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2.xml.rels" ContentType="application/vnd.openxmlformats-package.relationships+xml"/>
  <Override PartName="/xl/worksheets/_rels/sheet11.xml.rels" ContentType="application/vnd.openxmlformats-package.relationships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3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24" windowHeight="8192" windowWidth="16384" xWindow="0" yWindow="0"/>
  </bookViews>
  <sheets>
    <sheet name="Nyitólap" sheetId="1" state="visible" r:id="rId2"/>
    <sheet name="Bevitel" sheetId="2" state="visible" r:id="rId3"/>
    <sheet name="Táblázat" sheetId="3" state="hidden" r:id="rId4"/>
    <sheet name="I_negyedév" sheetId="4" state="hidden" r:id="rId5"/>
    <sheet name="II_negyedév" sheetId="5" state="hidden" r:id="rId6"/>
    <sheet name="III_negyedév" sheetId="6" state="hidden" r:id="rId7"/>
    <sheet name="IV_negyedév" sheetId="7" state="hidden" r:id="rId8"/>
    <sheet name="Bank" sheetId="8" state="visible" r:id="rId9"/>
    <sheet name="Pénztárca" sheetId="9" state="visible" r:id="rId10"/>
    <sheet name="Persely" sheetId="10" state="visible" r:id="rId11"/>
    <sheet name="Könyvelés" sheetId="11" state="visible" r:id="rId12"/>
    <sheet name="Összegzés" sheetId="12" state="visible" r:id="rId13"/>
    <sheet name="Tervezés" sheetId="13" state="visible" r:id="rId14"/>
    <sheet name="Segéd" sheetId="14" state="visible" r:id="rId15"/>
    <sheet name="Segítség" sheetId="15" state="visible" r:id="rId16"/>
  </sheets>
  <definedNames>
    <definedName function="false" hidden="true" localSheetId="1" name="_xlnm._FilterDatabase" vbProcedure="false">Bevitel!$G$1:$G$21</definedName>
    <definedName function="false" hidden="true" localSheetId="10" name="_xlnm._FilterDatabase" vbProcedure="false">Könyvelés!$B$1:$B$300</definedName>
    <definedName function="false" hidden="false" name="bank" vbProcedure="false">Bank!$G$3</definedName>
    <definedName function="false" hidden="false" name="BE" vbProcedure="false">Segéd!$B$3:$B$13</definedName>
    <definedName function="false" hidden="false" name="HELY" vbProcedure="false">Segéd!$F$3:$F$13</definedName>
    <definedName function="false" hidden="false" name="időszak" vbProcedure="false">Bevitel!$A$2:$I$90</definedName>
    <definedName function="false" hidden="false" name="III_negyedév" vbProcedure="false">III_negyedév!$A$2:$I$300</definedName>
    <definedName function="false" hidden="false" name="II_negyedév" vbProcedure="false">II_negyedév!$A$2:$I$300</definedName>
    <definedName function="false" hidden="false" name="IV_negyedév" vbProcedure="false">IV_negyedév!$A$2:$I$300</definedName>
    <definedName function="false" hidden="false" name="I_negyedév" vbProcedure="false">I_negyedév!$A$2:$I$300</definedName>
    <definedName function="false" hidden="false" name="KI" vbProcedure="false">Segéd!$C$3:$C$16</definedName>
    <definedName function="false" hidden="false" name="O_egészév" vbProcedure="false">Táblázat!$A$2:$I$300</definedName>
    <definedName function="false" hidden="false" name="persely" vbProcedure="false">Persely!$G$3</definedName>
    <definedName function="false" hidden="false" name="pénztárca" vbProcedure="false">Pénztárca!$G$3</definedName>
    <definedName function="false" hidden="false" name="Típus" vbProcedure="false">Segéd!$B$1:$E$1</definedName>
    <definedName function="false" hidden="false" name="ÁT" vbProcedure="false">Segéd!$D$3:$D$12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<sst xmlns="http://schemas.openxmlformats.org/spreadsheetml/2006/main" count="355" uniqueCount="134">
  <si>
    <t>HÁZI KÖNYVELŐ SEGÉD</t>
  </si>
  <si>
    <r>
      <t xml:space="preserve">Üdvözöllek! 
</t>
    </r>
    <r>
      <rPr>
        <rFont val="Arial"/>
        <family val="2"/>
        <sz val="10"/>
      </rPr>
      <t xml:space="preserve">Ez a hasznos kis eszköz segítséget nyújt a könyvelésben. Első sorban háztartási költségvetés követésére szánom. Ugyanakkor hasznos lehet vállalkozások elő-könyveléséhez, vagy projektek elszámolásának követésében is. A kezelő lehetőséget ad a bevételek és a költségek tételes vezetésére, statisztikák listázására és diagramok készítésére, valamint a költségek előre tervezésére is. </t>
    </r>
  </si>
  <si>
    <t>Jelenleg a segéd két változata használható. A 1.0 SIMPLY változat egyszerűsített, kizárólag házi könyvelésre való. A 1.5 FULL verzió bonyolultabb funkciókat is tartalmaz, pl. céges könyvelési kivonatot, statisztikákat negyedévi lebontásban, banki egyenleg követését. Ez utóbbi azonban még tökéletesítésre vár. A használata haladó táblázatkezelői ismereteket igényel.</t>
  </si>
  <si>
    <t>A segéd alapfunkciói (könnyen használhatóak):
- költségek és bevételek követése
- a tartalékok aktuális követése
- éves statisztikák listázása kategóriák szerint
- diagramok rajzolása</t>
  </si>
  <si>
    <t>A segéd kísérleti funkciói (tökéletesítésre szorulnak):
- az adatok negyedéves bontása
- több forrás beállítása és követése
- az elszámolhatóság beállítása és céges előkönyvelés
- költségek előre tervezéséhez segítség</t>
  </si>
  <si>
    <t>A segéd kívánatos funkciói (beépítésre várnak):
- ÁFA rendszerű elő-könyvelés
- statisztikák hónapos lebontásban
- a források és kategóriák könnyű kezelése
- automatikus visszaellenőrző műveletek</t>
  </si>
  <si>
    <r>
      <t xml:space="preserve">A segédlet folyamatos alakítás alatt áll, a személyes igényeimet kielégítendő fejlesztem tovább. Közzé teszem a </t>
    </r>
    <r>
      <rPr>
        <rFont val="UnDotum"/>
        <family val="0"/>
        <sz val="10"/>
      </rPr>
      <t xml:space="preserve">©</t>
    </r>
    <r>
      <rPr>
        <rFont val="Arial"/>
        <family val="2"/>
        <sz val="10"/>
      </rPr>
      <t xml:space="preserve"> COPYLEFT licenc alapján, azaz szabadon használható, módosítható, és ingyen tovább adható, az eredeti szerző feltüntetésével (</t>
    </r>
    <r>
      <rPr>
        <rFont val="Arial"/>
        <family val="2"/>
        <b val="true"/>
        <sz val="10"/>
      </rPr>
      <t xml:space="preserve">T.Kovács Áron</t>
    </r>
    <r>
      <rPr>
        <rFont val="Arial"/>
        <family val="2"/>
        <sz val="10"/>
      </rPr>
      <t xml:space="preserve">, Kászonszék). Kérésem, hogy bármilyen módosítást és javaslatot jelezzetek vissza a </t>
    </r>
    <r>
      <rPr>
        <rFont val="Arial"/>
        <family val="2"/>
        <color rgb="000000FF"/>
        <sz val="10"/>
      </rPr>
      <t xml:space="preserve">t.kovacs.csalad@gmail.com</t>
    </r>
    <r>
      <rPr>
        <rFont val="Arial"/>
        <family val="2"/>
        <sz val="10"/>
      </rPr>
      <t xml:space="preserve"> címre, hogy ezáltal tovább javíthassam az eredetit.</t>
    </r>
  </si>
  <si>
    <t>SZÁMLA</t>
  </si>
  <si>
    <t>DÁTUM</t>
  </si>
  <si>
    <t>PARTNER</t>
  </si>
  <si>
    <t>LEÍRÁS</t>
  </si>
  <si>
    <t>ÖSSZEG</t>
  </si>
  <si>
    <t>TÍPUS</t>
  </si>
  <si>
    <t>KATEGÓRIA</t>
  </si>
  <si>
    <t>ELSZÁMOL</t>
  </si>
  <si>
    <t>FORRÁS</t>
  </si>
  <si>
    <t>-</t>
  </si>
  <si>
    <t>OMV</t>
  </si>
  <si>
    <t>tankolás</t>
  </si>
  <si>
    <t>KI</t>
  </si>
  <si>
    <t>Autó</t>
  </si>
  <si>
    <t>nem</t>
  </si>
  <si>
    <t>pénztárca</t>
  </si>
  <si>
    <t>A-047</t>
  </si>
  <si>
    <t>XY cég</t>
  </si>
  <si>
    <t>servicii de proiectare</t>
  </si>
  <si>
    <t>BE</t>
  </si>
  <si>
    <t>Bankba</t>
  </si>
  <si>
    <t>igen</t>
  </si>
  <si>
    <t>bank</t>
  </si>
  <si>
    <t>176687</t>
  </si>
  <si>
    <t>Netcomp</t>
  </si>
  <si>
    <t>23” monitor</t>
  </si>
  <si>
    <t>Egyéb</t>
  </si>
  <si>
    <t>Bankból</t>
  </si>
  <si>
    <t>kiveszek fizetést</t>
  </si>
  <si>
    <t>ÁT</t>
  </si>
  <si>
    <t>Fizetés</t>
  </si>
  <si>
    <t>Üzlet</t>
  </si>
  <si>
    <t>méhészeti termékek</t>
  </si>
  <si>
    <t>Háztartás</t>
  </si>
  <si>
    <t>ZEP-8513</t>
  </si>
  <si>
    <t>Zenit Plus</t>
  </si>
  <si>
    <t>papetarie</t>
  </si>
  <si>
    <t>Iroda</t>
  </si>
  <si>
    <t>KKV-430</t>
  </si>
  <si>
    <t>Kele könyv vár</t>
  </si>
  <si>
    <t>carti specialitate</t>
  </si>
  <si>
    <t>CHA029</t>
  </si>
  <si>
    <t>XY személy</t>
  </si>
  <si>
    <t>ajándék</t>
  </si>
  <si>
    <t>Ajándék</t>
  </si>
  <si>
    <t>35770472</t>
  </si>
  <si>
    <t>Euro GSM</t>
  </si>
  <si>
    <t>Orange telefon</t>
  </si>
  <si>
    <t>Számla</t>
  </si>
  <si>
    <t>Petrom</t>
  </si>
  <si>
    <t>benzin költségek</t>
  </si>
  <si>
    <t>Trezor</t>
  </si>
  <si>
    <t>nyugdíj alap</t>
  </si>
  <si>
    <t>Adók</t>
  </si>
  <si>
    <t>BON-7076</t>
  </si>
  <si>
    <t>Continental</t>
  </si>
  <si>
    <t>villanykörte</t>
  </si>
  <si>
    <t>Electrica SA</t>
  </si>
  <si>
    <t>villany számla</t>
  </si>
  <si>
    <t>XY kliens</t>
  </si>
  <si>
    <t>fizetség</t>
  </si>
  <si>
    <t>Kézbe</t>
  </si>
  <si>
    <t>Korall</t>
  </si>
  <si>
    <t>elemek, fogkefék</t>
  </si>
  <si>
    <t>Bio Petras</t>
  </si>
  <si>
    <t>étel tartalék</t>
  </si>
  <si>
    <t>Étel</t>
  </si>
  <si>
    <t>ellenőrzés</t>
  </si>
  <si>
    <t>ELL</t>
  </si>
  <si>
    <t>KITŐL/KINEK</t>
  </si>
  <si>
    <t>MIT</t>
  </si>
  <si>
    <t>HELY</t>
  </si>
  <si>
    <t>UTOLSÓ </t>
  </si>
  <si>
    <t>első</t>
  </si>
  <si>
    <t>SZÁM</t>
  </si>
  <si>
    <t>KÜL</t>
  </si>
  <si>
    <t>MOST VAN</t>
  </si>
  <si>
    <t>induló érték</t>
  </si>
  <si>
    <t>persely</t>
  </si>
  <si>
    <t>Nr. crt.</t>
  </si>
  <si>
    <t>Data</t>
  </si>
  <si>
    <t>Document</t>
  </si>
  <si>
    <t>Operatiune</t>
  </si>
  <si>
    <t>Numerar</t>
  </si>
  <si>
    <t>   </t>
  </si>
  <si>
    <t>TARTALÉK</t>
  </si>
  <si>
    <t>Bank</t>
  </si>
  <si>
    <t>Pénztárca</t>
  </si>
  <si>
    <t>Persely</t>
  </si>
  <si>
    <t>O_egészév</t>
  </si>
  <si>
    <t>I_negyedév</t>
  </si>
  <si>
    <t>II_negyedév</t>
  </si>
  <si>
    <t>III_negyedév</t>
  </si>
  <si>
    <t>IV_negyedév</t>
  </si>
  <si>
    <t>/hónap</t>
  </si>
  <si>
    <t>BEVÉTEL</t>
  </si>
  <si>
    <t>KIADÁS</t>
  </si>
  <si>
    <t>NYERESÉG</t>
  </si>
  <si>
    <t>ADÓ</t>
  </si>
  <si>
    <t>+/-</t>
  </si>
  <si>
    <t>PLUSZ</t>
  </si>
  <si>
    <t>HATÁRIDŐ</t>
  </si>
  <si>
    <t>FONTOS</t>
  </si>
  <si>
    <t>LESZ</t>
  </si>
  <si>
    <t>ma:</t>
  </si>
  <si>
    <t>van most</t>
  </si>
  <si>
    <t>Brother nyomtató</t>
  </si>
  <si>
    <t>lakás födém szigetelés</t>
  </si>
  <si>
    <t>boríték</t>
  </si>
  <si>
    <t>lakás pince elrendezés</t>
  </si>
  <si>
    <t>ökofalu borítékba</t>
  </si>
  <si>
    <t>vendégház borítékba</t>
  </si>
  <si>
    <t>tűzifa vásárlás</t>
  </si>
  <si>
    <t>Cseresznyés ház</t>
  </si>
  <si>
    <t>Bankletét</t>
  </si>
  <si>
    <t>Kölcsön</t>
  </si>
  <si>
    <t>Márta</t>
  </si>
  <si>
    <t>Váltás</t>
  </si>
  <si>
    <t>IDŐSZAKOK</t>
  </si>
  <si>
    <t>időszak</t>
  </si>
  <si>
    <t>SEGÍTSÉG</t>
  </si>
  <si>
    <t>Az adatokat a BEVITEL fülön kell bevezetni a segédbe. Az adatok automatikusan kerülnek át a TÁBLÁZAT fülre (rejtett), azért hogy a sorrend stabil maradjon. Ez teszi lehetővé, hogy az első fülön be lehessen szúrni vagy törölni lehessen sorokat, a rendszer felborulása nélkül. További rejtett NEGYEDÉV fülek szolgálják az adatok szétválogatását negyedévenként, illetve a forrás szerint. A KÖNYVELÉS fül a hivatalos elszámolás felé továbbítandó adatokat tartalmazza, szűrve. A táblázat ÁFA mentes, és egyes cégek könyveléséhez külön igazítani szükséges. Az ÖSSZEGZÉS fül tartalmazza a statisztikákat, az éves költségekről, valamint negyedéves lebontásban és hónapos visszaosztásban. Továbbá diagramokat, a bejövő pénzek forrás szerinti eloszlásáról, a kimenő pénzek kategóriák szerinti eloszlásáról és a hivatalos könyvelés egyenlegéről. A TERVEZÉS táblában a költségek előre tervezését lehet megtenni. A SEGÉD tábla rejtett, ezen lehet kategóriákat módosítani vagy újakat létrehozni.</t>
  </si>
  <si>
    <r>
      <t xml:space="preserve">A BEVITEL táblában az adatokat </t>
    </r>
    <r>
      <rPr>
        <rFont val="Arial"/>
        <family val="2"/>
        <i val="true"/>
        <sz val="10"/>
      </rPr>
      <t xml:space="preserve">dátum</t>
    </r>
    <r>
      <rPr>
        <rFont val="Arial"/>
        <family val="2"/>
        <sz val="10"/>
      </rPr>
      <t xml:space="preserve"> szerinti sorrendben kell bevinni, vagy bevitel után rendezni kell őket. Hozzá rendelhető még egy </t>
    </r>
    <r>
      <rPr>
        <rFont val="Arial"/>
        <family val="2"/>
        <i val="true"/>
        <sz val="10"/>
      </rPr>
      <t xml:space="preserve">számlaszám</t>
    </r>
    <r>
      <rPr>
        <rFont val="Arial"/>
        <family val="2"/>
        <sz val="10"/>
      </rPr>
      <t xml:space="preserve">, és hogy </t>
    </r>
    <r>
      <rPr>
        <rFont val="Arial"/>
        <family val="2"/>
        <i val="true"/>
        <sz val="10"/>
      </rPr>
      <t xml:space="preserve">kivel</t>
    </r>
    <r>
      <rPr>
        <rFont val="Arial"/>
        <family val="2"/>
        <sz val="10"/>
      </rPr>
      <t xml:space="preserve"> történik a tranzakció és </t>
    </r>
    <r>
      <rPr>
        <rFont val="Arial"/>
        <family val="2"/>
        <i val="true"/>
        <sz val="10"/>
      </rPr>
      <t xml:space="preserve">mit</t>
    </r>
    <r>
      <rPr>
        <rFont val="Arial"/>
        <family val="2"/>
        <sz val="10"/>
      </rPr>
      <t xml:space="preserve"> képvisel. A bejövő pénzeket pozitív, a költségeket negatív számmal kell bevinni. A </t>
    </r>
    <r>
      <rPr>
        <rFont val="Arial"/>
        <family val="2"/>
        <i val="true"/>
        <sz val="10"/>
      </rPr>
      <t xml:space="preserve">kategóriát</t>
    </r>
    <r>
      <rPr>
        <rFont val="Arial"/>
        <family val="2"/>
        <sz val="10"/>
      </rPr>
      <t xml:space="preserve"> a legördülő menüből kell kiválasztani. Az </t>
    </r>
    <r>
      <rPr>
        <rFont val="Arial"/>
        <family val="2"/>
        <i val="true"/>
        <sz val="10"/>
      </rPr>
      <t xml:space="preserve">elszámol</t>
    </r>
    <r>
      <rPr>
        <rFont val="Arial"/>
        <family val="2"/>
        <sz val="10"/>
      </rPr>
      <t xml:space="preserve"> opció a hivatalos könyvelésbe való bekerülést állítja be. A </t>
    </r>
    <r>
      <rPr>
        <rFont val="Arial"/>
        <family val="2"/>
        <i val="true"/>
        <sz val="10"/>
      </rPr>
      <t xml:space="preserve">forrás</t>
    </r>
    <r>
      <rPr>
        <rFont val="Arial"/>
        <family val="2"/>
        <sz val="10"/>
      </rPr>
      <t xml:space="preserve"> oszlopban azt kell beállítani, hogy a fizetség milyen forrásból történt. A beállításokat a rejtett </t>
    </r>
    <r>
      <rPr>
        <rFont val="Arial"/>
        <family val="2"/>
        <i val="true"/>
        <sz val="10"/>
      </rPr>
      <t xml:space="preserve">segéd</t>
    </r>
    <r>
      <rPr>
        <rFont val="Arial"/>
        <family val="2"/>
        <sz val="10"/>
      </rPr>
      <t xml:space="preserve"> fülön lehet megtenni. Nem szabad üres sort hagyni!</t>
    </r>
  </si>
  <si>
    <r>
      <t xml:space="preserve">Az adat </t>
    </r>
    <r>
      <rPr>
        <rFont val="Arial"/>
        <family val="2"/>
        <i val="true"/>
        <sz val="10"/>
      </rPr>
      <t xml:space="preserve">típusa</t>
    </r>
    <r>
      <rPr>
        <rFont val="Arial"/>
        <family val="2"/>
        <sz val="10"/>
      </rPr>
      <t xml:space="preserve"> a legfontosabb oszlop, a rendszer működéséhez szükséges. Ez irányítja az adat további sorsát a táblákon. A FULL verzióban négy-féle beállítás lehetséges. A bejövő összegekre a BE, a kimenő költségekre a KI opció állítandó. Az ÁT opció azt szolgálja, ha két forrás között történik </t>
    </r>
    <r>
      <rPr>
        <rFont val="Arial"/>
        <family val="2"/>
        <i val="true"/>
        <sz val="10"/>
      </rPr>
      <t xml:space="preserve">átvitel</t>
    </r>
    <r>
      <rPr>
        <rFont val="Arial"/>
        <family val="2"/>
        <sz val="10"/>
      </rPr>
      <t xml:space="preserve"> (pl. pénz felvétel a bankból, félretevése a perselybe, egyik pénztárcából a másikba, stb.). Ebben az esetben kétszer kell feltüntetni, az egyik forrásnál pluszban, a másiknál mínuszban. Az ELL opció a források tartalmát hivatott </t>
    </r>
    <r>
      <rPr>
        <rFont val="Arial"/>
        <family val="2"/>
        <i val="true"/>
        <sz val="10"/>
      </rPr>
      <t xml:space="preserve">ellenőrizni</t>
    </r>
    <r>
      <rPr>
        <rFont val="Arial"/>
        <family val="2"/>
        <sz val="10"/>
      </rPr>
      <t xml:space="preserve">. Az ilyen sorba bevitt tétel sehová nem kerül elszámolásra, csak a bank vagy pénztárca aktuális egyenlegét jelzi.</t>
    </r>
  </si>
  <si>
    <r>
      <t xml:space="preserve">Az egyes forrásoknak van egy-egy rejtett füle, amelyen az adott forrás </t>
    </r>
    <r>
      <rPr>
        <rFont val="Arial"/>
        <family val="2"/>
        <i val="true"/>
        <sz val="10"/>
      </rPr>
      <t xml:space="preserve">egyenlege</t>
    </r>
    <r>
      <rPr>
        <rFont val="Arial"/>
        <family val="2"/>
        <sz val="10"/>
      </rPr>
      <t xml:space="preserve"> követhető. Így pl. a táblázat követi, hogy minden tétel után mennyi pénz maradt a bankban vagy a pénztárcában. Természetesen, ez gondos követést igényel. Az ELL típusú ellenőrző sorokban megadott érték pontosítja a forrás jelenlegi állapotát. Ezek a sorok sárgán jelennek meg, az utolsó sort fekete szín jelzi. Mellette megjelenik hogy plusz/mínusz mennyi a </t>
    </r>
    <r>
      <rPr>
        <rFont val="Arial"/>
        <family val="2"/>
        <i val="true"/>
        <sz val="10"/>
      </rPr>
      <t xml:space="preserve">különbség</t>
    </r>
    <r>
      <rPr>
        <rFont val="Arial"/>
        <family val="2"/>
        <sz val="10"/>
      </rPr>
      <t xml:space="preserve">, kék illetve piros háttérrel. Ez a funkció, bár pontosan működik, még túl bonyolultnak bizonyul.</t>
    </r>
  </si>
  <si>
    <r>
      <t xml:space="preserve">A TERVEZÉS fül az előzetes költségtervezést segíti. Ezen táblázat meglehetősen kezdetleges, tökéletesítésre szorul. Be állítható a költség várható </t>
    </r>
    <r>
      <rPr>
        <rFont val="Arial"/>
        <family val="2"/>
        <i val="true"/>
        <sz val="10"/>
      </rPr>
      <t xml:space="preserve">dátuma</t>
    </r>
    <r>
      <rPr>
        <rFont val="Arial"/>
        <family val="2"/>
        <sz val="10"/>
      </rPr>
      <t xml:space="preserve">, </t>
    </r>
    <r>
      <rPr>
        <rFont val="Arial"/>
        <family val="2"/>
        <i val="true"/>
        <sz val="10"/>
      </rPr>
      <t xml:space="preserve">összege</t>
    </r>
    <r>
      <rPr>
        <rFont val="Arial"/>
        <family val="2"/>
        <sz val="10"/>
      </rPr>
      <t xml:space="preserve">, </t>
    </r>
    <r>
      <rPr>
        <rFont val="Arial"/>
        <family val="2"/>
        <i val="true"/>
        <sz val="10"/>
      </rPr>
      <t xml:space="preserve">típusa</t>
    </r>
    <r>
      <rPr>
        <rFont val="Arial"/>
        <family val="2"/>
        <sz val="10"/>
      </rPr>
      <t xml:space="preserve">, </t>
    </r>
    <r>
      <rPr>
        <rFont val="Arial"/>
        <family val="2"/>
        <i val="true"/>
        <sz val="10"/>
      </rPr>
      <t xml:space="preserve">leírása</t>
    </r>
    <r>
      <rPr>
        <rFont val="Arial"/>
        <family val="2"/>
        <sz val="10"/>
      </rPr>
      <t xml:space="preserve">, </t>
    </r>
    <r>
      <rPr>
        <rFont val="Arial"/>
        <family val="2"/>
        <i val="true"/>
        <sz val="10"/>
      </rPr>
      <t xml:space="preserve">fontossága</t>
    </r>
    <r>
      <rPr>
        <rFont val="Arial"/>
        <family val="2"/>
        <sz val="10"/>
      </rPr>
      <t xml:space="preserve">. A </t>
    </r>
    <r>
      <rPr>
        <rFont val="Arial"/>
        <family val="2"/>
        <i val="true"/>
        <sz val="10"/>
      </rPr>
      <t xml:space="preserve">határidő</t>
    </r>
    <r>
      <rPr>
        <rFont val="Arial"/>
        <family val="2"/>
        <sz val="10"/>
      </rPr>
      <t xml:space="preserve"> oszlopban beállított napok száma szerint sárgán jelez az adott dátum eljövetele előtt, illetve pirosan a dátum eltelte után. A </t>
    </r>
    <r>
      <rPr>
        <rFont val="Arial"/>
        <family val="2"/>
        <i val="true"/>
        <sz val="10"/>
      </rPr>
      <t xml:space="preserve">forrás</t>
    </r>
    <r>
      <rPr>
        <rFont val="Arial"/>
        <family val="2"/>
        <sz val="10"/>
      </rPr>
      <t xml:space="preserve"> oszlopban beállított adat háttere zöld amennyiben a pénztárcában/bankban van elégséges pénz. A </t>
    </r>
    <r>
      <rPr>
        <rFont val="Arial"/>
        <family val="2"/>
        <i val="true"/>
        <sz val="10"/>
      </rPr>
      <t xml:space="preserve">lesz</t>
    </r>
    <r>
      <rPr>
        <rFont val="Arial"/>
        <family val="2"/>
        <sz val="10"/>
      </rPr>
      <t xml:space="preserve"> oszlop pedig a várható egyenleget követi a bejövő-kimenő összegek alapján, levonva vagy hozzáadva az aktuális tétel értékét. Ez kék hátteret kap, amennyiben negatív, azaz nem lesz elegendő forrás a költség fedezésére.</t>
    </r>
  </si>
  <si>
    <r>
      <t xml:space="preserve">A </t>
    </r>
    <r>
      <rPr>
        <rFont val="Arial"/>
        <family val="2"/>
        <i val="true"/>
        <sz val="10"/>
      </rPr>
      <t xml:space="preserve">zöld hátterű</t>
    </r>
    <r>
      <rPr>
        <rFont val="Arial"/>
        <family val="2"/>
        <sz val="10"/>
      </rPr>
      <t xml:space="preserve"> mezők segítség információkat nyújtanak, ha kijelölik őket. A kísérleti funkciók </t>
    </r>
    <r>
      <rPr>
        <rFont val="Arial"/>
        <family val="2"/>
        <i val="true"/>
        <sz val="10"/>
      </rPr>
      <t xml:space="preserve">halvány kék háttérrel</t>
    </r>
    <r>
      <rPr>
        <rFont val="Arial"/>
        <family val="2"/>
        <sz val="10"/>
      </rPr>
      <t xml:space="preserve"> jelennek meg. Egyes cellák és lapok el vannak tüntetve vagy zárolva vannak. Ennek célja a használat és átláthatóság megkönnyítése, illetve a képletek védelme a véletlenszerű módosítástól. Hogyha valaki át szeretné alakítani a képleteket, használja a „</t>
    </r>
    <r>
      <rPr>
        <rFont val="Arial"/>
        <family val="2"/>
        <i val="true"/>
        <sz val="10"/>
      </rPr>
      <t xml:space="preserve">kulcs</t>
    </r>
    <r>
      <rPr>
        <rFont val="Arial"/>
        <family val="2"/>
        <sz val="10"/>
      </rPr>
      <t xml:space="preserve">” jelszót.</t>
    </r>
  </si>
</sst>
</file>

<file path=xl/styles.xml><?xml version="1.0" encoding="utf-8"?>
<styleSheet xmlns="http://schemas.openxmlformats.org/spreadsheetml/2006/main">
  <numFmts count="12">
    <numFmt formatCode="GENERAL" numFmtId="164"/>
    <numFmt formatCode="@" numFmtId="165"/>
    <numFmt formatCode="DD\-MM\-YYYY" numFmtId="166"/>
    <numFmt formatCode="0.00;[RED]\-0.00" numFmtId="167"/>
    <numFmt formatCode="0.00" numFmtId="168"/>
    <numFmt formatCode="YYYY\-MM\-DD" numFmtId="169"/>
    <numFmt formatCode="0" numFmtId="170"/>
    <numFmt formatCode="DD/MM/YYYY" numFmtId="171"/>
    <numFmt formatCode="0.0" numFmtId="172"/>
    <numFmt formatCode="0.00%" numFmtId="173"/>
    <numFmt formatCode="GENERAL&quot; nap&quot;" numFmtId="174"/>
    <numFmt formatCode="0%" numFmtId="175"/>
  </numFmts>
  <fonts count="12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Lohit Hindi"/>
      <family val="2"/>
      <sz val="10"/>
    </font>
    <font>
      <name val="Arial"/>
      <family val="2"/>
      <b val="true"/>
      <color rgb="00FFFFFF"/>
      <sz val="10"/>
    </font>
    <font>
      <name val="Arial"/>
      <family val="2"/>
      <i val="true"/>
      <sz val="10"/>
    </font>
    <font>
      <name val="UnDotum"/>
      <family val="0"/>
      <sz val="10"/>
    </font>
    <font>
      <name val="Arial"/>
      <family val="2"/>
      <b val="true"/>
      <sz val="10"/>
    </font>
    <font>
      <name val="Arial"/>
      <family val="2"/>
      <color rgb="000000FF"/>
      <sz val="10"/>
    </font>
    <font>
      <name val="Arial"/>
      <family val="2"/>
      <sz val="13"/>
    </font>
    <font>
      <name val="Arial"/>
      <family val="2"/>
      <color rgb="00FFFFFF"/>
      <sz val="10"/>
    </font>
  </fonts>
  <fills count="17">
    <fill>
      <patternFill patternType="none"/>
    </fill>
    <fill>
      <patternFill patternType="gray125"/>
    </fill>
    <fill>
      <patternFill patternType="solid">
        <fgColor rgb="00FF0000"/>
        <bgColor rgb="00B80047"/>
      </patternFill>
    </fill>
    <fill>
      <patternFill patternType="solid">
        <fgColor rgb="00FFFF00"/>
        <bgColor rgb="00FFFF00"/>
      </patternFill>
    </fill>
    <fill>
      <patternFill patternType="solid">
        <fgColor rgb="00000000"/>
        <bgColor rgb="00003300"/>
      </patternFill>
    </fill>
    <fill>
      <patternFill patternType="solid">
        <fgColor rgb="00000080"/>
        <bgColor rgb="00000080"/>
      </patternFill>
    </fill>
    <fill>
      <patternFill patternType="solid">
        <fgColor rgb="00008000"/>
        <bgColor rgb="00008080"/>
      </patternFill>
    </fill>
    <fill>
      <patternFill patternType="solid">
        <fgColor rgb="00800000"/>
        <bgColor rgb="007E0021"/>
      </patternFill>
    </fill>
    <fill>
      <patternFill patternType="solid">
        <fgColor rgb="00FFFF99"/>
        <bgColor rgb="00FFFFCC"/>
      </patternFill>
    </fill>
    <fill>
      <patternFill patternType="solid">
        <fgColor rgb="0083CAFF"/>
        <bgColor rgb="009999FF"/>
      </patternFill>
    </fill>
    <fill>
      <patternFill patternType="solid">
        <fgColor rgb="00FF8080"/>
        <bgColor rgb="00FF9966"/>
      </patternFill>
    </fill>
    <fill>
      <patternFill patternType="solid">
        <fgColor rgb="00579D1C"/>
        <bgColor rgb="00808000"/>
      </patternFill>
    </fill>
    <fill>
      <patternFill patternType="solid">
        <fgColor rgb="00772953"/>
        <bgColor rgb="00993366"/>
      </patternFill>
    </fill>
    <fill>
      <patternFill patternType="solid">
        <fgColor rgb="00C0C0C0"/>
        <bgColor rgb="00B3B3B3"/>
      </patternFill>
    </fill>
    <fill>
      <patternFill patternType="solid">
        <fgColor rgb="009999FF"/>
        <bgColor rgb="00CC99FF"/>
      </patternFill>
    </fill>
    <fill>
      <patternFill patternType="solid">
        <fgColor rgb="00B80047"/>
        <bgColor rgb="007E0021"/>
      </patternFill>
    </fill>
    <fill>
      <patternFill patternType="solid">
        <fgColor rgb="00CCCCFF"/>
        <bgColor rgb="00C0C0C0"/>
      </patternFill>
    </fill>
  </fills>
  <borders count="1">
    <border diagonalDown="false" diagonalUp="false">
      <left/>
      <right/>
      <top/>
      <bottom/>
      <diagonal/>
    </border>
  </borders>
  <cellStyleXfs count="25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4" numFmtId="164"/>
    <xf applyAlignment="false" applyBorder="false" applyFont="true" applyProtection="false" borderId="0" fillId="3" fontId="4" numFmtId="164"/>
    <xf applyAlignment="false" applyBorder="false" applyFont="true" applyProtection="false" borderId="0" fillId="4" fontId="4" numFmtId="164"/>
    <xf applyAlignment="false" applyBorder="false" applyFont="true" applyProtection="false" borderId="0" fillId="5" fontId="4" numFmtId="164"/>
    <xf applyAlignment="false" applyBorder="false" applyFont="true" applyProtection="false" borderId="0" fillId="6" fontId="4" numFmtId="164"/>
  </cellStyleXfs>
  <cellXfs count="83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4" xfId="0"/>
    <xf applyAlignment="true" applyBorder="false" applyFont="true" applyProtection="false" borderId="0" fillId="7" fontId="5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6" numFmtId="164" xfId="0">
      <alignment horizontal="left" indent="0" shrinkToFit="false" textRotation="0" vertical="center" wrapText="true"/>
    </xf>
    <xf applyAlignment="true" applyBorder="false" applyFont="true" applyProtection="false" borderId="0" fillId="0" fontId="0" numFmtId="164" xfId="0">
      <alignment horizontal="left" indent="0" shrinkToFit="false" textRotation="0" vertical="center" wrapText="true"/>
    </xf>
    <xf applyAlignment="true" applyBorder="false" applyFont="true" applyProtection="false" borderId="0" fillId="8" fontId="0" numFmtId="164" xfId="0">
      <alignment horizontal="left" indent="0" shrinkToFit="false" textRotation="0" vertical="center" wrapText="true"/>
    </xf>
    <xf applyAlignment="true" applyBorder="false" applyFont="true" applyProtection="false" borderId="0" fillId="9" fontId="0" numFmtId="164" xfId="0">
      <alignment horizontal="left" indent="0" shrinkToFit="false" textRotation="0" vertical="center" wrapText="true"/>
    </xf>
    <xf applyAlignment="true" applyBorder="false" applyFont="true" applyProtection="false" borderId="0" fillId="10" fontId="0" numFmtId="164" xfId="0">
      <alignment horizontal="left" indent="0" shrinkToFit="false" textRotation="0" vertical="center" wrapText="tru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6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7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6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7" xfId="0">
      <alignment horizontal="center" indent="0" shrinkToFit="false" textRotation="0" vertical="bottom" wrapText="false"/>
    </xf>
    <xf applyAlignment="true" applyBorder="false" applyFont="true" applyProtection="false" borderId="0" fillId="11" fontId="8" numFmtId="165" xfId="0">
      <alignment horizontal="center" indent="0" shrinkToFit="false" textRotation="0" vertical="bottom" wrapText="false"/>
    </xf>
    <xf applyAlignment="true" applyBorder="false" applyFont="true" applyProtection="false" borderId="0" fillId="11" fontId="8" numFmtId="164" xfId="0">
      <alignment horizontal="center" indent="0" shrinkToFit="false" textRotation="0" vertical="bottom" wrapText="false"/>
    </xf>
    <xf applyAlignment="true" applyBorder="false" applyFont="true" applyProtection="false" borderId="0" fillId="11" fontId="8" numFmtId="164" xfId="0">
      <alignment horizontal="center" indent="0" shrinkToFit="false" textRotation="0" vertical="bottom" wrapText="false"/>
    </xf>
    <xf applyAlignment="true" applyBorder="false" applyFont="true" applyProtection="false" borderId="0" fillId="11" fontId="8" numFmtId="167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7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9" fontId="0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0" numFmtId="164" xfId="0"/>
    <xf applyAlignment="false" applyBorder="false" applyFont="true" applyProtection="false" borderId="0" fillId="9" fontId="0" numFmtId="164" xfId="0"/>
    <xf applyAlignment="true" applyBorder="false" applyFont="true" applyProtection="false" borderId="0" fillId="0" fontId="0" numFmtId="166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8" xfId="0"/>
    <xf applyAlignment="true" applyBorder="false" applyFont="false" applyProtection="false" borderId="0" fillId="0" fontId="0" numFmtId="168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9" xfId="0">
      <alignment horizontal="center" indent="0" shrinkToFit="false" textRotation="0" vertical="bottom" wrapText="false"/>
    </xf>
    <xf applyAlignment="false" applyBorder="false" applyFont="true" applyProtection="false" borderId="0" fillId="0" fontId="8" numFmtId="164" xfId="0"/>
    <xf applyAlignment="true" applyBorder="false" applyFont="true" applyProtection="false" borderId="0" fillId="0" fontId="8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8" numFmtId="164" xfId="0">
      <alignment horizontal="center" indent="0" shrinkToFit="false" textRotation="0" vertical="bottom" wrapText="false"/>
    </xf>
    <xf applyAlignment="true" applyBorder="false" applyFont="true" applyProtection="false" borderId="0" fillId="11" fontId="0" numFmtId="164" xfId="0">
      <alignment horizontal="center" indent="0" shrinkToFit="false" textRotation="0" vertical="center" wrapText="false"/>
    </xf>
    <xf applyAlignment="true" applyBorder="false" applyFont="true" applyProtection="false" borderId="0" fillId="11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8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8" numFmtId="170" xfId="0">
      <alignment horizontal="center" indent="0" shrinkToFit="false" textRotation="0" vertical="bottom" wrapText="false"/>
    </xf>
    <xf applyAlignment="true" applyBorder="false" applyFont="true" applyProtection="false" borderId="0" fillId="12" fontId="5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right" indent="0" shrinkToFit="false" textRotation="0" vertical="center" wrapText="fals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</xf>
    <xf applyAlignment="true" applyBorder="false" applyFont="true" applyProtection="true" borderId="0" fillId="12" fontId="5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</xf>
    <xf applyAlignment="true" applyBorder="false" applyFont="false" applyProtection="false" borderId="0" fillId="0" fontId="0" numFmtId="170" xfId="0">
      <alignment horizontal="right" indent="0" shrinkToFit="false" textRotation="0" vertical="bottom" wrapText="false"/>
    </xf>
    <xf applyAlignment="true" applyBorder="false" applyFont="true" applyProtection="false" borderId="0" fillId="0" fontId="8" numFmtId="170" xfId="0">
      <alignment horizontal="right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false" applyProtection="false" borderId="0" fillId="11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</xf>
    <xf applyAlignment="false" applyBorder="false" applyFont="true" applyProtection="false" borderId="0" fillId="11" fontId="0" numFmtId="164" xfId="0"/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8" numFmtId="168" xfId="0">
      <alignment horizontal="center" indent="0" shrinkToFit="false" textRotation="0" vertical="center" wrapText="false"/>
    </xf>
    <xf applyAlignment="true" applyBorder="false" applyFont="false" applyProtection="false" borderId="0" fillId="9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71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5" xfId="0">
      <alignment horizontal="center" indent="0" shrinkToFit="false" textRotation="0" vertical="bottom" wrapText="false"/>
    </xf>
    <xf applyAlignment="false" applyBorder="false" applyFont="true" applyProtection="false" borderId="0" fillId="0" fontId="0" numFmtId="168" xfId="0"/>
    <xf applyAlignment="true" applyBorder="false" applyFont="true" applyProtection="false" borderId="0" fillId="11" fontId="8" numFmtId="164" xfId="0">
      <alignment horizontal="center" indent="0" shrinkToFit="false" textRotation="0" vertical="center" wrapText="false"/>
    </xf>
    <xf applyAlignment="false" applyBorder="false" applyFont="false" applyProtection="false" borderId="0" fillId="13" fontId="0" numFmtId="164" xfId="0"/>
    <xf applyAlignment="false" applyBorder="false" applyFont="false" applyProtection="false" borderId="0" fillId="11" fontId="0" numFmtId="164" xfId="0"/>
    <xf applyAlignment="true" applyBorder="false" applyFont="true" applyProtection="false" borderId="0" fillId="13" fontId="8" numFmtId="164" xfId="0">
      <alignment horizontal="right" indent="0" shrinkToFit="false" textRotation="0" vertical="bottom" wrapText="false"/>
    </xf>
    <xf applyAlignment="true" applyBorder="false" applyFont="true" applyProtection="false" borderId="0" fillId="13" fontId="0" numFmtId="164" xfId="0">
      <alignment horizontal="right" indent="0" shrinkToFit="false" textRotation="0" vertical="bottom" wrapText="false"/>
    </xf>
    <xf applyAlignment="true" applyBorder="false" applyFont="true" applyProtection="false" borderId="0" fillId="9" fontId="0" numFmtId="164" xfId="0">
      <alignment horizontal="right" indent="0" shrinkToFit="false" textRotation="0" vertical="bottom" wrapText="false"/>
    </xf>
    <xf applyAlignment="false" applyBorder="false" applyFont="true" applyProtection="false" borderId="0" fillId="0" fontId="8" numFmtId="170" xfId="0"/>
    <xf applyAlignment="false" applyBorder="false" applyFont="true" applyProtection="false" borderId="0" fillId="0" fontId="0" numFmtId="170" xfId="0"/>
    <xf applyAlignment="false" applyBorder="false" applyFont="true" applyProtection="false" borderId="0" fillId="9" fontId="8" numFmtId="170" xfId="0"/>
    <xf applyAlignment="false" applyBorder="false" applyFont="true" applyProtection="false" borderId="0" fillId="9" fontId="0" numFmtId="170" xfId="0"/>
    <xf applyAlignment="true" applyBorder="false" applyFont="false" applyProtection="false" borderId="0" fillId="14" fontId="0" numFmtId="172" xfId="0">
      <alignment horizontal="center" indent="0" shrinkToFit="false" textRotation="0" vertical="bottom" wrapText="false"/>
    </xf>
    <xf applyAlignment="false" applyBorder="false" applyFont="true" applyProtection="false" borderId="0" fillId="14" fontId="0" numFmtId="164" xfId="0"/>
    <xf applyAlignment="false" applyBorder="false" applyFont="true" applyProtection="false" borderId="0" fillId="14" fontId="6" numFmtId="170" xfId="0"/>
    <xf applyAlignment="false" applyBorder="false" applyFont="true" applyProtection="false" borderId="0" fillId="0" fontId="6" numFmtId="170" xfId="0"/>
    <xf applyAlignment="true" applyBorder="false" applyFont="false" applyProtection="false" borderId="0" fillId="13" fontId="0" numFmtId="173" xfId="0">
      <alignment horizontal="right" indent="0" shrinkToFit="false" textRotation="0" vertical="bottom" wrapText="false"/>
    </xf>
    <xf applyAlignment="false" applyBorder="false" applyFont="false" applyProtection="false" borderId="0" fillId="0" fontId="0" numFmtId="170" xfId="0"/>
    <xf applyAlignment="false" applyBorder="false" applyFont="false" applyProtection="false" borderId="0" fillId="9" fontId="0" numFmtId="170" xfId="0"/>
    <xf applyAlignment="true" applyBorder="false" applyFont="true" applyProtection="false" borderId="0" fillId="0" fontId="0" numFmtId="168" xfId="0">
      <alignment horizontal="center" indent="0" shrinkToFit="false" textRotation="0" vertical="bottom" wrapText="false"/>
    </xf>
    <xf applyAlignment="true" applyBorder="false" applyFont="true" applyProtection="false" borderId="0" fillId="11" fontId="8" numFmtId="166" xfId="0">
      <alignment horizontal="center" indent="0" shrinkToFit="false" textRotation="0" vertical="bottom" wrapText="false"/>
    </xf>
    <xf applyAlignment="true" applyBorder="false" applyFont="true" applyProtection="false" borderId="0" fillId="11" fontId="8" numFmtId="168" xfId="0">
      <alignment horizontal="center" indent="0" shrinkToFit="false" textRotation="0" vertical="bottom" wrapText="false"/>
    </xf>
    <xf applyAlignment="true" applyBorder="false" applyFont="true" applyProtection="false" borderId="0" fillId="15" fontId="11" numFmtId="164" xfId="0">
      <alignment horizontal="right" indent="0" shrinkToFit="false" textRotation="0" vertical="bottom" wrapText="false"/>
    </xf>
    <xf applyAlignment="true" applyBorder="false" applyFont="true" applyProtection="false" borderId="0" fillId="15" fontId="11" numFmtId="166" xfId="0">
      <alignment horizontal="center" indent="0" shrinkToFit="false" textRotation="0" vertical="bottom" wrapText="false"/>
    </xf>
    <xf applyAlignment="false" applyBorder="false" applyFont="false" applyProtection="false" borderId="0" fillId="16" fontId="0" numFmtId="164" xfId="0"/>
    <xf applyAlignment="true" applyBorder="false" applyFont="false" applyProtection="false" borderId="0" fillId="0" fontId="0" numFmtId="174" xfId="0">
      <alignment horizontal="center" indent="0" shrinkToFit="false" textRotation="0" vertical="bottom" wrapText="false"/>
    </xf>
    <xf applyAlignment="false" applyBorder="false" applyFont="false" applyProtection="false" borderId="0" fillId="16" fontId="0" numFmtId="164" xfId="0"/>
    <xf applyAlignment="false" applyBorder="false" applyFont="false" applyProtection="false" borderId="0" fillId="0" fontId="0" numFmtId="175" xfId="0"/>
    <xf applyAlignment="true" applyBorder="false" applyFont="true" applyProtection="false" borderId="0" fillId="11" fontId="5" numFmtId="164" xfId="0">
      <alignment horizontal="center" indent="0" shrinkToFit="false" textRotation="0" vertical="center" wrapText="true"/>
    </xf>
  </cellXfs>
  <cellStyles count="11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piros" xfId="20"/>
    <cellStyle builtinId="54" customBuiltin="true" name="sárga" xfId="21"/>
    <cellStyle builtinId="54" customBuiltin="true" name="fekete" xfId="22"/>
    <cellStyle builtinId="54" customBuiltin="true" name="kék" xfId="23"/>
    <cellStyle builtinId="54" customBuiltin="true" name="zöld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77295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83CAFF"/>
      <rgbColor rgb="00FF9966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sz="1300"/>
              <a:t>BEJÖVŐ források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Összegzés!$C$3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rgbClr val="004586"/>
            </a:solidFill>
          </c:spPr>
          <c:explosion val="0"/>
          <c:dPt>
            <c:idx val="0"/>
            <c:spPr>
              <a:solidFill>
                <a:srgbClr val="004586"/>
              </a:solidFill>
            </c:spPr>
          </c:dPt>
          <c:dPt>
            <c:idx val="1"/>
            <c:spPr>
              <a:solidFill>
                <a:srgbClr val="ff420e"/>
              </a:solidFill>
            </c:spPr>
          </c:dPt>
          <c:dPt>
            <c:idx val="2"/>
            <c:spPr>
              <a:solidFill>
                <a:srgbClr val="ffd320"/>
              </a:solidFill>
            </c:spPr>
          </c:dPt>
          <c:cat>
            <c:strRef>
              <c:f>Összegzés!$D$3:$F$3</c:f>
              <c:strCache>
                <c:ptCount val="3"/>
                <c:pt idx="0">
                  <c:v>Bankba</c:v>
                </c:pt>
                <c:pt idx="1">
                  <c:v>Kézbe</c:v>
                </c:pt>
                <c:pt idx="2">
                  <c:v>Ajándék</c:v>
                </c:pt>
              </c:strCache>
            </c:strRef>
          </c:cat>
          <c:val>
            <c:numRef>
              <c:f>Összegzés!$D$4:$F$4</c:f>
              <c:numCache>
                <c:formatCode>General</c:formatCode>
                <c:ptCount val="3"/>
                <c:pt idx="0">
                  <c:v>800</c:v>
                </c:pt>
                <c:pt idx="1">
                  <c:v>200</c:v>
                </c:pt>
                <c:pt idx="2">
                  <c:v>270</c:v>
                </c:pt>
              </c:numCache>
            </c:numRef>
          </c:val>
        </c:ser>
        <c:firstSliceAng val="0"/>
      </c:pieChart>
      <c:spPr>
        <a:ln>
          <a:solidFill>
            <a:srgbClr val="b3b3b3"/>
          </a:solidFill>
        </a:ln>
      </c:spPr>
    </c:plotArea>
    <c:legend>
      <c:legendPos val="b"/>
      <c:spPr/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sz="1300"/>
              <a:t>KIMENŐ kategóriák</a:t>
            </a:r>
          </a:p>
        </c:rich>
      </c:tx>
    </c:title>
    <c:plotArea>
      <c:layout/>
      <c:barChart>
        <c:barDir val="bar"/>
        <c:grouping val="percentStacked"/>
        <c:ser>
          <c:idx val="0"/>
          <c:order val="0"/>
          <c:tx>
            <c:strRef>
              <c:f>Összegzés!$D$14</c:f>
              <c:strCache>
                <c:ptCount val="1"/>
                <c:pt idx="0">
                  <c:v>Adók</c:v>
                </c:pt>
              </c:strCache>
            </c:strRef>
          </c:tx>
          <c:spPr>
            <a:solidFill>
              <a:srgbClr val="004586"/>
            </a:solidFill>
          </c:spPr>
          <c:val>
            <c:numRef>
              <c:f>Összegzés!$D$15</c:f>
              <c:numCache>
                <c:formatCode>General</c:formatCode>
                <c:ptCount val="1"/>
                <c:pt idx="0">
                  <c:v>-220</c:v>
                </c:pt>
              </c:numCache>
            </c:numRef>
          </c:val>
        </c:ser>
        <c:ser>
          <c:idx val="1"/>
          <c:order val="1"/>
          <c:tx>
            <c:strRef>
              <c:f>Összegzés!$E$14</c:f>
              <c:strCache>
                <c:ptCount val="1"/>
                <c:pt idx="0">
                  <c:v>Számla</c:v>
                </c:pt>
              </c:strCache>
            </c:strRef>
          </c:tx>
          <c:spPr>
            <a:solidFill>
              <a:srgbClr val="ff420e"/>
            </a:solidFill>
          </c:spPr>
          <c:val>
            <c:numRef>
              <c:f>Összegzés!$E$15</c:f>
              <c:numCache>
                <c:formatCode>General</c:formatCode>
                <c:ptCount val="1"/>
                <c:pt idx="0">
                  <c:v>-143.94</c:v>
                </c:pt>
              </c:numCache>
            </c:numRef>
          </c:val>
        </c:ser>
        <c:ser>
          <c:idx val="2"/>
          <c:order val="2"/>
          <c:tx>
            <c:strRef>
              <c:f>Összegzés!$F$14</c:f>
              <c:strCache>
                <c:ptCount val="1"/>
                <c:pt idx="0">
                  <c:v>Iroda</c:v>
                </c:pt>
              </c:strCache>
            </c:strRef>
          </c:tx>
          <c:spPr>
            <a:solidFill>
              <a:srgbClr val="ffd320"/>
            </a:solidFill>
          </c:spPr>
          <c:val>
            <c:numRef>
              <c:f>Összegzés!$F$15</c:f>
              <c:numCache>
                <c:formatCode>General</c:formatCode>
                <c:ptCount val="1"/>
                <c:pt idx="0">
                  <c:v>-115.1</c:v>
                </c:pt>
              </c:numCache>
            </c:numRef>
          </c:val>
        </c:ser>
        <c:ser>
          <c:idx val="3"/>
          <c:order val="3"/>
          <c:tx>
            <c:strRef>
              <c:f>Összegzés!$G$14</c:f>
              <c:strCache>
                <c:ptCount val="1"/>
                <c:pt idx="0">
                  <c:v>Autó</c:v>
                </c:pt>
              </c:strCache>
            </c:strRef>
          </c:tx>
          <c:spPr>
            <a:solidFill>
              <a:srgbClr val="579d1c"/>
            </a:solidFill>
          </c:spPr>
          <c:val>
            <c:numRef>
              <c:f>Összegzés!$G$15</c:f>
              <c:numCache>
                <c:formatCode>General</c:formatCode>
                <c:ptCount val="1"/>
                <c:pt idx="0">
                  <c:v>-170.04</c:v>
                </c:pt>
              </c:numCache>
            </c:numRef>
          </c:val>
        </c:ser>
        <c:ser>
          <c:idx val="4"/>
          <c:order val="4"/>
          <c:tx>
            <c:strRef>
              <c:f>Összegzés!$H$14</c:f>
              <c:strCache>
                <c:ptCount val="1"/>
                <c:pt idx="0">
                  <c:v>Étel</c:v>
                </c:pt>
              </c:strCache>
            </c:strRef>
          </c:tx>
          <c:spPr>
            <a:solidFill>
              <a:srgbClr val="7e0021"/>
            </a:solidFill>
          </c:spPr>
          <c:val>
            <c:numRef>
              <c:f>Összegzés!$H$15</c:f>
              <c:numCache>
                <c:formatCode>General</c:formatCode>
                <c:ptCount val="1"/>
                <c:pt idx="0">
                  <c:v>-280</c:v>
                </c:pt>
              </c:numCache>
            </c:numRef>
          </c:val>
        </c:ser>
        <c:ser>
          <c:idx val="5"/>
          <c:order val="5"/>
          <c:tx>
            <c:strRef>
              <c:f>Összegzés!$H$14</c:f>
              <c:strCache>
                <c:ptCount val="1"/>
                <c:pt idx="0">
                  <c:v>Étel</c:v>
                </c:pt>
              </c:strCache>
            </c:strRef>
          </c:tx>
          <c:spPr>
            <a:solidFill>
              <a:srgbClr val="83caff"/>
            </a:solidFill>
          </c:spPr>
          <c:val>
            <c:numRef>
              <c:f>Összegzés!$H$15</c:f>
              <c:numCache>
                <c:formatCode>General</c:formatCode>
                <c:ptCount val="1"/>
                <c:pt idx="0">
                  <c:v>-280</c:v>
                </c:pt>
              </c:numCache>
            </c:numRef>
          </c:val>
        </c:ser>
        <c:ser>
          <c:idx val="6"/>
          <c:order val="6"/>
          <c:tx>
            <c:strRef>
              <c:f>Összegzés!$I$14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314004"/>
            </a:solidFill>
          </c:spPr>
          <c:val>
            <c:numRef>
              <c:f>Összegzés!$I$15</c:f>
              <c:numCache>
                <c:formatCode>General</c:formatCode>
                <c:ptCount val="1"/>
                <c:pt idx="0">
                  <c:v>-555.6</c:v>
                </c:pt>
              </c:numCache>
            </c:numRef>
          </c:val>
        </c:ser>
        <c:ser>
          <c:idx val="7"/>
          <c:order val="7"/>
          <c:tx>
            <c:strRef>
              <c:f>Összegzés!$J$14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aecf00"/>
            </a:solidFill>
          </c:spPr>
          <c:val>
            <c:numRef>
              <c:f>Összegzés!$J$15</c:f>
              <c:numCache>
                <c:formatCode>General</c:formatCode>
                <c:ptCount val="1"/>
                <c:pt idx="0">
                  <c:v>-460</c:v>
                </c:pt>
              </c:numCache>
            </c:numRef>
          </c:val>
        </c:ser>
        <c:ser>
          <c:idx val="8"/>
          <c:order val="8"/>
          <c:tx>
            <c:strRef>
              <c:f>Összegzés!$J$14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4b1f6f"/>
            </a:solidFill>
          </c:spPr>
          <c:val>
            <c:numRef>
              <c:f>Összegzés!$J$15</c:f>
              <c:numCache>
                <c:formatCode>General</c:formatCode>
                <c:ptCount val="1"/>
                <c:pt idx="0">
                  <c:v>-460</c:v>
                </c:pt>
              </c:numCache>
            </c:numRef>
          </c:val>
        </c:ser>
        <c:ser>
          <c:idx val="9"/>
          <c:order val="9"/>
          <c:tx>
            <c:strRef>
              <c:f>Összegzés!$J$14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ff950e"/>
            </a:solidFill>
          </c:spPr>
          <c:val>
            <c:numRef>
              <c:f>Összegzés!$J$15</c:f>
              <c:numCache>
                <c:formatCode>General</c:formatCode>
                <c:ptCount val="1"/>
                <c:pt idx="0">
                  <c:v>-460</c:v>
                </c:pt>
              </c:numCache>
            </c:numRef>
          </c:val>
        </c:ser>
        <c:gapWidth val="100"/>
        <c:axId val="91751876"/>
        <c:axId val="41043847"/>
      </c:barChart>
      <c:catAx>
        <c:axId val="91751876"/>
        <c:scaling>
          <c:orientation val="minMax"/>
        </c:scaling>
        <c:axPos val="b"/>
        <c:majorTickMark val="out"/>
        <c:minorTickMark val="none"/>
        <c:tickLblPos val="nextTo"/>
        <c:crossAx val="41043847"/>
        <c:crossesAt val="0"/>
        <c:lblAlgn val="ctr"/>
        <c:auto val="1"/>
        <c:lblOffset val="100"/>
        <c:spPr>
          <a:ln>
            <a:solidFill>
              <a:srgbClr val="b3b3b3"/>
            </a:solidFill>
          </a:ln>
        </c:spPr>
      </c:catAx>
      <c:valAx>
        <c:axId val="41043847"/>
        <c:scaling>
          <c:orientation val="minMax"/>
        </c:scaling>
        <c:axPos val="l"/>
        <c:majorTickMark val="out"/>
        <c:minorTickMark val="none"/>
        <c:tickLblPos val="nextTo"/>
        <c:crossAx val="91751876"/>
        <c:crossesAt val="0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legend>
      <c:legendPos val="b"/>
      <c:spPr/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sz="1300"/>
              <a:t>JÖVEDELEM adózás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Összegzés!$J$24</c:f>
              <c:strCache>
                <c:ptCount val="1"/>
                <c:pt idx="0">
                  <c:v>ADÓ</c:v>
                </c:pt>
              </c:strCache>
            </c:strRef>
          </c:tx>
          <c:spPr>
            <a:solidFill>
              <a:srgbClr val="579d1c"/>
            </a:solidFill>
          </c:spPr>
          <c:val>
            <c:numRef>
              <c:f>Összegzés!$J$28:$J$31</c:f>
              <c:numCache>
                <c:formatCode>General</c:formatCode>
                <c:ptCount val="4"/>
                <c:pt idx="0">
                  <c:v>50.144</c:v>
                </c:pt>
                <c:pt idx="1">
                  <c:v>-26.64</c:v>
                </c:pt>
                <c:pt idx="2">
                  <c:v>-35.2</c:v>
                </c:pt>
                <c:pt idx="3">
                  <c:v>28.48</c:v>
                </c:pt>
              </c:numCache>
            </c:numRef>
          </c:val>
        </c:ser>
        <c:ser>
          <c:idx val="1"/>
          <c:order val="1"/>
          <c:tx>
            <c:strRef>
              <c:f>Összegzés!$H$24</c:f>
              <c:strCache>
                <c:ptCount val="1"/>
                <c:pt idx="0">
                  <c:v>KIADÁS</c:v>
                </c:pt>
              </c:strCache>
            </c:strRef>
          </c:tx>
          <c:spPr>
            <a:solidFill>
              <a:srgbClr val="ff420e"/>
            </a:solidFill>
          </c:spPr>
          <c:val>
            <c:numRef>
              <c:f>Összegzés!$H$28:$H$31</c:f>
              <c:numCache>
                <c:formatCode>General</c:formatCode>
                <c:ptCount val="4"/>
                <c:pt idx="0">
                  <c:v>486.6</c:v>
                </c:pt>
                <c:pt idx="1">
                  <c:v>166.5</c:v>
                </c:pt>
                <c:pt idx="2">
                  <c:v>220</c:v>
                </c:pt>
                <c:pt idx="3">
                  <c:v>22</c:v>
                </c:pt>
              </c:numCache>
            </c:numRef>
          </c:val>
        </c:ser>
        <c:ser>
          <c:idx val="2"/>
          <c:order val="2"/>
          <c:tx>
            <c:strRef>
              <c:f>Összegzés!$G$24</c:f>
              <c:strCache>
                <c:ptCount val="1"/>
                <c:pt idx="0">
                  <c:v>BEVÉTEL</c:v>
                </c:pt>
              </c:strCache>
            </c:strRef>
          </c:tx>
          <c:spPr>
            <a:solidFill>
              <a:srgbClr val="004586"/>
            </a:solidFill>
          </c:spPr>
          <c:val>
            <c:numRef>
              <c:f>Összegzés!$G$28:$G$31</c:f>
              <c:numCache>
                <c:formatCode>General</c:formatCode>
                <c:ptCount val="4"/>
                <c:pt idx="0">
                  <c:v>800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val>
        </c:ser>
        <c:axId val="13891349"/>
        <c:axId val="37973663"/>
      </c:areaChart>
      <c:catAx>
        <c:axId val="13891349"/>
        <c:scaling>
          <c:orientation val="minMax"/>
        </c:scaling>
        <c:axPos val="b"/>
        <c:majorTickMark val="out"/>
        <c:minorTickMark val="none"/>
        <c:tickLblPos val="nextTo"/>
        <c:crossAx val="37973663"/>
        <c:crossesAt val="0"/>
        <c:lblAlgn val="ctr"/>
        <c:auto val="1"/>
        <c:lblOffset val="100"/>
        <c:spPr>
          <a:ln>
            <a:solidFill>
              <a:srgbClr val="b3b3b3"/>
            </a:solidFill>
          </a:ln>
        </c:spPr>
      </c:catAx>
      <c:valAx>
        <c:axId val="37973663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13891349"/>
        <c:crossesAt val="0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legend>
      <c:legendPos val="r"/>
      <c:spPr/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plotArea>
      <c:layout/>
      <c:areaChart>
        <c:grouping val="percentStacked"/>
        <c:ser>
          <c:idx val="0"/>
          <c:order val="0"/>
          <c:tx>
            <c:strRef>
              <c:f>Összegzés!$D$14</c:f>
              <c:strCache>
                <c:ptCount val="1"/>
                <c:pt idx="0">
                  <c:v>Adók</c:v>
                </c:pt>
              </c:strCache>
            </c:strRef>
          </c:tx>
          <c:spPr>
            <a:solidFill>
              <a:srgbClr val="004586"/>
            </a:solidFill>
          </c:spPr>
          <c:val>
            <c:numRef>
              <c:f>Összegzés!$D$17:$D$20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-220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Összegzés!$E$14</c:f>
              <c:strCache>
                <c:ptCount val="1"/>
                <c:pt idx="0">
                  <c:v>Számla</c:v>
                </c:pt>
              </c:strCache>
            </c:strRef>
          </c:tx>
          <c:spPr>
            <a:solidFill>
              <a:srgbClr val="ff420e"/>
            </a:solidFill>
          </c:spPr>
          <c:val>
            <c:numRef>
              <c:f>Összegzés!$E$17:$E$20</c:f>
              <c:numCache>
                <c:formatCode>General</c:formatCode>
                <c:ptCount val="4"/>
                <c:pt idx="0">
                  <c:v>0</c:v>
                </c:pt>
                <c:pt idx="1">
                  <c:v>-100</c:v>
                </c:pt>
                <c:pt idx="2">
                  <c:v>0</c:v>
                </c:pt>
                <c:pt idx="3">
                  <c:v>-43.94</c:v>
                </c:pt>
              </c:numCache>
            </c:numRef>
          </c:val>
        </c:ser>
        <c:ser>
          <c:idx val="2"/>
          <c:order val="2"/>
          <c:tx>
            <c:strRef>
              <c:f>Összegzés!$F$14</c:f>
              <c:strCache>
                <c:ptCount val="1"/>
                <c:pt idx="0">
                  <c:v>Iroda</c:v>
                </c:pt>
              </c:strCache>
            </c:strRef>
          </c:tx>
          <c:spPr>
            <a:solidFill>
              <a:srgbClr val="ffd320"/>
            </a:solidFill>
          </c:spPr>
          <c:val>
            <c:numRef>
              <c:f>Összegzés!$F$17:$F$20</c:f>
              <c:numCache>
                <c:formatCode>General</c:formatCode>
                <c:ptCount val="4"/>
                <c:pt idx="0">
                  <c:v>-26.6</c:v>
                </c:pt>
                <c:pt idx="1">
                  <c:v>-66.5</c:v>
                </c:pt>
                <c:pt idx="2">
                  <c:v>0</c:v>
                </c:pt>
                <c:pt idx="3">
                  <c:v>-22</c:v>
                </c:pt>
              </c:numCache>
            </c:numRef>
          </c:val>
        </c:ser>
        <c:ser>
          <c:idx val="3"/>
          <c:order val="3"/>
          <c:tx>
            <c:strRef>
              <c:f>Összegzés!$G$14</c:f>
              <c:strCache>
                <c:ptCount val="1"/>
                <c:pt idx="0">
                  <c:v>Autó</c:v>
                </c:pt>
              </c:strCache>
            </c:strRef>
          </c:tx>
          <c:spPr>
            <a:solidFill>
              <a:srgbClr val="579d1c"/>
            </a:solidFill>
          </c:spPr>
          <c:val>
            <c:numRef>
              <c:f>Összegzés!$G$17:$G$20</c:f>
              <c:numCache>
                <c:formatCode>General</c:formatCode>
                <c:ptCount val="4"/>
                <c:pt idx="0">
                  <c:v>-100</c:v>
                </c:pt>
                <c:pt idx="1">
                  <c:v>0</c:v>
                </c:pt>
                <c:pt idx="2">
                  <c:v>-70.04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Összegzés!$H$14</c:f>
              <c:strCache>
                <c:ptCount val="1"/>
                <c:pt idx="0">
                  <c:v>Étel</c:v>
                </c:pt>
              </c:strCache>
            </c:strRef>
          </c:tx>
          <c:spPr>
            <a:solidFill>
              <a:srgbClr val="7e0021"/>
            </a:solidFill>
          </c:spPr>
          <c:val>
            <c:numRef>
              <c:f>Összegzés!$H$17:$H$20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-280</c:v>
                </c:pt>
              </c:numCache>
            </c:numRef>
          </c:val>
        </c:ser>
        <c:ser>
          <c:idx val="5"/>
          <c:order val="5"/>
          <c:tx>
            <c:strRef>
              <c:f>Összegzés!$H$14</c:f>
              <c:strCache>
                <c:ptCount val="1"/>
                <c:pt idx="0">
                  <c:v>Étel</c:v>
                </c:pt>
              </c:strCache>
            </c:strRef>
          </c:tx>
          <c:spPr>
            <a:solidFill>
              <a:srgbClr val="83caff"/>
            </a:solidFill>
          </c:spPr>
          <c:val>
            <c:numRef>
              <c:f>Összegzés!$H$17:$H$20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-280</c:v>
                </c:pt>
              </c:numCache>
            </c:numRef>
          </c:val>
        </c:ser>
        <c:ser>
          <c:idx val="6"/>
          <c:order val="6"/>
          <c:tx>
            <c:strRef>
              <c:f>Összegzés!$I$14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314004"/>
            </a:solidFill>
          </c:spPr>
          <c:val>
            <c:numRef>
              <c:f>Összegzés!$I$17:$I$20</c:f>
              <c:numCache>
                <c:formatCode>General</c:formatCode>
                <c:ptCount val="4"/>
                <c:pt idx="0">
                  <c:v>-500</c:v>
                </c:pt>
                <c:pt idx="1">
                  <c:v>0</c:v>
                </c:pt>
                <c:pt idx="2">
                  <c:v>0</c:v>
                </c:pt>
                <c:pt idx="3">
                  <c:v>-55.6</c:v>
                </c:pt>
              </c:numCache>
            </c:numRef>
          </c:val>
        </c:ser>
        <c:ser>
          <c:idx val="7"/>
          <c:order val="7"/>
          <c:tx>
            <c:strRef>
              <c:f>Összegzés!$J$14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aecf00"/>
            </a:solidFill>
          </c:spPr>
          <c:val>
            <c:numRef>
              <c:f>Összegzés!$J$17:$J$20</c:f>
              <c:numCache>
                <c:formatCode>General</c:formatCode>
                <c:ptCount val="4"/>
                <c:pt idx="0">
                  <c:v>-460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Összegzés!$J$14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4b1f6f"/>
            </a:solidFill>
          </c:spPr>
          <c:val>
            <c:numRef>
              <c:f>Összegzés!$J$17:$J$20</c:f>
              <c:numCache>
                <c:formatCode>General</c:formatCode>
                <c:ptCount val="4"/>
                <c:pt idx="0">
                  <c:v>-460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Összegzés!$J$14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ff950e"/>
            </a:solidFill>
          </c:spPr>
          <c:val>
            <c:numRef>
              <c:f>Összegzés!$J$17:$J$20</c:f>
              <c:numCache>
                <c:formatCode>General</c:formatCode>
                <c:ptCount val="4"/>
                <c:pt idx="0">
                  <c:v>-460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533413"/>
        <c:axId val="49354072"/>
      </c:areaChart>
      <c:catAx>
        <c:axId val="63533413"/>
        <c:scaling>
          <c:orientation val="minMax"/>
        </c:scaling>
        <c:axPos val="b"/>
        <c:majorTickMark val="out"/>
        <c:minorTickMark val="none"/>
        <c:tickLblPos val="nextTo"/>
        <c:crossAx val="49354072"/>
        <c:crossesAt val="0"/>
        <c:lblAlgn val="ctr"/>
        <c:auto val="1"/>
        <c:lblOffset val="100"/>
        <c:spPr>
          <a:ln>
            <a:solidFill>
              <a:srgbClr val="b3b3b3"/>
            </a:solidFill>
          </a:ln>
        </c:spPr>
      </c:catAx>
      <c:valAx>
        <c:axId val="49354072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63533413"/>
        <c:crossesAt val="0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legend>
      <c:legendPos val="r"/>
      <c:spPr/>
    </c:legend>
    <c:plotVisOnly val="1"/>
  </c:chart>
  <c:spPr>
    <a:solidFill>
      <a:srgbClr val="ffffff"/>
    </a:solidFill>
  </c:spPr>
</c:chartSpace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3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11</xdr:col>
      <xdr:colOff>489240</xdr:colOff>
      <xdr:row>0</xdr:row>
      <xdr:rowOff>101160</xdr:rowOff>
    </xdr:from>
    <xdr:to>
      <xdr:col>15</xdr:col>
      <xdr:colOff>812880</xdr:colOff>
      <xdr:row>20</xdr:row>
      <xdr:rowOff>75240</xdr:rowOff>
    </xdr:to>
    <xdr:graphicFrame>
      <xdr:nvGraphicFramePr>
        <xdr:cNvPr id="0" name=""/>
        <xdr:cNvGraphicFramePr/>
      </xdr:nvGraphicFramePr>
      <xdr:xfrm>
        <a:off x="9303480" y="101160"/>
        <a:ext cx="3574800" cy="3047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32</xdr:row>
      <xdr:rowOff>4680</xdr:rowOff>
    </xdr:from>
    <xdr:to>
      <xdr:col>17</xdr:col>
      <xdr:colOff>600840</xdr:colOff>
      <xdr:row>44</xdr:row>
      <xdr:rowOff>125280</xdr:rowOff>
    </xdr:to>
    <xdr:graphicFrame>
      <xdr:nvGraphicFramePr>
        <xdr:cNvPr id="1" name=""/>
        <xdr:cNvGraphicFramePr/>
      </xdr:nvGraphicFramePr>
      <xdr:xfrm>
        <a:off x="0" y="4921920"/>
        <a:ext cx="14292000" cy="1964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241560</xdr:colOff>
      <xdr:row>20</xdr:row>
      <xdr:rowOff>84240</xdr:rowOff>
    </xdr:from>
    <xdr:to>
      <xdr:col>17</xdr:col>
      <xdr:colOff>516600</xdr:colOff>
      <xdr:row>32</xdr:row>
      <xdr:rowOff>127080</xdr:rowOff>
    </xdr:to>
    <xdr:graphicFrame>
      <xdr:nvGraphicFramePr>
        <xdr:cNvPr id="2" name=""/>
        <xdr:cNvGraphicFramePr/>
      </xdr:nvGraphicFramePr>
      <xdr:xfrm>
        <a:off x="8242920" y="3157560"/>
        <a:ext cx="5964840" cy="188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94680</xdr:colOff>
      <xdr:row>43</xdr:row>
      <xdr:rowOff>1080</xdr:rowOff>
    </xdr:from>
    <xdr:to>
      <xdr:col>17</xdr:col>
      <xdr:colOff>730440</xdr:colOff>
      <xdr:row>75</xdr:row>
      <xdr:rowOff>132480</xdr:rowOff>
    </xdr:to>
    <xdr:graphicFrame>
      <xdr:nvGraphicFramePr>
        <xdr:cNvPr id="3" name=""/>
        <xdr:cNvGraphicFramePr/>
      </xdr:nvGraphicFramePr>
      <xdr:xfrm>
        <a:off x="94680" y="6608880"/>
        <a:ext cx="14326920" cy="5048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.kovacs.csalad@gmail.com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30" zoomScaleNormal="130" zoomScalePageLayoutView="100">
      <selection activeCell="B4" activeCellId="0" pane="topLeft" sqref="B4"/>
    </sheetView>
  </sheetViews>
  <cols>
    <col collapsed="false" hidden="false" max="1" min="1" style="0" width="11.6235294117647"/>
    <col collapsed="false" hidden="false" max="2" min="2" style="0" width="92.3803921568628"/>
    <col collapsed="false" hidden="false" max="1025" min="3" style="0" width="11.5764705882353"/>
  </cols>
  <sheetData>
    <row collapsed="false" customFormat="false" customHeight="true" hidden="false" ht="29.2" outlineLevel="0" r="1">
      <c r="A1" s="1"/>
      <c r="B1" s="2" t="s">
        <v>0</v>
      </c>
    </row>
    <row collapsed="false" customFormat="false" customHeight="false" hidden="false" ht="57.45" outlineLevel="0" r="2">
      <c r="A2" s="1"/>
      <c r="B2" s="3" t="s">
        <v>1</v>
      </c>
    </row>
    <row collapsed="false" customFormat="false" customHeight="false" hidden="false" ht="46.25" outlineLevel="0" r="3">
      <c r="B3" s="4" t="s">
        <v>2</v>
      </c>
    </row>
    <row collapsed="false" customFormat="false" customHeight="false" hidden="false" ht="57.45" outlineLevel="0" r="4">
      <c r="B4" s="5" t="s">
        <v>3</v>
      </c>
    </row>
    <row collapsed="false" customFormat="false" customHeight="false" hidden="false" ht="57.45" outlineLevel="0" r="5">
      <c r="B5" s="6" t="s">
        <v>4</v>
      </c>
    </row>
    <row collapsed="false" customFormat="false" customHeight="false" hidden="false" ht="57.45" outlineLevel="0" r="6">
      <c r="B6" s="7" t="s">
        <v>5</v>
      </c>
    </row>
    <row collapsed="false" customFormat="false" customHeight="false" hidden="false" ht="46.25" outlineLevel="0" r="7">
      <c r="B7" s="4" t="s">
        <v>6</v>
      </c>
    </row>
  </sheetData>
  <hyperlinks>
    <hyperlink display="t.kovacs.csalad@gmail.com" ref="B7" r:id="rId1"/>
  </hyperlink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&amp;C&amp;A</oddHeader>
    <oddFooter>&amp;COldal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1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A4" xSplit="0" ySplit="3"/>
      <selection activeCell="A1" activeCellId="0" pane="topLeft" sqref="A1"/>
      <selection activeCell="E4" activeCellId="0" pane="bottomLeft" sqref="E4"/>
    </sheetView>
  </sheetViews>
  <cols>
    <col collapsed="false" hidden="false" max="4" min="1" style="0" width="11.5764705882353"/>
    <col collapsed="false" hidden="false" max="5" min="5" style="31" width="11.5764705882353"/>
    <col collapsed="false" hidden="false" max="6" min="6" style="0" width="11.9843137254902"/>
    <col collapsed="false" hidden="false" max="7" min="7" style="0" width="17.3372549019608"/>
    <col collapsed="false" hidden="false" max="1025" min="8" style="0" width="11.5764705882353"/>
  </cols>
  <sheetData>
    <row collapsed="false" customFormat="false" customHeight="false" hidden="false" ht="12.1" outlineLevel="0" r="1">
      <c r="A1" s="32" t="s">
        <v>85</v>
      </c>
      <c r="B1" s="32" t="str">
        <f aca="false">A1</f>
        <v>persely</v>
      </c>
      <c r="C1" s="32" t="str">
        <f aca="false">B1</f>
        <v>persely</v>
      </c>
      <c r="D1" s="32" t="str">
        <f aca="false">C1</f>
        <v>persely</v>
      </c>
      <c r="E1" s="32" t="str">
        <f aca="false">D1</f>
        <v>persely</v>
      </c>
      <c r="F1" s="33"/>
    </row>
    <row collapsed="false" customFormat="false" customHeight="false" hidden="false" ht="12.1" outlineLevel="0" r="2">
      <c r="A2" s="34" t="s">
        <v>26</v>
      </c>
      <c r="B2" s="35" t="s">
        <v>19</v>
      </c>
      <c r="C2" s="35" t="s">
        <v>36</v>
      </c>
      <c r="D2" s="35" t="s">
        <v>75</v>
      </c>
      <c r="E2" s="35" t="s">
        <v>81</v>
      </c>
      <c r="F2" s="35" t="s">
        <v>82</v>
      </c>
      <c r="G2" s="35" t="s">
        <v>83</v>
      </c>
    </row>
    <row collapsed="false" customFormat="false" customHeight="false" hidden="false" ht="12.1" outlineLevel="0" r="3">
      <c r="A3" s="36"/>
      <c r="B3" s="36"/>
      <c r="C3" s="37"/>
      <c r="D3" s="37"/>
      <c r="E3" s="38"/>
      <c r="F3" s="36"/>
      <c r="G3" s="39" t="n">
        <f aca="true">INDIRECT(ADDRESS(Táblázat!$J$3-1,COLUMN()-2,1))</f>
        <v>0</v>
      </c>
    </row>
    <row collapsed="false" customFormat="true" customHeight="false" hidden="false" ht="12.1" outlineLevel="0" r="4" s="43">
      <c r="A4" s="40"/>
      <c r="B4" s="41"/>
      <c r="C4" s="41"/>
      <c r="D4" s="41"/>
      <c r="E4" s="42" t="n">
        <v>0</v>
      </c>
      <c r="F4" s="39" t="s">
        <v>84</v>
      </c>
      <c r="G4" s="41"/>
      <c r="K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collapsed="false" customFormat="false" customHeight="false" hidden="false" ht="12.65" outlineLevel="0" r="5">
      <c r="A5" s="44" t="str">
        <f aca="false">IF((Táblázat!$I5=A$1)AND(Táblázat!$F5=A$2),Táblázat!$E5,"0")</f>
        <v>0</v>
      </c>
      <c r="B5" s="44" t="str">
        <f aca="false">IF((Táblázat!$I5=B$1)AND(Táblázat!$F5=B$2),Táblázat!$E5,"0")</f>
        <v>0</v>
      </c>
      <c r="C5" s="44" t="str">
        <f aca="false">IF((Táblázat!$I5=C$1)AND(Táblázat!$F5=C$2),Táblázat!$E5,"0")</f>
        <v>0</v>
      </c>
      <c r="D5" s="44" t="n">
        <f aca="false">IF((Táblázat!$I5=D$1)AND(Táblázat!$F5=D$2),Táblázat!$E5,0)</f>
        <v>0</v>
      </c>
      <c r="E5" s="45" t="n">
        <f aca="false">IF($D5&lt;&gt;0,$D5,E4+A5+B5+C5)</f>
        <v>0</v>
      </c>
      <c r="F5" s="44" t="str">
        <f aca="false">IF($D5&lt;&gt;0,D5-E4,"")</f>
        <v/>
      </c>
    </row>
    <row collapsed="false" customFormat="false" customHeight="false" hidden="false" ht="12.65" outlineLevel="0" r="6">
      <c r="A6" s="44" t="str">
        <f aca="false">IF((Táblázat!$I6=A$1)AND(Táblázat!$F6=A$2),Táblázat!$E6,"0")</f>
        <v>0</v>
      </c>
      <c r="B6" s="44" t="str">
        <f aca="false">IF((Táblázat!$I6=B$1)AND(Táblázat!$F6=B$2),Táblázat!$E6,"0")</f>
        <v>0</v>
      </c>
      <c r="C6" s="44" t="str">
        <f aca="false">IF((Táblázat!$I6=C$1)AND(Táblázat!$F6=C$2),Táblázat!$E6,"0")</f>
        <v>0</v>
      </c>
      <c r="D6" s="44" t="n">
        <f aca="false">IF((Táblázat!$I6=D$1)AND(Táblázat!$F6=D$2),Táblázat!$E6,0)</f>
        <v>0</v>
      </c>
      <c r="E6" s="45" t="n">
        <f aca="false">IF($D6&lt;&gt;0,$D6,E5+A6+B6+C6)</f>
        <v>0</v>
      </c>
      <c r="F6" s="44" t="str">
        <f aca="false">IF($D6&lt;&gt;0,D6-E5,"")</f>
        <v/>
      </c>
    </row>
    <row collapsed="false" customFormat="false" customHeight="false" hidden="false" ht="12.65" outlineLevel="0" r="7">
      <c r="A7" s="44" t="str">
        <f aca="false">IF((Táblázat!$I7=A$1)AND(Táblázat!$F7=A$2),Táblázat!$E7,"0")</f>
        <v>0</v>
      </c>
      <c r="B7" s="44" t="str">
        <f aca="false">IF((Táblázat!$I7=B$1)AND(Táblázat!$F7=B$2),Táblázat!$E7,"0")</f>
        <v>0</v>
      </c>
      <c r="C7" s="44" t="str">
        <f aca="false">IF((Táblázat!$I7=C$1)AND(Táblázat!$F7=C$2),Táblázat!$E7,"0")</f>
        <v>0</v>
      </c>
      <c r="D7" s="44" t="n">
        <f aca="false">IF((Táblázat!$I7=D$1)AND(Táblázat!$F7=D$2),Táblázat!$E7,0)</f>
        <v>0</v>
      </c>
      <c r="E7" s="45" t="n">
        <f aca="false">IF($D7&lt;&gt;0,$D7,E6+A7+B7+C7)</f>
        <v>0</v>
      </c>
      <c r="F7" s="44" t="str">
        <f aca="false">IF($D7&lt;&gt;0,D7-E6,"")</f>
        <v/>
      </c>
    </row>
    <row collapsed="false" customFormat="false" customHeight="false" hidden="false" ht="12.65" outlineLevel="0" r="8">
      <c r="A8" s="44" t="str">
        <f aca="false">IF((Táblázat!$I8=A$1)AND(Táblázat!$F8=A$2),Táblázat!$E8,"0")</f>
        <v>0</v>
      </c>
      <c r="B8" s="44" t="str">
        <f aca="false">IF((Táblázat!$I8=B$1)AND(Táblázat!$F8=B$2),Táblázat!$E8,"0")</f>
        <v>0</v>
      </c>
      <c r="C8" s="44" t="str">
        <f aca="false">IF((Táblázat!$I8=C$1)AND(Táblázat!$F8=C$2),Táblázat!$E8,"0")</f>
        <v>0</v>
      </c>
      <c r="D8" s="44" t="n">
        <f aca="false">IF((Táblázat!$I8=D$1)AND(Táblázat!$F8=D$2),Táblázat!$E8,0)</f>
        <v>0</v>
      </c>
      <c r="E8" s="45" t="n">
        <f aca="false">IF($D8&lt;&gt;0,$D8,E7+A8+B8+C8)</f>
        <v>0</v>
      </c>
      <c r="F8" s="44" t="str">
        <f aca="false">IF($D8&lt;&gt;0,D8-E7,"")</f>
        <v/>
      </c>
    </row>
    <row collapsed="false" customFormat="false" customHeight="false" hidden="false" ht="12.65" outlineLevel="0" r="9">
      <c r="A9" s="44" t="str">
        <f aca="false">IF((Táblázat!$I9=A$1)AND(Táblázat!$F9=A$2),Táblázat!$E9,"0")</f>
        <v>0</v>
      </c>
      <c r="B9" s="44" t="str">
        <f aca="false">IF((Táblázat!$I9=B$1)AND(Táblázat!$F9=B$2),Táblázat!$E9,"0")</f>
        <v>0</v>
      </c>
      <c r="C9" s="44" t="str">
        <f aca="false">IF((Táblázat!$I9=C$1)AND(Táblázat!$F9=C$2),Táblázat!$E9,"0")</f>
        <v>0</v>
      </c>
      <c r="D9" s="44" t="n">
        <f aca="false">IF((Táblázat!$I9=D$1)AND(Táblázat!$F9=D$2),Táblázat!$E9,0)</f>
        <v>0</v>
      </c>
      <c r="E9" s="45" t="n">
        <f aca="false">IF($D9&lt;&gt;0,$D9,E8+A9+B9+C9)</f>
        <v>0</v>
      </c>
      <c r="F9" s="44" t="str">
        <f aca="false">IF($D9&lt;&gt;0,D9-E8,"")</f>
        <v/>
      </c>
    </row>
    <row collapsed="false" customFormat="false" customHeight="false" hidden="false" ht="12.65" outlineLevel="0" r="10">
      <c r="A10" s="44" t="str">
        <f aca="false">IF((Táblázat!$I10=A$1)AND(Táblázat!$F10=A$2),Táblázat!$E10,"0")</f>
        <v>0</v>
      </c>
      <c r="B10" s="44" t="str">
        <f aca="false">IF((Táblázat!$I10=B$1)AND(Táblázat!$F10=B$2),Táblázat!$E10,"0")</f>
        <v>0</v>
      </c>
      <c r="C10" s="44" t="str">
        <f aca="false">IF((Táblázat!$I10=C$1)AND(Táblázat!$F10=C$2),Táblázat!$E10,"0")</f>
        <v>0</v>
      </c>
      <c r="D10" s="44" t="n">
        <f aca="false">IF((Táblázat!$I10=D$1)AND(Táblázat!$F10=D$2),Táblázat!$E10,0)</f>
        <v>0</v>
      </c>
      <c r="E10" s="45" t="n">
        <f aca="false">IF($D10&lt;&gt;0,$D10,E9+A10+B10+C10)</f>
        <v>0</v>
      </c>
      <c r="F10" s="44" t="str">
        <f aca="false">IF($D10&lt;&gt;0,D10-E9,"")</f>
        <v/>
      </c>
    </row>
    <row collapsed="false" customFormat="false" customHeight="false" hidden="false" ht="12.65" outlineLevel="0" r="11">
      <c r="A11" s="44" t="str">
        <f aca="false">IF((Táblázat!$I11=A$1)AND(Táblázat!$F11=A$2),Táblázat!$E11,"0")</f>
        <v>0</v>
      </c>
      <c r="B11" s="44" t="str">
        <f aca="false">IF((Táblázat!$I11=B$1)AND(Táblázat!$F11=B$2),Táblázat!$E11,"0")</f>
        <v>0</v>
      </c>
      <c r="C11" s="44" t="str">
        <f aca="false">IF((Táblázat!$I11=C$1)AND(Táblázat!$F11=C$2),Táblázat!$E11,"0")</f>
        <v>0</v>
      </c>
      <c r="D11" s="44" t="n">
        <f aca="false">IF((Táblázat!$I11=D$1)AND(Táblázat!$F11=D$2),Táblázat!$E11,0)</f>
        <v>0</v>
      </c>
      <c r="E11" s="45" t="n">
        <f aca="false">IF($D11&lt;&gt;0,$D11,E10+A11+B11+C11)</f>
        <v>0</v>
      </c>
      <c r="F11" s="44" t="str">
        <f aca="false">IF($D11&lt;&gt;0,D11-E10,"")</f>
        <v/>
      </c>
    </row>
    <row collapsed="false" customFormat="false" customHeight="false" hidden="false" ht="12.65" outlineLevel="0" r="12">
      <c r="A12" s="44" t="str">
        <f aca="false">IF((Táblázat!$I12=A$1)AND(Táblázat!$F12=A$2),Táblázat!$E12,"0")</f>
        <v>0</v>
      </c>
      <c r="B12" s="44" t="str">
        <f aca="false">IF((Táblázat!$I12=B$1)AND(Táblázat!$F12=B$2),Táblázat!$E12,"0")</f>
        <v>0</v>
      </c>
      <c r="C12" s="44" t="str">
        <f aca="false">IF((Táblázat!$I12=C$1)AND(Táblázat!$F12=C$2),Táblázat!$E12,"0")</f>
        <v>0</v>
      </c>
      <c r="D12" s="44" t="n">
        <f aca="false">IF((Táblázat!$I12=D$1)AND(Táblázat!$F12=D$2),Táblázat!$E12,0)</f>
        <v>0</v>
      </c>
      <c r="E12" s="45" t="n">
        <f aca="false">IF($D12&lt;&gt;0,$D12,E11+A12+B12+C12)</f>
        <v>0</v>
      </c>
      <c r="F12" s="44" t="str">
        <f aca="false">IF($D12&lt;&gt;0,D12-E11,"")</f>
        <v/>
      </c>
    </row>
    <row collapsed="false" customFormat="false" customHeight="false" hidden="false" ht="12.65" outlineLevel="0" r="13">
      <c r="A13" s="44" t="str">
        <f aca="false">IF((Táblázat!$I13=A$1)AND(Táblázat!$F13=A$2),Táblázat!$E13,"0")</f>
        <v>0</v>
      </c>
      <c r="B13" s="44" t="str">
        <f aca="false">IF((Táblázat!$I13=B$1)AND(Táblázat!$F13=B$2),Táblázat!$E13,"0")</f>
        <v>0</v>
      </c>
      <c r="C13" s="44" t="str">
        <f aca="false">IF((Táblázat!$I13=C$1)AND(Táblázat!$F13=C$2),Táblázat!$E13,"0")</f>
        <v>0</v>
      </c>
      <c r="D13" s="44" t="n">
        <f aca="false">IF((Táblázat!$I13=D$1)AND(Táblázat!$F13=D$2),Táblázat!$E13,0)</f>
        <v>0</v>
      </c>
      <c r="E13" s="45" t="n">
        <f aca="false">IF($D13&lt;&gt;0,$D13,E12+A13+B13+C13)</f>
        <v>0</v>
      </c>
      <c r="F13" s="44" t="str">
        <f aca="false">IF($D13&lt;&gt;0,D13-E12,"")</f>
        <v/>
      </c>
    </row>
    <row collapsed="false" customFormat="false" customHeight="false" hidden="false" ht="12.65" outlineLevel="0" r="14">
      <c r="A14" s="44" t="str">
        <f aca="false">IF((Táblázat!$I14=A$1)AND(Táblázat!$F14=A$2),Táblázat!$E14,"0")</f>
        <v>0</v>
      </c>
      <c r="B14" s="44" t="str">
        <f aca="false">IF((Táblázat!$I14=B$1)AND(Táblázat!$F14=B$2),Táblázat!$E14,"0")</f>
        <v>0</v>
      </c>
      <c r="C14" s="44" t="str">
        <f aca="false">IF((Táblázat!$I14=C$1)AND(Táblázat!$F14=C$2),Táblázat!$E14,"0")</f>
        <v>0</v>
      </c>
      <c r="D14" s="44" t="n">
        <f aca="false">IF((Táblázat!$I14=D$1)AND(Táblázat!$F14=D$2),Táblázat!$E14,0)</f>
        <v>0</v>
      </c>
      <c r="E14" s="45" t="n">
        <f aca="false">IF($D14&lt;&gt;0,$D14,E13+A14+B14+C14)</f>
        <v>0</v>
      </c>
      <c r="F14" s="44" t="str">
        <f aca="false">IF($D14&lt;&gt;0,D14-E13,"")</f>
        <v/>
      </c>
    </row>
    <row collapsed="false" customFormat="false" customHeight="false" hidden="false" ht="12.65" outlineLevel="0" r="15">
      <c r="A15" s="44" t="str">
        <f aca="false">IF((Táblázat!$I15=A$1)AND(Táblázat!$F15=A$2),Táblázat!$E15,"0")</f>
        <v>0</v>
      </c>
      <c r="B15" s="44" t="str">
        <f aca="false">IF((Táblázat!$I15=B$1)AND(Táblázat!$F15=B$2),Táblázat!$E15,"0")</f>
        <v>0</v>
      </c>
      <c r="C15" s="44" t="str">
        <f aca="false">IF((Táblázat!$I15=C$1)AND(Táblázat!$F15=C$2),Táblázat!$E15,"0")</f>
        <v>0</v>
      </c>
      <c r="D15" s="44" t="n">
        <f aca="false">IF((Táblázat!$I15=D$1)AND(Táblázat!$F15=D$2),Táblázat!$E15,0)</f>
        <v>0</v>
      </c>
      <c r="E15" s="45" t="n">
        <f aca="false">IF($D15&lt;&gt;0,$D15,E14+A15+B15+C15)</f>
        <v>0</v>
      </c>
      <c r="F15" s="44" t="str">
        <f aca="false">IF($D15&lt;&gt;0,D15-E14,"")</f>
        <v/>
      </c>
    </row>
    <row collapsed="false" customFormat="false" customHeight="false" hidden="false" ht="12.65" outlineLevel="0" r="16">
      <c r="A16" s="44" t="str">
        <f aca="false">IF((Táblázat!$I16=A$1)AND(Táblázat!$F16=A$2),Táblázat!$E16,"0")</f>
        <v>0</v>
      </c>
      <c r="B16" s="44" t="str">
        <f aca="false">IF((Táblázat!$I16=B$1)AND(Táblázat!$F16=B$2),Táblázat!$E16,"0")</f>
        <v>0</v>
      </c>
      <c r="C16" s="44" t="str">
        <f aca="false">IF((Táblázat!$I16=C$1)AND(Táblázat!$F16=C$2),Táblázat!$E16,"0")</f>
        <v>0</v>
      </c>
      <c r="D16" s="44" t="n">
        <f aca="false">IF((Táblázat!$I16=D$1)AND(Táblázat!$F16=D$2),Táblázat!$E16,0)</f>
        <v>0</v>
      </c>
      <c r="E16" s="45" t="n">
        <f aca="false">IF($D16&lt;&gt;0,$D16,E15+A16+B16+C16)</f>
        <v>0</v>
      </c>
      <c r="F16" s="44" t="str">
        <f aca="false">IF($D16&lt;&gt;0,D16-E15,"")</f>
        <v/>
      </c>
    </row>
    <row collapsed="false" customFormat="false" customHeight="false" hidden="false" ht="12.65" outlineLevel="0" r="17">
      <c r="A17" s="44" t="str">
        <f aca="false">IF((Táblázat!$I17=A$1)AND(Táblázat!$F17=A$2),Táblázat!$E17,"0")</f>
        <v>0</v>
      </c>
      <c r="B17" s="44" t="str">
        <f aca="false">IF((Táblázat!$I17=B$1)AND(Táblázat!$F17=B$2),Táblázat!$E17,"0")</f>
        <v>0</v>
      </c>
      <c r="C17" s="44" t="str">
        <f aca="false">IF((Táblázat!$I17=C$1)AND(Táblázat!$F17=C$2),Táblázat!$E17,"0")</f>
        <v>0</v>
      </c>
      <c r="D17" s="44" t="n">
        <f aca="false">IF((Táblázat!$I17=D$1)AND(Táblázat!$F17=D$2),Táblázat!$E17,0)</f>
        <v>0</v>
      </c>
      <c r="E17" s="45" t="n">
        <f aca="false">IF($D17&lt;&gt;0,$D17,E16+A17+B17+C17)</f>
        <v>0</v>
      </c>
      <c r="F17" s="44" t="str">
        <f aca="false">IF($D17&lt;&gt;0,D17-E16,"")</f>
        <v/>
      </c>
    </row>
    <row collapsed="false" customFormat="false" customHeight="false" hidden="false" ht="12.65" outlineLevel="0" r="18">
      <c r="A18" s="44" t="str">
        <f aca="false">IF((Táblázat!$I18=A$1)AND(Táblázat!$F18=A$2),Táblázat!$E18,"0")</f>
        <v>0</v>
      </c>
      <c r="B18" s="44" t="str">
        <f aca="false">IF((Táblázat!$I18=B$1)AND(Táblázat!$F18=B$2),Táblázat!$E18,"0")</f>
        <v>0</v>
      </c>
      <c r="C18" s="44" t="str">
        <f aca="false">IF((Táblázat!$I18=C$1)AND(Táblázat!$F18=C$2),Táblázat!$E18,"0")</f>
        <v>0</v>
      </c>
      <c r="D18" s="44" t="n">
        <f aca="false">IF((Táblázat!$I18=D$1)AND(Táblázat!$F18=D$2),Táblázat!$E18,0)</f>
        <v>0</v>
      </c>
      <c r="E18" s="45" t="n">
        <f aca="false">IF($D18&lt;&gt;0,$D18,E17+A18+B18+C18)</f>
        <v>0</v>
      </c>
      <c r="F18" s="44" t="str">
        <f aca="false">IF($D18&lt;&gt;0,D18-E17,"")</f>
        <v/>
      </c>
    </row>
    <row collapsed="false" customFormat="false" customHeight="false" hidden="false" ht="12.65" outlineLevel="0" r="19">
      <c r="A19" s="44" t="str">
        <f aca="false">IF((Táblázat!$I19=A$1)AND(Táblázat!$F19=A$2),Táblázat!$E19,"0")</f>
        <v>0</v>
      </c>
      <c r="B19" s="44" t="str">
        <f aca="false">IF((Táblázat!$I19=B$1)AND(Táblázat!$F19=B$2),Táblázat!$E19,"0")</f>
        <v>0</v>
      </c>
      <c r="C19" s="44" t="str">
        <f aca="false">IF((Táblázat!$I19=C$1)AND(Táblázat!$F19=C$2),Táblázat!$E19,"0")</f>
        <v>0</v>
      </c>
      <c r="D19" s="44" t="n">
        <f aca="false">IF((Táblázat!$I19=D$1)AND(Táblázat!$F19=D$2),Táblázat!$E19,0)</f>
        <v>0</v>
      </c>
      <c r="E19" s="45" t="n">
        <f aca="false">IF($D19&lt;&gt;0,$D19,E18+A19+B19+C19)</f>
        <v>0</v>
      </c>
      <c r="F19" s="44" t="str">
        <f aca="false">IF($D19&lt;&gt;0,D19-E18,"")</f>
        <v/>
      </c>
    </row>
    <row collapsed="false" customFormat="false" customHeight="false" hidden="false" ht="12.65" outlineLevel="0" r="20">
      <c r="A20" s="44" t="str">
        <f aca="false">IF((Táblázat!$I20=A$1)AND(Táblázat!$F20=A$2),Táblázat!$E20,"0")</f>
        <v>0</v>
      </c>
      <c r="B20" s="44" t="str">
        <f aca="false">IF((Táblázat!$I20=B$1)AND(Táblázat!$F20=B$2),Táblázat!$E20,"0")</f>
        <v>0</v>
      </c>
      <c r="C20" s="44" t="str">
        <f aca="false">IF((Táblázat!$I20=C$1)AND(Táblázat!$F20=C$2),Táblázat!$E20,"0")</f>
        <v>0</v>
      </c>
      <c r="D20" s="44" t="n">
        <f aca="false">IF((Táblázat!$I20=D$1)AND(Táblázat!$F20=D$2),Táblázat!$E20,0)</f>
        <v>0</v>
      </c>
      <c r="E20" s="45" t="n">
        <f aca="false">IF($D20&lt;&gt;0,$D20,E19+A20+B20+C20)</f>
        <v>0</v>
      </c>
      <c r="F20" s="44" t="str">
        <f aca="false">IF($D20&lt;&gt;0,D20-E19,"")</f>
        <v/>
      </c>
    </row>
    <row collapsed="false" customFormat="false" customHeight="false" hidden="false" ht="12.65" outlineLevel="0" r="21">
      <c r="A21" s="44" t="str">
        <f aca="false">IF((Táblázat!$I21=A$1)AND(Táblázat!$F21=A$2),Táblázat!$E21,"0")</f>
        <v>0</v>
      </c>
      <c r="B21" s="44" t="str">
        <f aca="false">IF((Táblázat!$I21=B$1)AND(Táblázat!$F21=B$2),Táblázat!$E21,"0")</f>
        <v>0</v>
      </c>
      <c r="C21" s="44" t="str">
        <f aca="false">IF((Táblázat!$I21=C$1)AND(Táblázat!$F21=C$2),Táblázat!$E21,"0")</f>
        <v>0</v>
      </c>
      <c r="D21" s="44" t="n">
        <f aca="false">IF((Táblázat!$I21=D$1)AND(Táblázat!$F21=D$2),Táblázat!$E21,0)</f>
        <v>0</v>
      </c>
      <c r="E21" s="45" t="n">
        <f aca="false">IF($D21&lt;&gt;0,$D21,E20+A21+B21+C21)</f>
        <v>0</v>
      </c>
      <c r="F21" s="44" t="str">
        <f aca="false">IF($D21&lt;&gt;0,D21-E20,"")</f>
        <v/>
      </c>
    </row>
    <row collapsed="false" customFormat="false" customHeight="false" hidden="false" ht="12.65" outlineLevel="0" r="22">
      <c r="A22" s="44" t="str">
        <f aca="false">IF((Táblázat!$I22=A$1)AND(Táblázat!$F22=A$2),Táblázat!$E22,"0")</f>
        <v>0</v>
      </c>
      <c r="B22" s="44" t="str">
        <f aca="false">IF((Táblázat!$I22=B$1)AND(Táblázat!$F22=B$2),Táblázat!$E22,"0")</f>
        <v>0</v>
      </c>
      <c r="C22" s="44" t="str">
        <f aca="false">IF((Táblázat!$I22=C$1)AND(Táblázat!$F22=C$2),Táblázat!$E22,"0")</f>
        <v>0</v>
      </c>
      <c r="D22" s="44" t="n">
        <f aca="false">IF((Táblázat!$I22=D$1)AND(Táblázat!$F22=D$2),Táblázat!$E22,0)</f>
        <v>0</v>
      </c>
      <c r="E22" s="45" t="n">
        <f aca="false">IF($D22&lt;&gt;0,$D22,E21+A22+B22+C22)</f>
        <v>0</v>
      </c>
      <c r="F22" s="44" t="str">
        <f aca="false">IF($D22&lt;&gt;0,D22-E21,"")</f>
        <v/>
      </c>
    </row>
    <row collapsed="false" customFormat="false" customHeight="false" hidden="false" ht="12.65" outlineLevel="0" r="23">
      <c r="A23" s="44" t="str">
        <f aca="false">IF((Táblázat!$I23=A$1)AND(Táblázat!$F23=A$2),Táblázat!$E23,"0")</f>
        <v>0</v>
      </c>
      <c r="B23" s="44" t="str">
        <f aca="false">IF((Táblázat!$I23=B$1)AND(Táblázat!$F23=B$2),Táblázat!$E23,"0")</f>
        <v>0</v>
      </c>
      <c r="C23" s="44" t="str">
        <f aca="false">IF((Táblázat!$I23=C$1)AND(Táblázat!$F23=C$2),Táblázat!$E23,"0")</f>
        <v>0</v>
      </c>
      <c r="D23" s="44" t="n">
        <f aca="false">IF((Táblázat!$I23=D$1)AND(Táblázat!$F23=D$2),Táblázat!$E23,0)</f>
        <v>0</v>
      </c>
      <c r="E23" s="45" t="n">
        <f aca="false">IF($D23&lt;&gt;0,$D23,E22+A23+B23+C23)</f>
        <v>0</v>
      </c>
      <c r="F23" s="44" t="str">
        <f aca="false">IF($D23&lt;&gt;0,D23-E22,"")</f>
        <v/>
      </c>
    </row>
    <row collapsed="false" customFormat="false" customHeight="false" hidden="false" ht="12.65" outlineLevel="0" r="24">
      <c r="A24" s="44" t="str">
        <f aca="false">IF((Táblázat!$I24=A$1)AND(Táblázat!$F24=A$2),Táblázat!$E24,"0")</f>
        <v>0</v>
      </c>
      <c r="B24" s="44" t="str">
        <f aca="false">IF((Táblázat!$I24=B$1)AND(Táblázat!$F24=B$2),Táblázat!$E24,"0")</f>
        <v>0</v>
      </c>
      <c r="C24" s="44" t="str">
        <f aca="false">IF((Táblázat!$I24=C$1)AND(Táblázat!$F24=C$2),Táblázat!$E24,"0")</f>
        <v>0</v>
      </c>
      <c r="D24" s="44" t="n">
        <f aca="false">IF((Táblázat!$I24=D$1)AND(Táblázat!$F24=D$2),Táblázat!$E24,0)</f>
        <v>0</v>
      </c>
      <c r="E24" s="45" t="n">
        <f aca="false">IF($D24&lt;&gt;0,$D24,E23+A24+B24+C24)</f>
        <v>0</v>
      </c>
      <c r="F24" s="44" t="str">
        <f aca="false">IF($D24&lt;&gt;0,D24-E23,"")</f>
        <v/>
      </c>
    </row>
    <row collapsed="false" customFormat="false" customHeight="false" hidden="false" ht="12.65" outlineLevel="0" r="25">
      <c r="A25" s="44" t="str">
        <f aca="false">IF((Táblázat!$I25=A$1)AND(Táblázat!$F25=A$2),Táblázat!$E25,"0")</f>
        <v>0</v>
      </c>
      <c r="B25" s="44" t="str">
        <f aca="false">IF((Táblázat!$I25=B$1)AND(Táblázat!$F25=B$2),Táblázat!$E25,"0")</f>
        <v>0</v>
      </c>
      <c r="C25" s="44" t="str">
        <f aca="false">IF((Táblázat!$I25=C$1)AND(Táblázat!$F25=C$2),Táblázat!$E25,"0")</f>
        <v>0</v>
      </c>
      <c r="D25" s="44" t="n">
        <f aca="false">IF((Táblázat!$I25=D$1)AND(Táblázat!$F25=D$2),Táblázat!$E25,0)</f>
        <v>0</v>
      </c>
      <c r="E25" s="45" t="n">
        <f aca="false">IF($D25&lt;&gt;0,$D25,E24+A25+B25+C25)</f>
        <v>0</v>
      </c>
      <c r="F25" s="44" t="str">
        <f aca="false">IF($D25&lt;&gt;0,D25-E24,"")</f>
        <v/>
      </c>
    </row>
    <row collapsed="false" customFormat="false" customHeight="false" hidden="false" ht="12.65" outlineLevel="0" r="26">
      <c r="A26" s="44" t="str">
        <f aca="false">IF((Táblázat!$I26=A$1)AND(Táblázat!$F26=A$2),Táblázat!$E26,"0")</f>
        <v>0</v>
      </c>
      <c r="B26" s="44" t="str">
        <f aca="false">IF((Táblázat!$I26=B$1)AND(Táblázat!$F26=B$2),Táblázat!$E26,"0")</f>
        <v>0</v>
      </c>
      <c r="C26" s="44" t="str">
        <f aca="false">IF((Táblázat!$I26=C$1)AND(Táblázat!$F26=C$2),Táblázat!$E26,"0")</f>
        <v>0</v>
      </c>
      <c r="D26" s="44" t="n">
        <f aca="false">IF((Táblázat!$I26=D$1)AND(Táblázat!$F26=D$2),Táblázat!$E26,0)</f>
        <v>0</v>
      </c>
      <c r="E26" s="45" t="n">
        <f aca="false">IF($D26&lt;&gt;0,$D26,E25+A26+B26+C26)</f>
        <v>0</v>
      </c>
      <c r="F26" s="44" t="str">
        <f aca="false">IF($D26&lt;&gt;0,D26-E25,"")</f>
        <v/>
      </c>
    </row>
    <row collapsed="false" customFormat="false" customHeight="false" hidden="false" ht="12.65" outlineLevel="0" r="27">
      <c r="A27" s="44" t="str">
        <f aca="false">IF((Táblázat!$I27=A$1)AND(Táblázat!$F27=A$2),Táblázat!$E27,"0")</f>
        <v>0</v>
      </c>
      <c r="B27" s="44" t="str">
        <f aca="false">IF((Táblázat!$I27=B$1)AND(Táblázat!$F27=B$2),Táblázat!$E27,"0")</f>
        <v>0</v>
      </c>
      <c r="C27" s="44" t="str">
        <f aca="false">IF((Táblázat!$I27=C$1)AND(Táblázat!$F27=C$2),Táblázat!$E27,"0")</f>
        <v>0</v>
      </c>
      <c r="D27" s="44" t="n">
        <f aca="false">IF((Táblázat!$I27=D$1)AND(Táblázat!$F27=D$2),Táblázat!$E27,0)</f>
        <v>0</v>
      </c>
      <c r="E27" s="45" t="n">
        <f aca="false">IF($D27&lt;&gt;0,$D27,E26+A27+B27+C27)</f>
        <v>0</v>
      </c>
      <c r="F27" s="44" t="str">
        <f aca="false">IF($D27&lt;&gt;0,D27-E26,"")</f>
        <v/>
      </c>
    </row>
    <row collapsed="false" customFormat="false" customHeight="false" hidden="false" ht="12.65" outlineLevel="0" r="28">
      <c r="A28" s="44" t="str">
        <f aca="false">IF((Táblázat!$I28=A$1)AND(Táblázat!$F28=A$2),Táblázat!$E28,"0")</f>
        <v>0</v>
      </c>
      <c r="B28" s="44" t="str">
        <f aca="false">IF((Táblázat!$I28=B$1)AND(Táblázat!$F28=B$2),Táblázat!$E28,"0")</f>
        <v>0</v>
      </c>
      <c r="C28" s="44" t="str">
        <f aca="false">IF((Táblázat!$I28=C$1)AND(Táblázat!$F28=C$2),Táblázat!$E28,"0")</f>
        <v>0</v>
      </c>
      <c r="D28" s="44" t="n">
        <f aca="false">IF((Táblázat!$I28=D$1)AND(Táblázat!$F28=D$2),Táblázat!$E28,0)</f>
        <v>0</v>
      </c>
      <c r="E28" s="45" t="n">
        <f aca="false">IF($D28&lt;&gt;0,$D28,E27+A28+B28+C28)</f>
        <v>0</v>
      </c>
      <c r="F28" s="44" t="str">
        <f aca="false">IF($D28&lt;&gt;0,D28-E27,"")</f>
        <v/>
      </c>
    </row>
    <row collapsed="false" customFormat="false" customHeight="false" hidden="false" ht="12.65" outlineLevel="0" r="29">
      <c r="A29" s="44" t="str">
        <f aca="false">IF((Táblázat!$I29=A$1)AND(Táblázat!$F29=A$2),Táblázat!$E29,"0")</f>
        <v>0</v>
      </c>
      <c r="B29" s="44" t="str">
        <f aca="false">IF((Táblázat!$I29=B$1)AND(Táblázat!$F29=B$2),Táblázat!$E29,"0")</f>
        <v>0</v>
      </c>
      <c r="C29" s="44" t="str">
        <f aca="false">IF((Táblázat!$I29=C$1)AND(Táblázat!$F29=C$2),Táblázat!$E29,"0")</f>
        <v>0</v>
      </c>
      <c r="D29" s="44" t="n">
        <f aca="false">IF((Táblázat!$I29=D$1)AND(Táblázat!$F29=D$2),Táblázat!$E29,0)</f>
        <v>0</v>
      </c>
      <c r="E29" s="45" t="n">
        <f aca="false">IF($D29&lt;&gt;0,$D29,E28+A29+B29+C29)</f>
        <v>0</v>
      </c>
      <c r="F29" s="44" t="str">
        <f aca="false">IF($D29&lt;&gt;0,D29-E28,"")</f>
        <v/>
      </c>
    </row>
    <row collapsed="false" customFormat="false" customHeight="false" hidden="false" ht="12.65" outlineLevel="0" r="30">
      <c r="A30" s="44" t="str">
        <f aca="false">IF((Táblázat!$I30=A$1)AND(Táblázat!$F30=A$2),Táblázat!$E30,"0")</f>
        <v>0</v>
      </c>
      <c r="B30" s="44" t="str">
        <f aca="false">IF((Táblázat!$I30=B$1)AND(Táblázat!$F30=B$2),Táblázat!$E30,"0")</f>
        <v>0</v>
      </c>
      <c r="C30" s="44" t="str">
        <f aca="false">IF((Táblázat!$I30=C$1)AND(Táblázat!$F30=C$2),Táblázat!$E30,"0")</f>
        <v>0</v>
      </c>
      <c r="D30" s="44" t="n">
        <f aca="false">IF((Táblázat!$I30=D$1)AND(Táblázat!$F30=D$2),Táblázat!$E30,0)</f>
        <v>0</v>
      </c>
      <c r="E30" s="45" t="n">
        <f aca="false">IF($D30&lt;&gt;0,$D30,E29+A30+B30+C30)</f>
        <v>0</v>
      </c>
      <c r="F30" s="44" t="str">
        <f aca="false">IF($D30&lt;&gt;0,D30-E29,"")</f>
        <v/>
      </c>
    </row>
    <row collapsed="false" customFormat="false" customHeight="false" hidden="false" ht="12.65" outlineLevel="0" r="31">
      <c r="A31" s="44" t="str">
        <f aca="false">IF((Táblázat!$I31=A$1)AND(Táblázat!$F31=A$2),Táblázat!$E31,"0")</f>
        <v>0</v>
      </c>
      <c r="B31" s="44" t="str">
        <f aca="false">IF((Táblázat!$I31=B$1)AND(Táblázat!$F31=B$2),Táblázat!$E31,"0")</f>
        <v>0</v>
      </c>
      <c r="C31" s="44" t="str">
        <f aca="false">IF((Táblázat!$I31=C$1)AND(Táblázat!$F31=C$2),Táblázat!$E31,"0")</f>
        <v>0</v>
      </c>
      <c r="D31" s="44" t="n">
        <f aca="false">IF((Táblázat!$I31=D$1)AND(Táblázat!$F31=D$2),Táblázat!$E31,0)</f>
        <v>0</v>
      </c>
      <c r="E31" s="45" t="n">
        <f aca="false">IF($D31&lt;&gt;0,$D31,E30+A31+B31+C31)</f>
        <v>0</v>
      </c>
      <c r="F31" s="44" t="str">
        <f aca="false">IF($D31&lt;&gt;0,D31-E30,"")</f>
        <v/>
      </c>
    </row>
    <row collapsed="false" customFormat="false" customHeight="false" hidden="false" ht="12.65" outlineLevel="0" r="32">
      <c r="A32" s="44" t="str">
        <f aca="false">IF((Táblázat!$I32=A$1)AND(Táblázat!$F32=A$2),Táblázat!$E32,"0")</f>
        <v>0</v>
      </c>
      <c r="B32" s="44" t="str">
        <f aca="false">IF((Táblázat!$I32=B$1)AND(Táblázat!$F32=B$2),Táblázat!$E32,"0")</f>
        <v>0</v>
      </c>
      <c r="C32" s="44" t="str">
        <f aca="false">IF((Táblázat!$I32=C$1)AND(Táblázat!$F32=C$2),Táblázat!$E32,"0")</f>
        <v>0</v>
      </c>
      <c r="D32" s="44" t="n">
        <f aca="false">IF((Táblázat!$I32=D$1)AND(Táblázat!$F32=D$2),Táblázat!$E32,0)</f>
        <v>0</v>
      </c>
      <c r="E32" s="45" t="n">
        <f aca="false">IF($D32&lt;&gt;0,$D32,E31+A32+B32+C32)</f>
        <v>0</v>
      </c>
      <c r="F32" s="44" t="str">
        <f aca="false">IF($D32&lt;&gt;0,D32-E31,"")</f>
        <v/>
      </c>
    </row>
    <row collapsed="false" customFormat="false" customHeight="false" hidden="false" ht="12.65" outlineLevel="0" r="33">
      <c r="A33" s="44" t="str">
        <f aca="false">IF((Táblázat!$I33=A$1)AND(Táblázat!$F33=A$2),Táblázat!$E33,"0")</f>
        <v>0</v>
      </c>
      <c r="B33" s="44" t="str">
        <f aca="false">IF((Táblázat!$I33=B$1)AND(Táblázat!$F33=B$2),Táblázat!$E33,"0")</f>
        <v>0</v>
      </c>
      <c r="C33" s="44" t="str">
        <f aca="false">IF((Táblázat!$I33=C$1)AND(Táblázat!$F33=C$2),Táblázat!$E33,"0")</f>
        <v>0</v>
      </c>
      <c r="D33" s="44" t="n">
        <f aca="false">IF((Táblázat!$I33=D$1)AND(Táblázat!$F33=D$2),Táblázat!$E33,0)</f>
        <v>0</v>
      </c>
      <c r="E33" s="45" t="n">
        <f aca="false">IF($D33&lt;&gt;0,$D33,E32+A33+B33+C33)</f>
        <v>0</v>
      </c>
      <c r="F33" s="44" t="str">
        <f aca="false">IF($D33&lt;&gt;0,D33-E32,"")</f>
        <v/>
      </c>
    </row>
    <row collapsed="false" customFormat="false" customHeight="false" hidden="false" ht="12.65" outlineLevel="0" r="34">
      <c r="A34" s="44" t="str">
        <f aca="false">IF((Táblázat!$I34=A$1)AND(Táblázat!$F34=A$2),Táblázat!$E34,"0")</f>
        <v>0</v>
      </c>
      <c r="B34" s="44" t="str">
        <f aca="false">IF((Táblázat!$I34=B$1)AND(Táblázat!$F34=B$2),Táblázat!$E34,"0")</f>
        <v>0</v>
      </c>
      <c r="C34" s="44" t="str">
        <f aca="false">IF((Táblázat!$I34=C$1)AND(Táblázat!$F34=C$2),Táblázat!$E34,"0")</f>
        <v>0</v>
      </c>
      <c r="D34" s="44" t="n">
        <f aca="false">IF((Táblázat!$I34=D$1)AND(Táblázat!$F34=D$2),Táblázat!$E34,0)</f>
        <v>0</v>
      </c>
      <c r="E34" s="45" t="n">
        <f aca="false">IF($D34&lt;&gt;0,$D34,E33+A34+B34+C34)</f>
        <v>0</v>
      </c>
      <c r="F34" s="44" t="str">
        <f aca="false">IF($D34&lt;&gt;0,D34-E33,"")</f>
        <v/>
      </c>
    </row>
    <row collapsed="false" customFormat="false" customHeight="false" hidden="false" ht="12.65" outlineLevel="0" r="35">
      <c r="A35" s="44" t="str">
        <f aca="false">IF((Táblázat!$I35=A$1)AND(Táblázat!$F35=A$2),Táblázat!$E35,"0")</f>
        <v>0</v>
      </c>
      <c r="B35" s="44" t="str">
        <f aca="false">IF((Táblázat!$I35=B$1)AND(Táblázat!$F35=B$2),Táblázat!$E35,"0")</f>
        <v>0</v>
      </c>
      <c r="C35" s="44" t="str">
        <f aca="false">IF((Táblázat!$I35=C$1)AND(Táblázat!$F35=C$2),Táblázat!$E35,"0")</f>
        <v>0</v>
      </c>
      <c r="D35" s="44" t="n">
        <f aca="false">IF((Táblázat!$I35=D$1)AND(Táblázat!$F35=D$2),Táblázat!$E35,0)</f>
        <v>0</v>
      </c>
      <c r="E35" s="45" t="n">
        <f aca="false">IF($D35&lt;&gt;0,$D35,E34+A35+B35+C35)</f>
        <v>0</v>
      </c>
      <c r="F35" s="44" t="str">
        <f aca="false">IF($D35&lt;&gt;0,D35-E34,"")</f>
        <v/>
      </c>
    </row>
    <row collapsed="false" customFormat="false" customHeight="false" hidden="false" ht="12.65" outlineLevel="0" r="36">
      <c r="A36" s="44" t="str">
        <f aca="false">IF((Táblázat!$I36=A$1)AND(Táblázat!$F36=A$2),Táblázat!$E36,"0")</f>
        <v>0</v>
      </c>
      <c r="B36" s="44" t="str">
        <f aca="false">IF((Táblázat!$I36=B$1)AND(Táblázat!$F36=B$2),Táblázat!$E36,"0")</f>
        <v>0</v>
      </c>
      <c r="C36" s="44" t="str">
        <f aca="false">IF((Táblázat!$I36=C$1)AND(Táblázat!$F36=C$2),Táblázat!$E36,"0")</f>
        <v>0</v>
      </c>
      <c r="D36" s="44" t="n">
        <f aca="false">IF((Táblázat!$I36=D$1)AND(Táblázat!$F36=D$2),Táblázat!$E36,0)</f>
        <v>0</v>
      </c>
      <c r="E36" s="45" t="n">
        <f aca="false">IF($D36&lt;&gt;0,$D36,E35+A36+B36+C36)</f>
        <v>0</v>
      </c>
      <c r="F36" s="44" t="str">
        <f aca="false">IF($D36&lt;&gt;0,D36-E35,"")</f>
        <v/>
      </c>
    </row>
    <row collapsed="false" customFormat="false" customHeight="false" hidden="false" ht="12.65" outlineLevel="0" r="37">
      <c r="A37" s="44" t="str">
        <f aca="false">IF((Táblázat!$I37=A$1)AND(Táblázat!$F37=A$2),Táblázat!$E37,"0")</f>
        <v>0</v>
      </c>
      <c r="B37" s="44" t="str">
        <f aca="false">IF((Táblázat!$I37=B$1)AND(Táblázat!$F37=B$2),Táblázat!$E37,"0")</f>
        <v>0</v>
      </c>
      <c r="C37" s="44" t="str">
        <f aca="false">IF((Táblázat!$I37=C$1)AND(Táblázat!$F37=C$2),Táblázat!$E37,"0")</f>
        <v>0</v>
      </c>
      <c r="D37" s="44" t="n">
        <f aca="false">IF((Táblázat!$I37=D$1)AND(Táblázat!$F37=D$2),Táblázat!$E37,0)</f>
        <v>0</v>
      </c>
      <c r="E37" s="45" t="n">
        <f aca="false">IF($D37&lt;&gt;0,$D37,E36+A37+B37+C37)</f>
        <v>0</v>
      </c>
      <c r="F37" s="44" t="str">
        <f aca="false">IF($D37&lt;&gt;0,D37-E36,"")</f>
        <v/>
      </c>
    </row>
    <row collapsed="false" customFormat="false" customHeight="false" hidden="false" ht="12.65" outlineLevel="0" r="38">
      <c r="A38" s="44" t="str">
        <f aca="false">IF((Táblázat!$I38=A$1)AND(Táblázat!$F38=A$2),Táblázat!$E38,"0")</f>
        <v>0</v>
      </c>
      <c r="B38" s="44" t="str">
        <f aca="false">IF((Táblázat!$I38=B$1)AND(Táblázat!$F38=B$2),Táblázat!$E38,"0")</f>
        <v>0</v>
      </c>
      <c r="C38" s="44" t="str">
        <f aca="false">IF((Táblázat!$I38=C$1)AND(Táblázat!$F38=C$2),Táblázat!$E38,"0")</f>
        <v>0</v>
      </c>
      <c r="D38" s="44" t="n">
        <f aca="false">IF((Táblázat!$I38=D$1)AND(Táblázat!$F38=D$2),Táblázat!$E38,0)</f>
        <v>0</v>
      </c>
      <c r="E38" s="45" t="n">
        <f aca="false">IF($D38&lt;&gt;0,$D38,E37+A38+B38+C38)</f>
        <v>0</v>
      </c>
      <c r="F38" s="44" t="str">
        <f aca="false">IF($D38&lt;&gt;0,D38-E37,"")</f>
        <v/>
      </c>
    </row>
    <row collapsed="false" customFormat="false" customHeight="false" hidden="false" ht="12.65" outlineLevel="0" r="39">
      <c r="A39" s="44" t="str">
        <f aca="false">IF((Táblázat!$I39=A$1)AND(Táblázat!$F39=A$2),Táblázat!$E39,"0")</f>
        <v>0</v>
      </c>
      <c r="B39" s="44" t="str">
        <f aca="false">IF((Táblázat!$I39=B$1)AND(Táblázat!$F39=B$2),Táblázat!$E39,"0")</f>
        <v>0</v>
      </c>
      <c r="C39" s="44" t="str">
        <f aca="false">IF((Táblázat!$I39=C$1)AND(Táblázat!$F39=C$2),Táblázat!$E39,"0")</f>
        <v>0</v>
      </c>
      <c r="D39" s="44" t="n">
        <f aca="false">IF((Táblázat!$I39=D$1)AND(Táblázat!$F39=D$2),Táblázat!$E39,0)</f>
        <v>0</v>
      </c>
      <c r="E39" s="45" t="n">
        <f aca="false">IF($D39&lt;&gt;0,$D39,E38+A39+B39+C39)</f>
        <v>0</v>
      </c>
      <c r="F39" s="44" t="str">
        <f aca="false">IF($D39&lt;&gt;0,D39-E38,"")</f>
        <v/>
      </c>
    </row>
    <row collapsed="false" customFormat="false" customHeight="false" hidden="false" ht="12.65" outlineLevel="0" r="40">
      <c r="A40" s="44" t="str">
        <f aca="false">IF((Táblázat!$I40=A$1)AND(Táblázat!$F40=A$2),Táblázat!$E40,"0")</f>
        <v>0</v>
      </c>
      <c r="B40" s="44" t="str">
        <f aca="false">IF((Táblázat!$I40=B$1)AND(Táblázat!$F40=B$2),Táblázat!$E40,"0")</f>
        <v>0</v>
      </c>
      <c r="C40" s="44" t="str">
        <f aca="false">IF((Táblázat!$I40=C$1)AND(Táblázat!$F40=C$2),Táblázat!$E40,"0")</f>
        <v>0</v>
      </c>
      <c r="D40" s="44" t="n">
        <f aca="false">IF((Táblázat!$I40=D$1)AND(Táblázat!$F40=D$2),Táblázat!$E40,0)</f>
        <v>0</v>
      </c>
      <c r="E40" s="45" t="n">
        <f aca="false">IF($D40&lt;&gt;0,$D40,E39+A40+B40+C40)</f>
        <v>0</v>
      </c>
      <c r="F40" s="44" t="str">
        <f aca="false">IF($D40&lt;&gt;0,D40-E39,"")</f>
        <v/>
      </c>
    </row>
    <row collapsed="false" customFormat="false" customHeight="false" hidden="false" ht="12.65" outlineLevel="0" r="41">
      <c r="A41" s="44" t="str">
        <f aca="false">IF((Táblázat!$I41=A$1)AND(Táblázat!$F41=A$2),Táblázat!$E41,"0")</f>
        <v>0</v>
      </c>
      <c r="B41" s="44" t="str">
        <f aca="false">IF((Táblázat!$I41=B$1)AND(Táblázat!$F41=B$2),Táblázat!$E41,"0")</f>
        <v>0</v>
      </c>
      <c r="C41" s="44" t="str">
        <f aca="false">IF((Táblázat!$I41=C$1)AND(Táblázat!$F41=C$2),Táblázat!$E41,"0")</f>
        <v>0</v>
      </c>
      <c r="D41" s="44" t="n">
        <f aca="false">IF((Táblázat!$I41=D$1)AND(Táblázat!$F41=D$2),Táblázat!$E41,0)</f>
        <v>0</v>
      </c>
      <c r="E41" s="45" t="n">
        <f aca="false">IF($D41&lt;&gt;0,$D41,E40+A41+B41+C41)</f>
        <v>0</v>
      </c>
      <c r="F41" s="44" t="str">
        <f aca="false">IF($D41&lt;&gt;0,D41-E40,"")</f>
        <v/>
      </c>
    </row>
    <row collapsed="false" customFormat="false" customHeight="false" hidden="false" ht="12.65" outlineLevel="0" r="42">
      <c r="A42" s="44" t="str">
        <f aca="false">IF((Táblázat!$I42=A$1)AND(Táblázat!$F42=A$2),Táblázat!$E42,"0")</f>
        <v>0</v>
      </c>
      <c r="B42" s="44" t="str">
        <f aca="false">IF((Táblázat!$I42=B$1)AND(Táblázat!$F42=B$2),Táblázat!$E42,"0")</f>
        <v>0</v>
      </c>
      <c r="C42" s="44" t="str">
        <f aca="false">IF((Táblázat!$I42=C$1)AND(Táblázat!$F42=C$2),Táblázat!$E42,"0")</f>
        <v>0</v>
      </c>
      <c r="D42" s="44" t="n">
        <f aca="false">IF((Táblázat!$I42=D$1)AND(Táblázat!$F42=D$2),Táblázat!$E42,0)</f>
        <v>0</v>
      </c>
      <c r="E42" s="45" t="n">
        <f aca="false">IF($D42&lt;&gt;0,$D42,E41+A42+B42+C42)</f>
        <v>0</v>
      </c>
      <c r="F42" s="44" t="str">
        <f aca="false">IF($D42&lt;&gt;0,D42-E41,"")</f>
        <v/>
      </c>
    </row>
    <row collapsed="false" customFormat="false" customHeight="false" hidden="false" ht="12.65" outlineLevel="0" r="43">
      <c r="A43" s="44" t="str">
        <f aca="false">IF((Táblázat!$I43=A$1)AND(Táblázat!$F43=A$2),Táblázat!$E43,"0")</f>
        <v>0</v>
      </c>
      <c r="B43" s="44" t="str">
        <f aca="false">IF((Táblázat!$I43=B$1)AND(Táblázat!$F43=B$2),Táblázat!$E43,"0")</f>
        <v>0</v>
      </c>
      <c r="C43" s="44" t="str">
        <f aca="false">IF((Táblázat!$I43=C$1)AND(Táblázat!$F43=C$2),Táblázat!$E43,"0")</f>
        <v>0</v>
      </c>
      <c r="D43" s="44" t="n">
        <f aca="false">IF((Táblázat!$I43=D$1)AND(Táblázat!$F43=D$2),Táblázat!$E43,0)</f>
        <v>0</v>
      </c>
      <c r="E43" s="45" t="n">
        <f aca="false">IF($D43&lt;&gt;0,$D43,E42+A43+B43+C43)</f>
        <v>0</v>
      </c>
      <c r="F43" s="44" t="str">
        <f aca="false">IF($D43&lt;&gt;0,D43-E42,"")</f>
        <v/>
      </c>
    </row>
    <row collapsed="false" customFormat="false" customHeight="false" hidden="false" ht="12.65" outlineLevel="0" r="44">
      <c r="A44" s="44" t="str">
        <f aca="false">IF((Táblázat!$I44=A$1)AND(Táblázat!$F44=A$2),Táblázat!$E44,"0")</f>
        <v>0</v>
      </c>
      <c r="B44" s="44" t="str">
        <f aca="false">IF((Táblázat!$I44=B$1)AND(Táblázat!$F44=B$2),Táblázat!$E44,"0")</f>
        <v>0</v>
      </c>
      <c r="C44" s="44" t="str">
        <f aca="false">IF((Táblázat!$I44=C$1)AND(Táblázat!$F44=C$2),Táblázat!$E44,"0")</f>
        <v>0</v>
      </c>
      <c r="D44" s="44" t="n">
        <f aca="false">IF((Táblázat!$I44=D$1)AND(Táblázat!$F44=D$2),Táblázat!$E44,0)</f>
        <v>0</v>
      </c>
      <c r="E44" s="45" t="n">
        <f aca="false">IF($D44&lt;&gt;0,$D44,E43+A44+B44+C44)</f>
        <v>0</v>
      </c>
      <c r="F44" s="44" t="str">
        <f aca="false">IF($D44&lt;&gt;0,D44-E43,"")</f>
        <v/>
      </c>
    </row>
    <row collapsed="false" customFormat="false" customHeight="false" hidden="false" ht="12.65" outlineLevel="0" r="45">
      <c r="A45" s="44" t="str">
        <f aca="false">IF((Táblázat!$I45=A$1)AND(Táblázat!$F45=A$2),Táblázat!$E45,"0")</f>
        <v>0</v>
      </c>
      <c r="B45" s="44" t="str">
        <f aca="false">IF((Táblázat!$I45=B$1)AND(Táblázat!$F45=B$2),Táblázat!$E45,"0")</f>
        <v>0</v>
      </c>
      <c r="C45" s="44" t="str">
        <f aca="false">IF((Táblázat!$I45=C$1)AND(Táblázat!$F45=C$2),Táblázat!$E45,"0")</f>
        <v>0</v>
      </c>
      <c r="D45" s="44" t="n">
        <f aca="false">IF((Táblázat!$I45=D$1)AND(Táblázat!$F45=D$2),Táblázat!$E45,0)</f>
        <v>0</v>
      </c>
      <c r="E45" s="45" t="n">
        <f aca="false">IF($D45&lt;&gt;0,$D45,E44+A45+B45+C45)</f>
        <v>0</v>
      </c>
      <c r="F45" s="44" t="str">
        <f aca="false">IF($D45&lt;&gt;0,D45-E44,"")</f>
        <v/>
      </c>
    </row>
    <row collapsed="false" customFormat="false" customHeight="false" hidden="false" ht="12.65" outlineLevel="0" r="46">
      <c r="A46" s="44" t="str">
        <f aca="false">IF((Táblázat!$I46=A$1)AND(Táblázat!$F46=A$2),Táblázat!$E46,"0")</f>
        <v>0</v>
      </c>
      <c r="B46" s="44" t="str">
        <f aca="false">IF((Táblázat!$I46=B$1)AND(Táblázat!$F46=B$2),Táblázat!$E46,"0")</f>
        <v>0</v>
      </c>
      <c r="C46" s="44" t="str">
        <f aca="false">IF((Táblázat!$I46=C$1)AND(Táblázat!$F46=C$2),Táblázat!$E46,"0")</f>
        <v>0</v>
      </c>
      <c r="D46" s="44" t="n">
        <f aca="false">IF((Táblázat!$I46=D$1)AND(Táblázat!$F46=D$2),Táblázat!$E46,0)</f>
        <v>0</v>
      </c>
      <c r="E46" s="45" t="n">
        <f aca="false">IF($D46&lt;&gt;0,$D46,E45+A46+B46+C46)</f>
        <v>0</v>
      </c>
      <c r="F46" s="44" t="str">
        <f aca="false">IF($D46&lt;&gt;0,D46-E45,"")</f>
        <v/>
      </c>
    </row>
    <row collapsed="false" customFormat="false" customHeight="false" hidden="false" ht="12.65" outlineLevel="0" r="47">
      <c r="A47" s="44" t="str">
        <f aca="false">IF((Táblázat!$I47=A$1)AND(Táblázat!$F47=A$2),Táblázat!$E47,"0")</f>
        <v>0</v>
      </c>
      <c r="B47" s="44" t="str">
        <f aca="false">IF((Táblázat!$I47=B$1)AND(Táblázat!$F47=B$2),Táblázat!$E47,"0")</f>
        <v>0</v>
      </c>
      <c r="C47" s="44" t="str">
        <f aca="false">IF((Táblázat!$I47=C$1)AND(Táblázat!$F47=C$2),Táblázat!$E47,"0")</f>
        <v>0</v>
      </c>
      <c r="D47" s="44" t="n">
        <f aca="false">IF((Táblázat!$I47=D$1)AND(Táblázat!$F47=D$2),Táblázat!$E47,0)</f>
        <v>0</v>
      </c>
      <c r="E47" s="45" t="n">
        <f aca="false">IF($D47&lt;&gt;0,$D47,E46+A47+B47+C47)</f>
        <v>0</v>
      </c>
      <c r="F47" s="44" t="str">
        <f aca="false">IF($D47&lt;&gt;0,D47-E46,"")</f>
        <v/>
      </c>
    </row>
    <row collapsed="false" customFormat="false" customHeight="false" hidden="false" ht="12.65" outlineLevel="0" r="48">
      <c r="A48" s="44" t="str">
        <f aca="false">IF((Táblázat!$I48=A$1)AND(Táblázat!$F48=A$2),Táblázat!$E48,"0")</f>
        <v>0</v>
      </c>
      <c r="B48" s="44" t="str">
        <f aca="false">IF((Táblázat!$I48=B$1)AND(Táblázat!$F48=B$2),Táblázat!$E48,"0")</f>
        <v>0</v>
      </c>
      <c r="C48" s="44" t="str">
        <f aca="false">IF((Táblázat!$I48=C$1)AND(Táblázat!$F48=C$2),Táblázat!$E48,"0")</f>
        <v>0</v>
      </c>
      <c r="D48" s="44" t="n">
        <f aca="false">IF((Táblázat!$I48=D$1)AND(Táblázat!$F48=D$2),Táblázat!$E48,0)</f>
        <v>0</v>
      </c>
      <c r="E48" s="45" t="n">
        <f aca="false">IF($D48&lt;&gt;0,$D48,E47+A48+B48+C48)</f>
        <v>0</v>
      </c>
      <c r="F48" s="44" t="str">
        <f aca="false">IF($D48&lt;&gt;0,D48-E47,"")</f>
        <v/>
      </c>
    </row>
    <row collapsed="false" customFormat="false" customHeight="false" hidden="false" ht="12.65" outlineLevel="0" r="49">
      <c r="A49" s="44" t="str">
        <f aca="false">IF((Táblázat!$I49=A$1)AND(Táblázat!$F49=A$2),Táblázat!$E49,"0")</f>
        <v>0</v>
      </c>
      <c r="B49" s="44" t="str">
        <f aca="false">IF((Táblázat!$I49=B$1)AND(Táblázat!$F49=B$2),Táblázat!$E49,"0")</f>
        <v>0</v>
      </c>
      <c r="C49" s="44" t="str">
        <f aca="false">IF((Táblázat!$I49=C$1)AND(Táblázat!$F49=C$2),Táblázat!$E49,"0")</f>
        <v>0</v>
      </c>
      <c r="D49" s="44" t="n">
        <f aca="false">IF((Táblázat!$I49=D$1)AND(Táblázat!$F49=D$2),Táblázat!$E49,0)</f>
        <v>0</v>
      </c>
      <c r="E49" s="45" t="n">
        <f aca="false">IF($D49&lt;&gt;0,$D49,E48+A49+B49+C49)</f>
        <v>0</v>
      </c>
      <c r="F49" s="44" t="str">
        <f aca="false">IF($D49&lt;&gt;0,D49-E48,"")</f>
        <v/>
      </c>
    </row>
    <row collapsed="false" customFormat="false" customHeight="false" hidden="false" ht="12.65" outlineLevel="0" r="50">
      <c r="A50" s="44" t="str">
        <f aca="false">IF((Táblázat!$I50=A$1)AND(Táblázat!$F50=A$2),Táblázat!$E50,"0")</f>
        <v>0</v>
      </c>
      <c r="B50" s="44" t="str">
        <f aca="false">IF((Táblázat!$I50=B$1)AND(Táblázat!$F50=B$2),Táblázat!$E50,"0")</f>
        <v>0</v>
      </c>
      <c r="C50" s="44" t="str">
        <f aca="false">IF((Táblázat!$I50=C$1)AND(Táblázat!$F50=C$2),Táblázat!$E50,"0")</f>
        <v>0</v>
      </c>
      <c r="D50" s="44" t="n">
        <f aca="false">IF((Táblázat!$I50=D$1)AND(Táblázat!$F50=D$2),Táblázat!$E50,0)</f>
        <v>0</v>
      </c>
      <c r="E50" s="45" t="n">
        <f aca="false">IF($D50&lt;&gt;0,$D50,E49+A50+B50+C50)</f>
        <v>0</v>
      </c>
      <c r="F50" s="44" t="str">
        <f aca="false">IF($D50&lt;&gt;0,D50-E49,"")</f>
        <v/>
      </c>
    </row>
    <row collapsed="false" customFormat="false" customHeight="false" hidden="false" ht="12.65" outlineLevel="0" r="51">
      <c r="A51" s="44" t="str">
        <f aca="false">IF((Táblázat!$I51=A$1)AND(Táblázat!$F51=A$2),Táblázat!$E51,"0")</f>
        <v>0</v>
      </c>
      <c r="B51" s="44" t="str">
        <f aca="false">IF((Táblázat!$I51=B$1)AND(Táblázat!$F51=B$2),Táblázat!$E51,"0")</f>
        <v>0</v>
      </c>
      <c r="C51" s="44" t="str">
        <f aca="false">IF((Táblázat!$I51=C$1)AND(Táblázat!$F51=C$2),Táblázat!$E51,"0")</f>
        <v>0</v>
      </c>
      <c r="D51" s="44" t="n">
        <f aca="false">IF((Táblázat!$I51=D$1)AND(Táblázat!$F51=D$2),Táblázat!$E51,0)</f>
        <v>0</v>
      </c>
      <c r="E51" s="45" t="n">
        <f aca="false">IF($D51&lt;&gt;0,$D51,E50+A51+B51+C51)</f>
        <v>0</v>
      </c>
      <c r="F51" s="44" t="str">
        <f aca="false">IF($D51&lt;&gt;0,D51-E50,"")</f>
        <v/>
      </c>
    </row>
    <row collapsed="false" customFormat="false" customHeight="false" hidden="false" ht="12.65" outlineLevel="0" r="52">
      <c r="A52" s="44" t="str">
        <f aca="false">IF((Táblázat!$I52=A$1)AND(Táblázat!$F52=A$2),Táblázat!$E52,"0")</f>
        <v>0</v>
      </c>
      <c r="B52" s="44" t="str">
        <f aca="false">IF((Táblázat!$I52=B$1)AND(Táblázat!$F52=B$2),Táblázat!$E52,"0")</f>
        <v>0</v>
      </c>
      <c r="C52" s="44" t="str">
        <f aca="false">IF((Táblázat!$I52=C$1)AND(Táblázat!$F52=C$2),Táblázat!$E52,"0")</f>
        <v>0</v>
      </c>
      <c r="D52" s="44" t="n">
        <f aca="false">IF((Táblázat!$I52=D$1)AND(Táblázat!$F52=D$2),Táblázat!$E52,0)</f>
        <v>0</v>
      </c>
      <c r="E52" s="45" t="n">
        <f aca="false">IF($D52&lt;&gt;0,$D52,E51+A52+B52+C52)</f>
        <v>0</v>
      </c>
      <c r="F52" s="44" t="str">
        <f aca="false">IF($D52&lt;&gt;0,D52-E51,"")</f>
        <v/>
      </c>
    </row>
    <row collapsed="false" customFormat="false" customHeight="false" hidden="false" ht="12.65" outlineLevel="0" r="53">
      <c r="A53" s="44" t="str">
        <f aca="false">IF((Táblázat!$I53=A$1)AND(Táblázat!$F53=A$2),Táblázat!$E53,"0")</f>
        <v>0</v>
      </c>
      <c r="B53" s="44" t="str">
        <f aca="false">IF((Táblázat!$I53=B$1)AND(Táblázat!$F53=B$2),Táblázat!$E53,"0")</f>
        <v>0</v>
      </c>
      <c r="C53" s="44" t="str">
        <f aca="false">IF((Táblázat!$I53=C$1)AND(Táblázat!$F53=C$2),Táblázat!$E53,"0")</f>
        <v>0</v>
      </c>
      <c r="D53" s="44" t="n">
        <f aca="false">IF((Táblázat!$I53=D$1)AND(Táblázat!$F53=D$2),Táblázat!$E53,0)</f>
        <v>0</v>
      </c>
      <c r="E53" s="45" t="n">
        <f aca="false">IF($D53&lt;&gt;0,$D53,E52+A53+B53+C53)</f>
        <v>0</v>
      </c>
      <c r="F53" s="44" t="str">
        <f aca="false">IF($D53&lt;&gt;0,D53-E52,"")</f>
        <v/>
      </c>
    </row>
    <row collapsed="false" customFormat="false" customHeight="false" hidden="false" ht="12.65" outlineLevel="0" r="54">
      <c r="A54" s="44" t="str">
        <f aca="false">IF((Táblázat!$I54=A$1)AND(Táblázat!$F54=A$2),Táblázat!$E54,"0")</f>
        <v>0</v>
      </c>
      <c r="B54" s="44" t="str">
        <f aca="false">IF((Táblázat!$I54=B$1)AND(Táblázat!$F54=B$2),Táblázat!$E54,"0")</f>
        <v>0</v>
      </c>
      <c r="C54" s="44" t="str">
        <f aca="false">IF((Táblázat!$I54=C$1)AND(Táblázat!$F54=C$2),Táblázat!$E54,"0")</f>
        <v>0</v>
      </c>
      <c r="D54" s="44" t="n">
        <f aca="false">IF((Táblázat!$I54=D$1)AND(Táblázat!$F54=D$2),Táblázat!$E54,0)</f>
        <v>0</v>
      </c>
      <c r="E54" s="45" t="n">
        <f aca="false">IF($D54&lt;&gt;0,$D54,E53+A54+B54+C54)</f>
        <v>0</v>
      </c>
      <c r="F54" s="44" t="str">
        <f aca="false">IF($D54&lt;&gt;0,D54-E53,"")</f>
        <v/>
      </c>
    </row>
    <row collapsed="false" customFormat="false" customHeight="false" hidden="false" ht="12.65" outlineLevel="0" r="55">
      <c r="A55" s="44" t="str">
        <f aca="false">IF((Táblázat!$I55=A$1)AND(Táblázat!$F55=A$2),Táblázat!$E55,"0")</f>
        <v>0</v>
      </c>
      <c r="B55" s="44" t="str">
        <f aca="false">IF((Táblázat!$I55=B$1)AND(Táblázat!$F55=B$2),Táblázat!$E55,"0")</f>
        <v>0</v>
      </c>
      <c r="C55" s="44" t="str">
        <f aca="false">IF((Táblázat!$I55=C$1)AND(Táblázat!$F55=C$2),Táblázat!$E55,"0")</f>
        <v>0</v>
      </c>
      <c r="D55" s="44" t="n">
        <f aca="false">IF((Táblázat!$I55=D$1)AND(Táblázat!$F55=D$2),Táblázat!$E55,0)</f>
        <v>0</v>
      </c>
      <c r="E55" s="45" t="n">
        <f aca="false">IF($D55&lt;&gt;0,$D55,E54+A55+B55+C55)</f>
        <v>0</v>
      </c>
      <c r="F55" s="44" t="str">
        <f aca="false">IF($D55&lt;&gt;0,D55-E54,"")</f>
        <v/>
      </c>
    </row>
    <row collapsed="false" customFormat="false" customHeight="false" hidden="false" ht="12.65" outlineLevel="0" r="56">
      <c r="A56" s="44" t="str">
        <f aca="false">IF((Táblázat!$I56=A$1)AND(Táblázat!$F56=A$2),Táblázat!$E56,"0")</f>
        <v>0</v>
      </c>
      <c r="B56" s="44" t="str">
        <f aca="false">IF((Táblázat!$I56=B$1)AND(Táblázat!$F56=B$2),Táblázat!$E56,"0")</f>
        <v>0</v>
      </c>
      <c r="C56" s="44" t="str">
        <f aca="false">IF((Táblázat!$I56=C$1)AND(Táblázat!$F56=C$2),Táblázat!$E56,"0")</f>
        <v>0</v>
      </c>
      <c r="D56" s="44" t="n">
        <f aca="false">IF((Táblázat!$I56=D$1)AND(Táblázat!$F56=D$2),Táblázat!$E56,0)</f>
        <v>0</v>
      </c>
      <c r="E56" s="45" t="n">
        <f aca="false">IF($D56&lt;&gt;0,$D56,E55+A56+B56+C56)</f>
        <v>0</v>
      </c>
      <c r="F56" s="44" t="str">
        <f aca="false">IF($D56&lt;&gt;0,D56-E55,"")</f>
        <v/>
      </c>
    </row>
    <row collapsed="false" customFormat="false" customHeight="false" hidden="false" ht="12.65" outlineLevel="0" r="57">
      <c r="A57" s="44" t="str">
        <f aca="false">IF((Táblázat!$I57=A$1)AND(Táblázat!$F57=A$2),Táblázat!$E57,"0")</f>
        <v>0</v>
      </c>
      <c r="B57" s="44" t="str">
        <f aca="false">IF((Táblázat!$I57=B$1)AND(Táblázat!$F57=B$2),Táblázat!$E57,"0")</f>
        <v>0</v>
      </c>
      <c r="C57" s="44" t="str">
        <f aca="false">IF((Táblázat!$I57=C$1)AND(Táblázat!$F57=C$2),Táblázat!$E57,"0")</f>
        <v>0</v>
      </c>
      <c r="D57" s="44" t="n">
        <f aca="false">IF((Táblázat!$I57=D$1)AND(Táblázat!$F57=D$2),Táblázat!$E57,0)</f>
        <v>0</v>
      </c>
      <c r="E57" s="45" t="n">
        <f aca="false">IF($D57&lt;&gt;0,$D57,E56+A57+B57+C57)</f>
        <v>0</v>
      </c>
      <c r="F57" s="44" t="str">
        <f aca="false">IF($D57&lt;&gt;0,D57-E56,"")</f>
        <v/>
      </c>
    </row>
    <row collapsed="false" customFormat="false" customHeight="false" hidden="false" ht="12.65" outlineLevel="0" r="58">
      <c r="A58" s="44" t="str">
        <f aca="false">IF((Táblázat!$I58=A$1)AND(Táblázat!$F58=A$2),Táblázat!$E58,"0")</f>
        <v>0</v>
      </c>
      <c r="B58" s="44" t="str">
        <f aca="false">IF((Táblázat!$I58=B$1)AND(Táblázat!$F58=B$2),Táblázat!$E58,"0")</f>
        <v>0</v>
      </c>
      <c r="C58" s="44" t="str">
        <f aca="false">IF((Táblázat!$I58=C$1)AND(Táblázat!$F58=C$2),Táblázat!$E58,"0")</f>
        <v>0</v>
      </c>
      <c r="D58" s="44" t="n">
        <f aca="false">IF((Táblázat!$I58=D$1)AND(Táblázat!$F58=D$2),Táblázat!$E58,0)</f>
        <v>0</v>
      </c>
      <c r="E58" s="45" t="n">
        <f aca="false">IF($D58&lt;&gt;0,$D58,E57+A58+B58+C58)</f>
        <v>0</v>
      </c>
      <c r="F58" s="44" t="str">
        <f aca="false">IF($D58&lt;&gt;0,D58-E57,"")</f>
        <v/>
      </c>
    </row>
    <row collapsed="false" customFormat="false" customHeight="false" hidden="false" ht="12.65" outlineLevel="0" r="59">
      <c r="A59" s="44" t="str">
        <f aca="false">IF((Táblázat!$I59=A$1)AND(Táblázat!$F59=A$2),Táblázat!$E59,"0")</f>
        <v>0</v>
      </c>
      <c r="B59" s="44" t="str">
        <f aca="false">IF((Táblázat!$I59=B$1)AND(Táblázat!$F59=B$2),Táblázat!$E59,"0")</f>
        <v>0</v>
      </c>
      <c r="C59" s="44" t="str">
        <f aca="false">IF((Táblázat!$I59=C$1)AND(Táblázat!$F59=C$2),Táblázat!$E59,"0")</f>
        <v>0</v>
      </c>
      <c r="D59" s="44" t="n">
        <f aca="false">IF((Táblázat!$I59=D$1)AND(Táblázat!$F59=D$2),Táblázat!$E59,0)</f>
        <v>0</v>
      </c>
      <c r="E59" s="45" t="n">
        <f aca="false">IF($D59&lt;&gt;0,$D59,E58+A59+B59+C59)</f>
        <v>0</v>
      </c>
      <c r="F59" s="44" t="str">
        <f aca="false">IF($D59&lt;&gt;0,D59-E58,"")</f>
        <v/>
      </c>
    </row>
    <row collapsed="false" customFormat="false" customHeight="false" hidden="false" ht="12.65" outlineLevel="0" r="60">
      <c r="A60" s="44" t="str">
        <f aca="false">IF((Táblázat!$I60=A$1)AND(Táblázat!$F60=A$2),Táblázat!$E60,"0")</f>
        <v>0</v>
      </c>
      <c r="B60" s="44" t="str">
        <f aca="false">IF((Táblázat!$I60=B$1)AND(Táblázat!$F60=B$2),Táblázat!$E60,"0")</f>
        <v>0</v>
      </c>
      <c r="C60" s="44" t="str">
        <f aca="false">IF((Táblázat!$I60=C$1)AND(Táblázat!$F60=C$2),Táblázat!$E60,"0")</f>
        <v>0</v>
      </c>
      <c r="D60" s="44" t="n">
        <f aca="false">IF((Táblázat!$I60=D$1)AND(Táblázat!$F60=D$2),Táblázat!$E60,0)</f>
        <v>0</v>
      </c>
      <c r="E60" s="45" t="n">
        <f aca="false">IF($D60&lt;&gt;0,$D60,E59+A60+B60+C60)</f>
        <v>0</v>
      </c>
      <c r="F60" s="44" t="str">
        <f aca="false">IF($D60&lt;&gt;0,D60-E59,"")</f>
        <v/>
      </c>
    </row>
    <row collapsed="false" customFormat="false" customHeight="false" hidden="false" ht="12.65" outlineLevel="0" r="61">
      <c r="A61" s="44" t="str">
        <f aca="false">IF((Táblázat!$I61=A$1)AND(Táblázat!$F61=A$2),Táblázat!$E61,"0")</f>
        <v>0</v>
      </c>
      <c r="B61" s="44" t="str">
        <f aca="false">IF((Táblázat!$I61=B$1)AND(Táblázat!$F61=B$2),Táblázat!$E61,"0")</f>
        <v>0</v>
      </c>
      <c r="C61" s="44" t="str">
        <f aca="false">IF((Táblázat!$I61=C$1)AND(Táblázat!$F61=C$2),Táblázat!$E61,"0")</f>
        <v>0</v>
      </c>
      <c r="D61" s="44" t="n">
        <f aca="false">IF((Táblázat!$I61=D$1)AND(Táblázat!$F61=D$2),Táblázat!$E61,0)</f>
        <v>0</v>
      </c>
      <c r="E61" s="45" t="n">
        <f aca="false">IF($D61&lt;&gt;0,$D61,E60+A61+B61+C61)</f>
        <v>0</v>
      </c>
      <c r="F61" s="44" t="str">
        <f aca="false">IF($D61&lt;&gt;0,D61-E60,"")</f>
        <v/>
      </c>
    </row>
    <row collapsed="false" customFormat="false" customHeight="false" hidden="false" ht="12.65" outlineLevel="0" r="62">
      <c r="A62" s="44" t="str">
        <f aca="false">IF((Táblázat!$I62=A$1)AND(Táblázat!$F62=A$2),Táblázat!$E62,"0")</f>
        <v>0</v>
      </c>
      <c r="B62" s="44" t="str">
        <f aca="false">IF((Táblázat!$I62=B$1)AND(Táblázat!$F62=B$2),Táblázat!$E62,"0")</f>
        <v>0</v>
      </c>
      <c r="C62" s="44" t="str">
        <f aca="false">IF((Táblázat!$I62=C$1)AND(Táblázat!$F62=C$2),Táblázat!$E62,"0")</f>
        <v>0</v>
      </c>
      <c r="D62" s="44" t="n">
        <f aca="false">IF((Táblázat!$I62=D$1)AND(Táblázat!$F62=D$2),Táblázat!$E62,0)</f>
        <v>0</v>
      </c>
      <c r="E62" s="45" t="n">
        <f aca="false">IF($D62&lt;&gt;0,$D62,E61+A62+B62+C62)</f>
        <v>0</v>
      </c>
      <c r="F62" s="44" t="str">
        <f aca="false">IF($D62&lt;&gt;0,D62-E61,"")</f>
        <v/>
      </c>
    </row>
    <row collapsed="false" customFormat="false" customHeight="false" hidden="false" ht="12.65" outlineLevel="0" r="63">
      <c r="A63" s="44" t="str">
        <f aca="false">IF((Táblázat!$I63=A$1)AND(Táblázat!$F63=A$2),Táblázat!$E63,"0")</f>
        <v>0</v>
      </c>
      <c r="B63" s="44" t="str">
        <f aca="false">IF((Táblázat!$I63=B$1)AND(Táblázat!$F63=B$2),Táblázat!$E63,"0")</f>
        <v>0</v>
      </c>
      <c r="C63" s="44" t="str">
        <f aca="false">IF((Táblázat!$I63=C$1)AND(Táblázat!$F63=C$2),Táblázat!$E63,"0")</f>
        <v>0</v>
      </c>
      <c r="D63" s="44" t="n">
        <f aca="false">IF((Táblázat!$I63=D$1)AND(Táblázat!$F63=D$2),Táblázat!$E63,0)</f>
        <v>0</v>
      </c>
      <c r="E63" s="45" t="n">
        <f aca="false">IF($D63&lt;&gt;0,$D63,E62+A63+B63+C63)</f>
        <v>0</v>
      </c>
      <c r="F63" s="44" t="str">
        <f aca="false">IF($D63&lt;&gt;0,D63-E62,"")</f>
        <v/>
      </c>
    </row>
    <row collapsed="false" customFormat="false" customHeight="false" hidden="false" ht="12.65" outlineLevel="0" r="64">
      <c r="A64" s="44" t="str">
        <f aca="false">IF((Táblázat!$I64=A$1)AND(Táblázat!$F64=A$2),Táblázat!$E64,"0")</f>
        <v>0</v>
      </c>
      <c r="B64" s="44" t="str">
        <f aca="false">IF((Táblázat!$I64=B$1)AND(Táblázat!$F64=B$2),Táblázat!$E64,"0")</f>
        <v>0</v>
      </c>
      <c r="C64" s="44" t="str">
        <f aca="false">IF((Táblázat!$I64=C$1)AND(Táblázat!$F64=C$2),Táblázat!$E64,"0")</f>
        <v>0</v>
      </c>
      <c r="D64" s="44" t="n">
        <f aca="false">IF((Táblázat!$I64=D$1)AND(Táblázat!$F64=D$2),Táblázat!$E64,0)</f>
        <v>0</v>
      </c>
      <c r="E64" s="45" t="n">
        <f aca="false">IF($D64&lt;&gt;0,$D64,E63+A64+B64+C64)</f>
        <v>0</v>
      </c>
      <c r="F64" s="44" t="str">
        <f aca="false">IF($D64&lt;&gt;0,D64-E63,"")</f>
        <v/>
      </c>
    </row>
    <row collapsed="false" customFormat="false" customHeight="false" hidden="false" ht="12.65" outlineLevel="0" r="65">
      <c r="A65" s="44" t="str">
        <f aca="false">IF((Táblázat!$I65=A$1)AND(Táblázat!$F65=A$2),Táblázat!$E65,"0")</f>
        <v>0</v>
      </c>
      <c r="B65" s="44" t="str">
        <f aca="false">IF((Táblázat!$I65=B$1)AND(Táblázat!$F65=B$2),Táblázat!$E65,"0")</f>
        <v>0</v>
      </c>
      <c r="C65" s="44" t="str">
        <f aca="false">IF((Táblázat!$I65=C$1)AND(Táblázat!$F65=C$2),Táblázat!$E65,"0")</f>
        <v>0</v>
      </c>
      <c r="D65" s="44" t="n">
        <f aca="false">IF((Táblázat!$I65=D$1)AND(Táblázat!$F65=D$2),Táblázat!$E65,0)</f>
        <v>0</v>
      </c>
      <c r="E65" s="45" t="n">
        <f aca="false">IF($D65&lt;&gt;0,$D65,E64+A65+B65+C65)</f>
        <v>0</v>
      </c>
      <c r="F65" s="44" t="str">
        <f aca="false">IF($D65&lt;&gt;0,D65-E64,"")</f>
        <v/>
      </c>
    </row>
    <row collapsed="false" customFormat="false" customHeight="false" hidden="false" ht="12.65" outlineLevel="0" r="66">
      <c r="A66" s="44" t="str">
        <f aca="false">IF((Táblázat!$I66=A$1)AND(Táblázat!$F66=A$2),Táblázat!$E66,"0")</f>
        <v>0</v>
      </c>
      <c r="B66" s="44" t="str">
        <f aca="false">IF((Táblázat!$I66=B$1)AND(Táblázat!$F66=B$2),Táblázat!$E66,"0")</f>
        <v>0</v>
      </c>
      <c r="C66" s="44" t="str">
        <f aca="false">IF((Táblázat!$I66=C$1)AND(Táblázat!$F66=C$2),Táblázat!$E66,"0")</f>
        <v>0</v>
      </c>
      <c r="D66" s="44" t="n">
        <f aca="false">IF((Táblázat!$I66=D$1)AND(Táblázat!$F66=D$2),Táblázat!$E66,0)</f>
        <v>0</v>
      </c>
      <c r="E66" s="45" t="n">
        <f aca="false">IF($D66&lt;&gt;0,$D66,E65+A66+B66+C66)</f>
        <v>0</v>
      </c>
      <c r="F66" s="44" t="str">
        <f aca="false">IF($D66&lt;&gt;0,D66-E65,"")</f>
        <v/>
      </c>
    </row>
    <row collapsed="false" customFormat="false" customHeight="false" hidden="false" ht="12.65" outlineLevel="0" r="67">
      <c r="A67" s="44" t="str">
        <f aca="false">IF((Táblázat!$I67=A$1)AND(Táblázat!$F67=A$2),Táblázat!$E67,"0")</f>
        <v>0</v>
      </c>
      <c r="B67" s="44" t="str">
        <f aca="false">IF((Táblázat!$I67=B$1)AND(Táblázat!$F67=B$2),Táblázat!$E67,"0")</f>
        <v>0</v>
      </c>
      <c r="C67" s="44" t="str">
        <f aca="false">IF((Táblázat!$I67=C$1)AND(Táblázat!$F67=C$2),Táblázat!$E67,"0")</f>
        <v>0</v>
      </c>
      <c r="D67" s="44" t="n">
        <f aca="false">IF((Táblázat!$I67=D$1)AND(Táblázat!$F67=D$2),Táblázat!$E67,0)</f>
        <v>0</v>
      </c>
      <c r="E67" s="45" t="n">
        <f aca="false">IF($D67&lt;&gt;0,$D67,E66+A67+B67+C67)</f>
        <v>0</v>
      </c>
      <c r="F67" s="44" t="str">
        <f aca="false">IF($D67&lt;&gt;0,D67-E66,"")</f>
        <v/>
      </c>
    </row>
    <row collapsed="false" customFormat="false" customHeight="false" hidden="false" ht="12.65" outlineLevel="0" r="68">
      <c r="A68" s="44" t="str">
        <f aca="false">IF((Táblázat!$I68=A$1)AND(Táblázat!$F68=A$2),Táblázat!$E68,"0")</f>
        <v>0</v>
      </c>
      <c r="B68" s="44" t="str">
        <f aca="false">IF((Táblázat!$I68=B$1)AND(Táblázat!$F68=B$2),Táblázat!$E68,"0")</f>
        <v>0</v>
      </c>
      <c r="C68" s="44" t="str">
        <f aca="false">IF((Táblázat!$I68=C$1)AND(Táblázat!$F68=C$2),Táblázat!$E68,"0")</f>
        <v>0</v>
      </c>
      <c r="D68" s="44" t="n">
        <f aca="false">IF((Táblázat!$I68=D$1)AND(Táblázat!$F68=D$2),Táblázat!$E68,0)</f>
        <v>0</v>
      </c>
      <c r="E68" s="45" t="n">
        <f aca="false">IF($D68&lt;&gt;0,$D68,E67+A68+B68+C68)</f>
        <v>0</v>
      </c>
      <c r="F68" s="44" t="str">
        <f aca="false">IF($D68&lt;&gt;0,D68-E67,"")</f>
        <v/>
      </c>
    </row>
    <row collapsed="false" customFormat="false" customHeight="false" hidden="false" ht="12.65" outlineLevel="0" r="69">
      <c r="A69" s="44" t="str">
        <f aca="false">IF((Táblázat!$I69=A$1)AND(Táblázat!$F69=A$2),Táblázat!$E69,"0")</f>
        <v>0</v>
      </c>
      <c r="B69" s="44" t="str">
        <f aca="false">IF((Táblázat!$I69=B$1)AND(Táblázat!$F69=B$2),Táblázat!$E69,"0")</f>
        <v>0</v>
      </c>
      <c r="C69" s="44" t="str">
        <f aca="false">IF((Táblázat!$I69=C$1)AND(Táblázat!$F69=C$2),Táblázat!$E69,"0")</f>
        <v>0</v>
      </c>
      <c r="D69" s="44" t="n">
        <f aca="false">IF((Táblázat!$I69=D$1)AND(Táblázat!$F69=D$2),Táblázat!$E69,0)</f>
        <v>0</v>
      </c>
      <c r="E69" s="45" t="n">
        <f aca="false">IF($D69&lt;&gt;0,$D69,E68+A69+B69+C69)</f>
        <v>0</v>
      </c>
      <c r="F69" s="44" t="str">
        <f aca="false">IF($D69&lt;&gt;0,D69-E68,"")</f>
        <v/>
      </c>
    </row>
    <row collapsed="false" customFormat="false" customHeight="false" hidden="false" ht="12.65" outlineLevel="0" r="70">
      <c r="A70" s="44" t="str">
        <f aca="false">IF((Táblázat!$I70=A$1)AND(Táblázat!$F70=A$2),Táblázat!$E70,"0")</f>
        <v>0</v>
      </c>
      <c r="B70" s="44" t="str">
        <f aca="false">IF((Táblázat!$I70=B$1)AND(Táblázat!$F70=B$2),Táblázat!$E70,"0")</f>
        <v>0</v>
      </c>
      <c r="C70" s="44" t="str">
        <f aca="false">IF((Táblázat!$I70=C$1)AND(Táblázat!$F70=C$2),Táblázat!$E70,"0")</f>
        <v>0</v>
      </c>
      <c r="D70" s="44" t="n">
        <f aca="false">IF((Táblázat!$I70=D$1)AND(Táblázat!$F70=D$2),Táblázat!$E70,0)</f>
        <v>0</v>
      </c>
      <c r="E70" s="45" t="n">
        <f aca="false">IF($D70&lt;&gt;0,$D70,E69+A70+B70+C70)</f>
        <v>0</v>
      </c>
      <c r="F70" s="44" t="str">
        <f aca="false">IF($D70&lt;&gt;0,D70-E69,"")</f>
        <v/>
      </c>
    </row>
    <row collapsed="false" customFormat="false" customHeight="false" hidden="false" ht="12.65" outlineLevel="0" r="71">
      <c r="A71" s="44" t="str">
        <f aca="false">IF((Táblázat!$I71=A$1)AND(Táblázat!$F71=A$2),Táblázat!$E71,"0")</f>
        <v>0</v>
      </c>
      <c r="B71" s="44" t="str">
        <f aca="false">IF((Táblázat!$I71=B$1)AND(Táblázat!$F71=B$2),Táblázat!$E71,"0")</f>
        <v>0</v>
      </c>
      <c r="C71" s="44" t="str">
        <f aca="false">IF((Táblázat!$I71=C$1)AND(Táblázat!$F71=C$2),Táblázat!$E71,"0")</f>
        <v>0</v>
      </c>
      <c r="D71" s="44" t="n">
        <f aca="false">IF((Táblázat!$I71=D$1)AND(Táblázat!$F71=D$2),Táblázat!$E71,0)</f>
        <v>0</v>
      </c>
      <c r="E71" s="45" t="n">
        <f aca="false">IF($D71&lt;&gt;0,$D71,E70+A71+B71+C71)</f>
        <v>0</v>
      </c>
      <c r="F71" s="44" t="str">
        <f aca="false">IF($D71&lt;&gt;0,D71-E70,"")</f>
        <v/>
      </c>
    </row>
    <row collapsed="false" customFormat="false" customHeight="false" hidden="false" ht="12.65" outlineLevel="0" r="72">
      <c r="A72" s="44" t="str">
        <f aca="false">IF((Táblázat!$I72=A$1)AND(Táblázat!$F72=A$2),Táblázat!$E72,"0")</f>
        <v>0</v>
      </c>
      <c r="B72" s="44" t="str">
        <f aca="false">IF((Táblázat!$I72=B$1)AND(Táblázat!$F72=B$2),Táblázat!$E72,"0")</f>
        <v>0</v>
      </c>
      <c r="C72" s="44" t="str">
        <f aca="false">IF((Táblázat!$I72=C$1)AND(Táblázat!$F72=C$2),Táblázat!$E72,"0")</f>
        <v>0</v>
      </c>
      <c r="D72" s="44" t="n">
        <f aca="false">IF((Táblázat!$I72=D$1)AND(Táblázat!$F72=D$2),Táblázat!$E72,0)</f>
        <v>0</v>
      </c>
      <c r="E72" s="45" t="n">
        <f aca="false">IF($D72&lt;&gt;0,$D72,E71+A72+B72+C72)</f>
        <v>0</v>
      </c>
      <c r="F72" s="44" t="str">
        <f aca="false">IF($D72&lt;&gt;0,D72-E71,"")</f>
        <v/>
      </c>
    </row>
    <row collapsed="false" customFormat="false" customHeight="false" hidden="false" ht="12.65" outlineLevel="0" r="73">
      <c r="A73" s="44" t="str">
        <f aca="false">IF((Táblázat!$I73=A$1)AND(Táblázat!$F73=A$2),Táblázat!$E73,"0")</f>
        <v>0</v>
      </c>
      <c r="B73" s="44" t="str">
        <f aca="false">IF((Táblázat!$I73=B$1)AND(Táblázat!$F73=B$2),Táblázat!$E73,"0")</f>
        <v>0</v>
      </c>
      <c r="C73" s="44" t="str">
        <f aca="false">IF((Táblázat!$I73=C$1)AND(Táblázat!$F73=C$2),Táblázat!$E73,"0")</f>
        <v>0</v>
      </c>
      <c r="D73" s="44" t="n">
        <f aca="false">IF((Táblázat!$I73=D$1)AND(Táblázat!$F73=D$2),Táblázat!$E73,0)</f>
        <v>0</v>
      </c>
      <c r="E73" s="45" t="n">
        <f aca="false">IF($D73&lt;&gt;0,$D73,E72+A73+B73+C73)</f>
        <v>0</v>
      </c>
      <c r="F73" s="44" t="str">
        <f aca="false">IF($D73&lt;&gt;0,D73-E72,"")</f>
        <v/>
      </c>
    </row>
    <row collapsed="false" customFormat="false" customHeight="false" hidden="false" ht="12.65" outlineLevel="0" r="74">
      <c r="A74" s="44" t="str">
        <f aca="false">IF((Táblázat!$I74=A$1)AND(Táblázat!$F74=A$2),Táblázat!$E74,"0")</f>
        <v>0</v>
      </c>
      <c r="B74" s="44" t="str">
        <f aca="false">IF((Táblázat!$I74=B$1)AND(Táblázat!$F74=B$2),Táblázat!$E74,"0")</f>
        <v>0</v>
      </c>
      <c r="C74" s="44" t="str">
        <f aca="false">IF((Táblázat!$I74=C$1)AND(Táblázat!$F74=C$2),Táblázat!$E74,"0")</f>
        <v>0</v>
      </c>
      <c r="D74" s="44" t="n">
        <f aca="false">IF((Táblázat!$I74=D$1)AND(Táblázat!$F74=D$2),Táblázat!$E74,0)</f>
        <v>0</v>
      </c>
      <c r="E74" s="45" t="n">
        <f aca="false">IF($D74&lt;&gt;0,$D74,E73+A74+B74+C74)</f>
        <v>0</v>
      </c>
      <c r="F74" s="44" t="str">
        <f aca="false">IF($D74&lt;&gt;0,D74-E73,"")</f>
        <v/>
      </c>
    </row>
    <row collapsed="false" customFormat="false" customHeight="false" hidden="false" ht="12.65" outlineLevel="0" r="75">
      <c r="A75" s="44" t="str">
        <f aca="false">IF((Táblázat!$I75=A$1)AND(Táblázat!$F75=A$2),Táblázat!$E75,"0")</f>
        <v>0</v>
      </c>
      <c r="B75" s="44" t="str">
        <f aca="false">IF((Táblázat!$I75=B$1)AND(Táblázat!$F75=B$2),Táblázat!$E75,"0")</f>
        <v>0</v>
      </c>
      <c r="C75" s="44" t="str">
        <f aca="false">IF((Táblázat!$I75=C$1)AND(Táblázat!$F75=C$2),Táblázat!$E75,"0")</f>
        <v>0</v>
      </c>
      <c r="D75" s="44" t="n">
        <f aca="false">IF((Táblázat!$I75=D$1)AND(Táblázat!$F75=D$2),Táblázat!$E75,0)</f>
        <v>0</v>
      </c>
      <c r="E75" s="45" t="n">
        <f aca="false">IF($D75&lt;&gt;0,$D75,E74+A75+B75+C75)</f>
        <v>0</v>
      </c>
      <c r="F75" s="44" t="str">
        <f aca="false">IF($D75&lt;&gt;0,D75-E74,"")</f>
        <v/>
      </c>
    </row>
    <row collapsed="false" customFormat="false" customHeight="false" hidden="false" ht="12.65" outlineLevel="0" r="76">
      <c r="A76" s="44" t="str">
        <f aca="false">IF((Táblázat!$I76=A$1)AND(Táblázat!$F76=A$2),Táblázat!$E76,"0")</f>
        <v>0</v>
      </c>
      <c r="B76" s="44" t="str">
        <f aca="false">IF((Táblázat!$I76=B$1)AND(Táblázat!$F76=B$2),Táblázat!$E76,"0")</f>
        <v>0</v>
      </c>
      <c r="C76" s="44" t="str">
        <f aca="false">IF((Táblázat!$I76=C$1)AND(Táblázat!$F76=C$2),Táblázat!$E76,"0")</f>
        <v>0</v>
      </c>
      <c r="D76" s="44" t="n">
        <f aca="false">IF((Táblázat!$I76=D$1)AND(Táblázat!$F76=D$2),Táblázat!$E76,0)</f>
        <v>0</v>
      </c>
      <c r="E76" s="45" t="n">
        <f aca="false">IF($D76&lt;&gt;0,$D76,E75+A76+B76+C76)</f>
        <v>0</v>
      </c>
      <c r="F76" s="44" t="str">
        <f aca="false">IF($D76&lt;&gt;0,D76-E75,"")</f>
        <v/>
      </c>
    </row>
    <row collapsed="false" customFormat="false" customHeight="false" hidden="false" ht="12.65" outlineLevel="0" r="77">
      <c r="A77" s="44" t="str">
        <f aca="false">IF((Táblázat!$I77=A$1)AND(Táblázat!$F77=A$2),Táblázat!$E77,"0")</f>
        <v>0</v>
      </c>
      <c r="B77" s="44" t="str">
        <f aca="false">IF((Táblázat!$I77=B$1)AND(Táblázat!$F77=B$2),Táblázat!$E77,"0")</f>
        <v>0</v>
      </c>
      <c r="C77" s="44" t="str">
        <f aca="false">IF((Táblázat!$I77=C$1)AND(Táblázat!$F77=C$2),Táblázat!$E77,"0")</f>
        <v>0</v>
      </c>
      <c r="D77" s="44" t="n">
        <f aca="false">IF((Táblázat!$I77=D$1)AND(Táblázat!$F77=D$2),Táblázat!$E77,0)</f>
        <v>0</v>
      </c>
      <c r="E77" s="45" t="n">
        <f aca="false">IF($D77&lt;&gt;0,$D77,E76+A77+B77+C77)</f>
        <v>0</v>
      </c>
      <c r="F77" s="44" t="str">
        <f aca="false">IF($D77&lt;&gt;0,D77-E76,"")</f>
        <v/>
      </c>
    </row>
    <row collapsed="false" customFormat="false" customHeight="false" hidden="false" ht="12.65" outlineLevel="0" r="78">
      <c r="A78" s="44" t="str">
        <f aca="false">IF((Táblázat!$I78=A$1)AND(Táblázat!$F78=A$2),Táblázat!$E78,"0")</f>
        <v>0</v>
      </c>
      <c r="B78" s="44" t="str">
        <f aca="false">IF((Táblázat!$I78=B$1)AND(Táblázat!$F78=B$2),Táblázat!$E78,"0")</f>
        <v>0</v>
      </c>
      <c r="C78" s="44" t="str">
        <f aca="false">IF((Táblázat!$I78=C$1)AND(Táblázat!$F78=C$2),Táblázat!$E78,"0")</f>
        <v>0</v>
      </c>
      <c r="D78" s="44" t="n">
        <f aca="false">IF((Táblázat!$I78=D$1)AND(Táblázat!$F78=D$2),Táblázat!$E78,0)</f>
        <v>0</v>
      </c>
      <c r="E78" s="45" t="n">
        <f aca="false">IF($D78&lt;&gt;0,$D78,E77+A78+B78+C78)</f>
        <v>0</v>
      </c>
      <c r="F78" s="44" t="str">
        <f aca="false">IF($D78&lt;&gt;0,D78-E77,"")</f>
        <v/>
      </c>
    </row>
    <row collapsed="false" customFormat="false" customHeight="false" hidden="false" ht="12.65" outlineLevel="0" r="79">
      <c r="A79" s="44" t="str">
        <f aca="false">IF((Táblázat!$I79=A$1)AND(Táblázat!$F79=A$2),Táblázat!$E79,"0")</f>
        <v>0</v>
      </c>
      <c r="B79" s="44" t="str">
        <f aca="false">IF((Táblázat!$I79=B$1)AND(Táblázat!$F79=B$2),Táblázat!$E79,"0")</f>
        <v>0</v>
      </c>
      <c r="C79" s="44" t="str">
        <f aca="false">IF((Táblázat!$I79=C$1)AND(Táblázat!$F79=C$2),Táblázat!$E79,"0")</f>
        <v>0</v>
      </c>
      <c r="D79" s="44" t="n">
        <f aca="false">IF((Táblázat!$I79=D$1)AND(Táblázat!$F79=D$2),Táblázat!$E79,0)</f>
        <v>0</v>
      </c>
      <c r="E79" s="45" t="n">
        <f aca="false">IF($D79&lt;&gt;0,$D79,E78+A79+B79+C79)</f>
        <v>0</v>
      </c>
      <c r="F79" s="44" t="str">
        <f aca="false">IF($D79&lt;&gt;0,D79-E78,"")</f>
        <v/>
      </c>
    </row>
    <row collapsed="false" customFormat="false" customHeight="false" hidden="false" ht="12.65" outlineLevel="0" r="80">
      <c r="A80" s="44" t="str">
        <f aca="false">IF((Táblázat!$I80=A$1)AND(Táblázat!$F80=A$2),Táblázat!$E80,"0")</f>
        <v>0</v>
      </c>
      <c r="B80" s="44" t="str">
        <f aca="false">IF((Táblázat!$I80=B$1)AND(Táblázat!$F80=B$2),Táblázat!$E80,"0")</f>
        <v>0</v>
      </c>
      <c r="C80" s="44" t="str">
        <f aca="false">IF((Táblázat!$I80=C$1)AND(Táblázat!$F80=C$2),Táblázat!$E80,"0")</f>
        <v>0</v>
      </c>
      <c r="D80" s="44" t="n">
        <f aca="false">IF((Táblázat!$I80=D$1)AND(Táblázat!$F80=D$2),Táblázat!$E80,0)</f>
        <v>0</v>
      </c>
      <c r="E80" s="45" t="n">
        <f aca="false">IF($D80&lt;&gt;0,$D80,E79+A80+B80+C80)</f>
        <v>0</v>
      </c>
      <c r="F80" s="44" t="str">
        <f aca="false">IF($D80&lt;&gt;0,D80-E79,"")</f>
        <v/>
      </c>
    </row>
    <row collapsed="false" customFormat="false" customHeight="false" hidden="false" ht="12.65" outlineLevel="0" r="81">
      <c r="A81" s="44" t="str">
        <f aca="false">IF((Táblázat!$I81=A$1)AND(Táblázat!$F81=A$2),Táblázat!$E81,"0")</f>
        <v>0</v>
      </c>
      <c r="B81" s="44" t="str">
        <f aca="false">IF((Táblázat!$I81=B$1)AND(Táblázat!$F81=B$2),Táblázat!$E81,"0")</f>
        <v>0</v>
      </c>
      <c r="C81" s="44" t="str">
        <f aca="false">IF((Táblázat!$I81=C$1)AND(Táblázat!$F81=C$2),Táblázat!$E81,"0")</f>
        <v>0</v>
      </c>
      <c r="D81" s="44" t="n">
        <f aca="false">IF((Táblázat!$I81=D$1)AND(Táblázat!$F81=D$2),Táblázat!$E81,0)</f>
        <v>0</v>
      </c>
      <c r="E81" s="45" t="n">
        <f aca="false">IF($D81&lt;&gt;0,$D81,E80+A81+B81+C81)</f>
        <v>0</v>
      </c>
      <c r="F81" s="44" t="str">
        <f aca="false">IF($D81&lt;&gt;0,D81-E80,"")</f>
        <v/>
      </c>
    </row>
    <row collapsed="false" customFormat="false" customHeight="false" hidden="false" ht="12.65" outlineLevel="0" r="82">
      <c r="A82" s="44" t="str">
        <f aca="false">IF((Táblázat!$I82=A$1)AND(Táblázat!$F82=A$2),Táblázat!$E82,"0")</f>
        <v>0</v>
      </c>
      <c r="B82" s="44" t="str">
        <f aca="false">IF((Táblázat!$I82=B$1)AND(Táblázat!$F82=B$2),Táblázat!$E82,"0")</f>
        <v>0</v>
      </c>
      <c r="C82" s="44" t="str">
        <f aca="false">IF((Táblázat!$I82=C$1)AND(Táblázat!$F82=C$2),Táblázat!$E82,"0")</f>
        <v>0</v>
      </c>
      <c r="D82" s="44" t="n">
        <f aca="false">IF((Táblázat!$I82=D$1)AND(Táblázat!$F82=D$2),Táblázat!$E82,0)</f>
        <v>0</v>
      </c>
      <c r="E82" s="45" t="n">
        <f aca="false">IF($D82&lt;&gt;0,$D82,E81+A82+B82+C82)</f>
        <v>0</v>
      </c>
      <c r="F82" s="44" t="str">
        <f aca="false">IF($D82&lt;&gt;0,D82-E81,"")</f>
        <v/>
      </c>
    </row>
    <row collapsed="false" customFormat="false" customHeight="false" hidden="false" ht="12.65" outlineLevel="0" r="83">
      <c r="A83" s="44" t="str">
        <f aca="false">IF((Táblázat!$I83=A$1)AND(Táblázat!$F83=A$2),Táblázat!$E83,"0")</f>
        <v>0</v>
      </c>
      <c r="B83" s="44" t="str">
        <f aca="false">IF((Táblázat!$I83=B$1)AND(Táblázat!$F83=B$2),Táblázat!$E83,"0")</f>
        <v>0</v>
      </c>
      <c r="C83" s="44" t="str">
        <f aca="false">IF((Táblázat!$I83=C$1)AND(Táblázat!$F83=C$2),Táblázat!$E83,"0")</f>
        <v>0</v>
      </c>
      <c r="D83" s="44" t="n">
        <f aca="false">IF((Táblázat!$I83=D$1)AND(Táblázat!$F83=D$2),Táblázat!$E83,0)</f>
        <v>0</v>
      </c>
      <c r="E83" s="45" t="n">
        <f aca="false">IF($D83&lt;&gt;0,$D83,E82+A83+B83+C83)</f>
        <v>0</v>
      </c>
      <c r="F83" s="44" t="str">
        <f aca="false">IF($D83&lt;&gt;0,D83-E82,"")</f>
        <v/>
      </c>
    </row>
    <row collapsed="false" customFormat="false" customHeight="false" hidden="false" ht="12.65" outlineLevel="0" r="84">
      <c r="A84" s="44" t="str">
        <f aca="false">IF((Táblázat!$I84=A$1)AND(Táblázat!$F84=A$2),Táblázat!$E84,"0")</f>
        <v>0</v>
      </c>
      <c r="B84" s="44" t="str">
        <f aca="false">IF((Táblázat!$I84=B$1)AND(Táblázat!$F84=B$2),Táblázat!$E84,"0")</f>
        <v>0</v>
      </c>
      <c r="C84" s="44" t="str">
        <f aca="false">IF((Táblázat!$I84=C$1)AND(Táblázat!$F84=C$2),Táblázat!$E84,"0")</f>
        <v>0</v>
      </c>
      <c r="D84" s="44" t="n">
        <f aca="false">IF((Táblázat!$I84=D$1)AND(Táblázat!$F84=D$2),Táblázat!$E84,0)</f>
        <v>0</v>
      </c>
      <c r="E84" s="45" t="n">
        <f aca="false">IF($D84&lt;&gt;0,$D84,E83+A84+B84+C84)</f>
        <v>0</v>
      </c>
      <c r="F84" s="44" t="str">
        <f aca="false">IF($D84&lt;&gt;0,D84-E83,"")</f>
        <v/>
      </c>
    </row>
    <row collapsed="false" customFormat="false" customHeight="false" hidden="false" ht="12.65" outlineLevel="0" r="85">
      <c r="A85" s="44" t="str">
        <f aca="false">IF((Táblázat!$I85=A$1)AND(Táblázat!$F85=A$2),Táblázat!$E85,"0")</f>
        <v>0</v>
      </c>
      <c r="B85" s="44" t="str">
        <f aca="false">IF((Táblázat!$I85=B$1)AND(Táblázat!$F85=B$2),Táblázat!$E85,"0")</f>
        <v>0</v>
      </c>
      <c r="C85" s="44" t="str">
        <f aca="false">IF((Táblázat!$I85=C$1)AND(Táblázat!$F85=C$2),Táblázat!$E85,"0")</f>
        <v>0</v>
      </c>
      <c r="D85" s="44" t="n">
        <f aca="false">IF((Táblázat!$I85=D$1)AND(Táblázat!$F85=D$2),Táblázat!$E85,0)</f>
        <v>0</v>
      </c>
      <c r="E85" s="45" t="n">
        <f aca="false">IF($D85&lt;&gt;0,$D85,E84+A85+B85+C85)</f>
        <v>0</v>
      </c>
      <c r="F85" s="44" t="str">
        <f aca="false">IF($D85&lt;&gt;0,D85-E84,"")</f>
        <v/>
      </c>
    </row>
    <row collapsed="false" customFormat="false" customHeight="false" hidden="false" ht="12.65" outlineLevel="0" r="86">
      <c r="A86" s="44" t="str">
        <f aca="false">IF((Táblázat!$I86=A$1)AND(Táblázat!$F86=A$2),Táblázat!$E86,"0")</f>
        <v>0</v>
      </c>
      <c r="B86" s="44" t="str">
        <f aca="false">IF((Táblázat!$I86=B$1)AND(Táblázat!$F86=B$2),Táblázat!$E86,"0")</f>
        <v>0</v>
      </c>
      <c r="C86" s="44" t="str">
        <f aca="false">IF((Táblázat!$I86=C$1)AND(Táblázat!$F86=C$2),Táblázat!$E86,"0")</f>
        <v>0</v>
      </c>
      <c r="D86" s="44" t="n">
        <f aca="false">IF((Táblázat!$I86=D$1)AND(Táblázat!$F86=D$2),Táblázat!$E86,0)</f>
        <v>0</v>
      </c>
      <c r="E86" s="45" t="n">
        <f aca="false">IF($D86&lt;&gt;0,$D86,E85+A86+B86+C86)</f>
        <v>0</v>
      </c>
      <c r="F86" s="44" t="str">
        <f aca="false">IF($D86&lt;&gt;0,D86-E85,"")</f>
        <v/>
      </c>
    </row>
    <row collapsed="false" customFormat="false" customHeight="false" hidden="false" ht="12.65" outlineLevel="0" r="87">
      <c r="A87" s="44" t="str">
        <f aca="false">IF((Táblázat!$I87=A$1)AND(Táblázat!$F87=A$2),Táblázat!$E87,"0")</f>
        <v>0</v>
      </c>
      <c r="B87" s="44" t="str">
        <f aca="false">IF((Táblázat!$I87=B$1)AND(Táblázat!$F87=B$2),Táblázat!$E87,"0")</f>
        <v>0</v>
      </c>
      <c r="C87" s="44" t="str">
        <f aca="false">IF((Táblázat!$I87=C$1)AND(Táblázat!$F87=C$2),Táblázat!$E87,"0")</f>
        <v>0</v>
      </c>
      <c r="D87" s="44" t="n">
        <f aca="false">IF((Táblázat!$I87=D$1)AND(Táblázat!$F87=D$2),Táblázat!$E87,0)</f>
        <v>0</v>
      </c>
      <c r="E87" s="45" t="n">
        <f aca="false">IF($D87&lt;&gt;0,$D87,E86+A87+B87+C87)</f>
        <v>0</v>
      </c>
      <c r="F87" s="44" t="str">
        <f aca="false">IF($D87&lt;&gt;0,D87-E86,"")</f>
        <v/>
      </c>
    </row>
    <row collapsed="false" customFormat="false" customHeight="false" hidden="false" ht="12.65" outlineLevel="0" r="88">
      <c r="A88" s="44" t="str">
        <f aca="false">IF((Táblázat!$I88=A$1)AND(Táblázat!$F88=A$2),Táblázat!$E88,"0")</f>
        <v>0</v>
      </c>
      <c r="B88" s="44" t="str">
        <f aca="false">IF((Táblázat!$I88=B$1)AND(Táblázat!$F88=B$2),Táblázat!$E88,"0")</f>
        <v>0</v>
      </c>
      <c r="C88" s="44" t="str">
        <f aca="false">IF((Táblázat!$I88=C$1)AND(Táblázat!$F88=C$2),Táblázat!$E88,"0")</f>
        <v>0</v>
      </c>
      <c r="D88" s="44" t="n">
        <f aca="false">IF((Táblázat!$I88=D$1)AND(Táblázat!$F88=D$2),Táblázat!$E88,0)</f>
        <v>0</v>
      </c>
      <c r="E88" s="45" t="n">
        <f aca="false">IF($D88&lt;&gt;0,$D88,E87+A88+B88+C88)</f>
        <v>0</v>
      </c>
      <c r="F88" s="44" t="str">
        <f aca="false">IF($D88&lt;&gt;0,D88-E87,"")</f>
        <v/>
      </c>
    </row>
    <row collapsed="false" customFormat="false" customHeight="false" hidden="false" ht="12.65" outlineLevel="0" r="89">
      <c r="A89" s="44" t="str">
        <f aca="false">IF((Táblázat!$I89=A$1)AND(Táblázat!$F89=A$2),Táblázat!$E89,"0")</f>
        <v>0</v>
      </c>
      <c r="B89" s="44" t="str">
        <f aca="false">IF((Táblázat!$I89=B$1)AND(Táblázat!$F89=B$2),Táblázat!$E89,"0")</f>
        <v>0</v>
      </c>
      <c r="C89" s="44" t="str">
        <f aca="false">IF((Táblázat!$I89=C$1)AND(Táblázat!$F89=C$2),Táblázat!$E89,"0")</f>
        <v>0</v>
      </c>
      <c r="D89" s="44" t="n">
        <f aca="false">IF((Táblázat!$I89=D$1)AND(Táblázat!$F89=D$2),Táblázat!$E89,0)</f>
        <v>0</v>
      </c>
      <c r="E89" s="45" t="n">
        <f aca="false">IF($D89&lt;&gt;0,$D89,E88+A89+B89+C89)</f>
        <v>0</v>
      </c>
      <c r="F89" s="44" t="str">
        <f aca="false">IF($D89&lt;&gt;0,D89-E88,"")</f>
        <v/>
      </c>
    </row>
    <row collapsed="false" customFormat="false" customHeight="false" hidden="false" ht="12.65" outlineLevel="0" r="90">
      <c r="A90" s="44" t="str">
        <f aca="false">IF((Táblázat!$I90=A$1)AND(Táblázat!$F90=A$2),Táblázat!$E90,"0")</f>
        <v>0</v>
      </c>
      <c r="B90" s="44" t="str">
        <f aca="false">IF((Táblázat!$I90=B$1)AND(Táblázat!$F90=B$2),Táblázat!$E90,"0")</f>
        <v>0</v>
      </c>
      <c r="C90" s="44" t="str">
        <f aca="false">IF((Táblázat!$I90=C$1)AND(Táblázat!$F90=C$2),Táblázat!$E90,"0")</f>
        <v>0</v>
      </c>
      <c r="D90" s="44" t="n">
        <f aca="false">IF((Táblázat!$I90=D$1)AND(Táblázat!$F90=D$2),Táblázat!$E90,0)</f>
        <v>0</v>
      </c>
      <c r="E90" s="45" t="n">
        <f aca="false">IF($D90&lt;&gt;0,$D90,E89+A90+B90+C90)</f>
        <v>0</v>
      </c>
      <c r="F90" s="44" t="str">
        <f aca="false">IF($D90&lt;&gt;0,D90-E89,"")</f>
        <v/>
      </c>
    </row>
    <row collapsed="false" customFormat="false" customHeight="false" hidden="false" ht="12.65" outlineLevel="0" r="91">
      <c r="A91" s="44" t="str">
        <f aca="false">IF((Táblázat!$I91=A$1)AND(Táblázat!$F91=A$2),Táblázat!$E91,"0")</f>
        <v>0</v>
      </c>
      <c r="B91" s="44" t="str">
        <f aca="false">IF((Táblázat!$I91=B$1)AND(Táblázat!$F91=B$2),Táblázat!$E91,"0")</f>
        <v>0</v>
      </c>
      <c r="C91" s="44" t="str">
        <f aca="false">IF((Táblázat!$I91=C$1)AND(Táblázat!$F91=C$2),Táblázat!$E91,"0")</f>
        <v>0</v>
      </c>
      <c r="D91" s="44" t="n">
        <f aca="false">IF((Táblázat!$I91=D$1)AND(Táblázat!$F91=D$2),Táblázat!$E91,0)</f>
        <v>0</v>
      </c>
      <c r="E91" s="45" t="n">
        <f aca="false">IF($D91&lt;&gt;0,$D91,E90+A91+B91+C91)</f>
        <v>0</v>
      </c>
      <c r="F91" s="44" t="str">
        <f aca="false">IF($D91&lt;&gt;0,D91-E90,"")</f>
        <v/>
      </c>
    </row>
    <row collapsed="false" customFormat="false" customHeight="false" hidden="false" ht="12.65" outlineLevel="0" r="92">
      <c r="A92" s="44" t="str">
        <f aca="false">IF((Táblázat!$I92=A$1)AND(Táblázat!$F92=A$2),Táblázat!$E92,"0")</f>
        <v>0</v>
      </c>
      <c r="B92" s="44" t="str">
        <f aca="false">IF((Táblázat!$I92=B$1)AND(Táblázat!$F92=B$2),Táblázat!$E92,"0")</f>
        <v>0</v>
      </c>
      <c r="C92" s="44" t="str">
        <f aca="false">IF((Táblázat!$I92=C$1)AND(Táblázat!$F92=C$2),Táblázat!$E92,"0")</f>
        <v>0</v>
      </c>
      <c r="D92" s="44" t="n">
        <f aca="false">IF((Táblázat!$I92=D$1)AND(Táblázat!$F92=D$2),Táblázat!$E92,0)</f>
        <v>0</v>
      </c>
      <c r="E92" s="45" t="n">
        <f aca="false">IF($D92&lt;&gt;0,$D92,E91+A92+B92+C92)</f>
        <v>0</v>
      </c>
      <c r="F92" s="44" t="str">
        <f aca="false">IF($D92&lt;&gt;0,D92-E91,"")</f>
        <v/>
      </c>
    </row>
    <row collapsed="false" customFormat="false" customHeight="false" hidden="false" ht="12.65" outlineLevel="0" r="93">
      <c r="A93" s="44" t="str">
        <f aca="false">IF((Táblázat!$I93=A$1)AND(Táblázat!$F93=A$2),Táblázat!$E93,"0")</f>
        <v>0</v>
      </c>
      <c r="B93" s="44" t="str">
        <f aca="false">IF((Táblázat!$I93=B$1)AND(Táblázat!$F93=B$2),Táblázat!$E93,"0")</f>
        <v>0</v>
      </c>
      <c r="C93" s="44" t="str">
        <f aca="false">IF((Táblázat!$I93=C$1)AND(Táblázat!$F93=C$2),Táblázat!$E93,"0")</f>
        <v>0</v>
      </c>
      <c r="D93" s="44" t="n">
        <f aca="false">IF((Táblázat!$I93=D$1)AND(Táblázat!$F93=D$2),Táblázat!$E93,0)</f>
        <v>0</v>
      </c>
      <c r="E93" s="45" t="n">
        <f aca="false">IF($D93&lt;&gt;0,$D93,E92+A93+B93+C93)</f>
        <v>0</v>
      </c>
      <c r="F93" s="44" t="str">
        <f aca="false">IF($D93&lt;&gt;0,D93-E92,"")</f>
        <v/>
      </c>
    </row>
    <row collapsed="false" customFormat="false" customHeight="false" hidden="false" ht="12.65" outlineLevel="0" r="94">
      <c r="A94" s="44" t="str">
        <f aca="false">IF((Táblázat!$I94=A$1)AND(Táblázat!$F94=A$2),Táblázat!$E94,"0")</f>
        <v>0</v>
      </c>
      <c r="B94" s="44" t="str">
        <f aca="false">IF((Táblázat!$I94=B$1)AND(Táblázat!$F94=B$2),Táblázat!$E94,"0")</f>
        <v>0</v>
      </c>
      <c r="C94" s="44" t="str">
        <f aca="false">IF((Táblázat!$I94=C$1)AND(Táblázat!$F94=C$2),Táblázat!$E94,"0")</f>
        <v>0</v>
      </c>
      <c r="D94" s="44" t="n">
        <f aca="false">IF((Táblázat!$I94=D$1)AND(Táblázat!$F94=D$2),Táblázat!$E94,0)</f>
        <v>0</v>
      </c>
      <c r="E94" s="45" t="n">
        <f aca="false">IF($D94&lt;&gt;0,$D94,E93+A94+B94+C94)</f>
        <v>0</v>
      </c>
      <c r="F94" s="44" t="str">
        <f aca="false">IF($D94&lt;&gt;0,D94-E93,"")</f>
        <v/>
      </c>
    </row>
    <row collapsed="false" customFormat="false" customHeight="false" hidden="false" ht="12.65" outlineLevel="0" r="95">
      <c r="A95" s="44" t="str">
        <f aca="false">IF((Táblázat!$I95=A$1)AND(Táblázat!$F95=A$2),Táblázat!$E95,"0")</f>
        <v>0</v>
      </c>
      <c r="B95" s="44" t="str">
        <f aca="false">IF((Táblázat!$I95=B$1)AND(Táblázat!$F95=B$2),Táblázat!$E95,"0")</f>
        <v>0</v>
      </c>
      <c r="C95" s="44" t="str">
        <f aca="false">IF((Táblázat!$I95=C$1)AND(Táblázat!$F95=C$2),Táblázat!$E95,"0")</f>
        <v>0</v>
      </c>
      <c r="D95" s="44" t="n">
        <f aca="false">IF((Táblázat!$I95=D$1)AND(Táblázat!$F95=D$2),Táblázat!$E95,0)</f>
        <v>0</v>
      </c>
      <c r="E95" s="45" t="n">
        <f aca="false">IF($D95&lt;&gt;0,$D95,E94+A95+B95+C95)</f>
        <v>0</v>
      </c>
      <c r="F95" s="44" t="str">
        <f aca="false">IF($D95&lt;&gt;0,D95-E94,"")</f>
        <v/>
      </c>
    </row>
    <row collapsed="false" customFormat="false" customHeight="false" hidden="false" ht="12.65" outlineLevel="0" r="96">
      <c r="A96" s="44" t="str">
        <f aca="false">IF((Táblázat!$I96=A$1)AND(Táblázat!$F96=A$2),Táblázat!$E96,"0")</f>
        <v>0</v>
      </c>
      <c r="B96" s="44" t="str">
        <f aca="false">IF((Táblázat!$I96=B$1)AND(Táblázat!$F96=B$2),Táblázat!$E96,"0")</f>
        <v>0</v>
      </c>
      <c r="C96" s="44" t="str">
        <f aca="false">IF((Táblázat!$I96=C$1)AND(Táblázat!$F96=C$2),Táblázat!$E96,"0")</f>
        <v>0</v>
      </c>
      <c r="D96" s="44" t="n">
        <f aca="false">IF((Táblázat!$I96=D$1)AND(Táblázat!$F96=D$2),Táblázat!$E96,0)</f>
        <v>0</v>
      </c>
      <c r="E96" s="45" t="n">
        <f aca="false">IF($D96&lt;&gt;0,$D96,E95+A96+B96+C96)</f>
        <v>0</v>
      </c>
      <c r="F96" s="44" t="str">
        <f aca="false">IF($D96&lt;&gt;0,D96-E95,"")</f>
        <v/>
      </c>
    </row>
    <row collapsed="false" customFormat="false" customHeight="false" hidden="false" ht="12.65" outlineLevel="0" r="97">
      <c r="A97" s="44" t="str">
        <f aca="false">IF((Táblázat!$I97=A$1)AND(Táblázat!$F97=A$2),Táblázat!$E97,"0")</f>
        <v>0</v>
      </c>
      <c r="B97" s="44" t="str">
        <f aca="false">IF((Táblázat!$I97=B$1)AND(Táblázat!$F97=B$2),Táblázat!$E97,"0")</f>
        <v>0</v>
      </c>
      <c r="C97" s="44" t="str">
        <f aca="false">IF((Táblázat!$I97=C$1)AND(Táblázat!$F97=C$2),Táblázat!$E97,"0")</f>
        <v>0</v>
      </c>
      <c r="D97" s="44" t="n">
        <f aca="false">IF((Táblázat!$I97=D$1)AND(Táblázat!$F97=D$2),Táblázat!$E97,0)</f>
        <v>0</v>
      </c>
      <c r="E97" s="45" t="n">
        <f aca="false">IF($D97&lt;&gt;0,$D97,E96+A97+B97+C97)</f>
        <v>0</v>
      </c>
      <c r="F97" s="44" t="str">
        <f aca="false">IF($D97&lt;&gt;0,D97-E96,"")</f>
        <v/>
      </c>
    </row>
    <row collapsed="false" customFormat="false" customHeight="false" hidden="false" ht="12.65" outlineLevel="0" r="98">
      <c r="A98" s="44" t="str">
        <f aca="false">IF((Táblázat!$I98=A$1)AND(Táblázat!$F98=A$2),Táblázat!$E98,"0")</f>
        <v>0</v>
      </c>
      <c r="B98" s="44" t="str">
        <f aca="false">IF((Táblázat!$I98=B$1)AND(Táblázat!$F98=B$2),Táblázat!$E98,"0")</f>
        <v>0</v>
      </c>
      <c r="C98" s="44" t="str">
        <f aca="false">IF((Táblázat!$I98=C$1)AND(Táblázat!$F98=C$2),Táblázat!$E98,"0")</f>
        <v>0</v>
      </c>
      <c r="D98" s="44" t="n">
        <f aca="false">IF((Táblázat!$I98=D$1)AND(Táblázat!$F98=D$2),Táblázat!$E98,0)</f>
        <v>0</v>
      </c>
      <c r="E98" s="45" t="n">
        <f aca="false">IF($D98&lt;&gt;0,$D98,E97+A98+B98+C98)</f>
        <v>0</v>
      </c>
      <c r="F98" s="44" t="str">
        <f aca="false">IF($D98&lt;&gt;0,D98-E97,"")</f>
        <v/>
      </c>
    </row>
    <row collapsed="false" customFormat="false" customHeight="false" hidden="false" ht="12.65" outlineLevel="0" r="99">
      <c r="A99" s="44" t="str">
        <f aca="false">IF((Táblázat!$I99=A$1)AND(Táblázat!$F99=A$2),Táblázat!$E99,"0")</f>
        <v>0</v>
      </c>
      <c r="B99" s="44" t="str">
        <f aca="false">IF((Táblázat!$I99=B$1)AND(Táblázat!$F99=B$2),Táblázat!$E99,"0")</f>
        <v>0</v>
      </c>
      <c r="C99" s="44" t="str">
        <f aca="false">IF((Táblázat!$I99=C$1)AND(Táblázat!$F99=C$2),Táblázat!$E99,"0")</f>
        <v>0</v>
      </c>
      <c r="D99" s="44" t="n">
        <f aca="false">IF((Táblázat!$I99=D$1)AND(Táblázat!$F99=D$2),Táblázat!$E99,0)</f>
        <v>0</v>
      </c>
      <c r="E99" s="45" t="n">
        <f aca="false">IF($D99&lt;&gt;0,$D99,E98+A99+B99+C99)</f>
        <v>0</v>
      </c>
      <c r="F99" s="44" t="str">
        <f aca="false">IF($D99&lt;&gt;0,D99-E98,"")</f>
        <v/>
      </c>
    </row>
    <row collapsed="false" customFormat="false" customHeight="false" hidden="false" ht="12.65" outlineLevel="0" r="100">
      <c r="A100" s="44" t="str">
        <f aca="false">IF((Táblázat!$I100=A$1)AND(Táblázat!$F100=A$2),Táblázat!$E100,"0")</f>
        <v>0</v>
      </c>
      <c r="B100" s="44" t="str">
        <f aca="false">IF((Táblázat!$I100=B$1)AND(Táblázat!$F100=B$2),Táblázat!$E100,"0")</f>
        <v>0</v>
      </c>
      <c r="C100" s="44" t="str">
        <f aca="false">IF((Táblázat!$I100=C$1)AND(Táblázat!$F100=C$2),Táblázat!$E100,"0")</f>
        <v>0</v>
      </c>
      <c r="D100" s="44" t="n">
        <f aca="false">IF((Táblázat!$I100=D$1)AND(Táblázat!$F100=D$2),Táblázat!$E100,0)</f>
        <v>0</v>
      </c>
      <c r="E100" s="45" t="n">
        <f aca="false">IF($D100&lt;&gt;0,$D100,E99+A100+B100+C100)</f>
        <v>0</v>
      </c>
      <c r="F100" s="44" t="str">
        <f aca="false">IF($D100&lt;&gt;0,D100-E99,"")</f>
        <v/>
      </c>
    </row>
    <row collapsed="false" customFormat="false" customHeight="false" hidden="false" ht="12.65" outlineLevel="0" r="101">
      <c r="A101" s="44" t="str">
        <f aca="false">IF((Táblázat!$I101=A$1)AND(Táblázat!$F101=A$2),Táblázat!$E101,"0")</f>
        <v>0</v>
      </c>
      <c r="B101" s="44" t="str">
        <f aca="false">IF((Táblázat!$I101=B$1)AND(Táblázat!$F101=B$2),Táblázat!$E101,"0")</f>
        <v>0</v>
      </c>
      <c r="C101" s="44" t="str">
        <f aca="false">IF((Táblázat!$I101=C$1)AND(Táblázat!$F101=C$2),Táblázat!$E101,"0")</f>
        <v>0</v>
      </c>
      <c r="D101" s="44" t="n">
        <f aca="false">IF((Táblázat!$I101=D$1)AND(Táblázat!$F101=D$2),Táblázat!$E101,0)</f>
        <v>0</v>
      </c>
      <c r="E101" s="45" t="n">
        <f aca="false">IF($D101&lt;&gt;0,$D101,E100+A101+B101+C101)</f>
        <v>0</v>
      </c>
      <c r="F101" s="44" t="str">
        <f aca="false">IF($D101&lt;&gt;0,D101-E100,"")</f>
        <v/>
      </c>
    </row>
    <row collapsed="false" customFormat="false" customHeight="false" hidden="false" ht="12.65" outlineLevel="0" r="102">
      <c r="A102" s="44" t="str">
        <f aca="false">IF((Táblázat!$I102=A$1)AND(Táblázat!$F102=A$2),Táblázat!$E102,"0")</f>
        <v>0</v>
      </c>
      <c r="B102" s="44" t="str">
        <f aca="false">IF((Táblázat!$I102=B$1)AND(Táblázat!$F102=B$2),Táblázat!$E102,"0")</f>
        <v>0</v>
      </c>
      <c r="C102" s="44" t="str">
        <f aca="false">IF((Táblázat!$I102=C$1)AND(Táblázat!$F102=C$2),Táblázat!$E102,"0")</f>
        <v>0</v>
      </c>
      <c r="D102" s="44" t="n">
        <f aca="false">IF((Táblázat!$I102=D$1)AND(Táblázat!$F102=D$2),Táblázat!$E102,0)</f>
        <v>0</v>
      </c>
      <c r="E102" s="45" t="n">
        <f aca="false">IF($D102&lt;&gt;0,$D102,E101+A102+B102+C102)</f>
        <v>0</v>
      </c>
      <c r="F102" s="44" t="str">
        <f aca="false">IF($D102&lt;&gt;0,D102-E101,"")</f>
        <v/>
      </c>
    </row>
    <row collapsed="false" customFormat="false" customHeight="false" hidden="false" ht="12.65" outlineLevel="0" r="103">
      <c r="A103" s="44" t="str">
        <f aca="false">IF((Táblázat!$I103=A$1)AND(Táblázat!$F103=A$2),Táblázat!$E103,"0")</f>
        <v>0</v>
      </c>
      <c r="B103" s="44" t="str">
        <f aca="false">IF((Táblázat!$I103=B$1)AND(Táblázat!$F103=B$2),Táblázat!$E103,"0")</f>
        <v>0</v>
      </c>
      <c r="C103" s="44" t="str">
        <f aca="false">IF((Táblázat!$I103=C$1)AND(Táblázat!$F103=C$2),Táblázat!$E103,"0")</f>
        <v>0</v>
      </c>
      <c r="D103" s="44" t="n">
        <f aca="false">IF((Táblázat!$I103=D$1)AND(Táblázat!$F103=D$2),Táblázat!$E103,0)</f>
        <v>0</v>
      </c>
      <c r="E103" s="45" t="n">
        <f aca="false">IF($D103&lt;&gt;0,$D103,E102+A103+B103+C103)</f>
        <v>0</v>
      </c>
      <c r="F103" s="44" t="str">
        <f aca="false">IF($D103&lt;&gt;0,D103-E102,"")</f>
        <v/>
      </c>
    </row>
    <row collapsed="false" customFormat="false" customHeight="false" hidden="false" ht="12.65" outlineLevel="0" r="104">
      <c r="A104" s="44" t="str">
        <f aca="false">IF((Táblázat!$I104=A$1)AND(Táblázat!$F104=A$2),Táblázat!$E104,"0")</f>
        <v>0</v>
      </c>
      <c r="B104" s="44" t="str">
        <f aca="false">IF((Táblázat!$I104=B$1)AND(Táblázat!$F104=B$2),Táblázat!$E104,"0")</f>
        <v>0</v>
      </c>
      <c r="C104" s="44" t="str">
        <f aca="false">IF((Táblázat!$I104=C$1)AND(Táblázat!$F104=C$2),Táblázat!$E104,"0")</f>
        <v>0</v>
      </c>
      <c r="D104" s="44" t="n">
        <f aca="false">IF((Táblázat!$I104=D$1)AND(Táblázat!$F104=D$2),Táblázat!$E104,0)</f>
        <v>0</v>
      </c>
      <c r="E104" s="45" t="n">
        <f aca="false">IF($D104&lt;&gt;0,$D104,E103+A104+B104+C104)</f>
        <v>0</v>
      </c>
      <c r="F104" s="44" t="str">
        <f aca="false">IF($D104&lt;&gt;0,D104-E103,"")</f>
        <v/>
      </c>
    </row>
    <row collapsed="false" customFormat="false" customHeight="false" hidden="false" ht="12.65" outlineLevel="0" r="105">
      <c r="A105" s="44" t="str">
        <f aca="false">IF((Táblázat!$I105=A$1)AND(Táblázat!$F105=A$2),Táblázat!$E105,"0")</f>
        <v>0</v>
      </c>
      <c r="B105" s="44" t="str">
        <f aca="false">IF((Táblázat!$I105=B$1)AND(Táblázat!$F105=B$2),Táblázat!$E105,"0")</f>
        <v>0</v>
      </c>
      <c r="C105" s="44" t="str">
        <f aca="false">IF((Táblázat!$I105=C$1)AND(Táblázat!$F105=C$2),Táblázat!$E105,"0")</f>
        <v>0</v>
      </c>
      <c r="D105" s="44" t="n">
        <f aca="false">IF((Táblázat!$I105=D$1)AND(Táblázat!$F105=D$2),Táblázat!$E105,0)</f>
        <v>0</v>
      </c>
      <c r="E105" s="45" t="n">
        <f aca="false">IF($D105&lt;&gt;0,$D105,E104+A105+B105+C105)</f>
        <v>0</v>
      </c>
      <c r="F105" s="44" t="str">
        <f aca="false">IF($D105&lt;&gt;0,D105-E104,"")</f>
        <v/>
      </c>
    </row>
    <row collapsed="false" customFormat="false" customHeight="false" hidden="false" ht="12.65" outlineLevel="0" r="106">
      <c r="A106" s="44" t="str">
        <f aca="false">IF((Táblázat!$I106=A$1)AND(Táblázat!$F106=A$2),Táblázat!$E106,"0")</f>
        <v>0</v>
      </c>
      <c r="B106" s="44" t="str">
        <f aca="false">IF((Táblázat!$I106=B$1)AND(Táblázat!$F106=B$2),Táblázat!$E106,"0")</f>
        <v>0</v>
      </c>
      <c r="C106" s="44" t="str">
        <f aca="false">IF((Táblázat!$I106=C$1)AND(Táblázat!$F106=C$2),Táblázat!$E106,"0")</f>
        <v>0</v>
      </c>
      <c r="D106" s="44" t="n">
        <f aca="false">IF((Táblázat!$I106=D$1)AND(Táblázat!$F106=D$2),Táblázat!$E106,0)</f>
        <v>0</v>
      </c>
      <c r="E106" s="45" t="n">
        <f aca="false">IF($D106&lt;&gt;0,$D106,E105+A106+B106+C106)</f>
        <v>0</v>
      </c>
      <c r="F106" s="44" t="str">
        <f aca="false">IF($D106&lt;&gt;0,D106-E105,"")</f>
        <v/>
      </c>
    </row>
    <row collapsed="false" customFormat="false" customHeight="false" hidden="false" ht="12.65" outlineLevel="0" r="107">
      <c r="A107" s="44" t="str">
        <f aca="false">IF((Táblázat!$I107=A$1)AND(Táblázat!$F107=A$2),Táblázat!$E107,"0")</f>
        <v>0</v>
      </c>
      <c r="B107" s="44" t="str">
        <f aca="false">IF((Táblázat!$I107=B$1)AND(Táblázat!$F107=B$2),Táblázat!$E107,"0")</f>
        <v>0</v>
      </c>
      <c r="C107" s="44" t="str">
        <f aca="false">IF((Táblázat!$I107=C$1)AND(Táblázat!$F107=C$2),Táblázat!$E107,"0")</f>
        <v>0</v>
      </c>
      <c r="D107" s="44" t="n">
        <f aca="false">IF((Táblázat!$I107=D$1)AND(Táblázat!$F107=D$2),Táblázat!$E107,0)</f>
        <v>0</v>
      </c>
      <c r="E107" s="45" t="n">
        <f aca="false">IF($D107&lt;&gt;0,$D107,E106+A107+B107+C107)</f>
        <v>0</v>
      </c>
      <c r="F107" s="44" t="str">
        <f aca="false">IF($D107&lt;&gt;0,D107-E106,"")</f>
        <v/>
      </c>
    </row>
    <row collapsed="false" customFormat="false" customHeight="false" hidden="false" ht="12.65" outlineLevel="0" r="108">
      <c r="A108" s="44" t="str">
        <f aca="false">IF((Táblázat!$I108=A$1)AND(Táblázat!$F108=A$2),Táblázat!$E108,"0")</f>
        <v>0</v>
      </c>
      <c r="B108" s="44" t="str">
        <f aca="false">IF((Táblázat!$I108=B$1)AND(Táblázat!$F108=B$2),Táblázat!$E108,"0")</f>
        <v>0</v>
      </c>
      <c r="C108" s="44" t="str">
        <f aca="false">IF((Táblázat!$I108=C$1)AND(Táblázat!$F108=C$2),Táblázat!$E108,"0")</f>
        <v>0</v>
      </c>
      <c r="D108" s="44" t="n">
        <f aca="false">IF((Táblázat!$I108=D$1)AND(Táblázat!$F108=D$2),Táblázat!$E108,0)</f>
        <v>0</v>
      </c>
      <c r="E108" s="45" t="n">
        <f aca="false">IF($D108&lt;&gt;0,$D108,E107+A108+B108+C108)</f>
        <v>0</v>
      </c>
      <c r="F108" s="44" t="str">
        <f aca="false">IF($D108&lt;&gt;0,D108-E107,"")</f>
        <v/>
      </c>
    </row>
    <row collapsed="false" customFormat="false" customHeight="false" hidden="false" ht="12.65" outlineLevel="0" r="109">
      <c r="A109" s="44" t="str">
        <f aca="false">IF((Táblázat!$I109=A$1)AND(Táblázat!$F109=A$2),Táblázat!$E109,"0")</f>
        <v>0</v>
      </c>
      <c r="B109" s="44" t="str">
        <f aca="false">IF((Táblázat!$I109=B$1)AND(Táblázat!$F109=B$2),Táblázat!$E109,"0")</f>
        <v>0</v>
      </c>
      <c r="C109" s="44" t="str">
        <f aca="false">IF((Táblázat!$I109=C$1)AND(Táblázat!$F109=C$2),Táblázat!$E109,"0")</f>
        <v>0</v>
      </c>
      <c r="D109" s="44" t="n">
        <f aca="false">IF((Táblázat!$I109=D$1)AND(Táblázat!$F109=D$2),Táblázat!$E109,0)</f>
        <v>0</v>
      </c>
      <c r="E109" s="45" t="n">
        <f aca="false">IF($D109&lt;&gt;0,$D109,E108+A109+B109+C109)</f>
        <v>0</v>
      </c>
      <c r="F109" s="44" t="str">
        <f aca="false">IF($D109&lt;&gt;0,D109-E108,"")</f>
        <v/>
      </c>
    </row>
    <row collapsed="false" customFormat="false" customHeight="false" hidden="false" ht="12.65" outlineLevel="0" r="110">
      <c r="A110" s="44" t="str">
        <f aca="false">IF((Táblázat!$I110=A$1)AND(Táblázat!$F110=A$2),Táblázat!$E110,"0")</f>
        <v>0</v>
      </c>
      <c r="B110" s="44" t="str">
        <f aca="false">IF((Táblázat!$I110=B$1)AND(Táblázat!$F110=B$2),Táblázat!$E110,"0")</f>
        <v>0</v>
      </c>
      <c r="C110" s="44" t="str">
        <f aca="false">IF((Táblázat!$I110=C$1)AND(Táblázat!$F110=C$2),Táblázat!$E110,"0")</f>
        <v>0</v>
      </c>
      <c r="D110" s="44" t="n">
        <f aca="false">IF((Táblázat!$I110=D$1)AND(Táblázat!$F110=D$2),Táblázat!$E110,0)</f>
        <v>0</v>
      </c>
      <c r="E110" s="45" t="n">
        <f aca="false">IF($D110&lt;&gt;0,$D110,E109+A110+B110+C110)</f>
        <v>0</v>
      </c>
      <c r="F110" s="44" t="str">
        <f aca="false">IF($D110&lt;&gt;0,D110-E109,"")</f>
        <v/>
      </c>
    </row>
    <row collapsed="false" customFormat="false" customHeight="false" hidden="false" ht="12.65" outlineLevel="0" r="111">
      <c r="A111" s="44" t="str">
        <f aca="false">IF((Táblázat!$I111=A$1)AND(Táblázat!$F111=A$2),Táblázat!$E111,"0")</f>
        <v>0</v>
      </c>
      <c r="B111" s="44" t="str">
        <f aca="false">IF((Táblázat!$I111=B$1)AND(Táblázat!$F111=B$2),Táblázat!$E111,"0")</f>
        <v>0</v>
      </c>
      <c r="C111" s="44" t="str">
        <f aca="false">IF((Táblázat!$I111=C$1)AND(Táblázat!$F111=C$2),Táblázat!$E111,"0")</f>
        <v>0</v>
      </c>
      <c r="D111" s="44" t="n">
        <f aca="false">IF((Táblázat!$I111=D$1)AND(Táblázat!$F111=D$2),Táblázat!$E111,0)</f>
        <v>0</v>
      </c>
      <c r="E111" s="45" t="n">
        <f aca="false">IF($D111&lt;&gt;0,$D111,E110+A111+B111+C111)</f>
        <v>0</v>
      </c>
      <c r="F111" s="44" t="str">
        <f aca="false">IF($D111&lt;&gt;0,D111-E110,"")</f>
        <v/>
      </c>
    </row>
    <row collapsed="false" customFormat="false" customHeight="false" hidden="false" ht="12.65" outlineLevel="0" r="112">
      <c r="A112" s="44" t="str">
        <f aca="false">IF((Táblázat!$I112=A$1)AND(Táblázat!$F112=A$2),Táblázat!$E112,"0")</f>
        <v>0</v>
      </c>
      <c r="B112" s="44" t="str">
        <f aca="false">IF((Táblázat!$I112=B$1)AND(Táblázat!$F112=B$2),Táblázat!$E112,"0")</f>
        <v>0</v>
      </c>
      <c r="C112" s="44" t="str">
        <f aca="false">IF((Táblázat!$I112=C$1)AND(Táblázat!$F112=C$2),Táblázat!$E112,"0")</f>
        <v>0</v>
      </c>
      <c r="D112" s="44" t="n">
        <f aca="false">IF((Táblázat!$I112=D$1)AND(Táblázat!$F112=D$2),Táblázat!$E112,0)</f>
        <v>0</v>
      </c>
      <c r="E112" s="45" t="n">
        <f aca="false">IF($D112&lt;&gt;0,$D112,E111+A112+B112+C112)</f>
        <v>0</v>
      </c>
      <c r="F112" s="44" t="str">
        <f aca="false">IF($D112&lt;&gt;0,D112-E111,"")</f>
        <v/>
      </c>
    </row>
    <row collapsed="false" customFormat="false" customHeight="false" hidden="false" ht="12.65" outlineLevel="0" r="113">
      <c r="A113" s="44" t="str">
        <f aca="false">IF((Táblázat!$I113=A$1)AND(Táblázat!$F113=A$2),Táblázat!$E113,"0")</f>
        <v>0</v>
      </c>
      <c r="B113" s="44" t="str">
        <f aca="false">IF((Táblázat!$I113=B$1)AND(Táblázat!$F113=B$2),Táblázat!$E113,"0")</f>
        <v>0</v>
      </c>
      <c r="C113" s="44" t="str">
        <f aca="false">IF((Táblázat!$I113=C$1)AND(Táblázat!$F113=C$2),Táblázat!$E113,"0")</f>
        <v>0</v>
      </c>
      <c r="D113" s="44" t="n">
        <f aca="false">IF((Táblázat!$I113=D$1)AND(Táblázat!$F113=D$2),Táblázat!$E113,0)</f>
        <v>0</v>
      </c>
      <c r="E113" s="45" t="n">
        <f aca="false">IF($D113&lt;&gt;0,$D113,E112+A113+B113+C113)</f>
        <v>0</v>
      </c>
      <c r="F113" s="44" t="str">
        <f aca="false">IF($D113&lt;&gt;0,D113-E112,"")</f>
        <v/>
      </c>
    </row>
    <row collapsed="false" customFormat="false" customHeight="false" hidden="false" ht="12.65" outlineLevel="0" r="114">
      <c r="A114" s="44" t="str">
        <f aca="false">IF((Táblázat!$I114=A$1)AND(Táblázat!$F114=A$2),Táblázat!$E114,"0")</f>
        <v>0</v>
      </c>
      <c r="B114" s="44" t="str">
        <f aca="false">IF((Táblázat!$I114=B$1)AND(Táblázat!$F114=B$2),Táblázat!$E114,"0")</f>
        <v>0</v>
      </c>
      <c r="C114" s="44" t="str">
        <f aca="false">IF((Táblázat!$I114=C$1)AND(Táblázat!$F114=C$2),Táblázat!$E114,"0")</f>
        <v>0</v>
      </c>
      <c r="D114" s="44" t="n">
        <f aca="false">IF((Táblázat!$I114=D$1)AND(Táblázat!$F114=D$2),Táblázat!$E114,0)</f>
        <v>0</v>
      </c>
      <c r="E114" s="45" t="n">
        <f aca="false">IF($D114&lt;&gt;0,$D114,E113+A114+B114+C114)</f>
        <v>0</v>
      </c>
      <c r="F114" s="44" t="str">
        <f aca="false">IF($D114&lt;&gt;0,D114-E113,"")</f>
        <v/>
      </c>
    </row>
    <row collapsed="false" customFormat="false" customHeight="false" hidden="false" ht="12.65" outlineLevel="0" r="115">
      <c r="A115" s="44" t="str">
        <f aca="false">IF((Táblázat!$I115=A$1)AND(Táblázat!$F115=A$2),Táblázat!$E115,"0")</f>
        <v>0</v>
      </c>
      <c r="B115" s="44" t="str">
        <f aca="false">IF((Táblázat!$I115=B$1)AND(Táblázat!$F115=B$2),Táblázat!$E115,"0")</f>
        <v>0</v>
      </c>
      <c r="C115" s="44" t="str">
        <f aca="false">IF((Táblázat!$I115=C$1)AND(Táblázat!$F115=C$2),Táblázat!$E115,"0")</f>
        <v>0</v>
      </c>
      <c r="D115" s="44" t="n">
        <f aca="false">IF((Táblázat!$I115=D$1)AND(Táblázat!$F115=D$2),Táblázat!$E115,0)</f>
        <v>0</v>
      </c>
      <c r="E115" s="45" t="n">
        <f aca="false">IF($D115&lt;&gt;0,$D115,E114+A115+B115+C115)</f>
        <v>0</v>
      </c>
      <c r="F115" s="44" t="str">
        <f aca="false">IF($D115&lt;&gt;0,D115-E114,"")</f>
        <v/>
      </c>
    </row>
    <row collapsed="false" customFormat="false" customHeight="false" hidden="false" ht="12.65" outlineLevel="0" r="116">
      <c r="A116" s="44" t="str">
        <f aca="false">IF((Táblázat!$I116=A$1)AND(Táblázat!$F116=A$2),Táblázat!$E116,"0")</f>
        <v>0</v>
      </c>
      <c r="B116" s="44" t="str">
        <f aca="false">IF((Táblázat!$I116=B$1)AND(Táblázat!$F116=B$2),Táblázat!$E116,"0")</f>
        <v>0</v>
      </c>
      <c r="C116" s="44" t="str">
        <f aca="false">IF((Táblázat!$I116=C$1)AND(Táblázat!$F116=C$2),Táblázat!$E116,"0")</f>
        <v>0</v>
      </c>
      <c r="D116" s="44" t="n">
        <f aca="false">IF((Táblázat!$I116=D$1)AND(Táblázat!$F116=D$2),Táblázat!$E116,0)</f>
        <v>0</v>
      </c>
      <c r="E116" s="45" t="n">
        <f aca="false">IF($D116&lt;&gt;0,$D116,E115+A116+B116+C116)</f>
        <v>0</v>
      </c>
      <c r="F116" s="44" t="str">
        <f aca="false">IF($D116&lt;&gt;0,D116-E115,"")</f>
        <v/>
      </c>
    </row>
    <row collapsed="false" customFormat="false" customHeight="false" hidden="false" ht="12.65" outlineLevel="0" r="117">
      <c r="A117" s="44" t="str">
        <f aca="false">IF((Táblázat!$I117=A$1)AND(Táblázat!$F117=A$2),Táblázat!$E117,"0")</f>
        <v>0</v>
      </c>
      <c r="B117" s="44" t="str">
        <f aca="false">IF((Táblázat!$I117=B$1)AND(Táblázat!$F117=B$2),Táblázat!$E117,"0")</f>
        <v>0</v>
      </c>
      <c r="C117" s="44" t="str">
        <f aca="false">IF((Táblázat!$I117=C$1)AND(Táblázat!$F117=C$2),Táblázat!$E117,"0")</f>
        <v>0</v>
      </c>
      <c r="D117" s="44" t="n">
        <f aca="false">IF((Táblázat!$I117=D$1)AND(Táblázat!$F117=D$2),Táblázat!$E117,0)</f>
        <v>0</v>
      </c>
      <c r="E117" s="45" t="n">
        <f aca="false">IF($D117&lt;&gt;0,$D117,E116+A117+B117+C117)</f>
        <v>0</v>
      </c>
      <c r="F117" s="44" t="str">
        <f aca="false">IF($D117&lt;&gt;0,D117-E116,"")</f>
        <v/>
      </c>
    </row>
    <row collapsed="false" customFormat="false" customHeight="false" hidden="false" ht="12.65" outlineLevel="0" r="118">
      <c r="A118" s="44" t="str">
        <f aca="false">IF((Táblázat!$I118=A$1)AND(Táblázat!$F118=A$2),Táblázat!$E118,"0")</f>
        <v>0</v>
      </c>
      <c r="B118" s="44" t="str">
        <f aca="false">IF((Táblázat!$I118=B$1)AND(Táblázat!$F118=B$2),Táblázat!$E118,"0")</f>
        <v>0</v>
      </c>
      <c r="C118" s="44" t="str">
        <f aca="false">IF((Táblázat!$I118=C$1)AND(Táblázat!$F118=C$2),Táblázat!$E118,"0")</f>
        <v>0</v>
      </c>
      <c r="D118" s="44" t="n">
        <f aca="false">IF((Táblázat!$I118=D$1)AND(Táblázat!$F118=D$2),Táblázat!$E118,0)</f>
        <v>0</v>
      </c>
      <c r="E118" s="45" t="n">
        <f aca="false">IF($D118&lt;&gt;0,$D118,E117+A118+B118+C118)</f>
        <v>0</v>
      </c>
      <c r="F118" s="44" t="str">
        <f aca="false">IF($D118&lt;&gt;0,D118-E117,"")</f>
        <v/>
      </c>
    </row>
    <row collapsed="false" customFormat="false" customHeight="false" hidden="false" ht="12.65" outlineLevel="0" r="119">
      <c r="A119" s="44" t="str">
        <f aca="false">IF((Táblázat!$I119=A$1)AND(Táblázat!$F119=A$2),Táblázat!$E119,"0")</f>
        <v>0</v>
      </c>
      <c r="B119" s="44" t="str">
        <f aca="false">IF((Táblázat!$I119=B$1)AND(Táblázat!$F119=B$2),Táblázat!$E119,"0")</f>
        <v>0</v>
      </c>
      <c r="C119" s="44" t="str">
        <f aca="false">IF((Táblázat!$I119=C$1)AND(Táblázat!$F119=C$2),Táblázat!$E119,"0")</f>
        <v>0</v>
      </c>
      <c r="D119" s="44" t="n">
        <f aca="false">IF((Táblázat!$I119=D$1)AND(Táblázat!$F119=D$2),Táblázat!$E119,0)</f>
        <v>0</v>
      </c>
      <c r="E119" s="45" t="n">
        <f aca="false">IF($D119&lt;&gt;0,$D119,E118+A119+B119+C119)</f>
        <v>0</v>
      </c>
      <c r="F119" s="44" t="str">
        <f aca="false">IF($D119&lt;&gt;0,D119-E118,"")</f>
        <v/>
      </c>
    </row>
    <row collapsed="false" customFormat="false" customHeight="false" hidden="false" ht="12.65" outlineLevel="0" r="120">
      <c r="A120" s="44" t="str">
        <f aca="false">IF((Táblázat!$I120=A$1)AND(Táblázat!$F120=A$2),Táblázat!$E120,"0")</f>
        <v>0</v>
      </c>
      <c r="B120" s="44" t="str">
        <f aca="false">IF((Táblázat!$I120=B$1)AND(Táblázat!$F120=B$2),Táblázat!$E120,"0")</f>
        <v>0</v>
      </c>
      <c r="C120" s="44" t="str">
        <f aca="false">IF((Táblázat!$I120=C$1)AND(Táblázat!$F120=C$2),Táblázat!$E120,"0")</f>
        <v>0</v>
      </c>
      <c r="D120" s="44" t="n">
        <f aca="false">IF((Táblázat!$I120=D$1)AND(Táblázat!$F120=D$2),Táblázat!$E120,0)</f>
        <v>0</v>
      </c>
      <c r="E120" s="45" t="n">
        <f aca="false">IF($D120&lt;&gt;0,$D120,E119+A120+B120+C120)</f>
        <v>0</v>
      </c>
      <c r="F120" s="44" t="str">
        <f aca="false">IF($D120&lt;&gt;0,D120-E119,"")</f>
        <v/>
      </c>
    </row>
    <row collapsed="false" customFormat="false" customHeight="false" hidden="false" ht="12.65" outlineLevel="0" r="121">
      <c r="A121" s="44" t="str">
        <f aca="false">IF((Táblázat!$I121=A$1)AND(Táblázat!$F121=A$2),Táblázat!$E121,"0")</f>
        <v>0</v>
      </c>
      <c r="B121" s="44" t="str">
        <f aca="false">IF((Táblázat!$I121=B$1)AND(Táblázat!$F121=B$2),Táblázat!$E121,"0")</f>
        <v>0</v>
      </c>
      <c r="C121" s="44" t="str">
        <f aca="false">IF((Táblázat!$I121=C$1)AND(Táblázat!$F121=C$2),Táblázat!$E121,"0")</f>
        <v>0</v>
      </c>
      <c r="D121" s="44" t="n">
        <f aca="false">IF((Táblázat!$I121=D$1)AND(Táblázat!$F121=D$2),Táblázat!$E121,0)</f>
        <v>0</v>
      </c>
      <c r="E121" s="45" t="n">
        <f aca="false">IF($D121&lt;&gt;0,$D121,E120+A121+B121+C121)</f>
        <v>0</v>
      </c>
      <c r="F121" s="44" t="str">
        <f aca="false">IF($D121&lt;&gt;0,D121-E120,"")</f>
        <v/>
      </c>
    </row>
    <row collapsed="false" customFormat="false" customHeight="false" hidden="false" ht="12.65" outlineLevel="0" r="122">
      <c r="A122" s="44" t="str">
        <f aca="false">IF((Táblázat!$I122=A$1)AND(Táblázat!$F122=A$2),Táblázat!$E122,"0")</f>
        <v>0</v>
      </c>
      <c r="B122" s="44" t="str">
        <f aca="false">IF((Táblázat!$I122=B$1)AND(Táblázat!$F122=B$2),Táblázat!$E122,"0")</f>
        <v>0</v>
      </c>
      <c r="C122" s="44" t="str">
        <f aca="false">IF((Táblázat!$I122=C$1)AND(Táblázat!$F122=C$2),Táblázat!$E122,"0")</f>
        <v>0</v>
      </c>
      <c r="D122" s="44" t="n">
        <f aca="false">IF((Táblázat!$I122=D$1)AND(Táblázat!$F122=D$2),Táblázat!$E122,0)</f>
        <v>0</v>
      </c>
      <c r="E122" s="45" t="n">
        <f aca="false">IF($D122&lt;&gt;0,$D122,E121+A122+B122+C122)</f>
        <v>0</v>
      </c>
      <c r="F122" s="44" t="str">
        <f aca="false">IF($D122&lt;&gt;0,D122-E121,"")</f>
        <v/>
      </c>
    </row>
    <row collapsed="false" customFormat="false" customHeight="false" hidden="false" ht="12.65" outlineLevel="0" r="123">
      <c r="A123" s="44" t="str">
        <f aca="false">IF((Táblázat!$I123=A$1)AND(Táblázat!$F123=A$2),Táblázat!$E123,"0")</f>
        <v>0</v>
      </c>
      <c r="B123" s="44" t="str">
        <f aca="false">IF((Táblázat!$I123=B$1)AND(Táblázat!$F123=B$2),Táblázat!$E123,"0")</f>
        <v>0</v>
      </c>
      <c r="C123" s="44" t="str">
        <f aca="false">IF((Táblázat!$I123=C$1)AND(Táblázat!$F123=C$2),Táblázat!$E123,"0")</f>
        <v>0</v>
      </c>
      <c r="D123" s="44" t="n">
        <f aca="false">IF((Táblázat!$I123=D$1)AND(Táblázat!$F123=D$2),Táblázat!$E123,0)</f>
        <v>0</v>
      </c>
      <c r="E123" s="45" t="n">
        <f aca="false">IF($D123&lt;&gt;0,$D123,E122+A123+B123+C123)</f>
        <v>0</v>
      </c>
      <c r="F123" s="44" t="str">
        <f aca="false">IF($D123&lt;&gt;0,D123-E122,"")</f>
        <v/>
      </c>
    </row>
    <row collapsed="false" customFormat="false" customHeight="false" hidden="false" ht="12.65" outlineLevel="0" r="124">
      <c r="A124" s="44" t="str">
        <f aca="false">IF((Táblázat!$I124=A$1)AND(Táblázat!$F124=A$2),Táblázat!$E124,"0")</f>
        <v>0</v>
      </c>
      <c r="B124" s="44" t="str">
        <f aca="false">IF((Táblázat!$I124=B$1)AND(Táblázat!$F124=B$2),Táblázat!$E124,"0")</f>
        <v>0</v>
      </c>
      <c r="C124" s="44" t="str">
        <f aca="false">IF((Táblázat!$I124=C$1)AND(Táblázat!$F124=C$2),Táblázat!$E124,"0")</f>
        <v>0</v>
      </c>
      <c r="D124" s="44" t="n">
        <f aca="false">IF((Táblázat!$I124=D$1)AND(Táblázat!$F124=D$2),Táblázat!$E124,0)</f>
        <v>0</v>
      </c>
      <c r="E124" s="45" t="n">
        <f aca="false">IF($D124&lt;&gt;0,$D124,E123+A124+B124+C124)</f>
        <v>0</v>
      </c>
      <c r="F124" s="44" t="str">
        <f aca="false">IF($D124&lt;&gt;0,D124-E123,"")</f>
        <v/>
      </c>
    </row>
    <row collapsed="false" customFormat="false" customHeight="false" hidden="false" ht="12.65" outlineLevel="0" r="125">
      <c r="A125" s="44" t="str">
        <f aca="false">IF((Táblázat!$I125=A$1)AND(Táblázat!$F125=A$2),Táblázat!$E125,"0")</f>
        <v>0</v>
      </c>
      <c r="B125" s="44" t="str">
        <f aca="false">IF((Táblázat!$I125=B$1)AND(Táblázat!$F125=B$2),Táblázat!$E125,"0")</f>
        <v>0</v>
      </c>
      <c r="C125" s="44" t="str">
        <f aca="false">IF((Táblázat!$I125=C$1)AND(Táblázat!$F125=C$2),Táblázat!$E125,"0")</f>
        <v>0</v>
      </c>
      <c r="D125" s="44" t="n">
        <f aca="false">IF((Táblázat!$I125=D$1)AND(Táblázat!$F125=D$2),Táblázat!$E125,0)</f>
        <v>0</v>
      </c>
      <c r="E125" s="45" t="n">
        <f aca="false">IF($D125&lt;&gt;0,$D125,E124+A125+B125+C125)</f>
        <v>0</v>
      </c>
      <c r="F125" s="44" t="str">
        <f aca="false">IF($D125&lt;&gt;0,D125-E124,"")</f>
        <v/>
      </c>
    </row>
    <row collapsed="false" customFormat="false" customHeight="false" hidden="false" ht="12.65" outlineLevel="0" r="126">
      <c r="A126" s="44" t="str">
        <f aca="false">IF((Táblázat!$I126=A$1)AND(Táblázat!$F126=A$2),Táblázat!$E126,"0")</f>
        <v>0</v>
      </c>
      <c r="B126" s="44" t="str">
        <f aca="false">IF((Táblázat!$I126=B$1)AND(Táblázat!$F126=B$2),Táblázat!$E126,"0")</f>
        <v>0</v>
      </c>
      <c r="C126" s="44" t="str">
        <f aca="false">IF((Táblázat!$I126=C$1)AND(Táblázat!$F126=C$2),Táblázat!$E126,"0")</f>
        <v>0</v>
      </c>
      <c r="D126" s="44" t="n">
        <f aca="false">IF((Táblázat!$I126=D$1)AND(Táblázat!$F126=D$2),Táblázat!$E126,0)</f>
        <v>0</v>
      </c>
      <c r="E126" s="45" t="n">
        <f aca="false">IF($D126&lt;&gt;0,$D126,E125+A126+B126+C126)</f>
        <v>0</v>
      </c>
      <c r="F126" s="44" t="str">
        <f aca="false">IF($D126&lt;&gt;0,D126-E125,"")</f>
        <v/>
      </c>
    </row>
    <row collapsed="false" customFormat="false" customHeight="false" hidden="false" ht="12.65" outlineLevel="0" r="127">
      <c r="A127" s="44" t="str">
        <f aca="false">IF((Táblázat!$I127=A$1)AND(Táblázat!$F127=A$2),Táblázat!$E127,"0")</f>
        <v>0</v>
      </c>
      <c r="B127" s="44" t="str">
        <f aca="false">IF((Táblázat!$I127=B$1)AND(Táblázat!$F127=B$2),Táblázat!$E127,"0")</f>
        <v>0</v>
      </c>
      <c r="C127" s="44" t="str">
        <f aca="false">IF((Táblázat!$I127=C$1)AND(Táblázat!$F127=C$2),Táblázat!$E127,"0")</f>
        <v>0</v>
      </c>
      <c r="D127" s="44" t="n">
        <f aca="false">IF((Táblázat!$I127=D$1)AND(Táblázat!$F127=D$2),Táblázat!$E127,0)</f>
        <v>0</v>
      </c>
      <c r="E127" s="45" t="n">
        <f aca="false">IF($D127&lt;&gt;0,$D127,E126+A127+B127+C127)</f>
        <v>0</v>
      </c>
      <c r="F127" s="44" t="str">
        <f aca="false">IF($D127&lt;&gt;0,D127-E126,"")</f>
        <v/>
      </c>
    </row>
    <row collapsed="false" customFormat="false" customHeight="false" hidden="false" ht="12.65" outlineLevel="0" r="128">
      <c r="A128" s="44" t="str">
        <f aca="false">IF((Táblázat!$I128=A$1)AND(Táblázat!$F128=A$2),Táblázat!$E128,"0")</f>
        <v>0</v>
      </c>
      <c r="B128" s="44" t="str">
        <f aca="false">IF((Táblázat!$I128=B$1)AND(Táblázat!$F128=B$2),Táblázat!$E128,"0")</f>
        <v>0</v>
      </c>
      <c r="C128" s="44" t="str">
        <f aca="false">IF((Táblázat!$I128=C$1)AND(Táblázat!$F128=C$2),Táblázat!$E128,"0")</f>
        <v>0</v>
      </c>
      <c r="D128" s="44" t="n">
        <f aca="false">IF((Táblázat!$I128=D$1)AND(Táblázat!$F128=D$2),Táblázat!$E128,0)</f>
        <v>0</v>
      </c>
      <c r="E128" s="45" t="n">
        <f aca="false">IF($D128&lt;&gt;0,$D128,E127+A128+B128+C128)</f>
        <v>0</v>
      </c>
      <c r="F128" s="44" t="str">
        <f aca="false">IF($D128&lt;&gt;0,D128-E127,"")</f>
        <v/>
      </c>
    </row>
    <row collapsed="false" customFormat="false" customHeight="false" hidden="false" ht="12.65" outlineLevel="0" r="129">
      <c r="A129" s="44" t="str">
        <f aca="false">IF((Táblázat!$I129=A$1)AND(Táblázat!$F129=A$2),Táblázat!$E129,"0")</f>
        <v>0</v>
      </c>
      <c r="B129" s="44" t="str">
        <f aca="false">IF((Táblázat!$I129=B$1)AND(Táblázat!$F129=B$2),Táblázat!$E129,"0")</f>
        <v>0</v>
      </c>
      <c r="C129" s="44" t="str">
        <f aca="false">IF((Táblázat!$I129=C$1)AND(Táblázat!$F129=C$2),Táblázat!$E129,"0")</f>
        <v>0</v>
      </c>
      <c r="D129" s="44" t="n">
        <f aca="false">IF((Táblázat!$I129=D$1)AND(Táblázat!$F129=D$2),Táblázat!$E129,0)</f>
        <v>0</v>
      </c>
      <c r="E129" s="45" t="n">
        <f aca="false">IF($D129&lt;&gt;0,$D129,E128+A129+B129+C129)</f>
        <v>0</v>
      </c>
      <c r="F129" s="44" t="str">
        <f aca="false">IF($D129&lt;&gt;0,D129-E128,"")</f>
        <v/>
      </c>
    </row>
    <row collapsed="false" customFormat="false" customHeight="false" hidden="false" ht="12.65" outlineLevel="0" r="130">
      <c r="A130" s="44" t="str">
        <f aca="false">IF((Táblázat!$I130=A$1)AND(Táblázat!$F130=A$2),Táblázat!$E130,"0")</f>
        <v>0</v>
      </c>
      <c r="B130" s="44" t="str">
        <f aca="false">IF((Táblázat!$I130=B$1)AND(Táblázat!$F130=B$2),Táblázat!$E130,"0")</f>
        <v>0</v>
      </c>
      <c r="C130" s="44" t="str">
        <f aca="false">IF((Táblázat!$I130=C$1)AND(Táblázat!$F130=C$2),Táblázat!$E130,"0")</f>
        <v>0</v>
      </c>
      <c r="D130" s="44" t="n">
        <f aca="false">IF((Táblázat!$I130=D$1)AND(Táblázat!$F130=D$2),Táblázat!$E130,0)</f>
        <v>0</v>
      </c>
      <c r="E130" s="45" t="n">
        <f aca="false">IF($D130&lt;&gt;0,$D130,E129+A130+B130+C130)</f>
        <v>0</v>
      </c>
      <c r="F130" s="44" t="str">
        <f aca="false">IF($D130&lt;&gt;0,D130-E129,"")</f>
        <v/>
      </c>
    </row>
    <row collapsed="false" customFormat="false" customHeight="false" hidden="false" ht="12.65" outlineLevel="0" r="131">
      <c r="A131" s="44" t="str">
        <f aca="false">IF((Táblázat!$I131=A$1)AND(Táblázat!$F131=A$2),Táblázat!$E131,"0")</f>
        <v>0</v>
      </c>
      <c r="B131" s="44" t="str">
        <f aca="false">IF((Táblázat!$I131=B$1)AND(Táblázat!$F131=B$2),Táblázat!$E131,"0")</f>
        <v>0</v>
      </c>
      <c r="C131" s="44" t="str">
        <f aca="false">IF((Táblázat!$I131=C$1)AND(Táblázat!$F131=C$2),Táblázat!$E131,"0")</f>
        <v>0</v>
      </c>
      <c r="D131" s="44" t="n">
        <f aca="false">IF((Táblázat!$I131=D$1)AND(Táblázat!$F131=D$2),Táblázat!$E131,0)</f>
        <v>0</v>
      </c>
      <c r="E131" s="45" t="n">
        <f aca="false">IF($D131&lt;&gt;0,$D131,E130+A131+B131+C131)</f>
        <v>0</v>
      </c>
      <c r="F131" s="44" t="str">
        <f aca="false">IF($D131&lt;&gt;0,D131-E130,"")</f>
        <v/>
      </c>
    </row>
    <row collapsed="false" customFormat="false" customHeight="false" hidden="false" ht="12.65" outlineLevel="0" r="132">
      <c r="A132" s="44" t="str">
        <f aca="false">IF((Táblázat!$I132=A$1)AND(Táblázat!$F132=A$2),Táblázat!$E132,"0")</f>
        <v>0</v>
      </c>
      <c r="B132" s="44" t="str">
        <f aca="false">IF((Táblázat!$I132=B$1)AND(Táblázat!$F132=B$2),Táblázat!$E132,"0")</f>
        <v>0</v>
      </c>
      <c r="C132" s="44" t="str">
        <f aca="false">IF((Táblázat!$I132=C$1)AND(Táblázat!$F132=C$2),Táblázat!$E132,"0")</f>
        <v>0</v>
      </c>
      <c r="D132" s="44" t="n">
        <f aca="false">IF((Táblázat!$I132=D$1)AND(Táblázat!$F132=D$2),Táblázat!$E132,0)</f>
        <v>0</v>
      </c>
      <c r="E132" s="45" t="n">
        <f aca="false">IF($D132&lt;&gt;0,$D132,E131+A132+B132+C132)</f>
        <v>0</v>
      </c>
      <c r="F132" s="44" t="str">
        <f aca="false">IF($D132&lt;&gt;0,D132-E131,"")</f>
        <v/>
      </c>
    </row>
    <row collapsed="false" customFormat="false" customHeight="false" hidden="false" ht="12.65" outlineLevel="0" r="133">
      <c r="A133" s="44" t="str">
        <f aca="false">IF((Táblázat!$I133=A$1)AND(Táblázat!$F133=A$2),Táblázat!$E133,"0")</f>
        <v>0</v>
      </c>
      <c r="B133" s="44" t="str">
        <f aca="false">IF((Táblázat!$I133=B$1)AND(Táblázat!$F133=B$2),Táblázat!$E133,"0")</f>
        <v>0</v>
      </c>
      <c r="C133" s="44" t="str">
        <f aca="false">IF((Táblázat!$I133=C$1)AND(Táblázat!$F133=C$2),Táblázat!$E133,"0")</f>
        <v>0</v>
      </c>
      <c r="D133" s="44" t="n">
        <f aca="false">IF((Táblázat!$I133=D$1)AND(Táblázat!$F133=D$2),Táblázat!$E133,0)</f>
        <v>0</v>
      </c>
      <c r="E133" s="45" t="n">
        <f aca="false">IF($D133&lt;&gt;0,$D133,E132+A133+B133+C133)</f>
        <v>0</v>
      </c>
      <c r="F133" s="44" t="str">
        <f aca="false">IF($D133&lt;&gt;0,D133-E132,"")</f>
        <v/>
      </c>
    </row>
    <row collapsed="false" customFormat="false" customHeight="false" hidden="false" ht="12.65" outlineLevel="0" r="134">
      <c r="A134" s="44" t="str">
        <f aca="false">IF((Táblázat!$I134=A$1)AND(Táblázat!$F134=A$2),Táblázat!$E134,"0")</f>
        <v>0</v>
      </c>
      <c r="B134" s="44" t="str">
        <f aca="false">IF((Táblázat!$I134=B$1)AND(Táblázat!$F134=B$2),Táblázat!$E134,"0")</f>
        <v>0</v>
      </c>
      <c r="C134" s="44" t="str">
        <f aca="false">IF((Táblázat!$I134=C$1)AND(Táblázat!$F134=C$2),Táblázat!$E134,"0")</f>
        <v>0</v>
      </c>
      <c r="D134" s="44" t="n">
        <f aca="false">IF((Táblázat!$I134=D$1)AND(Táblázat!$F134=D$2),Táblázat!$E134,0)</f>
        <v>0</v>
      </c>
      <c r="E134" s="45" t="n">
        <f aca="false">IF($D134&lt;&gt;0,$D134,E133+A134+B134+C134)</f>
        <v>0</v>
      </c>
      <c r="F134" s="44" t="str">
        <f aca="false">IF($D134&lt;&gt;0,D134-E133,"")</f>
        <v/>
      </c>
    </row>
    <row collapsed="false" customFormat="false" customHeight="false" hidden="false" ht="12.65" outlineLevel="0" r="135">
      <c r="A135" s="44" t="str">
        <f aca="false">IF((Táblázat!$I135=A$1)AND(Táblázat!$F135=A$2),Táblázat!$E135,"0")</f>
        <v>0</v>
      </c>
      <c r="B135" s="44" t="str">
        <f aca="false">IF((Táblázat!$I135=B$1)AND(Táblázat!$F135=B$2),Táblázat!$E135,"0")</f>
        <v>0</v>
      </c>
      <c r="C135" s="44" t="str">
        <f aca="false">IF((Táblázat!$I135=C$1)AND(Táblázat!$F135=C$2),Táblázat!$E135,"0")</f>
        <v>0</v>
      </c>
      <c r="D135" s="44" t="n">
        <f aca="false">IF((Táblázat!$I135=D$1)AND(Táblázat!$F135=D$2),Táblázat!$E135,0)</f>
        <v>0</v>
      </c>
      <c r="E135" s="45" t="n">
        <f aca="false">IF($D135&lt;&gt;0,$D135,E134+A135+B135+C135)</f>
        <v>0</v>
      </c>
      <c r="F135" s="44" t="str">
        <f aca="false">IF($D135&lt;&gt;0,D135-E134,"")</f>
        <v/>
      </c>
    </row>
    <row collapsed="false" customFormat="false" customHeight="false" hidden="false" ht="12.65" outlineLevel="0" r="136">
      <c r="A136" s="44" t="str">
        <f aca="false">IF((Táblázat!$I136=A$1)AND(Táblázat!$F136=A$2),Táblázat!$E136,"0")</f>
        <v>0</v>
      </c>
      <c r="B136" s="44" t="str">
        <f aca="false">IF((Táblázat!$I136=B$1)AND(Táblázat!$F136=B$2),Táblázat!$E136,"0")</f>
        <v>0</v>
      </c>
      <c r="C136" s="44" t="str">
        <f aca="false">IF((Táblázat!$I136=C$1)AND(Táblázat!$F136=C$2),Táblázat!$E136,"0")</f>
        <v>0</v>
      </c>
      <c r="D136" s="44" t="n">
        <f aca="false">IF((Táblázat!$I136=D$1)AND(Táblázat!$F136=D$2),Táblázat!$E136,0)</f>
        <v>0</v>
      </c>
      <c r="E136" s="45" t="n">
        <f aca="false">IF($D136&lt;&gt;0,$D136,E135+A136+B136+C136)</f>
        <v>0</v>
      </c>
      <c r="F136" s="44" t="str">
        <f aca="false">IF($D136&lt;&gt;0,D136-E135,"")</f>
        <v/>
      </c>
    </row>
    <row collapsed="false" customFormat="false" customHeight="false" hidden="false" ht="12.65" outlineLevel="0" r="137">
      <c r="A137" s="44" t="str">
        <f aca="false">IF((Táblázat!$I137=A$1)AND(Táblázat!$F137=A$2),Táblázat!$E137,"0")</f>
        <v>0</v>
      </c>
      <c r="B137" s="44" t="str">
        <f aca="false">IF((Táblázat!$I137=B$1)AND(Táblázat!$F137=B$2),Táblázat!$E137,"0")</f>
        <v>0</v>
      </c>
      <c r="C137" s="44" t="str">
        <f aca="false">IF((Táblázat!$I137=C$1)AND(Táblázat!$F137=C$2),Táblázat!$E137,"0")</f>
        <v>0</v>
      </c>
      <c r="D137" s="44" t="n">
        <f aca="false">IF((Táblázat!$I137=D$1)AND(Táblázat!$F137=D$2),Táblázat!$E137,0)</f>
        <v>0</v>
      </c>
      <c r="E137" s="45" t="n">
        <f aca="false">IF($D137&lt;&gt;0,$D137,E136+A137+B137+C137)</f>
        <v>0</v>
      </c>
      <c r="F137" s="44" t="str">
        <f aca="false">IF($D137&lt;&gt;0,D137-E136,"")</f>
        <v/>
      </c>
    </row>
    <row collapsed="false" customFormat="false" customHeight="false" hidden="false" ht="12.65" outlineLevel="0" r="138">
      <c r="A138" s="44" t="str">
        <f aca="false">IF((Táblázat!$I138=A$1)AND(Táblázat!$F138=A$2),Táblázat!$E138,"0")</f>
        <v>0</v>
      </c>
      <c r="B138" s="44" t="str">
        <f aca="false">IF((Táblázat!$I138=B$1)AND(Táblázat!$F138=B$2),Táblázat!$E138,"0")</f>
        <v>0</v>
      </c>
      <c r="C138" s="44" t="str">
        <f aca="false">IF((Táblázat!$I138=C$1)AND(Táblázat!$F138=C$2),Táblázat!$E138,"0")</f>
        <v>0</v>
      </c>
      <c r="D138" s="44" t="n">
        <f aca="false">IF((Táblázat!$I138=D$1)AND(Táblázat!$F138=D$2),Táblázat!$E138,0)</f>
        <v>0</v>
      </c>
      <c r="E138" s="45" t="n">
        <f aca="false">IF($D138&lt;&gt;0,$D138,E137+A138+B138+C138)</f>
        <v>0</v>
      </c>
      <c r="F138" s="44" t="str">
        <f aca="false">IF($D138&lt;&gt;0,D138-E137,"")</f>
        <v/>
      </c>
    </row>
    <row collapsed="false" customFormat="false" customHeight="false" hidden="false" ht="12.65" outlineLevel="0" r="139">
      <c r="A139" s="44" t="str">
        <f aca="false">IF((Táblázat!$I139=A$1)AND(Táblázat!$F139=A$2),Táblázat!$E139,"0")</f>
        <v>0</v>
      </c>
      <c r="B139" s="44" t="str">
        <f aca="false">IF((Táblázat!$I139=B$1)AND(Táblázat!$F139=B$2),Táblázat!$E139,"0")</f>
        <v>0</v>
      </c>
      <c r="C139" s="44" t="str">
        <f aca="false">IF((Táblázat!$I139=C$1)AND(Táblázat!$F139=C$2),Táblázat!$E139,"0")</f>
        <v>0</v>
      </c>
      <c r="D139" s="44" t="n">
        <f aca="false">IF((Táblázat!$I139=D$1)AND(Táblázat!$F139=D$2),Táblázat!$E139,0)</f>
        <v>0</v>
      </c>
      <c r="E139" s="45" t="n">
        <f aca="false">IF($D139&lt;&gt;0,$D139,E138+A139+B139+C139)</f>
        <v>0</v>
      </c>
      <c r="F139" s="44" t="str">
        <f aca="false">IF($D139&lt;&gt;0,D139-E138,"")</f>
        <v/>
      </c>
    </row>
    <row collapsed="false" customFormat="false" customHeight="false" hidden="false" ht="12.65" outlineLevel="0" r="140">
      <c r="A140" s="44" t="str">
        <f aca="false">IF((Táblázat!$I140=A$1)AND(Táblázat!$F140=A$2),Táblázat!$E140,"0")</f>
        <v>0</v>
      </c>
      <c r="B140" s="44" t="str">
        <f aca="false">IF((Táblázat!$I140=B$1)AND(Táblázat!$F140=B$2),Táblázat!$E140,"0")</f>
        <v>0</v>
      </c>
      <c r="C140" s="44" t="str">
        <f aca="false">IF((Táblázat!$I140=C$1)AND(Táblázat!$F140=C$2),Táblázat!$E140,"0")</f>
        <v>0</v>
      </c>
      <c r="D140" s="44" t="n">
        <f aca="false">IF((Táblázat!$I140=D$1)AND(Táblázat!$F140=D$2),Táblázat!$E140,0)</f>
        <v>0</v>
      </c>
      <c r="E140" s="45" t="n">
        <f aca="false">IF($D140&lt;&gt;0,$D140,E139+A140+B140+C140)</f>
        <v>0</v>
      </c>
      <c r="F140" s="44" t="str">
        <f aca="false">IF($D140&lt;&gt;0,D140-E139,"")</f>
        <v/>
      </c>
    </row>
    <row collapsed="false" customFormat="false" customHeight="false" hidden="false" ht="12.65" outlineLevel="0" r="141">
      <c r="A141" s="44" t="str">
        <f aca="false">IF((Táblázat!$I141=A$1)AND(Táblázat!$F141=A$2),Táblázat!$E141,"0")</f>
        <v>0</v>
      </c>
      <c r="B141" s="44" t="str">
        <f aca="false">IF((Táblázat!$I141=B$1)AND(Táblázat!$F141=B$2),Táblázat!$E141,"0")</f>
        <v>0</v>
      </c>
      <c r="C141" s="44" t="str">
        <f aca="false">IF((Táblázat!$I141=C$1)AND(Táblázat!$F141=C$2),Táblázat!$E141,"0")</f>
        <v>0</v>
      </c>
      <c r="D141" s="44" t="n">
        <f aca="false">IF((Táblázat!$I141=D$1)AND(Táblázat!$F141=D$2),Táblázat!$E141,0)</f>
        <v>0</v>
      </c>
      <c r="E141" s="45" t="n">
        <f aca="false">IF($D141&lt;&gt;0,$D141,E140+A141+B141+C141)</f>
        <v>0</v>
      </c>
      <c r="F141" s="44" t="str">
        <f aca="false">IF($D141&lt;&gt;0,D141-E140,"")</f>
        <v/>
      </c>
    </row>
    <row collapsed="false" customFormat="false" customHeight="false" hidden="false" ht="12.65" outlineLevel="0" r="142">
      <c r="A142" s="44" t="str">
        <f aca="false">IF((Táblázat!$I142=A$1)AND(Táblázat!$F142=A$2),Táblázat!$E142,"0")</f>
        <v>0</v>
      </c>
      <c r="B142" s="44" t="str">
        <f aca="false">IF((Táblázat!$I142=B$1)AND(Táblázat!$F142=B$2),Táblázat!$E142,"0")</f>
        <v>0</v>
      </c>
      <c r="C142" s="44" t="str">
        <f aca="false">IF((Táblázat!$I142=C$1)AND(Táblázat!$F142=C$2),Táblázat!$E142,"0")</f>
        <v>0</v>
      </c>
      <c r="D142" s="44" t="n">
        <f aca="false">IF((Táblázat!$I142=D$1)AND(Táblázat!$F142=D$2),Táblázat!$E142,0)</f>
        <v>0</v>
      </c>
      <c r="E142" s="45" t="n">
        <f aca="false">IF($D142&lt;&gt;0,$D142,E141+A142+B142+C142)</f>
        <v>0</v>
      </c>
      <c r="F142" s="44" t="str">
        <f aca="false">IF($D142&lt;&gt;0,D142-E141,"")</f>
        <v/>
      </c>
    </row>
    <row collapsed="false" customFormat="false" customHeight="false" hidden="false" ht="12.65" outlineLevel="0" r="143">
      <c r="A143" s="44" t="str">
        <f aca="false">IF((Táblázat!$I143=A$1)AND(Táblázat!$F143=A$2),Táblázat!$E143,"0")</f>
        <v>0</v>
      </c>
      <c r="B143" s="44" t="str">
        <f aca="false">IF((Táblázat!$I143=B$1)AND(Táblázat!$F143=B$2),Táblázat!$E143,"0")</f>
        <v>0</v>
      </c>
      <c r="C143" s="44" t="str">
        <f aca="false">IF((Táblázat!$I143=C$1)AND(Táblázat!$F143=C$2),Táblázat!$E143,"0")</f>
        <v>0</v>
      </c>
      <c r="D143" s="44" t="n">
        <f aca="false">IF((Táblázat!$I143=D$1)AND(Táblázat!$F143=D$2),Táblázat!$E143,0)</f>
        <v>0</v>
      </c>
      <c r="E143" s="45" t="n">
        <f aca="false">IF($D143&lt;&gt;0,$D143,E142+A143+B143+C143)</f>
        <v>0</v>
      </c>
      <c r="F143" s="44" t="str">
        <f aca="false">IF($D143&lt;&gt;0,D143-E142,"")</f>
        <v/>
      </c>
    </row>
    <row collapsed="false" customFormat="false" customHeight="false" hidden="false" ht="12.65" outlineLevel="0" r="144">
      <c r="A144" s="44" t="str">
        <f aca="false">IF((Táblázat!$I144=A$1)AND(Táblázat!$F144=A$2),Táblázat!$E144,"0")</f>
        <v>0</v>
      </c>
      <c r="B144" s="44" t="str">
        <f aca="false">IF((Táblázat!$I144=B$1)AND(Táblázat!$F144=B$2),Táblázat!$E144,"0")</f>
        <v>0</v>
      </c>
      <c r="C144" s="44" t="str">
        <f aca="false">IF((Táblázat!$I144=C$1)AND(Táblázat!$F144=C$2),Táblázat!$E144,"0")</f>
        <v>0</v>
      </c>
      <c r="D144" s="44" t="n">
        <f aca="false">IF((Táblázat!$I144=D$1)AND(Táblázat!$F144=D$2),Táblázat!$E144,0)</f>
        <v>0</v>
      </c>
      <c r="E144" s="45" t="n">
        <f aca="false">IF($D144&lt;&gt;0,$D144,E143+A144+B144+C144)</f>
        <v>0</v>
      </c>
      <c r="F144" s="44" t="str">
        <f aca="false">IF($D144&lt;&gt;0,D144-E143,"")</f>
        <v/>
      </c>
    </row>
    <row collapsed="false" customFormat="false" customHeight="false" hidden="false" ht="12.65" outlineLevel="0" r="145">
      <c r="A145" s="44" t="str">
        <f aca="false">IF((Táblázat!$I145=A$1)AND(Táblázat!$F145=A$2),Táblázat!$E145,"0")</f>
        <v>0</v>
      </c>
      <c r="B145" s="44" t="str">
        <f aca="false">IF((Táblázat!$I145=B$1)AND(Táblázat!$F145=B$2),Táblázat!$E145,"0")</f>
        <v>0</v>
      </c>
      <c r="C145" s="44" t="str">
        <f aca="false">IF((Táblázat!$I145=C$1)AND(Táblázat!$F145=C$2),Táblázat!$E145,"0")</f>
        <v>0</v>
      </c>
      <c r="D145" s="44" t="n">
        <f aca="false">IF((Táblázat!$I145=D$1)AND(Táblázat!$F145=D$2),Táblázat!$E145,0)</f>
        <v>0</v>
      </c>
      <c r="E145" s="45" t="n">
        <f aca="false">IF($D145&lt;&gt;0,$D145,E144+A145+B145+C145)</f>
        <v>0</v>
      </c>
      <c r="F145" s="44" t="str">
        <f aca="false">IF($D145&lt;&gt;0,D145-E144,"")</f>
        <v/>
      </c>
    </row>
    <row collapsed="false" customFormat="false" customHeight="false" hidden="false" ht="12.65" outlineLevel="0" r="146">
      <c r="A146" s="44" t="str">
        <f aca="false">IF((Táblázat!$I146=A$1)AND(Táblázat!$F146=A$2),Táblázat!$E146,"0")</f>
        <v>0</v>
      </c>
      <c r="B146" s="44" t="str">
        <f aca="false">IF((Táblázat!$I146=B$1)AND(Táblázat!$F146=B$2),Táblázat!$E146,"0")</f>
        <v>0</v>
      </c>
      <c r="C146" s="44" t="str">
        <f aca="false">IF((Táblázat!$I146=C$1)AND(Táblázat!$F146=C$2),Táblázat!$E146,"0")</f>
        <v>0</v>
      </c>
      <c r="D146" s="44" t="n">
        <f aca="false">IF((Táblázat!$I146=D$1)AND(Táblázat!$F146=D$2),Táblázat!$E146,0)</f>
        <v>0</v>
      </c>
      <c r="E146" s="45" t="n">
        <f aca="false">IF($D146&lt;&gt;0,$D146,E145+A146+B146+C146)</f>
        <v>0</v>
      </c>
      <c r="F146" s="44" t="str">
        <f aca="false">IF($D146&lt;&gt;0,D146-E145,"")</f>
        <v/>
      </c>
    </row>
    <row collapsed="false" customFormat="false" customHeight="false" hidden="false" ht="12.65" outlineLevel="0" r="147">
      <c r="A147" s="44" t="str">
        <f aca="false">IF((Táblázat!$I147=A$1)AND(Táblázat!$F147=A$2),Táblázat!$E147,"0")</f>
        <v>0</v>
      </c>
      <c r="B147" s="44" t="str">
        <f aca="false">IF((Táblázat!$I147=B$1)AND(Táblázat!$F147=B$2),Táblázat!$E147,"0")</f>
        <v>0</v>
      </c>
      <c r="C147" s="44" t="str">
        <f aca="false">IF((Táblázat!$I147=C$1)AND(Táblázat!$F147=C$2),Táblázat!$E147,"0")</f>
        <v>0</v>
      </c>
      <c r="D147" s="44" t="n">
        <f aca="false">IF((Táblázat!$I147=D$1)AND(Táblázat!$F147=D$2),Táblázat!$E147,0)</f>
        <v>0</v>
      </c>
      <c r="E147" s="45" t="n">
        <f aca="false">IF($D147&lt;&gt;0,$D147,E146+A147+B147+C147)</f>
        <v>0</v>
      </c>
      <c r="F147" s="44" t="str">
        <f aca="false">IF($D147&lt;&gt;0,D147-E146,"")</f>
        <v/>
      </c>
    </row>
    <row collapsed="false" customFormat="false" customHeight="false" hidden="false" ht="12.65" outlineLevel="0" r="148">
      <c r="A148" s="44" t="str">
        <f aca="false">IF((Táblázat!$I148=A$1)AND(Táblázat!$F148=A$2),Táblázat!$E148,"0")</f>
        <v>0</v>
      </c>
      <c r="B148" s="44" t="str">
        <f aca="false">IF((Táblázat!$I148=B$1)AND(Táblázat!$F148=B$2),Táblázat!$E148,"0")</f>
        <v>0</v>
      </c>
      <c r="C148" s="44" t="str">
        <f aca="false">IF((Táblázat!$I148=C$1)AND(Táblázat!$F148=C$2),Táblázat!$E148,"0")</f>
        <v>0</v>
      </c>
      <c r="D148" s="44" t="n">
        <f aca="false">IF((Táblázat!$I148=D$1)AND(Táblázat!$F148=D$2),Táblázat!$E148,0)</f>
        <v>0</v>
      </c>
      <c r="E148" s="45" t="n">
        <f aca="false">IF($D148&lt;&gt;0,$D148,E147+A148+B148+C148)</f>
        <v>0</v>
      </c>
      <c r="F148" s="44" t="str">
        <f aca="false">IF($D148&lt;&gt;0,D148-E147,"")</f>
        <v/>
      </c>
    </row>
    <row collapsed="false" customFormat="false" customHeight="false" hidden="false" ht="12.65" outlineLevel="0" r="149">
      <c r="A149" s="44" t="str">
        <f aca="false">IF((Táblázat!$I149=A$1)AND(Táblázat!$F149=A$2),Táblázat!$E149,"0")</f>
        <v>0</v>
      </c>
      <c r="B149" s="44" t="str">
        <f aca="false">IF((Táblázat!$I149=B$1)AND(Táblázat!$F149=B$2),Táblázat!$E149,"0")</f>
        <v>0</v>
      </c>
      <c r="C149" s="44" t="str">
        <f aca="false">IF((Táblázat!$I149=C$1)AND(Táblázat!$F149=C$2),Táblázat!$E149,"0")</f>
        <v>0</v>
      </c>
      <c r="D149" s="44" t="n">
        <f aca="false">IF((Táblázat!$I149=D$1)AND(Táblázat!$F149=D$2),Táblázat!$E149,0)</f>
        <v>0</v>
      </c>
      <c r="E149" s="45" t="n">
        <f aca="false">IF($D149&lt;&gt;0,$D149,E148+A149+B149+C149)</f>
        <v>0</v>
      </c>
      <c r="F149" s="44" t="str">
        <f aca="false">IF($D149&lt;&gt;0,D149-E148,"")</f>
        <v/>
      </c>
    </row>
    <row collapsed="false" customFormat="false" customHeight="false" hidden="false" ht="12.65" outlineLevel="0" r="150">
      <c r="A150" s="44" t="str">
        <f aca="false">IF((Táblázat!$I150=A$1)AND(Táblázat!$F150=A$2),Táblázat!$E150,"0")</f>
        <v>0</v>
      </c>
      <c r="B150" s="44" t="str">
        <f aca="false">IF((Táblázat!$I150=B$1)AND(Táblázat!$F150=B$2),Táblázat!$E150,"0")</f>
        <v>0</v>
      </c>
      <c r="C150" s="44" t="str">
        <f aca="false">IF((Táblázat!$I150=C$1)AND(Táblázat!$F150=C$2),Táblázat!$E150,"0")</f>
        <v>0</v>
      </c>
      <c r="D150" s="44" t="n">
        <f aca="false">IF((Táblázat!$I150=D$1)AND(Táblázat!$F150=D$2),Táblázat!$E150,0)</f>
        <v>0</v>
      </c>
      <c r="E150" s="45" t="n">
        <f aca="false">IF($D150&lt;&gt;0,$D150,E149+A150+B150+C150)</f>
        <v>0</v>
      </c>
      <c r="F150" s="44" t="str">
        <f aca="false">IF($D150&lt;&gt;0,D150-E149,"")</f>
        <v/>
      </c>
    </row>
    <row collapsed="false" customFormat="false" customHeight="false" hidden="false" ht="12.65" outlineLevel="0" r="151">
      <c r="A151" s="44" t="str">
        <f aca="false">IF((Táblázat!$I151=A$1)AND(Táblázat!$F151=A$2),Táblázat!$E151,"0")</f>
        <v>0</v>
      </c>
      <c r="B151" s="44" t="str">
        <f aca="false">IF((Táblázat!$I151=B$1)AND(Táblázat!$F151=B$2),Táblázat!$E151,"0")</f>
        <v>0</v>
      </c>
      <c r="C151" s="44" t="str">
        <f aca="false">IF((Táblázat!$I151=C$1)AND(Táblázat!$F151=C$2),Táblázat!$E151,"0")</f>
        <v>0</v>
      </c>
      <c r="D151" s="44" t="n">
        <f aca="false">IF((Táblázat!$I151=D$1)AND(Táblázat!$F151=D$2),Táblázat!$E151,0)</f>
        <v>0</v>
      </c>
      <c r="E151" s="45" t="n">
        <f aca="false">IF($D151&lt;&gt;0,$D151,E150+A151+B151+C151)</f>
        <v>0</v>
      </c>
      <c r="F151" s="44" t="str">
        <f aca="false">IF($D151&lt;&gt;0,D151-E150,"")</f>
        <v/>
      </c>
    </row>
    <row collapsed="false" customFormat="false" customHeight="false" hidden="false" ht="12.65" outlineLevel="0" r="152">
      <c r="A152" s="44" t="str">
        <f aca="false">IF((Táblázat!$I152=A$1)AND(Táblázat!$F152=A$2),Táblázat!$E152,"0")</f>
        <v>0</v>
      </c>
      <c r="B152" s="44" t="str">
        <f aca="false">IF((Táblázat!$I152=B$1)AND(Táblázat!$F152=B$2),Táblázat!$E152,"0")</f>
        <v>0</v>
      </c>
      <c r="C152" s="44" t="str">
        <f aca="false">IF((Táblázat!$I152=C$1)AND(Táblázat!$F152=C$2),Táblázat!$E152,"0")</f>
        <v>0</v>
      </c>
      <c r="D152" s="44" t="n">
        <f aca="false">IF((Táblázat!$I152=D$1)AND(Táblázat!$F152=D$2),Táblázat!$E152,0)</f>
        <v>0</v>
      </c>
      <c r="E152" s="45" t="n">
        <f aca="false">IF($D152&lt;&gt;0,$D152,E151+A152+B152+C152)</f>
        <v>0</v>
      </c>
      <c r="F152" s="44" t="str">
        <f aca="false">IF($D152&lt;&gt;0,D152-E151,"")</f>
        <v/>
      </c>
    </row>
    <row collapsed="false" customFormat="false" customHeight="false" hidden="false" ht="12.65" outlineLevel="0" r="153">
      <c r="A153" s="44" t="str">
        <f aca="false">IF((Táblázat!$I153=A$1)AND(Táblázat!$F153=A$2),Táblázat!$E153,"0")</f>
        <v>0</v>
      </c>
      <c r="B153" s="44" t="str">
        <f aca="false">IF((Táblázat!$I153=B$1)AND(Táblázat!$F153=B$2),Táblázat!$E153,"0")</f>
        <v>0</v>
      </c>
      <c r="C153" s="44" t="str">
        <f aca="false">IF((Táblázat!$I153=C$1)AND(Táblázat!$F153=C$2),Táblázat!$E153,"0")</f>
        <v>0</v>
      </c>
      <c r="D153" s="44" t="n">
        <f aca="false">IF((Táblázat!$I153=D$1)AND(Táblázat!$F153=D$2),Táblázat!$E153,0)</f>
        <v>0</v>
      </c>
      <c r="E153" s="45" t="n">
        <f aca="false">IF($D153&lt;&gt;0,$D153,E152+A153+B153+C153)</f>
        <v>0</v>
      </c>
      <c r="F153" s="44" t="str">
        <f aca="false">IF($D153&lt;&gt;0,D153-E152,"")</f>
        <v/>
      </c>
    </row>
    <row collapsed="false" customFormat="false" customHeight="false" hidden="false" ht="12.65" outlineLevel="0" r="154">
      <c r="A154" s="44" t="str">
        <f aca="false">IF((Táblázat!$I154=A$1)AND(Táblázat!$F154=A$2),Táblázat!$E154,"0")</f>
        <v>0</v>
      </c>
      <c r="B154" s="44" t="str">
        <f aca="false">IF((Táblázat!$I154=B$1)AND(Táblázat!$F154=B$2),Táblázat!$E154,"0")</f>
        <v>0</v>
      </c>
      <c r="C154" s="44" t="str">
        <f aca="false">IF((Táblázat!$I154=C$1)AND(Táblázat!$F154=C$2),Táblázat!$E154,"0")</f>
        <v>0</v>
      </c>
      <c r="D154" s="44" t="n">
        <f aca="false">IF((Táblázat!$I154=D$1)AND(Táblázat!$F154=D$2),Táblázat!$E154,0)</f>
        <v>0</v>
      </c>
      <c r="E154" s="45" t="n">
        <f aca="false">IF($D154&lt;&gt;0,$D154,E153+A154+B154+C154)</f>
        <v>0</v>
      </c>
      <c r="F154" s="44" t="str">
        <f aca="false">IF($D154&lt;&gt;0,D154-E153,"")</f>
        <v/>
      </c>
    </row>
    <row collapsed="false" customFormat="false" customHeight="false" hidden="false" ht="12.65" outlineLevel="0" r="155">
      <c r="A155" s="44" t="str">
        <f aca="false">IF((Táblázat!$I155=A$1)AND(Táblázat!$F155=A$2),Táblázat!$E155,"0")</f>
        <v>0</v>
      </c>
      <c r="B155" s="44" t="str">
        <f aca="false">IF((Táblázat!$I155=B$1)AND(Táblázat!$F155=B$2),Táblázat!$E155,"0")</f>
        <v>0</v>
      </c>
      <c r="C155" s="44" t="str">
        <f aca="false">IF((Táblázat!$I155=C$1)AND(Táblázat!$F155=C$2),Táblázat!$E155,"0")</f>
        <v>0</v>
      </c>
      <c r="D155" s="44" t="n">
        <f aca="false">IF((Táblázat!$I155=D$1)AND(Táblázat!$F155=D$2),Táblázat!$E155,0)</f>
        <v>0</v>
      </c>
      <c r="E155" s="45" t="n">
        <f aca="false">IF($D155&lt;&gt;0,$D155,E154+A155+B155+C155)</f>
        <v>0</v>
      </c>
      <c r="F155" s="44" t="str">
        <f aca="false">IF($D155&lt;&gt;0,D155-E154,"")</f>
        <v/>
      </c>
    </row>
    <row collapsed="false" customFormat="false" customHeight="false" hidden="false" ht="12.65" outlineLevel="0" r="156">
      <c r="A156" s="44" t="str">
        <f aca="false">IF((Táblázat!$I156=A$1)AND(Táblázat!$F156=A$2),Táblázat!$E156,"0")</f>
        <v>0</v>
      </c>
      <c r="B156" s="44" t="str">
        <f aca="false">IF((Táblázat!$I156=B$1)AND(Táblázat!$F156=B$2),Táblázat!$E156,"0")</f>
        <v>0</v>
      </c>
      <c r="C156" s="44" t="str">
        <f aca="false">IF((Táblázat!$I156=C$1)AND(Táblázat!$F156=C$2),Táblázat!$E156,"0")</f>
        <v>0</v>
      </c>
      <c r="D156" s="44" t="n">
        <f aca="false">IF((Táblázat!$I156=D$1)AND(Táblázat!$F156=D$2),Táblázat!$E156,0)</f>
        <v>0</v>
      </c>
      <c r="E156" s="45" t="n">
        <f aca="false">IF($D156&lt;&gt;0,$D156,E155+A156+B156+C156)</f>
        <v>0</v>
      </c>
      <c r="F156" s="44" t="str">
        <f aca="false">IF($D156&lt;&gt;0,D156-E155,"")</f>
        <v/>
      </c>
    </row>
    <row collapsed="false" customFormat="false" customHeight="false" hidden="false" ht="12.65" outlineLevel="0" r="157">
      <c r="A157" s="44" t="str">
        <f aca="false">IF((Táblázat!$I157=A$1)AND(Táblázat!$F157=A$2),Táblázat!$E157,"0")</f>
        <v>0</v>
      </c>
      <c r="B157" s="44" t="str">
        <f aca="false">IF((Táblázat!$I157=B$1)AND(Táblázat!$F157=B$2),Táblázat!$E157,"0")</f>
        <v>0</v>
      </c>
      <c r="C157" s="44" t="str">
        <f aca="false">IF((Táblázat!$I157=C$1)AND(Táblázat!$F157=C$2),Táblázat!$E157,"0")</f>
        <v>0</v>
      </c>
      <c r="D157" s="44" t="n">
        <f aca="false">IF((Táblázat!$I157=D$1)AND(Táblázat!$F157=D$2),Táblázat!$E157,0)</f>
        <v>0</v>
      </c>
      <c r="E157" s="45" t="n">
        <f aca="false">IF($D157&lt;&gt;0,$D157,E156+A157+B157+C157)</f>
        <v>0</v>
      </c>
      <c r="F157" s="44" t="str">
        <f aca="false">IF($D157&lt;&gt;0,D157-E156,"")</f>
        <v/>
      </c>
    </row>
    <row collapsed="false" customFormat="false" customHeight="false" hidden="false" ht="12.65" outlineLevel="0" r="158">
      <c r="A158" s="44" t="str">
        <f aca="false">IF((Táblázat!$I158=A$1)AND(Táblázat!$F158=A$2),Táblázat!$E158,"0")</f>
        <v>0</v>
      </c>
      <c r="B158" s="44" t="str">
        <f aca="false">IF((Táblázat!$I158=B$1)AND(Táblázat!$F158=B$2),Táblázat!$E158,"0")</f>
        <v>0</v>
      </c>
      <c r="C158" s="44" t="str">
        <f aca="false">IF((Táblázat!$I158=C$1)AND(Táblázat!$F158=C$2),Táblázat!$E158,"0")</f>
        <v>0</v>
      </c>
      <c r="D158" s="44" t="n">
        <f aca="false">IF((Táblázat!$I158=D$1)AND(Táblázat!$F158=D$2),Táblázat!$E158,0)</f>
        <v>0</v>
      </c>
      <c r="E158" s="45" t="n">
        <f aca="false">IF($D158&lt;&gt;0,$D158,E157+A158+B158+C158)</f>
        <v>0</v>
      </c>
      <c r="F158" s="44" t="str">
        <f aca="false">IF($D158&lt;&gt;0,D158-E157,"")</f>
        <v/>
      </c>
    </row>
    <row collapsed="false" customFormat="false" customHeight="false" hidden="false" ht="12.65" outlineLevel="0" r="159">
      <c r="A159" s="44" t="str">
        <f aca="false">IF((Táblázat!$I159=A$1)AND(Táblázat!$F159=A$2),Táblázat!$E159,"0")</f>
        <v>0</v>
      </c>
      <c r="B159" s="44" t="str">
        <f aca="false">IF((Táblázat!$I159=B$1)AND(Táblázat!$F159=B$2),Táblázat!$E159,"0")</f>
        <v>0</v>
      </c>
      <c r="C159" s="44" t="str">
        <f aca="false">IF((Táblázat!$I159=C$1)AND(Táblázat!$F159=C$2),Táblázat!$E159,"0")</f>
        <v>0</v>
      </c>
      <c r="D159" s="44" t="n">
        <f aca="false">IF((Táblázat!$I159=D$1)AND(Táblázat!$F159=D$2),Táblázat!$E159,0)</f>
        <v>0</v>
      </c>
      <c r="E159" s="45" t="n">
        <f aca="false">IF($D159&lt;&gt;0,$D159,E158+A159+B159+C159)</f>
        <v>0</v>
      </c>
      <c r="F159" s="44" t="str">
        <f aca="false">IF($D159&lt;&gt;0,D159-E158,"")</f>
        <v/>
      </c>
    </row>
    <row collapsed="false" customFormat="false" customHeight="false" hidden="false" ht="12.65" outlineLevel="0" r="160">
      <c r="A160" s="44" t="str">
        <f aca="false">IF((Táblázat!$I160=A$1)AND(Táblázat!$F160=A$2),Táblázat!$E160,"0")</f>
        <v>0</v>
      </c>
      <c r="B160" s="44" t="str">
        <f aca="false">IF((Táblázat!$I160=B$1)AND(Táblázat!$F160=B$2),Táblázat!$E160,"0")</f>
        <v>0</v>
      </c>
      <c r="C160" s="44" t="str">
        <f aca="false">IF((Táblázat!$I160=C$1)AND(Táblázat!$F160=C$2),Táblázat!$E160,"0")</f>
        <v>0</v>
      </c>
      <c r="D160" s="44" t="n">
        <f aca="false">IF((Táblázat!$I160=D$1)AND(Táblázat!$F160=D$2),Táblázat!$E160,0)</f>
        <v>0</v>
      </c>
      <c r="E160" s="45" t="n">
        <f aca="false">IF($D160&lt;&gt;0,$D160,E159+A160+B160+C160)</f>
        <v>0</v>
      </c>
      <c r="F160" s="44" t="str">
        <f aca="false">IF($D160&lt;&gt;0,D160-E159,"")</f>
        <v/>
      </c>
    </row>
    <row collapsed="false" customFormat="false" customHeight="false" hidden="false" ht="12.65" outlineLevel="0" r="161">
      <c r="A161" s="44" t="str">
        <f aca="false">IF((Táblázat!$I161=A$1)AND(Táblázat!$F161=A$2),Táblázat!$E161,"0")</f>
        <v>0</v>
      </c>
      <c r="B161" s="44" t="str">
        <f aca="false">IF((Táblázat!$I161=B$1)AND(Táblázat!$F161=B$2),Táblázat!$E161,"0")</f>
        <v>0</v>
      </c>
      <c r="C161" s="44" t="str">
        <f aca="false">IF((Táblázat!$I161=C$1)AND(Táblázat!$F161=C$2),Táblázat!$E161,"0")</f>
        <v>0</v>
      </c>
      <c r="D161" s="44" t="n">
        <f aca="false">IF((Táblázat!$I161=D$1)AND(Táblázat!$F161=D$2),Táblázat!$E161,0)</f>
        <v>0</v>
      </c>
      <c r="E161" s="45" t="n">
        <f aca="false">IF($D161&lt;&gt;0,$D161,E160+A161+B161+C161)</f>
        <v>0</v>
      </c>
      <c r="F161" s="44" t="str">
        <f aca="false">IF($D161&lt;&gt;0,D161-E160,"")</f>
        <v/>
      </c>
    </row>
    <row collapsed="false" customFormat="false" customHeight="false" hidden="false" ht="12.65" outlineLevel="0" r="162">
      <c r="A162" s="44" t="str">
        <f aca="false">IF((Táblázat!$I162=A$1)AND(Táblázat!$F162=A$2),Táblázat!$E162,"0")</f>
        <v>0</v>
      </c>
      <c r="B162" s="44" t="str">
        <f aca="false">IF((Táblázat!$I162=B$1)AND(Táblázat!$F162=B$2),Táblázat!$E162,"0")</f>
        <v>0</v>
      </c>
      <c r="C162" s="44" t="str">
        <f aca="false">IF((Táblázat!$I162=C$1)AND(Táblázat!$F162=C$2),Táblázat!$E162,"0")</f>
        <v>0</v>
      </c>
      <c r="D162" s="44" t="n">
        <f aca="false">IF((Táblázat!$I162=D$1)AND(Táblázat!$F162=D$2),Táblázat!$E162,0)</f>
        <v>0</v>
      </c>
      <c r="E162" s="45" t="n">
        <f aca="false">IF($D162&lt;&gt;0,$D162,E161+A162+B162+C162)</f>
        <v>0</v>
      </c>
      <c r="F162" s="44" t="str">
        <f aca="false">IF($D162&lt;&gt;0,D162-E161,"")</f>
        <v/>
      </c>
    </row>
    <row collapsed="false" customFormat="false" customHeight="false" hidden="false" ht="12.65" outlineLevel="0" r="163">
      <c r="A163" s="44" t="str">
        <f aca="false">IF((Táblázat!$I163=A$1)AND(Táblázat!$F163=A$2),Táblázat!$E163,"0")</f>
        <v>0</v>
      </c>
      <c r="B163" s="44" t="str">
        <f aca="false">IF((Táblázat!$I163=B$1)AND(Táblázat!$F163=B$2),Táblázat!$E163,"0")</f>
        <v>0</v>
      </c>
      <c r="C163" s="44" t="str">
        <f aca="false">IF((Táblázat!$I163=C$1)AND(Táblázat!$F163=C$2),Táblázat!$E163,"0")</f>
        <v>0</v>
      </c>
      <c r="D163" s="44" t="n">
        <f aca="false">IF((Táblázat!$I163=D$1)AND(Táblázat!$F163=D$2),Táblázat!$E163,0)</f>
        <v>0</v>
      </c>
      <c r="E163" s="45" t="n">
        <f aca="false">IF($D163&lt;&gt;0,$D163,E162+A163+B163+C163)</f>
        <v>0</v>
      </c>
      <c r="F163" s="44" t="str">
        <f aca="false">IF($D163&lt;&gt;0,D163-E162,"")</f>
        <v/>
      </c>
    </row>
    <row collapsed="false" customFormat="false" customHeight="false" hidden="false" ht="12.65" outlineLevel="0" r="164">
      <c r="A164" s="44" t="str">
        <f aca="false">IF((Táblázat!$I164=A$1)AND(Táblázat!$F164=A$2),Táblázat!$E164,"0")</f>
        <v>0</v>
      </c>
      <c r="B164" s="44" t="str">
        <f aca="false">IF((Táblázat!$I164=B$1)AND(Táblázat!$F164=B$2),Táblázat!$E164,"0")</f>
        <v>0</v>
      </c>
      <c r="C164" s="44" t="str">
        <f aca="false">IF((Táblázat!$I164=C$1)AND(Táblázat!$F164=C$2),Táblázat!$E164,"0")</f>
        <v>0</v>
      </c>
      <c r="D164" s="44" t="n">
        <f aca="false">IF((Táblázat!$I164=D$1)AND(Táblázat!$F164=D$2),Táblázat!$E164,0)</f>
        <v>0</v>
      </c>
      <c r="E164" s="45" t="n">
        <f aca="false">IF($D164&lt;&gt;0,$D164,E163+A164+B164+C164)</f>
        <v>0</v>
      </c>
      <c r="F164" s="44" t="str">
        <f aca="false">IF($D164&lt;&gt;0,D164-E163,"")</f>
        <v/>
      </c>
    </row>
    <row collapsed="false" customFormat="false" customHeight="false" hidden="false" ht="12.65" outlineLevel="0" r="165">
      <c r="A165" s="44" t="str">
        <f aca="false">IF((Táblázat!$I165=A$1)AND(Táblázat!$F165=A$2),Táblázat!$E165,"0")</f>
        <v>0</v>
      </c>
      <c r="B165" s="44" t="str">
        <f aca="false">IF((Táblázat!$I165=B$1)AND(Táblázat!$F165=B$2),Táblázat!$E165,"0")</f>
        <v>0</v>
      </c>
      <c r="C165" s="44" t="str">
        <f aca="false">IF((Táblázat!$I165=C$1)AND(Táblázat!$F165=C$2),Táblázat!$E165,"0")</f>
        <v>0</v>
      </c>
      <c r="D165" s="44" t="n">
        <f aca="false">IF((Táblázat!$I165=D$1)AND(Táblázat!$F165=D$2),Táblázat!$E165,0)</f>
        <v>0</v>
      </c>
      <c r="E165" s="45" t="n">
        <f aca="false">IF($D165&lt;&gt;0,$D165,E164+A165+B165+C165)</f>
        <v>0</v>
      </c>
      <c r="F165" s="44" t="str">
        <f aca="false">IF($D165&lt;&gt;0,D165-E164,"")</f>
        <v/>
      </c>
    </row>
    <row collapsed="false" customFormat="false" customHeight="false" hidden="false" ht="12.65" outlineLevel="0" r="166">
      <c r="A166" s="44" t="str">
        <f aca="false">IF((Táblázat!$I166=A$1)AND(Táblázat!$F166=A$2),Táblázat!$E166,"0")</f>
        <v>0</v>
      </c>
      <c r="B166" s="44" t="str">
        <f aca="false">IF((Táblázat!$I166=B$1)AND(Táblázat!$F166=B$2),Táblázat!$E166,"0")</f>
        <v>0</v>
      </c>
      <c r="C166" s="44" t="str">
        <f aca="false">IF((Táblázat!$I166=C$1)AND(Táblázat!$F166=C$2),Táblázat!$E166,"0")</f>
        <v>0</v>
      </c>
      <c r="D166" s="44" t="n">
        <f aca="false">IF((Táblázat!$I166=D$1)AND(Táblázat!$F166=D$2),Táblázat!$E166,0)</f>
        <v>0</v>
      </c>
      <c r="E166" s="45" t="n">
        <f aca="false">IF($D166&lt;&gt;0,$D166,E165+A166+B166+C166)</f>
        <v>0</v>
      </c>
      <c r="F166" s="44" t="str">
        <f aca="false">IF($D166&lt;&gt;0,D166-E165,"")</f>
        <v/>
      </c>
    </row>
    <row collapsed="false" customFormat="false" customHeight="false" hidden="false" ht="12.65" outlineLevel="0" r="167">
      <c r="A167" s="44" t="str">
        <f aca="false">IF((Táblázat!$I167=A$1)AND(Táblázat!$F167=A$2),Táblázat!$E167,"0")</f>
        <v>0</v>
      </c>
      <c r="B167" s="44" t="str">
        <f aca="false">IF((Táblázat!$I167=B$1)AND(Táblázat!$F167=B$2),Táblázat!$E167,"0")</f>
        <v>0</v>
      </c>
      <c r="C167" s="44" t="str">
        <f aca="false">IF((Táblázat!$I167=C$1)AND(Táblázat!$F167=C$2),Táblázat!$E167,"0")</f>
        <v>0</v>
      </c>
      <c r="D167" s="44" t="n">
        <f aca="false">IF((Táblázat!$I167=D$1)AND(Táblázat!$F167=D$2),Táblázat!$E167,0)</f>
        <v>0</v>
      </c>
      <c r="E167" s="45" t="n">
        <f aca="false">IF($D167&lt;&gt;0,$D167,E166+A167+B167+C167)</f>
        <v>0</v>
      </c>
      <c r="F167" s="44" t="str">
        <f aca="false">IF($D167&lt;&gt;0,D167-E166,"")</f>
        <v/>
      </c>
    </row>
    <row collapsed="false" customFormat="false" customHeight="false" hidden="false" ht="12.65" outlineLevel="0" r="168">
      <c r="A168" s="44" t="str">
        <f aca="false">IF((Táblázat!$I168=A$1)AND(Táblázat!$F168=A$2),Táblázat!$E168,"0")</f>
        <v>0</v>
      </c>
      <c r="B168" s="44" t="str">
        <f aca="false">IF((Táblázat!$I168=B$1)AND(Táblázat!$F168=B$2),Táblázat!$E168,"0")</f>
        <v>0</v>
      </c>
      <c r="C168" s="44" t="str">
        <f aca="false">IF((Táblázat!$I168=C$1)AND(Táblázat!$F168=C$2),Táblázat!$E168,"0")</f>
        <v>0</v>
      </c>
      <c r="D168" s="44" t="n">
        <f aca="false">IF((Táblázat!$I168=D$1)AND(Táblázat!$F168=D$2),Táblázat!$E168,0)</f>
        <v>0</v>
      </c>
      <c r="E168" s="45" t="n">
        <f aca="false">IF($D168&lt;&gt;0,$D168,E167+A168+B168+C168)</f>
        <v>0</v>
      </c>
      <c r="F168" s="44" t="str">
        <f aca="false">IF($D168&lt;&gt;0,D168-E167,"")</f>
        <v/>
      </c>
    </row>
    <row collapsed="false" customFormat="false" customHeight="false" hidden="false" ht="12.65" outlineLevel="0" r="169">
      <c r="A169" s="44" t="str">
        <f aca="false">IF((Táblázat!$I169=A$1)AND(Táblázat!$F169=A$2),Táblázat!$E169,"0")</f>
        <v>0</v>
      </c>
      <c r="B169" s="44" t="str">
        <f aca="false">IF((Táblázat!$I169=B$1)AND(Táblázat!$F169=B$2),Táblázat!$E169,"0")</f>
        <v>0</v>
      </c>
      <c r="C169" s="44" t="str">
        <f aca="false">IF((Táblázat!$I169=C$1)AND(Táblázat!$F169=C$2),Táblázat!$E169,"0")</f>
        <v>0</v>
      </c>
      <c r="D169" s="44" t="n">
        <f aca="false">IF((Táblázat!$I169=D$1)AND(Táblázat!$F169=D$2),Táblázat!$E169,0)</f>
        <v>0</v>
      </c>
      <c r="E169" s="45" t="n">
        <f aca="false">IF($D169&lt;&gt;0,$D169,E168+A169+B169+C169)</f>
        <v>0</v>
      </c>
      <c r="F169" s="44" t="str">
        <f aca="false">IF($D169&lt;&gt;0,D169-E168,"")</f>
        <v/>
      </c>
    </row>
    <row collapsed="false" customFormat="false" customHeight="false" hidden="false" ht="12.65" outlineLevel="0" r="170">
      <c r="A170" s="44" t="str">
        <f aca="false">IF((Táblázat!$I170=A$1)AND(Táblázat!$F170=A$2),Táblázat!$E170,"0")</f>
        <v>0</v>
      </c>
      <c r="B170" s="44" t="str">
        <f aca="false">IF((Táblázat!$I170=B$1)AND(Táblázat!$F170=B$2),Táblázat!$E170,"0")</f>
        <v>0</v>
      </c>
      <c r="C170" s="44" t="str">
        <f aca="false">IF((Táblázat!$I170=C$1)AND(Táblázat!$F170=C$2),Táblázat!$E170,"0")</f>
        <v>0</v>
      </c>
      <c r="D170" s="44" t="n">
        <f aca="false">IF((Táblázat!$I170=D$1)AND(Táblázat!$F170=D$2),Táblázat!$E170,0)</f>
        <v>0</v>
      </c>
      <c r="E170" s="45" t="n">
        <f aca="false">IF($D170&lt;&gt;0,$D170,E169+A170+B170+C170)</f>
        <v>0</v>
      </c>
      <c r="F170" s="44" t="str">
        <f aca="false">IF($D170&lt;&gt;0,D170-E169,"")</f>
        <v/>
      </c>
    </row>
    <row collapsed="false" customFormat="false" customHeight="false" hidden="false" ht="12.65" outlineLevel="0" r="171">
      <c r="A171" s="44" t="str">
        <f aca="false">IF((Táblázat!$I171=A$1)AND(Táblázat!$F171=A$2),Táblázat!$E171,"0")</f>
        <v>0</v>
      </c>
      <c r="B171" s="44" t="str">
        <f aca="false">IF((Táblázat!$I171=B$1)AND(Táblázat!$F171=B$2),Táblázat!$E171,"0")</f>
        <v>0</v>
      </c>
      <c r="C171" s="44" t="str">
        <f aca="false">IF((Táblázat!$I171=C$1)AND(Táblázat!$F171=C$2),Táblázat!$E171,"0")</f>
        <v>0</v>
      </c>
      <c r="D171" s="44" t="n">
        <f aca="false">IF((Táblázat!$I171=D$1)AND(Táblázat!$F171=D$2),Táblázat!$E171,0)</f>
        <v>0</v>
      </c>
      <c r="E171" s="45" t="n">
        <f aca="false">IF($D171&lt;&gt;0,$D171,E170+A171+B171+C171)</f>
        <v>0</v>
      </c>
      <c r="F171" s="44" t="str">
        <f aca="false">IF($D171&lt;&gt;0,D171-E170,"")</f>
        <v/>
      </c>
    </row>
    <row collapsed="false" customFormat="false" customHeight="false" hidden="false" ht="12.65" outlineLevel="0" r="172">
      <c r="A172" s="44" t="str">
        <f aca="false">IF((Táblázat!$I172=A$1)AND(Táblázat!$F172=A$2),Táblázat!$E172,"0")</f>
        <v>0</v>
      </c>
      <c r="B172" s="44" t="str">
        <f aca="false">IF((Táblázat!$I172=B$1)AND(Táblázat!$F172=B$2),Táblázat!$E172,"0")</f>
        <v>0</v>
      </c>
      <c r="C172" s="44" t="str">
        <f aca="false">IF((Táblázat!$I172=C$1)AND(Táblázat!$F172=C$2),Táblázat!$E172,"0")</f>
        <v>0</v>
      </c>
      <c r="D172" s="44" t="n">
        <f aca="false">IF((Táblázat!$I172=D$1)AND(Táblázat!$F172=D$2),Táblázat!$E172,0)</f>
        <v>0</v>
      </c>
      <c r="E172" s="45" t="n">
        <f aca="false">IF($D172&lt;&gt;0,$D172,E171+A172+B172+C172)</f>
        <v>0</v>
      </c>
      <c r="F172" s="44" t="str">
        <f aca="false">IF($D172&lt;&gt;0,D172-E171,"")</f>
        <v/>
      </c>
    </row>
    <row collapsed="false" customFormat="false" customHeight="false" hidden="false" ht="12.65" outlineLevel="0" r="173">
      <c r="A173" s="44" t="str">
        <f aca="false">IF((Táblázat!$I173=A$1)AND(Táblázat!$F173=A$2),Táblázat!$E173,"0")</f>
        <v>0</v>
      </c>
      <c r="B173" s="44" t="str">
        <f aca="false">IF((Táblázat!$I173=B$1)AND(Táblázat!$F173=B$2),Táblázat!$E173,"0")</f>
        <v>0</v>
      </c>
      <c r="C173" s="44" t="str">
        <f aca="false">IF((Táblázat!$I173=C$1)AND(Táblázat!$F173=C$2),Táblázat!$E173,"0")</f>
        <v>0</v>
      </c>
      <c r="D173" s="44" t="n">
        <f aca="false">IF((Táblázat!$I173=D$1)AND(Táblázat!$F173=D$2),Táblázat!$E173,0)</f>
        <v>0</v>
      </c>
      <c r="E173" s="45" t="n">
        <f aca="false">IF($D173&lt;&gt;0,$D173,E172+A173+B173+C173)</f>
        <v>0</v>
      </c>
      <c r="F173" s="44" t="str">
        <f aca="false">IF($D173&lt;&gt;0,D173-E172,"")</f>
        <v/>
      </c>
    </row>
    <row collapsed="false" customFormat="false" customHeight="false" hidden="false" ht="12.65" outlineLevel="0" r="174">
      <c r="A174" s="44" t="str">
        <f aca="false">IF((Táblázat!$I174=A$1)AND(Táblázat!$F174=A$2),Táblázat!$E174,"0")</f>
        <v>0</v>
      </c>
      <c r="B174" s="44" t="str">
        <f aca="false">IF((Táblázat!$I174=B$1)AND(Táblázat!$F174=B$2),Táblázat!$E174,"0")</f>
        <v>0</v>
      </c>
      <c r="C174" s="44" t="str">
        <f aca="false">IF((Táblázat!$I174=C$1)AND(Táblázat!$F174=C$2),Táblázat!$E174,"0")</f>
        <v>0</v>
      </c>
      <c r="D174" s="44" t="n">
        <f aca="false">IF((Táblázat!$I174=D$1)AND(Táblázat!$F174=D$2),Táblázat!$E174,0)</f>
        <v>0</v>
      </c>
      <c r="E174" s="45" t="n">
        <f aca="false">IF($D174&lt;&gt;0,$D174,E173+A174+B174+C174)</f>
        <v>0</v>
      </c>
      <c r="F174" s="44" t="str">
        <f aca="false">IF($D174&lt;&gt;0,D174-E173,"")</f>
        <v/>
      </c>
    </row>
    <row collapsed="false" customFormat="false" customHeight="false" hidden="false" ht="12.65" outlineLevel="0" r="175">
      <c r="A175" s="44" t="str">
        <f aca="false">IF((Táblázat!$I175=A$1)AND(Táblázat!$F175=A$2),Táblázat!$E175,"0")</f>
        <v>0</v>
      </c>
      <c r="B175" s="44" t="str">
        <f aca="false">IF((Táblázat!$I175=B$1)AND(Táblázat!$F175=B$2),Táblázat!$E175,"0")</f>
        <v>0</v>
      </c>
      <c r="C175" s="44" t="str">
        <f aca="false">IF((Táblázat!$I175=C$1)AND(Táblázat!$F175=C$2),Táblázat!$E175,"0")</f>
        <v>0</v>
      </c>
      <c r="D175" s="44" t="n">
        <f aca="false">IF((Táblázat!$I175=D$1)AND(Táblázat!$F175=D$2),Táblázat!$E175,0)</f>
        <v>0</v>
      </c>
      <c r="E175" s="45" t="n">
        <f aca="false">IF($D175&lt;&gt;0,$D175,E174+A175+B175+C175)</f>
        <v>0</v>
      </c>
      <c r="F175" s="44" t="str">
        <f aca="false">IF($D175&lt;&gt;0,D175-E174,"")</f>
        <v/>
      </c>
    </row>
    <row collapsed="false" customFormat="false" customHeight="false" hidden="false" ht="12.65" outlineLevel="0" r="176">
      <c r="A176" s="44" t="str">
        <f aca="false">IF((Táblázat!$I176=A$1)AND(Táblázat!$F176=A$2),Táblázat!$E176,"0")</f>
        <v>0</v>
      </c>
      <c r="B176" s="44" t="str">
        <f aca="false">IF((Táblázat!$I176=B$1)AND(Táblázat!$F176=B$2),Táblázat!$E176,"0")</f>
        <v>0</v>
      </c>
      <c r="C176" s="44" t="str">
        <f aca="false">IF((Táblázat!$I176=C$1)AND(Táblázat!$F176=C$2),Táblázat!$E176,"0")</f>
        <v>0</v>
      </c>
      <c r="D176" s="44" t="n">
        <f aca="false">IF((Táblázat!$I176=D$1)AND(Táblázat!$F176=D$2),Táblázat!$E176,0)</f>
        <v>0</v>
      </c>
      <c r="E176" s="45" t="n">
        <f aca="false">IF($D176&lt;&gt;0,$D176,E175+A176+B176+C176)</f>
        <v>0</v>
      </c>
      <c r="F176" s="44" t="str">
        <f aca="false">IF($D176&lt;&gt;0,D176-E175,"")</f>
        <v/>
      </c>
    </row>
    <row collapsed="false" customFormat="false" customHeight="false" hidden="false" ht="12.65" outlineLevel="0" r="177">
      <c r="A177" s="44" t="str">
        <f aca="false">IF((Táblázat!$I177=A$1)AND(Táblázat!$F177=A$2),Táblázat!$E177,"0")</f>
        <v>0</v>
      </c>
      <c r="B177" s="44" t="str">
        <f aca="false">IF((Táblázat!$I177=B$1)AND(Táblázat!$F177=B$2),Táblázat!$E177,"0")</f>
        <v>0</v>
      </c>
      <c r="C177" s="44" t="str">
        <f aca="false">IF((Táblázat!$I177=C$1)AND(Táblázat!$F177=C$2),Táblázat!$E177,"0")</f>
        <v>0</v>
      </c>
      <c r="D177" s="44" t="n">
        <f aca="false">IF((Táblázat!$I177=D$1)AND(Táblázat!$F177=D$2),Táblázat!$E177,0)</f>
        <v>0</v>
      </c>
      <c r="E177" s="45" t="n">
        <f aca="false">IF($D177&lt;&gt;0,$D177,E176+A177+B177+C177)</f>
        <v>0</v>
      </c>
      <c r="F177" s="44" t="str">
        <f aca="false">IF($D177&lt;&gt;0,D177-E176,"")</f>
        <v/>
      </c>
    </row>
    <row collapsed="false" customFormat="false" customHeight="false" hidden="false" ht="12.65" outlineLevel="0" r="178">
      <c r="A178" s="44" t="str">
        <f aca="false">IF((Táblázat!$I178=A$1)AND(Táblázat!$F178=A$2),Táblázat!$E178,"0")</f>
        <v>0</v>
      </c>
      <c r="B178" s="44" t="str">
        <f aca="false">IF((Táblázat!$I178=B$1)AND(Táblázat!$F178=B$2),Táblázat!$E178,"0")</f>
        <v>0</v>
      </c>
      <c r="C178" s="44" t="str">
        <f aca="false">IF((Táblázat!$I178=C$1)AND(Táblázat!$F178=C$2),Táblázat!$E178,"0")</f>
        <v>0</v>
      </c>
      <c r="D178" s="44" t="n">
        <f aca="false">IF((Táblázat!$I178=D$1)AND(Táblázat!$F178=D$2),Táblázat!$E178,0)</f>
        <v>0</v>
      </c>
      <c r="E178" s="45" t="n">
        <f aca="false">IF($D178&lt;&gt;0,$D178,E177+A178+B178+C178)</f>
        <v>0</v>
      </c>
      <c r="F178" s="44" t="str">
        <f aca="false">IF($D178&lt;&gt;0,D178-E177,"")</f>
        <v/>
      </c>
    </row>
    <row collapsed="false" customFormat="false" customHeight="false" hidden="false" ht="12.65" outlineLevel="0" r="179">
      <c r="A179" s="44" t="str">
        <f aca="false">IF((Táblázat!$I179=A$1)AND(Táblázat!$F179=A$2),Táblázat!$E179,"0")</f>
        <v>0</v>
      </c>
      <c r="B179" s="44" t="str">
        <f aca="false">IF((Táblázat!$I179=B$1)AND(Táblázat!$F179=B$2),Táblázat!$E179,"0")</f>
        <v>0</v>
      </c>
      <c r="C179" s="44" t="str">
        <f aca="false">IF((Táblázat!$I179=C$1)AND(Táblázat!$F179=C$2),Táblázat!$E179,"0")</f>
        <v>0</v>
      </c>
      <c r="D179" s="44" t="n">
        <f aca="false">IF((Táblázat!$I179=D$1)AND(Táblázat!$F179=D$2),Táblázat!$E179,0)</f>
        <v>0</v>
      </c>
      <c r="E179" s="45" t="n">
        <f aca="false">IF($D179&lt;&gt;0,$D179,E178+A179+B179+C179)</f>
        <v>0</v>
      </c>
      <c r="F179" s="44" t="str">
        <f aca="false">IF($D179&lt;&gt;0,D179-E178,"")</f>
        <v/>
      </c>
    </row>
    <row collapsed="false" customFormat="false" customHeight="false" hidden="false" ht="12.65" outlineLevel="0" r="180">
      <c r="A180" s="44" t="str">
        <f aca="false">IF((Táblázat!$I180=A$1)AND(Táblázat!$F180=A$2),Táblázat!$E180,"0")</f>
        <v>0</v>
      </c>
      <c r="B180" s="44" t="str">
        <f aca="false">IF((Táblázat!$I180=B$1)AND(Táblázat!$F180=B$2),Táblázat!$E180,"0")</f>
        <v>0</v>
      </c>
      <c r="C180" s="44" t="str">
        <f aca="false">IF((Táblázat!$I180=C$1)AND(Táblázat!$F180=C$2),Táblázat!$E180,"0")</f>
        <v>0</v>
      </c>
      <c r="D180" s="44" t="n">
        <f aca="false">IF((Táblázat!$I180=D$1)AND(Táblázat!$F180=D$2),Táblázat!$E180,0)</f>
        <v>0</v>
      </c>
      <c r="E180" s="45" t="n">
        <f aca="false">IF($D180&lt;&gt;0,$D180,E179+A180+B180+C180)</f>
        <v>0</v>
      </c>
      <c r="F180" s="44" t="str">
        <f aca="false">IF($D180&lt;&gt;0,D180-E179,"")</f>
        <v/>
      </c>
    </row>
    <row collapsed="false" customFormat="false" customHeight="false" hidden="false" ht="12.65" outlineLevel="0" r="181">
      <c r="A181" s="44" t="str">
        <f aca="false">IF((Táblázat!$I181=A$1)AND(Táblázat!$F181=A$2),Táblázat!$E181,"0")</f>
        <v>0</v>
      </c>
      <c r="B181" s="44" t="str">
        <f aca="false">IF((Táblázat!$I181=B$1)AND(Táblázat!$F181=B$2),Táblázat!$E181,"0")</f>
        <v>0</v>
      </c>
      <c r="C181" s="44" t="str">
        <f aca="false">IF((Táblázat!$I181=C$1)AND(Táblázat!$F181=C$2),Táblázat!$E181,"0")</f>
        <v>0</v>
      </c>
      <c r="D181" s="44" t="n">
        <f aca="false">IF((Táblázat!$I181=D$1)AND(Táblázat!$F181=D$2),Táblázat!$E181,0)</f>
        <v>0</v>
      </c>
      <c r="E181" s="45" t="n">
        <f aca="false">IF($D181&lt;&gt;0,$D181,E180+A181+B181+C181)</f>
        <v>0</v>
      </c>
      <c r="F181" s="44" t="str">
        <f aca="false">IF($D181&lt;&gt;0,D181-E180,"")</f>
        <v/>
      </c>
    </row>
    <row collapsed="false" customFormat="false" customHeight="false" hidden="false" ht="12.65" outlineLevel="0" r="182">
      <c r="A182" s="44" t="str">
        <f aca="false">IF((Táblázat!$I182=A$1)AND(Táblázat!$F182=A$2),Táblázat!$E182,"0")</f>
        <v>0</v>
      </c>
      <c r="B182" s="44" t="str">
        <f aca="false">IF((Táblázat!$I182=B$1)AND(Táblázat!$F182=B$2),Táblázat!$E182,"0")</f>
        <v>0</v>
      </c>
      <c r="C182" s="44" t="str">
        <f aca="false">IF((Táblázat!$I182=C$1)AND(Táblázat!$F182=C$2),Táblázat!$E182,"0")</f>
        <v>0</v>
      </c>
      <c r="D182" s="44" t="n">
        <f aca="false">IF((Táblázat!$I182=D$1)AND(Táblázat!$F182=D$2),Táblázat!$E182,0)</f>
        <v>0</v>
      </c>
      <c r="E182" s="45" t="n">
        <f aca="false">IF($D182&lt;&gt;0,$D182,E181+A182+B182+C182)</f>
        <v>0</v>
      </c>
      <c r="F182" s="44" t="str">
        <f aca="false">IF($D182&lt;&gt;0,D182-E181,"")</f>
        <v/>
      </c>
    </row>
    <row collapsed="false" customFormat="false" customHeight="false" hidden="false" ht="12.65" outlineLevel="0" r="183">
      <c r="A183" s="44" t="str">
        <f aca="false">IF((Táblázat!$I183=A$1)AND(Táblázat!$F183=A$2),Táblázat!$E183,"0")</f>
        <v>0</v>
      </c>
      <c r="B183" s="44" t="str">
        <f aca="false">IF((Táblázat!$I183=B$1)AND(Táblázat!$F183=B$2),Táblázat!$E183,"0")</f>
        <v>0</v>
      </c>
      <c r="C183" s="44" t="str">
        <f aca="false">IF((Táblázat!$I183=C$1)AND(Táblázat!$F183=C$2),Táblázat!$E183,"0")</f>
        <v>0</v>
      </c>
      <c r="D183" s="44" t="n">
        <f aca="false">IF((Táblázat!$I183=D$1)AND(Táblázat!$F183=D$2),Táblázat!$E183,0)</f>
        <v>0</v>
      </c>
      <c r="E183" s="45" t="n">
        <f aca="false">IF($D183&lt;&gt;0,$D183,E182+A183+B183+C183)</f>
        <v>0</v>
      </c>
      <c r="F183" s="44" t="str">
        <f aca="false">IF($D183&lt;&gt;0,D183-E182,"")</f>
        <v/>
      </c>
    </row>
    <row collapsed="false" customFormat="false" customHeight="false" hidden="false" ht="12.65" outlineLevel="0" r="184">
      <c r="A184" s="44" t="str">
        <f aca="false">IF((Táblázat!$I184=A$1)AND(Táblázat!$F184=A$2),Táblázat!$E184,"0")</f>
        <v>0</v>
      </c>
      <c r="B184" s="44" t="str">
        <f aca="false">IF((Táblázat!$I184=B$1)AND(Táblázat!$F184=B$2),Táblázat!$E184,"0")</f>
        <v>0</v>
      </c>
      <c r="C184" s="44" t="str">
        <f aca="false">IF((Táblázat!$I184=C$1)AND(Táblázat!$F184=C$2),Táblázat!$E184,"0")</f>
        <v>0</v>
      </c>
      <c r="D184" s="44" t="n">
        <f aca="false">IF((Táblázat!$I184=D$1)AND(Táblázat!$F184=D$2),Táblázat!$E184,0)</f>
        <v>0</v>
      </c>
      <c r="E184" s="45" t="n">
        <f aca="false">IF($D184&lt;&gt;0,$D184,E183+A184+B184+C184)</f>
        <v>0</v>
      </c>
      <c r="F184" s="44" t="str">
        <f aca="false">IF($D184&lt;&gt;0,D184-E183,"")</f>
        <v/>
      </c>
    </row>
    <row collapsed="false" customFormat="false" customHeight="false" hidden="false" ht="12.65" outlineLevel="0" r="185">
      <c r="A185" s="44" t="str">
        <f aca="false">IF((Táblázat!$I185=A$1)AND(Táblázat!$F185=A$2),Táblázat!$E185,"0")</f>
        <v>0</v>
      </c>
      <c r="B185" s="44" t="str">
        <f aca="false">IF((Táblázat!$I185=B$1)AND(Táblázat!$F185=B$2),Táblázat!$E185,"0")</f>
        <v>0</v>
      </c>
      <c r="C185" s="44" t="str">
        <f aca="false">IF((Táblázat!$I185=C$1)AND(Táblázat!$F185=C$2),Táblázat!$E185,"0")</f>
        <v>0</v>
      </c>
      <c r="D185" s="44" t="n">
        <f aca="false">IF((Táblázat!$I185=D$1)AND(Táblázat!$F185=D$2),Táblázat!$E185,0)</f>
        <v>0</v>
      </c>
      <c r="E185" s="45" t="n">
        <f aca="false">IF($D185&lt;&gt;0,$D185,E184+A185+B185+C185)</f>
        <v>0</v>
      </c>
      <c r="F185" s="44" t="str">
        <f aca="false">IF($D185&lt;&gt;0,D185-E184,"")</f>
        <v/>
      </c>
    </row>
    <row collapsed="false" customFormat="false" customHeight="false" hidden="false" ht="12.65" outlineLevel="0" r="186">
      <c r="A186" s="44" t="str">
        <f aca="false">IF((Táblázat!$I186=A$1)AND(Táblázat!$F186=A$2),Táblázat!$E186,"0")</f>
        <v>0</v>
      </c>
      <c r="B186" s="44" t="str">
        <f aca="false">IF((Táblázat!$I186=B$1)AND(Táblázat!$F186=B$2),Táblázat!$E186,"0")</f>
        <v>0</v>
      </c>
      <c r="C186" s="44" t="str">
        <f aca="false">IF((Táblázat!$I186=C$1)AND(Táblázat!$F186=C$2),Táblázat!$E186,"0")</f>
        <v>0</v>
      </c>
      <c r="D186" s="44" t="n">
        <f aca="false">IF((Táblázat!$I186=D$1)AND(Táblázat!$F186=D$2),Táblázat!$E186,0)</f>
        <v>0</v>
      </c>
      <c r="E186" s="45" t="n">
        <f aca="false">IF($D186&lt;&gt;0,$D186,E185+A186+B186+C186)</f>
        <v>0</v>
      </c>
      <c r="F186" s="44" t="str">
        <f aca="false">IF($D186&lt;&gt;0,D186-E185,"")</f>
        <v/>
      </c>
    </row>
    <row collapsed="false" customFormat="false" customHeight="false" hidden="false" ht="12.65" outlineLevel="0" r="187">
      <c r="A187" s="44" t="str">
        <f aca="false">IF((Táblázat!$I187=A$1)AND(Táblázat!$F187=A$2),Táblázat!$E187,"0")</f>
        <v>0</v>
      </c>
      <c r="B187" s="44" t="str">
        <f aca="false">IF((Táblázat!$I187=B$1)AND(Táblázat!$F187=B$2),Táblázat!$E187,"0")</f>
        <v>0</v>
      </c>
      <c r="C187" s="44" t="str">
        <f aca="false">IF((Táblázat!$I187=C$1)AND(Táblázat!$F187=C$2),Táblázat!$E187,"0")</f>
        <v>0</v>
      </c>
      <c r="D187" s="44" t="n">
        <f aca="false">IF((Táblázat!$I187=D$1)AND(Táblázat!$F187=D$2),Táblázat!$E187,0)</f>
        <v>0</v>
      </c>
      <c r="E187" s="45" t="n">
        <f aca="false">IF($D187&lt;&gt;0,$D187,E186+A187+B187+C187)</f>
        <v>0</v>
      </c>
      <c r="F187" s="44" t="str">
        <f aca="false">IF($D187&lt;&gt;0,D187-E186,"")</f>
        <v/>
      </c>
    </row>
    <row collapsed="false" customFormat="false" customHeight="false" hidden="false" ht="12.65" outlineLevel="0" r="188">
      <c r="A188" s="44" t="str">
        <f aca="false">IF((Táblázat!$I188=A$1)AND(Táblázat!$F188=A$2),Táblázat!$E188,"0")</f>
        <v>0</v>
      </c>
      <c r="B188" s="44" t="str">
        <f aca="false">IF((Táblázat!$I188=B$1)AND(Táblázat!$F188=B$2),Táblázat!$E188,"0")</f>
        <v>0</v>
      </c>
      <c r="C188" s="44" t="str">
        <f aca="false">IF((Táblázat!$I188=C$1)AND(Táblázat!$F188=C$2),Táblázat!$E188,"0")</f>
        <v>0</v>
      </c>
      <c r="D188" s="44" t="n">
        <f aca="false">IF((Táblázat!$I188=D$1)AND(Táblázat!$F188=D$2),Táblázat!$E188,0)</f>
        <v>0</v>
      </c>
      <c r="E188" s="45" t="n">
        <f aca="false">IF($D188&lt;&gt;0,$D188,E187+A188+B188+C188)</f>
        <v>0</v>
      </c>
      <c r="F188" s="44" t="str">
        <f aca="false">IF($D188&lt;&gt;0,D188-E187,"")</f>
        <v/>
      </c>
    </row>
    <row collapsed="false" customFormat="false" customHeight="false" hidden="false" ht="12.65" outlineLevel="0" r="189">
      <c r="A189" s="44" t="str">
        <f aca="false">IF((Táblázat!$I189=A$1)AND(Táblázat!$F189=A$2),Táblázat!$E189,"0")</f>
        <v>0</v>
      </c>
      <c r="B189" s="44" t="str">
        <f aca="false">IF((Táblázat!$I189=B$1)AND(Táblázat!$F189=B$2),Táblázat!$E189,"0")</f>
        <v>0</v>
      </c>
      <c r="C189" s="44" t="str">
        <f aca="false">IF((Táblázat!$I189=C$1)AND(Táblázat!$F189=C$2),Táblázat!$E189,"0")</f>
        <v>0</v>
      </c>
      <c r="D189" s="44" t="n">
        <f aca="false">IF((Táblázat!$I189=D$1)AND(Táblázat!$F189=D$2),Táblázat!$E189,0)</f>
        <v>0</v>
      </c>
      <c r="E189" s="45" t="n">
        <f aca="false">IF($D189&lt;&gt;0,$D189,E188+A189+B189+C189)</f>
        <v>0</v>
      </c>
      <c r="F189" s="44" t="str">
        <f aca="false">IF($D189&lt;&gt;0,D189-E188,"")</f>
        <v/>
      </c>
    </row>
    <row collapsed="false" customFormat="false" customHeight="false" hidden="false" ht="12.65" outlineLevel="0" r="190">
      <c r="A190" s="44" t="str">
        <f aca="false">IF((Táblázat!$I190=A$1)AND(Táblázat!$F190=A$2),Táblázat!$E190,"0")</f>
        <v>0</v>
      </c>
      <c r="B190" s="44" t="str">
        <f aca="false">IF((Táblázat!$I190=B$1)AND(Táblázat!$F190=B$2),Táblázat!$E190,"0")</f>
        <v>0</v>
      </c>
      <c r="C190" s="44" t="str">
        <f aca="false">IF((Táblázat!$I190=C$1)AND(Táblázat!$F190=C$2),Táblázat!$E190,"0")</f>
        <v>0</v>
      </c>
      <c r="D190" s="44" t="n">
        <f aca="false">IF((Táblázat!$I190=D$1)AND(Táblázat!$F190=D$2),Táblázat!$E190,0)</f>
        <v>0</v>
      </c>
      <c r="E190" s="45" t="n">
        <f aca="false">IF($D190&lt;&gt;0,$D190,E189+A190+B190+C190)</f>
        <v>0</v>
      </c>
      <c r="F190" s="44" t="str">
        <f aca="false">IF($D190&lt;&gt;0,D190-E189,"")</f>
        <v/>
      </c>
    </row>
    <row collapsed="false" customFormat="false" customHeight="false" hidden="false" ht="12.65" outlineLevel="0" r="191">
      <c r="A191" s="44" t="str">
        <f aca="false">IF((Táblázat!$I191=A$1)AND(Táblázat!$F191=A$2),Táblázat!$E191,"0")</f>
        <v>0</v>
      </c>
      <c r="B191" s="44" t="str">
        <f aca="false">IF((Táblázat!$I191=B$1)AND(Táblázat!$F191=B$2),Táblázat!$E191,"0")</f>
        <v>0</v>
      </c>
      <c r="C191" s="44" t="str">
        <f aca="false">IF((Táblázat!$I191=C$1)AND(Táblázat!$F191=C$2),Táblázat!$E191,"0")</f>
        <v>0</v>
      </c>
      <c r="D191" s="44" t="n">
        <f aca="false">IF((Táblázat!$I191=D$1)AND(Táblázat!$F191=D$2),Táblázat!$E191,0)</f>
        <v>0</v>
      </c>
      <c r="E191" s="45" t="n">
        <f aca="false">IF($D191&lt;&gt;0,$D191,E190+A191+B191+C191)</f>
        <v>0</v>
      </c>
      <c r="F191" s="44" t="str">
        <f aca="false">IF($D191&lt;&gt;0,D191-E190,"")</f>
        <v/>
      </c>
    </row>
    <row collapsed="false" customFormat="false" customHeight="false" hidden="false" ht="12.65" outlineLevel="0" r="192">
      <c r="A192" s="44" t="str">
        <f aca="false">IF((Táblázat!$I192=A$1)AND(Táblázat!$F192=A$2),Táblázat!$E192,"0")</f>
        <v>0</v>
      </c>
      <c r="B192" s="44" t="str">
        <f aca="false">IF((Táblázat!$I192=B$1)AND(Táblázat!$F192=B$2),Táblázat!$E192,"0")</f>
        <v>0</v>
      </c>
      <c r="C192" s="44" t="str">
        <f aca="false">IF((Táblázat!$I192=C$1)AND(Táblázat!$F192=C$2),Táblázat!$E192,"0")</f>
        <v>0</v>
      </c>
      <c r="D192" s="44" t="n">
        <f aca="false">IF((Táblázat!$I192=D$1)AND(Táblázat!$F192=D$2),Táblázat!$E192,0)</f>
        <v>0</v>
      </c>
      <c r="E192" s="45" t="n">
        <f aca="false">IF($D192&lt;&gt;0,$D192,E191+A192+B192+C192)</f>
        <v>0</v>
      </c>
      <c r="F192" s="44" t="str">
        <f aca="false">IF($D192&lt;&gt;0,D192-E191,"")</f>
        <v/>
      </c>
    </row>
    <row collapsed="false" customFormat="false" customHeight="false" hidden="false" ht="12.65" outlineLevel="0" r="193">
      <c r="A193" s="44" t="str">
        <f aca="false">IF((Táblázat!$I193=A$1)AND(Táblázat!$F193=A$2),Táblázat!$E193,"0")</f>
        <v>0</v>
      </c>
      <c r="B193" s="44" t="str">
        <f aca="false">IF((Táblázat!$I193=B$1)AND(Táblázat!$F193=B$2),Táblázat!$E193,"0")</f>
        <v>0</v>
      </c>
      <c r="C193" s="44" t="str">
        <f aca="false">IF((Táblázat!$I193=C$1)AND(Táblázat!$F193=C$2),Táblázat!$E193,"0")</f>
        <v>0</v>
      </c>
      <c r="D193" s="44" t="n">
        <f aca="false">IF((Táblázat!$I193=D$1)AND(Táblázat!$F193=D$2),Táblázat!$E193,0)</f>
        <v>0</v>
      </c>
      <c r="E193" s="45" t="n">
        <f aca="false">IF($D193&lt;&gt;0,$D193,E192+A193+B193+C193)</f>
        <v>0</v>
      </c>
      <c r="F193" s="44" t="str">
        <f aca="false">IF($D193&lt;&gt;0,D193-E192,"")</f>
        <v/>
      </c>
    </row>
    <row collapsed="false" customFormat="false" customHeight="false" hidden="false" ht="12.65" outlineLevel="0" r="194">
      <c r="A194" s="44" t="str">
        <f aca="false">IF((Táblázat!$I194=A$1)AND(Táblázat!$F194=A$2),Táblázat!$E194,"0")</f>
        <v>0</v>
      </c>
      <c r="B194" s="44" t="str">
        <f aca="false">IF((Táblázat!$I194=B$1)AND(Táblázat!$F194=B$2),Táblázat!$E194,"0")</f>
        <v>0</v>
      </c>
      <c r="C194" s="44" t="str">
        <f aca="false">IF((Táblázat!$I194=C$1)AND(Táblázat!$F194=C$2),Táblázat!$E194,"0")</f>
        <v>0</v>
      </c>
      <c r="D194" s="44" t="n">
        <f aca="false">IF((Táblázat!$I194=D$1)AND(Táblázat!$F194=D$2),Táblázat!$E194,0)</f>
        <v>0</v>
      </c>
      <c r="E194" s="45" t="n">
        <f aca="false">IF($D194&lt;&gt;0,$D194,E193+A194+B194+C194)</f>
        <v>0</v>
      </c>
      <c r="F194" s="44" t="str">
        <f aca="false">IF($D194&lt;&gt;0,D194-E193,"")</f>
        <v/>
      </c>
    </row>
    <row collapsed="false" customFormat="false" customHeight="false" hidden="false" ht="12.65" outlineLevel="0" r="195">
      <c r="A195" s="44" t="str">
        <f aca="false">IF((Táblázat!$I195=A$1)AND(Táblázat!$F195=A$2),Táblázat!$E195,"0")</f>
        <v>0</v>
      </c>
      <c r="B195" s="44" t="str">
        <f aca="false">IF((Táblázat!$I195=B$1)AND(Táblázat!$F195=B$2),Táblázat!$E195,"0")</f>
        <v>0</v>
      </c>
      <c r="C195" s="44" t="str">
        <f aca="false">IF((Táblázat!$I195=C$1)AND(Táblázat!$F195=C$2),Táblázat!$E195,"0")</f>
        <v>0</v>
      </c>
      <c r="D195" s="44" t="n">
        <f aca="false">IF((Táblázat!$I195=D$1)AND(Táblázat!$F195=D$2),Táblázat!$E195,0)</f>
        <v>0</v>
      </c>
      <c r="E195" s="45" t="n">
        <f aca="false">IF($D195&lt;&gt;0,$D195,E194+A195+B195+C195)</f>
        <v>0</v>
      </c>
      <c r="F195" s="44" t="str">
        <f aca="false">IF($D195&lt;&gt;0,D195-E194,"")</f>
        <v/>
      </c>
    </row>
    <row collapsed="false" customFormat="false" customHeight="false" hidden="false" ht="12.65" outlineLevel="0" r="196">
      <c r="A196" s="44" t="str">
        <f aca="false">IF((Táblázat!$I196=A$1)AND(Táblázat!$F196=A$2),Táblázat!$E196,"0")</f>
        <v>0</v>
      </c>
      <c r="B196" s="44" t="str">
        <f aca="false">IF((Táblázat!$I196=B$1)AND(Táblázat!$F196=B$2),Táblázat!$E196,"0")</f>
        <v>0</v>
      </c>
      <c r="C196" s="44" t="str">
        <f aca="false">IF((Táblázat!$I196=C$1)AND(Táblázat!$F196=C$2),Táblázat!$E196,"0")</f>
        <v>0</v>
      </c>
      <c r="D196" s="44" t="n">
        <f aca="false">IF((Táblázat!$I196=D$1)AND(Táblázat!$F196=D$2),Táblázat!$E196,0)</f>
        <v>0</v>
      </c>
      <c r="E196" s="45" t="n">
        <f aca="false">IF($D196&lt;&gt;0,$D196,E195+A196+B196+C196)</f>
        <v>0</v>
      </c>
      <c r="F196" s="44" t="str">
        <f aca="false">IF($D196&lt;&gt;0,D196-E195,"")</f>
        <v/>
      </c>
    </row>
    <row collapsed="false" customFormat="false" customHeight="false" hidden="false" ht="12.65" outlineLevel="0" r="197">
      <c r="A197" s="44" t="str">
        <f aca="false">IF((Táblázat!$I197=A$1)AND(Táblázat!$F197=A$2),Táblázat!$E197,"0")</f>
        <v>0</v>
      </c>
      <c r="B197" s="44" t="str">
        <f aca="false">IF((Táblázat!$I197=B$1)AND(Táblázat!$F197=B$2),Táblázat!$E197,"0")</f>
        <v>0</v>
      </c>
      <c r="C197" s="44" t="str">
        <f aca="false">IF((Táblázat!$I197=C$1)AND(Táblázat!$F197=C$2),Táblázat!$E197,"0")</f>
        <v>0</v>
      </c>
      <c r="D197" s="44" t="n">
        <f aca="false">IF((Táblázat!$I197=D$1)AND(Táblázat!$F197=D$2),Táblázat!$E197,0)</f>
        <v>0</v>
      </c>
      <c r="E197" s="45" t="n">
        <f aca="false">IF($D197&lt;&gt;0,$D197,E196+A197+B197+C197)</f>
        <v>0</v>
      </c>
      <c r="F197" s="44" t="str">
        <f aca="false">IF($D197&lt;&gt;0,D197-E196,"")</f>
        <v/>
      </c>
    </row>
    <row collapsed="false" customFormat="false" customHeight="false" hidden="false" ht="12.65" outlineLevel="0" r="198">
      <c r="A198" s="44" t="str">
        <f aca="false">IF((Táblázat!$I198=A$1)AND(Táblázat!$F198=A$2),Táblázat!$E198,"0")</f>
        <v>0</v>
      </c>
      <c r="B198" s="44" t="str">
        <f aca="false">IF((Táblázat!$I198=B$1)AND(Táblázat!$F198=B$2),Táblázat!$E198,"0")</f>
        <v>0</v>
      </c>
      <c r="C198" s="44" t="str">
        <f aca="false">IF((Táblázat!$I198=C$1)AND(Táblázat!$F198=C$2),Táblázat!$E198,"0")</f>
        <v>0</v>
      </c>
      <c r="D198" s="44" t="n">
        <f aca="false">IF((Táblázat!$I198=D$1)AND(Táblázat!$F198=D$2),Táblázat!$E198,0)</f>
        <v>0</v>
      </c>
      <c r="E198" s="45" t="n">
        <f aca="false">IF($D198&lt;&gt;0,$D198,E197+A198+B198+C198)</f>
        <v>0</v>
      </c>
      <c r="F198" s="44" t="str">
        <f aca="false">IF($D198&lt;&gt;0,D198-E197,"")</f>
        <v/>
      </c>
    </row>
    <row collapsed="false" customFormat="false" customHeight="false" hidden="false" ht="12.65" outlineLevel="0" r="199">
      <c r="A199" s="44" t="str">
        <f aca="false">IF((Táblázat!$I199=A$1)AND(Táblázat!$F199=A$2),Táblázat!$E199,"0")</f>
        <v>0</v>
      </c>
      <c r="B199" s="44" t="str">
        <f aca="false">IF((Táblázat!$I199=B$1)AND(Táblázat!$F199=B$2),Táblázat!$E199,"0")</f>
        <v>0</v>
      </c>
      <c r="C199" s="44" t="str">
        <f aca="false">IF((Táblázat!$I199=C$1)AND(Táblázat!$F199=C$2),Táblázat!$E199,"0")</f>
        <v>0</v>
      </c>
      <c r="D199" s="44" t="n">
        <f aca="false">IF((Táblázat!$I199=D$1)AND(Táblázat!$F199=D$2),Táblázat!$E199,0)</f>
        <v>0</v>
      </c>
      <c r="E199" s="45" t="n">
        <f aca="false">IF($D199&lt;&gt;0,$D199,E198+A199+B199+C199)</f>
        <v>0</v>
      </c>
      <c r="F199" s="44" t="str">
        <f aca="false">IF($D199&lt;&gt;0,D199-E198,"")</f>
        <v/>
      </c>
    </row>
    <row collapsed="false" customFormat="false" customHeight="false" hidden="false" ht="12.65" outlineLevel="0" r="200">
      <c r="A200" s="44" t="str">
        <f aca="false">IF((Táblázat!$I200=A$1)AND(Táblázat!$F200=A$2),Táblázat!$E200,"0")</f>
        <v>0</v>
      </c>
      <c r="B200" s="44" t="str">
        <f aca="false">IF((Táblázat!$I200=B$1)AND(Táblázat!$F200=B$2),Táblázat!$E200,"0")</f>
        <v>0</v>
      </c>
      <c r="C200" s="44" t="str">
        <f aca="false">IF((Táblázat!$I200=C$1)AND(Táblázat!$F200=C$2),Táblázat!$E200,"0")</f>
        <v>0</v>
      </c>
      <c r="D200" s="44" t="n">
        <f aca="false">IF((Táblázat!$I200=D$1)AND(Táblázat!$F200=D$2),Táblázat!$E200,0)</f>
        <v>0</v>
      </c>
      <c r="E200" s="45" t="n">
        <f aca="false">IF($D200&lt;&gt;0,$D200,E199+A200+B200+C200)</f>
        <v>0</v>
      </c>
      <c r="F200" s="44" t="str">
        <f aca="false">IF($D200&lt;&gt;0,D200-E199,"")</f>
        <v/>
      </c>
    </row>
    <row collapsed="false" customFormat="false" customHeight="false" hidden="false" ht="12.65" outlineLevel="0" r="201">
      <c r="A201" s="44" t="str">
        <f aca="false">IF((Táblázat!$I201=A$1)AND(Táblázat!$F201=A$2),Táblázat!$E201,"0")</f>
        <v>0</v>
      </c>
      <c r="B201" s="44" t="str">
        <f aca="false">IF((Táblázat!$I201=B$1)AND(Táblázat!$F201=B$2),Táblázat!$E201,"0")</f>
        <v>0</v>
      </c>
      <c r="C201" s="44" t="str">
        <f aca="false">IF((Táblázat!$I201=C$1)AND(Táblázat!$F201=C$2),Táblázat!$E201,"0")</f>
        <v>0</v>
      </c>
      <c r="D201" s="44" t="n">
        <f aca="false">IF((Táblázat!$I201=D$1)AND(Táblázat!$F201=D$2),Táblázat!$E201,0)</f>
        <v>0</v>
      </c>
      <c r="E201" s="45" t="n">
        <f aca="false">IF($D201&lt;&gt;0,$D201,E200+A201+B201+C201)</f>
        <v>0</v>
      </c>
      <c r="F201" s="44" t="str">
        <f aca="false">IF($D201&lt;&gt;0,D201-E200,"")</f>
        <v/>
      </c>
    </row>
    <row collapsed="false" customFormat="false" customHeight="false" hidden="false" ht="12.65" outlineLevel="0" r="202">
      <c r="A202" s="44" t="str">
        <f aca="false">IF((Táblázat!$I202=A$1)AND(Táblázat!$F202=A$2),Táblázat!$E202,"0")</f>
        <v>0</v>
      </c>
      <c r="B202" s="44" t="str">
        <f aca="false">IF((Táblázat!$I202=B$1)AND(Táblázat!$F202=B$2),Táblázat!$E202,"0")</f>
        <v>0</v>
      </c>
      <c r="C202" s="44" t="str">
        <f aca="false">IF((Táblázat!$I202=C$1)AND(Táblázat!$F202=C$2),Táblázat!$E202,"0")</f>
        <v>0</v>
      </c>
      <c r="D202" s="44" t="n">
        <f aca="false">IF((Táblázat!$I202=D$1)AND(Táblázat!$F202=D$2),Táblázat!$E202,0)</f>
        <v>0</v>
      </c>
      <c r="E202" s="45" t="n">
        <f aca="false">IF($D202&lt;&gt;0,$D202,E201+A202+B202+C202)</f>
        <v>0</v>
      </c>
      <c r="F202" s="44" t="str">
        <f aca="false">IF($D202&lt;&gt;0,D202-E201,"")</f>
        <v/>
      </c>
    </row>
    <row collapsed="false" customFormat="false" customHeight="false" hidden="false" ht="12.65" outlineLevel="0" r="203">
      <c r="A203" s="44" t="str">
        <f aca="false">IF((Táblázat!$I203=A$1)AND(Táblázat!$F203=A$2),Táblázat!$E203,"0")</f>
        <v>0</v>
      </c>
      <c r="B203" s="44" t="str">
        <f aca="false">IF((Táblázat!$I203=B$1)AND(Táblázat!$F203=B$2),Táblázat!$E203,"0")</f>
        <v>0</v>
      </c>
      <c r="C203" s="44" t="str">
        <f aca="false">IF((Táblázat!$I203=C$1)AND(Táblázat!$F203=C$2),Táblázat!$E203,"0")</f>
        <v>0</v>
      </c>
      <c r="D203" s="44" t="n">
        <f aca="false">IF((Táblázat!$I203=D$1)AND(Táblázat!$F203=D$2),Táblázat!$E203,0)</f>
        <v>0</v>
      </c>
      <c r="E203" s="45" t="n">
        <f aca="false">IF($D203&lt;&gt;0,$D203,E202+A203+B203+C203)</f>
        <v>0</v>
      </c>
      <c r="F203" s="44" t="str">
        <f aca="false">IF($D203&lt;&gt;0,D203-E202,"")</f>
        <v/>
      </c>
    </row>
    <row collapsed="false" customFormat="false" customHeight="false" hidden="false" ht="12.65" outlineLevel="0" r="204">
      <c r="A204" s="44" t="str">
        <f aca="false">IF((Táblázat!$I204=A$1)AND(Táblázat!$F204=A$2),Táblázat!$E204,"0")</f>
        <v>0</v>
      </c>
      <c r="B204" s="44" t="str">
        <f aca="false">IF((Táblázat!$I204=B$1)AND(Táblázat!$F204=B$2),Táblázat!$E204,"0")</f>
        <v>0</v>
      </c>
      <c r="C204" s="44" t="str">
        <f aca="false">IF((Táblázat!$I204=C$1)AND(Táblázat!$F204=C$2),Táblázat!$E204,"0")</f>
        <v>0</v>
      </c>
      <c r="D204" s="44" t="n">
        <f aca="false">IF((Táblázat!$I204=D$1)AND(Táblázat!$F204=D$2),Táblázat!$E204,0)</f>
        <v>0</v>
      </c>
      <c r="E204" s="45" t="n">
        <f aca="false">IF($D204&lt;&gt;0,$D204,E203+A204+B204+C204)</f>
        <v>0</v>
      </c>
      <c r="F204" s="44" t="str">
        <f aca="false">IF($D204&lt;&gt;0,D204-E203,"")</f>
        <v/>
      </c>
    </row>
    <row collapsed="false" customFormat="false" customHeight="false" hidden="false" ht="12.65" outlineLevel="0" r="205">
      <c r="A205" s="44" t="str">
        <f aca="false">IF((Táblázat!$I205=A$1)AND(Táblázat!$F205=A$2),Táblázat!$E205,"0")</f>
        <v>0</v>
      </c>
      <c r="B205" s="44" t="str">
        <f aca="false">IF((Táblázat!$I205=B$1)AND(Táblázat!$F205=B$2),Táblázat!$E205,"0")</f>
        <v>0</v>
      </c>
      <c r="C205" s="44" t="str">
        <f aca="false">IF((Táblázat!$I205=C$1)AND(Táblázat!$F205=C$2),Táblázat!$E205,"0")</f>
        <v>0</v>
      </c>
      <c r="D205" s="44" t="n">
        <f aca="false">IF((Táblázat!$I205=D$1)AND(Táblázat!$F205=D$2),Táblázat!$E205,0)</f>
        <v>0</v>
      </c>
      <c r="E205" s="45" t="n">
        <f aca="false">IF($D205&lt;&gt;0,$D205,E204+A205+B205+C205)</f>
        <v>0</v>
      </c>
      <c r="F205" s="44" t="str">
        <f aca="false">IF($D205&lt;&gt;0,D205-E204,"")</f>
        <v/>
      </c>
    </row>
    <row collapsed="false" customFormat="false" customHeight="false" hidden="false" ht="12.65" outlineLevel="0" r="206">
      <c r="A206" s="44" t="str">
        <f aca="false">IF((Táblázat!$I206=A$1)AND(Táblázat!$F206=A$2),Táblázat!$E206,"0")</f>
        <v>0</v>
      </c>
      <c r="B206" s="44" t="str">
        <f aca="false">IF((Táblázat!$I206=B$1)AND(Táblázat!$F206=B$2),Táblázat!$E206,"0")</f>
        <v>0</v>
      </c>
      <c r="C206" s="44" t="str">
        <f aca="false">IF((Táblázat!$I206=C$1)AND(Táblázat!$F206=C$2),Táblázat!$E206,"0")</f>
        <v>0</v>
      </c>
      <c r="D206" s="44" t="n">
        <f aca="false">IF((Táblázat!$I206=D$1)AND(Táblázat!$F206=D$2),Táblázat!$E206,0)</f>
        <v>0</v>
      </c>
      <c r="E206" s="45" t="n">
        <f aca="false">IF($D206&lt;&gt;0,$D206,E205+A206+B206+C206)</f>
        <v>0</v>
      </c>
      <c r="F206" s="44" t="str">
        <f aca="false">IF($D206&lt;&gt;0,D206-E205,"")</f>
        <v/>
      </c>
    </row>
    <row collapsed="false" customFormat="false" customHeight="false" hidden="false" ht="12.65" outlineLevel="0" r="207">
      <c r="A207" s="44" t="str">
        <f aca="false">IF((Táblázat!$I207=A$1)AND(Táblázat!$F207=A$2),Táblázat!$E207,"0")</f>
        <v>0</v>
      </c>
      <c r="B207" s="44" t="str">
        <f aca="false">IF((Táblázat!$I207=B$1)AND(Táblázat!$F207=B$2),Táblázat!$E207,"0")</f>
        <v>0</v>
      </c>
      <c r="C207" s="44" t="str">
        <f aca="false">IF((Táblázat!$I207=C$1)AND(Táblázat!$F207=C$2),Táblázat!$E207,"0")</f>
        <v>0</v>
      </c>
      <c r="D207" s="44" t="n">
        <f aca="false">IF((Táblázat!$I207=D$1)AND(Táblázat!$F207=D$2),Táblázat!$E207,0)</f>
        <v>0</v>
      </c>
      <c r="E207" s="45" t="n">
        <f aca="false">IF($D207&lt;&gt;0,$D207,E206+A207+B207+C207)</f>
        <v>0</v>
      </c>
      <c r="F207" s="44" t="str">
        <f aca="false">IF($D207&lt;&gt;0,D207-E206,"")</f>
        <v/>
      </c>
    </row>
    <row collapsed="false" customFormat="false" customHeight="false" hidden="false" ht="12.65" outlineLevel="0" r="208">
      <c r="A208" s="44" t="str">
        <f aca="false">IF((Táblázat!$I208=A$1)AND(Táblázat!$F208=A$2),Táblázat!$E208,"0")</f>
        <v>0</v>
      </c>
      <c r="B208" s="44" t="str">
        <f aca="false">IF((Táblázat!$I208=B$1)AND(Táblázat!$F208=B$2),Táblázat!$E208,"0")</f>
        <v>0</v>
      </c>
      <c r="C208" s="44" t="str">
        <f aca="false">IF((Táblázat!$I208=C$1)AND(Táblázat!$F208=C$2),Táblázat!$E208,"0")</f>
        <v>0</v>
      </c>
      <c r="D208" s="44" t="n">
        <f aca="false">IF((Táblázat!$I208=D$1)AND(Táblázat!$F208=D$2),Táblázat!$E208,0)</f>
        <v>0</v>
      </c>
      <c r="E208" s="45" t="n">
        <f aca="false">IF($D208&lt;&gt;0,$D208,E207+A208+B208+C208)</f>
        <v>0</v>
      </c>
      <c r="F208" s="44" t="str">
        <f aca="false">IF($D208&lt;&gt;0,D208-E207,"")</f>
        <v/>
      </c>
    </row>
    <row collapsed="false" customFormat="false" customHeight="false" hidden="false" ht="12.65" outlineLevel="0" r="209">
      <c r="A209" s="44" t="str">
        <f aca="false">IF((Táblázat!$I209=A$1)AND(Táblázat!$F209=A$2),Táblázat!$E209,"0")</f>
        <v>0</v>
      </c>
      <c r="B209" s="44" t="str">
        <f aca="false">IF((Táblázat!$I209=B$1)AND(Táblázat!$F209=B$2),Táblázat!$E209,"0")</f>
        <v>0</v>
      </c>
      <c r="C209" s="44" t="str">
        <f aca="false">IF((Táblázat!$I209=C$1)AND(Táblázat!$F209=C$2),Táblázat!$E209,"0")</f>
        <v>0</v>
      </c>
      <c r="D209" s="44" t="n">
        <f aca="false">IF((Táblázat!$I209=D$1)AND(Táblázat!$F209=D$2),Táblázat!$E209,0)</f>
        <v>0</v>
      </c>
      <c r="E209" s="45" t="n">
        <f aca="false">IF($D209&lt;&gt;0,$D209,E208+A209+B209+C209)</f>
        <v>0</v>
      </c>
      <c r="F209" s="44" t="str">
        <f aca="false">IF($D209&lt;&gt;0,D209-E208,"")</f>
        <v/>
      </c>
    </row>
    <row collapsed="false" customFormat="false" customHeight="false" hidden="false" ht="12.65" outlineLevel="0" r="210">
      <c r="A210" s="44" t="str">
        <f aca="false">IF((Táblázat!$I210=A$1)AND(Táblázat!$F210=A$2),Táblázat!$E210,"0")</f>
        <v>0</v>
      </c>
      <c r="B210" s="44" t="str">
        <f aca="false">IF((Táblázat!$I210=B$1)AND(Táblázat!$F210=B$2),Táblázat!$E210,"0")</f>
        <v>0</v>
      </c>
      <c r="C210" s="44" t="str">
        <f aca="false">IF((Táblázat!$I210=C$1)AND(Táblázat!$F210=C$2),Táblázat!$E210,"0")</f>
        <v>0</v>
      </c>
      <c r="D210" s="44" t="n">
        <f aca="false">IF((Táblázat!$I210=D$1)AND(Táblázat!$F210=D$2),Táblázat!$E210,0)</f>
        <v>0</v>
      </c>
      <c r="E210" s="45" t="n">
        <f aca="false">IF($D210&lt;&gt;0,$D210,E209+A210+B210+C210)</f>
        <v>0</v>
      </c>
      <c r="F210" s="44" t="str">
        <f aca="false">IF($D210&lt;&gt;0,D210-E209,"")</f>
        <v/>
      </c>
    </row>
    <row collapsed="false" customFormat="false" customHeight="false" hidden="false" ht="12.65" outlineLevel="0" r="211">
      <c r="A211" s="44" t="str">
        <f aca="false">IF((Táblázat!$I211=A$1)AND(Táblázat!$F211=A$2),Táblázat!$E211,"0")</f>
        <v>0</v>
      </c>
      <c r="B211" s="44" t="str">
        <f aca="false">IF((Táblázat!$I211=B$1)AND(Táblázat!$F211=B$2),Táblázat!$E211,"0")</f>
        <v>0</v>
      </c>
      <c r="C211" s="44" t="str">
        <f aca="false">IF((Táblázat!$I211=C$1)AND(Táblázat!$F211=C$2),Táblázat!$E211,"0")</f>
        <v>0</v>
      </c>
      <c r="D211" s="44" t="n">
        <f aca="false">IF((Táblázat!$I211=D$1)AND(Táblázat!$F211=D$2),Táblázat!$E211,0)</f>
        <v>0</v>
      </c>
      <c r="E211" s="45" t="n">
        <f aca="false">IF($D211&lt;&gt;0,$D211,E210+A211+B211+C211)</f>
        <v>0</v>
      </c>
      <c r="F211" s="44" t="str">
        <f aca="false">IF($D211&lt;&gt;0,D211-E210,"")</f>
        <v/>
      </c>
    </row>
    <row collapsed="false" customFormat="false" customHeight="false" hidden="false" ht="12.65" outlineLevel="0" r="212">
      <c r="A212" s="44" t="str">
        <f aca="false">IF((Táblázat!$I212=A$1)AND(Táblázat!$F212=A$2),Táblázat!$E212,"0")</f>
        <v>0</v>
      </c>
      <c r="B212" s="44" t="str">
        <f aca="false">IF((Táblázat!$I212=B$1)AND(Táblázat!$F212=B$2),Táblázat!$E212,"0")</f>
        <v>0</v>
      </c>
      <c r="C212" s="44" t="str">
        <f aca="false">IF((Táblázat!$I212=C$1)AND(Táblázat!$F212=C$2),Táblázat!$E212,"0")</f>
        <v>0</v>
      </c>
      <c r="D212" s="44" t="n">
        <f aca="false">IF((Táblázat!$I212=D$1)AND(Táblázat!$F212=D$2),Táblázat!$E212,0)</f>
        <v>0</v>
      </c>
      <c r="E212" s="45" t="n">
        <f aca="false">IF($D212&lt;&gt;0,$D212,E211+A212+B212+C212)</f>
        <v>0</v>
      </c>
      <c r="F212" s="44" t="str">
        <f aca="false">IF($D212&lt;&gt;0,D212-E211,"")</f>
        <v/>
      </c>
    </row>
    <row collapsed="false" customFormat="false" customHeight="false" hidden="false" ht="12.65" outlineLevel="0" r="213">
      <c r="A213" s="44" t="str">
        <f aca="false">IF((Táblázat!$I213=A$1)AND(Táblázat!$F213=A$2),Táblázat!$E213,"0")</f>
        <v>0</v>
      </c>
      <c r="B213" s="44" t="str">
        <f aca="false">IF((Táblázat!$I213=B$1)AND(Táblázat!$F213=B$2),Táblázat!$E213,"0")</f>
        <v>0</v>
      </c>
      <c r="C213" s="44" t="str">
        <f aca="false">IF((Táblázat!$I213=C$1)AND(Táblázat!$F213=C$2),Táblázat!$E213,"0")</f>
        <v>0</v>
      </c>
      <c r="D213" s="44" t="n">
        <f aca="false">IF((Táblázat!$I213=D$1)AND(Táblázat!$F213=D$2),Táblázat!$E213,0)</f>
        <v>0</v>
      </c>
      <c r="E213" s="45" t="n">
        <f aca="false">IF($D213&lt;&gt;0,$D213,E212+A213+B213+C213)</f>
        <v>0</v>
      </c>
      <c r="F213" s="44" t="str">
        <f aca="false">IF($D213&lt;&gt;0,D213-E212,"")</f>
        <v/>
      </c>
    </row>
    <row collapsed="false" customFormat="false" customHeight="false" hidden="false" ht="12.65" outlineLevel="0" r="214">
      <c r="A214" s="44" t="str">
        <f aca="false">IF((Táblázat!$I214=A$1)AND(Táblázat!$F214=A$2),Táblázat!$E214,"0")</f>
        <v>0</v>
      </c>
      <c r="B214" s="44" t="str">
        <f aca="false">IF((Táblázat!$I214=B$1)AND(Táblázat!$F214=B$2),Táblázat!$E214,"0")</f>
        <v>0</v>
      </c>
      <c r="C214" s="44" t="str">
        <f aca="false">IF((Táblázat!$I214=C$1)AND(Táblázat!$F214=C$2),Táblázat!$E214,"0")</f>
        <v>0</v>
      </c>
      <c r="D214" s="44" t="n">
        <f aca="false">IF((Táblázat!$I214=D$1)AND(Táblázat!$F214=D$2),Táblázat!$E214,0)</f>
        <v>0</v>
      </c>
      <c r="E214" s="45" t="n">
        <f aca="false">IF($D214&lt;&gt;0,$D214,E213+A214+B214+C214)</f>
        <v>0</v>
      </c>
      <c r="F214" s="44" t="str">
        <f aca="false">IF($D214&lt;&gt;0,D214-E213,"")</f>
        <v/>
      </c>
    </row>
    <row collapsed="false" customFormat="false" customHeight="false" hidden="false" ht="12.65" outlineLevel="0" r="215">
      <c r="A215" s="44" t="str">
        <f aca="false">IF((Táblázat!$I215=A$1)AND(Táblázat!$F215=A$2),Táblázat!$E215,"0")</f>
        <v>0</v>
      </c>
      <c r="B215" s="44" t="str">
        <f aca="false">IF((Táblázat!$I215=B$1)AND(Táblázat!$F215=B$2),Táblázat!$E215,"0")</f>
        <v>0</v>
      </c>
      <c r="C215" s="44" t="str">
        <f aca="false">IF((Táblázat!$I215=C$1)AND(Táblázat!$F215=C$2),Táblázat!$E215,"0")</f>
        <v>0</v>
      </c>
      <c r="D215" s="44" t="n">
        <f aca="false">IF((Táblázat!$I215=D$1)AND(Táblázat!$F215=D$2),Táblázat!$E215,0)</f>
        <v>0</v>
      </c>
      <c r="E215" s="45" t="n">
        <f aca="false">IF($D215&lt;&gt;0,$D215,E214+A215+B215+C215)</f>
        <v>0</v>
      </c>
      <c r="F215" s="44" t="str">
        <f aca="false">IF($D215&lt;&gt;0,D215-E214,"")</f>
        <v/>
      </c>
    </row>
    <row collapsed="false" customFormat="false" customHeight="false" hidden="false" ht="12.65" outlineLevel="0" r="216">
      <c r="A216" s="44" t="str">
        <f aca="false">IF((Táblázat!$I216=A$1)AND(Táblázat!$F216=A$2),Táblázat!$E216,"0")</f>
        <v>0</v>
      </c>
      <c r="B216" s="44" t="str">
        <f aca="false">IF((Táblázat!$I216=B$1)AND(Táblázat!$F216=B$2),Táblázat!$E216,"0")</f>
        <v>0</v>
      </c>
      <c r="C216" s="44" t="str">
        <f aca="false">IF((Táblázat!$I216=C$1)AND(Táblázat!$F216=C$2),Táblázat!$E216,"0")</f>
        <v>0</v>
      </c>
      <c r="D216" s="44" t="n">
        <f aca="false">IF((Táblázat!$I216=D$1)AND(Táblázat!$F216=D$2),Táblázat!$E216,0)</f>
        <v>0</v>
      </c>
      <c r="E216" s="45" t="n">
        <f aca="false">IF($D216&lt;&gt;0,$D216,E215+A216+B216+C216)</f>
        <v>0</v>
      </c>
      <c r="F216" s="44" t="str">
        <f aca="false">IF($D216&lt;&gt;0,D216-E215,"")</f>
        <v/>
      </c>
    </row>
    <row collapsed="false" customFormat="false" customHeight="false" hidden="false" ht="12.65" outlineLevel="0" r="217">
      <c r="A217" s="44" t="str">
        <f aca="false">IF((Táblázat!$I217=A$1)AND(Táblázat!$F217=A$2),Táblázat!$E217,"0")</f>
        <v>0</v>
      </c>
      <c r="B217" s="44" t="str">
        <f aca="false">IF((Táblázat!$I217=B$1)AND(Táblázat!$F217=B$2),Táblázat!$E217,"0")</f>
        <v>0</v>
      </c>
      <c r="C217" s="44" t="str">
        <f aca="false">IF((Táblázat!$I217=C$1)AND(Táblázat!$F217=C$2),Táblázat!$E217,"0")</f>
        <v>0</v>
      </c>
      <c r="D217" s="44" t="n">
        <f aca="false">IF((Táblázat!$I217=D$1)AND(Táblázat!$F217=D$2),Táblázat!$E217,0)</f>
        <v>0</v>
      </c>
      <c r="E217" s="45" t="n">
        <f aca="false">IF($D217&lt;&gt;0,$D217,E216+A217+B217+C217)</f>
        <v>0</v>
      </c>
      <c r="F217" s="44" t="str">
        <f aca="false">IF($D217&lt;&gt;0,D217-E216,"")</f>
        <v/>
      </c>
    </row>
    <row collapsed="false" customFormat="false" customHeight="false" hidden="false" ht="12.65" outlineLevel="0" r="218">
      <c r="A218" s="44" t="str">
        <f aca="false">IF((Táblázat!$I218=A$1)AND(Táblázat!$F218=A$2),Táblázat!$E218,"0")</f>
        <v>0</v>
      </c>
      <c r="B218" s="44" t="str">
        <f aca="false">IF((Táblázat!$I218=B$1)AND(Táblázat!$F218=B$2),Táblázat!$E218,"0")</f>
        <v>0</v>
      </c>
      <c r="C218" s="44" t="str">
        <f aca="false">IF((Táblázat!$I218=C$1)AND(Táblázat!$F218=C$2),Táblázat!$E218,"0")</f>
        <v>0</v>
      </c>
      <c r="D218" s="44" t="n">
        <f aca="false">IF((Táblázat!$I218=D$1)AND(Táblázat!$F218=D$2),Táblázat!$E218,0)</f>
        <v>0</v>
      </c>
      <c r="E218" s="45" t="n">
        <f aca="false">IF($D218&lt;&gt;0,$D218,E217+A218+B218+C218)</f>
        <v>0</v>
      </c>
      <c r="F218" s="44" t="str">
        <f aca="false">IF($D218&lt;&gt;0,D218-E217,"")</f>
        <v/>
      </c>
    </row>
    <row collapsed="false" customFormat="false" customHeight="false" hidden="false" ht="12.65" outlineLevel="0" r="219">
      <c r="A219" s="44" t="str">
        <f aca="false">IF((Táblázat!$I219=A$1)AND(Táblázat!$F219=A$2),Táblázat!$E219,"0")</f>
        <v>0</v>
      </c>
      <c r="B219" s="44" t="str">
        <f aca="false">IF((Táblázat!$I219=B$1)AND(Táblázat!$F219=B$2),Táblázat!$E219,"0")</f>
        <v>0</v>
      </c>
      <c r="C219" s="44" t="str">
        <f aca="false">IF((Táblázat!$I219=C$1)AND(Táblázat!$F219=C$2),Táblázat!$E219,"0")</f>
        <v>0</v>
      </c>
      <c r="D219" s="44" t="n">
        <f aca="false">IF((Táblázat!$I219=D$1)AND(Táblázat!$F219=D$2),Táblázat!$E219,0)</f>
        <v>0</v>
      </c>
      <c r="E219" s="45" t="n">
        <f aca="false">IF($D219&lt;&gt;0,$D219,E218+A219+B219+C219)</f>
        <v>0</v>
      </c>
      <c r="F219" s="44" t="str">
        <f aca="false">IF($D219&lt;&gt;0,D219-E218,"")</f>
        <v/>
      </c>
    </row>
    <row collapsed="false" customFormat="false" customHeight="false" hidden="false" ht="12.65" outlineLevel="0" r="220">
      <c r="A220" s="44" t="str">
        <f aca="false">IF((Táblázat!$I220=A$1)AND(Táblázat!$F220=A$2),Táblázat!$E220,"0")</f>
        <v>0</v>
      </c>
      <c r="B220" s="44" t="str">
        <f aca="false">IF((Táblázat!$I220=B$1)AND(Táblázat!$F220=B$2),Táblázat!$E220,"0")</f>
        <v>0</v>
      </c>
      <c r="C220" s="44" t="str">
        <f aca="false">IF((Táblázat!$I220=C$1)AND(Táblázat!$F220=C$2),Táblázat!$E220,"0")</f>
        <v>0</v>
      </c>
      <c r="D220" s="44" t="n">
        <f aca="false">IF((Táblázat!$I220=D$1)AND(Táblázat!$F220=D$2),Táblázat!$E220,0)</f>
        <v>0</v>
      </c>
      <c r="E220" s="45" t="n">
        <f aca="false">IF($D220&lt;&gt;0,$D220,E219+A220+B220+C220)</f>
        <v>0</v>
      </c>
      <c r="F220" s="44" t="str">
        <f aca="false">IF($D220&lt;&gt;0,D220-E219,"")</f>
        <v/>
      </c>
    </row>
    <row collapsed="false" customFormat="false" customHeight="false" hidden="false" ht="12.65" outlineLevel="0" r="221">
      <c r="A221" s="44" t="str">
        <f aca="false">IF((Táblázat!$I221=A$1)AND(Táblázat!$F221=A$2),Táblázat!$E221,"0")</f>
        <v>0</v>
      </c>
      <c r="B221" s="44" t="str">
        <f aca="false">IF((Táblázat!$I221=B$1)AND(Táblázat!$F221=B$2),Táblázat!$E221,"0")</f>
        <v>0</v>
      </c>
      <c r="C221" s="44" t="str">
        <f aca="false">IF((Táblázat!$I221=C$1)AND(Táblázat!$F221=C$2),Táblázat!$E221,"0")</f>
        <v>0</v>
      </c>
      <c r="D221" s="44" t="n">
        <f aca="false">IF((Táblázat!$I221=D$1)AND(Táblázat!$F221=D$2),Táblázat!$E221,0)</f>
        <v>0</v>
      </c>
      <c r="E221" s="45" t="n">
        <f aca="false">IF($D221&lt;&gt;0,$D221,E220+A221+B221+C221)</f>
        <v>0</v>
      </c>
      <c r="F221" s="44" t="str">
        <f aca="false">IF($D221&lt;&gt;0,D221-E220,"")</f>
        <v/>
      </c>
    </row>
    <row collapsed="false" customFormat="false" customHeight="false" hidden="false" ht="12.65" outlineLevel="0" r="222">
      <c r="A222" s="44" t="str">
        <f aca="false">IF((Táblázat!$I222=A$1)AND(Táblázat!$F222=A$2),Táblázat!$E222,"0")</f>
        <v>0</v>
      </c>
      <c r="B222" s="44" t="str">
        <f aca="false">IF((Táblázat!$I222=B$1)AND(Táblázat!$F222=B$2),Táblázat!$E222,"0")</f>
        <v>0</v>
      </c>
      <c r="C222" s="44" t="str">
        <f aca="false">IF((Táblázat!$I222=C$1)AND(Táblázat!$F222=C$2),Táblázat!$E222,"0")</f>
        <v>0</v>
      </c>
      <c r="D222" s="44" t="n">
        <f aca="false">IF((Táblázat!$I222=D$1)AND(Táblázat!$F222=D$2),Táblázat!$E222,0)</f>
        <v>0</v>
      </c>
      <c r="E222" s="45" t="n">
        <f aca="false">IF($D222&lt;&gt;0,$D222,E221+A222+B222+C222)</f>
        <v>0</v>
      </c>
      <c r="F222" s="44" t="str">
        <f aca="false">IF($D222&lt;&gt;0,D222-E221,"")</f>
        <v/>
      </c>
    </row>
    <row collapsed="false" customFormat="false" customHeight="false" hidden="false" ht="12.65" outlineLevel="0" r="223">
      <c r="A223" s="44" t="str">
        <f aca="false">IF((Táblázat!$I223=A$1)AND(Táblázat!$F223=A$2),Táblázat!$E223,"0")</f>
        <v>0</v>
      </c>
      <c r="B223" s="44" t="str">
        <f aca="false">IF((Táblázat!$I223=B$1)AND(Táblázat!$F223=B$2),Táblázat!$E223,"0")</f>
        <v>0</v>
      </c>
      <c r="C223" s="44" t="str">
        <f aca="false">IF((Táblázat!$I223=C$1)AND(Táblázat!$F223=C$2),Táblázat!$E223,"0")</f>
        <v>0</v>
      </c>
      <c r="D223" s="44" t="n">
        <f aca="false">IF((Táblázat!$I223=D$1)AND(Táblázat!$F223=D$2),Táblázat!$E223,0)</f>
        <v>0</v>
      </c>
      <c r="E223" s="45" t="n">
        <f aca="false">IF($D223&lt;&gt;0,$D223,E222+A223+B223+C223)</f>
        <v>0</v>
      </c>
      <c r="F223" s="44" t="str">
        <f aca="false">IF($D223&lt;&gt;0,D223-E222,"")</f>
        <v/>
      </c>
    </row>
    <row collapsed="false" customFormat="false" customHeight="false" hidden="false" ht="12.65" outlineLevel="0" r="224">
      <c r="A224" s="44" t="str">
        <f aca="false">IF((Táblázat!$I224=A$1)AND(Táblázat!$F224=A$2),Táblázat!$E224,"0")</f>
        <v>0</v>
      </c>
      <c r="B224" s="44" t="str">
        <f aca="false">IF((Táblázat!$I224=B$1)AND(Táblázat!$F224=B$2),Táblázat!$E224,"0")</f>
        <v>0</v>
      </c>
      <c r="C224" s="44" t="str">
        <f aca="false">IF((Táblázat!$I224=C$1)AND(Táblázat!$F224=C$2),Táblázat!$E224,"0")</f>
        <v>0</v>
      </c>
      <c r="D224" s="44" t="n">
        <f aca="false">IF((Táblázat!$I224=D$1)AND(Táblázat!$F224=D$2),Táblázat!$E224,0)</f>
        <v>0</v>
      </c>
      <c r="E224" s="45" t="n">
        <f aca="false">IF($D224&lt;&gt;0,$D224,E223+A224+B224+C224)</f>
        <v>0</v>
      </c>
      <c r="F224" s="44" t="str">
        <f aca="false">IF($D224&lt;&gt;0,D224-E223,"")</f>
        <v/>
      </c>
    </row>
    <row collapsed="false" customFormat="false" customHeight="false" hidden="false" ht="12.65" outlineLevel="0" r="225">
      <c r="A225" s="44" t="str">
        <f aca="false">IF((Táblázat!$I225=A$1)AND(Táblázat!$F225=A$2),Táblázat!$E225,"0")</f>
        <v>0</v>
      </c>
      <c r="B225" s="44" t="str">
        <f aca="false">IF((Táblázat!$I225=B$1)AND(Táblázat!$F225=B$2),Táblázat!$E225,"0")</f>
        <v>0</v>
      </c>
      <c r="C225" s="44" t="str">
        <f aca="false">IF((Táblázat!$I225=C$1)AND(Táblázat!$F225=C$2),Táblázat!$E225,"0")</f>
        <v>0</v>
      </c>
      <c r="D225" s="44" t="n">
        <f aca="false">IF((Táblázat!$I225=D$1)AND(Táblázat!$F225=D$2),Táblázat!$E225,0)</f>
        <v>0</v>
      </c>
      <c r="E225" s="45" t="n">
        <f aca="false">IF($D225&lt;&gt;0,$D225,E224+A225+B225+C225)</f>
        <v>0</v>
      </c>
      <c r="F225" s="44" t="str">
        <f aca="false">IF($D225&lt;&gt;0,D225-E224,"")</f>
        <v/>
      </c>
    </row>
    <row collapsed="false" customFormat="false" customHeight="false" hidden="false" ht="12.65" outlineLevel="0" r="226">
      <c r="A226" s="44" t="str">
        <f aca="false">IF((Táblázat!$I226=A$1)AND(Táblázat!$F226=A$2),Táblázat!$E226,"0")</f>
        <v>0</v>
      </c>
      <c r="B226" s="44" t="str">
        <f aca="false">IF((Táblázat!$I226=B$1)AND(Táblázat!$F226=B$2),Táblázat!$E226,"0")</f>
        <v>0</v>
      </c>
      <c r="C226" s="44" t="str">
        <f aca="false">IF((Táblázat!$I226=C$1)AND(Táblázat!$F226=C$2),Táblázat!$E226,"0")</f>
        <v>0</v>
      </c>
      <c r="D226" s="44" t="n">
        <f aca="false">IF((Táblázat!$I226=D$1)AND(Táblázat!$F226=D$2),Táblázat!$E226,0)</f>
        <v>0</v>
      </c>
      <c r="E226" s="45" t="n">
        <f aca="false">IF($D226&lt;&gt;0,$D226,E225+A226+B226+C226)</f>
        <v>0</v>
      </c>
      <c r="F226" s="44" t="str">
        <f aca="false">IF($D226&lt;&gt;0,D226-E225,"")</f>
        <v/>
      </c>
    </row>
    <row collapsed="false" customFormat="false" customHeight="false" hidden="false" ht="12.65" outlineLevel="0" r="227">
      <c r="A227" s="44" t="str">
        <f aca="false">IF((Táblázat!$I227=A$1)AND(Táblázat!$F227=A$2),Táblázat!$E227,"0")</f>
        <v>0</v>
      </c>
      <c r="B227" s="44" t="str">
        <f aca="false">IF((Táblázat!$I227=B$1)AND(Táblázat!$F227=B$2),Táblázat!$E227,"0")</f>
        <v>0</v>
      </c>
      <c r="C227" s="44" t="str">
        <f aca="false">IF((Táblázat!$I227=C$1)AND(Táblázat!$F227=C$2),Táblázat!$E227,"0")</f>
        <v>0</v>
      </c>
      <c r="D227" s="44" t="n">
        <f aca="false">IF((Táblázat!$I227=D$1)AND(Táblázat!$F227=D$2),Táblázat!$E227,0)</f>
        <v>0</v>
      </c>
      <c r="E227" s="45" t="n">
        <f aca="false">IF($D227&lt;&gt;0,$D227,E226+A227+B227+C227)</f>
        <v>0</v>
      </c>
      <c r="F227" s="44" t="str">
        <f aca="false">IF($D227&lt;&gt;0,D227-E226,"")</f>
        <v/>
      </c>
    </row>
    <row collapsed="false" customFormat="false" customHeight="false" hidden="false" ht="12.65" outlineLevel="0" r="228">
      <c r="A228" s="44" t="str">
        <f aca="false">IF((Táblázat!$I228=A$1)AND(Táblázat!$F228=A$2),Táblázat!$E228,"0")</f>
        <v>0</v>
      </c>
      <c r="B228" s="44" t="str">
        <f aca="false">IF((Táblázat!$I228=B$1)AND(Táblázat!$F228=B$2),Táblázat!$E228,"0")</f>
        <v>0</v>
      </c>
      <c r="C228" s="44" t="str">
        <f aca="false">IF((Táblázat!$I228=C$1)AND(Táblázat!$F228=C$2),Táblázat!$E228,"0")</f>
        <v>0</v>
      </c>
      <c r="D228" s="44" t="n">
        <f aca="false">IF((Táblázat!$I228=D$1)AND(Táblázat!$F228=D$2),Táblázat!$E228,0)</f>
        <v>0</v>
      </c>
      <c r="E228" s="45" t="n">
        <f aca="false">IF($D228&lt;&gt;0,$D228,E227+A228+B228+C228)</f>
        <v>0</v>
      </c>
      <c r="F228" s="44" t="str">
        <f aca="false">IF($D228&lt;&gt;0,D228-E227,"")</f>
        <v/>
      </c>
    </row>
    <row collapsed="false" customFormat="false" customHeight="false" hidden="false" ht="12.65" outlineLevel="0" r="229">
      <c r="A229" s="44" t="str">
        <f aca="false">IF((Táblázat!$I229=A$1)AND(Táblázat!$F229=A$2),Táblázat!$E229,"0")</f>
        <v>0</v>
      </c>
      <c r="B229" s="44" t="str">
        <f aca="false">IF((Táblázat!$I229=B$1)AND(Táblázat!$F229=B$2),Táblázat!$E229,"0")</f>
        <v>0</v>
      </c>
      <c r="C229" s="44" t="str">
        <f aca="false">IF((Táblázat!$I229=C$1)AND(Táblázat!$F229=C$2),Táblázat!$E229,"0")</f>
        <v>0</v>
      </c>
      <c r="D229" s="44" t="n">
        <f aca="false">IF((Táblázat!$I229=D$1)AND(Táblázat!$F229=D$2),Táblázat!$E229,0)</f>
        <v>0</v>
      </c>
      <c r="E229" s="45" t="n">
        <f aca="false">IF($D229&lt;&gt;0,$D229,E228+A229+B229+C229)</f>
        <v>0</v>
      </c>
      <c r="F229" s="44" t="str">
        <f aca="false">IF($D229&lt;&gt;0,D229-E228,"")</f>
        <v/>
      </c>
    </row>
    <row collapsed="false" customFormat="false" customHeight="false" hidden="false" ht="12.65" outlineLevel="0" r="230">
      <c r="A230" s="44" t="str">
        <f aca="false">IF((Táblázat!$I230=A$1)AND(Táblázat!$F230=A$2),Táblázat!$E230,"0")</f>
        <v>0</v>
      </c>
      <c r="B230" s="44" t="str">
        <f aca="false">IF((Táblázat!$I230=B$1)AND(Táblázat!$F230=B$2),Táblázat!$E230,"0")</f>
        <v>0</v>
      </c>
      <c r="C230" s="44" t="str">
        <f aca="false">IF((Táblázat!$I230=C$1)AND(Táblázat!$F230=C$2),Táblázat!$E230,"0")</f>
        <v>0</v>
      </c>
      <c r="D230" s="44" t="n">
        <f aca="false">IF((Táblázat!$I230=D$1)AND(Táblázat!$F230=D$2),Táblázat!$E230,0)</f>
        <v>0</v>
      </c>
      <c r="E230" s="45" t="n">
        <f aca="false">IF($D230&lt;&gt;0,$D230,E229+A230+B230+C230)</f>
        <v>0</v>
      </c>
      <c r="F230" s="44" t="str">
        <f aca="false">IF($D230&lt;&gt;0,D230-E229,"")</f>
        <v/>
      </c>
    </row>
    <row collapsed="false" customFormat="false" customHeight="false" hidden="false" ht="12.65" outlineLevel="0" r="231">
      <c r="A231" s="44" t="str">
        <f aca="false">IF((Táblázat!$I231=A$1)AND(Táblázat!$F231=A$2),Táblázat!$E231,"0")</f>
        <v>0</v>
      </c>
      <c r="B231" s="44" t="str">
        <f aca="false">IF((Táblázat!$I231=B$1)AND(Táblázat!$F231=B$2),Táblázat!$E231,"0")</f>
        <v>0</v>
      </c>
      <c r="C231" s="44" t="str">
        <f aca="false">IF((Táblázat!$I231=C$1)AND(Táblázat!$F231=C$2),Táblázat!$E231,"0")</f>
        <v>0</v>
      </c>
      <c r="D231" s="44" t="n">
        <f aca="false">IF((Táblázat!$I231=D$1)AND(Táblázat!$F231=D$2),Táblázat!$E231,0)</f>
        <v>0</v>
      </c>
      <c r="E231" s="45" t="n">
        <f aca="false">IF($D231&lt;&gt;0,$D231,E230+A231+B231+C231)</f>
        <v>0</v>
      </c>
      <c r="F231" s="44" t="str">
        <f aca="false">IF($D231&lt;&gt;0,D231-E230,"")</f>
        <v/>
      </c>
    </row>
    <row collapsed="false" customFormat="false" customHeight="false" hidden="false" ht="12.65" outlineLevel="0" r="232">
      <c r="A232" s="44" t="str">
        <f aca="false">IF((Táblázat!$I232=A$1)AND(Táblázat!$F232=A$2),Táblázat!$E232,"0")</f>
        <v>0</v>
      </c>
      <c r="B232" s="44" t="str">
        <f aca="false">IF((Táblázat!$I232=B$1)AND(Táblázat!$F232=B$2),Táblázat!$E232,"0")</f>
        <v>0</v>
      </c>
      <c r="C232" s="44" t="str">
        <f aca="false">IF((Táblázat!$I232=C$1)AND(Táblázat!$F232=C$2),Táblázat!$E232,"0")</f>
        <v>0</v>
      </c>
      <c r="D232" s="44" t="n">
        <f aca="false">IF((Táblázat!$I232=D$1)AND(Táblázat!$F232=D$2),Táblázat!$E232,0)</f>
        <v>0</v>
      </c>
      <c r="E232" s="45" t="n">
        <f aca="false">IF($D232&lt;&gt;0,$D232,E231+A232+B232+C232)</f>
        <v>0</v>
      </c>
      <c r="F232" s="44" t="str">
        <f aca="false">IF($D232&lt;&gt;0,D232-E231,"")</f>
        <v/>
      </c>
    </row>
    <row collapsed="false" customFormat="false" customHeight="false" hidden="false" ht="12.65" outlineLevel="0" r="233">
      <c r="A233" s="44" t="str">
        <f aca="false">IF((Táblázat!$I233=A$1)AND(Táblázat!$F233=A$2),Táblázat!$E233,"0")</f>
        <v>0</v>
      </c>
      <c r="B233" s="44" t="str">
        <f aca="false">IF((Táblázat!$I233=B$1)AND(Táblázat!$F233=B$2),Táblázat!$E233,"0")</f>
        <v>0</v>
      </c>
      <c r="C233" s="44" t="str">
        <f aca="false">IF((Táblázat!$I233=C$1)AND(Táblázat!$F233=C$2),Táblázat!$E233,"0")</f>
        <v>0</v>
      </c>
      <c r="D233" s="44" t="n">
        <f aca="false">IF((Táblázat!$I233=D$1)AND(Táblázat!$F233=D$2),Táblázat!$E233,0)</f>
        <v>0</v>
      </c>
      <c r="E233" s="45" t="n">
        <f aca="false">IF($D233&lt;&gt;0,$D233,E232+A233+B233+C233)</f>
        <v>0</v>
      </c>
      <c r="F233" s="44" t="str">
        <f aca="false">IF($D233&lt;&gt;0,D233-E232,"")</f>
        <v/>
      </c>
    </row>
    <row collapsed="false" customFormat="false" customHeight="false" hidden="false" ht="12.65" outlineLevel="0" r="234">
      <c r="A234" s="44" t="str">
        <f aca="false">IF((Táblázat!$I234=A$1)AND(Táblázat!$F234=A$2),Táblázat!$E234,"0")</f>
        <v>0</v>
      </c>
      <c r="B234" s="44" t="str">
        <f aca="false">IF((Táblázat!$I234=B$1)AND(Táblázat!$F234=B$2),Táblázat!$E234,"0")</f>
        <v>0</v>
      </c>
      <c r="C234" s="44" t="str">
        <f aca="false">IF((Táblázat!$I234=C$1)AND(Táblázat!$F234=C$2),Táblázat!$E234,"0")</f>
        <v>0</v>
      </c>
      <c r="D234" s="44" t="n">
        <f aca="false">IF((Táblázat!$I234=D$1)AND(Táblázat!$F234=D$2),Táblázat!$E234,0)</f>
        <v>0</v>
      </c>
      <c r="E234" s="45" t="n">
        <f aca="false">IF($D234&lt;&gt;0,$D234,E233+A234+B234+C234)</f>
        <v>0</v>
      </c>
      <c r="F234" s="44" t="str">
        <f aca="false">IF($D234&lt;&gt;0,D234-E233,"")</f>
        <v/>
      </c>
    </row>
    <row collapsed="false" customFormat="false" customHeight="false" hidden="false" ht="12.65" outlineLevel="0" r="235">
      <c r="A235" s="44" t="str">
        <f aca="false">IF((Táblázat!$I235=A$1)AND(Táblázat!$F235=A$2),Táblázat!$E235,"0")</f>
        <v>0</v>
      </c>
      <c r="B235" s="44" t="str">
        <f aca="false">IF((Táblázat!$I235=B$1)AND(Táblázat!$F235=B$2),Táblázat!$E235,"0")</f>
        <v>0</v>
      </c>
      <c r="C235" s="44" t="str">
        <f aca="false">IF((Táblázat!$I235=C$1)AND(Táblázat!$F235=C$2),Táblázat!$E235,"0")</f>
        <v>0</v>
      </c>
      <c r="D235" s="44" t="n">
        <f aca="false">IF((Táblázat!$I235=D$1)AND(Táblázat!$F235=D$2),Táblázat!$E235,0)</f>
        <v>0</v>
      </c>
      <c r="E235" s="45" t="n">
        <f aca="false">IF($D235&lt;&gt;0,$D235,E234+A235+B235+C235)</f>
        <v>0</v>
      </c>
      <c r="F235" s="44" t="str">
        <f aca="false">IF($D235&lt;&gt;0,D235-E234,"")</f>
        <v/>
      </c>
    </row>
    <row collapsed="false" customFormat="false" customHeight="false" hidden="false" ht="12.65" outlineLevel="0" r="236">
      <c r="A236" s="44" t="str">
        <f aca="false">IF((Táblázat!$I236=A$1)AND(Táblázat!$F236=A$2),Táblázat!$E236,"0")</f>
        <v>0</v>
      </c>
      <c r="B236" s="44" t="str">
        <f aca="false">IF((Táblázat!$I236=B$1)AND(Táblázat!$F236=B$2),Táblázat!$E236,"0")</f>
        <v>0</v>
      </c>
      <c r="C236" s="44" t="str">
        <f aca="false">IF((Táblázat!$I236=C$1)AND(Táblázat!$F236=C$2),Táblázat!$E236,"0")</f>
        <v>0</v>
      </c>
      <c r="D236" s="44" t="n">
        <f aca="false">IF((Táblázat!$I236=D$1)AND(Táblázat!$F236=D$2),Táblázat!$E236,0)</f>
        <v>0</v>
      </c>
      <c r="E236" s="45" t="n">
        <f aca="false">IF($D236&lt;&gt;0,$D236,E235+A236+B236+C236)</f>
        <v>0</v>
      </c>
      <c r="F236" s="44" t="str">
        <f aca="false">IF($D236&lt;&gt;0,D236-E235,"")</f>
        <v/>
      </c>
    </row>
    <row collapsed="false" customFormat="false" customHeight="false" hidden="false" ht="12.65" outlineLevel="0" r="237">
      <c r="A237" s="44" t="str">
        <f aca="false">IF((Táblázat!$I237=A$1)AND(Táblázat!$F237=A$2),Táblázat!$E237,"0")</f>
        <v>0</v>
      </c>
      <c r="B237" s="44" t="str">
        <f aca="false">IF((Táblázat!$I237=B$1)AND(Táblázat!$F237=B$2),Táblázat!$E237,"0")</f>
        <v>0</v>
      </c>
      <c r="C237" s="44" t="str">
        <f aca="false">IF((Táblázat!$I237=C$1)AND(Táblázat!$F237=C$2),Táblázat!$E237,"0")</f>
        <v>0</v>
      </c>
      <c r="D237" s="44" t="n">
        <f aca="false">IF((Táblázat!$I237=D$1)AND(Táblázat!$F237=D$2),Táblázat!$E237,0)</f>
        <v>0</v>
      </c>
      <c r="E237" s="45" t="n">
        <f aca="false">IF($D237&lt;&gt;0,$D237,E236+A237+B237+C237)</f>
        <v>0</v>
      </c>
      <c r="F237" s="44" t="str">
        <f aca="false">IF($D237&lt;&gt;0,D237-E236,"")</f>
        <v/>
      </c>
    </row>
    <row collapsed="false" customFormat="false" customHeight="false" hidden="false" ht="12.65" outlineLevel="0" r="238">
      <c r="A238" s="44" t="str">
        <f aca="false">IF((Táblázat!$I238=A$1)AND(Táblázat!$F238=A$2),Táblázat!$E238,"0")</f>
        <v>0</v>
      </c>
      <c r="B238" s="44" t="str">
        <f aca="false">IF((Táblázat!$I238=B$1)AND(Táblázat!$F238=B$2),Táblázat!$E238,"0")</f>
        <v>0</v>
      </c>
      <c r="C238" s="44" t="str">
        <f aca="false">IF((Táblázat!$I238=C$1)AND(Táblázat!$F238=C$2),Táblázat!$E238,"0")</f>
        <v>0</v>
      </c>
      <c r="D238" s="44" t="n">
        <f aca="false">IF((Táblázat!$I238=D$1)AND(Táblázat!$F238=D$2),Táblázat!$E238,0)</f>
        <v>0</v>
      </c>
      <c r="E238" s="45" t="n">
        <f aca="false">IF($D238&lt;&gt;0,$D238,E237+A238+B238+C238)</f>
        <v>0</v>
      </c>
      <c r="F238" s="44" t="str">
        <f aca="false">IF($D238&lt;&gt;0,D238-E237,"")</f>
        <v/>
      </c>
    </row>
    <row collapsed="false" customFormat="false" customHeight="false" hidden="false" ht="12.65" outlineLevel="0" r="239">
      <c r="A239" s="44" t="str">
        <f aca="false">IF((Táblázat!$I239=A$1)AND(Táblázat!$F239=A$2),Táblázat!$E239,"0")</f>
        <v>0</v>
      </c>
      <c r="B239" s="44" t="str">
        <f aca="false">IF((Táblázat!$I239=B$1)AND(Táblázat!$F239=B$2),Táblázat!$E239,"0")</f>
        <v>0</v>
      </c>
      <c r="C239" s="44" t="str">
        <f aca="false">IF((Táblázat!$I239=C$1)AND(Táblázat!$F239=C$2),Táblázat!$E239,"0")</f>
        <v>0</v>
      </c>
      <c r="D239" s="44" t="n">
        <f aca="false">IF((Táblázat!$I239=D$1)AND(Táblázat!$F239=D$2),Táblázat!$E239,0)</f>
        <v>0</v>
      </c>
      <c r="E239" s="45" t="n">
        <f aca="false">IF($D239&lt;&gt;0,$D239,E238+A239+B239+C239)</f>
        <v>0</v>
      </c>
      <c r="F239" s="44" t="str">
        <f aca="false">IF($D239&lt;&gt;0,D239-E238,"")</f>
        <v/>
      </c>
    </row>
    <row collapsed="false" customFormat="false" customHeight="false" hidden="false" ht="12.65" outlineLevel="0" r="240">
      <c r="A240" s="44" t="str">
        <f aca="false">IF((Táblázat!$I240=A$1)AND(Táblázat!$F240=A$2),Táblázat!$E240,"0")</f>
        <v>0</v>
      </c>
      <c r="B240" s="44" t="str">
        <f aca="false">IF((Táblázat!$I240=B$1)AND(Táblázat!$F240=B$2),Táblázat!$E240,"0")</f>
        <v>0</v>
      </c>
      <c r="C240" s="44" t="str">
        <f aca="false">IF((Táblázat!$I240=C$1)AND(Táblázat!$F240=C$2),Táblázat!$E240,"0")</f>
        <v>0</v>
      </c>
      <c r="D240" s="44" t="n">
        <f aca="false">IF((Táblázat!$I240=D$1)AND(Táblázat!$F240=D$2),Táblázat!$E240,0)</f>
        <v>0</v>
      </c>
      <c r="E240" s="45" t="n">
        <f aca="false">IF($D240&lt;&gt;0,$D240,E239+A240+B240+C240)</f>
        <v>0</v>
      </c>
      <c r="F240" s="44" t="str">
        <f aca="false">IF($D240&lt;&gt;0,D240-E239,"")</f>
        <v/>
      </c>
      <c r="G240" s="11"/>
    </row>
    <row collapsed="false" customFormat="false" customHeight="false" hidden="false" ht="12.65" outlineLevel="0" r="241">
      <c r="A241" s="44" t="str">
        <f aca="false">IF((Táblázat!$I241=A$1)AND(Táblázat!$F241=A$2),Táblázat!$E241,"0")</f>
        <v>0</v>
      </c>
      <c r="B241" s="44" t="str">
        <f aca="false">IF((Táblázat!$I241=B$1)AND(Táblázat!$F241=B$2),Táblázat!$E241,"0")</f>
        <v>0</v>
      </c>
      <c r="C241" s="44" t="str">
        <f aca="false">IF((Táblázat!$I241=C$1)AND(Táblázat!$F241=C$2),Táblázat!$E241,"0")</f>
        <v>0</v>
      </c>
      <c r="D241" s="44" t="n">
        <f aca="false">IF((Táblázat!$I241=D$1)AND(Táblázat!$F241=D$2),Táblázat!$E241,0)</f>
        <v>0</v>
      </c>
      <c r="E241" s="45" t="n">
        <f aca="false">IF($D241&lt;&gt;0,$D241,E240+A241+B241+C241)</f>
        <v>0</v>
      </c>
      <c r="F241" s="44" t="str">
        <f aca="false">IF($D241&lt;&gt;0,D241-E240,"")</f>
        <v/>
      </c>
      <c r="G241" s="11"/>
    </row>
    <row collapsed="false" customFormat="false" customHeight="false" hidden="false" ht="12.65" outlineLevel="0" r="242">
      <c r="A242" s="44" t="str">
        <f aca="false">IF((Táblázat!$I242=A$1)AND(Táblázat!$F242=A$2),Táblázat!$E242,"0")</f>
        <v>0</v>
      </c>
      <c r="B242" s="44" t="str">
        <f aca="false">IF((Táblázat!$I242=B$1)AND(Táblázat!$F242=B$2),Táblázat!$E242,"0")</f>
        <v>0</v>
      </c>
      <c r="C242" s="44" t="str">
        <f aca="false">IF((Táblázat!$I242=C$1)AND(Táblázat!$F242=C$2),Táblázat!$E242,"0")</f>
        <v>0</v>
      </c>
      <c r="D242" s="44" t="n">
        <f aca="false">IF((Táblázat!$I242=D$1)AND(Táblázat!$F242=D$2),Táblázat!$E242,0)</f>
        <v>0</v>
      </c>
      <c r="E242" s="45" t="n">
        <f aca="false">IF($D242&lt;&gt;0,$D242,E241+A242+B242+C242)</f>
        <v>0</v>
      </c>
      <c r="F242" s="44" t="str">
        <f aca="false">IF($D242&lt;&gt;0,D242-E241,"")</f>
        <v/>
      </c>
      <c r="G242" s="11"/>
    </row>
    <row collapsed="false" customFormat="false" customHeight="false" hidden="false" ht="12.65" outlineLevel="0" r="243">
      <c r="A243" s="44" t="str">
        <f aca="false">IF((Táblázat!$I243=A$1)AND(Táblázat!$F243=A$2),Táblázat!$E243,"0")</f>
        <v>0</v>
      </c>
      <c r="B243" s="44" t="str">
        <f aca="false">IF((Táblázat!$I243=B$1)AND(Táblázat!$F243=B$2),Táblázat!$E243,"0")</f>
        <v>0</v>
      </c>
      <c r="C243" s="44" t="str">
        <f aca="false">IF((Táblázat!$I243=C$1)AND(Táblázat!$F243=C$2),Táblázat!$E243,"0")</f>
        <v>0</v>
      </c>
      <c r="D243" s="44" t="n">
        <f aca="false">IF((Táblázat!$I243=D$1)AND(Táblázat!$F243=D$2),Táblázat!$E243,0)</f>
        <v>0</v>
      </c>
      <c r="E243" s="45" t="n">
        <f aca="false">IF($D243&lt;&gt;0,$D243,E242+A243+B243+C243)</f>
        <v>0</v>
      </c>
      <c r="F243" s="44" t="str">
        <f aca="false">IF($D243&lt;&gt;0,D243-E242,"")</f>
        <v/>
      </c>
      <c r="G243" s="11"/>
    </row>
    <row collapsed="false" customFormat="false" customHeight="false" hidden="false" ht="12.65" outlineLevel="0" r="244">
      <c r="A244" s="44" t="str">
        <f aca="false">IF((Táblázat!$I244=A$1)AND(Táblázat!$F244=A$2),Táblázat!$E244,"0")</f>
        <v>0</v>
      </c>
      <c r="B244" s="44" t="str">
        <f aca="false">IF((Táblázat!$I244=B$1)AND(Táblázat!$F244=B$2),Táblázat!$E244,"0")</f>
        <v>0</v>
      </c>
      <c r="C244" s="44" t="str">
        <f aca="false">IF((Táblázat!$I244=C$1)AND(Táblázat!$F244=C$2),Táblázat!$E244,"0")</f>
        <v>0</v>
      </c>
      <c r="D244" s="44" t="n">
        <f aca="false">IF((Táblázat!$I244=D$1)AND(Táblázat!$F244=D$2),Táblázat!$E244,0)</f>
        <v>0</v>
      </c>
      <c r="E244" s="45" t="n">
        <f aca="false">IF($D244&lt;&gt;0,$D244,E243+A244+B244+C244)</f>
        <v>0</v>
      </c>
      <c r="F244" s="44" t="str">
        <f aca="false">IF($D244&lt;&gt;0,D244-E243,"")</f>
        <v/>
      </c>
      <c r="G244" s="11"/>
    </row>
    <row collapsed="false" customFormat="false" customHeight="false" hidden="false" ht="12.65" outlineLevel="0" r="245">
      <c r="A245" s="44" t="str">
        <f aca="false">IF((Táblázat!$I245=A$1)AND(Táblázat!$F245=A$2),Táblázat!$E245,"0")</f>
        <v>0</v>
      </c>
      <c r="B245" s="44" t="str">
        <f aca="false">IF((Táblázat!$I245=B$1)AND(Táblázat!$F245=B$2),Táblázat!$E245,"0")</f>
        <v>0</v>
      </c>
      <c r="C245" s="44" t="str">
        <f aca="false">IF((Táblázat!$I245=C$1)AND(Táblázat!$F245=C$2),Táblázat!$E245,"0")</f>
        <v>0</v>
      </c>
      <c r="D245" s="44" t="n">
        <f aca="false">IF((Táblázat!$I245=D$1)AND(Táblázat!$F245=D$2),Táblázat!$E245,0)</f>
        <v>0</v>
      </c>
      <c r="E245" s="45" t="n">
        <f aca="false">IF($D245&lt;&gt;0,$D245,E244+A245+B245+C245)</f>
        <v>0</v>
      </c>
      <c r="F245" s="44" t="str">
        <f aca="false">IF($D245&lt;&gt;0,D245-E244,"")</f>
        <v/>
      </c>
      <c r="G245" s="11"/>
    </row>
    <row collapsed="false" customFormat="false" customHeight="false" hidden="false" ht="12.65" outlineLevel="0" r="246">
      <c r="A246" s="44" t="str">
        <f aca="false">IF((Táblázat!$I246=A$1)AND(Táblázat!$F246=A$2),Táblázat!$E246,"0")</f>
        <v>0</v>
      </c>
      <c r="B246" s="44" t="str">
        <f aca="false">IF((Táblázat!$I246=B$1)AND(Táblázat!$F246=B$2),Táblázat!$E246,"0")</f>
        <v>0</v>
      </c>
      <c r="C246" s="44" t="str">
        <f aca="false">IF((Táblázat!$I246=C$1)AND(Táblázat!$F246=C$2),Táblázat!$E246,"0")</f>
        <v>0</v>
      </c>
      <c r="D246" s="44" t="n">
        <f aca="false">IF((Táblázat!$I246=D$1)AND(Táblázat!$F246=D$2),Táblázat!$E246,0)</f>
        <v>0</v>
      </c>
      <c r="E246" s="45" t="n">
        <f aca="false">IF($D246&lt;&gt;0,$D246,E245+A246+B246+C246)</f>
        <v>0</v>
      </c>
      <c r="F246" s="44" t="str">
        <f aca="false">IF($D246&lt;&gt;0,D246-E245,"")</f>
        <v/>
      </c>
      <c r="G246" s="11"/>
    </row>
    <row collapsed="false" customFormat="false" customHeight="false" hidden="false" ht="12.65" outlineLevel="0" r="247">
      <c r="A247" s="44" t="str">
        <f aca="false">IF((Táblázat!$I247=A$1)AND(Táblázat!$F247=A$2),Táblázat!$E247,"0")</f>
        <v>0</v>
      </c>
      <c r="B247" s="44" t="str">
        <f aca="false">IF((Táblázat!$I247=B$1)AND(Táblázat!$F247=B$2),Táblázat!$E247,"0")</f>
        <v>0</v>
      </c>
      <c r="C247" s="44" t="str">
        <f aca="false">IF((Táblázat!$I247=C$1)AND(Táblázat!$F247=C$2),Táblázat!$E247,"0")</f>
        <v>0</v>
      </c>
      <c r="D247" s="44" t="n">
        <f aca="false">IF((Táblázat!$I247=D$1)AND(Táblázat!$F247=D$2),Táblázat!$E247,0)</f>
        <v>0</v>
      </c>
      <c r="E247" s="45" t="n">
        <f aca="false">IF($D247&lt;&gt;0,$D247,E246+A247+B247+C247)</f>
        <v>0</v>
      </c>
      <c r="F247" s="44" t="str">
        <f aca="false">IF($D247&lt;&gt;0,D247-E246,"")</f>
        <v/>
      </c>
      <c r="G247" s="11"/>
    </row>
    <row collapsed="false" customFormat="false" customHeight="false" hidden="false" ht="12.65" outlineLevel="0" r="248">
      <c r="A248" s="44" t="str">
        <f aca="false">IF((Táblázat!$I248=A$1)AND(Táblázat!$F248=A$2),Táblázat!$E248,"0")</f>
        <v>0</v>
      </c>
      <c r="B248" s="44" t="str">
        <f aca="false">IF((Táblázat!$I248=B$1)AND(Táblázat!$F248=B$2),Táblázat!$E248,"0")</f>
        <v>0</v>
      </c>
      <c r="C248" s="44" t="str">
        <f aca="false">IF((Táblázat!$I248=C$1)AND(Táblázat!$F248=C$2),Táblázat!$E248,"0")</f>
        <v>0</v>
      </c>
      <c r="D248" s="44" t="n">
        <f aca="false">IF((Táblázat!$I248=D$1)AND(Táblázat!$F248=D$2),Táblázat!$E248,0)</f>
        <v>0</v>
      </c>
      <c r="E248" s="45" t="n">
        <f aca="false">IF($D248&lt;&gt;0,$D248,E247+A248+B248+C248)</f>
        <v>0</v>
      </c>
      <c r="F248" s="44" t="str">
        <f aca="false">IF($D248&lt;&gt;0,D248-E247,"")</f>
        <v/>
      </c>
      <c r="G248" s="11"/>
    </row>
    <row collapsed="false" customFormat="false" customHeight="false" hidden="false" ht="12.65" outlineLevel="0" r="249">
      <c r="A249" s="44" t="str">
        <f aca="false">IF((Táblázat!$I249=A$1)AND(Táblázat!$F249=A$2),Táblázat!$E249,"0")</f>
        <v>0</v>
      </c>
      <c r="B249" s="44" t="str">
        <f aca="false">IF((Táblázat!$I249=B$1)AND(Táblázat!$F249=B$2),Táblázat!$E249,"0")</f>
        <v>0</v>
      </c>
      <c r="C249" s="44" t="str">
        <f aca="false">IF((Táblázat!$I249=C$1)AND(Táblázat!$F249=C$2),Táblázat!$E249,"0")</f>
        <v>0</v>
      </c>
      <c r="D249" s="44" t="n">
        <f aca="false">IF((Táblázat!$I249=D$1)AND(Táblázat!$F249=D$2),Táblázat!$E249,0)</f>
        <v>0</v>
      </c>
      <c r="E249" s="45" t="n">
        <f aca="false">IF($D249&lt;&gt;0,$D249,E248+A249+B249+C249)</f>
        <v>0</v>
      </c>
      <c r="F249" s="44" t="str">
        <f aca="false">IF($D249&lt;&gt;0,D249-E248,"")</f>
        <v/>
      </c>
      <c r="G249" s="11"/>
    </row>
    <row collapsed="false" customFormat="false" customHeight="false" hidden="false" ht="12.65" outlineLevel="0" r="250">
      <c r="A250" s="44" t="str">
        <f aca="false">IF((Táblázat!$I250=A$1)AND(Táblázat!$F250=A$2),Táblázat!$E250,"0")</f>
        <v>0</v>
      </c>
      <c r="B250" s="44" t="str">
        <f aca="false">IF((Táblázat!$I250=B$1)AND(Táblázat!$F250=B$2),Táblázat!$E250,"0")</f>
        <v>0</v>
      </c>
      <c r="C250" s="44" t="str">
        <f aca="false">IF((Táblázat!$I250=C$1)AND(Táblázat!$F250=C$2),Táblázat!$E250,"0")</f>
        <v>0</v>
      </c>
      <c r="D250" s="44" t="n">
        <f aca="false">IF((Táblázat!$I250=D$1)AND(Táblázat!$F250=D$2),Táblázat!$E250,0)</f>
        <v>0</v>
      </c>
      <c r="E250" s="45" t="n">
        <f aca="false">IF($D250&lt;&gt;0,$D250,E249+A250+B250+C250)</f>
        <v>0</v>
      </c>
      <c r="F250" s="44" t="str">
        <f aca="false">IF($D250&lt;&gt;0,D250-E249,"")</f>
        <v/>
      </c>
      <c r="G250" s="11"/>
    </row>
    <row collapsed="false" customFormat="false" customHeight="false" hidden="false" ht="12.65" outlineLevel="0" r="251">
      <c r="A251" s="44" t="str">
        <f aca="false">IF((Táblázat!$I251=A$1)AND(Táblázat!$F251=A$2),Táblázat!$E251,"0")</f>
        <v>0</v>
      </c>
      <c r="B251" s="44" t="str">
        <f aca="false">IF((Táblázat!$I251=B$1)AND(Táblázat!$F251=B$2),Táblázat!$E251,"0")</f>
        <v>0</v>
      </c>
      <c r="C251" s="44" t="str">
        <f aca="false">IF((Táblázat!$I251=C$1)AND(Táblázat!$F251=C$2),Táblázat!$E251,"0")</f>
        <v>0</v>
      </c>
      <c r="D251" s="44" t="n">
        <f aca="false">IF((Táblázat!$I251=D$1)AND(Táblázat!$F251=D$2),Táblázat!$E251,0)</f>
        <v>0</v>
      </c>
      <c r="E251" s="45" t="n">
        <f aca="false">IF($D251&lt;&gt;0,$D251,E250+A251+B251+C251)</f>
        <v>0</v>
      </c>
      <c r="F251" s="44" t="str">
        <f aca="false">IF($D251&lt;&gt;0,D251-E250,"")</f>
        <v/>
      </c>
      <c r="G251" s="11"/>
    </row>
    <row collapsed="false" customFormat="false" customHeight="false" hidden="false" ht="12.65" outlineLevel="0" r="252">
      <c r="A252" s="44" t="str">
        <f aca="false">IF((Táblázat!$I252=A$1)AND(Táblázat!$F252=A$2),Táblázat!$E252,"0")</f>
        <v>0</v>
      </c>
      <c r="B252" s="44" t="str">
        <f aca="false">IF((Táblázat!$I252=B$1)AND(Táblázat!$F252=B$2),Táblázat!$E252,"0")</f>
        <v>0</v>
      </c>
      <c r="C252" s="44" t="str">
        <f aca="false">IF((Táblázat!$I252=C$1)AND(Táblázat!$F252=C$2),Táblázat!$E252,"0")</f>
        <v>0</v>
      </c>
      <c r="D252" s="44" t="n">
        <f aca="false">IF((Táblázat!$I252=D$1)AND(Táblázat!$F252=D$2),Táblázat!$E252,0)</f>
        <v>0</v>
      </c>
      <c r="E252" s="45" t="n">
        <f aca="false">IF($D252&lt;&gt;0,$D252,E251+A252+B252+C252)</f>
        <v>0</v>
      </c>
      <c r="F252" s="44" t="str">
        <f aca="false">IF($D252&lt;&gt;0,D252-E251,"")</f>
        <v/>
      </c>
      <c r="G252" s="11"/>
    </row>
    <row collapsed="false" customFormat="false" customHeight="false" hidden="false" ht="12.65" outlineLevel="0" r="253">
      <c r="A253" s="44" t="str">
        <f aca="false">IF((Táblázat!$I253=A$1)AND(Táblázat!$F253=A$2),Táblázat!$E253,"0")</f>
        <v>0</v>
      </c>
      <c r="B253" s="44" t="str">
        <f aca="false">IF((Táblázat!$I253=B$1)AND(Táblázat!$F253=B$2),Táblázat!$E253,"0")</f>
        <v>0</v>
      </c>
      <c r="C253" s="44" t="str">
        <f aca="false">IF((Táblázat!$I253=C$1)AND(Táblázat!$F253=C$2),Táblázat!$E253,"0")</f>
        <v>0</v>
      </c>
      <c r="D253" s="44" t="n">
        <f aca="false">IF((Táblázat!$I253=D$1)AND(Táblázat!$F253=D$2),Táblázat!$E253,0)</f>
        <v>0</v>
      </c>
      <c r="E253" s="45" t="n">
        <f aca="false">IF($D253&lt;&gt;0,$D253,E252+A253+B253+C253)</f>
        <v>0</v>
      </c>
      <c r="F253" s="44" t="str">
        <f aca="false">IF($D253&lt;&gt;0,D253-E252,"")</f>
        <v/>
      </c>
      <c r="G253" s="11"/>
    </row>
    <row collapsed="false" customFormat="false" customHeight="false" hidden="false" ht="12.65" outlineLevel="0" r="254">
      <c r="A254" s="44" t="str">
        <f aca="false">IF((Táblázat!$I254=A$1)AND(Táblázat!$F254=A$2),Táblázat!$E254,"0")</f>
        <v>0</v>
      </c>
      <c r="B254" s="44" t="str">
        <f aca="false">IF((Táblázat!$I254=B$1)AND(Táblázat!$F254=B$2),Táblázat!$E254,"0")</f>
        <v>0</v>
      </c>
      <c r="C254" s="44" t="str">
        <f aca="false">IF((Táblázat!$I254=C$1)AND(Táblázat!$F254=C$2),Táblázat!$E254,"0")</f>
        <v>0</v>
      </c>
      <c r="D254" s="44" t="n">
        <f aca="false">IF((Táblázat!$I254=D$1)AND(Táblázat!$F254=D$2),Táblázat!$E254,0)</f>
        <v>0</v>
      </c>
      <c r="E254" s="45" t="n">
        <f aca="false">IF($D254&lt;&gt;0,$D254,E253+A254+B254+C254)</f>
        <v>0</v>
      </c>
      <c r="F254" s="44" t="str">
        <f aca="false">IF($D254&lt;&gt;0,D254-E253,"")</f>
        <v/>
      </c>
      <c r="G254" s="11"/>
    </row>
    <row collapsed="false" customFormat="false" customHeight="false" hidden="false" ht="12.65" outlineLevel="0" r="255">
      <c r="A255" s="44" t="str">
        <f aca="false">IF((Táblázat!$I255=A$1)AND(Táblázat!$F255=A$2),Táblázat!$E255,"0")</f>
        <v>0</v>
      </c>
      <c r="B255" s="44" t="str">
        <f aca="false">IF((Táblázat!$I255=B$1)AND(Táblázat!$F255=B$2),Táblázat!$E255,"0")</f>
        <v>0</v>
      </c>
      <c r="C255" s="44" t="str">
        <f aca="false">IF((Táblázat!$I255=C$1)AND(Táblázat!$F255=C$2),Táblázat!$E255,"0")</f>
        <v>0</v>
      </c>
      <c r="D255" s="44" t="n">
        <f aca="false">IF((Táblázat!$I255=D$1)AND(Táblázat!$F255=D$2),Táblázat!$E255,0)</f>
        <v>0</v>
      </c>
      <c r="E255" s="45" t="n">
        <f aca="false">IF($D255&lt;&gt;0,$D255,E254+A255+B255+C255)</f>
        <v>0</v>
      </c>
      <c r="F255" s="44" t="str">
        <f aca="false">IF($D255&lt;&gt;0,D255-E254,"")</f>
        <v/>
      </c>
      <c r="G255" s="11"/>
    </row>
    <row collapsed="false" customFormat="false" customHeight="false" hidden="false" ht="12.65" outlineLevel="0" r="256">
      <c r="A256" s="44" t="str">
        <f aca="false">IF((Táblázat!$I256=A$1)AND(Táblázat!$F256=A$2),Táblázat!$E256,"0")</f>
        <v>0</v>
      </c>
      <c r="B256" s="44" t="str">
        <f aca="false">IF((Táblázat!$I256=B$1)AND(Táblázat!$F256=B$2),Táblázat!$E256,"0")</f>
        <v>0</v>
      </c>
      <c r="C256" s="44" t="str">
        <f aca="false">IF((Táblázat!$I256=C$1)AND(Táblázat!$F256=C$2),Táblázat!$E256,"0")</f>
        <v>0</v>
      </c>
      <c r="D256" s="44" t="n">
        <f aca="false">IF((Táblázat!$I256=D$1)AND(Táblázat!$F256=D$2),Táblázat!$E256,0)</f>
        <v>0</v>
      </c>
      <c r="E256" s="45" t="n">
        <f aca="false">IF($D256&lt;&gt;0,$D256,E255+A256+B256+C256)</f>
        <v>0</v>
      </c>
      <c r="F256" s="44" t="str">
        <f aca="false">IF($D256&lt;&gt;0,D256-E255,"")</f>
        <v/>
      </c>
      <c r="G256" s="11"/>
    </row>
    <row collapsed="false" customFormat="false" customHeight="false" hidden="false" ht="12.65" outlineLevel="0" r="257">
      <c r="A257" s="44" t="str">
        <f aca="false">IF((Táblázat!$I257=A$1)AND(Táblázat!$F257=A$2),Táblázat!$E257,"0")</f>
        <v>0</v>
      </c>
      <c r="B257" s="44" t="str">
        <f aca="false">IF((Táblázat!$I257=B$1)AND(Táblázat!$F257=B$2),Táblázat!$E257,"0")</f>
        <v>0</v>
      </c>
      <c r="C257" s="44" t="str">
        <f aca="false">IF((Táblázat!$I257=C$1)AND(Táblázat!$F257=C$2),Táblázat!$E257,"0")</f>
        <v>0</v>
      </c>
      <c r="D257" s="44" t="n">
        <f aca="false">IF((Táblázat!$I257=D$1)AND(Táblázat!$F257=D$2),Táblázat!$E257,0)</f>
        <v>0</v>
      </c>
      <c r="E257" s="45" t="n">
        <f aca="false">IF($D257&lt;&gt;0,$D257,E256+A257+B257+C257)</f>
        <v>0</v>
      </c>
      <c r="F257" s="44" t="str">
        <f aca="false">IF($D257&lt;&gt;0,D257-E256,"")</f>
        <v/>
      </c>
      <c r="G257" s="11"/>
    </row>
    <row collapsed="false" customFormat="false" customHeight="false" hidden="false" ht="12.65" outlineLevel="0" r="258">
      <c r="A258" s="44" t="str">
        <f aca="false">IF((Táblázat!$I258=A$1)AND(Táblázat!$F258=A$2),Táblázat!$E258,"0")</f>
        <v>0</v>
      </c>
      <c r="B258" s="44" t="str">
        <f aca="false">IF((Táblázat!$I258=B$1)AND(Táblázat!$F258=B$2),Táblázat!$E258,"0")</f>
        <v>0</v>
      </c>
      <c r="C258" s="44" t="str">
        <f aca="false">IF((Táblázat!$I258=C$1)AND(Táblázat!$F258=C$2),Táblázat!$E258,"0")</f>
        <v>0</v>
      </c>
      <c r="D258" s="44" t="n">
        <f aca="false">IF((Táblázat!$I258=D$1)AND(Táblázat!$F258=D$2),Táblázat!$E258,0)</f>
        <v>0</v>
      </c>
      <c r="E258" s="45" t="n">
        <f aca="false">IF($D258&lt;&gt;0,$D258,E257+A258+B258+C258)</f>
        <v>0</v>
      </c>
      <c r="F258" s="44" t="str">
        <f aca="false">IF($D258&lt;&gt;0,D258-E257,"")</f>
        <v/>
      </c>
      <c r="G258" s="11"/>
    </row>
    <row collapsed="false" customFormat="false" customHeight="false" hidden="false" ht="12.65" outlineLevel="0" r="259">
      <c r="A259" s="44" t="str">
        <f aca="false">IF((Táblázat!$I259=A$1)AND(Táblázat!$F259=A$2),Táblázat!$E259,"0")</f>
        <v>0</v>
      </c>
      <c r="B259" s="44" t="str">
        <f aca="false">IF((Táblázat!$I259=B$1)AND(Táblázat!$F259=B$2),Táblázat!$E259,"0")</f>
        <v>0</v>
      </c>
      <c r="C259" s="44" t="str">
        <f aca="false">IF((Táblázat!$I259=C$1)AND(Táblázat!$F259=C$2),Táblázat!$E259,"0")</f>
        <v>0</v>
      </c>
      <c r="D259" s="44" t="n">
        <f aca="false">IF((Táblázat!$I259=D$1)AND(Táblázat!$F259=D$2),Táblázat!$E259,0)</f>
        <v>0</v>
      </c>
      <c r="E259" s="45" t="n">
        <f aca="false">IF($D259&lt;&gt;0,$D259,E258+A259+B259+C259)</f>
        <v>0</v>
      </c>
      <c r="F259" s="44" t="str">
        <f aca="false">IF($D259&lt;&gt;0,D259-E258,"")</f>
        <v/>
      </c>
      <c r="G259" s="11"/>
    </row>
    <row collapsed="false" customFormat="false" customHeight="false" hidden="false" ht="12.65" outlineLevel="0" r="260">
      <c r="A260" s="44" t="str">
        <f aca="false">IF((Táblázat!$I260=A$1)AND(Táblázat!$F260=A$2),Táblázat!$E260,"0")</f>
        <v>0</v>
      </c>
      <c r="B260" s="44" t="str">
        <f aca="false">IF((Táblázat!$I260=B$1)AND(Táblázat!$F260=B$2),Táblázat!$E260,"0")</f>
        <v>0</v>
      </c>
      <c r="C260" s="44" t="str">
        <f aca="false">IF((Táblázat!$I260=C$1)AND(Táblázat!$F260=C$2),Táblázat!$E260,"0")</f>
        <v>0</v>
      </c>
      <c r="D260" s="44" t="n">
        <f aca="false">IF((Táblázat!$I260=D$1)AND(Táblázat!$F260=D$2),Táblázat!$E260,0)</f>
        <v>0</v>
      </c>
      <c r="E260" s="45" t="n">
        <f aca="false">IF($D260&lt;&gt;0,$D260,E259+A260+B260+C260)</f>
        <v>0</v>
      </c>
      <c r="F260" s="44" t="str">
        <f aca="false">IF($D260&lt;&gt;0,D260-E259,"")</f>
        <v/>
      </c>
      <c r="G260" s="11"/>
    </row>
    <row collapsed="false" customFormat="false" customHeight="false" hidden="false" ht="12.65" outlineLevel="0" r="261">
      <c r="A261" s="44" t="str">
        <f aca="false">IF((Táblázat!$I261=A$1)AND(Táblázat!$F261=A$2),Táblázat!$E261,"0")</f>
        <v>0</v>
      </c>
      <c r="B261" s="44" t="str">
        <f aca="false">IF((Táblázat!$I261=B$1)AND(Táblázat!$F261=B$2),Táblázat!$E261,"0")</f>
        <v>0</v>
      </c>
      <c r="C261" s="44" t="str">
        <f aca="false">IF((Táblázat!$I261=C$1)AND(Táblázat!$F261=C$2),Táblázat!$E261,"0")</f>
        <v>0</v>
      </c>
      <c r="D261" s="44" t="n">
        <f aca="false">IF((Táblázat!$I261=D$1)AND(Táblázat!$F261=D$2),Táblázat!$E261,0)</f>
        <v>0</v>
      </c>
      <c r="E261" s="45" t="n">
        <f aca="false">IF($D261&lt;&gt;0,$D261,E260+A261+B261+C261)</f>
        <v>0</v>
      </c>
      <c r="F261" s="44" t="str">
        <f aca="false">IF($D261&lt;&gt;0,D261-E260,"")</f>
        <v/>
      </c>
    </row>
    <row collapsed="false" customFormat="false" customHeight="false" hidden="false" ht="12.65" outlineLevel="0" r="262">
      <c r="A262" s="44" t="str">
        <f aca="false">IF((Táblázat!$I262=A$1)AND(Táblázat!$F262=A$2),Táblázat!$E262,"0")</f>
        <v>0</v>
      </c>
      <c r="B262" s="44" t="str">
        <f aca="false">IF((Táblázat!$I262=B$1)AND(Táblázat!$F262=B$2),Táblázat!$E262,"0")</f>
        <v>0</v>
      </c>
      <c r="C262" s="44" t="str">
        <f aca="false">IF((Táblázat!$I262=C$1)AND(Táblázat!$F262=C$2),Táblázat!$E262,"0")</f>
        <v>0</v>
      </c>
      <c r="D262" s="44" t="n">
        <f aca="false">IF((Táblázat!$I262=D$1)AND(Táblázat!$F262=D$2),Táblázat!$E262,0)</f>
        <v>0</v>
      </c>
      <c r="E262" s="45" t="n">
        <f aca="false">IF($D262&lt;&gt;0,$D262,E261+A262+B262+C262)</f>
        <v>0</v>
      </c>
      <c r="F262" s="44" t="str">
        <f aca="false">IF($D262&lt;&gt;0,D262-E261,"")</f>
        <v/>
      </c>
    </row>
    <row collapsed="false" customFormat="false" customHeight="false" hidden="false" ht="12.65" outlineLevel="0" r="263">
      <c r="A263" s="44" t="str">
        <f aca="false">IF((Táblázat!$I263=A$1)AND(Táblázat!$F263=A$2),Táblázat!$E263,"0")</f>
        <v>0</v>
      </c>
      <c r="B263" s="44" t="str">
        <f aca="false">IF((Táblázat!$I263=B$1)AND(Táblázat!$F263=B$2),Táblázat!$E263,"0")</f>
        <v>0</v>
      </c>
      <c r="C263" s="44" t="str">
        <f aca="false">IF((Táblázat!$I263=C$1)AND(Táblázat!$F263=C$2),Táblázat!$E263,"0")</f>
        <v>0</v>
      </c>
      <c r="D263" s="44" t="n">
        <f aca="false">IF((Táblázat!$I263=D$1)AND(Táblázat!$F263=D$2),Táblázat!$E263,0)</f>
        <v>0</v>
      </c>
      <c r="E263" s="45" t="n">
        <f aca="false">IF($D263&lt;&gt;0,$D263,E262+A263+B263+C263)</f>
        <v>0</v>
      </c>
      <c r="F263" s="44" t="str">
        <f aca="false">IF($D263&lt;&gt;0,D263-E262,"")</f>
        <v/>
      </c>
    </row>
    <row collapsed="false" customFormat="false" customHeight="false" hidden="false" ht="12.65" outlineLevel="0" r="264">
      <c r="A264" s="44" t="str">
        <f aca="false">IF((Táblázat!$I264=A$1)AND(Táblázat!$F264=A$2),Táblázat!$E264,"0")</f>
        <v>0</v>
      </c>
      <c r="B264" s="44" t="str">
        <f aca="false">IF((Táblázat!$I264=B$1)AND(Táblázat!$F264=B$2),Táblázat!$E264,"0")</f>
        <v>0</v>
      </c>
      <c r="C264" s="44" t="str">
        <f aca="false">IF((Táblázat!$I264=C$1)AND(Táblázat!$F264=C$2),Táblázat!$E264,"0")</f>
        <v>0</v>
      </c>
      <c r="D264" s="44" t="n">
        <f aca="false">IF((Táblázat!$I264=D$1)AND(Táblázat!$F264=D$2),Táblázat!$E264,0)</f>
        <v>0</v>
      </c>
      <c r="E264" s="45" t="n">
        <f aca="false">IF($D264&lt;&gt;0,$D264,E263+A264+B264+C264)</f>
        <v>0</v>
      </c>
      <c r="F264" s="44" t="str">
        <f aca="false">IF($D264&lt;&gt;0,D264-E263,"")</f>
        <v/>
      </c>
    </row>
    <row collapsed="false" customFormat="false" customHeight="false" hidden="false" ht="12.65" outlineLevel="0" r="265">
      <c r="A265" s="44" t="str">
        <f aca="false">IF((Táblázat!$I265=A$1)AND(Táblázat!$F265=A$2),Táblázat!$E265,"0")</f>
        <v>0</v>
      </c>
      <c r="B265" s="44" t="str">
        <f aca="false">IF((Táblázat!$I265=B$1)AND(Táblázat!$F265=B$2),Táblázat!$E265,"0")</f>
        <v>0</v>
      </c>
      <c r="C265" s="44" t="str">
        <f aca="false">IF((Táblázat!$I265=C$1)AND(Táblázat!$F265=C$2),Táblázat!$E265,"0")</f>
        <v>0</v>
      </c>
      <c r="D265" s="44" t="n">
        <f aca="false">IF((Táblázat!$I265=D$1)AND(Táblázat!$F265=D$2),Táblázat!$E265,0)</f>
        <v>0</v>
      </c>
      <c r="E265" s="45" t="n">
        <f aca="false">IF($D265&lt;&gt;0,$D265,E264+A265+B265+C265)</f>
        <v>0</v>
      </c>
      <c r="F265" s="44" t="str">
        <f aca="false">IF($D265&lt;&gt;0,D265-E264,"")</f>
        <v/>
      </c>
    </row>
    <row collapsed="false" customFormat="false" customHeight="false" hidden="false" ht="12.65" outlineLevel="0" r="266">
      <c r="A266" s="44" t="str">
        <f aca="false">IF((Táblázat!$I266=A$1)AND(Táblázat!$F266=A$2),Táblázat!$E266,"0")</f>
        <v>0</v>
      </c>
      <c r="B266" s="44" t="str">
        <f aca="false">IF((Táblázat!$I266=B$1)AND(Táblázat!$F266=B$2),Táblázat!$E266,"0")</f>
        <v>0</v>
      </c>
      <c r="C266" s="44" t="str">
        <f aca="false">IF((Táblázat!$I266=C$1)AND(Táblázat!$F266=C$2),Táblázat!$E266,"0")</f>
        <v>0</v>
      </c>
      <c r="D266" s="44" t="n">
        <f aca="false">IF((Táblázat!$I266=D$1)AND(Táblázat!$F266=D$2),Táblázat!$E266,0)</f>
        <v>0</v>
      </c>
      <c r="E266" s="45" t="n">
        <f aca="false">IF($D266&lt;&gt;0,$D266,E265+A266+B266+C266)</f>
        <v>0</v>
      </c>
      <c r="F266" s="44" t="str">
        <f aca="false">IF($D266&lt;&gt;0,D266-E265,"")</f>
        <v/>
      </c>
    </row>
    <row collapsed="false" customFormat="false" customHeight="false" hidden="false" ht="12.65" outlineLevel="0" r="267">
      <c r="A267" s="44" t="str">
        <f aca="false">IF((Táblázat!$I267=A$1)AND(Táblázat!$F267=A$2),Táblázat!$E267,"0")</f>
        <v>0</v>
      </c>
      <c r="B267" s="44" t="str">
        <f aca="false">IF((Táblázat!$I267=B$1)AND(Táblázat!$F267=B$2),Táblázat!$E267,"0")</f>
        <v>0</v>
      </c>
      <c r="C267" s="44" t="str">
        <f aca="false">IF((Táblázat!$I267=C$1)AND(Táblázat!$F267=C$2),Táblázat!$E267,"0")</f>
        <v>0</v>
      </c>
      <c r="D267" s="44" t="n">
        <f aca="false">IF((Táblázat!$I267=D$1)AND(Táblázat!$F267=D$2),Táblázat!$E267,0)</f>
        <v>0</v>
      </c>
      <c r="E267" s="45" t="n">
        <f aca="false">IF($D267&lt;&gt;0,$D267,E266+A267+B267+C267)</f>
        <v>0</v>
      </c>
      <c r="F267" s="44" t="str">
        <f aca="false">IF($D267&lt;&gt;0,D267-E266,"")</f>
        <v/>
      </c>
    </row>
    <row collapsed="false" customFormat="false" customHeight="false" hidden="false" ht="12.65" outlineLevel="0" r="268">
      <c r="A268" s="44" t="str">
        <f aca="false">IF((Táblázat!$I268=A$1)AND(Táblázat!$F268=A$2),Táblázat!$E268,"0")</f>
        <v>0</v>
      </c>
      <c r="B268" s="44" t="str">
        <f aca="false">IF((Táblázat!$I268=B$1)AND(Táblázat!$F268=B$2),Táblázat!$E268,"0")</f>
        <v>0</v>
      </c>
      <c r="C268" s="44" t="str">
        <f aca="false">IF((Táblázat!$I268=C$1)AND(Táblázat!$F268=C$2),Táblázat!$E268,"0")</f>
        <v>0</v>
      </c>
      <c r="D268" s="44" t="n">
        <f aca="false">IF((Táblázat!$I268=D$1)AND(Táblázat!$F268=D$2),Táblázat!$E268,0)</f>
        <v>0</v>
      </c>
      <c r="E268" s="45" t="n">
        <f aca="false">IF($D268&lt;&gt;0,$D268,E267+A268+B268+C268)</f>
        <v>0</v>
      </c>
      <c r="F268" s="44" t="str">
        <f aca="false">IF($D268&lt;&gt;0,D268-E267,"")</f>
        <v/>
      </c>
    </row>
    <row collapsed="false" customFormat="false" customHeight="false" hidden="false" ht="12.65" outlineLevel="0" r="269">
      <c r="A269" s="44" t="str">
        <f aca="false">IF((Táblázat!$I269=A$1)AND(Táblázat!$F269=A$2),Táblázat!$E269,"0")</f>
        <v>0</v>
      </c>
      <c r="B269" s="44" t="str">
        <f aca="false">IF((Táblázat!$I269=B$1)AND(Táblázat!$F269=B$2),Táblázat!$E269,"0")</f>
        <v>0</v>
      </c>
      <c r="C269" s="44" t="str">
        <f aca="false">IF((Táblázat!$I269=C$1)AND(Táblázat!$F269=C$2),Táblázat!$E269,"0")</f>
        <v>0</v>
      </c>
      <c r="D269" s="44" t="n">
        <f aca="false">IF((Táblázat!$I269=D$1)AND(Táblázat!$F269=D$2),Táblázat!$E269,0)</f>
        <v>0</v>
      </c>
      <c r="E269" s="45" t="n">
        <f aca="false">IF($D269&lt;&gt;0,$D269,E268+A269+B269+C269)</f>
        <v>0</v>
      </c>
      <c r="F269" s="44" t="str">
        <f aca="false">IF($D269&lt;&gt;0,D269-E268,"")</f>
        <v/>
      </c>
    </row>
    <row collapsed="false" customFormat="false" customHeight="false" hidden="false" ht="12.65" outlineLevel="0" r="270">
      <c r="A270" s="44" t="str">
        <f aca="false">IF((Táblázat!$I270=A$1)AND(Táblázat!$F270=A$2),Táblázat!$E270,"0")</f>
        <v>0</v>
      </c>
      <c r="B270" s="44" t="str">
        <f aca="false">IF((Táblázat!$I270=B$1)AND(Táblázat!$F270=B$2),Táblázat!$E270,"0")</f>
        <v>0</v>
      </c>
      <c r="C270" s="44" t="str">
        <f aca="false">IF((Táblázat!$I270=C$1)AND(Táblázat!$F270=C$2),Táblázat!$E270,"0")</f>
        <v>0</v>
      </c>
      <c r="D270" s="44" t="n">
        <f aca="false">IF((Táblázat!$I270=D$1)AND(Táblázat!$F270=D$2),Táblázat!$E270,0)</f>
        <v>0</v>
      </c>
      <c r="E270" s="45" t="n">
        <f aca="false">IF($D270&lt;&gt;0,$D270,E269+A270+B270+C270)</f>
        <v>0</v>
      </c>
      <c r="F270" s="44" t="str">
        <f aca="false">IF($D270&lt;&gt;0,D270-E269,"")</f>
        <v/>
      </c>
    </row>
    <row collapsed="false" customFormat="false" customHeight="false" hidden="false" ht="12.65" outlineLevel="0" r="271">
      <c r="A271" s="44" t="str">
        <f aca="false">IF((Táblázat!$I271=A$1)AND(Táblázat!$F271=A$2),Táblázat!$E271,"0")</f>
        <v>0</v>
      </c>
      <c r="B271" s="44" t="str">
        <f aca="false">IF((Táblázat!$I271=B$1)AND(Táblázat!$F271=B$2),Táblázat!$E271,"0")</f>
        <v>0</v>
      </c>
      <c r="C271" s="44" t="str">
        <f aca="false">IF((Táblázat!$I271=C$1)AND(Táblázat!$F271=C$2),Táblázat!$E271,"0")</f>
        <v>0</v>
      </c>
      <c r="D271" s="44" t="n">
        <f aca="false">IF((Táblázat!$I271=D$1)AND(Táblázat!$F271=D$2),Táblázat!$E271,0)</f>
        <v>0</v>
      </c>
      <c r="E271" s="45" t="n">
        <f aca="false">IF($D271&lt;&gt;0,$D271,E270+A271+B271+C271)</f>
        <v>0</v>
      </c>
      <c r="F271" s="44" t="str">
        <f aca="false">IF($D271&lt;&gt;0,D271-E270,"")</f>
        <v/>
      </c>
    </row>
    <row collapsed="false" customFormat="false" customHeight="false" hidden="false" ht="12.65" outlineLevel="0" r="272">
      <c r="A272" s="44" t="str">
        <f aca="false">IF((Táblázat!$I272=A$1)AND(Táblázat!$F272=A$2),Táblázat!$E272,"0")</f>
        <v>0</v>
      </c>
      <c r="B272" s="44" t="str">
        <f aca="false">IF((Táblázat!$I272=B$1)AND(Táblázat!$F272=B$2),Táblázat!$E272,"0")</f>
        <v>0</v>
      </c>
      <c r="C272" s="44" t="str">
        <f aca="false">IF((Táblázat!$I272=C$1)AND(Táblázat!$F272=C$2),Táblázat!$E272,"0")</f>
        <v>0</v>
      </c>
      <c r="D272" s="44" t="n">
        <f aca="false">IF((Táblázat!$I272=D$1)AND(Táblázat!$F272=D$2),Táblázat!$E272,0)</f>
        <v>0</v>
      </c>
      <c r="E272" s="45" t="n">
        <f aca="false">IF($D272&lt;&gt;0,$D272,E271+A272+B272+C272)</f>
        <v>0</v>
      </c>
      <c r="F272" s="44" t="str">
        <f aca="false">IF($D272&lt;&gt;0,D272-E271,"")</f>
        <v/>
      </c>
    </row>
    <row collapsed="false" customFormat="false" customHeight="false" hidden="false" ht="12.65" outlineLevel="0" r="273">
      <c r="A273" s="44" t="str">
        <f aca="false">IF((Táblázat!$I273=A$1)AND(Táblázat!$F273=A$2),Táblázat!$E273,"0")</f>
        <v>0</v>
      </c>
      <c r="B273" s="44" t="str">
        <f aca="false">IF((Táblázat!$I273=B$1)AND(Táblázat!$F273=B$2),Táblázat!$E273,"0")</f>
        <v>0</v>
      </c>
      <c r="C273" s="44" t="str">
        <f aca="false">IF((Táblázat!$I273=C$1)AND(Táblázat!$F273=C$2),Táblázat!$E273,"0")</f>
        <v>0</v>
      </c>
      <c r="D273" s="44" t="n">
        <f aca="false">IF((Táblázat!$I273=D$1)AND(Táblázat!$F273=D$2),Táblázat!$E273,0)</f>
        <v>0</v>
      </c>
      <c r="E273" s="45" t="n">
        <f aca="false">IF($D273&lt;&gt;0,$D273,E272+A273+B273+C273)</f>
        <v>0</v>
      </c>
      <c r="F273" s="44" t="str">
        <f aca="false">IF($D273&lt;&gt;0,D273-E272,"")</f>
        <v/>
      </c>
    </row>
    <row collapsed="false" customFormat="false" customHeight="false" hidden="false" ht="12.65" outlineLevel="0" r="274">
      <c r="A274" s="44" t="str">
        <f aca="false">IF((Táblázat!$I274=A$1)AND(Táblázat!$F274=A$2),Táblázat!$E274,"0")</f>
        <v>0</v>
      </c>
      <c r="B274" s="44" t="str">
        <f aca="false">IF((Táblázat!$I274=B$1)AND(Táblázat!$F274=B$2),Táblázat!$E274,"0")</f>
        <v>0</v>
      </c>
      <c r="C274" s="44" t="str">
        <f aca="false">IF((Táblázat!$I274=C$1)AND(Táblázat!$F274=C$2),Táblázat!$E274,"0")</f>
        <v>0</v>
      </c>
      <c r="D274" s="44" t="n">
        <f aca="false">IF((Táblázat!$I274=D$1)AND(Táblázat!$F274=D$2),Táblázat!$E274,0)</f>
        <v>0</v>
      </c>
      <c r="E274" s="45" t="n">
        <f aca="false">IF($D274&lt;&gt;0,$D274,E273+A274+B274+C274)</f>
        <v>0</v>
      </c>
      <c r="F274" s="44" t="str">
        <f aca="false">IF($D274&lt;&gt;0,D274-E273,"")</f>
        <v/>
      </c>
    </row>
    <row collapsed="false" customFormat="false" customHeight="false" hidden="false" ht="12.65" outlineLevel="0" r="275">
      <c r="A275" s="44" t="str">
        <f aca="false">IF((Táblázat!$I275=A$1)AND(Táblázat!$F275=A$2),Táblázat!$E275,"0")</f>
        <v>0</v>
      </c>
      <c r="B275" s="44" t="str">
        <f aca="false">IF((Táblázat!$I275=B$1)AND(Táblázat!$F275=B$2),Táblázat!$E275,"0")</f>
        <v>0</v>
      </c>
      <c r="C275" s="44" t="str">
        <f aca="false">IF((Táblázat!$I275=C$1)AND(Táblázat!$F275=C$2),Táblázat!$E275,"0")</f>
        <v>0</v>
      </c>
      <c r="D275" s="44" t="n">
        <f aca="false">IF((Táblázat!$I275=D$1)AND(Táblázat!$F275=D$2),Táblázat!$E275,0)</f>
        <v>0</v>
      </c>
      <c r="E275" s="45" t="n">
        <f aca="false">IF($D275&lt;&gt;0,$D275,E274+A275+B275+C275)</f>
        <v>0</v>
      </c>
      <c r="F275" s="44" t="str">
        <f aca="false">IF($D275&lt;&gt;0,D275-E274,"")</f>
        <v/>
      </c>
    </row>
    <row collapsed="false" customFormat="false" customHeight="false" hidden="false" ht="12.65" outlineLevel="0" r="276">
      <c r="A276" s="44" t="str">
        <f aca="false">IF((Táblázat!$I276=A$1)AND(Táblázat!$F276=A$2),Táblázat!$E276,"0")</f>
        <v>0</v>
      </c>
      <c r="B276" s="44" t="str">
        <f aca="false">IF((Táblázat!$I276=B$1)AND(Táblázat!$F276=B$2),Táblázat!$E276,"0")</f>
        <v>0</v>
      </c>
      <c r="C276" s="44" t="str">
        <f aca="false">IF((Táblázat!$I276=C$1)AND(Táblázat!$F276=C$2),Táblázat!$E276,"0")</f>
        <v>0</v>
      </c>
      <c r="D276" s="44" t="n">
        <f aca="false">IF((Táblázat!$I276=D$1)AND(Táblázat!$F276=D$2),Táblázat!$E276,0)</f>
        <v>0</v>
      </c>
      <c r="E276" s="45" t="n">
        <f aca="false">IF($D276&lt;&gt;0,$D276,E275+A276+B276+C276)</f>
        <v>0</v>
      </c>
      <c r="F276" s="44" t="str">
        <f aca="false">IF($D276&lt;&gt;0,D276-E275,"")</f>
        <v/>
      </c>
    </row>
    <row collapsed="false" customFormat="false" customHeight="false" hidden="false" ht="12.65" outlineLevel="0" r="277">
      <c r="A277" s="44" t="str">
        <f aca="false">IF((Táblázat!$I277=A$1)AND(Táblázat!$F277=A$2),Táblázat!$E277,"0")</f>
        <v>0</v>
      </c>
      <c r="B277" s="44" t="str">
        <f aca="false">IF((Táblázat!$I277=B$1)AND(Táblázat!$F277=B$2),Táblázat!$E277,"0")</f>
        <v>0</v>
      </c>
      <c r="C277" s="44" t="str">
        <f aca="false">IF((Táblázat!$I277=C$1)AND(Táblázat!$F277=C$2),Táblázat!$E277,"0")</f>
        <v>0</v>
      </c>
      <c r="D277" s="44" t="n">
        <f aca="false">IF((Táblázat!$I277=D$1)AND(Táblázat!$F277=D$2),Táblázat!$E277,0)</f>
        <v>0</v>
      </c>
      <c r="E277" s="45" t="n">
        <f aca="false">IF($D277&lt;&gt;0,$D277,E276+A277+B277+C277)</f>
        <v>0</v>
      </c>
      <c r="F277" s="44" t="str">
        <f aca="false">IF($D277&lt;&gt;0,D277-E276,"")</f>
        <v/>
      </c>
    </row>
    <row collapsed="false" customFormat="false" customHeight="false" hidden="false" ht="12.65" outlineLevel="0" r="278">
      <c r="A278" s="44" t="str">
        <f aca="false">IF((Táblázat!$I278=A$1)AND(Táblázat!$F278=A$2),Táblázat!$E278,"0")</f>
        <v>0</v>
      </c>
      <c r="B278" s="44" t="str">
        <f aca="false">IF((Táblázat!$I278=B$1)AND(Táblázat!$F278=B$2),Táblázat!$E278,"0")</f>
        <v>0</v>
      </c>
      <c r="C278" s="44" t="str">
        <f aca="false">IF((Táblázat!$I278=C$1)AND(Táblázat!$F278=C$2),Táblázat!$E278,"0")</f>
        <v>0</v>
      </c>
      <c r="D278" s="44" t="n">
        <f aca="false">IF((Táblázat!$I278=D$1)AND(Táblázat!$F278=D$2),Táblázat!$E278,0)</f>
        <v>0</v>
      </c>
      <c r="E278" s="45" t="n">
        <f aca="false">IF($D278&lt;&gt;0,$D278,E277+A278+B278+C278)</f>
        <v>0</v>
      </c>
      <c r="F278" s="44" t="str">
        <f aca="false">IF($D278&lt;&gt;0,D278-E277,"")</f>
        <v/>
      </c>
    </row>
    <row collapsed="false" customFormat="false" customHeight="false" hidden="false" ht="12.65" outlineLevel="0" r="279">
      <c r="A279" s="44" t="str">
        <f aca="false">IF((Táblázat!$I279=A$1)AND(Táblázat!$F279=A$2),Táblázat!$E279,"0")</f>
        <v>0</v>
      </c>
      <c r="B279" s="44" t="str">
        <f aca="false">IF((Táblázat!$I279=B$1)AND(Táblázat!$F279=B$2),Táblázat!$E279,"0")</f>
        <v>0</v>
      </c>
      <c r="C279" s="44" t="str">
        <f aca="false">IF((Táblázat!$I279=C$1)AND(Táblázat!$F279=C$2),Táblázat!$E279,"0")</f>
        <v>0</v>
      </c>
      <c r="D279" s="44" t="n">
        <f aca="false">IF((Táblázat!$I279=D$1)AND(Táblázat!$F279=D$2),Táblázat!$E279,0)</f>
        <v>0</v>
      </c>
      <c r="E279" s="45" t="n">
        <f aca="false">IF($D279&lt;&gt;0,$D279,E278+A279+B279+C279)</f>
        <v>0</v>
      </c>
      <c r="F279" s="44" t="str">
        <f aca="false">IF($D279&lt;&gt;0,D279-E278,"")</f>
        <v/>
      </c>
    </row>
    <row collapsed="false" customFormat="false" customHeight="false" hidden="false" ht="12.65" outlineLevel="0" r="280">
      <c r="A280" s="44" t="str">
        <f aca="false">IF((Táblázat!$I280=A$1)AND(Táblázat!$F280=A$2),Táblázat!$E280,"0")</f>
        <v>0</v>
      </c>
      <c r="B280" s="44" t="str">
        <f aca="false">IF((Táblázat!$I280=B$1)AND(Táblázat!$F280=B$2),Táblázat!$E280,"0")</f>
        <v>0</v>
      </c>
      <c r="C280" s="44" t="str">
        <f aca="false">IF((Táblázat!$I280=C$1)AND(Táblázat!$F280=C$2),Táblázat!$E280,"0")</f>
        <v>0</v>
      </c>
      <c r="D280" s="44" t="n">
        <f aca="false">IF((Táblázat!$I280=D$1)AND(Táblázat!$F280=D$2),Táblázat!$E280,0)</f>
        <v>0</v>
      </c>
      <c r="E280" s="45" t="n">
        <f aca="false">IF($D280&lt;&gt;0,$D280,E279+A280+B280+C280)</f>
        <v>0</v>
      </c>
      <c r="F280" s="44" t="str">
        <f aca="false">IF($D280&lt;&gt;0,D280-E279,"")</f>
        <v/>
      </c>
    </row>
    <row collapsed="false" customFormat="false" customHeight="false" hidden="false" ht="12.65" outlineLevel="0" r="281">
      <c r="A281" s="44" t="str">
        <f aca="false">IF((Táblázat!$I281=A$1)AND(Táblázat!$F281=A$2),Táblázat!$E281,"0")</f>
        <v>0</v>
      </c>
      <c r="B281" s="44" t="str">
        <f aca="false">IF((Táblázat!$I281=B$1)AND(Táblázat!$F281=B$2),Táblázat!$E281,"0")</f>
        <v>0</v>
      </c>
      <c r="C281" s="44" t="str">
        <f aca="false">IF((Táblázat!$I281=C$1)AND(Táblázat!$F281=C$2),Táblázat!$E281,"0")</f>
        <v>0</v>
      </c>
      <c r="D281" s="44" t="n">
        <f aca="false">IF((Táblázat!$I281=D$1)AND(Táblázat!$F281=D$2),Táblázat!$E281,0)</f>
        <v>0</v>
      </c>
      <c r="E281" s="45" t="n">
        <f aca="false">IF($D281&lt;&gt;0,$D281,E280+A281+B281+C281)</f>
        <v>0</v>
      </c>
      <c r="F281" s="44" t="str">
        <f aca="false">IF($D281&lt;&gt;0,D281-E280,"")</f>
        <v/>
      </c>
    </row>
    <row collapsed="false" customFormat="false" customHeight="false" hidden="false" ht="12.65" outlineLevel="0" r="282">
      <c r="A282" s="44" t="str">
        <f aca="false">IF((Táblázat!$I282=A$1)AND(Táblázat!$F282=A$2),Táblázat!$E282,"0")</f>
        <v>0</v>
      </c>
      <c r="B282" s="44" t="str">
        <f aca="false">IF((Táblázat!$I282=B$1)AND(Táblázat!$F282=B$2),Táblázat!$E282,"0")</f>
        <v>0</v>
      </c>
      <c r="C282" s="44" t="str">
        <f aca="false">IF((Táblázat!$I282=C$1)AND(Táblázat!$F282=C$2),Táblázat!$E282,"0")</f>
        <v>0</v>
      </c>
      <c r="D282" s="44" t="n">
        <f aca="false">IF((Táblázat!$I282=D$1)AND(Táblázat!$F282=D$2),Táblázat!$E282,0)</f>
        <v>0</v>
      </c>
      <c r="E282" s="45" t="n">
        <f aca="false">IF($D282&lt;&gt;0,$D282,E281+A282+B282+C282)</f>
        <v>0</v>
      </c>
      <c r="F282" s="44" t="str">
        <f aca="false">IF($D282&lt;&gt;0,D282-E281,"")</f>
        <v/>
      </c>
    </row>
    <row collapsed="false" customFormat="false" customHeight="false" hidden="false" ht="12.65" outlineLevel="0" r="283">
      <c r="A283" s="44" t="str">
        <f aca="false">IF((Táblázat!$I283=A$1)AND(Táblázat!$F283=A$2),Táblázat!$E283,"0")</f>
        <v>0</v>
      </c>
      <c r="B283" s="44" t="str">
        <f aca="false">IF((Táblázat!$I283=B$1)AND(Táblázat!$F283=B$2),Táblázat!$E283,"0")</f>
        <v>0</v>
      </c>
      <c r="C283" s="44" t="str">
        <f aca="false">IF((Táblázat!$I283=C$1)AND(Táblázat!$F283=C$2),Táblázat!$E283,"0")</f>
        <v>0</v>
      </c>
      <c r="D283" s="44" t="n">
        <f aca="false">IF((Táblázat!$I283=D$1)AND(Táblázat!$F283=D$2),Táblázat!$E283,0)</f>
        <v>0</v>
      </c>
      <c r="E283" s="45" t="n">
        <f aca="false">IF($D283&lt;&gt;0,$D283,E282+A283+B283+C283)</f>
        <v>0</v>
      </c>
      <c r="F283" s="44" t="str">
        <f aca="false">IF($D283&lt;&gt;0,D283-E282,"")</f>
        <v/>
      </c>
    </row>
    <row collapsed="false" customFormat="false" customHeight="false" hidden="false" ht="12.65" outlineLevel="0" r="284">
      <c r="A284" s="44" t="str">
        <f aca="false">IF((Táblázat!$I284=A$1)AND(Táblázat!$F284=A$2),Táblázat!$E284,"0")</f>
        <v>0</v>
      </c>
      <c r="B284" s="44" t="str">
        <f aca="false">IF((Táblázat!$I284=B$1)AND(Táblázat!$F284=B$2),Táblázat!$E284,"0")</f>
        <v>0</v>
      </c>
      <c r="C284" s="44" t="str">
        <f aca="false">IF((Táblázat!$I284=C$1)AND(Táblázat!$F284=C$2),Táblázat!$E284,"0")</f>
        <v>0</v>
      </c>
      <c r="D284" s="44" t="n">
        <f aca="false">IF((Táblázat!$I284=D$1)AND(Táblázat!$F284=D$2),Táblázat!$E284,0)</f>
        <v>0</v>
      </c>
      <c r="E284" s="45" t="n">
        <f aca="false">IF($D284&lt;&gt;0,$D284,E283+A284+B284+C284)</f>
        <v>0</v>
      </c>
      <c r="F284" s="44" t="str">
        <f aca="false">IF($D284&lt;&gt;0,D284-E283,"")</f>
        <v/>
      </c>
    </row>
    <row collapsed="false" customFormat="false" customHeight="false" hidden="false" ht="12.65" outlineLevel="0" r="285">
      <c r="A285" s="44" t="str">
        <f aca="false">IF((Táblázat!$I285=A$1)AND(Táblázat!$F285=A$2),Táblázat!$E285,"0")</f>
        <v>0</v>
      </c>
      <c r="B285" s="44" t="str">
        <f aca="false">IF((Táblázat!$I285=B$1)AND(Táblázat!$F285=B$2),Táblázat!$E285,"0")</f>
        <v>0</v>
      </c>
      <c r="C285" s="44" t="str">
        <f aca="false">IF((Táblázat!$I285=C$1)AND(Táblázat!$F285=C$2),Táblázat!$E285,"0")</f>
        <v>0</v>
      </c>
      <c r="D285" s="44" t="n">
        <f aca="false">IF((Táblázat!$I285=D$1)AND(Táblázat!$F285=D$2),Táblázat!$E285,0)</f>
        <v>0</v>
      </c>
      <c r="E285" s="45" t="n">
        <f aca="false">IF($D285&lt;&gt;0,$D285,E284+A285+B285+C285)</f>
        <v>0</v>
      </c>
      <c r="F285" s="44" t="str">
        <f aca="false">IF($D285&lt;&gt;0,D285-E284,"")</f>
        <v/>
      </c>
    </row>
    <row collapsed="false" customFormat="false" customHeight="false" hidden="false" ht="12.65" outlineLevel="0" r="286">
      <c r="A286" s="44" t="str">
        <f aca="false">IF((Táblázat!$I286=A$1)AND(Táblázat!$F286=A$2),Táblázat!$E286,"0")</f>
        <v>0</v>
      </c>
      <c r="B286" s="44" t="str">
        <f aca="false">IF((Táblázat!$I286=B$1)AND(Táblázat!$F286=B$2),Táblázat!$E286,"0")</f>
        <v>0</v>
      </c>
      <c r="C286" s="44" t="str">
        <f aca="false">IF((Táblázat!$I286=C$1)AND(Táblázat!$F286=C$2),Táblázat!$E286,"0")</f>
        <v>0</v>
      </c>
      <c r="D286" s="44" t="n">
        <f aca="false">IF((Táblázat!$I286=D$1)AND(Táblázat!$F286=D$2),Táblázat!$E286,0)</f>
        <v>0</v>
      </c>
      <c r="E286" s="45" t="n">
        <f aca="false">IF($D286&lt;&gt;0,$D286,E285+A286+B286+C286)</f>
        <v>0</v>
      </c>
      <c r="F286" s="44" t="str">
        <f aca="false">IF($D286&lt;&gt;0,D286-E285,"")</f>
        <v/>
      </c>
    </row>
    <row collapsed="false" customFormat="false" customHeight="false" hidden="false" ht="12.65" outlineLevel="0" r="287">
      <c r="A287" s="44" t="str">
        <f aca="false">IF((Táblázat!$I287=A$1)AND(Táblázat!$F287=A$2),Táblázat!$E287,"0")</f>
        <v>0</v>
      </c>
      <c r="B287" s="44" t="str">
        <f aca="false">IF((Táblázat!$I287=B$1)AND(Táblázat!$F287=B$2),Táblázat!$E287,"0")</f>
        <v>0</v>
      </c>
      <c r="C287" s="44" t="str">
        <f aca="false">IF((Táblázat!$I287=C$1)AND(Táblázat!$F287=C$2),Táblázat!$E287,"0")</f>
        <v>0</v>
      </c>
      <c r="D287" s="44" t="n">
        <f aca="false">IF((Táblázat!$I287=D$1)AND(Táblázat!$F287=D$2),Táblázat!$E287,0)</f>
        <v>0</v>
      </c>
      <c r="E287" s="45" t="n">
        <f aca="false">IF($D287&lt;&gt;0,$D287,E286+A287+B287+C287)</f>
        <v>0</v>
      </c>
      <c r="F287" s="44" t="str">
        <f aca="false">IF($D287&lt;&gt;0,D287-E286,"")</f>
        <v/>
      </c>
    </row>
    <row collapsed="false" customFormat="false" customHeight="false" hidden="false" ht="12.65" outlineLevel="0" r="288">
      <c r="A288" s="44" t="str">
        <f aca="false">IF((Táblázat!$I288=A$1)AND(Táblázat!$F288=A$2),Táblázat!$E288,"0")</f>
        <v>0</v>
      </c>
      <c r="B288" s="44" t="str">
        <f aca="false">IF((Táblázat!$I288=B$1)AND(Táblázat!$F288=B$2),Táblázat!$E288,"0")</f>
        <v>0</v>
      </c>
      <c r="C288" s="44" t="str">
        <f aca="false">IF((Táblázat!$I288=C$1)AND(Táblázat!$F288=C$2),Táblázat!$E288,"0")</f>
        <v>0</v>
      </c>
      <c r="D288" s="44" t="n">
        <f aca="false">IF((Táblázat!$I288=D$1)AND(Táblázat!$F288=D$2),Táblázat!$E288,0)</f>
        <v>0</v>
      </c>
      <c r="E288" s="45" t="n">
        <f aca="false">IF($D288&lt;&gt;0,$D288,E287+A288+B288+C288)</f>
        <v>0</v>
      </c>
      <c r="F288" s="44" t="str">
        <f aca="false">IF($D288&lt;&gt;0,D288-E287,"")</f>
        <v/>
      </c>
    </row>
    <row collapsed="false" customFormat="false" customHeight="false" hidden="false" ht="12.65" outlineLevel="0" r="289">
      <c r="A289" s="44" t="str">
        <f aca="false">IF((Táblázat!$I289=A$1)AND(Táblázat!$F289=A$2),Táblázat!$E289,"0")</f>
        <v>0</v>
      </c>
      <c r="B289" s="44" t="str">
        <f aca="false">IF((Táblázat!$I289=B$1)AND(Táblázat!$F289=B$2),Táblázat!$E289,"0")</f>
        <v>0</v>
      </c>
      <c r="C289" s="44" t="str">
        <f aca="false">IF((Táblázat!$I289=C$1)AND(Táblázat!$F289=C$2),Táblázat!$E289,"0")</f>
        <v>0</v>
      </c>
      <c r="D289" s="44" t="n">
        <f aca="false">IF((Táblázat!$I289=D$1)AND(Táblázat!$F289=D$2),Táblázat!$E289,0)</f>
        <v>0</v>
      </c>
      <c r="E289" s="45" t="n">
        <f aca="false">IF($D289&lt;&gt;0,$D289,E288+A289+B289+C289)</f>
        <v>0</v>
      </c>
      <c r="F289" s="44" t="str">
        <f aca="false">IF($D289&lt;&gt;0,D289-E288,"")</f>
        <v/>
      </c>
    </row>
    <row collapsed="false" customFormat="false" customHeight="false" hidden="false" ht="12.65" outlineLevel="0" r="290">
      <c r="A290" s="44" t="str">
        <f aca="false">IF((Táblázat!$I290=A$1)AND(Táblázat!$F290=A$2),Táblázat!$E290,"0")</f>
        <v>0</v>
      </c>
      <c r="B290" s="44" t="str">
        <f aca="false">IF((Táblázat!$I290=B$1)AND(Táblázat!$F290=B$2),Táblázat!$E290,"0")</f>
        <v>0</v>
      </c>
      <c r="C290" s="44" t="str">
        <f aca="false">IF((Táblázat!$I290=C$1)AND(Táblázat!$F290=C$2),Táblázat!$E290,"0")</f>
        <v>0</v>
      </c>
      <c r="D290" s="44" t="n">
        <f aca="false">IF((Táblázat!$I290=D$1)AND(Táblázat!$F290=D$2),Táblázat!$E290,0)</f>
        <v>0</v>
      </c>
      <c r="E290" s="45" t="n">
        <f aca="false">IF($D290&lt;&gt;0,$D290,E289+A290+B290+C290)</f>
        <v>0</v>
      </c>
      <c r="F290" s="44" t="str">
        <f aca="false">IF($D290&lt;&gt;0,D290-E289,"")</f>
        <v/>
      </c>
    </row>
    <row collapsed="false" customFormat="false" customHeight="false" hidden="false" ht="12.65" outlineLevel="0" r="291">
      <c r="A291" s="44" t="str">
        <f aca="false">IF((Táblázat!$I291=A$1)AND(Táblázat!$F291=A$2),Táblázat!$E291,"0")</f>
        <v>0</v>
      </c>
      <c r="B291" s="44" t="str">
        <f aca="false">IF((Táblázat!$I291=B$1)AND(Táblázat!$F291=B$2),Táblázat!$E291,"0")</f>
        <v>0</v>
      </c>
      <c r="C291" s="44" t="str">
        <f aca="false">IF((Táblázat!$I291=C$1)AND(Táblázat!$F291=C$2),Táblázat!$E291,"0")</f>
        <v>0</v>
      </c>
      <c r="D291" s="44" t="n">
        <f aca="false">IF((Táblázat!$I291=D$1)AND(Táblázat!$F291=D$2),Táblázat!$E291,0)</f>
        <v>0</v>
      </c>
      <c r="E291" s="45" t="n">
        <f aca="false">IF($D291&lt;&gt;0,$D291,E290+A291+B291+C291)</f>
        <v>0</v>
      </c>
      <c r="F291" s="44" t="str">
        <f aca="false">IF($D291&lt;&gt;0,D291-E290,"")</f>
        <v/>
      </c>
    </row>
    <row collapsed="false" customFormat="false" customHeight="false" hidden="false" ht="12.65" outlineLevel="0" r="292">
      <c r="A292" s="44" t="str">
        <f aca="false">IF((Táblázat!$I292=A$1)AND(Táblázat!$F292=A$2),Táblázat!$E292,"0")</f>
        <v>0</v>
      </c>
      <c r="B292" s="44" t="str">
        <f aca="false">IF((Táblázat!$I292=B$1)AND(Táblázat!$F292=B$2),Táblázat!$E292,"0")</f>
        <v>0</v>
      </c>
      <c r="C292" s="44" t="str">
        <f aca="false">IF((Táblázat!$I292=C$1)AND(Táblázat!$F292=C$2),Táblázat!$E292,"0")</f>
        <v>0</v>
      </c>
      <c r="D292" s="44" t="n">
        <f aca="false">IF((Táblázat!$I292=D$1)AND(Táblázat!$F292=D$2),Táblázat!$E292,0)</f>
        <v>0</v>
      </c>
      <c r="E292" s="45" t="n">
        <f aca="false">IF($D292&lt;&gt;0,$D292,E291+A292+B292+C292)</f>
        <v>0</v>
      </c>
      <c r="F292" s="44" t="str">
        <f aca="false">IF($D292&lt;&gt;0,D292-E291,"")</f>
        <v/>
      </c>
    </row>
    <row collapsed="false" customFormat="false" customHeight="false" hidden="false" ht="12.65" outlineLevel="0" r="293">
      <c r="A293" s="44" t="str">
        <f aca="false">IF((Táblázat!$I293=A$1)AND(Táblázat!$F293=A$2),Táblázat!$E293,"0")</f>
        <v>0</v>
      </c>
      <c r="B293" s="44" t="str">
        <f aca="false">IF((Táblázat!$I293=B$1)AND(Táblázat!$F293=B$2),Táblázat!$E293,"0")</f>
        <v>0</v>
      </c>
      <c r="C293" s="44" t="str">
        <f aca="false">IF((Táblázat!$I293=C$1)AND(Táblázat!$F293=C$2),Táblázat!$E293,"0")</f>
        <v>0</v>
      </c>
      <c r="D293" s="44" t="n">
        <f aca="false">IF((Táblázat!$I293=D$1)AND(Táblázat!$F293=D$2),Táblázat!$E293,0)</f>
        <v>0</v>
      </c>
      <c r="E293" s="45" t="n">
        <f aca="false">IF($D293&lt;&gt;0,$D293,E292+A293+B293+C293)</f>
        <v>0</v>
      </c>
      <c r="F293" s="44" t="str">
        <f aca="false">IF($D293&lt;&gt;0,D293-E292,"")</f>
        <v/>
      </c>
    </row>
    <row collapsed="false" customFormat="false" customHeight="false" hidden="false" ht="12.65" outlineLevel="0" r="294">
      <c r="A294" s="44" t="str">
        <f aca="false">IF((Táblázat!$I294=A$1)AND(Táblázat!$F294=A$2),Táblázat!$E294,"0")</f>
        <v>0</v>
      </c>
      <c r="B294" s="44" t="str">
        <f aca="false">IF((Táblázat!$I294=B$1)AND(Táblázat!$F294=B$2),Táblázat!$E294,"0")</f>
        <v>0</v>
      </c>
      <c r="C294" s="44" t="str">
        <f aca="false">IF((Táblázat!$I294=C$1)AND(Táblázat!$F294=C$2),Táblázat!$E294,"0")</f>
        <v>0</v>
      </c>
      <c r="D294" s="44" t="n">
        <f aca="false">IF((Táblázat!$I294=D$1)AND(Táblázat!$F294=D$2),Táblázat!$E294,0)</f>
        <v>0</v>
      </c>
      <c r="E294" s="45" t="n">
        <f aca="false">IF($D294&lt;&gt;0,$D294,E293+A294+B294+C294)</f>
        <v>0</v>
      </c>
      <c r="F294" s="44" t="str">
        <f aca="false">IF($D294&lt;&gt;0,D294-E293,"")</f>
        <v/>
      </c>
    </row>
    <row collapsed="false" customFormat="false" customHeight="false" hidden="false" ht="12.65" outlineLevel="0" r="295">
      <c r="A295" s="44" t="str">
        <f aca="false">IF((Táblázat!$I295=A$1)AND(Táblázat!$F295=A$2),Táblázat!$E295,"0")</f>
        <v>0</v>
      </c>
      <c r="B295" s="44" t="str">
        <f aca="false">IF((Táblázat!$I295=B$1)AND(Táblázat!$F295=B$2),Táblázat!$E295,"0")</f>
        <v>0</v>
      </c>
      <c r="C295" s="44" t="str">
        <f aca="false">IF((Táblázat!$I295=C$1)AND(Táblázat!$F295=C$2),Táblázat!$E295,"0")</f>
        <v>0</v>
      </c>
      <c r="D295" s="44" t="n">
        <f aca="false">IF((Táblázat!$I295=D$1)AND(Táblázat!$F295=D$2),Táblázat!$E295,0)</f>
        <v>0</v>
      </c>
      <c r="E295" s="45" t="n">
        <f aca="false">IF($D295&lt;&gt;0,$D295,E294+A295+B295+C295)</f>
        <v>0</v>
      </c>
      <c r="F295" s="44" t="str">
        <f aca="false">IF($D295&lt;&gt;0,D295-E294,"")</f>
        <v/>
      </c>
    </row>
    <row collapsed="false" customFormat="false" customHeight="false" hidden="false" ht="12.65" outlineLevel="0" r="296">
      <c r="A296" s="44" t="str">
        <f aca="false">IF((Táblázat!$I296=A$1)AND(Táblázat!$F296=A$2),Táblázat!$E296,"0")</f>
        <v>0</v>
      </c>
      <c r="B296" s="44" t="str">
        <f aca="false">IF((Táblázat!$I296=B$1)AND(Táblázat!$F296=B$2),Táblázat!$E296,"0")</f>
        <v>0</v>
      </c>
      <c r="C296" s="44" t="str">
        <f aca="false">IF((Táblázat!$I296=C$1)AND(Táblázat!$F296=C$2),Táblázat!$E296,"0")</f>
        <v>0</v>
      </c>
      <c r="D296" s="44" t="n">
        <f aca="false">IF((Táblázat!$I296=D$1)AND(Táblázat!$F296=D$2),Táblázat!$E296,0)</f>
        <v>0</v>
      </c>
      <c r="E296" s="45" t="n">
        <f aca="false">IF($D296&lt;&gt;0,$D296,E295+A296+B296+C296)</f>
        <v>0</v>
      </c>
      <c r="F296" s="44" t="str">
        <f aca="false">IF($D296&lt;&gt;0,D296-E295,"")</f>
        <v/>
      </c>
    </row>
    <row collapsed="false" customFormat="false" customHeight="false" hidden="false" ht="12.65" outlineLevel="0" r="297">
      <c r="A297" s="44" t="str">
        <f aca="false">IF((Táblázat!$I297=A$1)AND(Táblázat!$F297=A$2),Táblázat!$E297,"0")</f>
        <v>0</v>
      </c>
      <c r="B297" s="44" t="str">
        <f aca="false">IF((Táblázat!$I297=B$1)AND(Táblázat!$F297=B$2),Táblázat!$E297,"0")</f>
        <v>0</v>
      </c>
      <c r="C297" s="44" t="str">
        <f aca="false">IF((Táblázat!$I297=C$1)AND(Táblázat!$F297=C$2),Táblázat!$E297,"0")</f>
        <v>0</v>
      </c>
      <c r="D297" s="44" t="n">
        <f aca="false">IF((Táblázat!$I297=D$1)AND(Táblázat!$F297=D$2),Táblázat!$E297,0)</f>
        <v>0</v>
      </c>
      <c r="E297" s="45" t="n">
        <f aca="false">IF($D297&lt;&gt;0,$D297,E296+A297+B297+C297)</f>
        <v>0</v>
      </c>
      <c r="F297" s="44" t="str">
        <f aca="false">IF($D297&lt;&gt;0,D297-E296,"")</f>
        <v/>
      </c>
    </row>
    <row collapsed="false" customFormat="false" customHeight="false" hidden="false" ht="12.65" outlineLevel="0" r="298">
      <c r="A298" s="44" t="str">
        <f aca="false">IF((Táblázat!$I298=A$1)AND(Táblázat!$F298=A$2),Táblázat!$E298,"0")</f>
        <v>0</v>
      </c>
      <c r="B298" s="44" t="str">
        <f aca="false">IF((Táblázat!$I298=B$1)AND(Táblázat!$F298=B$2),Táblázat!$E298,"0")</f>
        <v>0</v>
      </c>
      <c r="C298" s="44" t="str">
        <f aca="false">IF((Táblázat!$I298=C$1)AND(Táblázat!$F298=C$2),Táblázat!$E298,"0")</f>
        <v>0</v>
      </c>
      <c r="D298" s="44" t="n">
        <f aca="false">IF((Táblázat!$I298=D$1)AND(Táblázat!$F298=D$2),Táblázat!$E298,0)</f>
        <v>0</v>
      </c>
      <c r="E298" s="45" t="n">
        <f aca="false">IF($D298&lt;&gt;0,$D298,E297+A298+B298+C298)</f>
        <v>0</v>
      </c>
      <c r="F298" s="44" t="str">
        <f aca="false">IF($D298&lt;&gt;0,D298-E297,"")</f>
        <v/>
      </c>
    </row>
    <row collapsed="false" customFormat="false" customHeight="false" hidden="false" ht="12.65" outlineLevel="0" r="299">
      <c r="A299" s="44" t="str">
        <f aca="false">IF((Táblázat!$I299=A$1)AND(Táblázat!$F299=A$2),Táblázat!$E299,"0")</f>
        <v>0</v>
      </c>
      <c r="B299" s="44" t="str">
        <f aca="false">IF((Táblázat!$I299=B$1)AND(Táblázat!$F299=B$2),Táblázat!$E299,"0")</f>
        <v>0</v>
      </c>
      <c r="C299" s="44" t="str">
        <f aca="false">IF((Táblázat!$I299=C$1)AND(Táblázat!$F299=C$2),Táblázat!$E299,"0")</f>
        <v>0</v>
      </c>
      <c r="D299" s="44" t="n">
        <f aca="false">IF((Táblázat!$I299=D$1)AND(Táblázat!$F299=D$2),Táblázat!$E299,0)</f>
        <v>0</v>
      </c>
      <c r="E299" s="45" t="n">
        <f aca="false">IF($D299&lt;&gt;0,$D299,E298+A299+B299+C299)</f>
        <v>0</v>
      </c>
      <c r="F299" s="44" t="str">
        <f aca="false">IF($D299&lt;&gt;0,D299-E298,"")</f>
        <v/>
      </c>
    </row>
    <row collapsed="false" customFormat="false" customHeight="false" hidden="false" ht="12.65" outlineLevel="0" r="300">
      <c r="A300" s="44" t="str">
        <f aca="false">IF((Táblázat!$I300=A$1)AND(Táblázat!$F300=A$2),Táblázat!$E300,"0")</f>
        <v>0</v>
      </c>
      <c r="B300" s="44" t="str">
        <f aca="false">IF((Táblázat!$I300=B$1)AND(Táblázat!$F300=B$2),Táblázat!$E300,"0")</f>
        <v>0</v>
      </c>
      <c r="C300" s="44" t="str">
        <f aca="false">IF((Táblázat!$I300=C$1)AND(Táblázat!$F300=C$2),Táblázat!$E300,"0")</f>
        <v>0</v>
      </c>
      <c r="D300" s="44" t="n">
        <f aca="false">IF((Táblázat!$I300=D$1)AND(Táblázat!$F300=D$2),Táblázat!$E300,0)</f>
        <v>0</v>
      </c>
      <c r="E300" s="45" t="n">
        <f aca="false">IF($D300&lt;&gt;0,$D300,E299+A300+B300+C300)</f>
        <v>0</v>
      </c>
      <c r="F300" s="44" t="str">
        <f aca="false">IF($D300&lt;&gt;0,D300-E299,"")</f>
        <v/>
      </c>
    </row>
    <row collapsed="false" customFormat="false" customHeight="false" hidden="false" ht="12.65" outlineLevel="0" r="301">
      <c r="A301" s="44" t="str">
        <f aca="false">IF((Táblázat!$I301=A$1)AND(Táblázat!$F301=A$2),Táblázat!$E301,"0")</f>
        <v>0</v>
      </c>
      <c r="B301" s="44" t="str">
        <f aca="false">IF((Táblázat!$I301=B$1)AND(Táblázat!$F301=B$2),Táblázat!$E301,"0")</f>
        <v>0</v>
      </c>
      <c r="C301" s="44" t="str">
        <f aca="false">IF((Táblázat!$I301=C$1)AND(Táblázat!$F301=C$2),Táblázat!$E301,"0")</f>
        <v>0</v>
      </c>
      <c r="D301" s="44" t="n">
        <f aca="false">IF((Táblázat!$I301=D$1)AND(Táblázat!$F301=D$2),Táblázat!$E301,0)</f>
        <v>0</v>
      </c>
      <c r="E301" s="45" t="n">
        <f aca="false">IF($D301&lt;&gt;0,$D301,E300+A301+B301+C301)</f>
        <v>0</v>
      </c>
      <c r="F301" s="44" t="str">
        <f aca="false">IF($D301&lt;&gt;0,D301-E300,"")</f>
        <v/>
      </c>
    </row>
    <row collapsed="false" customFormat="false" customHeight="false" hidden="false" ht="12.65" outlineLevel="0" r="302">
      <c r="A302" s="44" t="str">
        <f aca="false">IF((Táblázat!$I302=A$1)AND(Táblázat!$F302=A$2),Táblázat!$E302,"0")</f>
        <v>0</v>
      </c>
      <c r="B302" s="44" t="str">
        <f aca="false">IF((Táblázat!$I302=B$1)AND(Táblázat!$F302=B$2),Táblázat!$E302,"0")</f>
        <v>0</v>
      </c>
      <c r="C302" s="44" t="str">
        <f aca="false">IF((Táblázat!$I302=C$1)AND(Táblázat!$F302=C$2),Táblázat!$E302,"0")</f>
        <v>0</v>
      </c>
      <c r="D302" s="44" t="n">
        <f aca="false">IF((Táblázat!$I302=D$1)AND(Táblázat!$F302=D$2),Táblázat!$E302,0)</f>
        <v>0</v>
      </c>
      <c r="E302" s="45" t="n">
        <f aca="false">IF($D302&lt;&gt;0,$D302,E301+A302+B302+C302)</f>
        <v>0</v>
      </c>
      <c r="F302" s="44" t="str">
        <f aca="false">IF($D302&lt;&gt;0,D302-E301,"")</f>
        <v/>
      </c>
    </row>
    <row collapsed="false" customFormat="false" customHeight="false" hidden="false" ht="12.65" outlineLevel="0" r="303">
      <c r="A303" s="44" t="str">
        <f aca="false">IF((Táblázat!$I303=A$1)AND(Táblázat!$F303=A$2),Táblázat!$E303,"0")</f>
        <v>0</v>
      </c>
      <c r="B303" s="44" t="str">
        <f aca="false">IF((Táblázat!$I303=B$1)AND(Táblázat!$F303=B$2),Táblázat!$E303,"0")</f>
        <v>0</v>
      </c>
      <c r="C303" s="44" t="str">
        <f aca="false">IF((Táblázat!$I303=C$1)AND(Táblázat!$F303=C$2),Táblázat!$E303,"0")</f>
        <v>0</v>
      </c>
      <c r="D303" s="44" t="n">
        <f aca="false">IF((Táblázat!$I303=D$1)AND(Táblázat!$F303=D$2),Táblázat!$E303,0)</f>
        <v>0</v>
      </c>
      <c r="E303" s="45" t="n">
        <f aca="false">IF($D303&lt;&gt;0,$D303,E302+A303+B303+C303)</f>
        <v>0</v>
      </c>
      <c r="F303" s="44" t="str">
        <f aca="false">IF($D303&lt;&gt;0,D303-E302,"")</f>
        <v/>
      </c>
    </row>
    <row collapsed="false" customFormat="false" customHeight="false" hidden="false" ht="12.65" outlineLevel="0" r="304">
      <c r="A304" s="44" t="str">
        <f aca="false">IF((Táblázat!$I304=A$1)AND(Táblázat!$F304=A$2),Táblázat!$E304,"0")</f>
        <v>0</v>
      </c>
      <c r="B304" s="44" t="str">
        <f aca="false">IF((Táblázat!$I304=B$1)AND(Táblázat!$F304=B$2),Táblázat!$E304,"0")</f>
        <v>0</v>
      </c>
      <c r="C304" s="44" t="str">
        <f aca="false">IF((Táblázat!$I304=C$1)AND(Táblázat!$F304=C$2),Táblázat!$E304,"0")</f>
        <v>0</v>
      </c>
      <c r="D304" s="44" t="n">
        <f aca="false">IF((Táblázat!$I304=D$1)AND(Táblázat!$F304=D$2),Táblázat!$E304,0)</f>
        <v>0</v>
      </c>
      <c r="E304" s="45" t="n">
        <f aca="false">IF($D304&lt;&gt;0,$D304,E303+A304+B304+C304)</f>
        <v>0</v>
      </c>
      <c r="F304" s="44" t="str">
        <f aca="false">IF($D304&lt;&gt;0,D304-E303,"")</f>
        <v/>
      </c>
    </row>
    <row collapsed="false" customFormat="false" customHeight="false" hidden="false" ht="12.65" outlineLevel="0" r="305">
      <c r="A305" s="44" t="str">
        <f aca="false">IF((Táblázat!$I305=A$1)AND(Táblázat!$F305=A$2),Táblázat!$E305,"0")</f>
        <v>0</v>
      </c>
      <c r="B305" s="44" t="str">
        <f aca="false">IF((Táblázat!$I305=B$1)AND(Táblázat!$F305=B$2),Táblázat!$E305,"0")</f>
        <v>0</v>
      </c>
      <c r="C305" s="44" t="str">
        <f aca="false">IF((Táblázat!$I305=C$1)AND(Táblázat!$F305=C$2),Táblázat!$E305,"0")</f>
        <v>0</v>
      </c>
      <c r="D305" s="44" t="n">
        <f aca="false">IF((Táblázat!$I305=D$1)AND(Táblázat!$F305=D$2),Táblázat!$E305,0)</f>
        <v>0</v>
      </c>
      <c r="E305" s="45" t="n">
        <f aca="false">IF($D305&lt;&gt;0,$D305,E304+A305+B305+C305)</f>
        <v>0</v>
      </c>
      <c r="F305" s="44" t="str">
        <f aca="false">IF($D305&lt;&gt;0,D305-E304,"")</f>
        <v/>
      </c>
    </row>
    <row collapsed="false" customFormat="false" customHeight="false" hidden="false" ht="12.65" outlineLevel="0" r="306">
      <c r="A306" s="44" t="str">
        <f aca="false">IF((Táblázat!$I306=A$1)AND(Táblázat!$F306=A$2),Táblázat!$E306,"0")</f>
        <v>0</v>
      </c>
      <c r="B306" s="44" t="str">
        <f aca="false">IF((Táblázat!$I306=B$1)AND(Táblázat!$F306=B$2),Táblázat!$E306,"0")</f>
        <v>0</v>
      </c>
      <c r="C306" s="44" t="str">
        <f aca="false">IF((Táblázat!$I306=C$1)AND(Táblázat!$F306=C$2),Táblázat!$E306,"0")</f>
        <v>0</v>
      </c>
      <c r="D306" s="44" t="n">
        <f aca="false">IF((Táblázat!$I306=D$1)AND(Táblázat!$F306=D$2),Táblázat!$E306,0)</f>
        <v>0</v>
      </c>
      <c r="E306" s="45" t="n">
        <f aca="false">IF($D306&lt;&gt;0,$D306,E305+A306+B306+C306)</f>
        <v>0</v>
      </c>
      <c r="F306" s="44" t="str">
        <f aca="false">IF($D306&lt;&gt;0,D306-E305,"")</f>
        <v/>
      </c>
    </row>
    <row collapsed="false" customFormat="false" customHeight="false" hidden="false" ht="12.65" outlineLevel="0" r="307">
      <c r="A307" s="44" t="str">
        <f aca="false">IF((Táblázat!$I307=A$1)AND(Táblázat!$F307=A$2),Táblázat!$E307,"0")</f>
        <v>0</v>
      </c>
      <c r="B307" s="44" t="str">
        <f aca="false">IF((Táblázat!$I307=B$1)AND(Táblázat!$F307=B$2),Táblázat!$E307,"0")</f>
        <v>0</v>
      </c>
      <c r="C307" s="44" t="str">
        <f aca="false">IF((Táblázat!$I307=C$1)AND(Táblázat!$F307=C$2),Táblázat!$E307,"0")</f>
        <v>0</v>
      </c>
      <c r="D307" s="44" t="n">
        <f aca="false">IF((Táblázat!$I307=D$1)AND(Táblázat!$F307=D$2),Táblázat!$E307,0)</f>
        <v>0</v>
      </c>
      <c r="E307" s="45" t="n">
        <f aca="false">IF($D307&lt;&gt;0,$D307,E306+A307+B307+C307)</f>
        <v>0</v>
      </c>
      <c r="F307" s="44" t="str">
        <f aca="false">IF($D307&lt;&gt;0,D307-E306,"")</f>
        <v/>
      </c>
    </row>
    <row collapsed="false" customFormat="false" customHeight="false" hidden="false" ht="12.65" outlineLevel="0" r="308">
      <c r="A308" s="44" t="str">
        <f aca="false">IF((Táblázat!$I308=A$1)AND(Táblázat!$F308=A$2),Táblázat!$E308,"0")</f>
        <v>0</v>
      </c>
      <c r="B308" s="44" t="str">
        <f aca="false">IF((Táblázat!$I308=B$1)AND(Táblázat!$F308=B$2),Táblázat!$E308,"0")</f>
        <v>0</v>
      </c>
      <c r="C308" s="44" t="str">
        <f aca="false">IF((Táblázat!$I308=C$1)AND(Táblázat!$F308=C$2),Táblázat!$E308,"0")</f>
        <v>0</v>
      </c>
      <c r="D308" s="44" t="n">
        <f aca="false">IF((Táblázat!$I308=D$1)AND(Táblázat!$F308=D$2),Táblázat!$E308,0)</f>
        <v>0</v>
      </c>
      <c r="E308" s="45" t="n">
        <f aca="false">IF($D308&lt;&gt;0,$D308,E307+A308+B308+C308)</f>
        <v>0</v>
      </c>
      <c r="F308" s="44" t="str">
        <f aca="false">IF($D308&lt;&gt;0,D308-E307,"")</f>
        <v/>
      </c>
    </row>
    <row collapsed="false" customFormat="false" customHeight="false" hidden="false" ht="12.65" outlineLevel="0" r="309">
      <c r="A309" s="44" t="str">
        <f aca="false">IF((Táblázat!$I309=A$1)AND(Táblázat!$F309=A$2),Táblázat!$E309,"0")</f>
        <v>0</v>
      </c>
      <c r="B309" s="44" t="str">
        <f aca="false">IF((Táblázat!$I309=B$1)AND(Táblázat!$F309=B$2),Táblázat!$E309,"0")</f>
        <v>0</v>
      </c>
      <c r="C309" s="44" t="str">
        <f aca="false">IF((Táblázat!$I309=C$1)AND(Táblázat!$F309=C$2),Táblázat!$E309,"0")</f>
        <v>0</v>
      </c>
      <c r="D309" s="44" t="n">
        <f aca="false">IF((Táblázat!$I309=D$1)AND(Táblázat!$F309=D$2),Táblázat!$E309,0)</f>
        <v>0</v>
      </c>
      <c r="E309" s="45" t="n">
        <f aca="false">IF($D309&lt;&gt;0,$D309,E308+A309+B309+C309)</f>
        <v>0</v>
      </c>
      <c r="F309" s="44" t="str">
        <f aca="false">IF($D309&lt;&gt;0,D309-E308,"")</f>
        <v/>
      </c>
    </row>
    <row collapsed="false" customFormat="false" customHeight="false" hidden="false" ht="12.65" outlineLevel="0" r="310">
      <c r="A310" s="44" t="str">
        <f aca="false">IF((Táblázat!$I310=A$1)AND(Táblázat!$F310=A$2),Táblázat!$E310,"0")</f>
        <v>0</v>
      </c>
      <c r="B310" s="44" t="str">
        <f aca="false">IF((Táblázat!$I310=B$1)AND(Táblázat!$F310=B$2),Táblázat!$E310,"0")</f>
        <v>0</v>
      </c>
      <c r="C310" s="44" t="str">
        <f aca="false">IF((Táblázat!$I310=C$1)AND(Táblázat!$F310=C$2),Táblázat!$E310,"0")</f>
        <v>0</v>
      </c>
      <c r="D310" s="44" t="n">
        <f aca="false">IF((Táblázat!$I310=D$1)AND(Táblázat!$F310=D$2),Táblázat!$E310,0)</f>
        <v>0</v>
      </c>
      <c r="E310" s="45" t="n">
        <f aca="false">IF($D310&lt;&gt;0,$D310,E309+A310+B310+C310)</f>
        <v>0</v>
      </c>
      <c r="F310" s="44" t="str">
        <f aca="false">IF($D310&lt;&gt;0,D310-E309,"")</f>
        <v/>
      </c>
    </row>
  </sheetData>
  <conditionalFormatting sqref="A5:D310"/>
  <conditionalFormatting sqref="E5:E310"/>
  <conditionalFormatting sqref="F5:F310"/>
  <dataValidations count="9">
    <dataValidation allowBlank="true" operator="equal" prompt="A bankból kivett vagy betett összegek oszlopa." promptTitle="ÁT" showDropDown="false" showErrorMessage="false" showInputMessage="false" sqref="A1:G1 A3:G3 E4:F4 A5:G310" type="none">
      <formula1>0</formula1>
      <formula2>0</formula2>
    </dataValidation>
    <dataValidation allowBlank="true" operator="equal" prompt="A bankba bejövő bevételek oszlopa." promptTitle="BE" showDropDown="false" showErrorMessage="false" showInputMessage="true" sqref="A2" type="none">
      <formula1>0</formula1>
      <formula2>0</formula2>
    </dataValidation>
    <dataValidation allowBlank="true" operator="equal" prompt="A bankból kimenő fizetségek oszlopa." promptTitle="KI" showDropDown="false" showErrorMessage="false" showInputMessage="true" sqref="B2" type="none">
      <formula1>0</formula1>
      <formula2>0</formula2>
    </dataValidation>
    <dataValidation allowBlank="true" operator="equal" prompt="A bankból kivett vagy betett összegek oszlopa." promptTitle="ÁT" showDropDown="false" showErrorMessage="false" showInputMessage="true" sqref="C2" type="none">
      <formula1>0</formula1>
      <formula2>0</formula2>
    </dataValidation>
    <dataValidation allowBlank="true" operator="equal" prompt="Az ellenőrző értékek oszlopa." promptTitle="ELL" showDropDown="false" showErrorMessage="false" showInputMessage="true" sqref="D2" type="none">
      <formula1>0</formula1>
      <formula2>0</formula2>
    </dataValidation>
    <dataValidation allowBlank="true" operator="equal" prompt="Az adatok alapján számítja ki a bankban lévő aktuális összeget." promptTitle="SZÁM" showDropDown="false" showErrorMessage="false" showInputMessage="true" sqref="E2" type="none">
      <formula1>0</formula1>
      <formula2>0</formula2>
    </dataValidation>
    <dataValidation allowBlank="true" operator="equal" prompt="Ellenőrzés esetén kiszámítja a különbséget a valós és számított egyenleg között. A hiányt piros, a többletet kék háttérrel jelzi." promptTitle="KÜL" showDropDown="false" showErrorMessage="false" showInputMessage="true" sqref="F2" type="none">
      <formula1>0</formula1>
      <formula2>0</formula2>
    </dataValidation>
    <dataValidation allowBlank="true" operator="equal" prompt="A bankban lévő aktuális összeg." promptTitle="VAN" showDropDown="false" showErrorMessage="false" showInputMessage="true" sqref="G2" type="none">
      <formula1>0</formula1>
      <formula2>0</formula2>
    </dataValidation>
    <dataValidation allowBlank="true" operator="equal" prompt="A bankba bejövő bevételek oszlopa." promptTitle="BE" showDropDown="false" showErrorMessage="false" showInputMessage="false" sqref="A4:D4 G4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H31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A4" xSplit="0" ySplit="3"/>
      <selection activeCell="A1" activeCellId="0" pane="topLeft" sqref="A1"/>
      <selection activeCell="D307" activeCellId="0" pane="bottomLeft" sqref="D307"/>
    </sheetView>
  </sheetViews>
  <cols>
    <col collapsed="false" hidden="false" max="1" min="1" style="12" width="6.87450980392157"/>
    <col collapsed="false" hidden="false" max="2" min="2" style="0" width="11.5764705882353"/>
    <col collapsed="false" hidden="false" max="3" min="3" style="46" width="19.4274509803922"/>
    <col collapsed="false" hidden="false" max="4" min="4" style="0" width="25.2352941176471"/>
    <col collapsed="false" hidden="false" max="1025" min="5" style="0" width="11.5764705882353"/>
  </cols>
  <sheetData>
    <row collapsed="false" customFormat="false" customHeight="false" hidden="false" ht="12.1" outlineLevel="0" r="1">
      <c r="A1" s="15"/>
      <c r="B1" s="47"/>
      <c r="C1" s="8"/>
      <c r="D1" s="11"/>
      <c r="E1" s="48" t="s">
        <v>26</v>
      </c>
      <c r="F1" s="48" t="s">
        <v>26</v>
      </c>
      <c r="G1" s="48" t="s">
        <v>19</v>
      </c>
      <c r="H1" s="48" t="s">
        <v>19</v>
      </c>
    </row>
    <row collapsed="false" customFormat="false" customHeight="false" hidden="false" ht="12.65" outlineLevel="0" r="2">
      <c r="A2" s="49" t="s">
        <v>86</v>
      </c>
      <c r="B2" s="35" t="s">
        <v>87</v>
      </c>
      <c r="C2" s="35" t="s">
        <v>88</v>
      </c>
      <c r="D2" s="35" t="s">
        <v>89</v>
      </c>
      <c r="E2" s="35" t="s">
        <v>90</v>
      </c>
      <c r="F2" s="35" t="s">
        <v>29</v>
      </c>
      <c r="G2" s="35" t="s">
        <v>90</v>
      </c>
      <c r="H2" s="35" t="s">
        <v>29</v>
      </c>
    </row>
    <row collapsed="false" customFormat="false" customHeight="false" hidden="false" ht="12.1" outlineLevel="0" r="3">
      <c r="B3" s="50" t="s">
        <v>91</v>
      </c>
      <c r="C3" s="50"/>
      <c r="D3" s="50"/>
      <c r="E3" s="51" t="n">
        <f aca="false">SUM(E4:F303)</f>
        <v>1000</v>
      </c>
      <c r="F3" s="51"/>
      <c r="G3" s="51" t="n">
        <f aca="false">SUM(G4:H303)</f>
        <v>895.1</v>
      </c>
      <c r="H3" s="51"/>
    </row>
    <row collapsed="false" customFormat="false" customHeight="false" hidden="true" ht="12.1" outlineLevel="0" r="4">
      <c r="C4" s="8"/>
      <c r="G4" s="28"/>
    </row>
    <row collapsed="false" customFormat="false" customHeight="false" hidden="true" ht="12.1" outlineLevel="0" r="5">
      <c r="A5" s="52" t="n">
        <v>0</v>
      </c>
      <c r="B5" s="53" t="str">
        <f aca="false">IF(Táblázat!$H5="igen",Táblázat!$B5,"0")</f>
        <v>0</v>
      </c>
      <c r="C5" s="54" t="str">
        <f aca="false">IF(Táblázat!$H5="igen",Táblázat!$A5,"")</f>
        <v/>
      </c>
      <c r="D5" s="25" t="str">
        <f aca="false">IF(Táblázat!$H5="igen",Táblázat!$D5,"")</f>
        <v/>
      </c>
      <c r="E5" s="28" t="str">
        <f aca="false">IF(Táblázat!$H5="igen",IF((Táblázat!$F5=E$1)AND(Táblázat!$I5&lt;&gt;F$2),Táblázat!$E5,""),"")</f>
        <v/>
      </c>
      <c r="F5" s="28" t="str">
        <f aca="false">IF(Táblázat!$H5="igen",IF((Táblázat!$F5=F$1)AND(Táblázat!$I5=F$2),Táblázat!$E5,""),"")</f>
        <v/>
      </c>
      <c r="G5" s="28" t="str">
        <f aca="false">IF(Táblázat!$H5="igen",IF((Táblázat!$F5=G$1)AND(Táblázat!$I5&lt;&gt;H$2),-Táblázat!$E5,""),"")</f>
        <v/>
      </c>
      <c r="H5" s="28" t="str">
        <f aca="false">IF(Táblázat!$H5="igen",IF((Táblázat!$F5=H$1)AND(Táblázat!$I5=H$2),-Táblázat!$E5,""),"")</f>
        <v/>
      </c>
    </row>
    <row collapsed="false" customFormat="false" customHeight="false" hidden="false" ht="12.1" outlineLevel="0" r="6">
      <c r="A6" s="52" t="n">
        <f aca="false">IF(B6="0",A5,A5+1)</f>
        <v>1</v>
      </c>
      <c r="B6" s="53" t="inlineStr">
        <f aca="false">IF(Táblázat!$H6="igen",Táblázat!$B6,"0")</f>
        <is>
          <t/>
        </is>
      </c>
      <c r="C6" s="54" t="str">
        <f aca="false">IF(Táblázat!$H6="igen",Táblázat!$A6,"")</f>
        <v>A-047</v>
      </c>
      <c r="D6" s="25" t="str">
        <f aca="false">IF(Táblázat!$H6="igen",Táblázat!$D6,"")</f>
        <v>servicii de proiectare</v>
      </c>
      <c r="E6" s="28" t="str">
        <f aca="false">IF(Táblázat!$H6="igen",IF((Táblázat!$F6=E$1)AND(Táblázat!$I6&lt;&gt;F$2),Táblázat!$E6,""),"")</f>
        <v/>
      </c>
      <c r="F6" s="28" t="n">
        <f aca="false">IF(Táblázat!$H6="igen",IF((Táblázat!$F6=F$1)AND(Táblázat!$I6=F$2),Táblázat!$E6,""),"")</f>
        <v>800</v>
      </c>
      <c r="G6" s="28" t="str">
        <f aca="false">IF(Táblázat!$H6="igen",IF((Táblázat!$F6=G$1)AND(Táblázat!$I6&lt;&gt;H$2),-Táblázat!$E6,""),"")</f>
        <v/>
      </c>
      <c r="H6" s="28" t="str">
        <f aca="false">IF(Táblázat!$H6="igen",IF((Táblázat!$F6=H$1)AND(Táblázat!$I6=H$2),-Táblázat!$E6,""),"")</f>
        <v/>
      </c>
    </row>
    <row collapsed="false" customFormat="false" customHeight="false" hidden="false" ht="12.1" outlineLevel="0" r="7">
      <c r="A7" s="52" t="n">
        <f aca="false">IF(B7="0",A6,A6+1)</f>
        <v>2</v>
      </c>
      <c r="B7" s="53" t="inlineStr">
        <f aca="false">IF(Táblázat!$H7="igen",Táblázat!$B7,"0")</f>
        <is>
          <t/>
        </is>
      </c>
      <c r="C7" s="54" t="str">
        <f aca="false">IF(Táblázat!$H7="igen",Táblázat!$A7,"")</f>
        <v>176687</v>
      </c>
      <c r="D7" s="25" t="str">
        <f aca="false">IF(Táblázat!$H7="igen",Táblázat!$D7,"")</f>
        <v>23” monitor</v>
      </c>
      <c r="E7" s="28" t="str">
        <f aca="false">IF(Táblázat!$H7="igen",IF((Táblázat!$F7=E$1)AND(Táblázat!$I7&lt;&gt;F$2),Táblázat!$E7,""),"")</f>
        <v/>
      </c>
      <c r="F7" s="28" t="str">
        <f aca="false">IF(Táblázat!$H7="igen",IF((Táblázat!$F7=F$1)AND(Táblázat!$I7=F$2),Táblázat!$E7,""),"")</f>
        <v/>
      </c>
      <c r="G7" s="28" t="str">
        <f aca="false">IF(Táblázat!$H7="igen",IF((Táblázat!$F7=G$1)AND(Táblázat!$I7&lt;&gt;H$2),-Táblázat!$E7,""),"")</f>
        <v/>
      </c>
      <c r="H7" s="28" t="n">
        <f aca="false">IF(Táblázat!$H7="igen",IF((Táblázat!$F7=H$1)AND(Táblázat!$I7=H$2),-Táblázat!$E7,""),"")</f>
        <v>460</v>
      </c>
    </row>
    <row collapsed="false" customFormat="false" customHeight="false" hidden="true" ht="12.1" outlineLevel="0" r="8">
      <c r="A8" s="52" t="n">
        <f aca="false">IF(B8="0",A7,A7+1)</f>
        <v>2</v>
      </c>
      <c r="B8" s="53" t="str">
        <f aca="false">IF(Táblázat!$H8="igen",Táblázat!$B8,"0")</f>
        <v>0</v>
      </c>
      <c r="C8" s="54" t="str">
        <f aca="false">IF(Táblázat!$H8="igen",Táblázat!$A8,"")</f>
        <v/>
      </c>
      <c r="D8" s="25" t="str">
        <f aca="false">IF(Táblázat!$H8="igen",Táblázat!$D8,"")</f>
        <v/>
      </c>
      <c r="E8" s="28" t="str">
        <f aca="false">IF(Táblázat!$H8="igen",IF((Táblázat!$F8=E$1)AND(Táblázat!$I8&lt;&gt;F$2),Táblázat!$E8,""),"")</f>
        <v/>
      </c>
      <c r="F8" s="28" t="str">
        <f aca="false">IF(Táblázat!$H8="igen",IF((Táblázat!$F8=F$1)AND(Táblázat!$I8=F$2),Táblázat!$E8,""),"")</f>
        <v/>
      </c>
      <c r="G8" s="28" t="str">
        <f aca="false">IF(Táblázat!$H8="igen",IF((Táblázat!$F8=G$1)AND(Táblázat!$I8&lt;&gt;H$2),-Táblázat!$E8,""),"")</f>
        <v/>
      </c>
      <c r="H8" s="28" t="str">
        <f aca="false">IF(Táblázat!$H8="igen",IF((Táblázat!$F8=H$1)AND(Táblázat!$I8=H$2),-Táblázat!$E8,""),"")</f>
        <v/>
      </c>
    </row>
    <row collapsed="false" customFormat="false" customHeight="false" hidden="true" ht="12.1" outlineLevel="0" r="9">
      <c r="A9" s="52" t="n">
        <f aca="false">IF(B9="0",A8,A8+1)</f>
        <v>2</v>
      </c>
      <c r="B9" s="53" t="str">
        <f aca="false">IF(Táblázat!$H9="igen",Táblázat!$B9,"0")</f>
        <v>0</v>
      </c>
      <c r="C9" s="54" t="str">
        <f aca="false">IF(Táblázat!$H9="igen",Táblázat!$A9,"")</f>
        <v/>
      </c>
      <c r="D9" s="25" t="str">
        <f aca="false">IF(Táblázat!$H9="igen",Táblázat!$D9,"")</f>
        <v/>
      </c>
      <c r="E9" s="28" t="str">
        <f aca="false">IF(Táblázat!$H9="igen",IF((Táblázat!$F9=E$1)AND(Táblázat!$I9&lt;&gt;F$2),Táblázat!$E9,""),"")</f>
        <v/>
      </c>
      <c r="F9" s="28" t="str">
        <f aca="false">IF(Táblázat!$H9="igen",IF((Táblázat!$F9=F$1)AND(Táblázat!$I9=F$2),Táblázat!$E9,""),"")</f>
        <v/>
      </c>
      <c r="G9" s="28" t="str">
        <f aca="false">IF(Táblázat!$H9="igen",IF((Táblázat!$F9=G$1)AND(Táblázat!$I9&lt;&gt;H$2),-Táblázat!$E9,""),"")</f>
        <v/>
      </c>
      <c r="H9" s="28" t="str">
        <f aca="false">IF(Táblázat!$H9="igen",IF((Táblázat!$F9=H$1)AND(Táblázat!$I9=H$2),-Táblázat!$E9,""),"")</f>
        <v/>
      </c>
    </row>
    <row collapsed="false" customFormat="false" customHeight="false" hidden="true" ht="12.1" outlineLevel="0" r="10">
      <c r="A10" s="52" t="n">
        <f aca="false">IF(B10="0",A9,A9+1)</f>
        <v>2</v>
      </c>
      <c r="B10" s="53" t="str">
        <f aca="false">IF(Táblázat!$H10="igen",Táblázat!$B10,"0")</f>
        <v>0</v>
      </c>
      <c r="C10" s="54" t="str">
        <f aca="false">IF(Táblázat!$H10="igen",Táblázat!$A10,"")</f>
        <v/>
      </c>
      <c r="D10" s="25" t="str">
        <f aca="false">IF(Táblázat!$H10="igen",Táblázat!$D10,"")</f>
        <v/>
      </c>
      <c r="E10" s="28" t="str">
        <f aca="false">IF(Táblázat!$H10="igen",IF((Táblázat!$F10=E$1)AND(Táblázat!$I10&lt;&gt;F$2),Táblázat!$E10,""),"")</f>
        <v/>
      </c>
      <c r="F10" s="28" t="str">
        <f aca="false">IF(Táblázat!$H10="igen",IF((Táblázat!$F10=F$1)AND(Táblázat!$I10=F$2),Táblázat!$E10,""),"")</f>
        <v/>
      </c>
      <c r="G10" s="28" t="str">
        <f aca="false">IF(Táblázat!$H10="igen",IF((Táblázat!$F10=G$1)AND(Táblázat!$I10&lt;&gt;H$2),-Táblázat!$E10,""),"")</f>
        <v/>
      </c>
      <c r="H10" s="28" t="str">
        <f aca="false">IF(Táblázat!$H10="igen",IF((Táblázat!$F10=H$1)AND(Táblázat!$I10=H$2),-Táblázat!$E10,""),"")</f>
        <v/>
      </c>
    </row>
    <row collapsed="false" customFormat="false" customHeight="false" hidden="false" ht="12.1" outlineLevel="0" r="11">
      <c r="A11" s="52" t="n">
        <f aca="false">IF(B11="0",A10,A10+1)</f>
        <v>3</v>
      </c>
      <c r="B11" s="53" t="inlineStr">
        <f aca="false">IF(Táblázat!$H11="igen",Táblázat!$B11,"0")</f>
        <is>
          <t/>
        </is>
      </c>
      <c r="C11" s="54" t="str">
        <f aca="false">IF(Táblázat!$H11="igen",Táblázat!$A11,"")</f>
        <v>ZEP-8513</v>
      </c>
      <c r="D11" s="25" t="str">
        <f aca="false">IF(Táblázat!$H11="igen",Táblázat!$D11,"")</f>
        <v>papetarie</v>
      </c>
      <c r="E11" s="28" t="str">
        <f aca="false">IF(Táblázat!$H11="igen",IF((Táblázat!$F11=E$1)AND(Táblázat!$I11&lt;&gt;F$2),Táblázat!$E11,""),"")</f>
        <v/>
      </c>
      <c r="F11" s="28" t="str">
        <f aca="false">IF(Táblázat!$H11="igen",IF((Táblázat!$F11=F$1)AND(Táblázat!$I11=F$2),Táblázat!$E11,""),"")</f>
        <v/>
      </c>
      <c r="G11" s="28" t="n">
        <f aca="false">IF(Táblázat!$H11="igen",IF((Táblázat!$F11=G$1)AND(Táblázat!$I11&lt;&gt;H$2),-Táblázat!$E11,""),"")</f>
        <v>26.6</v>
      </c>
      <c r="H11" s="28" t="str">
        <f aca="false">IF(Táblázat!$H11="igen",IF((Táblázat!$F11=H$1)AND(Táblázat!$I11=H$2),-Táblázat!$E11,""),"")</f>
        <v/>
      </c>
    </row>
    <row collapsed="false" customFormat="false" customHeight="false" hidden="false" ht="12.1" outlineLevel="0" r="12">
      <c r="A12" s="52" t="n">
        <f aca="false">IF(B12="0",A11,A11+1)</f>
        <v>4</v>
      </c>
      <c r="B12" s="53" t="inlineStr">
        <f aca="false">IF(Táblázat!$H12="igen",Táblázat!$B12,"0")</f>
        <is>
          <t/>
        </is>
      </c>
      <c r="C12" s="54" t="str">
        <f aca="false">IF(Táblázat!$H12="igen",Táblázat!$A12,"")</f>
        <v>KKV-430</v>
      </c>
      <c r="D12" s="25" t="str">
        <f aca="false">IF(Táblázat!$H12="igen",Táblázat!$D12,"")</f>
        <v>carti specialitate</v>
      </c>
      <c r="E12" s="28" t="str">
        <f aca="false">IF(Táblázat!$H12="igen",IF((Táblázat!$F12=E$1)AND(Táblázat!$I12&lt;&gt;F$2),Táblázat!$E12,""),"")</f>
        <v/>
      </c>
      <c r="F12" s="28" t="str">
        <f aca="false">IF(Táblázat!$H12="igen",IF((Táblázat!$F12=F$1)AND(Táblázat!$I12=F$2),Táblázat!$E12,""),"")</f>
        <v/>
      </c>
      <c r="G12" s="28" t="n">
        <f aca="false">IF(Táblázat!$H12="igen",IF((Táblázat!$F12=G$1)AND(Táblázat!$I12&lt;&gt;H$2),-Táblázat!$E12,""),"")</f>
        <v>66.5</v>
      </c>
      <c r="H12" s="28" t="str">
        <f aca="false">IF(Táblázat!$H12="igen",IF((Táblázat!$F12=H$1)AND(Táblázat!$I12=H$2),-Táblázat!$E12,""),"")</f>
        <v/>
      </c>
    </row>
    <row collapsed="false" customFormat="false" customHeight="false" hidden="true" ht="12.1" outlineLevel="0" r="13">
      <c r="A13" s="52" t="n">
        <f aca="false">IF(B13="0",A12,A12+1)</f>
        <v>4</v>
      </c>
      <c r="B13" s="53" t="str">
        <f aca="false">IF(Táblázat!$H13="igen",Táblázat!$B13,"0")</f>
        <v>0</v>
      </c>
      <c r="C13" s="54" t="str">
        <f aca="false">IF(Táblázat!$H13="igen",Táblázat!$A13,"")</f>
        <v/>
      </c>
      <c r="D13" s="25" t="str">
        <f aca="false">IF(Táblázat!$H13="igen",Táblázat!$D13,"")</f>
        <v/>
      </c>
      <c r="E13" s="28" t="str">
        <f aca="false">IF(Táblázat!$H13="igen",IF((Táblázat!$F13=E$1)AND(Táblázat!$I13&lt;&gt;F$2),Táblázat!$E13,""),"")</f>
        <v/>
      </c>
      <c r="F13" s="28" t="str">
        <f aca="false">IF(Táblázat!$H13="igen",IF((Táblázat!$F13=F$1)AND(Táblázat!$I13=F$2),Táblázat!$E13,""),"")</f>
        <v/>
      </c>
      <c r="G13" s="28" t="str">
        <f aca="false">IF(Táblázat!$H13="igen",IF((Táblázat!$F13=G$1)AND(Táblázat!$I13&lt;&gt;H$2),-Táblázat!$E13,""),"")</f>
        <v/>
      </c>
      <c r="H13" s="28" t="str">
        <f aca="false">IF(Táblázat!$H13="igen",IF((Táblázat!$F13=H$1)AND(Táblázat!$I13=H$2),-Táblázat!$E13,""),"")</f>
        <v/>
      </c>
    </row>
    <row collapsed="false" customFormat="false" customHeight="false" hidden="false" ht="12.1" outlineLevel="0" r="14">
      <c r="A14" s="52" t="n">
        <f aca="false">IF(B14="0",A13,A13+1)</f>
        <v>5</v>
      </c>
      <c r="B14" s="53" t="inlineStr">
        <f aca="false">IF(Táblázat!$H14="igen",Táblázat!$B14,"0")</f>
        <is>
          <t/>
        </is>
      </c>
      <c r="C14" s="54" t="str">
        <f aca="false">IF(Táblázat!$H14="igen",Táblázat!$A14,"")</f>
        <v>35770472</v>
      </c>
      <c r="D14" s="25" t="str">
        <f aca="false">IF(Táblázat!$H14="igen",Táblázat!$D14,"")</f>
        <v>Orange telefon</v>
      </c>
      <c r="E14" s="28" t="str">
        <f aca="false">IF(Táblázat!$H14="igen",IF((Táblázat!$F14=E$1)AND(Táblázat!$I14&lt;&gt;F$2),Táblázat!$E14,""),"")</f>
        <v/>
      </c>
      <c r="F14" s="28" t="str">
        <f aca="false">IF(Táblázat!$H14="igen",IF((Táblázat!$F14=F$1)AND(Táblázat!$I14=F$2),Táblázat!$E14,""),"")</f>
        <v/>
      </c>
      <c r="G14" s="28" t="str">
        <f aca="false">IF(Táblázat!$H14="igen",IF((Táblázat!$F14=G$1)AND(Táblázat!$I14&lt;&gt;H$2),-Táblázat!$E14,""),"")</f>
        <v/>
      </c>
      <c r="H14" s="28" t="n">
        <f aca="false">IF(Táblázat!$H14="igen",IF((Táblázat!$F14=H$1)AND(Táblázat!$I14=H$2),-Táblázat!$E14,""),"")</f>
        <v>100</v>
      </c>
    </row>
    <row collapsed="false" customFormat="false" customHeight="false" hidden="true" ht="12.1" outlineLevel="0" r="15">
      <c r="A15" s="52" t="n">
        <f aca="false">IF(B15="0",A14,A14+1)</f>
        <v>5</v>
      </c>
      <c r="B15" s="53" t="str">
        <f aca="false">IF(Táblázat!$H15="igen",Táblázat!$B15,"0")</f>
        <v>0</v>
      </c>
      <c r="C15" s="54" t="str">
        <f aca="false">IF(Táblázat!$H15="igen",Táblázat!$A15,"")</f>
        <v/>
      </c>
      <c r="D15" s="25" t="str">
        <f aca="false">IF(Táblázat!$H15="igen",Táblázat!$D15,"")</f>
        <v/>
      </c>
      <c r="E15" s="28" t="str">
        <f aca="false">IF(Táblázat!$H15="igen",IF((Táblázat!$F15=E$1)AND(Táblázat!$I15&lt;&gt;F$2),Táblázat!$E15,""),"")</f>
        <v/>
      </c>
      <c r="F15" s="28" t="str">
        <f aca="false">IF(Táblázat!$H15="igen",IF((Táblázat!$F15=F$1)AND(Táblázat!$I15=F$2),Táblázat!$E15,""),"")</f>
        <v/>
      </c>
      <c r="G15" s="28" t="str">
        <f aca="false">IF(Táblázat!$H15="igen",IF((Táblázat!$F15=G$1)AND(Táblázat!$I15&lt;&gt;H$2),-Táblázat!$E15,""),"")</f>
        <v/>
      </c>
      <c r="H15" s="28" t="str">
        <f aca="false">IF(Táblázat!$H15="igen",IF((Táblázat!$F15=H$1)AND(Táblázat!$I15=H$2),-Táblázat!$E15,""),"")</f>
        <v/>
      </c>
    </row>
    <row collapsed="false" customFormat="false" customHeight="false" hidden="false" ht="12.1" outlineLevel="0" r="16">
      <c r="A16" s="52" t="n">
        <f aca="false">IF(B16="0",A15,A15+1)</f>
        <v>6</v>
      </c>
      <c r="B16" s="53" t="inlineStr">
        <f aca="false">IF(Táblázat!$H16="igen",Táblázat!$B16,"0")</f>
        <is>
          <t/>
        </is>
      </c>
      <c r="C16" s="54" t="str">
        <f aca="false">IF(Táblázat!$H16="igen",Táblázat!$A16,"")</f>
        <v>-</v>
      </c>
      <c r="D16" s="25" t="str">
        <f aca="false">IF(Táblázat!$H16="igen",Táblázat!$D16,"")</f>
        <v>nyugdíj alap</v>
      </c>
      <c r="E16" s="28" t="str">
        <f aca="false">IF(Táblázat!$H16="igen",IF((Táblázat!$F16=E$1)AND(Táblázat!$I16&lt;&gt;F$2),Táblázat!$E16,""),"")</f>
        <v/>
      </c>
      <c r="F16" s="28" t="str">
        <f aca="false">IF(Táblázat!$H16="igen",IF((Táblázat!$F16=F$1)AND(Táblázat!$I16=F$2),Táblázat!$E16,""),"")</f>
        <v/>
      </c>
      <c r="G16" s="28" t="str">
        <f aca="false">IF(Táblázat!$H16="igen",IF((Táblázat!$F16=G$1)AND(Táblázat!$I16&lt;&gt;H$2),-Táblázat!$E16,""),"")</f>
        <v/>
      </c>
      <c r="H16" s="28" t="n">
        <f aca="false">IF(Táblázat!$H16="igen",IF((Táblázat!$F16=H$1)AND(Táblázat!$I16=H$2),-Táblázat!$E16,""),"")</f>
        <v>220</v>
      </c>
    </row>
    <row collapsed="false" customFormat="false" customHeight="false" hidden="false" ht="12.1" outlineLevel="0" r="17">
      <c r="A17" s="52" t="n">
        <f aca="false">IF(B17="0",A16,A16+1)</f>
        <v>7</v>
      </c>
      <c r="B17" s="53" t="inlineStr">
        <f aca="false">IF(Táblázat!$H17="igen",Táblázat!$B17,"0")</f>
        <is>
          <t/>
        </is>
      </c>
      <c r="C17" s="54" t="str">
        <f aca="false">IF(Táblázat!$H17="igen",Táblázat!$A17,"")</f>
        <v>BON-7076</v>
      </c>
      <c r="D17" s="25" t="str">
        <f aca="false">IF(Táblázat!$H17="igen",Táblázat!$D17,"")</f>
        <v>villanykörte</v>
      </c>
      <c r="E17" s="28" t="str">
        <f aca="false">IF(Táblázat!$H17="igen",IF((Táblázat!$F17=E$1)AND(Táblázat!$I17&lt;&gt;F$2),Táblázat!$E17,""),"")</f>
        <v/>
      </c>
      <c r="F17" s="28" t="str">
        <f aca="false">IF(Táblázat!$H17="igen",IF((Táblázat!$F17=F$1)AND(Táblázat!$I17=F$2),Táblázat!$E17,""),"")</f>
        <v/>
      </c>
      <c r="G17" s="28" t="n">
        <f aca="false">IF(Táblázat!$H17="igen",IF((Táblázat!$F17=G$1)AND(Táblázat!$I17&lt;&gt;H$2),-Táblázat!$E17,""),"")</f>
        <v>22</v>
      </c>
      <c r="H17" s="28" t="str">
        <f aca="false">IF(Táblázat!$H17="igen",IF((Táblázat!$F17=H$1)AND(Táblázat!$I17=H$2),-Táblázat!$E17,""),"")</f>
        <v/>
      </c>
    </row>
    <row collapsed="false" customFormat="false" customHeight="false" hidden="true" ht="12.1" outlineLevel="0" r="18">
      <c r="A18" s="52" t="n">
        <f aca="false">IF(B18="0",A17,A17+1)</f>
        <v>7</v>
      </c>
      <c r="B18" s="53" t="str">
        <f aca="false">IF(Táblázat!$H18="igen",Táblázat!$B18,"0")</f>
        <v>0</v>
      </c>
      <c r="C18" s="54" t="str">
        <f aca="false">IF(Táblázat!$H18="igen",Táblázat!$A18,"")</f>
        <v/>
      </c>
      <c r="D18" s="25" t="str">
        <f aca="false">IF(Táblázat!$H18="igen",Táblázat!$D18,"")</f>
        <v/>
      </c>
      <c r="E18" s="28" t="str">
        <f aca="false">IF(Táblázat!$H18="igen",IF((Táblázat!$F18=E$1)AND(Táblázat!$I18&lt;&gt;F$2),Táblázat!$E18,""),"")</f>
        <v/>
      </c>
      <c r="F18" s="28" t="str">
        <f aca="false">IF(Táblázat!$H18="igen",IF((Táblázat!$F18=F$1)AND(Táblázat!$I18=F$2),Táblázat!$E18,""),"")</f>
        <v/>
      </c>
      <c r="G18" s="28" t="str">
        <f aca="false">IF(Táblázat!$H18="igen",IF((Táblázat!$F18=G$1)AND(Táblázat!$I18&lt;&gt;H$2),-Táblázat!$E18,""),"")</f>
        <v/>
      </c>
      <c r="H18" s="28" t="str">
        <f aca="false">IF(Táblázat!$H18="igen",IF((Táblázat!$F18=H$1)AND(Táblázat!$I18=H$2),-Táblázat!$E18,""),"")</f>
        <v/>
      </c>
    </row>
    <row collapsed="false" customFormat="false" customHeight="false" hidden="false" ht="12.1" outlineLevel="0" r="19">
      <c r="A19" s="52" t="n">
        <f aca="false">IF(B19="0",A18,A18+1)</f>
        <v>8</v>
      </c>
      <c r="B19" s="53" t="inlineStr">
        <f aca="false">IF(Táblázat!$H19="igen",Táblázat!$B19,"0")</f>
        <is>
          <t/>
        </is>
      </c>
      <c r="C19" s="54" t="str">
        <f aca="false">IF(Táblázat!$H19="igen",Táblázat!$A19,"")</f>
        <v>-</v>
      </c>
      <c r="D19" s="25" t="str">
        <f aca="false">IF(Táblázat!$H19="igen",Táblázat!$D19,"")</f>
        <v>fizetség</v>
      </c>
      <c r="E19" s="28" t="n">
        <f aca="false">IF(Táblázat!$H19="igen",IF((Táblázat!$F19=E$1)AND(Táblázat!$I19&lt;&gt;F$2),Táblázat!$E19,""),"")</f>
        <v>200</v>
      </c>
      <c r="F19" s="28" t="str">
        <f aca="false">IF(Táblázat!$H19="igen",IF((Táblázat!$F19=F$1)AND(Táblázat!$I19=F$2),Táblázat!$E19,""),"")</f>
        <v/>
      </c>
      <c r="G19" s="28" t="str">
        <f aca="false">IF(Táblázat!$H19="igen",IF((Táblázat!$F19=G$1)AND(Táblázat!$I19&lt;&gt;H$2),-Táblázat!$E19,""),"")</f>
        <v/>
      </c>
      <c r="H19" s="28" t="str">
        <f aca="false">IF(Táblázat!$H19="igen",IF((Táblázat!$F19=H$1)AND(Táblázat!$I19=H$2),-Táblázat!$E19,""),"")</f>
        <v/>
      </c>
    </row>
    <row collapsed="false" customFormat="false" customHeight="false" hidden="true" ht="12.1" outlineLevel="0" r="20">
      <c r="A20" s="52" t="n">
        <f aca="false">IF(B20="0",A19,A19+1)</f>
        <v>8</v>
      </c>
      <c r="B20" s="53" t="str">
        <f aca="false">IF(Táblázat!$H20="igen",Táblázat!$B20,"0")</f>
        <v>0</v>
      </c>
      <c r="C20" s="54" t="str">
        <f aca="false">IF(Táblázat!$H20="igen",Táblázat!$A20,"")</f>
        <v/>
      </c>
      <c r="D20" s="25" t="str">
        <f aca="false">IF(Táblázat!$H20="igen",Táblázat!$D20,"")</f>
        <v/>
      </c>
      <c r="E20" s="28" t="str">
        <f aca="false">IF(Táblázat!$H20="igen",IF((Táblázat!$F20=E$1)AND(Táblázat!$I20&lt;&gt;F$2),Táblázat!$E20,""),"")</f>
        <v/>
      </c>
      <c r="F20" s="28" t="str">
        <f aca="false">IF(Táblázat!$H20="igen",IF((Táblázat!$F20=F$1)AND(Táblázat!$I20=F$2),Táblázat!$E20,""),"")</f>
        <v/>
      </c>
      <c r="G20" s="28" t="str">
        <f aca="false">IF(Táblázat!$H20="igen",IF((Táblázat!$F20=G$1)AND(Táblázat!$I20&lt;&gt;H$2),-Táblázat!$E20,""),"")</f>
        <v/>
      </c>
      <c r="H20" s="28" t="str">
        <f aca="false">IF(Táblázat!$H20="igen",IF((Táblázat!$F20=H$1)AND(Táblázat!$I20=H$2),-Táblázat!$E20,""),"")</f>
        <v/>
      </c>
    </row>
    <row collapsed="false" customFormat="false" customHeight="false" hidden="true" ht="12.1" outlineLevel="0" r="21">
      <c r="A21" s="52" t="n">
        <f aca="false">IF(B21="0",A20,A20+1)</f>
        <v>8</v>
      </c>
      <c r="B21" s="53" t="str">
        <f aca="false">IF(Táblázat!$H21="igen",Táblázat!$B21,"0")</f>
        <v>0</v>
      </c>
      <c r="C21" s="54" t="str">
        <f aca="false">IF(Táblázat!$H21="igen",Táblázat!$A21,"")</f>
        <v/>
      </c>
      <c r="D21" s="25" t="str">
        <f aca="false">IF(Táblázat!$H21="igen",Táblázat!$D21,"")</f>
        <v/>
      </c>
      <c r="E21" s="28" t="str">
        <f aca="false">IF(Táblázat!$H21="igen",IF((Táblázat!$F21=E$1)AND(Táblázat!$I21&lt;&gt;F$2),Táblázat!$E21,""),"")</f>
        <v/>
      </c>
      <c r="F21" s="28" t="str">
        <f aca="false">IF(Táblázat!$H21="igen",IF((Táblázat!$F21=F$1)AND(Táblázat!$I21=F$2),Táblázat!$E21,""),"")</f>
        <v/>
      </c>
      <c r="G21" s="28" t="str">
        <f aca="false">IF(Táblázat!$H21="igen",IF((Táblázat!$F21=G$1)AND(Táblázat!$I21&lt;&gt;H$2),-Táblázat!$E21,""),"")</f>
        <v/>
      </c>
      <c r="H21" s="28" t="str">
        <f aca="false">IF(Táblázat!$H21="igen",IF((Táblázat!$F21=H$1)AND(Táblázat!$I21=H$2),-Táblázat!$E21,""),"")</f>
        <v/>
      </c>
    </row>
    <row collapsed="false" customFormat="false" customHeight="false" hidden="true" ht="12.1" outlineLevel="0" r="22">
      <c r="A22" s="52" t="n">
        <f aca="false">IF(B22="0",A21,A21+1)</f>
        <v>8</v>
      </c>
      <c r="B22" s="53" t="str">
        <f aca="false">IF(Táblázat!$H22="igen",Táblázat!$B22,"0")</f>
        <v>0</v>
      </c>
      <c r="C22" s="54" t="str">
        <f aca="false">IF(Táblázat!$H22="igen",Táblázat!$A22,"")</f>
        <v/>
      </c>
      <c r="D22" s="25" t="str">
        <f aca="false">IF(Táblázat!$H22="igen",Táblázat!$D22,"")</f>
        <v/>
      </c>
      <c r="E22" s="28" t="str">
        <f aca="false">IF(Táblázat!$H22="igen",IF((Táblázat!$F22=E$1)AND(Táblázat!$I22&lt;&gt;F$2),Táblázat!$E22,""),"")</f>
        <v/>
      </c>
      <c r="F22" s="28" t="str">
        <f aca="false">IF(Táblázat!$H22="igen",IF((Táblázat!$F22=F$1)AND(Táblázat!$I22=F$2),Táblázat!$E22,""),"")</f>
        <v/>
      </c>
      <c r="G22" s="28" t="str">
        <f aca="false">IF(Táblázat!$H22="igen",IF((Táblázat!$F22=G$1)AND(Táblázat!$I22&lt;&gt;H$2),-Táblázat!$E22,""),"")</f>
        <v/>
      </c>
      <c r="H22" s="28" t="str">
        <f aca="false">IF(Táblázat!$H22="igen",IF((Táblázat!$F22=H$1)AND(Táblázat!$I22=H$2),-Táblázat!$E22,""),"")</f>
        <v/>
      </c>
    </row>
    <row collapsed="false" customFormat="false" customHeight="false" hidden="true" ht="12.1" outlineLevel="0" r="23">
      <c r="A23" s="52" t="n">
        <f aca="false">IF(B23="0",A22,A22+1)</f>
        <v>8</v>
      </c>
      <c r="B23" s="53" t="str">
        <f aca="false">IF(Táblázat!$H23="igen",Táblázat!$B23,"0")</f>
        <v>0</v>
      </c>
      <c r="C23" s="54" t="str">
        <f aca="false">IF(Táblázat!$H23="igen",Táblázat!$A23,"")</f>
        <v/>
      </c>
      <c r="D23" s="25" t="str">
        <f aca="false">IF(Táblázat!$H23="igen",Táblázat!$D23,"")</f>
        <v/>
      </c>
      <c r="E23" s="28" t="str">
        <f aca="false">IF(Táblázat!$H23="igen",IF((Táblázat!$F23=E$1)AND(Táblázat!$I23&lt;&gt;F$2),Táblázat!$E23,""),"")</f>
        <v/>
      </c>
      <c r="F23" s="28" t="str">
        <f aca="false">IF(Táblázat!$H23="igen",IF((Táblázat!$F23=F$1)AND(Táblázat!$I23=F$2),Táblázat!$E23,""),"")</f>
        <v/>
      </c>
      <c r="G23" s="28" t="str">
        <f aca="false">IF(Táblázat!$H23="igen",IF((Táblázat!$F23=G$1)AND(Táblázat!$I23&lt;&gt;H$2),-Táblázat!$E23,""),"")</f>
        <v/>
      </c>
      <c r="H23" s="28" t="str">
        <f aca="false">IF(Táblázat!$H23="igen",IF((Táblázat!$F23=H$1)AND(Táblázat!$I23=H$2),-Táblázat!$E23,""),"")</f>
        <v/>
      </c>
    </row>
    <row collapsed="false" customFormat="false" customHeight="false" hidden="true" ht="12.1" outlineLevel="0" r="24">
      <c r="A24" s="52" t="n">
        <f aca="false">IF(B24="0",A23,A23+1)</f>
        <v>8</v>
      </c>
      <c r="B24" s="53" t="str">
        <f aca="false">IF(Táblázat!$H24="igen",Táblázat!$B24,"0")</f>
        <v>0</v>
      </c>
      <c r="C24" s="54" t="str">
        <f aca="false">IF(Táblázat!$H24="igen",Táblázat!$A24,"")</f>
        <v/>
      </c>
      <c r="D24" s="25" t="str">
        <f aca="false">IF(Táblázat!$H24="igen",Táblázat!$D24,"")</f>
        <v/>
      </c>
      <c r="E24" s="28" t="str">
        <f aca="false">IF(Táblázat!$H24="igen",IF((Táblázat!$F24=E$1)AND(Táblázat!$I24&lt;&gt;F$2),Táblázat!$E24,""),"")</f>
        <v/>
      </c>
      <c r="F24" s="28" t="str">
        <f aca="false">IF(Táblázat!$H24="igen",IF((Táblázat!$F24=F$1)AND(Táblázat!$I24=F$2),Táblázat!$E24,""),"")</f>
        <v/>
      </c>
      <c r="G24" s="28" t="str">
        <f aca="false">IF(Táblázat!$H24="igen",IF((Táblázat!$F24=G$1)AND(Táblázat!$I24&lt;&gt;H$2),-Táblázat!$E24,""),"")</f>
        <v/>
      </c>
      <c r="H24" s="28" t="str">
        <f aca="false">IF(Táblázat!$H24="igen",IF((Táblázat!$F24=H$1)AND(Táblázat!$I24=H$2),-Táblázat!$E24,""),"")</f>
        <v/>
      </c>
    </row>
    <row collapsed="false" customFormat="false" customHeight="false" hidden="true" ht="12.1" outlineLevel="0" r="25">
      <c r="A25" s="52" t="n">
        <f aca="false">IF(B25="0",A24,A24+1)</f>
        <v>8</v>
      </c>
      <c r="B25" s="53" t="str">
        <f aca="false">IF(Táblázat!$H25="igen",Táblázat!$B25,"0")</f>
        <v>0</v>
      </c>
      <c r="C25" s="54" t="str">
        <f aca="false">IF(Táblázat!$H25="igen",Táblázat!$A25,"")</f>
        <v/>
      </c>
      <c r="D25" s="25" t="str">
        <f aca="false">IF(Táblázat!$H25="igen",Táblázat!$D25,"")</f>
        <v/>
      </c>
      <c r="E25" s="28" t="str">
        <f aca="false">IF(Táblázat!$H25="igen",IF((Táblázat!$F25=E$1)AND(Táblázat!$I25&lt;&gt;F$2),Táblázat!$E25,""),"")</f>
        <v/>
      </c>
      <c r="F25" s="28" t="str">
        <f aca="false">IF(Táblázat!$H25="igen",IF((Táblázat!$F25=F$1)AND(Táblázat!$I25=F$2),Táblázat!$E25,""),"")</f>
        <v/>
      </c>
      <c r="G25" s="28" t="str">
        <f aca="false">IF(Táblázat!$H25="igen",IF((Táblázat!$F25=G$1)AND(Táblázat!$I25&lt;&gt;H$2),-Táblázat!$E25,""),"")</f>
        <v/>
      </c>
      <c r="H25" s="28" t="str">
        <f aca="false">IF(Táblázat!$H25="igen",IF((Táblázat!$F25=H$1)AND(Táblázat!$I25=H$2),-Táblázat!$E25,""),"")</f>
        <v/>
      </c>
    </row>
    <row collapsed="false" customFormat="false" customHeight="false" hidden="true" ht="12.1" outlineLevel="0" r="26">
      <c r="A26" s="52" t="n">
        <f aca="false">IF(B26="0",A25,A25+1)</f>
        <v>8</v>
      </c>
      <c r="B26" s="53" t="str">
        <f aca="false">IF(Táblázat!$H26="igen",Táblázat!$B26,"0")</f>
        <v>0</v>
      </c>
      <c r="C26" s="54" t="str">
        <f aca="false">IF(Táblázat!$H26="igen",Táblázat!$A26,"")</f>
        <v/>
      </c>
      <c r="D26" s="25" t="str">
        <f aca="false">IF(Táblázat!$H26="igen",Táblázat!$D26,"")</f>
        <v/>
      </c>
      <c r="E26" s="28" t="str">
        <f aca="false">IF(Táblázat!$H26="igen",IF((Táblázat!$F26=E$1)AND(Táblázat!$I26&lt;&gt;F$2),Táblázat!$E26,""),"")</f>
        <v/>
      </c>
      <c r="F26" s="28" t="str">
        <f aca="false">IF(Táblázat!$H26="igen",IF((Táblázat!$F26=F$1)AND(Táblázat!$I26=F$2),Táblázat!$E26,""),"")</f>
        <v/>
      </c>
      <c r="G26" s="28" t="str">
        <f aca="false">IF(Táblázat!$H26="igen",IF((Táblázat!$F26=G$1)AND(Táblázat!$I26&lt;&gt;H$2),-Táblázat!$E26,""),"")</f>
        <v/>
      </c>
      <c r="H26" s="28" t="str">
        <f aca="false">IF(Táblázat!$H26="igen",IF((Táblázat!$F26=H$1)AND(Táblázat!$I26=H$2),-Táblázat!$E26,""),"")</f>
        <v/>
      </c>
    </row>
    <row collapsed="false" customFormat="false" customHeight="false" hidden="true" ht="12.1" outlineLevel="0" r="27">
      <c r="A27" s="52" t="n">
        <f aca="false">IF(B27="0",A26,A26+1)</f>
        <v>8</v>
      </c>
      <c r="B27" s="53" t="str">
        <f aca="false">IF(Táblázat!$H27="igen",Táblázat!$B27,"0")</f>
        <v>0</v>
      </c>
      <c r="C27" s="54" t="str">
        <f aca="false">IF(Táblázat!$H27="igen",Táblázat!$A27,"")</f>
        <v/>
      </c>
      <c r="D27" s="25" t="str">
        <f aca="false">IF(Táblázat!$H27="igen",Táblázat!$D27,"")</f>
        <v/>
      </c>
      <c r="E27" s="28" t="str">
        <f aca="false">IF(Táblázat!$H27="igen",IF((Táblázat!$F27=E$1)AND(Táblázat!$I27&lt;&gt;F$2),Táblázat!$E27,""),"")</f>
        <v/>
      </c>
      <c r="F27" s="28" t="str">
        <f aca="false">IF(Táblázat!$H27="igen",IF((Táblázat!$F27=F$1)AND(Táblázat!$I27=F$2),Táblázat!$E27,""),"")</f>
        <v/>
      </c>
      <c r="G27" s="28" t="str">
        <f aca="false">IF(Táblázat!$H27="igen",IF((Táblázat!$F27=G$1)AND(Táblázat!$I27&lt;&gt;H$2),-Táblázat!$E27,""),"")</f>
        <v/>
      </c>
      <c r="H27" s="28" t="str">
        <f aca="false">IF(Táblázat!$H27="igen",IF((Táblázat!$F27=H$1)AND(Táblázat!$I27=H$2),-Táblázat!$E27,""),"")</f>
        <v/>
      </c>
    </row>
    <row collapsed="false" customFormat="false" customHeight="false" hidden="true" ht="12.1" outlineLevel="0" r="28">
      <c r="A28" s="52" t="n">
        <f aca="false">IF(B28="0",A27,A27+1)</f>
        <v>8</v>
      </c>
      <c r="B28" s="53" t="str">
        <f aca="false">IF(Táblázat!$H28="igen",Táblázat!$B28,"0")</f>
        <v>0</v>
      </c>
      <c r="C28" s="54" t="str">
        <f aca="false">IF(Táblázat!$H28="igen",Táblázat!$A28,"")</f>
        <v/>
      </c>
      <c r="D28" s="25" t="str">
        <f aca="false">IF(Táblázat!$H28="igen",Táblázat!$D28,"")</f>
        <v/>
      </c>
      <c r="E28" s="28" t="str">
        <f aca="false">IF(Táblázat!$H28="igen",IF((Táblázat!$F28=E$1)AND(Táblázat!$I28&lt;&gt;F$2),Táblázat!$E28,""),"")</f>
        <v/>
      </c>
      <c r="F28" s="28" t="str">
        <f aca="false">IF(Táblázat!$H28="igen",IF((Táblázat!$F28=F$1)AND(Táblázat!$I28=F$2),Táblázat!$E28,""),"")</f>
        <v/>
      </c>
      <c r="G28" s="28" t="str">
        <f aca="false">IF(Táblázat!$H28="igen",IF((Táblázat!$F28=G$1)AND(Táblázat!$I28&lt;&gt;H$2),-Táblázat!$E28,""),"")</f>
        <v/>
      </c>
      <c r="H28" s="28" t="str">
        <f aca="false">IF(Táblázat!$H28="igen",IF((Táblázat!$F28=H$1)AND(Táblázat!$I28=H$2),-Táblázat!$E28,""),"")</f>
        <v/>
      </c>
    </row>
    <row collapsed="false" customFormat="false" customHeight="false" hidden="true" ht="12.1" outlineLevel="0" r="29">
      <c r="A29" s="52" t="n">
        <f aca="false">IF(B29="0",A28,A28+1)</f>
        <v>8</v>
      </c>
      <c r="B29" s="53" t="str">
        <f aca="false">IF(Táblázat!$H29="igen",Táblázat!$B29,"0")</f>
        <v>0</v>
      </c>
      <c r="C29" s="54" t="str">
        <f aca="false">IF(Táblázat!$H29="igen",Táblázat!$A29,"")</f>
        <v/>
      </c>
      <c r="D29" s="25" t="str">
        <f aca="false">IF(Táblázat!$H29="igen",Táblázat!$D29,"")</f>
        <v/>
      </c>
      <c r="E29" s="28" t="str">
        <f aca="false">IF(Táblázat!$H29="igen",IF((Táblázat!$F29=E$1)AND(Táblázat!$I29&lt;&gt;F$2),Táblázat!$E29,""),"")</f>
        <v/>
      </c>
      <c r="F29" s="28" t="str">
        <f aca="false">IF(Táblázat!$H29="igen",IF((Táblázat!$F29=F$1)AND(Táblázat!$I29=F$2),Táblázat!$E29,""),"")</f>
        <v/>
      </c>
      <c r="G29" s="28" t="str">
        <f aca="false">IF(Táblázat!$H29="igen",IF((Táblázat!$F29=G$1)AND(Táblázat!$I29&lt;&gt;H$2),-Táblázat!$E29,""),"")</f>
        <v/>
      </c>
      <c r="H29" s="28" t="str">
        <f aca="false">IF(Táblázat!$H29="igen",IF((Táblázat!$F29=H$1)AND(Táblázat!$I29=H$2),-Táblázat!$E29,""),"")</f>
        <v/>
      </c>
    </row>
    <row collapsed="false" customFormat="false" customHeight="false" hidden="true" ht="12.1" outlineLevel="0" r="30">
      <c r="A30" s="52" t="n">
        <f aca="false">IF(B30="0",A29,A29+1)</f>
        <v>8</v>
      </c>
      <c r="B30" s="53" t="str">
        <f aca="false">IF(Táblázat!$H30="igen",Táblázat!$B30,"0")</f>
        <v>0</v>
      </c>
      <c r="C30" s="54" t="str">
        <f aca="false">IF(Táblázat!$H30="igen",Táblázat!$A30,"")</f>
        <v/>
      </c>
      <c r="D30" s="25" t="str">
        <f aca="false">IF(Táblázat!$H30="igen",Táblázat!$D30,"")</f>
        <v/>
      </c>
      <c r="E30" s="28" t="str">
        <f aca="false">IF(Táblázat!$H30="igen",IF((Táblázat!$F30=E$1)AND(Táblázat!$I30&lt;&gt;F$2),Táblázat!$E30,""),"")</f>
        <v/>
      </c>
      <c r="F30" s="28" t="str">
        <f aca="false">IF(Táblázat!$H30="igen",IF((Táblázat!$F30=F$1)AND(Táblázat!$I30=F$2),Táblázat!$E30,""),"")</f>
        <v/>
      </c>
      <c r="G30" s="28" t="str">
        <f aca="false">IF(Táblázat!$H30="igen",IF((Táblázat!$F30=G$1)AND(Táblázat!$I30&lt;&gt;H$2),-Táblázat!$E30,""),"")</f>
        <v/>
      </c>
      <c r="H30" s="28" t="str">
        <f aca="false">IF(Táblázat!$H30="igen",IF((Táblázat!$F30=H$1)AND(Táblázat!$I30=H$2),-Táblázat!$E30,""),"")</f>
        <v/>
      </c>
    </row>
    <row collapsed="false" customFormat="false" customHeight="false" hidden="true" ht="12.1" outlineLevel="0" r="31">
      <c r="A31" s="52" t="n">
        <f aca="false">IF(B31="0",A30,A30+1)</f>
        <v>8</v>
      </c>
      <c r="B31" s="53" t="str">
        <f aca="false">IF(Táblázat!$H31="igen",Táblázat!$B31,"0")</f>
        <v>0</v>
      </c>
      <c r="C31" s="54" t="str">
        <f aca="false">IF(Táblázat!$H31="igen",Táblázat!$A31,"")</f>
        <v/>
      </c>
      <c r="D31" s="25" t="str">
        <f aca="false">IF(Táblázat!$H31="igen",Táblázat!$D31,"")</f>
        <v/>
      </c>
      <c r="E31" s="28" t="str">
        <f aca="false">IF(Táblázat!$H31="igen",IF((Táblázat!$F31=E$1)AND(Táblázat!$I31&lt;&gt;F$2),Táblázat!$E31,""),"")</f>
        <v/>
      </c>
      <c r="F31" s="28" t="str">
        <f aca="false">IF(Táblázat!$H31="igen",IF((Táblázat!$F31=F$1)AND(Táblázat!$I31=F$2),Táblázat!$E31,""),"")</f>
        <v/>
      </c>
      <c r="G31" s="28" t="str">
        <f aca="false">IF(Táblázat!$H31="igen",IF((Táblázat!$F31=G$1)AND(Táblázat!$I31&lt;&gt;H$2),-Táblázat!$E31,""),"")</f>
        <v/>
      </c>
      <c r="H31" s="28" t="str">
        <f aca="false">IF(Táblázat!$H31="igen",IF((Táblázat!$F31=H$1)AND(Táblázat!$I31=H$2),-Táblázat!$E31,""),"")</f>
        <v/>
      </c>
    </row>
    <row collapsed="false" customFormat="false" customHeight="false" hidden="true" ht="12.1" outlineLevel="0" r="32">
      <c r="A32" s="52" t="n">
        <f aca="false">IF(B32="0",A31,A31+1)</f>
        <v>8</v>
      </c>
      <c r="B32" s="53" t="str">
        <f aca="false">IF(Táblázat!$H32="igen",Táblázat!$B32,"0")</f>
        <v>0</v>
      </c>
      <c r="C32" s="54" t="str">
        <f aca="false">IF(Táblázat!$H32="igen",Táblázat!$A32,"")</f>
        <v/>
      </c>
      <c r="D32" s="25" t="str">
        <f aca="false">IF(Táblázat!$H32="igen",Táblázat!$D32,"")</f>
        <v/>
      </c>
      <c r="E32" s="28" t="str">
        <f aca="false">IF(Táblázat!$H32="igen",IF((Táblázat!$F32=E$1)AND(Táblázat!$I32&lt;&gt;F$2),Táblázat!$E32,""),"")</f>
        <v/>
      </c>
      <c r="F32" s="28" t="str">
        <f aca="false">IF(Táblázat!$H32="igen",IF((Táblázat!$F32=F$1)AND(Táblázat!$I32=F$2),Táblázat!$E32,""),"")</f>
        <v/>
      </c>
      <c r="G32" s="28" t="str">
        <f aca="false">IF(Táblázat!$H32="igen",IF((Táblázat!$F32=G$1)AND(Táblázat!$I32&lt;&gt;H$2),-Táblázat!$E32,""),"")</f>
        <v/>
      </c>
      <c r="H32" s="28" t="str">
        <f aca="false">IF(Táblázat!$H32="igen",IF((Táblázat!$F32=H$1)AND(Táblázat!$I32=H$2),-Táblázat!$E32,""),"")</f>
        <v/>
      </c>
    </row>
    <row collapsed="false" customFormat="false" customHeight="false" hidden="true" ht="12.1" outlineLevel="0" r="33">
      <c r="A33" s="52" t="n">
        <f aca="false">IF(B33="0",A32,A32+1)</f>
        <v>8</v>
      </c>
      <c r="B33" s="53" t="str">
        <f aca="false">IF(Táblázat!$H33="igen",Táblázat!$B33,"0")</f>
        <v>0</v>
      </c>
      <c r="C33" s="54" t="str">
        <f aca="false">IF(Táblázat!$H33="igen",Táblázat!$A33,"")</f>
        <v/>
      </c>
      <c r="D33" s="25" t="str">
        <f aca="false">IF(Táblázat!$H33="igen",Táblázat!$D33,"")</f>
        <v/>
      </c>
      <c r="E33" s="28" t="str">
        <f aca="false">IF(Táblázat!$H33="igen",IF((Táblázat!$F33=E$1)AND(Táblázat!$I33&lt;&gt;F$2),Táblázat!$E33,""),"")</f>
        <v/>
      </c>
      <c r="F33" s="28" t="str">
        <f aca="false">IF(Táblázat!$H33="igen",IF((Táblázat!$F33=F$1)AND(Táblázat!$I33=F$2),Táblázat!$E33,""),"")</f>
        <v/>
      </c>
      <c r="G33" s="28" t="str">
        <f aca="false">IF(Táblázat!$H33="igen",IF((Táblázat!$F33=G$1)AND(Táblázat!$I33&lt;&gt;H$2),-Táblázat!$E33,""),"")</f>
        <v/>
      </c>
      <c r="H33" s="28" t="str">
        <f aca="false">IF(Táblázat!$H33="igen",IF((Táblázat!$F33=H$1)AND(Táblázat!$I33=H$2),-Táblázat!$E33,""),"")</f>
        <v/>
      </c>
    </row>
    <row collapsed="false" customFormat="false" customHeight="false" hidden="true" ht="12.1" outlineLevel="0" r="34">
      <c r="A34" s="52" t="n">
        <f aca="false">IF(B34="0",A33,A33+1)</f>
        <v>8</v>
      </c>
      <c r="B34" s="53" t="str">
        <f aca="false">IF(Táblázat!$H34="igen",Táblázat!$B34,"0")</f>
        <v>0</v>
      </c>
      <c r="C34" s="54" t="str">
        <f aca="false">IF(Táblázat!$H34="igen",Táblázat!$A34,"")</f>
        <v/>
      </c>
      <c r="D34" s="25" t="str">
        <f aca="false">IF(Táblázat!$H34="igen",Táblázat!$D34,"")</f>
        <v/>
      </c>
      <c r="E34" s="28" t="str">
        <f aca="false">IF(Táblázat!$H34="igen",IF((Táblázat!$F34=E$1)AND(Táblázat!$I34&lt;&gt;F$2),Táblázat!$E34,""),"")</f>
        <v/>
      </c>
      <c r="F34" s="28" t="str">
        <f aca="false">IF(Táblázat!$H34="igen",IF((Táblázat!$F34=F$1)AND(Táblázat!$I34=F$2),Táblázat!$E34,""),"")</f>
        <v/>
      </c>
      <c r="G34" s="28" t="str">
        <f aca="false">IF(Táblázat!$H34="igen",IF((Táblázat!$F34=G$1)AND(Táblázat!$I34&lt;&gt;H$2),-Táblázat!$E34,""),"")</f>
        <v/>
      </c>
      <c r="H34" s="28" t="str">
        <f aca="false">IF(Táblázat!$H34="igen",IF((Táblázat!$F34=H$1)AND(Táblázat!$I34=H$2),-Táblázat!$E34,""),"")</f>
        <v/>
      </c>
    </row>
    <row collapsed="false" customFormat="false" customHeight="false" hidden="true" ht="12.1" outlineLevel="0" r="35">
      <c r="A35" s="52" t="n">
        <f aca="false">IF(B35="0",A34,A34+1)</f>
        <v>8</v>
      </c>
      <c r="B35" s="53" t="str">
        <f aca="false">IF(Táblázat!$H35="igen",Táblázat!$B35,"0")</f>
        <v>0</v>
      </c>
      <c r="C35" s="54" t="str">
        <f aca="false">IF(Táblázat!$H35="igen",Táblázat!$A35,"")</f>
        <v/>
      </c>
      <c r="D35" s="25" t="str">
        <f aca="false">IF(Táblázat!$H35="igen",Táblázat!$D35,"")</f>
        <v/>
      </c>
      <c r="E35" s="28" t="str">
        <f aca="false">IF(Táblázat!$H35="igen",IF((Táblázat!$F35=E$1)AND(Táblázat!$I35&lt;&gt;F$2),Táblázat!$E35,""),"")</f>
        <v/>
      </c>
      <c r="F35" s="28" t="str">
        <f aca="false">IF(Táblázat!$H35="igen",IF((Táblázat!$F35=F$1)AND(Táblázat!$I35=F$2),Táblázat!$E35,""),"")</f>
        <v/>
      </c>
      <c r="G35" s="28" t="str">
        <f aca="false">IF(Táblázat!$H35="igen",IF((Táblázat!$F35=G$1)AND(Táblázat!$I35&lt;&gt;H$2),-Táblázat!$E35,""),"")</f>
        <v/>
      </c>
      <c r="H35" s="28" t="str">
        <f aca="false">IF(Táblázat!$H35="igen",IF((Táblázat!$F35=H$1)AND(Táblázat!$I35=H$2),-Táblázat!$E35,""),"")</f>
        <v/>
      </c>
    </row>
    <row collapsed="false" customFormat="false" customHeight="false" hidden="true" ht="12.1" outlineLevel="0" r="36">
      <c r="A36" s="52" t="n">
        <f aca="false">IF(B36="0",A35,A35+1)</f>
        <v>8</v>
      </c>
      <c r="B36" s="53" t="str">
        <f aca="false">IF(Táblázat!$H36="igen",Táblázat!$B36,"0")</f>
        <v>0</v>
      </c>
      <c r="C36" s="54" t="str">
        <f aca="false">IF(Táblázat!$H36="igen",Táblázat!$A36,"")</f>
        <v/>
      </c>
      <c r="D36" s="25" t="str">
        <f aca="false">IF(Táblázat!$H36="igen",Táblázat!$D36,"")</f>
        <v/>
      </c>
      <c r="E36" s="28" t="str">
        <f aca="false">IF(Táblázat!$H36="igen",IF((Táblázat!$F36=E$1)AND(Táblázat!$I36&lt;&gt;F$2),Táblázat!$E36,""),"")</f>
        <v/>
      </c>
      <c r="F36" s="28" t="str">
        <f aca="false">IF(Táblázat!$H36="igen",IF((Táblázat!$F36=F$1)AND(Táblázat!$I36=F$2),Táblázat!$E36,""),"")</f>
        <v/>
      </c>
      <c r="G36" s="28" t="str">
        <f aca="false">IF(Táblázat!$H36="igen",IF((Táblázat!$F36=G$1)AND(Táblázat!$I36&lt;&gt;H$2),-Táblázat!$E36,""),"")</f>
        <v/>
      </c>
      <c r="H36" s="28" t="str">
        <f aca="false">IF(Táblázat!$H36="igen",IF((Táblázat!$F36=H$1)AND(Táblázat!$I36=H$2),-Táblázat!$E36,""),"")</f>
        <v/>
      </c>
    </row>
    <row collapsed="false" customFormat="false" customHeight="false" hidden="true" ht="12.1" outlineLevel="0" r="37">
      <c r="A37" s="52" t="n">
        <f aca="false">IF(B37="0",A36,A36+1)</f>
        <v>8</v>
      </c>
      <c r="B37" s="53" t="str">
        <f aca="false">IF(Táblázat!$H37="igen",Táblázat!$B37,"0")</f>
        <v>0</v>
      </c>
      <c r="C37" s="54" t="str">
        <f aca="false">IF(Táblázat!$H37="igen",Táblázat!$A37,"")</f>
        <v/>
      </c>
      <c r="D37" s="25" t="str">
        <f aca="false">IF(Táblázat!$H37="igen",Táblázat!$D37,"")</f>
        <v/>
      </c>
      <c r="E37" s="28" t="str">
        <f aca="false">IF(Táblázat!$H37="igen",IF((Táblázat!$F37=E$1)AND(Táblázat!$I37&lt;&gt;F$2),Táblázat!$E37,""),"")</f>
        <v/>
      </c>
      <c r="F37" s="28" t="str">
        <f aca="false">IF(Táblázat!$H37="igen",IF((Táblázat!$F37=F$1)AND(Táblázat!$I37=F$2),Táblázat!$E37,""),"")</f>
        <v/>
      </c>
      <c r="G37" s="28" t="str">
        <f aca="false">IF(Táblázat!$H37="igen",IF((Táblázat!$F37=G$1)AND(Táblázat!$I37&lt;&gt;H$2),-Táblázat!$E37,""),"")</f>
        <v/>
      </c>
      <c r="H37" s="28" t="str">
        <f aca="false">IF(Táblázat!$H37="igen",IF((Táblázat!$F37=H$1)AND(Táblázat!$I37=H$2),-Táblázat!$E37,""),"")</f>
        <v/>
      </c>
    </row>
    <row collapsed="false" customFormat="false" customHeight="false" hidden="true" ht="12.1" outlineLevel="0" r="38">
      <c r="A38" s="52" t="n">
        <f aca="false">IF(B38="0",A37,A37+1)</f>
        <v>8</v>
      </c>
      <c r="B38" s="53" t="str">
        <f aca="false">IF(Táblázat!$H38="igen",Táblázat!$B38,"0")</f>
        <v>0</v>
      </c>
      <c r="C38" s="54" t="str">
        <f aca="false">IF(Táblázat!$H38="igen",Táblázat!$A38,"")</f>
        <v/>
      </c>
      <c r="D38" s="25" t="str">
        <f aca="false">IF(Táblázat!$H38="igen",Táblázat!$D38,"")</f>
        <v/>
      </c>
      <c r="E38" s="28" t="str">
        <f aca="false">IF(Táblázat!$H38="igen",IF((Táblázat!$F38=E$1)AND(Táblázat!$I38&lt;&gt;F$2),Táblázat!$E38,""),"")</f>
        <v/>
      </c>
      <c r="F38" s="28" t="str">
        <f aca="false">IF(Táblázat!$H38="igen",IF((Táblázat!$F38=F$1)AND(Táblázat!$I38=F$2),Táblázat!$E38,""),"")</f>
        <v/>
      </c>
      <c r="G38" s="28" t="str">
        <f aca="false">IF(Táblázat!$H38="igen",IF((Táblázat!$F38=G$1)AND(Táblázat!$I38&lt;&gt;H$2),-Táblázat!$E38,""),"")</f>
        <v/>
      </c>
      <c r="H38" s="28" t="str">
        <f aca="false">IF(Táblázat!$H38="igen",IF((Táblázat!$F38=H$1)AND(Táblázat!$I38=H$2),-Táblázat!$E38,""),"")</f>
        <v/>
      </c>
    </row>
    <row collapsed="false" customFormat="false" customHeight="false" hidden="true" ht="12.1" outlineLevel="0" r="39">
      <c r="A39" s="52" t="n">
        <f aca="false">IF(B39="0",A38,A38+1)</f>
        <v>8</v>
      </c>
      <c r="B39" s="53" t="str">
        <f aca="false">IF(Táblázat!$H39="igen",Táblázat!$B39,"0")</f>
        <v>0</v>
      </c>
      <c r="C39" s="54" t="str">
        <f aca="false">IF(Táblázat!$H39="igen",Táblázat!$A39,"")</f>
        <v/>
      </c>
      <c r="D39" s="25" t="str">
        <f aca="false">IF(Táblázat!$H39="igen",Táblázat!$D39,"")</f>
        <v/>
      </c>
      <c r="E39" s="28" t="str">
        <f aca="false">IF(Táblázat!$H39="igen",IF((Táblázat!$F39=E$1)AND(Táblázat!$I39&lt;&gt;F$2),Táblázat!$E39,""),"")</f>
        <v/>
      </c>
      <c r="F39" s="28" t="str">
        <f aca="false">IF(Táblázat!$H39="igen",IF((Táblázat!$F39=F$1)AND(Táblázat!$I39=F$2),Táblázat!$E39,""),"")</f>
        <v/>
      </c>
      <c r="G39" s="28" t="str">
        <f aca="false">IF(Táblázat!$H39="igen",IF((Táblázat!$F39=G$1)AND(Táblázat!$I39&lt;&gt;H$2),-Táblázat!$E39,""),"")</f>
        <v/>
      </c>
      <c r="H39" s="28" t="str">
        <f aca="false">IF(Táblázat!$H39="igen",IF((Táblázat!$F39=H$1)AND(Táblázat!$I39=H$2),-Táblázat!$E39,""),"")</f>
        <v/>
      </c>
    </row>
    <row collapsed="false" customFormat="false" customHeight="false" hidden="true" ht="12.1" outlineLevel="0" r="40">
      <c r="A40" s="52" t="n">
        <f aca="false">IF(B40="0",A39,A39+1)</f>
        <v>8</v>
      </c>
      <c r="B40" s="53" t="str">
        <f aca="false">IF(Táblázat!$H40="igen",Táblázat!$B40,"0")</f>
        <v>0</v>
      </c>
      <c r="C40" s="54" t="str">
        <f aca="false">IF(Táblázat!$H40="igen",Táblázat!$A40,"")</f>
        <v/>
      </c>
      <c r="D40" s="25" t="str">
        <f aca="false">IF(Táblázat!$H40="igen",Táblázat!$D40,"")</f>
        <v/>
      </c>
      <c r="E40" s="28" t="str">
        <f aca="false">IF(Táblázat!$H40="igen",IF((Táblázat!$F40=E$1)AND(Táblázat!$I40&lt;&gt;F$2),Táblázat!$E40,""),"")</f>
        <v/>
      </c>
      <c r="F40" s="28" t="str">
        <f aca="false">IF(Táblázat!$H40="igen",IF((Táblázat!$F40=F$1)AND(Táblázat!$I40=F$2),Táblázat!$E40,""),"")</f>
        <v/>
      </c>
      <c r="G40" s="28" t="str">
        <f aca="false">IF(Táblázat!$H40="igen",IF((Táblázat!$F40=G$1)AND(Táblázat!$I40&lt;&gt;H$2),-Táblázat!$E40,""),"")</f>
        <v/>
      </c>
      <c r="H40" s="28" t="str">
        <f aca="false">IF(Táblázat!$H40="igen",IF((Táblázat!$F40=H$1)AND(Táblázat!$I40=H$2),-Táblázat!$E40,""),"")</f>
        <v/>
      </c>
    </row>
    <row collapsed="false" customFormat="false" customHeight="false" hidden="true" ht="12.1" outlineLevel="0" r="41">
      <c r="A41" s="52" t="n">
        <f aca="false">IF(B41="0",A40,A40+1)</f>
        <v>8</v>
      </c>
      <c r="B41" s="53" t="str">
        <f aca="false">IF(Táblázat!$H41="igen",Táblázat!$B41,"0")</f>
        <v>0</v>
      </c>
      <c r="C41" s="54" t="str">
        <f aca="false">IF(Táblázat!$H41="igen",Táblázat!$A41,"")</f>
        <v/>
      </c>
      <c r="D41" s="25" t="str">
        <f aca="false">IF(Táblázat!$H41="igen",Táblázat!$D41,"")</f>
        <v/>
      </c>
      <c r="E41" s="28" t="str">
        <f aca="false">IF(Táblázat!$H41="igen",IF((Táblázat!$F41=E$1)AND(Táblázat!$I41&lt;&gt;F$2),Táblázat!$E41,""),"")</f>
        <v/>
      </c>
      <c r="F41" s="28" t="str">
        <f aca="false">IF(Táblázat!$H41="igen",IF((Táblázat!$F41=F$1)AND(Táblázat!$I41=F$2),Táblázat!$E41,""),"")</f>
        <v/>
      </c>
      <c r="G41" s="28" t="str">
        <f aca="false">IF(Táblázat!$H41="igen",IF((Táblázat!$F41=G$1)AND(Táblázat!$I41&lt;&gt;H$2),-Táblázat!$E41,""),"")</f>
        <v/>
      </c>
      <c r="H41" s="28" t="str">
        <f aca="false">IF(Táblázat!$H41="igen",IF((Táblázat!$F41=H$1)AND(Táblázat!$I41=H$2),-Táblázat!$E41,""),"")</f>
        <v/>
      </c>
    </row>
    <row collapsed="false" customFormat="false" customHeight="false" hidden="true" ht="12.1" outlineLevel="0" r="42">
      <c r="A42" s="52" t="n">
        <f aca="false">IF(B42="0",A41,A41+1)</f>
        <v>8</v>
      </c>
      <c r="B42" s="53" t="str">
        <f aca="false">IF(Táblázat!$H42="igen",Táblázat!$B42,"0")</f>
        <v>0</v>
      </c>
      <c r="C42" s="54" t="str">
        <f aca="false">IF(Táblázat!$H42="igen",Táblázat!$A42,"")</f>
        <v/>
      </c>
      <c r="D42" s="25" t="str">
        <f aca="false">IF(Táblázat!$H42="igen",Táblázat!$D42,"")</f>
        <v/>
      </c>
      <c r="E42" s="28" t="str">
        <f aca="false">IF(Táblázat!$H42="igen",IF((Táblázat!$F42=E$1)AND(Táblázat!$I42&lt;&gt;F$2),Táblázat!$E42,""),"")</f>
        <v/>
      </c>
      <c r="F42" s="28" t="str">
        <f aca="false">IF(Táblázat!$H42="igen",IF((Táblázat!$F42=F$1)AND(Táblázat!$I42=F$2),Táblázat!$E42,""),"")</f>
        <v/>
      </c>
      <c r="G42" s="28" t="str">
        <f aca="false">IF(Táblázat!$H42="igen",IF((Táblázat!$F42=G$1)AND(Táblázat!$I42&lt;&gt;H$2),-Táblázat!$E42,""),"")</f>
        <v/>
      </c>
      <c r="H42" s="28" t="str">
        <f aca="false">IF(Táblázat!$H42="igen",IF((Táblázat!$F42=H$1)AND(Táblázat!$I42=H$2),-Táblázat!$E42,""),"")</f>
        <v/>
      </c>
    </row>
    <row collapsed="false" customFormat="false" customHeight="false" hidden="true" ht="12.1" outlineLevel="0" r="43">
      <c r="A43" s="52" t="n">
        <f aca="false">IF(B43="0",A42,A42+1)</f>
        <v>8</v>
      </c>
      <c r="B43" s="53" t="str">
        <f aca="false">IF(Táblázat!$H43="igen",Táblázat!$B43,"0")</f>
        <v>0</v>
      </c>
      <c r="C43" s="54" t="str">
        <f aca="false">IF(Táblázat!$H43="igen",Táblázat!$A43,"")</f>
        <v/>
      </c>
      <c r="D43" s="25" t="str">
        <f aca="false">IF(Táblázat!$H43="igen",Táblázat!$D43,"")</f>
        <v/>
      </c>
      <c r="E43" s="28" t="str">
        <f aca="false">IF(Táblázat!$H43="igen",IF((Táblázat!$F43=E$1)AND(Táblázat!$I43&lt;&gt;F$2),Táblázat!$E43,""),"")</f>
        <v/>
      </c>
      <c r="F43" s="28" t="str">
        <f aca="false">IF(Táblázat!$H43="igen",IF((Táblázat!$F43=F$1)AND(Táblázat!$I43=F$2),Táblázat!$E43,""),"")</f>
        <v/>
      </c>
      <c r="G43" s="28" t="str">
        <f aca="false">IF(Táblázat!$H43="igen",IF((Táblázat!$F43=G$1)AND(Táblázat!$I43&lt;&gt;H$2),-Táblázat!$E43,""),"")</f>
        <v/>
      </c>
      <c r="H43" s="28" t="str">
        <f aca="false">IF(Táblázat!$H43="igen",IF((Táblázat!$F43=H$1)AND(Táblázat!$I43=H$2),-Táblázat!$E43,""),"")</f>
        <v/>
      </c>
    </row>
    <row collapsed="false" customFormat="false" customHeight="false" hidden="true" ht="12.1" outlineLevel="0" r="44">
      <c r="A44" s="52" t="n">
        <f aca="false">IF(B44="0",A43,A43+1)</f>
        <v>8</v>
      </c>
      <c r="B44" s="53" t="str">
        <f aca="false">IF(Táblázat!$H44="igen",Táblázat!$B44,"0")</f>
        <v>0</v>
      </c>
      <c r="C44" s="54" t="str">
        <f aca="false">IF(Táblázat!$H44="igen",Táblázat!$A44,"")</f>
        <v/>
      </c>
      <c r="D44" s="25" t="str">
        <f aca="false">IF(Táblázat!$H44="igen",Táblázat!$D44,"")</f>
        <v/>
      </c>
      <c r="E44" s="28" t="str">
        <f aca="false">IF(Táblázat!$H44="igen",IF((Táblázat!$F44=E$1)AND(Táblázat!$I44&lt;&gt;F$2),Táblázat!$E44,""),"")</f>
        <v/>
      </c>
      <c r="F44" s="28" t="str">
        <f aca="false">IF(Táblázat!$H44="igen",IF((Táblázat!$F44=F$1)AND(Táblázat!$I44=F$2),Táblázat!$E44,""),"")</f>
        <v/>
      </c>
      <c r="G44" s="28" t="str">
        <f aca="false">IF(Táblázat!$H44="igen",IF((Táblázat!$F44=G$1)AND(Táblázat!$I44&lt;&gt;H$2),-Táblázat!$E44,""),"")</f>
        <v/>
      </c>
      <c r="H44" s="28" t="str">
        <f aca="false">IF(Táblázat!$H44="igen",IF((Táblázat!$F44=H$1)AND(Táblázat!$I44=H$2),-Táblázat!$E44,""),"")</f>
        <v/>
      </c>
    </row>
    <row collapsed="false" customFormat="false" customHeight="false" hidden="true" ht="12.1" outlineLevel="0" r="45">
      <c r="A45" s="52" t="n">
        <f aca="false">IF(B45="0",A44,A44+1)</f>
        <v>8</v>
      </c>
      <c r="B45" s="53" t="str">
        <f aca="false">IF(Táblázat!$H45="igen",Táblázat!$B45,"0")</f>
        <v>0</v>
      </c>
      <c r="C45" s="54" t="str">
        <f aca="false">IF(Táblázat!$H45="igen",Táblázat!$A45,"")</f>
        <v/>
      </c>
      <c r="D45" s="25" t="str">
        <f aca="false">IF(Táblázat!$H45="igen",Táblázat!$D45,"")</f>
        <v/>
      </c>
      <c r="E45" s="28" t="str">
        <f aca="false">IF(Táblázat!$H45="igen",IF((Táblázat!$F45=E$1)AND(Táblázat!$I45&lt;&gt;F$2),Táblázat!$E45,""),"")</f>
        <v/>
      </c>
      <c r="F45" s="28" t="str">
        <f aca="false">IF(Táblázat!$H45="igen",IF((Táblázat!$F45=F$1)AND(Táblázat!$I45=F$2),Táblázat!$E45,""),"")</f>
        <v/>
      </c>
      <c r="G45" s="28" t="str">
        <f aca="false">IF(Táblázat!$H45="igen",IF((Táblázat!$F45=G$1)AND(Táblázat!$I45&lt;&gt;H$2),-Táblázat!$E45,""),"")</f>
        <v/>
      </c>
      <c r="H45" s="28" t="str">
        <f aca="false">IF(Táblázat!$H45="igen",IF((Táblázat!$F45=H$1)AND(Táblázat!$I45=H$2),-Táblázat!$E45,""),"")</f>
        <v/>
      </c>
    </row>
    <row collapsed="false" customFormat="false" customHeight="false" hidden="true" ht="12.1" outlineLevel="0" r="46">
      <c r="A46" s="52" t="n">
        <f aca="false">IF(B46="0",A45,A45+1)</f>
        <v>8</v>
      </c>
      <c r="B46" s="53" t="str">
        <f aca="false">IF(Táblázat!$H46="igen",Táblázat!$B46,"0")</f>
        <v>0</v>
      </c>
      <c r="C46" s="54" t="str">
        <f aca="false">IF(Táblázat!$H46="igen",Táblázat!$A46,"")</f>
        <v/>
      </c>
      <c r="D46" s="25" t="str">
        <f aca="false">IF(Táblázat!$H46="igen",Táblázat!$D46,"")</f>
        <v/>
      </c>
      <c r="E46" s="28" t="str">
        <f aca="false">IF(Táblázat!$H46="igen",IF((Táblázat!$F46=E$1)AND(Táblázat!$I46&lt;&gt;F$2),Táblázat!$E46,""),"")</f>
        <v/>
      </c>
      <c r="F46" s="28" t="str">
        <f aca="false">IF(Táblázat!$H46="igen",IF((Táblázat!$F46=F$1)AND(Táblázat!$I46=F$2),Táblázat!$E46,""),"")</f>
        <v/>
      </c>
      <c r="G46" s="28" t="str">
        <f aca="false">IF(Táblázat!$H46="igen",IF((Táblázat!$F46=G$1)AND(Táblázat!$I46&lt;&gt;H$2),-Táblázat!$E46,""),"")</f>
        <v/>
      </c>
      <c r="H46" s="28" t="str">
        <f aca="false">IF(Táblázat!$H46="igen",IF((Táblázat!$F46=H$1)AND(Táblázat!$I46=H$2),-Táblázat!$E46,""),"")</f>
        <v/>
      </c>
    </row>
    <row collapsed="false" customFormat="false" customHeight="false" hidden="true" ht="12.1" outlineLevel="0" r="47">
      <c r="A47" s="52" t="n">
        <f aca="false">IF(B47="0",A46,A46+1)</f>
        <v>8</v>
      </c>
      <c r="B47" s="53" t="str">
        <f aca="false">IF(Táblázat!$H47="igen",Táblázat!$B47,"0")</f>
        <v>0</v>
      </c>
      <c r="C47" s="54" t="str">
        <f aca="false">IF(Táblázat!$H47="igen",Táblázat!$A47,"")</f>
        <v/>
      </c>
      <c r="D47" s="25" t="str">
        <f aca="false">IF(Táblázat!$H47="igen",Táblázat!$D47,"")</f>
        <v/>
      </c>
      <c r="E47" s="28" t="str">
        <f aca="false">IF(Táblázat!$H47="igen",IF((Táblázat!$F47=E$1)AND(Táblázat!$I47&lt;&gt;F$2),Táblázat!$E47,""),"")</f>
        <v/>
      </c>
      <c r="F47" s="28" t="str">
        <f aca="false">IF(Táblázat!$H47="igen",IF((Táblázat!$F47=F$1)AND(Táblázat!$I47=F$2),Táblázat!$E47,""),"")</f>
        <v/>
      </c>
      <c r="G47" s="28" t="str">
        <f aca="false">IF(Táblázat!$H47="igen",IF((Táblázat!$F47=G$1)AND(Táblázat!$I47&lt;&gt;H$2),-Táblázat!$E47,""),"")</f>
        <v/>
      </c>
      <c r="H47" s="28" t="str">
        <f aca="false">IF(Táblázat!$H47="igen",IF((Táblázat!$F47=H$1)AND(Táblázat!$I47=H$2),-Táblázat!$E47,""),"")</f>
        <v/>
      </c>
    </row>
    <row collapsed="false" customFormat="false" customHeight="false" hidden="true" ht="12.1" outlineLevel="0" r="48">
      <c r="A48" s="52" t="n">
        <f aca="false">IF(B48="0",A47,A47+1)</f>
        <v>8</v>
      </c>
      <c r="B48" s="53" t="str">
        <f aca="false">IF(Táblázat!$H48="igen",Táblázat!$B48,"0")</f>
        <v>0</v>
      </c>
      <c r="C48" s="54" t="str">
        <f aca="false">IF(Táblázat!$H48="igen",Táblázat!$A48,"")</f>
        <v/>
      </c>
      <c r="D48" s="25" t="str">
        <f aca="false">IF(Táblázat!$H48="igen",Táblázat!$D48,"")</f>
        <v/>
      </c>
      <c r="E48" s="28" t="str">
        <f aca="false">IF(Táblázat!$H48="igen",IF((Táblázat!$F48=E$1)AND(Táblázat!$I48&lt;&gt;F$2),Táblázat!$E48,""),"")</f>
        <v/>
      </c>
      <c r="F48" s="28" t="str">
        <f aca="false">IF(Táblázat!$H48="igen",IF((Táblázat!$F48=F$1)AND(Táblázat!$I48=F$2),Táblázat!$E48,""),"")</f>
        <v/>
      </c>
      <c r="G48" s="28" t="str">
        <f aca="false">IF(Táblázat!$H48="igen",IF((Táblázat!$F48=G$1)AND(Táblázat!$I48&lt;&gt;H$2),-Táblázat!$E48,""),"")</f>
        <v/>
      </c>
      <c r="H48" s="28" t="str">
        <f aca="false">IF(Táblázat!$H48="igen",IF((Táblázat!$F48=H$1)AND(Táblázat!$I48=H$2),-Táblázat!$E48,""),"")</f>
        <v/>
      </c>
    </row>
    <row collapsed="false" customFormat="false" customHeight="false" hidden="true" ht="12.1" outlineLevel="0" r="49">
      <c r="A49" s="52" t="n">
        <f aca="false">IF(B49="0",A48,A48+1)</f>
        <v>8</v>
      </c>
      <c r="B49" s="53" t="str">
        <f aca="false">IF(Táblázat!$H49="igen",Táblázat!$B49,"0")</f>
        <v>0</v>
      </c>
      <c r="C49" s="54" t="str">
        <f aca="false">IF(Táblázat!$H49="igen",Táblázat!$A49,"")</f>
        <v/>
      </c>
      <c r="D49" s="25" t="str">
        <f aca="false">IF(Táblázat!$H49="igen",Táblázat!$D49,"")</f>
        <v/>
      </c>
      <c r="E49" s="28" t="str">
        <f aca="false">IF(Táblázat!$H49="igen",IF((Táblázat!$F49=E$1)AND(Táblázat!$I49&lt;&gt;F$2),Táblázat!$E49,""),"")</f>
        <v/>
      </c>
      <c r="F49" s="28" t="str">
        <f aca="false">IF(Táblázat!$H49="igen",IF((Táblázat!$F49=F$1)AND(Táblázat!$I49=F$2),Táblázat!$E49,""),"")</f>
        <v/>
      </c>
      <c r="G49" s="28" t="str">
        <f aca="false">IF(Táblázat!$H49="igen",IF((Táblázat!$F49=G$1)AND(Táblázat!$I49&lt;&gt;H$2),-Táblázat!$E49,""),"")</f>
        <v/>
      </c>
      <c r="H49" s="28" t="str">
        <f aca="false">IF(Táblázat!$H49="igen",IF((Táblázat!$F49=H$1)AND(Táblázat!$I49=H$2),-Táblázat!$E49,""),"")</f>
        <v/>
      </c>
    </row>
    <row collapsed="false" customFormat="false" customHeight="false" hidden="true" ht="12.1" outlineLevel="0" r="50">
      <c r="A50" s="52" t="n">
        <f aca="false">IF(B50="0",A49,A49+1)</f>
        <v>8</v>
      </c>
      <c r="B50" s="53" t="str">
        <f aca="false">IF(Táblázat!$H50="igen",Táblázat!$B50,"0")</f>
        <v>0</v>
      </c>
      <c r="C50" s="54" t="str">
        <f aca="false">IF(Táblázat!$H50="igen",Táblázat!$A50,"")</f>
        <v/>
      </c>
      <c r="D50" s="25" t="str">
        <f aca="false">IF(Táblázat!$H50="igen",Táblázat!$D50,"")</f>
        <v/>
      </c>
      <c r="E50" s="28" t="str">
        <f aca="false">IF(Táblázat!$H50="igen",IF((Táblázat!$F50=E$1)AND(Táblázat!$I50&lt;&gt;F$2),Táblázat!$E50,""),"")</f>
        <v/>
      </c>
      <c r="F50" s="28" t="str">
        <f aca="false">IF(Táblázat!$H50="igen",IF((Táblázat!$F50=F$1)AND(Táblázat!$I50=F$2),Táblázat!$E50,""),"")</f>
        <v/>
      </c>
      <c r="G50" s="28" t="str">
        <f aca="false">IF(Táblázat!$H50="igen",IF((Táblázat!$F50=G$1)AND(Táblázat!$I50&lt;&gt;H$2),-Táblázat!$E50,""),"")</f>
        <v/>
      </c>
      <c r="H50" s="28" t="str">
        <f aca="false">IF(Táblázat!$H50="igen",IF((Táblázat!$F50=H$1)AND(Táblázat!$I50=H$2),-Táblázat!$E50,""),"")</f>
        <v/>
      </c>
    </row>
    <row collapsed="false" customFormat="false" customHeight="false" hidden="true" ht="12.1" outlineLevel="0" r="51">
      <c r="A51" s="52" t="n">
        <f aca="false">IF(B51="0",A50,A50+1)</f>
        <v>8</v>
      </c>
      <c r="B51" s="53" t="str">
        <f aca="false">IF(Táblázat!$H51="igen",Táblázat!$B51,"0")</f>
        <v>0</v>
      </c>
      <c r="C51" s="54" t="str">
        <f aca="false">IF(Táblázat!$H51="igen",Táblázat!$A51,"")</f>
        <v/>
      </c>
      <c r="D51" s="25" t="str">
        <f aca="false">IF(Táblázat!$H51="igen",Táblázat!$D51,"")</f>
        <v/>
      </c>
      <c r="E51" s="28" t="str">
        <f aca="false">IF(Táblázat!$H51="igen",IF((Táblázat!$F51=E$1)AND(Táblázat!$I51&lt;&gt;F$2),Táblázat!$E51,""),"")</f>
        <v/>
      </c>
      <c r="F51" s="28" t="str">
        <f aca="false">IF(Táblázat!$H51="igen",IF((Táblázat!$F51=F$1)AND(Táblázat!$I51=F$2),Táblázat!$E51,""),"")</f>
        <v/>
      </c>
      <c r="G51" s="28" t="str">
        <f aca="false">IF(Táblázat!$H51="igen",IF((Táblázat!$F51=G$1)AND(Táblázat!$I51&lt;&gt;H$2),-Táblázat!$E51,""),"")</f>
        <v/>
      </c>
      <c r="H51" s="28" t="str">
        <f aca="false">IF(Táblázat!$H51="igen",IF((Táblázat!$F51=H$1)AND(Táblázat!$I51=H$2),-Táblázat!$E51,""),"")</f>
        <v/>
      </c>
    </row>
    <row collapsed="false" customFormat="false" customHeight="false" hidden="true" ht="12.1" outlineLevel="0" r="52">
      <c r="A52" s="52" t="n">
        <f aca="false">IF(B52="0",A51,A51+1)</f>
        <v>8</v>
      </c>
      <c r="B52" s="53" t="str">
        <f aca="false">IF(Táblázat!$H52="igen",Táblázat!$B52,"0")</f>
        <v>0</v>
      </c>
      <c r="C52" s="54" t="str">
        <f aca="false">IF(Táblázat!$H52="igen",Táblázat!$A52,"")</f>
        <v/>
      </c>
      <c r="D52" s="25" t="str">
        <f aca="false">IF(Táblázat!$H52="igen",Táblázat!$D52,"")</f>
        <v/>
      </c>
      <c r="E52" s="28" t="str">
        <f aca="false">IF(Táblázat!$H52="igen",IF((Táblázat!$F52=E$1)AND(Táblázat!$I52&lt;&gt;F$2),Táblázat!$E52,""),"")</f>
        <v/>
      </c>
      <c r="F52" s="28" t="str">
        <f aca="false">IF(Táblázat!$H52="igen",IF((Táblázat!$F52=F$1)AND(Táblázat!$I52=F$2),Táblázat!$E52,""),"")</f>
        <v/>
      </c>
      <c r="G52" s="28" t="str">
        <f aca="false">IF(Táblázat!$H52="igen",IF((Táblázat!$F52=G$1)AND(Táblázat!$I52&lt;&gt;H$2),-Táblázat!$E52,""),"")</f>
        <v/>
      </c>
      <c r="H52" s="28" t="str">
        <f aca="false">IF(Táblázat!$H52="igen",IF((Táblázat!$F52=H$1)AND(Táblázat!$I52=H$2),-Táblázat!$E52,""),"")</f>
        <v/>
      </c>
    </row>
    <row collapsed="false" customFormat="false" customHeight="false" hidden="true" ht="12.1" outlineLevel="0" r="53">
      <c r="A53" s="52" t="n">
        <f aca="false">IF(B53="0",A52,A52+1)</f>
        <v>8</v>
      </c>
      <c r="B53" s="53" t="str">
        <f aca="false">IF(Táblázat!$H53="igen",Táblázat!$B53,"0")</f>
        <v>0</v>
      </c>
      <c r="C53" s="54" t="str">
        <f aca="false">IF(Táblázat!$H53="igen",Táblázat!$A53,"")</f>
        <v/>
      </c>
      <c r="D53" s="25" t="str">
        <f aca="false">IF(Táblázat!$H53="igen",Táblázat!$D53,"")</f>
        <v/>
      </c>
      <c r="E53" s="28" t="str">
        <f aca="false">IF(Táblázat!$H53="igen",IF((Táblázat!$F53=E$1)AND(Táblázat!$I53&lt;&gt;F$2),Táblázat!$E53,""),"")</f>
        <v/>
      </c>
      <c r="F53" s="28" t="str">
        <f aca="false">IF(Táblázat!$H53="igen",IF((Táblázat!$F53=F$1)AND(Táblázat!$I53=F$2),Táblázat!$E53,""),"")</f>
        <v/>
      </c>
      <c r="G53" s="28" t="str">
        <f aca="false">IF(Táblázat!$H53="igen",IF((Táblázat!$F53=G$1)AND(Táblázat!$I53&lt;&gt;H$2),-Táblázat!$E53,""),"")</f>
        <v/>
      </c>
      <c r="H53" s="28" t="str">
        <f aca="false">IF(Táblázat!$H53="igen",IF((Táblázat!$F53=H$1)AND(Táblázat!$I53=H$2),-Táblázat!$E53,""),"")</f>
        <v/>
      </c>
    </row>
    <row collapsed="false" customFormat="false" customHeight="false" hidden="true" ht="12.1" outlineLevel="0" r="54">
      <c r="A54" s="52" t="n">
        <f aca="false">IF(B54="0",A53,A53+1)</f>
        <v>8</v>
      </c>
      <c r="B54" s="53" t="str">
        <f aca="false">IF(Táblázat!$H54="igen",Táblázat!$B54,"0")</f>
        <v>0</v>
      </c>
      <c r="C54" s="54" t="str">
        <f aca="false">IF(Táblázat!$H54="igen",Táblázat!$A54,"")</f>
        <v/>
      </c>
      <c r="D54" s="25" t="str">
        <f aca="false">IF(Táblázat!$H54="igen",Táblázat!$D54,"")</f>
        <v/>
      </c>
      <c r="E54" s="28" t="str">
        <f aca="false">IF(Táblázat!$H54="igen",IF((Táblázat!$F54=E$1)AND(Táblázat!$I54&lt;&gt;F$2),Táblázat!$E54,""),"")</f>
        <v/>
      </c>
      <c r="F54" s="28" t="str">
        <f aca="false">IF(Táblázat!$H54="igen",IF((Táblázat!$F54=F$1)AND(Táblázat!$I54=F$2),Táblázat!$E54,""),"")</f>
        <v/>
      </c>
      <c r="G54" s="28" t="str">
        <f aca="false">IF(Táblázat!$H54="igen",IF((Táblázat!$F54=G$1)AND(Táblázat!$I54&lt;&gt;H$2),-Táblázat!$E54,""),"")</f>
        <v/>
      </c>
      <c r="H54" s="28" t="str">
        <f aca="false">IF(Táblázat!$H54="igen",IF((Táblázat!$F54=H$1)AND(Táblázat!$I54=H$2),-Táblázat!$E54,""),"")</f>
        <v/>
      </c>
    </row>
    <row collapsed="false" customFormat="false" customHeight="false" hidden="true" ht="12.1" outlineLevel="0" r="55">
      <c r="A55" s="52" t="n">
        <f aca="false">IF(B55="0",A54,A54+1)</f>
        <v>8</v>
      </c>
      <c r="B55" s="53" t="str">
        <f aca="false">IF(Táblázat!$H55="igen",Táblázat!$B55,"0")</f>
        <v>0</v>
      </c>
      <c r="C55" s="54" t="str">
        <f aca="false">IF(Táblázat!$H55="igen",Táblázat!$A55,"")</f>
        <v/>
      </c>
      <c r="D55" s="25" t="str">
        <f aca="false">IF(Táblázat!$H55="igen",Táblázat!$D55,"")</f>
        <v/>
      </c>
      <c r="E55" s="28" t="str">
        <f aca="false">IF(Táblázat!$H55="igen",IF((Táblázat!$F55=E$1)AND(Táblázat!$I55&lt;&gt;F$2),Táblázat!$E55,""),"")</f>
        <v/>
      </c>
      <c r="F55" s="28" t="str">
        <f aca="false">IF(Táblázat!$H55="igen",IF((Táblázat!$F55=F$1)AND(Táblázat!$I55=F$2),Táblázat!$E55,""),"")</f>
        <v/>
      </c>
      <c r="G55" s="28" t="str">
        <f aca="false">IF(Táblázat!$H55="igen",IF((Táblázat!$F55=G$1)AND(Táblázat!$I55&lt;&gt;H$2),-Táblázat!$E55,""),"")</f>
        <v/>
      </c>
      <c r="H55" s="28" t="str">
        <f aca="false">IF(Táblázat!$H55="igen",IF((Táblázat!$F55=H$1)AND(Táblázat!$I55=H$2),-Táblázat!$E55,""),"")</f>
        <v/>
      </c>
    </row>
    <row collapsed="false" customFormat="false" customHeight="false" hidden="true" ht="12.1" outlineLevel="0" r="56">
      <c r="A56" s="52" t="n">
        <f aca="false">IF(B56="0",A55,A55+1)</f>
        <v>8</v>
      </c>
      <c r="B56" s="53" t="str">
        <f aca="false">IF(Táblázat!$H56="igen",Táblázat!$B56,"0")</f>
        <v>0</v>
      </c>
      <c r="C56" s="54" t="str">
        <f aca="false">IF(Táblázat!$H56="igen",Táblázat!$A56,"")</f>
        <v/>
      </c>
      <c r="D56" s="25" t="str">
        <f aca="false">IF(Táblázat!$H56="igen",Táblázat!$D56,"")</f>
        <v/>
      </c>
      <c r="E56" s="28" t="str">
        <f aca="false">IF(Táblázat!$H56="igen",IF((Táblázat!$F56=E$1)AND(Táblázat!$I56&lt;&gt;F$2),Táblázat!$E56,""),"")</f>
        <v/>
      </c>
      <c r="F56" s="28" t="str">
        <f aca="false">IF(Táblázat!$H56="igen",IF((Táblázat!$F56=F$1)AND(Táblázat!$I56=F$2),Táblázat!$E56,""),"")</f>
        <v/>
      </c>
      <c r="G56" s="28" t="str">
        <f aca="false">IF(Táblázat!$H56="igen",IF((Táblázat!$F56=G$1)AND(Táblázat!$I56&lt;&gt;H$2),-Táblázat!$E56,""),"")</f>
        <v/>
      </c>
      <c r="H56" s="28" t="str">
        <f aca="false">IF(Táblázat!$H56="igen",IF((Táblázat!$F56=H$1)AND(Táblázat!$I56=H$2),-Táblázat!$E56,""),"")</f>
        <v/>
      </c>
    </row>
    <row collapsed="false" customFormat="false" customHeight="false" hidden="true" ht="12.1" outlineLevel="0" r="57">
      <c r="A57" s="52" t="n">
        <f aca="false">IF(B57="0",A56,A56+1)</f>
        <v>8</v>
      </c>
      <c r="B57" s="53" t="str">
        <f aca="false">IF(Táblázat!$H57="igen",Táblázat!$B57,"0")</f>
        <v>0</v>
      </c>
      <c r="C57" s="54" t="str">
        <f aca="false">IF(Táblázat!$H57="igen",Táblázat!$A57,"")</f>
        <v/>
      </c>
      <c r="D57" s="25" t="str">
        <f aca="false">IF(Táblázat!$H57="igen",Táblázat!$D57,"")</f>
        <v/>
      </c>
      <c r="E57" s="28" t="str">
        <f aca="false">IF(Táblázat!$H57="igen",IF((Táblázat!$F57=E$1)AND(Táblázat!$I57&lt;&gt;F$2),Táblázat!$E57,""),"")</f>
        <v/>
      </c>
      <c r="F57" s="28" t="str">
        <f aca="false">IF(Táblázat!$H57="igen",IF((Táblázat!$F57=F$1)AND(Táblázat!$I57=F$2),Táblázat!$E57,""),"")</f>
        <v/>
      </c>
      <c r="G57" s="28" t="str">
        <f aca="false">IF(Táblázat!$H57="igen",IF((Táblázat!$F57=G$1)AND(Táblázat!$I57&lt;&gt;H$2),-Táblázat!$E57,""),"")</f>
        <v/>
      </c>
      <c r="H57" s="28" t="str">
        <f aca="false">IF(Táblázat!$H57="igen",IF((Táblázat!$F57=H$1)AND(Táblázat!$I57=H$2),-Táblázat!$E57,""),"")</f>
        <v/>
      </c>
    </row>
    <row collapsed="false" customFormat="false" customHeight="false" hidden="true" ht="12.1" outlineLevel="0" r="58">
      <c r="A58" s="52" t="n">
        <f aca="false">IF(B58="0",A57,A57+1)</f>
        <v>8</v>
      </c>
      <c r="B58" s="53" t="str">
        <f aca="false">IF(Táblázat!$H58="igen",Táblázat!$B58,"0")</f>
        <v>0</v>
      </c>
      <c r="C58" s="54" t="str">
        <f aca="false">IF(Táblázat!$H58="igen",Táblázat!$A58,"")</f>
        <v/>
      </c>
      <c r="D58" s="25" t="str">
        <f aca="false">IF(Táblázat!$H58="igen",Táblázat!$D58,"")</f>
        <v/>
      </c>
      <c r="E58" s="28" t="str">
        <f aca="false">IF(Táblázat!$H58="igen",IF((Táblázat!$F58=E$1)AND(Táblázat!$I58&lt;&gt;F$2),Táblázat!$E58,""),"")</f>
        <v/>
      </c>
      <c r="F58" s="28" t="str">
        <f aca="false">IF(Táblázat!$H58="igen",IF((Táblázat!$F58=F$1)AND(Táblázat!$I58=F$2),Táblázat!$E58,""),"")</f>
        <v/>
      </c>
      <c r="G58" s="28" t="str">
        <f aca="false">IF(Táblázat!$H58="igen",IF((Táblázat!$F58=G$1)AND(Táblázat!$I58&lt;&gt;H$2),-Táblázat!$E58,""),"")</f>
        <v/>
      </c>
      <c r="H58" s="28" t="str">
        <f aca="false">IF(Táblázat!$H58="igen",IF((Táblázat!$F58=H$1)AND(Táblázat!$I58=H$2),-Táblázat!$E58,""),"")</f>
        <v/>
      </c>
    </row>
    <row collapsed="false" customFormat="false" customHeight="false" hidden="true" ht="12.1" outlineLevel="0" r="59">
      <c r="A59" s="52" t="n">
        <f aca="false">IF(B59="0",A58,A58+1)</f>
        <v>8</v>
      </c>
      <c r="B59" s="53" t="str">
        <f aca="false">IF(Táblázat!$H59="igen",Táblázat!$B59,"0")</f>
        <v>0</v>
      </c>
      <c r="C59" s="54" t="str">
        <f aca="false">IF(Táblázat!$H59="igen",Táblázat!$A59,"")</f>
        <v/>
      </c>
      <c r="D59" s="25" t="str">
        <f aca="false">IF(Táblázat!$H59="igen",Táblázat!$D59,"")</f>
        <v/>
      </c>
      <c r="E59" s="28" t="str">
        <f aca="false">IF(Táblázat!$H59="igen",IF((Táblázat!$F59=E$1)AND(Táblázat!$I59&lt;&gt;F$2),Táblázat!$E59,""),"")</f>
        <v/>
      </c>
      <c r="F59" s="28" t="str">
        <f aca="false">IF(Táblázat!$H59="igen",IF((Táblázat!$F59=F$1)AND(Táblázat!$I59=F$2),Táblázat!$E59,""),"")</f>
        <v/>
      </c>
      <c r="G59" s="28" t="str">
        <f aca="false">IF(Táblázat!$H59="igen",IF((Táblázat!$F59=G$1)AND(Táblázat!$I59&lt;&gt;H$2),-Táblázat!$E59,""),"")</f>
        <v/>
      </c>
      <c r="H59" s="28" t="str">
        <f aca="false">IF(Táblázat!$H59="igen",IF((Táblázat!$F59=H$1)AND(Táblázat!$I59=H$2),-Táblázat!$E59,""),"")</f>
        <v/>
      </c>
    </row>
    <row collapsed="false" customFormat="false" customHeight="false" hidden="true" ht="12.1" outlineLevel="0" r="60">
      <c r="A60" s="52" t="n">
        <f aca="false">IF(B60="0",A59,A59+1)</f>
        <v>8</v>
      </c>
      <c r="B60" s="53" t="str">
        <f aca="false">IF(Táblázat!$H60="igen",Táblázat!$B60,"0")</f>
        <v>0</v>
      </c>
      <c r="C60" s="54" t="str">
        <f aca="false">IF(Táblázat!$H60="igen",Táblázat!$A60,"")</f>
        <v/>
      </c>
      <c r="D60" s="25" t="str">
        <f aca="false">IF(Táblázat!$H60="igen",Táblázat!$D60,"")</f>
        <v/>
      </c>
      <c r="E60" s="28" t="str">
        <f aca="false">IF(Táblázat!$H60="igen",IF((Táblázat!$F60=E$1)AND(Táblázat!$I60&lt;&gt;F$2),Táblázat!$E60,""),"")</f>
        <v/>
      </c>
      <c r="F60" s="28" t="str">
        <f aca="false">IF(Táblázat!$H60="igen",IF((Táblázat!$F60=F$1)AND(Táblázat!$I60=F$2),Táblázat!$E60,""),"")</f>
        <v/>
      </c>
      <c r="G60" s="28" t="str">
        <f aca="false">IF(Táblázat!$H60="igen",IF((Táblázat!$F60=G$1)AND(Táblázat!$I60&lt;&gt;H$2),-Táblázat!$E60,""),"")</f>
        <v/>
      </c>
      <c r="H60" s="28" t="str">
        <f aca="false">IF(Táblázat!$H60="igen",IF((Táblázat!$F60=H$1)AND(Táblázat!$I60=H$2),-Táblázat!$E60,""),"")</f>
        <v/>
      </c>
    </row>
    <row collapsed="false" customFormat="false" customHeight="false" hidden="true" ht="12.1" outlineLevel="0" r="61">
      <c r="A61" s="52" t="n">
        <f aca="false">IF(B61="0",A60,A60+1)</f>
        <v>8</v>
      </c>
      <c r="B61" s="53" t="str">
        <f aca="false">IF(Táblázat!$H61="igen",Táblázat!$B61,"0")</f>
        <v>0</v>
      </c>
      <c r="C61" s="54" t="str">
        <f aca="false">IF(Táblázat!$H61="igen",Táblázat!$A61,"")</f>
        <v/>
      </c>
      <c r="D61" s="25" t="str">
        <f aca="false">IF(Táblázat!$H61="igen",Táblázat!$D61,"")</f>
        <v/>
      </c>
      <c r="E61" s="28" t="str">
        <f aca="false">IF(Táblázat!$H61="igen",IF((Táblázat!$F61=E$1)AND(Táblázat!$I61&lt;&gt;F$2),Táblázat!$E61,""),"")</f>
        <v/>
      </c>
      <c r="F61" s="28" t="str">
        <f aca="false">IF(Táblázat!$H61="igen",IF((Táblázat!$F61=F$1)AND(Táblázat!$I61=F$2),Táblázat!$E61,""),"")</f>
        <v/>
      </c>
      <c r="G61" s="28" t="str">
        <f aca="false">IF(Táblázat!$H61="igen",IF((Táblázat!$F61=G$1)AND(Táblázat!$I61&lt;&gt;H$2),-Táblázat!$E61,""),"")</f>
        <v/>
      </c>
      <c r="H61" s="28" t="str">
        <f aca="false">IF(Táblázat!$H61="igen",IF((Táblázat!$F61=H$1)AND(Táblázat!$I61=H$2),-Táblázat!$E61,""),"")</f>
        <v/>
      </c>
    </row>
    <row collapsed="false" customFormat="false" customHeight="false" hidden="true" ht="12.1" outlineLevel="0" r="62">
      <c r="A62" s="52" t="n">
        <f aca="false">IF(B62="0",A61,A61+1)</f>
        <v>8</v>
      </c>
      <c r="B62" s="53" t="str">
        <f aca="false">IF(Táblázat!$H62="igen",Táblázat!$B62,"0")</f>
        <v>0</v>
      </c>
      <c r="C62" s="54" t="str">
        <f aca="false">IF(Táblázat!$H62="igen",Táblázat!$A62,"")</f>
        <v/>
      </c>
      <c r="D62" s="25" t="str">
        <f aca="false">IF(Táblázat!$H62="igen",Táblázat!$D62,"")</f>
        <v/>
      </c>
      <c r="E62" s="28" t="str">
        <f aca="false">IF(Táblázat!$H62="igen",IF((Táblázat!$F62=E$1)AND(Táblázat!$I62&lt;&gt;F$2),Táblázat!$E62,""),"")</f>
        <v/>
      </c>
      <c r="F62" s="28" t="str">
        <f aca="false">IF(Táblázat!$H62="igen",IF((Táblázat!$F62=F$1)AND(Táblázat!$I62=F$2),Táblázat!$E62,""),"")</f>
        <v/>
      </c>
      <c r="G62" s="28" t="str">
        <f aca="false">IF(Táblázat!$H62="igen",IF((Táblázat!$F62=G$1)AND(Táblázat!$I62&lt;&gt;H$2),-Táblázat!$E62,""),"")</f>
        <v/>
      </c>
      <c r="H62" s="28" t="str">
        <f aca="false">IF(Táblázat!$H62="igen",IF((Táblázat!$F62=H$1)AND(Táblázat!$I62=H$2),-Táblázat!$E62,""),"")</f>
        <v/>
      </c>
    </row>
    <row collapsed="false" customFormat="false" customHeight="false" hidden="true" ht="12.1" outlineLevel="0" r="63">
      <c r="A63" s="52" t="n">
        <f aca="false">IF(B63="0",A62,A62+1)</f>
        <v>8</v>
      </c>
      <c r="B63" s="53" t="str">
        <f aca="false">IF(Táblázat!$H63="igen",Táblázat!$B63,"0")</f>
        <v>0</v>
      </c>
      <c r="C63" s="54" t="str">
        <f aca="false">IF(Táblázat!$H63="igen",Táblázat!$A63,"")</f>
        <v/>
      </c>
      <c r="D63" s="25" t="str">
        <f aca="false">IF(Táblázat!$H63="igen",Táblázat!$D63,"")</f>
        <v/>
      </c>
      <c r="E63" s="28" t="str">
        <f aca="false">IF(Táblázat!$H63="igen",IF((Táblázat!$F63=E$1)AND(Táblázat!$I63&lt;&gt;F$2),Táblázat!$E63,""),"")</f>
        <v/>
      </c>
      <c r="F63" s="28" t="str">
        <f aca="false">IF(Táblázat!$H63="igen",IF((Táblázat!$F63=F$1)AND(Táblázat!$I63=F$2),Táblázat!$E63,""),"")</f>
        <v/>
      </c>
      <c r="G63" s="28" t="str">
        <f aca="false">IF(Táblázat!$H63="igen",IF((Táblázat!$F63=G$1)AND(Táblázat!$I63&lt;&gt;H$2),-Táblázat!$E63,""),"")</f>
        <v/>
      </c>
      <c r="H63" s="28" t="str">
        <f aca="false">IF(Táblázat!$H63="igen",IF((Táblázat!$F63=H$1)AND(Táblázat!$I63=H$2),-Táblázat!$E63,""),"")</f>
        <v/>
      </c>
    </row>
    <row collapsed="false" customFormat="false" customHeight="false" hidden="true" ht="12.1" outlineLevel="0" r="64">
      <c r="A64" s="52" t="n">
        <f aca="false">IF(B64="0",A63,A63+1)</f>
        <v>8</v>
      </c>
      <c r="B64" s="53" t="str">
        <f aca="false">IF(Táblázat!$H64="igen",Táblázat!$B64,"0")</f>
        <v>0</v>
      </c>
      <c r="C64" s="54" t="str">
        <f aca="false">IF(Táblázat!$H64="igen",Táblázat!$A64,"")</f>
        <v/>
      </c>
      <c r="D64" s="25" t="str">
        <f aca="false">IF(Táblázat!$H64="igen",Táblázat!$D64,"")</f>
        <v/>
      </c>
      <c r="E64" s="28" t="str">
        <f aca="false">IF(Táblázat!$H64="igen",IF((Táblázat!$F64=E$1)AND(Táblázat!$I64&lt;&gt;F$2),Táblázat!$E64,""),"")</f>
        <v/>
      </c>
      <c r="F64" s="28" t="str">
        <f aca="false">IF(Táblázat!$H64="igen",IF((Táblázat!$F64=F$1)AND(Táblázat!$I64=F$2),Táblázat!$E64,""),"")</f>
        <v/>
      </c>
      <c r="G64" s="28" t="str">
        <f aca="false">IF(Táblázat!$H64="igen",IF((Táblázat!$F64=G$1)AND(Táblázat!$I64&lt;&gt;H$2),-Táblázat!$E64,""),"")</f>
        <v/>
      </c>
      <c r="H64" s="28" t="str">
        <f aca="false">IF(Táblázat!$H64="igen",IF((Táblázat!$F64=H$1)AND(Táblázat!$I64=H$2),-Táblázat!$E64,""),"")</f>
        <v/>
      </c>
    </row>
    <row collapsed="false" customFormat="false" customHeight="false" hidden="true" ht="12.1" outlineLevel="0" r="65">
      <c r="A65" s="52" t="n">
        <f aca="false">IF(B65="0",A64,A64+1)</f>
        <v>8</v>
      </c>
      <c r="B65" s="53" t="str">
        <f aca="false">IF(Táblázat!$H65="igen",Táblázat!$B65,"0")</f>
        <v>0</v>
      </c>
      <c r="C65" s="54" t="str">
        <f aca="false">IF(Táblázat!$H65="igen",Táblázat!$A65,"")</f>
        <v/>
      </c>
      <c r="D65" s="25" t="str">
        <f aca="false">IF(Táblázat!$H65="igen",Táblázat!$D65,"")</f>
        <v/>
      </c>
      <c r="E65" s="28" t="str">
        <f aca="false">IF(Táblázat!$H65="igen",IF((Táblázat!$F65=E$1)AND(Táblázat!$I65&lt;&gt;F$2),Táblázat!$E65,""),"")</f>
        <v/>
      </c>
      <c r="F65" s="28" t="str">
        <f aca="false">IF(Táblázat!$H65="igen",IF((Táblázat!$F65=F$1)AND(Táblázat!$I65=F$2),Táblázat!$E65,""),"")</f>
        <v/>
      </c>
      <c r="G65" s="28" t="str">
        <f aca="false">IF(Táblázat!$H65="igen",IF((Táblázat!$F65=G$1)AND(Táblázat!$I65&lt;&gt;H$2),-Táblázat!$E65,""),"")</f>
        <v/>
      </c>
      <c r="H65" s="28" t="str">
        <f aca="false">IF(Táblázat!$H65="igen",IF((Táblázat!$F65=H$1)AND(Táblázat!$I65=H$2),-Táblázat!$E65,""),"")</f>
        <v/>
      </c>
    </row>
    <row collapsed="false" customFormat="false" customHeight="false" hidden="true" ht="12.1" outlineLevel="0" r="66">
      <c r="A66" s="52" t="n">
        <f aca="false">IF(B66="0",A65,A65+1)</f>
        <v>8</v>
      </c>
      <c r="B66" s="53" t="str">
        <f aca="false">IF(Táblázat!$H66="igen",Táblázat!$B66,"0")</f>
        <v>0</v>
      </c>
      <c r="C66" s="54" t="str">
        <f aca="false">IF(Táblázat!$H66="igen",Táblázat!$A66,"")</f>
        <v/>
      </c>
      <c r="D66" s="25" t="str">
        <f aca="false">IF(Táblázat!$H66="igen",Táblázat!$D66,"")</f>
        <v/>
      </c>
      <c r="E66" s="28" t="str">
        <f aca="false">IF(Táblázat!$H66="igen",IF((Táblázat!$F66=E$1)AND(Táblázat!$I66&lt;&gt;F$2),Táblázat!$E66,""),"")</f>
        <v/>
      </c>
      <c r="F66" s="28" t="str">
        <f aca="false">IF(Táblázat!$H66="igen",IF((Táblázat!$F66=F$1)AND(Táblázat!$I66=F$2),Táblázat!$E66,""),"")</f>
        <v/>
      </c>
      <c r="G66" s="28" t="str">
        <f aca="false">IF(Táblázat!$H66="igen",IF((Táblázat!$F66=G$1)AND(Táblázat!$I66&lt;&gt;H$2),-Táblázat!$E66,""),"")</f>
        <v/>
      </c>
      <c r="H66" s="28" t="str">
        <f aca="false">IF(Táblázat!$H66="igen",IF((Táblázat!$F66=H$1)AND(Táblázat!$I66=H$2),-Táblázat!$E66,""),"")</f>
        <v/>
      </c>
    </row>
    <row collapsed="false" customFormat="false" customHeight="false" hidden="true" ht="12.1" outlineLevel="0" r="67">
      <c r="A67" s="52" t="n">
        <f aca="false">IF(B67="0",A66,A66+1)</f>
        <v>8</v>
      </c>
      <c r="B67" s="53" t="str">
        <f aca="false">IF(Táblázat!$H67="igen",Táblázat!$B67,"0")</f>
        <v>0</v>
      </c>
      <c r="C67" s="54" t="str">
        <f aca="false">IF(Táblázat!$H67="igen",Táblázat!$A67,"")</f>
        <v/>
      </c>
      <c r="D67" s="25" t="str">
        <f aca="false">IF(Táblázat!$H67="igen",Táblázat!$D67,"")</f>
        <v/>
      </c>
      <c r="E67" s="28" t="str">
        <f aca="false">IF(Táblázat!$H67="igen",IF((Táblázat!$F67=E$1)AND(Táblázat!$I67&lt;&gt;F$2),Táblázat!$E67,""),"")</f>
        <v/>
      </c>
      <c r="F67" s="28" t="str">
        <f aca="false">IF(Táblázat!$H67="igen",IF((Táblázat!$F67=F$1)AND(Táblázat!$I67=F$2),Táblázat!$E67,""),"")</f>
        <v/>
      </c>
      <c r="G67" s="28" t="str">
        <f aca="false">IF(Táblázat!$H67="igen",IF((Táblázat!$F67=G$1)AND(Táblázat!$I67&lt;&gt;H$2),-Táblázat!$E67,""),"")</f>
        <v/>
      </c>
      <c r="H67" s="28" t="str">
        <f aca="false">IF(Táblázat!$H67="igen",IF((Táblázat!$F67=H$1)AND(Táblázat!$I67=H$2),-Táblázat!$E67,""),"")</f>
        <v/>
      </c>
    </row>
    <row collapsed="false" customFormat="false" customHeight="false" hidden="true" ht="12.1" outlineLevel="0" r="68">
      <c r="A68" s="52" t="n">
        <f aca="false">IF(B68="0",A67,A67+1)</f>
        <v>8</v>
      </c>
      <c r="B68" s="53" t="str">
        <f aca="false">IF(Táblázat!$H68="igen",Táblázat!$B68,"0")</f>
        <v>0</v>
      </c>
      <c r="C68" s="54" t="str">
        <f aca="false">IF(Táblázat!$H68="igen",Táblázat!$A68,"")</f>
        <v/>
      </c>
      <c r="D68" s="25" t="str">
        <f aca="false">IF(Táblázat!$H68="igen",Táblázat!$D68,"")</f>
        <v/>
      </c>
      <c r="E68" s="28" t="str">
        <f aca="false">IF(Táblázat!$H68="igen",IF((Táblázat!$F68=E$1)AND(Táblázat!$I68&lt;&gt;F$2),Táblázat!$E68,""),"")</f>
        <v/>
      </c>
      <c r="F68" s="28" t="str">
        <f aca="false">IF(Táblázat!$H68="igen",IF((Táblázat!$F68=F$1)AND(Táblázat!$I68=F$2),Táblázat!$E68,""),"")</f>
        <v/>
      </c>
      <c r="G68" s="28" t="str">
        <f aca="false">IF(Táblázat!$H68="igen",IF((Táblázat!$F68=G$1)AND(Táblázat!$I68&lt;&gt;H$2),-Táblázat!$E68,""),"")</f>
        <v/>
      </c>
      <c r="H68" s="28" t="str">
        <f aca="false">IF(Táblázat!$H68="igen",IF((Táblázat!$F68=H$1)AND(Táblázat!$I68=H$2),-Táblázat!$E68,""),"")</f>
        <v/>
      </c>
    </row>
    <row collapsed="false" customFormat="false" customHeight="false" hidden="true" ht="12.1" outlineLevel="0" r="69">
      <c r="A69" s="52" t="n">
        <f aca="false">IF(B69="0",A68,A68+1)</f>
        <v>8</v>
      </c>
      <c r="B69" s="53" t="str">
        <f aca="false">IF(Táblázat!$H69="igen",Táblázat!$B69,"0")</f>
        <v>0</v>
      </c>
      <c r="C69" s="54" t="str">
        <f aca="false">IF(Táblázat!$H69="igen",Táblázat!$A69,"")</f>
        <v/>
      </c>
      <c r="D69" s="25" t="str">
        <f aca="false">IF(Táblázat!$H69="igen",Táblázat!$D69,"")</f>
        <v/>
      </c>
      <c r="E69" s="28" t="str">
        <f aca="false">IF(Táblázat!$H69="igen",IF((Táblázat!$F69=E$1)AND(Táblázat!$I69&lt;&gt;F$2),Táblázat!$E69,""),"")</f>
        <v/>
      </c>
      <c r="F69" s="28" t="str">
        <f aca="false">IF(Táblázat!$H69="igen",IF((Táblázat!$F69=F$1)AND(Táblázat!$I69=F$2),Táblázat!$E69,""),"")</f>
        <v/>
      </c>
      <c r="G69" s="28" t="str">
        <f aca="false">IF(Táblázat!$H69="igen",IF((Táblázat!$F69=G$1)AND(Táblázat!$I69&lt;&gt;H$2),-Táblázat!$E69,""),"")</f>
        <v/>
      </c>
      <c r="H69" s="28" t="str">
        <f aca="false">IF(Táblázat!$H69="igen",IF((Táblázat!$F69=H$1)AND(Táblázat!$I69=H$2),-Táblázat!$E69,""),"")</f>
        <v/>
      </c>
    </row>
    <row collapsed="false" customFormat="false" customHeight="false" hidden="true" ht="12.1" outlineLevel="0" r="70">
      <c r="A70" s="52" t="n">
        <f aca="false">IF(B70="0",A69,A69+1)</f>
        <v>8</v>
      </c>
      <c r="B70" s="53" t="str">
        <f aca="false">IF(Táblázat!$H70="igen",Táblázat!$B70,"0")</f>
        <v>0</v>
      </c>
      <c r="C70" s="54" t="str">
        <f aca="false">IF(Táblázat!$H70="igen",Táblázat!$A70,"")</f>
        <v/>
      </c>
      <c r="D70" s="25" t="str">
        <f aca="false">IF(Táblázat!$H70="igen",Táblázat!$D70,"")</f>
        <v/>
      </c>
      <c r="E70" s="28" t="str">
        <f aca="false">IF(Táblázat!$H70="igen",IF((Táblázat!$F70=E$1)AND(Táblázat!$I70&lt;&gt;F$2),Táblázat!$E70,""),"")</f>
        <v/>
      </c>
      <c r="F70" s="28" t="str">
        <f aca="false">IF(Táblázat!$H70="igen",IF((Táblázat!$F70=F$1)AND(Táblázat!$I70=F$2),Táblázat!$E70,""),"")</f>
        <v/>
      </c>
      <c r="G70" s="28" t="str">
        <f aca="false">IF(Táblázat!$H70="igen",IF((Táblázat!$F70=G$1)AND(Táblázat!$I70&lt;&gt;H$2),-Táblázat!$E70,""),"")</f>
        <v/>
      </c>
      <c r="H70" s="28" t="str">
        <f aca="false">IF(Táblázat!$H70="igen",IF((Táblázat!$F70=H$1)AND(Táblázat!$I70=H$2),-Táblázat!$E70,""),"")</f>
        <v/>
      </c>
    </row>
    <row collapsed="false" customFormat="false" customHeight="false" hidden="true" ht="12.1" outlineLevel="0" r="71">
      <c r="A71" s="52" t="n">
        <f aca="false">IF(B71="0",A70,A70+1)</f>
        <v>8</v>
      </c>
      <c r="B71" s="53" t="str">
        <f aca="false">IF(Táblázat!$H71="igen",Táblázat!$B71,"0")</f>
        <v>0</v>
      </c>
      <c r="C71" s="54" t="str">
        <f aca="false">IF(Táblázat!$H71="igen",Táblázat!$A71,"")</f>
        <v/>
      </c>
      <c r="D71" s="25" t="str">
        <f aca="false">IF(Táblázat!$H71="igen",Táblázat!$D71,"")</f>
        <v/>
      </c>
      <c r="E71" s="28" t="str">
        <f aca="false">IF(Táblázat!$H71="igen",IF((Táblázat!$F71=E$1)AND(Táblázat!$I71&lt;&gt;F$2),Táblázat!$E71,""),"")</f>
        <v/>
      </c>
      <c r="F71" s="28" t="str">
        <f aca="false">IF(Táblázat!$H71="igen",IF((Táblázat!$F71=F$1)AND(Táblázat!$I71=F$2),Táblázat!$E71,""),"")</f>
        <v/>
      </c>
      <c r="G71" s="28" t="str">
        <f aca="false">IF(Táblázat!$H71="igen",IF((Táblázat!$F71=G$1)AND(Táblázat!$I71&lt;&gt;H$2),-Táblázat!$E71,""),"")</f>
        <v/>
      </c>
      <c r="H71" s="28" t="str">
        <f aca="false">IF(Táblázat!$H71="igen",IF((Táblázat!$F71=H$1)AND(Táblázat!$I71=H$2),-Táblázat!$E71,""),"")</f>
        <v/>
      </c>
    </row>
    <row collapsed="false" customFormat="false" customHeight="false" hidden="true" ht="12.1" outlineLevel="0" r="72">
      <c r="A72" s="52" t="n">
        <f aca="false">IF(B72="0",A71,A71+1)</f>
        <v>8</v>
      </c>
      <c r="B72" s="53" t="str">
        <f aca="false">IF(Táblázat!$H72="igen",Táblázat!$B72,"0")</f>
        <v>0</v>
      </c>
      <c r="C72" s="54" t="str">
        <f aca="false">IF(Táblázat!$H72="igen",Táblázat!$A72,"")</f>
        <v/>
      </c>
      <c r="D72" s="25" t="str">
        <f aca="false">IF(Táblázat!$H72="igen",Táblázat!$D72,"")</f>
        <v/>
      </c>
      <c r="E72" s="28" t="str">
        <f aca="false">IF(Táblázat!$H72="igen",IF((Táblázat!$F72=E$1)AND(Táblázat!$I72&lt;&gt;F$2),Táblázat!$E72,""),"")</f>
        <v/>
      </c>
      <c r="F72" s="28" t="str">
        <f aca="false">IF(Táblázat!$H72="igen",IF((Táblázat!$F72=F$1)AND(Táblázat!$I72=F$2),Táblázat!$E72,""),"")</f>
        <v/>
      </c>
      <c r="G72" s="28" t="str">
        <f aca="false">IF(Táblázat!$H72="igen",IF((Táblázat!$F72=G$1)AND(Táblázat!$I72&lt;&gt;H$2),-Táblázat!$E72,""),"")</f>
        <v/>
      </c>
      <c r="H72" s="28" t="str">
        <f aca="false">IF(Táblázat!$H72="igen",IF((Táblázat!$F72=H$1)AND(Táblázat!$I72=H$2),-Táblázat!$E72,""),"")</f>
        <v/>
      </c>
    </row>
    <row collapsed="false" customFormat="false" customHeight="false" hidden="true" ht="12.1" outlineLevel="0" r="73">
      <c r="A73" s="52" t="n">
        <f aca="false">IF(B73="0",A72,A72+1)</f>
        <v>8</v>
      </c>
      <c r="B73" s="53" t="str">
        <f aca="false">IF(Táblázat!$H73="igen",Táblázat!$B73,"0")</f>
        <v>0</v>
      </c>
      <c r="C73" s="54" t="str">
        <f aca="false">IF(Táblázat!$H73="igen",Táblázat!$A73,"")</f>
        <v/>
      </c>
      <c r="D73" s="25" t="str">
        <f aca="false">IF(Táblázat!$H73="igen",Táblázat!$D73,"")</f>
        <v/>
      </c>
      <c r="E73" s="28" t="str">
        <f aca="false">IF(Táblázat!$H73="igen",IF((Táblázat!$F73=E$1)AND(Táblázat!$I73&lt;&gt;F$2),Táblázat!$E73,""),"")</f>
        <v/>
      </c>
      <c r="F73" s="28" t="str">
        <f aca="false">IF(Táblázat!$H73="igen",IF((Táblázat!$F73=F$1)AND(Táblázat!$I73=F$2),Táblázat!$E73,""),"")</f>
        <v/>
      </c>
      <c r="G73" s="28" t="str">
        <f aca="false">IF(Táblázat!$H73="igen",IF((Táblázat!$F73=G$1)AND(Táblázat!$I73&lt;&gt;H$2),-Táblázat!$E73,""),"")</f>
        <v/>
      </c>
      <c r="H73" s="28" t="str">
        <f aca="false">IF(Táblázat!$H73="igen",IF((Táblázat!$F73=H$1)AND(Táblázat!$I73=H$2),-Táblázat!$E73,""),"")</f>
        <v/>
      </c>
    </row>
    <row collapsed="false" customFormat="false" customHeight="false" hidden="true" ht="12.1" outlineLevel="0" r="74">
      <c r="A74" s="52" t="n">
        <f aca="false">IF(B74="0",A73,A73+1)</f>
        <v>8</v>
      </c>
      <c r="B74" s="53" t="str">
        <f aca="false">IF(Táblázat!$H74="igen",Táblázat!$B74,"0")</f>
        <v>0</v>
      </c>
      <c r="C74" s="54" t="str">
        <f aca="false">IF(Táblázat!$H74="igen",Táblázat!$A74,"")</f>
        <v/>
      </c>
      <c r="D74" s="25" t="str">
        <f aca="false">IF(Táblázat!$H74="igen",Táblázat!$D74,"")</f>
        <v/>
      </c>
      <c r="E74" s="28" t="str">
        <f aca="false">IF(Táblázat!$H74="igen",IF((Táblázat!$F74=E$1)AND(Táblázat!$I74&lt;&gt;F$2),Táblázat!$E74,""),"")</f>
        <v/>
      </c>
      <c r="F74" s="28" t="str">
        <f aca="false">IF(Táblázat!$H74="igen",IF((Táblázat!$F74=F$1)AND(Táblázat!$I74=F$2),Táblázat!$E74,""),"")</f>
        <v/>
      </c>
      <c r="G74" s="28" t="str">
        <f aca="false">IF(Táblázat!$H74="igen",IF((Táblázat!$F74=G$1)AND(Táblázat!$I74&lt;&gt;H$2),-Táblázat!$E74,""),"")</f>
        <v/>
      </c>
      <c r="H74" s="28" t="str">
        <f aca="false">IF(Táblázat!$H74="igen",IF((Táblázat!$F74=H$1)AND(Táblázat!$I74=H$2),-Táblázat!$E74,""),"")</f>
        <v/>
      </c>
    </row>
    <row collapsed="false" customFormat="false" customHeight="false" hidden="true" ht="12.1" outlineLevel="0" r="75">
      <c r="A75" s="52" t="n">
        <f aca="false">IF(B75="0",A74,A74+1)</f>
        <v>8</v>
      </c>
      <c r="B75" s="53" t="str">
        <f aca="false">IF(Táblázat!$H75="igen",Táblázat!$B75,"0")</f>
        <v>0</v>
      </c>
      <c r="C75" s="54" t="str">
        <f aca="false">IF(Táblázat!$H75="igen",Táblázat!$A75,"")</f>
        <v/>
      </c>
      <c r="D75" s="25" t="str">
        <f aca="false">IF(Táblázat!$H75="igen",Táblázat!$D75,"")</f>
        <v/>
      </c>
      <c r="E75" s="28" t="str">
        <f aca="false">IF(Táblázat!$H75="igen",IF((Táblázat!$F75=E$1)AND(Táblázat!$I75&lt;&gt;F$2),Táblázat!$E75,""),"")</f>
        <v/>
      </c>
      <c r="F75" s="28" t="str">
        <f aca="false">IF(Táblázat!$H75="igen",IF((Táblázat!$F75=F$1)AND(Táblázat!$I75=F$2),Táblázat!$E75,""),"")</f>
        <v/>
      </c>
      <c r="G75" s="28" t="str">
        <f aca="false">IF(Táblázat!$H75="igen",IF((Táblázat!$F75=G$1)AND(Táblázat!$I75&lt;&gt;H$2),-Táblázat!$E75,""),"")</f>
        <v/>
      </c>
      <c r="H75" s="28" t="str">
        <f aca="false">IF(Táblázat!$H75="igen",IF((Táblázat!$F75=H$1)AND(Táblázat!$I75=H$2),-Táblázat!$E75,""),"")</f>
        <v/>
      </c>
    </row>
    <row collapsed="false" customFormat="false" customHeight="false" hidden="true" ht="12.1" outlineLevel="0" r="76">
      <c r="A76" s="52" t="n">
        <f aca="false">IF(B76="0",A75,A75+1)</f>
        <v>8</v>
      </c>
      <c r="B76" s="53" t="str">
        <f aca="false">IF(Táblázat!$H76="igen",Táblázat!$B76,"0")</f>
        <v>0</v>
      </c>
      <c r="C76" s="54" t="str">
        <f aca="false">IF(Táblázat!$H76="igen",Táblázat!$A76,"")</f>
        <v/>
      </c>
      <c r="D76" s="25" t="str">
        <f aca="false">IF(Táblázat!$H76="igen",Táblázat!$D76,"")</f>
        <v/>
      </c>
      <c r="E76" s="28" t="str">
        <f aca="false">IF(Táblázat!$H76="igen",IF((Táblázat!$F76=E$1)AND(Táblázat!$I76&lt;&gt;F$2),Táblázat!$E76,""),"")</f>
        <v/>
      </c>
      <c r="F76" s="28" t="str">
        <f aca="false">IF(Táblázat!$H76="igen",IF((Táblázat!$F76=F$1)AND(Táblázat!$I76=F$2),Táblázat!$E76,""),"")</f>
        <v/>
      </c>
      <c r="G76" s="28" t="str">
        <f aca="false">IF(Táblázat!$H76="igen",IF((Táblázat!$F76=G$1)AND(Táblázat!$I76&lt;&gt;H$2),-Táblázat!$E76,""),"")</f>
        <v/>
      </c>
      <c r="H76" s="28" t="str">
        <f aca="false">IF(Táblázat!$H76="igen",IF((Táblázat!$F76=H$1)AND(Táblázat!$I76=H$2),-Táblázat!$E76,""),"")</f>
        <v/>
      </c>
    </row>
    <row collapsed="false" customFormat="false" customHeight="false" hidden="true" ht="12.1" outlineLevel="0" r="77">
      <c r="A77" s="52" t="n">
        <f aca="false">IF(B77="0",A76,A76+1)</f>
        <v>8</v>
      </c>
      <c r="B77" s="53" t="str">
        <f aca="false">IF(Táblázat!$H77="igen",Táblázat!$B77,"0")</f>
        <v>0</v>
      </c>
      <c r="C77" s="54" t="str">
        <f aca="false">IF(Táblázat!$H77="igen",Táblázat!$A77,"")</f>
        <v/>
      </c>
      <c r="D77" s="25" t="str">
        <f aca="false">IF(Táblázat!$H77="igen",Táblázat!$D77,"")</f>
        <v/>
      </c>
      <c r="E77" s="28" t="str">
        <f aca="false">IF(Táblázat!$H77="igen",IF((Táblázat!$F77=E$1)AND(Táblázat!$I77&lt;&gt;F$2),Táblázat!$E77,""),"")</f>
        <v/>
      </c>
      <c r="F77" s="28" t="str">
        <f aca="false">IF(Táblázat!$H77="igen",IF((Táblázat!$F77=F$1)AND(Táblázat!$I77=F$2),Táblázat!$E77,""),"")</f>
        <v/>
      </c>
      <c r="G77" s="28" t="str">
        <f aca="false">IF(Táblázat!$H77="igen",IF((Táblázat!$F77=G$1)AND(Táblázat!$I77&lt;&gt;H$2),-Táblázat!$E77,""),"")</f>
        <v/>
      </c>
      <c r="H77" s="28" t="str">
        <f aca="false">IF(Táblázat!$H77="igen",IF((Táblázat!$F77=H$1)AND(Táblázat!$I77=H$2),-Táblázat!$E77,""),"")</f>
        <v/>
      </c>
    </row>
    <row collapsed="false" customFormat="false" customHeight="false" hidden="true" ht="12.1" outlineLevel="0" r="78">
      <c r="A78" s="52" t="n">
        <f aca="false">IF(B78="0",A77,A77+1)</f>
        <v>8</v>
      </c>
      <c r="B78" s="53" t="str">
        <f aca="false">IF(Táblázat!$H78="igen",Táblázat!$B78,"0")</f>
        <v>0</v>
      </c>
      <c r="C78" s="54" t="str">
        <f aca="false">IF(Táblázat!$H78="igen",Táblázat!$A78,"")</f>
        <v/>
      </c>
      <c r="D78" s="25" t="str">
        <f aca="false">IF(Táblázat!$H78="igen",Táblázat!$D78,"")</f>
        <v/>
      </c>
      <c r="E78" s="28" t="str">
        <f aca="false">IF(Táblázat!$H78="igen",IF((Táblázat!$F78=E$1)AND(Táblázat!$I78&lt;&gt;F$2),Táblázat!$E78,""),"")</f>
        <v/>
      </c>
      <c r="F78" s="28" t="str">
        <f aca="false">IF(Táblázat!$H78="igen",IF((Táblázat!$F78=F$1)AND(Táblázat!$I78=F$2),Táblázat!$E78,""),"")</f>
        <v/>
      </c>
      <c r="G78" s="28" t="str">
        <f aca="false">IF(Táblázat!$H78="igen",IF((Táblázat!$F78=G$1)AND(Táblázat!$I78&lt;&gt;H$2),-Táblázat!$E78,""),"")</f>
        <v/>
      </c>
      <c r="H78" s="28" t="str">
        <f aca="false">IF(Táblázat!$H78="igen",IF((Táblázat!$F78=H$1)AND(Táblázat!$I78=H$2),-Táblázat!$E78,""),"")</f>
        <v/>
      </c>
    </row>
    <row collapsed="false" customFormat="false" customHeight="false" hidden="true" ht="12.1" outlineLevel="0" r="79">
      <c r="A79" s="52" t="n">
        <f aca="false">IF(B79="0",A78,A78+1)</f>
        <v>8</v>
      </c>
      <c r="B79" s="53" t="str">
        <f aca="false">IF(Táblázat!$H79="igen",Táblázat!$B79,"0")</f>
        <v>0</v>
      </c>
      <c r="C79" s="54" t="str">
        <f aca="false">IF(Táblázat!$H79="igen",Táblázat!$A79,"")</f>
        <v/>
      </c>
      <c r="D79" s="25" t="str">
        <f aca="false">IF(Táblázat!$H79="igen",Táblázat!$D79,"")</f>
        <v/>
      </c>
      <c r="E79" s="28" t="str">
        <f aca="false">IF(Táblázat!$H79="igen",IF((Táblázat!$F79=E$1)AND(Táblázat!$I79&lt;&gt;F$2),Táblázat!$E79,""),"")</f>
        <v/>
      </c>
      <c r="F79" s="28" t="str">
        <f aca="false">IF(Táblázat!$H79="igen",IF((Táblázat!$F79=F$1)AND(Táblázat!$I79=F$2),Táblázat!$E79,""),"")</f>
        <v/>
      </c>
      <c r="G79" s="28" t="str">
        <f aca="false">IF(Táblázat!$H79="igen",IF((Táblázat!$F79=G$1)AND(Táblázat!$I79&lt;&gt;H$2),-Táblázat!$E79,""),"")</f>
        <v/>
      </c>
      <c r="H79" s="28" t="str">
        <f aca="false">IF(Táblázat!$H79="igen",IF((Táblázat!$F79=H$1)AND(Táblázat!$I79=H$2),-Táblázat!$E79,""),"")</f>
        <v/>
      </c>
    </row>
    <row collapsed="false" customFormat="false" customHeight="false" hidden="true" ht="12.1" outlineLevel="0" r="80">
      <c r="A80" s="52" t="n">
        <f aca="false">IF(B80="0",A79,A79+1)</f>
        <v>8</v>
      </c>
      <c r="B80" s="53" t="str">
        <f aca="false">IF(Táblázat!$H80="igen",Táblázat!$B80,"0")</f>
        <v>0</v>
      </c>
      <c r="C80" s="54" t="str">
        <f aca="false">IF(Táblázat!$H80="igen",Táblázat!$A80,"")</f>
        <v/>
      </c>
      <c r="D80" s="25" t="str">
        <f aca="false">IF(Táblázat!$H80="igen",Táblázat!$D80,"")</f>
        <v/>
      </c>
      <c r="E80" s="28" t="str">
        <f aca="false">IF(Táblázat!$H80="igen",IF((Táblázat!$F80=E$1)AND(Táblázat!$I80&lt;&gt;F$2),Táblázat!$E80,""),"")</f>
        <v/>
      </c>
      <c r="F80" s="28" t="str">
        <f aca="false">IF(Táblázat!$H80="igen",IF((Táblázat!$F80=F$1)AND(Táblázat!$I80=F$2),Táblázat!$E80,""),"")</f>
        <v/>
      </c>
      <c r="G80" s="28" t="str">
        <f aca="false">IF(Táblázat!$H80="igen",IF((Táblázat!$F80=G$1)AND(Táblázat!$I80&lt;&gt;H$2),-Táblázat!$E80,""),"")</f>
        <v/>
      </c>
      <c r="H80" s="28" t="str">
        <f aca="false">IF(Táblázat!$H80="igen",IF((Táblázat!$F80=H$1)AND(Táblázat!$I80=H$2),-Táblázat!$E80,""),"")</f>
        <v/>
      </c>
    </row>
    <row collapsed="false" customFormat="false" customHeight="false" hidden="true" ht="12.1" outlineLevel="0" r="81">
      <c r="A81" s="52" t="n">
        <f aca="false">IF(B81="0",A80,A80+1)</f>
        <v>8</v>
      </c>
      <c r="B81" s="53" t="str">
        <f aca="false">IF(Táblázat!$H81="igen",Táblázat!$B81,"0")</f>
        <v>0</v>
      </c>
      <c r="C81" s="54" t="str">
        <f aca="false">IF(Táblázat!$H81="igen",Táblázat!$A81,"")</f>
        <v/>
      </c>
      <c r="D81" s="25" t="str">
        <f aca="false">IF(Táblázat!$H81="igen",Táblázat!$D81,"")</f>
        <v/>
      </c>
      <c r="E81" s="28" t="str">
        <f aca="false">IF(Táblázat!$H81="igen",IF((Táblázat!$F81=E$1)AND(Táblázat!$I81&lt;&gt;F$2),Táblázat!$E81,""),"")</f>
        <v/>
      </c>
      <c r="F81" s="28" t="str">
        <f aca="false">IF(Táblázat!$H81="igen",IF((Táblázat!$F81=F$1)AND(Táblázat!$I81=F$2),Táblázat!$E81,""),"")</f>
        <v/>
      </c>
      <c r="G81" s="28" t="str">
        <f aca="false">IF(Táblázat!$H81="igen",IF((Táblázat!$F81=G$1)AND(Táblázat!$I81&lt;&gt;H$2),-Táblázat!$E81,""),"")</f>
        <v/>
      </c>
      <c r="H81" s="28" t="str">
        <f aca="false">IF(Táblázat!$H81="igen",IF((Táblázat!$F81=H$1)AND(Táblázat!$I81=H$2),-Táblázat!$E81,""),"")</f>
        <v/>
      </c>
    </row>
    <row collapsed="false" customFormat="false" customHeight="false" hidden="true" ht="12.1" outlineLevel="0" r="82">
      <c r="A82" s="52" t="n">
        <f aca="false">IF(B82="0",A81,A81+1)</f>
        <v>8</v>
      </c>
      <c r="B82" s="53" t="str">
        <f aca="false">IF(Táblázat!$H82="igen",Táblázat!$B82,"0")</f>
        <v>0</v>
      </c>
      <c r="C82" s="54" t="str">
        <f aca="false">IF(Táblázat!$H82="igen",Táblázat!$A82,"")</f>
        <v/>
      </c>
      <c r="D82" s="25" t="str">
        <f aca="false">IF(Táblázat!$H82="igen",Táblázat!$D82,"")</f>
        <v/>
      </c>
      <c r="E82" s="28" t="str">
        <f aca="false">IF(Táblázat!$H82="igen",IF((Táblázat!$F82=E$1)AND(Táblázat!$I82&lt;&gt;F$2),Táblázat!$E82,""),"")</f>
        <v/>
      </c>
      <c r="F82" s="28" t="str">
        <f aca="false">IF(Táblázat!$H82="igen",IF((Táblázat!$F82=F$1)AND(Táblázat!$I82=F$2),Táblázat!$E82,""),"")</f>
        <v/>
      </c>
      <c r="G82" s="28" t="str">
        <f aca="false">IF(Táblázat!$H82="igen",IF((Táblázat!$F82=G$1)AND(Táblázat!$I82&lt;&gt;H$2),-Táblázat!$E82,""),"")</f>
        <v/>
      </c>
      <c r="H82" s="28" t="str">
        <f aca="false">IF(Táblázat!$H82="igen",IF((Táblázat!$F82=H$1)AND(Táblázat!$I82=H$2),-Táblázat!$E82,""),"")</f>
        <v/>
      </c>
    </row>
    <row collapsed="false" customFormat="false" customHeight="false" hidden="true" ht="12.1" outlineLevel="0" r="83">
      <c r="A83" s="52" t="n">
        <f aca="false">IF(B83="0",A82,A82+1)</f>
        <v>8</v>
      </c>
      <c r="B83" s="53" t="str">
        <f aca="false">IF(Táblázat!$H83="igen",Táblázat!$B83,"0")</f>
        <v>0</v>
      </c>
      <c r="C83" s="54" t="str">
        <f aca="false">IF(Táblázat!$H83="igen",Táblázat!$A83,"")</f>
        <v/>
      </c>
      <c r="D83" s="25" t="str">
        <f aca="false">IF(Táblázat!$H83="igen",Táblázat!$D83,"")</f>
        <v/>
      </c>
      <c r="E83" s="28" t="str">
        <f aca="false">IF(Táblázat!$H83="igen",IF((Táblázat!$F83=E$1)AND(Táblázat!$I83&lt;&gt;F$2),Táblázat!$E83,""),"")</f>
        <v/>
      </c>
      <c r="F83" s="28" t="str">
        <f aca="false">IF(Táblázat!$H83="igen",IF((Táblázat!$F83=F$1)AND(Táblázat!$I83=F$2),Táblázat!$E83,""),"")</f>
        <v/>
      </c>
      <c r="G83" s="28" t="str">
        <f aca="false">IF(Táblázat!$H83="igen",IF((Táblázat!$F83=G$1)AND(Táblázat!$I83&lt;&gt;H$2),-Táblázat!$E83,""),"")</f>
        <v/>
      </c>
      <c r="H83" s="28" t="str">
        <f aca="false">IF(Táblázat!$H83="igen",IF((Táblázat!$F83=H$1)AND(Táblázat!$I83=H$2),-Táblázat!$E83,""),"")</f>
        <v/>
      </c>
    </row>
    <row collapsed="false" customFormat="false" customHeight="false" hidden="true" ht="12.1" outlineLevel="0" r="84">
      <c r="A84" s="52" t="n">
        <f aca="false">IF(B84="0",A83,A83+1)</f>
        <v>8</v>
      </c>
      <c r="B84" s="53" t="str">
        <f aca="false">IF(Táblázat!$H84="igen",Táblázat!$B84,"0")</f>
        <v>0</v>
      </c>
      <c r="C84" s="54" t="str">
        <f aca="false">IF(Táblázat!$H84="igen",Táblázat!$A84,"")</f>
        <v/>
      </c>
      <c r="D84" s="25" t="str">
        <f aca="false">IF(Táblázat!$H84="igen",Táblázat!$D84,"")</f>
        <v/>
      </c>
      <c r="E84" s="28" t="str">
        <f aca="false">IF(Táblázat!$H84="igen",IF((Táblázat!$F84=E$1)AND(Táblázat!$I84&lt;&gt;F$2),Táblázat!$E84,""),"")</f>
        <v/>
      </c>
      <c r="F84" s="28" t="str">
        <f aca="false">IF(Táblázat!$H84="igen",IF((Táblázat!$F84=F$1)AND(Táblázat!$I84=F$2),Táblázat!$E84,""),"")</f>
        <v/>
      </c>
      <c r="G84" s="28" t="str">
        <f aca="false">IF(Táblázat!$H84="igen",IF((Táblázat!$F84=G$1)AND(Táblázat!$I84&lt;&gt;H$2),-Táblázat!$E84,""),"")</f>
        <v/>
      </c>
      <c r="H84" s="28" t="str">
        <f aca="false">IF(Táblázat!$H84="igen",IF((Táblázat!$F84=H$1)AND(Táblázat!$I84=H$2),-Táblázat!$E84,""),"")</f>
        <v/>
      </c>
    </row>
    <row collapsed="false" customFormat="false" customHeight="false" hidden="true" ht="12.1" outlineLevel="0" r="85">
      <c r="A85" s="52" t="n">
        <f aca="false">IF(B85="0",A84,A84+1)</f>
        <v>8</v>
      </c>
      <c r="B85" s="53" t="str">
        <f aca="false">IF(Táblázat!$H85="igen",Táblázat!$B85,"0")</f>
        <v>0</v>
      </c>
      <c r="C85" s="54" t="str">
        <f aca="false">IF(Táblázat!$H85="igen",Táblázat!$A85,"")</f>
        <v/>
      </c>
      <c r="D85" s="25" t="str">
        <f aca="false">IF(Táblázat!$H85="igen",Táblázat!$D85,"")</f>
        <v/>
      </c>
      <c r="E85" s="28" t="str">
        <f aca="false">IF(Táblázat!$H85="igen",IF((Táblázat!$F85=E$1)AND(Táblázat!$I85&lt;&gt;F$2),Táblázat!$E85,""),"")</f>
        <v/>
      </c>
      <c r="F85" s="28" t="str">
        <f aca="false">IF(Táblázat!$H85="igen",IF((Táblázat!$F85=F$1)AND(Táblázat!$I85=F$2),Táblázat!$E85,""),"")</f>
        <v/>
      </c>
      <c r="G85" s="28" t="str">
        <f aca="false">IF(Táblázat!$H85="igen",IF((Táblázat!$F85=G$1)AND(Táblázat!$I85&lt;&gt;H$2),-Táblázat!$E85,""),"")</f>
        <v/>
      </c>
      <c r="H85" s="28" t="str">
        <f aca="false">IF(Táblázat!$H85="igen",IF((Táblázat!$F85=H$1)AND(Táblázat!$I85=H$2),-Táblázat!$E85,""),"")</f>
        <v/>
      </c>
    </row>
    <row collapsed="false" customFormat="false" customHeight="false" hidden="true" ht="12.1" outlineLevel="0" r="86">
      <c r="A86" s="52" t="n">
        <f aca="false">IF(B86="0",A85,A85+1)</f>
        <v>8</v>
      </c>
      <c r="B86" s="53" t="str">
        <f aca="false">IF(Táblázat!$H86="igen",Táblázat!$B86,"0")</f>
        <v>0</v>
      </c>
      <c r="C86" s="54" t="str">
        <f aca="false">IF(Táblázat!$H86="igen",Táblázat!$A86,"")</f>
        <v/>
      </c>
      <c r="D86" s="25" t="str">
        <f aca="false">IF(Táblázat!$H86="igen",Táblázat!$D86,"")</f>
        <v/>
      </c>
      <c r="E86" s="28" t="str">
        <f aca="false">IF(Táblázat!$H86="igen",IF((Táblázat!$F86=E$1)AND(Táblázat!$I86&lt;&gt;F$2),Táblázat!$E86,""),"")</f>
        <v/>
      </c>
      <c r="F86" s="28" t="str">
        <f aca="false">IF(Táblázat!$H86="igen",IF((Táblázat!$F86=F$1)AND(Táblázat!$I86=F$2),Táblázat!$E86,""),"")</f>
        <v/>
      </c>
      <c r="G86" s="28" t="str">
        <f aca="false">IF(Táblázat!$H86="igen",IF((Táblázat!$F86=G$1)AND(Táblázat!$I86&lt;&gt;H$2),-Táblázat!$E86,""),"")</f>
        <v/>
      </c>
      <c r="H86" s="28" t="str">
        <f aca="false">IF(Táblázat!$H86="igen",IF((Táblázat!$F86=H$1)AND(Táblázat!$I86=H$2),-Táblázat!$E86,""),"")</f>
        <v/>
      </c>
    </row>
    <row collapsed="false" customFormat="false" customHeight="false" hidden="true" ht="12.1" outlineLevel="0" r="87">
      <c r="A87" s="52" t="n">
        <f aca="false">IF(B87="0",A86,A86+1)</f>
        <v>8</v>
      </c>
      <c r="B87" s="53" t="str">
        <f aca="false">IF(Táblázat!$H87="igen",Táblázat!$B87,"0")</f>
        <v>0</v>
      </c>
      <c r="C87" s="54" t="str">
        <f aca="false">IF(Táblázat!$H87="igen",Táblázat!$A87,"")</f>
        <v/>
      </c>
      <c r="D87" s="25" t="str">
        <f aca="false">IF(Táblázat!$H87="igen",Táblázat!$D87,"")</f>
        <v/>
      </c>
      <c r="E87" s="28" t="str">
        <f aca="false">IF(Táblázat!$H87="igen",IF((Táblázat!$F87=E$1)AND(Táblázat!$I87&lt;&gt;F$2),Táblázat!$E87,""),"")</f>
        <v/>
      </c>
      <c r="F87" s="28" t="str">
        <f aca="false">IF(Táblázat!$H87="igen",IF((Táblázat!$F87=F$1)AND(Táblázat!$I87=F$2),Táblázat!$E87,""),"")</f>
        <v/>
      </c>
      <c r="G87" s="28" t="str">
        <f aca="false">IF(Táblázat!$H87="igen",IF((Táblázat!$F87=G$1)AND(Táblázat!$I87&lt;&gt;H$2),-Táblázat!$E87,""),"")</f>
        <v/>
      </c>
      <c r="H87" s="28" t="str">
        <f aca="false">IF(Táblázat!$H87="igen",IF((Táblázat!$F87=H$1)AND(Táblázat!$I87=H$2),-Táblázat!$E87,""),"")</f>
        <v/>
      </c>
    </row>
    <row collapsed="false" customFormat="false" customHeight="false" hidden="true" ht="12.1" outlineLevel="0" r="88">
      <c r="A88" s="52" t="n">
        <f aca="false">IF(B88="0",A87,A87+1)</f>
        <v>8</v>
      </c>
      <c r="B88" s="53" t="str">
        <f aca="false">IF(Táblázat!$H88="igen",Táblázat!$B88,"0")</f>
        <v>0</v>
      </c>
      <c r="C88" s="54" t="str">
        <f aca="false">IF(Táblázat!$H88="igen",Táblázat!$A88,"")</f>
        <v/>
      </c>
      <c r="D88" s="25" t="str">
        <f aca="false">IF(Táblázat!$H88="igen",Táblázat!$D88,"")</f>
        <v/>
      </c>
      <c r="E88" s="28" t="str">
        <f aca="false">IF(Táblázat!$H88="igen",IF((Táblázat!$F88=E$1)AND(Táblázat!$I88&lt;&gt;F$2),Táblázat!$E88,""),"")</f>
        <v/>
      </c>
      <c r="F88" s="28" t="str">
        <f aca="false">IF(Táblázat!$H88="igen",IF((Táblázat!$F88=F$1)AND(Táblázat!$I88=F$2),Táblázat!$E88,""),"")</f>
        <v/>
      </c>
      <c r="G88" s="28" t="str">
        <f aca="false">IF(Táblázat!$H88="igen",IF((Táblázat!$F88=G$1)AND(Táblázat!$I88&lt;&gt;H$2),-Táblázat!$E88,""),"")</f>
        <v/>
      </c>
      <c r="H88" s="28" t="str">
        <f aca="false">IF(Táblázat!$H88="igen",IF((Táblázat!$F88=H$1)AND(Táblázat!$I88=H$2),-Táblázat!$E88,""),"")</f>
        <v/>
      </c>
    </row>
    <row collapsed="false" customFormat="false" customHeight="false" hidden="true" ht="12.1" outlineLevel="0" r="89">
      <c r="A89" s="52" t="n">
        <f aca="false">IF(B89="0",A88,A88+1)</f>
        <v>8</v>
      </c>
      <c r="B89" s="53" t="str">
        <f aca="false">IF(Táblázat!$H89="igen",Táblázat!$B89,"0")</f>
        <v>0</v>
      </c>
      <c r="C89" s="54" t="str">
        <f aca="false">IF(Táblázat!$H89="igen",Táblázat!$A89,"")</f>
        <v/>
      </c>
      <c r="D89" s="25" t="str">
        <f aca="false">IF(Táblázat!$H89="igen",Táblázat!$D89,"")</f>
        <v/>
      </c>
      <c r="E89" s="28" t="str">
        <f aca="false">IF(Táblázat!$H89="igen",IF((Táblázat!$F89=E$1)AND(Táblázat!$I89&lt;&gt;F$2),Táblázat!$E89,""),"")</f>
        <v/>
      </c>
      <c r="F89" s="28" t="str">
        <f aca="false">IF(Táblázat!$H89="igen",IF((Táblázat!$F89=F$1)AND(Táblázat!$I89=F$2),Táblázat!$E89,""),"")</f>
        <v/>
      </c>
      <c r="G89" s="28" t="str">
        <f aca="false">IF(Táblázat!$H89="igen",IF((Táblázat!$F89=G$1)AND(Táblázat!$I89&lt;&gt;H$2),-Táblázat!$E89,""),"")</f>
        <v/>
      </c>
      <c r="H89" s="28" t="str">
        <f aca="false">IF(Táblázat!$H89="igen",IF((Táblázat!$F89=H$1)AND(Táblázat!$I89=H$2),-Táblázat!$E89,""),"")</f>
        <v/>
      </c>
    </row>
    <row collapsed="false" customFormat="false" customHeight="false" hidden="true" ht="12.1" outlineLevel="0" r="90">
      <c r="A90" s="52" t="n">
        <f aca="false">IF(B90="0",A89,A89+1)</f>
        <v>8</v>
      </c>
      <c r="B90" s="53" t="str">
        <f aca="false">IF(Táblázat!$H90="igen",Táblázat!$B90,"0")</f>
        <v>0</v>
      </c>
      <c r="C90" s="54" t="str">
        <f aca="false">IF(Táblázat!$H90="igen",Táblázat!$A90,"")</f>
        <v/>
      </c>
      <c r="D90" s="25" t="str">
        <f aca="false">IF(Táblázat!$H90="igen",Táblázat!$D90,"")</f>
        <v/>
      </c>
      <c r="E90" s="28" t="str">
        <f aca="false">IF(Táblázat!$H90="igen",IF((Táblázat!$F90=E$1)AND(Táblázat!$I90&lt;&gt;F$2),Táblázat!$E90,""),"")</f>
        <v/>
      </c>
      <c r="F90" s="28" t="str">
        <f aca="false">IF(Táblázat!$H90="igen",IF((Táblázat!$F90=F$1)AND(Táblázat!$I90=F$2),Táblázat!$E90,""),"")</f>
        <v/>
      </c>
      <c r="G90" s="28" t="str">
        <f aca="false">IF(Táblázat!$H90="igen",IF((Táblázat!$F90=G$1)AND(Táblázat!$I90&lt;&gt;H$2),-Táblázat!$E90,""),"")</f>
        <v/>
      </c>
      <c r="H90" s="28" t="str">
        <f aca="false">IF(Táblázat!$H90="igen",IF((Táblázat!$F90=H$1)AND(Táblázat!$I90=H$2),-Táblázat!$E90,""),"")</f>
        <v/>
      </c>
    </row>
    <row collapsed="false" customFormat="false" customHeight="false" hidden="true" ht="12.1" outlineLevel="0" r="91">
      <c r="A91" s="52" t="n">
        <f aca="false">IF(B91="0",A90,A90+1)</f>
        <v>8</v>
      </c>
      <c r="B91" s="53" t="str">
        <f aca="false">IF(Táblázat!$H91="igen",Táblázat!$B91,"0")</f>
        <v>0</v>
      </c>
      <c r="C91" s="54" t="str">
        <f aca="false">IF(Táblázat!$H91="igen",Táblázat!$A91,"")</f>
        <v/>
      </c>
      <c r="D91" s="25" t="str">
        <f aca="false">IF(Táblázat!$H91="igen",Táblázat!$D91,"")</f>
        <v/>
      </c>
      <c r="E91" s="28" t="str">
        <f aca="false">IF(Táblázat!$H91="igen",IF((Táblázat!$F91=E$1)AND(Táblázat!$I91&lt;&gt;F$2),Táblázat!$E91,""),"")</f>
        <v/>
      </c>
      <c r="F91" s="28" t="str">
        <f aca="false">IF(Táblázat!$H91="igen",IF((Táblázat!$F91=F$1)AND(Táblázat!$I91=F$2),Táblázat!$E91,""),"")</f>
        <v/>
      </c>
      <c r="G91" s="28" t="str">
        <f aca="false">IF(Táblázat!$H91="igen",IF((Táblázat!$F91=G$1)AND(Táblázat!$I91&lt;&gt;H$2),-Táblázat!$E91,""),"")</f>
        <v/>
      </c>
      <c r="H91" s="28" t="str">
        <f aca="false">IF(Táblázat!$H91="igen",IF((Táblázat!$F91=H$1)AND(Táblázat!$I91=H$2),-Táblázat!$E91,""),"")</f>
        <v/>
      </c>
    </row>
    <row collapsed="false" customFormat="false" customHeight="false" hidden="true" ht="12.1" outlineLevel="0" r="92">
      <c r="A92" s="52" t="n">
        <f aca="false">IF(B92="0",A91,A91+1)</f>
        <v>8</v>
      </c>
      <c r="B92" s="53" t="str">
        <f aca="false">IF(Táblázat!$H92="igen",Táblázat!$B92,"0")</f>
        <v>0</v>
      </c>
      <c r="C92" s="54" t="str">
        <f aca="false">IF(Táblázat!$H92="igen",Táblázat!$A92,"")</f>
        <v/>
      </c>
      <c r="D92" s="25" t="str">
        <f aca="false">IF(Táblázat!$H92="igen",Táblázat!$D92,"")</f>
        <v/>
      </c>
      <c r="E92" s="28" t="str">
        <f aca="false">IF(Táblázat!$H92="igen",IF((Táblázat!$F92=E$1)AND(Táblázat!$I92&lt;&gt;F$2),Táblázat!$E92,""),"")</f>
        <v/>
      </c>
      <c r="F92" s="28" t="str">
        <f aca="false">IF(Táblázat!$H92="igen",IF((Táblázat!$F92=F$1)AND(Táblázat!$I92=F$2),Táblázat!$E92,""),"")</f>
        <v/>
      </c>
      <c r="G92" s="28" t="str">
        <f aca="false">IF(Táblázat!$H92="igen",IF((Táblázat!$F92=G$1)AND(Táblázat!$I92&lt;&gt;H$2),-Táblázat!$E92,""),"")</f>
        <v/>
      </c>
      <c r="H92" s="28" t="str">
        <f aca="false">IF(Táblázat!$H92="igen",IF((Táblázat!$F92=H$1)AND(Táblázat!$I92=H$2),-Táblázat!$E92,""),"")</f>
        <v/>
      </c>
    </row>
    <row collapsed="false" customFormat="false" customHeight="false" hidden="true" ht="12.1" outlineLevel="0" r="93">
      <c r="A93" s="52" t="n">
        <f aca="false">IF(B93="0",A92,A92+1)</f>
        <v>8</v>
      </c>
      <c r="B93" s="53" t="str">
        <f aca="false">IF(Táblázat!$H93="igen",Táblázat!$B93,"0")</f>
        <v>0</v>
      </c>
      <c r="C93" s="54" t="str">
        <f aca="false">IF(Táblázat!$H93="igen",Táblázat!$A93,"")</f>
        <v/>
      </c>
      <c r="D93" s="25" t="str">
        <f aca="false">IF(Táblázat!$H93="igen",Táblázat!$D93,"")</f>
        <v/>
      </c>
      <c r="E93" s="28" t="str">
        <f aca="false">IF(Táblázat!$H93="igen",IF((Táblázat!$F93=E$1)AND(Táblázat!$I93&lt;&gt;F$2),Táblázat!$E93,""),"")</f>
        <v/>
      </c>
      <c r="F93" s="28" t="str">
        <f aca="false">IF(Táblázat!$H93="igen",IF((Táblázat!$F93=F$1)AND(Táblázat!$I93=F$2),Táblázat!$E93,""),"")</f>
        <v/>
      </c>
      <c r="G93" s="28" t="str">
        <f aca="false">IF(Táblázat!$H93="igen",IF((Táblázat!$F93=G$1)AND(Táblázat!$I93&lt;&gt;H$2),-Táblázat!$E93,""),"")</f>
        <v/>
      </c>
      <c r="H93" s="28" t="str">
        <f aca="false">IF(Táblázat!$H93="igen",IF((Táblázat!$F93=H$1)AND(Táblázat!$I93=H$2),-Táblázat!$E93,""),"")</f>
        <v/>
      </c>
    </row>
    <row collapsed="false" customFormat="false" customHeight="false" hidden="true" ht="12.1" outlineLevel="0" r="94">
      <c r="A94" s="52" t="n">
        <f aca="false">IF(B94="0",A93,A93+1)</f>
        <v>8</v>
      </c>
      <c r="B94" s="53" t="str">
        <f aca="false">IF(Táblázat!$H94="igen",Táblázat!$B94,"0")</f>
        <v>0</v>
      </c>
      <c r="C94" s="54" t="str">
        <f aca="false">IF(Táblázat!$H94="igen",Táblázat!$A94,"")</f>
        <v/>
      </c>
      <c r="D94" s="25" t="str">
        <f aca="false">IF(Táblázat!$H94="igen",Táblázat!$D94,"")</f>
        <v/>
      </c>
      <c r="E94" s="28" t="str">
        <f aca="false">IF(Táblázat!$H94="igen",IF((Táblázat!$F94=E$1)AND(Táblázat!$I94&lt;&gt;F$2),Táblázat!$E94,""),"")</f>
        <v/>
      </c>
      <c r="F94" s="28" t="str">
        <f aca="false">IF(Táblázat!$H94="igen",IF((Táblázat!$F94=F$1)AND(Táblázat!$I94=F$2),Táblázat!$E94,""),"")</f>
        <v/>
      </c>
      <c r="G94" s="28" t="str">
        <f aca="false">IF(Táblázat!$H94="igen",IF((Táblázat!$F94=G$1)AND(Táblázat!$I94&lt;&gt;H$2),-Táblázat!$E94,""),"")</f>
        <v/>
      </c>
      <c r="H94" s="28" t="str">
        <f aca="false">IF(Táblázat!$H94="igen",IF((Táblázat!$F94=H$1)AND(Táblázat!$I94=H$2),-Táblázat!$E94,""),"")</f>
        <v/>
      </c>
    </row>
    <row collapsed="false" customFormat="false" customHeight="false" hidden="true" ht="12.1" outlineLevel="0" r="95">
      <c r="A95" s="52" t="n">
        <f aca="false">IF(B95="0",A94,A94+1)</f>
        <v>8</v>
      </c>
      <c r="B95" s="53" t="str">
        <f aca="false">IF(Táblázat!$H95="igen",Táblázat!$B95,"0")</f>
        <v>0</v>
      </c>
      <c r="C95" s="54" t="str">
        <f aca="false">IF(Táblázat!$H95="igen",Táblázat!$A95,"")</f>
        <v/>
      </c>
      <c r="D95" s="25" t="str">
        <f aca="false">IF(Táblázat!$H95="igen",Táblázat!$D95,"")</f>
        <v/>
      </c>
      <c r="E95" s="28" t="str">
        <f aca="false">IF(Táblázat!$H95="igen",IF((Táblázat!$F95=E$1)AND(Táblázat!$I95&lt;&gt;F$2),Táblázat!$E95,""),"")</f>
        <v/>
      </c>
      <c r="F95" s="28" t="str">
        <f aca="false">IF(Táblázat!$H95="igen",IF((Táblázat!$F95=F$1)AND(Táblázat!$I95=F$2),Táblázat!$E95,""),"")</f>
        <v/>
      </c>
      <c r="G95" s="28" t="str">
        <f aca="false">IF(Táblázat!$H95="igen",IF((Táblázat!$F95=G$1)AND(Táblázat!$I95&lt;&gt;H$2),-Táblázat!$E95,""),"")</f>
        <v/>
      </c>
      <c r="H95" s="28" t="str">
        <f aca="false">IF(Táblázat!$H95="igen",IF((Táblázat!$F95=H$1)AND(Táblázat!$I95=H$2),-Táblázat!$E95,""),"")</f>
        <v/>
      </c>
    </row>
    <row collapsed="false" customFormat="false" customHeight="false" hidden="true" ht="12.1" outlineLevel="0" r="96">
      <c r="A96" s="52" t="n">
        <f aca="false">IF(B96="0",A95,A95+1)</f>
        <v>8</v>
      </c>
      <c r="B96" s="53" t="str">
        <f aca="false">IF(Táblázat!$H96="igen",Táblázat!$B96,"0")</f>
        <v>0</v>
      </c>
      <c r="C96" s="54" t="str">
        <f aca="false">IF(Táblázat!$H96="igen",Táblázat!$A96,"")</f>
        <v/>
      </c>
      <c r="D96" s="25" t="str">
        <f aca="false">IF(Táblázat!$H96="igen",Táblázat!$D96,"")</f>
        <v/>
      </c>
      <c r="E96" s="28" t="str">
        <f aca="false">IF(Táblázat!$H96="igen",IF((Táblázat!$F96=E$1)AND(Táblázat!$I96&lt;&gt;F$2),Táblázat!$E96,""),"")</f>
        <v/>
      </c>
      <c r="F96" s="28" t="str">
        <f aca="false">IF(Táblázat!$H96="igen",IF((Táblázat!$F96=F$1)AND(Táblázat!$I96=F$2),Táblázat!$E96,""),"")</f>
        <v/>
      </c>
      <c r="G96" s="28" t="str">
        <f aca="false">IF(Táblázat!$H96="igen",IF((Táblázat!$F96=G$1)AND(Táblázat!$I96&lt;&gt;H$2),-Táblázat!$E96,""),"")</f>
        <v/>
      </c>
      <c r="H96" s="28" t="str">
        <f aca="false">IF(Táblázat!$H96="igen",IF((Táblázat!$F96=H$1)AND(Táblázat!$I96=H$2),-Táblázat!$E96,""),"")</f>
        <v/>
      </c>
    </row>
    <row collapsed="false" customFormat="false" customHeight="false" hidden="true" ht="12.1" outlineLevel="0" r="97">
      <c r="A97" s="52" t="n">
        <f aca="false">IF(B97="0",A96,A96+1)</f>
        <v>8</v>
      </c>
      <c r="B97" s="53" t="str">
        <f aca="false">IF(Táblázat!$H97="igen",Táblázat!$B97,"0")</f>
        <v>0</v>
      </c>
      <c r="C97" s="54" t="str">
        <f aca="false">IF(Táblázat!$H97="igen",Táblázat!$A97,"")</f>
        <v/>
      </c>
      <c r="D97" s="25" t="str">
        <f aca="false">IF(Táblázat!$H97="igen",Táblázat!$D97,"")</f>
        <v/>
      </c>
      <c r="E97" s="28" t="str">
        <f aca="false">IF(Táblázat!$H97="igen",IF((Táblázat!$F97=E$1)AND(Táblázat!$I97&lt;&gt;F$2),Táblázat!$E97,""),"")</f>
        <v/>
      </c>
      <c r="F97" s="28" t="str">
        <f aca="false">IF(Táblázat!$H97="igen",IF((Táblázat!$F97=F$1)AND(Táblázat!$I97=F$2),Táblázat!$E97,""),"")</f>
        <v/>
      </c>
      <c r="G97" s="28" t="str">
        <f aca="false">IF(Táblázat!$H97="igen",IF((Táblázat!$F97=G$1)AND(Táblázat!$I97&lt;&gt;H$2),-Táblázat!$E97,""),"")</f>
        <v/>
      </c>
      <c r="H97" s="28" t="str">
        <f aca="false">IF(Táblázat!$H97="igen",IF((Táblázat!$F97=H$1)AND(Táblázat!$I97=H$2),-Táblázat!$E97,""),"")</f>
        <v/>
      </c>
    </row>
    <row collapsed="false" customFormat="false" customHeight="false" hidden="true" ht="12.1" outlineLevel="0" r="98">
      <c r="A98" s="52" t="n">
        <f aca="false">IF(B98="0",A97,A97+1)</f>
        <v>8</v>
      </c>
      <c r="B98" s="53" t="str">
        <f aca="false">IF(Táblázat!$H98="igen",Táblázat!$B98,"0")</f>
        <v>0</v>
      </c>
      <c r="C98" s="54" t="str">
        <f aca="false">IF(Táblázat!$H98="igen",Táblázat!$A98,"")</f>
        <v/>
      </c>
      <c r="D98" s="25" t="str">
        <f aca="false">IF(Táblázat!$H98="igen",Táblázat!$D98,"")</f>
        <v/>
      </c>
      <c r="E98" s="28" t="str">
        <f aca="false">IF(Táblázat!$H98="igen",IF((Táblázat!$F98=E$1)AND(Táblázat!$I98&lt;&gt;F$2),Táblázat!$E98,""),"")</f>
        <v/>
      </c>
      <c r="F98" s="28" t="str">
        <f aca="false">IF(Táblázat!$H98="igen",IF((Táblázat!$F98=F$1)AND(Táblázat!$I98=F$2),Táblázat!$E98,""),"")</f>
        <v/>
      </c>
      <c r="G98" s="28" t="str">
        <f aca="false">IF(Táblázat!$H98="igen",IF((Táblázat!$F98=G$1)AND(Táblázat!$I98&lt;&gt;H$2),-Táblázat!$E98,""),"")</f>
        <v/>
      </c>
      <c r="H98" s="28" t="str">
        <f aca="false">IF(Táblázat!$H98="igen",IF((Táblázat!$F98=H$1)AND(Táblázat!$I98=H$2),-Táblázat!$E98,""),"")</f>
        <v/>
      </c>
    </row>
    <row collapsed="false" customFormat="false" customHeight="false" hidden="true" ht="12.1" outlineLevel="0" r="99">
      <c r="A99" s="52" t="n">
        <f aca="false">IF(B99="0",A98,A98+1)</f>
        <v>8</v>
      </c>
      <c r="B99" s="53" t="str">
        <f aca="false">IF(Táblázat!$H99="igen",Táblázat!$B99,"0")</f>
        <v>0</v>
      </c>
      <c r="C99" s="54" t="str">
        <f aca="false">IF(Táblázat!$H99="igen",Táblázat!$A99,"")</f>
        <v/>
      </c>
      <c r="D99" s="25" t="str">
        <f aca="false">IF(Táblázat!$H99="igen",Táblázat!$D99,"")</f>
        <v/>
      </c>
      <c r="E99" s="28" t="str">
        <f aca="false">IF(Táblázat!$H99="igen",IF((Táblázat!$F99=E$1)AND(Táblázat!$I99&lt;&gt;F$2),Táblázat!$E99,""),"")</f>
        <v/>
      </c>
      <c r="F99" s="28" t="str">
        <f aca="false">IF(Táblázat!$H99="igen",IF((Táblázat!$F99=F$1)AND(Táblázat!$I99=F$2),Táblázat!$E99,""),"")</f>
        <v/>
      </c>
      <c r="G99" s="28" t="str">
        <f aca="false">IF(Táblázat!$H99="igen",IF((Táblázat!$F99=G$1)AND(Táblázat!$I99&lt;&gt;H$2),-Táblázat!$E99,""),"")</f>
        <v/>
      </c>
      <c r="H99" s="28" t="str">
        <f aca="false">IF(Táblázat!$H99="igen",IF((Táblázat!$F99=H$1)AND(Táblázat!$I99=H$2),-Táblázat!$E99,""),"")</f>
        <v/>
      </c>
    </row>
    <row collapsed="false" customFormat="false" customHeight="false" hidden="true" ht="12.1" outlineLevel="0" r="100">
      <c r="A100" s="52" t="n">
        <f aca="false">IF(B100="0",A99,A99+1)</f>
        <v>8</v>
      </c>
      <c r="B100" s="53" t="str">
        <f aca="false">IF(Táblázat!$H100="igen",Táblázat!$B100,"0")</f>
        <v>0</v>
      </c>
      <c r="C100" s="54" t="str">
        <f aca="false">IF(Táblázat!$H100="igen",Táblázat!$A100,"")</f>
        <v/>
      </c>
      <c r="D100" s="25" t="str">
        <f aca="false">IF(Táblázat!$H100="igen",Táblázat!$D100,"")</f>
        <v/>
      </c>
      <c r="E100" s="28" t="str">
        <f aca="false">IF(Táblázat!$H100="igen",IF((Táblázat!$F100=E$1)AND(Táblázat!$I100&lt;&gt;F$2),Táblázat!$E100,""),"")</f>
        <v/>
      </c>
      <c r="F100" s="28" t="str">
        <f aca="false">IF(Táblázat!$H100="igen",IF((Táblázat!$F100=F$1)AND(Táblázat!$I100=F$2),Táblázat!$E100,""),"")</f>
        <v/>
      </c>
      <c r="G100" s="28" t="str">
        <f aca="false">IF(Táblázat!$H100="igen",IF((Táblázat!$F100=G$1)AND(Táblázat!$I100&lt;&gt;H$2),-Táblázat!$E100,""),"")</f>
        <v/>
      </c>
      <c r="H100" s="28" t="str">
        <f aca="false">IF(Táblázat!$H100="igen",IF((Táblázat!$F100=H$1)AND(Táblázat!$I100=H$2),-Táblázat!$E100,""),"")</f>
        <v/>
      </c>
    </row>
    <row collapsed="false" customFormat="false" customHeight="false" hidden="true" ht="12.1" outlineLevel="0" r="101">
      <c r="A101" s="52" t="n">
        <f aca="false">IF(B101="0",A100,A100+1)</f>
        <v>8</v>
      </c>
      <c r="B101" s="53" t="str">
        <f aca="false">IF(Táblázat!$H101="igen",Táblázat!$B101,"0")</f>
        <v>0</v>
      </c>
      <c r="C101" s="54" t="str">
        <f aca="false">IF(Táblázat!$H101="igen",Táblázat!$A101,"")</f>
        <v/>
      </c>
      <c r="D101" s="25" t="str">
        <f aca="false">IF(Táblázat!$H101="igen",Táblázat!$D101,"")</f>
        <v/>
      </c>
      <c r="E101" s="28" t="str">
        <f aca="false">IF(Táblázat!$H101="igen",IF((Táblázat!$F101=E$1)AND(Táblázat!$I101&lt;&gt;F$2),Táblázat!$E101,""),"")</f>
        <v/>
      </c>
      <c r="F101" s="28" t="str">
        <f aca="false">IF(Táblázat!$H101="igen",IF((Táblázat!$F101=F$1)AND(Táblázat!$I101=F$2),Táblázat!$E101,""),"")</f>
        <v/>
      </c>
      <c r="G101" s="28" t="str">
        <f aca="false">IF(Táblázat!$H101="igen",IF((Táblázat!$F101=G$1)AND(Táblázat!$I101&lt;&gt;H$2),-Táblázat!$E101,""),"")</f>
        <v/>
      </c>
      <c r="H101" s="28" t="str">
        <f aca="false">IF(Táblázat!$H101="igen",IF((Táblázat!$F101=H$1)AND(Táblázat!$I101=H$2),-Táblázat!$E101,""),"")</f>
        <v/>
      </c>
    </row>
    <row collapsed="false" customFormat="false" customHeight="false" hidden="true" ht="12.1" outlineLevel="0" r="102">
      <c r="A102" s="52" t="n">
        <f aca="false">IF(B102="0",A101,A101+1)</f>
        <v>8</v>
      </c>
      <c r="B102" s="53" t="str">
        <f aca="false">IF(Táblázat!$H102="igen",Táblázat!$B102,"0")</f>
        <v>0</v>
      </c>
      <c r="C102" s="54" t="str">
        <f aca="false">IF(Táblázat!$H102="igen",Táblázat!$A102,"")</f>
        <v/>
      </c>
      <c r="D102" s="25" t="str">
        <f aca="false">IF(Táblázat!$H102="igen",Táblázat!$D102,"")</f>
        <v/>
      </c>
      <c r="E102" s="28" t="str">
        <f aca="false">IF(Táblázat!$H102="igen",IF((Táblázat!$F102=E$1)AND(Táblázat!$I102&lt;&gt;F$2),Táblázat!$E102,""),"")</f>
        <v/>
      </c>
      <c r="F102" s="28" t="str">
        <f aca="false">IF(Táblázat!$H102="igen",IF((Táblázat!$F102=F$1)AND(Táblázat!$I102=F$2),Táblázat!$E102,""),"")</f>
        <v/>
      </c>
      <c r="G102" s="28" t="str">
        <f aca="false">IF(Táblázat!$H102="igen",IF((Táblázat!$F102=G$1)AND(Táblázat!$I102&lt;&gt;H$2),-Táblázat!$E102,""),"")</f>
        <v/>
      </c>
      <c r="H102" s="28" t="str">
        <f aca="false">IF(Táblázat!$H102="igen",IF((Táblázat!$F102=H$1)AND(Táblázat!$I102=H$2),-Táblázat!$E102,""),"")</f>
        <v/>
      </c>
    </row>
    <row collapsed="false" customFormat="false" customHeight="false" hidden="true" ht="12.1" outlineLevel="0" r="103">
      <c r="A103" s="52" t="n">
        <f aca="false">IF(B103="0",A102,A102+1)</f>
        <v>8</v>
      </c>
      <c r="B103" s="53" t="str">
        <f aca="false">IF(Táblázat!$H103="igen",Táblázat!$B103,"0")</f>
        <v>0</v>
      </c>
      <c r="C103" s="54" t="str">
        <f aca="false">IF(Táblázat!$H103="igen",Táblázat!$A103,"")</f>
        <v/>
      </c>
      <c r="D103" s="25" t="str">
        <f aca="false">IF(Táblázat!$H103="igen",Táblázat!$D103,"")</f>
        <v/>
      </c>
      <c r="E103" s="28" t="str">
        <f aca="false">IF(Táblázat!$H103="igen",IF((Táblázat!$F103=E$1)AND(Táblázat!$I103&lt;&gt;F$2),Táblázat!$E103,""),"")</f>
        <v/>
      </c>
      <c r="F103" s="28" t="str">
        <f aca="false">IF(Táblázat!$H103="igen",IF((Táblázat!$F103=F$1)AND(Táblázat!$I103=F$2),Táblázat!$E103,""),"")</f>
        <v/>
      </c>
      <c r="G103" s="28" t="str">
        <f aca="false">IF(Táblázat!$H103="igen",IF((Táblázat!$F103=G$1)AND(Táblázat!$I103&lt;&gt;H$2),-Táblázat!$E103,""),"")</f>
        <v/>
      </c>
      <c r="H103" s="28" t="str">
        <f aca="false">IF(Táblázat!$H103="igen",IF((Táblázat!$F103=H$1)AND(Táblázat!$I103=H$2),-Táblázat!$E103,""),"")</f>
        <v/>
      </c>
    </row>
    <row collapsed="false" customFormat="false" customHeight="false" hidden="true" ht="12.1" outlineLevel="0" r="104">
      <c r="A104" s="52" t="n">
        <f aca="false">IF(B104="0",A103,A103+1)</f>
        <v>8</v>
      </c>
      <c r="B104" s="53" t="str">
        <f aca="false">IF(Táblázat!$H104="igen",Táblázat!$B104,"0")</f>
        <v>0</v>
      </c>
      <c r="C104" s="54" t="str">
        <f aca="false">IF(Táblázat!$H104="igen",Táblázat!$A104,"")</f>
        <v/>
      </c>
      <c r="D104" s="25" t="str">
        <f aca="false">IF(Táblázat!$H104="igen",Táblázat!$D104,"")</f>
        <v/>
      </c>
      <c r="E104" s="28" t="str">
        <f aca="false">IF(Táblázat!$H104="igen",IF((Táblázat!$F104=E$1)AND(Táblázat!$I104&lt;&gt;F$2),Táblázat!$E104,""),"")</f>
        <v/>
      </c>
      <c r="F104" s="28" t="str">
        <f aca="false">IF(Táblázat!$H104="igen",IF((Táblázat!$F104=F$1)AND(Táblázat!$I104=F$2),Táblázat!$E104,""),"")</f>
        <v/>
      </c>
      <c r="G104" s="28" t="str">
        <f aca="false">IF(Táblázat!$H104="igen",IF((Táblázat!$F104=G$1)AND(Táblázat!$I104&lt;&gt;H$2),-Táblázat!$E104,""),"")</f>
        <v/>
      </c>
      <c r="H104" s="28" t="str">
        <f aca="false">IF(Táblázat!$H104="igen",IF((Táblázat!$F104=H$1)AND(Táblázat!$I104=H$2),-Táblázat!$E104,""),"")</f>
        <v/>
      </c>
    </row>
    <row collapsed="false" customFormat="false" customHeight="false" hidden="true" ht="12.1" outlineLevel="0" r="105">
      <c r="A105" s="52" t="n">
        <f aca="false">IF(B105="0",A104,A104+1)</f>
        <v>8</v>
      </c>
      <c r="B105" s="53" t="str">
        <f aca="false">IF(Táblázat!$H105="igen",Táblázat!$B105,"0")</f>
        <v>0</v>
      </c>
      <c r="C105" s="54" t="str">
        <f aca="false">IF(Táblázat!$H105="igen",Táblázat!$A105,"")</f>
        <v/>
      </c>
      <c r="D105" s="25" t="str">
        <f aca="false">IF(Táblázat!$H105="igen",Táblázat!$D105,"")</f>
        <v/>
      </c>
      <c r="E105" s="28" t="str">
        <f aca="false">IF(Táblázat!$H105="igen",IF((Táblázat!$F105=E$1)AND(Táblázat!$I105&lt;&gt;F$2),Táblázat!$E105,""),"")</f>
        <v/>
      </c>
      <c r="F105" s="28" t="str">
        <f aca="false">IF(Táblázat!$H105="igen",IF((Táblázat!$F105=F$1)AND(Táblázat!$I105=F$2),Táblázat!$E105,""),"")</f>
        <v/>
      </c>
      <c r="G105" s="28" t="str">
        <f aca="false">IF(Táblázat!$H105="igen",IF((Táblázat!$F105=G$1)AND(Táblázat!$I105&lt;&gt;H$2),-Táblázat!$E105,""),"")</f>
        <v/>
      </c>
      <c r="H105" s="28" t="str">
        <f aca="false">IF(Táblázat!$H105="igen",IF((Táblázat!$F105=H$1)AND(Táblázat!$I105=H$2),-Táblázat!$E105,""),"")</f>
        <v/>
      </c>
    </row>
    <row collapsed="false" customFormat="false" customHeight="false" hidden="true" ht="12.1" outlineLevel="0" r="106">
      <c r="A106" s="52" t="n">
        <f aca="false">IF(B106="0",A105,A105+1)</f>
        <v>8</v>
      </c>
      <c r="B106" s="53" t="str">
        <f aca="false">IF(Táblázat!$H106="igen",Táblázat!$B106,"0")</f>
        <v>0</v>
      </c>
      <c r="C106" s="54" t="str">
        <f aca="false">IF(Táblázat!$H106="igen",Táblázat!$A106,"")</f>
        <v/>
      </c>
      <c r="D106" s="25" t="str">
        <f aca="false">IF(Táblázat!$H106="igen",Táblázat!$D106,"")</f>
        <v/>
      </c>
      <c r="E106" s="28" t="str">
        <f aca="false">IF(Táblázat!$H106="igen",IF((Táblázat!$F106=E$1)AND(Táblázat!$I106&lt;&gt;F$2),Táblázat!$E106,""),"")</f>
        <v/>
      </c>
      <c r="F106" s="28" t="str">
        <f aca="false">IF(Táblázat!$H106="igen",IF((Táblázat!$F106=F$1)AND(Táblázat!$I106=F$2),Táblázat!$E106,""),"")</f>
        <v/>
      </c>
      <c r="G106" s="28" t="str">
        <f aca="false">IF(Táblázat!$H106="igen",IF((Táblázat!$F106=G$1)AND(Táblázat!$I106&lt;&gt;H$2),-Táblázat!$E106,""),"")</f>
        <v/>
      </c>
      <c r="H106" s="28" t="str">
        <f aca="false">IF(Táblázat!$H106="igen",IF((Táblázat!$F106=H$1)AND(Táblázat!$I106=H$2),-Táblázat!$E106,""),"")</f>
        <v/>
      </c>
    </row>
    <row collapsed="false" customFormat="false" customHeight="false" hidden="true" ht="12.1" outlineLevel="0" r="107">
      <c r="A107" s="52" t="n">
        <f aca="false">IF(B107="0",A106,A106+1)</f>
        <v>8</v>
      </c>
      <c r="B107" s="53" t="str">
        <f aca="false">IF(Táblázat!$H107="igen",Táblázat!$B107,"0")</f>
        <v>0</v>
      </c>
      <c r="C107" s="54" t="str">
        <f aca="false">IF(Táblázat!$H107="igen",Táblázat!$A107,"")</f>
        <v/>
      </c>
      <c r="D107" s="25" t="str">
        <f aca="false">IF(Táblázat!$H107="igen",Táblázat!$D107,"")</f>
        <v/>
      </c>
      <c r="E107" s="28" t="str">
        <f aca="false">IF(Táblázat!$H107="igen",IF((Táblázat!$F107=E$1)AND(Táblázat!$I107&lt;&gt;F$2),Táblázat!$E107,""),"")</f>
        <v/>
      </c>
      <c r="F107" s="28" t="str">
        <f aca="false">IF(Táblázat!$H107="igen",IF((Táblázat!$F107=F$1)AND(Táblázat!$I107=F$2),Táblázat!$E107,""),"")</f>
        <v/>
      </c>
      <c r="G107" s="28" t="str">
        <f aca="false">IF(Táblázat!$H107="igen",IF((Táblázat!$F107=G$1)AND(Táblázat!$I107&lt;&gt;H$2),-Táblázat!$E107,""),"")</f>
        <v/>
      </c>
      <c r="H107" s="28" t="str">
        <f aca="false">IF(Táblázat!$H107="igen",IF((Táblázat!$F107=H$1)AND(Táblázat!$I107=H$2),-Táblázat!$E107,""),"")</f>
        <v/>
      </c>
    </row>
    <row collapsed="false" customFormat="false" customHeight="false" hidden="true" ht="12.1" outlineLevel="0" r="108">
      <c r="A108" s="52" t="n">
        <f aca="false">IF(B108="0",A107,A107+1)</f>
        <v>8</v>
      </c>
      <c r="B108" s="53" t="str">
        <f aca="false">IF(Táblázat!$H108="igen",Táblázat!$B108,"0")</f>
        <v>0</v>
      </c>
      <c r="C108" s="54" t="str">
        <f aca="false">IF(Táblázat!$H108="igen",Táblázat!$A108,"")</f>
        <v/>
      </c>
      <c r="D108" s="25" t="str">
        <f aca="false">IF(Táblázat!$H108="igen",Táblázat!$D108,"")</f>
        <v/>
      </c>
      <c r="E108" s="28" t="str">
        <f aca="false">IF(Táblázat!$H108="igen",IF((Táblázat!$F108=E$1)AND(Táblázat!$I108&lt;&gt;F$2),Táblázat!$E108,""),"")</f>
        <v/>
      </c>
      <c r="F108" s="28" t="str">
        <f aca="false">IF(Táblázat!$H108="igen",IF((Táblázat!$F108=F$1)AND(Táblázat!$I108=F$2),Táblázat!$E108,""),"")</f>
        <v/>
      </c>
      <c r="G108" s="28" t="str">
        <f aca="false">IF(Táblázat!$H108="igen",IF((Táblázat!$F108=G$1)AND(Táblázat!$I108&lt;&gt;H$2),-Táblázat!$E108,""),"")</f>
        <v/>
      </c>
      <c r="H108" s="28" t="str">
        <f aca="false">IF(Táblázat!$H108="igen",IF((Táblázat!$F108=H$1)AND(Táblázat!$I108=H$2),-Táblázat!$E108,""),"")</f>
        <v/>
      </c>
    </row>
    <row collapsed="false" customFormat="false" customHeight="false" hidden="true" ht="12.1" outlineLevel="0" r="109">
      <c r="A109" s="52" t="n">
        <f aca="false">IF(B109="0",A108,A108+1)</f>
        <v>8</v>
      </c>
      <c r="B109" s="53" t="str">
        <f aca="false">IF(Táblázat!$H109="igen",Táblázat!$B109,"0")</f>
        <v>0</v>
      </c>
      <c r="C109" s="54" t="str">
        <f aca="false">IF(Táblázat!$H109="igen",Táblázat!$A109,"")</f>
        <v/>
      </c>
      <c r="D109" s="25" t="str">
        <f aca="false">IF(Táblázat!$H109="igen",Táblázat!$D109,"")</f>
        <v/>
      </c>
      <c r="E109" s="28" t="str">
        <f aca="false">IF(Táblázat!$H109="igen",IF((Táblázat!$F109=E$1)AND(Táblázat!$I109&lt;&gt;F$2),Táblázat!$E109,""),"")</f>
        <v/>
      </c>
      <c r="F109" s="28" t="str">
        <f aca="false">IF(Táblázat!$H109="igen",IF((Táblázat!$F109=F$1)AND(Táblázat!$I109=F$2),Táblázat!$E109,""),"")</f>
        <v/>
      </c>
      <c r="G109" s="28" t="str">
        <f aca="false">IF(Táblázat!$H109="igen",IF((Táblázat!$F109=G$1)AND(Táblázat!$I109&lt;&gt;H$2),-Táblázat!$E109,""),"")</f>
        <v/>
      </c>
      <c r="H109" s="28" t="str">
        <f aca="false">IF(Táblázat!$H109="igen",IF((Táblázat!$F109=H$1)AND(Táblázat!$I109=H$2),-Táblázat!$E109,""),"")</f>
        <v/>
      </c>
    </row>
    <row collapsed="false" customFormat="false" customHeight="false" hidden="true" ht="12.1" outlineLevel="0" r="110">
      <c r="A110" s="52" t="n">
        <f aca="false">IF(B110="0",A109,A109+1)</f>
        <v>8</v>
      </c>
      <c r="B110" s="53" t="str">
        <f aca="false">IF(Táblázat!$H110="igen",Táblázat!$B110,"0")</f>
        <v>0</v>
      </c>
      <c r="C110" s="54" t="str">
        <f aca="false">IF(Táblázat!$H110="igen",Táblázat!$A110,"")</f>
        <v/>
      </c>
      <c r="D110" s="25" t="str">
        <f aca="false">IF(Táblázat!$H110="igen",Táblázat!$D110,"")</f>
        <v/>
      </c>
      <c r="E110" s="28" t="str">
        <f aca="false">IF(Táblázat!$H110="igen",IF((Táblázat!$F110=E$1)AND(Táblázat!$I110&lt;&gt;F$2),Táblázat!$E110,""),"")</f>
        <v/>
      </c>
      <c r="F110" s="28" t="str">
        <f aca="false">IF(Táblázat!$H110="igen",IF((Táblázat!$F110=F$1)AND(Táblázat!$I110=F$2),Táblázat!$E110,""),"")</f>
        <v/>
      </c>
      <c r="G110" s="28" t="str">
        <f aca="false">IF(Táblázat!$H110="igen",IF((Táblázat!$F110=G$1)AND(Táblázat!$I110&lt;&gt;H$2),-Táblázat!$E110,""),"")</f>
        <v/>
      </c>
      <c r="H110" s="28" t="str">
        <f aca="false">IF(Táblázat!$H110="igen",IF((Táblázat!$F110=H$1)AND(Táblázat!$I110=H$2),-Táblázat!$E110,""),"")</f>
        <v/>
      </c>
    </row>
    <row collapsed="false" customFormat="false" customHeight="false" hidden="true" ht="12.1" outlineLevel="0" r="111">
      <c r="A111" s="52" t="n">
        <f aca="false">IF(B111="0",A110,A110+1)</f>
        <v>8</v>
      </c>
      <c r="B111" s="53" t="str">
        <f aca="false">IF(Táblázat!$H111="igen",Táblázat!$B111,"0")</f>
        <v>0</v>
      </c>
      <c r="C111" s="54" t="str">
        <f aca="false">IF(Táblázat!$H111="igen",Táblázat!$A111,"")</f>
        <v/>
      </c>
      <c r="D111" s="25" t="str">
        <f aca="false">IF(Táblázat!$H111="igen",Táblázat!$D111,"")</f>
        <v/>
      </c>
      <c r="E111" s="28" t="str">
        <f aca="false">IF(Táblázat!$H111="igen",IF((Táblázat!$F111=E$1)AND(Táblázat!$I111&lt;&gt;F$2),Táblázat!$E111,""),"")</f>
        <v/>
      </c>
      <c r="F111" s="28" t="str">
        <f aca="false">IF(Táblázat!$H111="igen",IF((Táblázat!$F111=F$1)AND(Táblázat!$I111=F$2),Táblázat!$E111,""),"")</f>
        <v/>
      </c>
      <c r="G111" s="28" t="str">
        <f aca="false">IF(Táblázat!$H111="igen",IF((Táblázat!$F111=G$1)AND(Táblázat!$I111&lt;&gt;H$2),-Táblázat!$E111,""),"")</f>
        <v/>
      </c>
      <c r="H111" s="28" t="str">
        <f aca="false">IF(Táblázat!$H111="igen",IF((Táblázat!$F111=H$1)AND(Táblázat!$I111=H$2),-Táblázat!$E111,""),"")</f>
        <v/>
      </c>
    </row>
    <row collapsed="false" customFormat="false" customHeight="false" hidden="true" ht="12.1" outlineLevel="0" r="112">
      <c r="A112" s="52" t="n">
        <f aca="false">IF(B112="0",A111,A111+1)</f>
        <v>8</v>
      </c>
      <c r="B112" s="53" t="str">
        <f aca="false">IF(Táblázat!$H112="igen",Táblázat!$B112,"0")</f>
        <v>0</v>
      </c>
      <c r="C112" s="54" t="str">
        <f aca="false">IF(Táblázat!$H112="igen",Táblázat!$A112,"")</f>
        <v/>
      </c>
      <c r="D112" s="25" t="str">
        <f aca="false">IF(Táblázat!$H112="igen",Táblázat!$D112,"")</f>
        <v/>
      </c>
      <c r="E112" s="28" t="str">
        <f aca="false">IF(Táblázat!$H112="igen",IF((Táblázat!$F112=E$1)AND(Táblázat!$I112&lt;&gt;F$2),Táblázat!$E112,""),"")</f>
        <v/>
      </c>
      <c r="F112" s="28" t="str">
        <f aca="false">IF(Táblázat!$H112="igen",IF((Táblázat!$F112=F$1)AND(Táblázat!$I112=F$2),Táblázat!$E112,""),"")</f>
        <v/>
      </c>
      <c r="G112" s="28" t="str">
        <f aca="false">IF(Táblázat!$H112="igen",IF((Táblázat!$F112=G$1)AND(Táblázat!$I112&lt;&gt;H$2),-Táblázat!$E112,""),"")</f>
        <v/>
      </c>
      <c r="H112" s="28" t="str">
        <f aca="false">IF(Táblázat!$H112="igen",IF((Táblázat!$F112=H$1)AND(Táblázat!$I112=H$2),-Táblázat!$E112,""),"")</f>
        <v/>
      </c>
    </row>
    <row collapsed="false" customFormat="false" customHeight="false" hidden="true" ht="12.1" outlineLevel="0" r="113">
      <c r="A113" s="52" t="n">
        <f aca="false">IF(B113="0",A112,A112+1)</f>
        <v>8</v>
      </c>
      <c r="B113" s="53" t="str">
        <f aca="false">IF(Táblázat!$H113="igen",Táblázat!$B113,"0")</f>
        <v>0</v>
      </c>
      <c r="C113" s="54" t="str">
        <f aca="false">IF(Táblázat!$H113="igen",Táblázat!$A113,"")</f>
        <v/>
      </c>
      <c r="D113" s="25" t="str">
        <f aca="false">IF(Táblázat!$H113="igen",Táblázat!$D113,"")</f>
        <v/>
      </c>
      <c r="E113" s="28" t="str">
        <f aca="false">IF(Táblázat!$H113="igen",IF((Táblázat!$F113=E$1)AND(Táblázat!$I113&lt;&gt;F$2),Táblázat!$E113,""),"")</f>
        <v/>
      </c>
      <c r="F113" s="28" t="str">
        <f aca="false">IF(Táblázat!$H113="igen",IF((Táblázat!$F113=F$1)AND(Táblázat!$I113=F$2),Táblázat!$E113,""),"")</f>
        <v/>
      </c>
      <c r="G113" s="28" t="str">
        <f aca="false">IF(Táblázat!$H113="igen",IF((Táblázat!$F113=G$1)AND(Táblázat!$I113&lt;&gt;H$2),-Táblázat!$E113,""),"")</f>
        <v/>
      </c>
      <c r="H113" s="28" t="str">
        <f aca="false">IF(Táblázat!$H113="igen",IF((Táblázat!$F113=H$1)AND(Táblázat!$I113=H$2),-Táblázat!$E113,""),"")</f>
        <v/>
      </c>
    </row>
    <row collapsed="false" customFormat="false" customHeight="false" hidden="true" ht="12.1" outlineLevel="0" r="114">
      <c r="A114" s="52" t="n">
        <f aca="false">IF(B114="0",A113,A113+1)</f>
        <v>8</v>
      </c>
      <c r="B114" s="53" t="str">
        <f aca="false">IF(Táblázat!$H114="igen",Táblázat!$B114,"0")</f>
        <v>0</v>
      </c>
      <c r="C114" s="54" t="str">
        <f aca="false">IF(Táblázat!$H114="igen",Táblázat!$A114,"")</f>
        <v/>
      </c>
      <c r="D114" s="25" t="str">
        <f aca="false">IF(Táblázat!$H114="igen",Táblázat!$D114,"")</f>
        <v/>
      </c>
      <c r="E114" s="28" t="str">
        <f aca="false">IF(Táblázat!$H114="igen",IF((Táblázat!$F114=E$1)AND(Táblázat!$I114&lt;&gt;F$2),Táblázat!$E114,""),"")</f>
        <v/>
      </c>
      <c r="F114" s="28" t="str">
        <f aca="false">IF(Táblázat!$H114="igen",IF((Táblázat!$F114=F$1)AND(Táblázat!$I114=F$2),Táblázat!$E114,""),"")</f>
        <v/>
      </c>
      <c r="G114" s="28" t="str">
        <f aca="false">IF(Táblázat!$H114="igen",IF((Táblázat!$F114=G$1)AND(Táblázat!$I114&lt;&gt;H$2),-Táblázat!$E114,""),"")</f>
        <v/>
      </c>
      <c r="H114" s="28" t="str">
        <f aca="false">IF(Táblázat!$H114="igen",IF((Táblázat!$F114=H$1)AND(Táblázat!$I114=H$2),-Táblázat!$E114,""),"")</f>
        <v/>
      </c>
    </row>
    <row collapsed="false" customFormat="false" customHeight="false" hidden="true" ht="12.1" outlineLevel="0" r="115">
      <c r="A115" s="52" t="n">
        <f aca="false">IF(B115="0",A114,A114+1)</f>
        <v>8</v>
      </c>
      <c r="B115" s="53" t="str">
        <f aca="false">IF(Táblázat!$H115="igen",Táblázat!$B115,"0")</f>
        <v>0</v>
      </c>
      <c r="C115" s="54" t="str">
        <f aca="false">IF(Táblázat!$H115="igen",Táblázat!$A115,"")</f>
        <v/>
      </c>
      <c r="D115" s="25" t="str">
        <f aca="false">IF(Táblázat!$H115="igen",Táblázat!$D115,"")</f>
        <v/>
      </c>
      <c r="E115" s="28" t="str">
        <f aca="false">IF(Táblázat!$H115="igen",IF((Táblázat!$F115=E$1)AND(Táblázat!$I115&lt;&gt;F$2),Táblázat!$E115,""),"")</f>
        <v/>
      </c>
      <c r="F115" s="28" t="str">
        <f aca="false">IF(Táblázat!$H115="igen",IF((Táblázat!$F115=F$1)AND(Táblázat!$I115=F$2),Táblázat!$E115,""),"")</f>
        <v/>
      </c>
      <c r="G115" s="28" t="str">
        <f aca="false">IF(Táblázat!$H115="igen",IF((Táblázat!$F115=G$1)AND(Táblázat!$I115&lt;&gt;H$2),-Táblázat!$E115,""),"")</f>
        <v/>
      </c>
      <c r="H115" s="28" t="str">
        <f aca="false">IF(Táblázat!$H115="igen",IF((Táblázat!$F115=H$1)AND(Táblázat!$I115=H$2),-Táblázat!$E115,""),"")</f>
        <v/>
      </c>
    </row>
    <row collapsed="false" customFormat="false" customHeight="false" hidden="true" ht="12.1" outlineLevel="0" r="116">
      <c r="A116" s="52" t="n">
        <f aca="false">IF(B116="0",A115,A115+1)</f>
        <v>8</v>
      </c>
      <c r="B116" s="53" t="str">
        <f aca="false">IF(Táblázat!$H116="igen",Táblázat!$B116,"0")</f>
        <v>0</v>
      </c>
      <c r="C116" s="54" t="str">
        <f aca="false">IF(Táblázat!$H116="igen",Táblázat!$A116,"")</f>
        <v/>
      </c>
      <c r="D116" s="25" t="str">
        <f aca="false">IF(Táblázat!$H116="igen",Táblázat!$D116,"")</f>
        <v/>
      </c>
      <c r="E116" s="28" t="str">
        <f aca="false">IF(Táblázat!$H116="igen",IF((Táblázat!$F116=E$1)AND(Táblázat!$I116&lt;&gt;F$2),Táblázat!$E116,""),"")</f>
        <v/>
      </c>
      <c r="F116" s="28" t="str">
        <f aca="false">IF(Táblázat!$H116="igen",IF((Táblázat!$F116=F$1)AND(Táblázat!$I116=F$2),Táblázat!$E116,""),"")</f>
        <v/>
      </c>
      <c r="G116" s="28" t="str">
        <f aca="false">IF(Táblázat!$H116="igen",IF((Táblázat!$F116=G$1)AND(Táblázat!$I116&lt;&gt;H$2),-Táblázat!$E116,""),"")</f>
        <v/>
      </c>
      <c r="H116" s="28" t="str">
        <f aca="false">IF(Táblázat!$H116="igen",IF((Táblázat!$F116=H$1)AND(Táblázat!$I116=H$2),-Táblázat!$E116,""),"")</f>
        <v/>
      </c>
    </row>
    <row collapsed="false" customFormat="false" customHeight="false" hidden="true" ht="12.1" outlineLevel="0" r="117">
      <c r="A117" s="52" t="n">
        <f aca="false">IF(B117="0",A116,A116+1)</f>
        <v>8</v>
      </c>
      <c r="B117" s="53" t="str">
        <f aca="false">IF(Táblázat!$H117="igen",Táblázat!$B117,"0")</f>
        <v>0</v>
      </c>
      <c r="C117" s="54" t="str">
        <f aca="false">IF(Táblázat!$H117="igen",Táblázat!$A117,"")</f>
        <v/>
      </c>
      <c r="D117" s="25" t="str">
        <f aca="false">IF(Táblázat!$H117="igen",Táblázat!$D117,"")</f>
        <v/>
      </c>
      <c r="E117" s="28" t="str">
        <f aca="false">IF(Táblázat!$H117="igen",IF((Táblázat!$F117=E$1)AND(Táblázat!$I117&lt;&gt;F$2),Táblázat!$E117,""),"")</f>
        <v/>
      </c>
      <c r="F117" s="28" t="str">
        <f aca="false">IF(Táblázat!$H117="igen",IF((Táblázat!$F117=F$1)AND(Táblázat!$I117=F$2),Táblázat!$E117,""),"")</f>
        <v/>
      </c>
      <c r="G117" s="28" t="str">
        <f aca="false">IF(Táblázat!$H117="igen",IF((Táblázat!$F117=G$1)AND(Táblázat!$I117&lt;&gt;H$2),-Táblázat!$E117,""),"")</f>
        <v/>
      </c>
      <c r="H117" s="28" t="str">
        <f aca="false">IF(Táblázat!$H117="igen",IF((Táblázat!$F117=H$1)AND(Táblázat!$I117=H$2),-Táblázat!$E117,""),"")</f>
        <v/>
      </c>
    </row>
    <row collapsed="false" customFormat="false" customHeight="false" hidden="true" ht="12.1" outlineLevel="0" r="118">
      <c r="A118" s="52" t="n">
        <f aca="false">IF(B118="0",A117,A117+1)</f>
        <v>8</v>
      </c>
      <c r="B118" s="53" t="str">
        <f aca="false">IF(Táblázat!$H118="igen",Táblázat!$B118,"0")</f>
        <v>0</v>
      </c>
      <c r="C118" s="54" t="str">
        <f aca="false">IF(Táblázat!$H118="igen",Táblázat!$A118,"")</f>
        <v/>
      </c>
      <c r="D118" s="25" t="str">
        <f aca="false">IF(Táblázat!$H118="igen",Táblázat!$D118,"")</f>
        <v/>
      </c>
      <c r="E118" s="28" t="str">
        <f aca="false">IF(Táblázat!$H118="igen",IF((Táblázat!$F118=E$1)AND(Táblázat!$I118&lt;&gt;F$2),Táblázat!$E118,""),"")</f>
        <v/>
      </c>
      <c r="F118" s="28" t="str">
        <f aca="false">IF(Táblázat!$H118="igen",IF((Táblázat!$F118=F$1)AND(Táblázat!$I118=F$2),Táblázat!$E118,""),"")</f>
        <v/>
      </c>
      <c r="G118" s="28" t="str">
        <f aca="false">IF(Táblázat!$H118="igen",IF((Táblázat!$F118=G$1)AND(Táblázat!$I118&lt;&gt;H$2),-Táblázat!$E118,""),"")</f>
        <v/>
      </c>
      <c r="H118" s="28" t="str">
        <f aca="false">IF(Táblázat!$H118="igen",IF((Táblázat!$F118=H$1)AND(Táblázat!$I118=H$2),-Táblázat!$E118,""),"")</f>
        <v/>
      </c>
    </row>
    <row collapsed="false" customFormat="false" customHeight="false" hidden="true" ht="12.1" outlineLevel="0" r="119">
      <c r="A119" s="52" t="n">
        <f aca="false">IF(B119="0",A118,A118+1)</f>
        <v>8</v>
      </c>
      <c r="B119" s="53" t="str">
        <f aca="false">IF(Táblázat!$H119="igen",Táblázat!$B119,"0")</f>
        <v>0</v>
      </c>
      <c r="C119" s="54" t="str">
        <f aca="false">IF(Táblázat!$H119="igen",Táblázat!$A119,"")</f>
        <v/>
      </c>
      <c r="D119" s="25" t="str">
        <f aca="false">IF(Táblázat!$H119="igen",Táblázat!$D119,"")</f>
        <v/>
      </c>
      <c r="E119" s="28" t="str">
        <f aca="false">IF(Táblázat!$H119="igen",IF((Táblázat!$F119=E$1)AND(Táblázat!$I119&lt;&gt;F$2),Táblázat!$E119,""),"")</f>
        <v/>
      </c>
      <c r="F119" s="28" t="str">
        <f aca="false">IF(Táblázat!$H119="igen",IF((Táblázat!$F119=F$1)AND(Táblázat!$I119=F$2),Táblázat!$E119,""),"")</f>
        <v/>
      </c>
      <c r="G119" s="28" t="str">
        <f aca="false">IF(Táblázat!$H119="igen",IF((Táblázat!$F119=G$1)AND(Táblázat!$I119&lt;&gt;H$2),-Táblázat!$E119,""),"")</f>
        <v/>
      </c>
      <c r="H119" s="28" t="str">
        <f aca="false">IF(Táblázat!$H119="igen",IF((Táblázat!$F119=H$1)AND(Táblázat!$I119=H$2),-Táblázat!$E119,""),"")</f>
        <v/>
      </c>
    </row>
    <row collapsed="false" customFormat="false" customHeight="false" hidden="true" ht="12.1" outlineLevel="0" r="120">
      <c r="A120" s="52" t="n">
        <f aca="false">IF(B120="0",A119,A119+1)</f>
        <v>8</v>
      </c>
      <c r="B120" s="53" t="str">
        <f aca="false">IF(Táblázat!$H120="igen",Táblázat!$B120,"0")</f>
        <v>0</v>
      </c>
      <c r="C120" s="54" t="str">
        <f aca="false">IF(Táblázat!$H120="igen",Táblázat!$A120,"")</f>
        <v/>
      </c>
      <c r="D120" s="25" t="str">
        <f aca="false">IF(Táblázat!$H120="igen",Táblázat!$D120,"")</f>
        <v/>
      </c>
      <c r="E120" s="28" t="str">
        <f aca="false">IF(Táblázat!$H120="igen",IF((Táblázat!$F120=E$1)AND(Táblázat!$I120&lt;&gt;F$2),Táblázat!$E120,""),"")</f>
        <v/>
      </c>
      <c r="F120" s="28" t="str">
        <f aca="false">IF(Táblázat!$H120="igen",IF((Táblázat!$F120=F$1)AND(Táblázat!$I120=F$2),Táblázat!$E120,""),"")</f>
        <v/>
      </c>
      <c r="G120" s="28" t="str">
        <f aca="false">IF(Táblázat!$H120="igen",IF((Táblázat!$F120=G$1)AND(Táblázat!$I120&lt;&gt;H$2),-Táblázat!$E120,""),"")</f>
        <v/>
      </c>
      <c r="H120" s="28" t="str">
        <f aca="false">IF(Táblázat!$H120="igen",IF((Táblázat!$F120=H$1)AND(Táblázat!$I120=H$2),-Táblázat!$E120,""),"")</f>
        <v/>
      </c>
    </row>
    <row collapsed="false" customFormat="false" customHeight="false" hidden="true" ht="12.1" outlineLevel="0" r="121">
      <c r="A121" s="52" t="n">
        <f aca="false">IF(B121="0",A120,A120+1)</f>
        <v>8</v>
      </c>
      <c r="B121" s="53" t="str">
        <f aca="false">IF(Táblázat!$H121="igen",Táblázat!$B121,"0")</f>
        <v>0</v>
      </c>
      <c r="C121" s="54" t="str">
        <f aca="false">IF(Táblázat!$H121="igen",Táblázat!$A121,"")</f>
        <v/>
      </c>
      <c r="D121" s="25" t="str">
        <f aca="false">IF(Táblázat!$H121="igen",Táblázat!$D121,"")</f>
        <v/>
      </c>
      <c r="E121" s="28" t="str">
        <f aca="false">IF(Táblázat!$H121="igen",IF((Táblázat!$F121=E$1)AND(Táblázat!$I121&lt;&gt;F$2),Táblázat!$E121,""),"")</f>
        <v/>
      </c>
      <c r="F121" s="28" t="str">
        <f aca="false">IF(Táblázat!$H121="igen",IF((Táblázat!$F121=F$1)AND(Táblázat!$I121=F$2),Táblázat!$E121,""),"")</f>
        <v/>
      </c>
      <c r="G121" s="28" t="str">
        <f aca="false">IF(Táblázat!$H121="igen",IF((Táblázat!$F121=G$1)AND(Táblázat!$I121&lt;&gt;H$2),-Táblázat!$E121,""),"")</f>
        <v/>
      </c>
      <c r="H121" s="28" t="str">
        <f aca="false">IF(Táblázat!$H121="igen",IF((Táblázat!$F121=H$1)AND(Táblázat!$I121=H$2),-Táblázat!$E121,""),"")</f>
        <v/>
      </c>
    </row>
    <row collapsed="false" customFormat="false" customHeight="false" hidden="true" ht="12.1" outlineLevel="0" r="122">
      <c r="A122" s="52" t="n">
        <f aca="false">IF(B122="0",A121,A121+1)</f>
        <v>8</v>
      </c>
      <c r="B122" s="53" t="str">
        <f aca="false">IF(Táblázat!$H122="igen",Táblázat!$B122,"0")</f>
        <v>0</v>
      </c>
      <c r="C122" s="54" t="str">
        <f aca="false">IF(Táblázat!$H122="igen",Táblázat!$A122,"")</f>
        <v/>
      </c>
      <c r="D122" s="25" t="str">
        <f aca="false">IF(Táblázat!$H122="igen",Táblázat!$D122,"")</f>
        <v/>
      </c>
      <c r="E122" s="28" t="str">
        <f aca="false">IF(Táblázat!$H122="igen",IF((Táblázat!$F122=E$1)AND(Táblázat!$I122&lt;&gt;F$2),Táblázat!$E122,""),"")</f>
        <v/>
      </c>
      <c r="F122" s="28" t="str">
        <f aca="false">IF(Táblázat!$H122="igen",IF((Táblázat!$F122=F$1)AND(Táblázat!$I122=F$2),Táblázat!$E122,""),"")</f>
        <v/>
      </c>
      <c r="G122" s="28" t="str">
        <f aca="false">IF(Táblázat!$H122="igen",IF((Táblázat!$F122=G$1)AND(Táblázat!$I122&lt;&gt;H$2),-Táblázat!$E122,""),"")</f>
        <v/>
      </c>
      <c r="H122" s="28" t="str">
        <f aca="false">IF(Táblázat!$H122="igen",IF((Táblázat!$F122=H$1)AND(Táblázat!$I122=H$2),-Táblázat!$E122,""),"")</f>
        <v/>
      </c>
    </row>
    <row collapsed="false" customFormat="false" customHeight="false" hidden="true" ht="12.1" outlineLevel="0" r="123">
      <c r="A123" s="52" t="n">
        <f aca="false">IF(B123="0",A122,A122+1)</f>
        <v>8</v>
      </c>
      <c r="B123" s="53" t="str">
        <f aca="false">IF(Táblázat!$H123="igen",Táblázat!$B123,"0")</f>
        <v>0</v>
      </c>
      <c r="C123" s="54" t="str">
        <f aca="false">IF(Táblázat!$H123="igen",Táblázat!$A123,"")</f>
        <v/>
      </c>
      <c r="D123" s="25" t="str">
        <f aca="false">IF(Táblázat!$H123="igen",Táblázat!$D123,"")</f>
        <v/>
      </c>
      <c r="E123" s="28" t="str">
        <f aca="false">IF(Táblázat!$H123="igen",IF((Táblázat!$F123=E$1)AND(Táblázat!$I123&lt;&gt;F$2),Táblázat!$E123,""),"")</f>
        <v/>
      </c>
      <c r="F123" s="28" t="str">
        <f aca="false">IF(Táblázat!$H123="igen",IF((Táblázat!$F123=F$1)AND(Táblázat!$I123=F$2),Táblázat!$E123,""),"")</f>
        <v/>
      </c>
      <c r="G123" s="28" t="str">
        <f aca="false">IF(Táblázat!$H123="igen",IF((Táblázat!$F123=G$1)AND(Táblázat!$I123&lt;&gt;H$2),-Táblázat!$E123,""),"")</f>
        <v/>
      </c>
      <c r="H123" s="28" t="str">
        <f aca="false">IF(Táblázat!$H123="igen",IF((Táblázat!$F123=H$1)AND(Táblázat!$I123=H$2),-Táblázat!$E123,""),"")</f>
        <v/>
      </c>
    </row>
    <row collapsed="false" customFormat="false" customHeight="false" hidden="true" ht="12.1" outlineLevel="0" r="124">
      <c r="A124" s="52" t="n">
        <f aca="false">IF(B124="0",A123,A123+1)</f>
        <v>8</v>
      </c>
      <c r="B124" s="53" t="str">
        <f aca="false">IF(Táblázat!$H124="igen",Táblázat!$B124,"0")</f>
        <v>0</v>
      </c>
      <c r="C124" s="54" t="str">
        <f aca="false">IF(Táblázat!$H124="igen",Táblázat!$A124,"")</f>
        <v/>
      </c>
      <c r="D124" s="25" t="str">
        <f aca="false">IF(Táblázat!$H124="igen",Táblázat!$D124,"")</f>
        <v/>
      </c>
      <c r="E124" s="28" t="str">
        <f aca="false">IF(Táblázat!$H124="igen",IF((Táblázat!$F124=E$1)AND(Táblázat!$I124&lt;&gt;F$2),Táblázat!$E124,""),"")</f>
        <v/>
      </c>
      <c r="F124" s="28" t="str">
        <f aca="false">IF(Táblázat!$H124="igen",IF((Táblázat!$F124=F$1)AND(Táblázat!$I124=F$2),Táblázat!$E124,""),"")</f>
        <v/>
      </c>
      <c r="G124" s="28" t="str">
        <f aca="false">IF(Táblázat!$H124="igen",IF((Táblázat!$F124=G$1)AND(Táblázat!$I124&lt;&gt;H$2),-Táblázat!$E124,""),"")</f>
        <v/>
      </c>
      <c r="H124" s="28" t="str">
        <f aca="false">IF(Táblázat!$H124="igen",IF((Táblázat!$F124=H$1)AND(Táblázat!$I124=H$2),-Táblázat!$E124,""),"")</f>
        <v/>
      </c>
    </row>
    <row collapsed="false" customFormat="false" customHeight="false" hidden="true" ht="12.1" outlineLevel="0" r="125">
      <c r="A125" s="52" t="n">
        <f aca="false">IF(B125="0",A124,A124+1)</f>
        <v>8</v>
      </c>
      <c r="B125" s="53" t="str">
        <f aca="false">IF(Táblázat!$H125="igen",Táblázat!$B125,"0")</f>
        <v>0</v>
      </c>
      <c r="C125" s="54" t="str">
        <f aca="false">IF(Táblázat!$H125="igen",Táblázat!$A125,"")</f>
        <v/>
      </c>
      <c r="D125" s="25" t="str">
        <f aca="false">IF(Táblázat!$H125="igen",Táblázat!$D125,"")</f>
        <v/>
      </c>
      <c r="E125" s="28" t="str">
        <f aca="false">IF(Táblázat!$H125="igen",IF((Táblázat!$F125=E$1)AND(Táblázat!$I125&lt;&gt;F$2),Táblázat!$E125,""),"")</f>
        <v/>
      </c>
      <c r="F125" s="28" t="str">
        <f aca="false">IF(Táblázat!$H125="igen",IF((Táblázat!$F125=F$1)AND(Táblázat!$I125=F$2),Táblázat!$E125,""),"")</f>
        <v/>
      </c>
      <c r="G125" s="28" t="str">
        <f aca="false">IF(Táblázat!$H125="igen",IF((Táblázat!$F125=G$1)AND(Táblázat!$I125&lt;&gt;H$2),-Táblázat!$E125,""),"")</f>
        <v/>
      </c>
      <c r="H125" s="28" t="str">
        <f aca="false">IF(Táblázat!$H125="igen",IF((Táblázat!$F125=H$1)AND(Táblázat!$I125=H$2),-Táblázat!$E125,""),"")</f>
        <v/>
      </c>
    </row>
    <row collapsed="false" customFormat="false" customHeight="false" hidden="true" ht="12.1" outlineLevel="0" r="126">
      <c r="A126" s="52" t="n">
        <f aca="false">IF(B126="0",A125,A125+1)</f>
        <v>8</v>
      </c>
      <c r="B126" s="53" t="str">
        <f aca="false">IF(Táblázat!$H126="igen",Táblázat!$B126,"0")</f>
        <v>0</v>
      </c>
      <c r="C126" s="54" t="str">
        <f aca="false">IF(Táblázat!$H126="igen",Táblázat!$A126,"")</f>
        <v/>
      </c>
      <c r="D126" s="25" t="str">
        <f aca="false">IF(Táblázat!$H126="igen",Táblázat!$D126,"")</f>
        <v/>
      </c>
      <c r="E126" s="28" t="str">
        <f aca="false">IF(Táblázat!$H126="igen",IF((Táblázat!$F126=E$1)AND(Táblázat!$I126&lt;&gt;F$2),Táblázat!$E126,""),"")</f>
        <v/>
      </c>
      <c r="F126" s="28" t="str">
        <f aca="false">IF(Táblázat!$H126="igen",IF((Táblázat!$F126=F$1)AND(Táblázat!$I126=F$2),Táblázat!$E126,""),"")</f>
        <v/>
      </c>
      <c r="G126" s="28" t="str">
        <f aca="false">IF(Táblázat!$H126="igen",IF((Táblázat!$F126=G$1)AND(Táblázat!$I126&lt;&gt;H$2),-Táblázat!$E126,""),"")</f>
        <v/>
      </c>
      <c r="H126" s="28" t="str">
        <f aca="false">IF(Táblázat!$H126="igen",IF((Táblázat!$F126=H$1)AND(Táblázat!$I126=H$2),-Táblázat!$E126,""),"")</f>
        <v/>
      </c>
    </row>
    <row collapsed="false" customFormat="false" customHeight="false" hidden="true" ht="12.1" outlineLevel="0" r="127">
      <c r="A127" s="52" t="n">
        <f aca="false">IF(B127="0",A126,A126+1)</f>
        <v>8</v>
      </c>
      <c r="B127" s="53" t="str">
        <f aca="false">IF(Táblázat!$H127="igen",Táblázat!$B127,"0")</f>
        <v>0</v>
      </c>
      <c r="C127" s="54" t="str">
        <f aca="false">IF(Táblázat!$H127="igen",Táblázat!$A127,"")</f>
        <v/>
      </c>
      <c r="D127" s="25" t="str">
        <f aca="false">IF(Táblázat!$H127="igen",Táblázat!$D127,"")</f>
        <v/>
      </c>
      <c r="E127" s="28" t="str">
        <f aca="false">IF(Táblázat!$H127="igen",IF((Táblázat!$F127=E$1)AND(Táblázat!$I127&lt;&gt;F$2),Táblázat!$E127,""),"")</f>
        <v/>
      </c>
      <c r="F127" s="28" t="str">
        <f aca="false">IF(Táblázat!$H127="igen",IF((Táblázat!$F127=F$1)AND(Táblázat!$I127=F$2),Táblázat!$E127,""),"")</f>
        <v/>
      </c>
      <c r="G127" s="28" t="str">
        <f aca="false">IF(Táblázat!$H127="igen",IF((Táblázat!$F127=G$1)AND(Táblázat!$I127&lt;&gt;H$2),-Táblázat!$E127,""),"")</f>
        <v/>
      </c>
      <c r="H127" s="28" t="str">
        <f aca="false">IF(Táblázat!$H127="igen",IF((Táblázat!$F127=H$1)AND(Táblázat!$I127=H$2),-Táblázat!$E127,""),"")</f>
        <v/>
      </c>
    </row>
    <row collapsed="false" customFormat="false" customHeight="false" hidden="true" ht="12.1" outlineLevel="0" r="128">
      <c r="A128" s="52" t="n">
        <f aca="false">IF(B128="0",A127,A127+1)</f>
        <v>8</v>
      </c>
      <c r="B128" s="53" t="str">
        <f aca="false">IF(Táblázat!$H128="igen",Táblázat!$B128,"0")</f>
        <v>0</v>
      </c>
      <c r="C128" s="54" t="str">
        <f aca="false">IF(Táblázat!$H128="igen",Táblázat!$A128,"")</f>
        <v/>
      </c>
      <c r="D128" s="25" t="str">
        <f aca="false">IF(Táblázat!$H128="igen",Táblázat!$D128,"")</f>
        <v/>
      </c>
      <c r="E128" s="28" t="str">
        <f aca="false">IF(Táblázat!$H128="igen",IF((Táblázat!$F128=E$1)AND(Táblázat!$I128&lt;&gt;F$2),Táblázat!$E128,""),"")</f>
        <v/>
      </c>
      <c r="F128" s="28" t="str">
        <f aca="false">IF(Táblázat!$H128="igen",IF((Táblázat!$F128=F$1)AND(Táblázat!$I128=F$2),Táblázat!$E128,""),"")</f>
        <v/>
      </c>
      <c r="G128" s="28" t="str">
        <f aca="false">IF(Táblázat!$H128="igen",IF((Táblázat!$F128=G$1)AND(Táblázat!$I128&lt;&gt;H$2),-Táblázat!$E128,""),"")</f>
        <v/>
      </c>
      <c r="H128" s="28" t="str">
        <f aca="false">IF(Táblázat!$H128="igen",IF((Táblázat!$F128=H$1)AND(Táblázat!$I128=H$2),-Táblázat!$E128,""),"")</f>
        <v/>
      </c>
    </row>
    <row collapsed="false" customFormat="false" customHeight="false" hidden="true" ht="12.1" outlineLevel="0" r="129">
      <c r="A129" s="52" t="n">
        <f aca="false">IF(B129="0",A128,A128+1)</f>
        <v>8</v>
      </c>
      <c r="B129" s="53" t="str">
        <f aca="false">IF(Táblázat!$H129="igen",Táblázat!$B129,"0")</f>
        <v>0</v>
      </c>
      <c r="C129" s="54" t="str">
        <f aca="false">IF(Táblázat!$H129="igen",Táblázat!$A129,"")</f>
        <v/>
      </c>
      <c r="D129" s="25" t="str">
        <f aca="false">IF(Táblázat!$H129="igen",Táblázat!$D129,"")</f>
        <v/>
      </c>
      <c r="E129" s="28" t="str">
        <f aca="false">IF(Táblázat!$H129="igen",IF((Táblázat!$F129=E$1)AND(Táblázat!$I129&lt;&gt;F$2),Táblázat!$E129,""),"")</f>
        <v/>
      </c>
      <c r="F129" s="28" t="str">
        <f aca="false">IF(Táblázat!$H129="igen",IF((Táblázat!$F129=F$1)AND(Táblázat!$I129=F$2),Táblázat!$E129,""),"")</f>
        <v/>
      </c>
      <c r="G129" s="28" t="str">
        <f aca="false">IF(Táblázat!$H129="igen",IF((Táblázat!$F129=G$1)AND(Táblázat!$I129&lt;&gt;H$2),-Táblázat!$E129,""),"")</f>
        <v/>
      </c>
      <c r="H129" s="28" t="str">
        <f aca="false">IF(Táblázat!$H129="igen",IF((Táblázat!$F129=H$1)AND(Táblázat!$I129=H$2),-Táblázat!$E129,""),"")</f>
        <v/>
      </c>
    </row>
    <row collapsed="false" customFormat="false" customHeight="false" hidden="true" ht="12.1" outlineLevel="0" r="130">
      <c r="A130" s="52" t="n">
        <f aca="false">IF(B130="0",A129,A129+1)</f>
        <v>8</v>
      </c>
      <c r="B130" s="53" t="str">
        <f aca="false">IF(Táblázat!$H130="igen",Táblázat!$B130,"0")</f>
        <v>0</v>
      </c>
      <c r="C130" s="54" t="str">
        <f aca="false">IF(Táblázat!$H130="igen",Táblázat!$A130,"")</f>
        <v/>
      </c>
      <c r="D130" s="25" t="str">
        <f aca="false">IF(Táblázat!$H130="igen",Táblázat!$D130,"")</f>
        <v/>
      </c>
      <c r="E130" s="28" t="str">
        <f aca="false">IF(Táblázat!$H130="igen",IF((Táblázat!$F130=E$1)AND(Táblázat!$I130&lt;&gt;F$2),Táblázat!$E130,""),"")</f>
        <v/>
      </c>
      <c r="F130" s="28" t="str">
        <f aca="false">IF(Táblázat!$H130="igen",IF((Táblázat!$F130=F$1)AND(Táblázat!$I130=F$2),Táblázat!$E130,""),"")</f>
        <v/>
      </c>
      <c r="G130" s="28" t="str">
        <f aca="false">IF(Táblázat!$H130="igen",IF((Táblázat!$F130=G$1)AND(Táblázat!$I130&lt;&gt;H$2),-Táblázat!$E130,""),"")</f>
        <v/>
      </c>
      <c r="H130" s="28" t="str">
        <f aca="false">IF(Táblázat!$H130="igen",IF((Táblázat!$F130=H$1)AND(Táblázat!$I130=H$2),-Táblázat!$E130,""),"")</f>
        <v/>
      </c>
    </row>
    <row collapsed="false" customFormat="false" customHeight="false" hidden="true" ht="12.1" outlineLevel="0" r="131">
      <c r="A131" s="52" t="n">
        <f aca="false">IF(B131="0",A130,A130+1)</f>
        <v>8</v>
      </c>
      <c r="B131" s="53" t="str">
        <f aca="false">IF(Táblázat!$H131="igen",Táblázat!$B131,"0")</f>
        <v>0</v>
      </c>
      <c r="C131" s="54" t="str">
        <f aca="false">IF(Táblázat!$H131="igen",Táblázat!$A131,"")</f>
        <v/>
      </c>
      <c r="D131" s="25" t="str">
        <f aca="false">IF(Táblázat!$H131="igen",Táblázat!$D131,"")</f>
        <v/>
      </c>
      <c r="E131" s="28" t="str">
        <f aca="false">IF(Táblázat!$H131="igen",IF((Táblázat!$F131=E$1)AND(Táblázat!$I131&lt;&gt;F$2),Táblázat!$E131,""),"")</f>
        <v/>
      </c>
      <c r="F131" s="28" t="str">
        <f aca="false">IF(Táblázat!$H131="igen",IF((Táblázat!$F131=F$1)AND(Táblázat!$I131=F$2),Táblázat!$E131,""),"")</f>
        <v/>
      </c>
      <c r="G131" s="28" t="str">
        <f aca="false">IF(Táblázat!$H131="igen",IF((Táblázat!$F131=G$1)AND(Táblázat!$I131&lt;&gt;H$2),-Táblázat!$E131,""),"")</f>
        <v/>
      </c>
      <c r="H131" s="28" t="str">
        <f aca="false">IF(Táblázat!$H131="igen",IF((Táblázat!$F131=H$1)AND(Táblázat!$I131=H$2),-Táblázat!$E131,""),"")</f>
        <v/>
      </c>
    </row>
    <row collapsed="false" customFormat="false" customHeight="false" hidden="true" ht="12.1" outlineLevel="0" r="132">
      <c r="A132" s="52" t="n">
        <f aca="false">IF(B132="0",A131,A131+1)</f>
        <v>8</v>
      </c>
      <c r="B132" s="53" t="str">
        <f aca="false">IF(Táblázat!$H132="igen",Táblázat!$B132,"0")</f>
        <v>0</v>
      </c>
      <c r="C132" s="54" t="str">
        <f aca="false">IF(Táblázat!$H132="igen",Táblázat!$A132,"")</f>
        <v/>
      </c>
      <c r="D132" s="25" t="str">
        <f aca="false">IF(Táblázat!$H132="igen",Táblázat!$D132,"")</f>
        <v/>
      </c>
      <c r="E132" s="28" t="str">
        <f aca="false">IF(Táblázat!$H132="igen",IF((Táblázat!$F132=E$1)AND(Táblázat!$I132&lt;&gt;F$2),Táblázat!$E132,""),"")</f>
        <v/>
      </c>
      <c r="F132" s="28" t="str">
        <f aca="false">IF(Táblázat!$H132="igen",IF((Táblázat!$F132=F$1)AND(Táblázat!$I132=F$2),Táblázat!$E132,""),"")</f>
        <v/>
      </c>
      <c r="G132" s="28" t="str">
        <f aca="false">IF(Táblázat!$H132="igen",IF((Táblázat!$F132=G$1)AND(Táblázat!$I132&lt;&gt;H$2),-Táblázat!$E132,""),"")</f>
        <v/>
      </c>
      <c r="H132" s="28" t="str">
        <f aca="false">IF(Táblázat!$H132="igen",IF((Táblázat!$F132=H$1)AND(Táblázat!$I132=H$2),-Táblázat!$E132,""),"")</f>
        <v/>
      </c>
    </row>
    <row collapsed="false" customFormat="false" customHeight="false" hidden="true" ht="12.1" outlineLevel="0" r="133">
      <c r="A133" s="52" t="n">
        <f aca="false">IF(B133="0",A132,A132+1)</f>
        <v>8</v>
      </c>
      <c r="B133" s="53" t="str">
        <f aca="false">IF(Táblázat!$H133="igen",Táblázat!$B133,"0")</f>
        <v>0</v>
      </c>
      <c r="C133" s="54" t="str">
        <f aca="false">IF(Táblázat!$H133="igen",Táblázat!$A133,"")</f>
        <v/>
      </c>
      <c r="D133" s="25" t="str">
        <f aca="false">IF(Táblázat!$H133="igen",Táblázat!$D133,"")</f>
        <v/>
      </c>
      <c r="E133" s="28" t="str">
        <f aca="false">IF(Táblázat!$H133="igen",IF((Táblázat!$F133=E$1)AND(Táblázat!$I133&lt;&gt;F$2),Táblázat!$E133,""),"")</f>
        <v/>
      </c>
      <c r="F133" s="28" t="str">
        <f aca="false">IF(Táblázat!$H133="igen",IF((Táblázat!$F133=F$1)AND(Táblázat!$I133=F$2),Táblázat!$E133,""),"")</f>
        <v/>
      </c>
      <c r="G133" s="28" t="str">
        <f aca="false">IF(Táblázat!$H133="igen",IF((Táblázat!$F133=G$1)AND(Táblázat!$I133&lt;&gt;H$2),-Táblázat!$E133,""),"")</f>
        <v/>
      </c>
      <c r="H133" s="28" t="str">
        <f aca="false">IF(Táblázat!$H133="igen",IF((Táblázat!$F133=H$1)AND(Táblázat!$I133=H$2),-Táblázat!$E133,""),"")</f>
        <v/>
      </c>
    </row>
    <row collapsed="false" customFormat="false" customHeight="false" hidden="true" ht="12.1" outlineLevel="0" r="134">
      <c r="A134" s="52" t="n">
        <f aca="false">IF(B134="0",A133,A133+1)</f>
        <v>8</v>
      </c>
      <c r="B134" s="53" t="str">
        <f aca="false">IF(Táblázat!$H134="igen",Táblázat!$B134,"0")</f>
        <v>0</v>
      </c>
      <c r="C134" s="54" t="str">
        <f aca="false">IF(Táblázat!$H134="igen",Táblázat!$A134,"")</f>
        <v/>
      </c>
      <c r="D134" s="25" t="str">
        <f aca="false">IF(Táblázat!$H134="igen",Táblázat!$D134,"")</f>
        <v/>
      </c>
      <c r="E134" s="28" t="str">
        <f aca="false">IF(Táblázat!$H134="igen",IF((Táblázat!$F134=E$1)AND(Táblázat!$I134&lt;&gt;F$2),Táblázat!$E134,""),"")</f>
        <v/>
      </c>
      <c r="F134" s="28" t="str">
        <f aca="false">IF(Táblázat!$H134="igen",IF((Táblázat!$F134=F$1)AND(Táblázat!$I134=F$2),Táblázat!$E134,""),"")</f>
        <v/>
      </c>
      <c r="G134" s="28" t="str">
        <f aca="false">IF(Táblázat!$H134="igen",IF((Táblázat!$F134=G$1)AND(Táblázat!$I134&lt;&gt;H$2),-Táblázat!$E134,""),"")</f>
        <v/>
      </c>
      <c r="H134" s="28" t="str">
        <f aca="false">IF(Táblázat!$H134="igen",IF((Táblázat!$F134=H$1)AND(Táblázat!$I134=H$2),-Táblázat!$E134,""),"")</f>
        <v/>
      </c>
    </row>
    <row collapsed="false" customFormat="false" customHeight="false" hidden="true" ht="12.1" outlineLevel="0" r="135">
      <c r="A135" s="52" t="n">
        <f aca="false">IF(B135="0",A134,A134+1)</f>
        <v>8</v>
      </c>
      <c r="B135" s="53" t="str">
        <f aca="false">IF(Táblázat!$H135="igen",Táblázat!$B135,"0")</f>
        <v>0</v>
      </c>
      <c r="C135" s="54" t="str">
        <f aca="false">IF(Táblázat!$H135="igen",Táblázat!$A135,"")</f>
        <v/>
      </c>
      <c r="D135" s="25" t="str">
        <f aca="false">IF(Táblázat!$H135="igen",Táblázat!$D135,"")</f>
        <v/>
      </c>
      <c r="E135" s="28" t="str">
        <f aca="false">IF(Táblázat!$H135="igen",IF((Táblázat!$F135=E$1)AND(Táblázat!$I135&lt;&gt;F$2),Táblázat!$E135,""),"")</f>
        <v/>
      </c>
      <c r="F135" s="28" t="str">
        <f aca="false">IF(Táblázat!$H135="igen",IF((Táblázat!$F135=F$1)AND(Táblázat!$I135=F$2),Táblázat!$E135,""),"")</f>
        <v/>
      </c>
      <c r="G135" s="28" t="str">
        <f aca="false">IF(Táblázat!$H135="igen",IF((Táblázat!$F135=G$1)AND(Táblázat!$I135&lt;&gt;H$2),-Táblázat!$E135,""),"")</f>
        <v/>
      </c>
      <c r="H135" s="28" t="str">
        <f aca="false">IF(Táblázat!$H135="igen",IF((Táblázat!$F135=H$1)AND(Táblázat!$I135=H$2),-Táblázat!$E135,""),"")</f>
        <v/>
      </c>
    </row>
    <row collapsed="false" customFormat="false" customHeight="false" hidden="true" ht="12.1" outlineLevel="0" r="136">
      <c r="A136" s="52" t="n">
        <f aca="false">IF(B136="0",A135,A135+1)</f>
        <v>8</v>
      </c>
      <c r="B136" s="53" t="str">
        <f aca="false">IF(Táblázat!$H136="igen",Táblázat!$B136,"0")</f>
        <v>0</v>
      </c>
      <c r="C136" s="54" t="str">
        <f aca="false">IF(Táblázat!$H136="igen",Táblázat!$A136,"")</f>
        <v/>
      </c>
      <c r="D136" s="25" t="str">
        <f aca="false">IF(Táblázat!$H136="igen",Táblázat!$D136,"")</f>
        <v/>
      </c>
      <c r="E136" s="28" t="str">
        <f aca="false">IF(Táblázat!$H136="igen",IF((Táblázat!$F136=E$1)AND(Táblázat!$I136&lt;&gt;F$2),Táblázat!$E136,""),"")</f>
        <v/>
      </c>
      <c r="F136" s="28" t="str">
        <f aca="false">IF(Táblázat!$H136="igen",IF((Táblázat!$F136=F$1)AND(Táblázat!$I136=F$2),Táblázat!$E136,""),"")</f>
        <v/>
      </c>
      <c r="G136" s="28" t="str">
        <f aca="false">IF(Táblázat!$H136="igen",IF((Táblázat!$F136=G$1)AND(Táblázat!$I136&lt;&gt;H$2),-Táblázat!$E136,""),"")</f>
        <v/>
      </c>
      <c r="H136" s="28" t="str">
        <f aca="false">IF(Táblázat!$H136="igen",IF((Táblázat!$F136=H$1)AND(Táblázat!$I136=H$2),-Táblázat!$E136,""),"")</f>
        <v/>
      </c>
    </row>
    <row collapsed="false" customFormat="false" customHeight="false" hidden="true" ht="12.1" outlineLevel="0" r="137">
      <c r="A137" s="52" t="n">
        <f aca="false">IF(B137="0",A136,A136+1)</f>
        <v>8</v>
      </c>
      <c r="B137" s="53" t="str">
        <f aca="false">IF(Táblázat!$H137="igen",Táblázat!$B137,"0")</f>
        <v>0</v>
      </c>
      <c r="C137" s="54" t="str">
        <f aca="false">IF(Táblázat!$H137="igen",Táblázat!$A137,"")</f>
        <v/>
      </c>
      <c r="D137" s="25" t="str">
        <f aca="false">IF(Táblázat!$H137="igen",Táblázat!$D137,"")</f>
        <v/>
      </c>
      <c r="E137" s="28" t="str">
        <f aca="false">IF(Táblázat!$H137="igen",IF((Táblázat!$F137=E$1)AND(Táblázat!$I137&lt;&gt;F$2),Táblázat!$E137,""),"")</f>
        <v/>
      </c>
      <c r="F137" s="28" t="str">
        <f aca="false">IF(Táblázat!$H137="igen",IF((Táblázat!$F137=F$1)AND(Táblázat!$I137=F$2),Táblázat!$E137,""),"")</f>
        <v/>
      </c>
      <c r="G137" s="28" t="str">
        <f aca="false">IF(Táblázat!$H137="igen",IF((Táblázat!$F137=G$1)AND(Táblázat!$I137&lt;&gt;H$2),-Táblázat!$E137,""),"")</f>
        <v/>
      </c>
      <c r="H137" s="28" t="str">
        <f aca="false">IF(Táblázat!$H137="igen",IF((Táblázat!$F137=H$1)AND(Táblázat!$I137=H$2),-Táblázat!$E137,""),"")</f>
        <v/>
      </c>
    </row>
    <row collapsed="false" customFormat="false" customHeight="false" hidden="true" ht="12.1" outlineLevel="0" r="138">
      <c r="A138" s="52" t="n">
        <f aca="false">IF(B138="0",A137,A137+1)</f>
        <v>8</v>
      </c>
      <c r="B138" s="53" t="str">
        <f aca="false">IF(Táblázat!$H138="igen",Táblázat!$B138,"0")</f>
        <v>0</v>
      </c>
      <c r="C138" s="54" t="str">
        <f aca="false">IF(Táblázat!$H138="igen",Táblázat!$A138,"")</f>
        <v/>
      </c>
      <c r="D138" s="25" t="str">
        <f aca="false">IF(Táblázat!$H138="igen",Táblázat!$D138,"")</f>
        <v/>
      </c>
      <c r="E138" s="28" t="str">
        <f aca="false">IF(Táblázat!$H138="igen",IF((Táblázat!$F138=E$1)AND(Táblázat!$I138&lt;&gt;F$2),Táblázat!$E138,""),"")</f>
        <v/>
      </c>
      <c r="F138" s="28" t="str">
        <f aca="false">IF(Táblázat!$H138="igen",IF((Táblázat!$F138=F$1)AND(Táblázat!$I138=F$2),Táblázat!$E138,""),"")</f>
        <v/>
      </c>
      <c r="G138" s="28" t="str">
        <f aca="false">IF(Táblázat!$H138="igen",IF((Táblázat!$F138=G$1)AND(Táblázat!$I138&lt;&gt;H$2),-Táblázat!$E138,""),"")</f>
        <v/>
      </c>
      <c r="H138" s="28" t="str">
        <f aca="false">IF(Táblázat!$H138="igen",IF((Táblázat!$F138=H$1)AND(Táblázat!$I138=H$2),-Táblázat!$E138,""),"")</f>
        <v/>
      </c>
    </row>
    <row collapsed="false" customFormat="false" customHeight="false" hidden="true" ht="12.1" outlineLevel="0" r="139">
      <c r="A139" s="52" t="n">
        <f aca="false">IF(B139="0",A138,A138+1)</f>
        <v>8</v>
      </c>
      <c r="B139" s="53" t="str">
        <f aca="false">IF(Táblázat!$H139="igen",Táblázat!$B139,"0")</f>
        <v>0</v>
      </c>
      <c r="C139" s="54" t="str">
        <f aca="false">IF(Táblázat!$H139="igen",Táblázat!$A139,"")</f>
        <v/>
      </c>
      <c r="D139" s="25" t="str">
        <f aca="false">IF(Táblázat!$H139="igen",Táblázat!$D139,"")</f>
        <v/>
      </c>
      <c r="E139" s="28" t="str">
        <f aca="false">IF(Táblázat!$H139="igen",IF((Táblázat!$F139=E$1)AND(Táblázat!$I139&lt;&gt;F$2),Táblázat!$E139,""),"")</f>
        <v/>
      </c>
      <c r="F139" s="28" t="str">
        <f aca="false">IF(Táblázat!$H139="igen",IF((Táblázat!$F139=F$1)AND(Táblázat!$I139=F$2),Táblázat!$E139,""),"")</f>
        <v/>
      </c>
      <c r="G139" s="28" t="str">
        <f aca="false">IF(Táblázat!$H139="igen",IF((Táblázat!$F139=G$1)AND(Táblázat!$I139&lt;&gt;H$2),-Táblázat!$E139,""),"")</f>
        <v/>
      </c>
      <c r="H139" s="28" t="str">
        <f aca="false">IF(Táblázat!$H139="igen",IF((Táblázat!$F139=H$1)AND(Táblázat!$I139=H$2),-Táblázat!$E139,""),"")</f>
        <v/>
      </c>
    </row>
    <row collapsed="false" customFormat="false" customHeight="false" hidden="true" ht="12.1" outlineLevel="0" r="140">
      <c r="A140" s="52" t="n">
        <f aca="false">IF(B140="0",A139,A139+1)</f>
        <v>8</v>
      </c>
      <c r="B140" s="53" t="str">
        <f aca="false">IF(Táblázat!$H140="igen",Táblázat!$B140,"0")</f>
        <v>0</v>
      </c>
      <c r="C140" s="54" t="str">
        <f aca="false">IF(Táblázat!$H140="igen",Táblázat!$A140,"")</f>
        <v/>
      </c>
      <c r="D140" s="25" t="str">
        <f aca="false">IF(Táblázat!$H140="igen",Táblázat!$D140,"")</f>
        <v/>
      </c>
      <c r="E140" s="28" t="str">
        <f aca="false">IF(Táblázat!$H140="igen",IF((Táblázat!$F140=E$1)AND(Táblázat!$I140&lt;&gt;F$2),Táblázat!$E140,""),"")</f>
        <v/>
      </c>
      <c r="F140" s="28" t="str">
        <f aca="false">IF(Táblázat!$H140="igen",IF((Táblázat!$F140=F$1)AND(Táblázat!$I140=F$2),Táblázat!$E140,""),"")</f>
        <v/>
      </c>
      <c r="G140" s="28" t="str">
        <f aca="false">IF(Táblázat!$H140="igen",IF((Táblázat!$F140=G$1)AND(Táblázat!$I140&lt;&gt;H$2),-Táblázat!$E140,""),"")</f>
        <v/>
      </c>
      <c r="H140" s="28" t="str">
        <f aca="false">IF(Táblázat!$H140="igen",IF((Táblázat!$F140=H$1)AND(Táblázat!$I140=H$2),-Táblázat!$E140,""),"")</f>
        <v/>
      </c>
    </row>
    <row collapsed="false" customFormat="false" customHeight="false" hidden="true" ht="12.1" outlineLevel="0" r="141">
      <c r="A141" s="52" t="n">
        <f aca="false">IF(B141="0",A140,A140+1)</f>
        <v>8</v>
      </c>
      <c r="B141" s="53" t="str">
        <f aca="false">IF(Táblázat!$H141="igen",Táblázat!$B141,"0")</f>
        <v>0</v>
      </c>
      <c r="C141" s="54" t="str">
        <f aca="false">IF(Táblázat!$H141="igen",Táblázat!$A141,"")</f>
        <v/>
      </c>
      <c r="D141" s="25" t="str">
        <f aca="false">IF(Táblázat!$H141="igen",Táblázat!$D141,"")</f>
        <v/>
      </c>
      <c r="E141" s="28" t="str">
        <f aca="false">IF(Táblázat!$H141="igen",IF((Táblázat!$F141=E$1)AND(Táblázat!$I141&lt;&gt;F$2),Táblázat!$E141,""),"")</f>
        <v/>
      </c>
      <c r="F141" s="28" t="str">
        <f aca="false">IF(Táblázat!$H141="igen",IF((Táblázat!$F141=F$1)AND(Táblázat!$I141=F$2),Táblázat!$E141,""),"")</f>
        <v/>
      </c>
      <c r="G141" s="28" t="str">
        <f aca="false">IF(Táblázat!$H141="igen",IF((Táblázat!$F141=G$1)AND(Táblázat!$I141&lt;&gt;H$2),-Táblázat!$E141,""),"")</f>
        <v/>
      </c>
      <c r="H141" s="28" t="str">
        <f aca="false">IF(Táblázat!$H141="igen",IF((Táblázat!$F141=H$1)AND(Táblázat!$I141=H$2),-Táblázat!$E141,""),"")</f>
        <v/>
      </c>
    </row>
    <row collapsed="false" customFormat="false" customHeight="false" hidden="true" ht="12.1" outlineLevel="0" r="142">
      <c r="A142" s="52" t="n">
        <f aca="false">IF(B142="0",A141,A141+1)</f>
        <v>8</v>
      </c>
      <c r="B142" s="53" t="str">
        <f aca="false">IF(Táblázat!$H142="igen",Táblázat!$B142,"0")</f>
        <v>0</v>
      </c>
      <c r="C142" s="54" t="str">
        <f aca="false">IF(Táblázat!$H142="igen",Táblázat!$A142,"")</f>
        <v/>
      </c>
      <c r="D142" s="25" t="str">
        <f aca="false">IF(Táblázat!$H142="igen",Táblázat!$D142,"")</f>
        <v/>
      </c>
      <c r="E142" s="28" t="str">
        <f aca="false">IF(Táblázat!$H142="igen",IF((Táblázat!$F142=E$1)AND(Táblázat!$I142&lt;&gt;F$2),Táblázat!$E142,""),"")</f>
        <v/>
      </c>
      <c r="F142" s="28" t="str">
        <f aca="false">IF(Táblázat!$H142="igen",IF((Táblázat!$F142=F$1)AND(Táblázat!$I142=F$2),Táblázat!$E142,""),"")</f>
        <v/>
      </c>
      <c r="G142" s="28" t="str">
        <f aca="false">IF(Táblázat!$H142="igen",IF((Táblázat!$F142=G$1)AND(Táblázat!$I142&lt;&gt;H$2),-Táblázat!$E142,""),"")</f>
        <v/>
      </c>
      <c r="H142" s="28" t="str">
        <f aca="false">IF(Táblázat!$H142="igen",IF((Táblázat!$F142=H$1)AND(Táblázat!$I142=H$2),-Táblázat!$E142,""),"")</f>
        <v/>
      </c>
    </row>
    <row collapsed="false" customFormat="false" customHeight="false" hidden="true" ht="12.1" outlineLevel="0" r="143">
      <c r="A143" s="52" t="n">
        <f aca="false">IF(B143="0",A142,A142+1)</f>
        <v>8</v>
      </c>
      <c r="B143" s="53" t="str">
        <f aca="false">IF(Táblázat!$H143="igen",Táblázat!$B143,"0")</f>
        <v>0</v>
      </c>
      <c r="C143" s="54" t="str">
        <f aca="false">IF(Táblázat!$H143="igen",Táblázat!$A143,"")</f>
        <v/>
      </c>
      <c r="D143" s="25" t="str">
        <f aca="false">IF(Táblázat!$H143="igen",Táblázat!$D143,"")</f>
        <v/>
      </c>
      <c r="E143" s="28" t="str">
        <f aca="false">IF(Táblázat!$H143="igen",IF((Táblázat!$F143=E$1)AND(Táblázat!$I143&lt;&gt;F$2),Táblázat!$E143,""),"")</f>
        <v/>
      </c>
      <c r="F143" s="28" t="str">
        <f aca="false">IF(Táblázat!$H143="igen",IF((Táblázat!$F143=F$1)AND(Táblázat!$I143=F$2),Táblázat!$E143,""),"")</f>
        <v/>
      </c>
      <c r="G143" s="28" t="str">
        <f aca="false">IF(Táblázat!$H143="igen",IF((Táblázat!$F143=G$1)AND(Táblázat!$I143&lt;&gt;H$2),-Táblázat!$E143,""),"")</f>
        <v/>
      </c>
      <c r="H143" s="28" t="str">
        <f aca="false">IF(Táblázat!$H143="igen",IF((Táblázat!$F143=H$1)AND(Táblázat!$I143=H$2),-Táblázat!$E143,""),"")</f>
        <v/>
      </c>
    </row>
    <row collapsed="false" customFormat="false" customHeight="false" hidden="true" ht="12.1" outlineLevel="0" r="144">
      <c r="A144" s="52" t="n">
        <f aca="false">IF(B144="0",A143,A143+1)</f>
        <v>8</v>
      </c>
      <c r="B144" s="53" t="str">
        <f aca="false">IF(Táblázat!$H144="igen",Táblázat!$B144,"0")</f>
        <v>0</v>
      </c>
      <c r="C144" s="54" t="str">
        <f aca="false">IF(Táblázat!$H144="igen",Táblázat!$A144,"")</f>
        <v/>
      </c>
      <c r="D144" s="25" t="str">
        <f aca="false">IF(Táblázat!$H144="igen",Táblázat!$D144,"")</f>
        <v/>
      </c>
      <c r="E144" s="28" t="str">
        <f aca="false">IF(Táblázat!$H144="igen",IF((Táblázat!$F144=E$1)AND(Táblázat!$I144&lt;&gt;F$2),Táblázat!$E144,""),"")</f>
        <v/>
      </c>
      <c r="F144" s="28" t="str">
        <f aca="false">IF(Táblázat!$H144="igen",IF((Táblázat!$F144=F$1)AND(Táblázat!$I144=F$2),Táblázat!$E144,""),"")</f>
        <v/>
      </c>
      <c r="G144" s="28" t="str">
        <f aca="false">IF(Táblázat!$H144="igen",IF((Táblázat!$F144=G$1)AND(Táblázat!$I144&lt;&gt;H$2),-Táblázat!$E144,""),"")</f>
        <v/>
      </c>
      <c r="H144" s="28" t="str">
        <f aca="false">IF(Táblázat!$H144="igen",IF((Táblázat!$F144=H$1)AND(Táblázat!$I144=H$2),-Táblázat!$E144,""),"")</f>
        <v/>
      </c>
    </row>
    <row collapsed="false" customFormat="false" customHeight="false" hidden="true" ht="12.1" outlineLevel="0" r="145">
      <c r="A145" s="52" t="n">
        <f aca="false">IF(B145="0",A144,A144+1)</f>
        <v>8</v>
      </c>
      <c r="B145" s="53" t="str">
        <f aca="false">IF(Táblázat!$H145="igen",Táblázat!$B145,"0")</f>
        <v>0</v>
      </c>
      <c r="C145" s="54" t="str">
        <f aca="false">IF(Táblázat!$H145="igen",Táblázat!$A145,"")</f>
        <v/>
      </c>
      <c r="D145" s="25" t="str">
        <f aca="false">IF(Táblázat!$H145="igen",Táblázat!$D145,"")</f>
        <v/>
      </c>
      <c r="E145" s="28" t="str">
        <f aca="false">IF(Táblázat!$H145="igen",IF((Táblázat!$F145=E$1)AND(Táblázat!$I145&lt;&gt;F$2),Táblázat!$E145,""),"")</f>
        <v/>
      </c>
      <c r="F145" s="28" t="str">
        <f aca="false">IF(Táblázat!$H145="igen",IF((Táblázat!$F145=F$1)AND(Táblázat!$I145=F$2),Táblázat!$E145,""),"")</f>
        <v/>
      </c>
      <c r="G145" s="28" t="str">
        <f aca="false">IF(Táblázat!$H145="igen",IF((Táblázat!$F145=G$1)AND(Táblázat!$I145&lt;&gt;H$2),-Táblázat!$E145,""),"")</f>
        <v/>
      </c>
      <c r="H145" s="28" t="str">
        <f aca="false">IF(Táblázat!$H145="igen",IF((Táblázat!$F145=H$1)AND(Táblázat!$I145=H$2),-Táblázat!$E145,""),"")</f>
        <v/>
      </c>
    </row>
    <row collapsed="false" customFormat="false" customHeight="false" hidden="true" ht="12.1" outlineLevel="0" r="146">
      <c r="A146" s="52" t="n">
        <f aca="false">IF(B146="0",A145,A145+1)</f>
        <v>8</v>
      </c>
      <c r="B146" s="53" t="str">
        <f aca="false">IF(Táblázat!$H146="igen",Táblázat!$B146,"0")</f>
        <v>0</v>
      </c>
      <c r="C146" s="54" t="str">
        <f aca="false">IF(Táblázat!$H146="igen",Táblázat!$A146,"")</f>
        <v/>
      </c>
      <c r="D146" s="25" t="str">
        <f aca="false">IF(Táblázat!$H146="igen",Táblázat!$D146,"")</f>
        <v/>
      </c>
      <c r="E146" s="28" t="str">
        <f aca="false">IF(Táblázat!$H146="igen",IF((Táblázat!$F146=E$1)AND(Táblázat!$I146&lt;&gt;F$2),Táblázat!$E146,""),"")</f>
        <v/>
      </c>
      <c r="F146" s="28" t="str">
        <f aca="false">IF(Táblázat!$H146="igen",IF((Táblázat!$F146=F$1)AND(Táblázat!$I146=F$2),Táblázat!$E146,""),"")</f>
        <v/>
      </c>
      <c r="G146" s="28" t="str">
        <f aca="false">IF(Táblázat!$H146="igen",IF((Táblázat!$F146=G$1)AND(Táblázat!$I146&lt;&gt;H$2),-Táblázat!$E146,""),"")</f>
        <v/>
      </c>
      <c r="H146" s="28" t="str">
        <f aca="false">IF(Táblázat!$H146="igen",IF((Táblázat!$F146=H$1)AND(Táblázat!$I146=H$2),-Táblázat!$E146,""),"")</f>
        <v/>
      </c>
    </row>
    <row collapsed="false" customFormat="false" customHeight="false" hidden="true" ht="12.1" outlineLevel="0" r="147">
      <c r="A147" s="52" t="n">
        <f aca="false">IF(B147="0",A146,A146+1)</f>
        <v>8</v>
      </c>
      <c r="B147" s="53" t="str">
        <f aca="false">IF(Táblázat!$H147="igen",Táblázat!$B147,"0")</f>
        <v>0</v>
      </c>
      <c r="C147" s="54" t="str">
        <f aca="false">IF(Táblázat!$H147="igen",Táblázat!$A147,"")</f>
        <v/>
      </c>
      <c r="D147" s="25" t="str">
        <f aca="false">IF(Táblázat!$H147="igen",Táblázat!$D147,"")</f>
        <v/>
      </c>
      <c r="E147" s="28" t="str">
        <f aca="false">IF(Táblázat!$H147="igen",IF((Táblázat!$F147=E$1)AND(Táblázat!$I147&lt;&gt;F$2),Táblázat!$E147,""),"")</f>
        <v/>
      </c>
      <c r="F147" s="28" t="str">
        <f aca="false">IF(Táblázat!$H147="igen",IF((Táblázat!$F147=F$1)AND(Táblázat!$I147=F$2),Táblázat!$E147,""),"")</f>
        <v/>
      </c>
      <c r="G147" s="28" t="str">
        <f aca="false">IF(Táblázat!$H147="igen",IF((Táblázat!$F147=G$1)AND(Táblázat!$I147&lt;&gt;H$2),-Táblázat!$E147,""),"")</f>
        <v/>
      </c>
      <c r="H147" s="28" t="str">
        <f aca="false">IF(Táblázat!$H147="igen",IF((Táblázat!$F147=H$1)AND(Táblázat!$I147=H$2),-Táblázat!$E147,""),"")</f>
        <v/>
      </c>
    </row>
    <row collapsed="false" customFormat="false" customHeight="false" hidden="true" ht="12.1" outlineLevel="0" r="148">
      <c r="A148" s="52" t="n">
        <f aca="false">IF(B148="0",A147,A147+1)</f>
        <v>8</v>
      </c>
      <c r="B148" s="53" t="str">
        <f aca="false">IF(Táblázat!$H148="igen",Táblázat!$B148,"0")</f>
        <v>0</v>
      </c>
      <c r="C148" s="54" t="str">
        <f aca="false">IF(Táblázat!$H148="igen",Táblázat!$A148,"")</f>
        <v/>
      </c>
      <c r="D148" s="25" t="str">
        <f aca="false">IF(Táblázat!$H148="igen",Táblázat!$D148,"")</f>
        <v/>
      </c>
      <c r="E148" s="28" t="str">
        <f aca="false">IF(Táblázat!$H148="igen",IF((Táblázat!$F148=E$1)AND(Táblázat!$I148&lt;&gt;F$2),Táblázat!$E148,""),"")</f>
        <v/>
      </c>
      <c r="F148" s="28" t="str">
        <f aca="false">IF(Táblázat!$H148="igen",IF((Táblázat!$F148=F$1)AND(Táblázat!$I148=F$2),Táblázat!$E148,""),"")</f>
        <v/>
      </c>
      <c r="G148" s="28" t="str">
        <f aca="false">IF(Táblázat!$H148="igen",IF((Táblázat!$F148=G$1)AND(Táblázat!$I148&lt;&gt;H$2),-Táblázat!$E148,""),"")</f>
        <v/>
      </c>
      <c r="H148" s="28" t="str">
        <f aca="false">IF(Táblázat!$H148="igen",IF((Táblázat!$F148=H$1)AND(Táblázat!$I148=H$2),-Táblázat!$E148,""),"")</f>
        <v/>
      </c>
    </row>
    <row collapsed="false" customFormat="false" customHeight="false" hidden="true" ht="12.1" outlineLevel="0" r="149">
      <c r="A149" s="52" t="n">
        <f aca="false">IF(B149="0",A148,A148+1)</f>
        <v>8</v>
      </c>
      <c r="B149" s="53" t="str">
        <f aca="false">IF(Táblázat!$H149="igen",Táblázat!$B149,"0")</f>
        <v>0</v>
      </c>
      <c r="C149" s="54" t="str">
        <f aca="false">IF(Táblázat!$H149="igen",Táblázat!$A149,"")</f>
        <v/>
      </c>
      <c r="D149" s="25" t="str">
        <f aca="false">IF(Táblázat!$H149="igen",Táblázat!$D149,"")</f>
        <v/>
      </c>
      <c r="E149" s="28" t="str">
        <f aca="false">IF(Táblázat!$H149="igen",IF((Táblázat!$F149=E$1)AND(Táblázat!$I149&lt;&gt;F$2),Táblázat!$E149,""),"")</f>
        <v/>
      </c>
      <c r="F149" s="28" t="str">
        <f aca="false">IF(Táblázat!$H149="igen",IF((Táblázat!$F149=F$1)AND(Táblázat!$I149=F$2),Táblázat!$E149,""),"")</f>
        <v/>
      </c>
      <c r="G149" s="28" t="str">
        <f aca="false">IF(Táblázat!$H149="igen",IF((Táblázat!$F149=G$1)AND(Táblázat!$I149&lt;&gt;H$2),-Táblázat!$E149,""),"")</f>
        <v/>
      </c>
      <c r="H149" s="28" t="str">
        <f aca="false">IF(Táblázat!$H149="igen",IF((Táblázat!$F149=H$1)AND(Táblázat!$I149=H$2),-Táblázat!$E149,""),"")</f>
        <v/>
      </c>
    </row>
    <row collapsed="false" customFormat="false" customHeight="false" hidden="true" ht="12.1" outlineLevel="0" r="150">
      <c r="A150" s="52" t="n">
        <f aca="false">IF(B150="0",A149,A149+1)</f>
        <v>8</v>
      </c>
      <c r="B150" s="53" t="str">
        <f aca="false">IF(Táblázat!$H150="igen",Táblázat!$B150,"0")</f>
        <v>0</v>
      </c>
      <c r="C150" s="54" t="str">
        <f aca="false">IF(Táblázat!$H150="igen",Táblázat!$A150,"")</f>
        <v/>
      </c>
      <c r="D150" s="25" t="str">
        <f aca="false">IF(Táblázat!$H150="igen",Táblázat!$D150,"")</f>
        <v/>
      </c>
      <c r="E150" s="28" t="str">
        <f aca="false">IF(Táblázat!$H150="igen",IF((Táblázat!$F150=E$1)AND(Táblázat!$I150&lt;&gt;F$2),Táblázat!$E150,""),"")</f>
        <v/>
      </c>
      <c r="F150" s="28" t="str">
        <f aca="false">IF(Táblázat!$H150="igen",IF((Táblázat!$F150=F$1)AND(Táblázat!$I150=F$2),Táblázat!$E150,""),"")</f>
        <v/>
      </c>
      <c r="G150" s="28" t="str">
        <f aca="false">IF(Táblázat!$H150="igen",IF((Táblázat!$F150=G$1)AND(Táblázat!$I150&lt;&gt;H$2),-Táblázat!$E150,""),"")</f>
        <v/>
      </c>
      <c r="H150" s="28" t="str">
        <f aca="false">IF(Táblázat!$H150="igen",IF((Táblázat!$F150=H$1)AND(Táblázat!$I150=H$2),-Táblázat!$E150,""),"")</f>
        <v/>
      </c>
    </row>
    <row collapsed="false" customFormat="false" customHeight="false" hidden="true" ht="12.1" outlineLevel="0" r="151">
      <c r="A151" s="52" t="n">
        <f aca="false">IF(B151="0",A150,A150+1)</f>
        <v>8</v>
      </c>
      <c r="B151" s="53" t="str">
        <f aca="false">IF(Táblázat!$H151="igen",Táblázat!$B151,"0")</f>
        <v>0</v>
      </c>
      <c r="C151" s="54" t="str">
        <f aca="false">IF(Táblázat!$H151="igen",Táblázat!$A151,"")</f>
        <v/>
      </c>
      <c r="D151" s="25" t="str">
        <f aca="false">IF(Táblázat!$H151="igen",Táblázat!$D151,"")</f>
        <v/>
      </c>
      <c r="E151" s="28" t="str">
        <f aca="false">IF(Táblázat!$H151="igen",IF((Táblázat!$F151=E$1)AND(Táblázat!$I151&lt;&gt;F$2),Táblázat!$E151,""),"")</f>
        <v/>
      </c>
      <c r="F151" s="28" t="str">
        <f aca="false">IF(Táblázat!$H151="igen",IF((Táblázat!$F151=F$1)AND(Táblázat!$I151=F$2),Táblázat!$E151,""),"")</f>
        <v/>
      </c>
      <c r="G151" s="28" t="str">
        <f aca="false">IF(Táblázat!$H151="igen",IF((Táblázat!$F151=G$1)AND(Táblázat!$I151&lt;&gt;H$2),-Táblázat!$E151,""),"")</f>
        <v/>
      </c>
      <c r="H151" s="28" t="str">
        <f aca="false">IF(Táblázat!$H151="igen",IF((Táblázat!$F151=H$1)AND(Táblázat!$I151=H$2),-Táblázat!$E151,""),"")</f>
        <v/>
      </c>
    </row>
    <row collapsed="false" customFormat="false" customHeight="false" hidden="true" ht="12.1" outlineLevel="0" r="152">
      <c r="A152" s="52" t="n">
        <f aca="false">IF(B152="0",A151,A151+1)</f>
        <v>8</v>
      </c>
      <c r="B152" s="53" t="str">
        <f aca="false">IF(Táblázat!$H152="igen",Táblázat!$B152,"0")</f>
        <v>0</v>
      </c>
      <c r="C152" s="54" t="str">
        <f aca="false">IF(Táblázat!$H152="igen",Táblázat!$A152,"")</f>
        <v/>
      </c>
      <c r="D152" s="25" t="str">
        <f aca="false">IF(Táblázat!$H152="igen",Táblázat!$D152,"")</f>
        <v/>
      </c>
      <c r="E152" s="28" t="str">
        <f aca="false">IF(Táblázat!$H152="igen",IF((Táblázat!$F152=E$1)AND(Táblázat!$I152&lt;&gt;F$2),Táblázat!$E152,""),"")</f>
        <v/>
      </c>
      <c r="F152" s="28" t="str">
        <f aca="false">IF(Táblázat!$H152="igen",IF((Táblázat!$F152=F$1)AND(Táblázat!$I152=F$2),Táblázat!$E152,""),"")</f>
        <v/>
      </c>
      <c r="G152" s="28" t="str">
        <f aca="false">IF(Táblázat!$H152="igen",IF((Táblázat!$F152=G$1)AND(Táblázat!$I152&lt;&gt;H$2),-Táblázat!$E152,""),"")</f>
        <v/>
      </c>
      <c r="H152" s="28" t="str">
        <f aca="false">IF(Táblázat!$H152="igen",IF((Táblázat!$F152=H$1)AND(Táblázat!$I152=H$2),-Táblázat!$E152,""),"")</f>
        <v/>
      </c>
    </row>
    <row collapsed="false" customFormat="false" customHeight="false" hidden="true" ht="12.1" outlineLevel="0" r="153">
      <c r="A153" s="52" t="n">
        <f aca="false">IF(B153="0",A152,A152+1)</f>
        <v>8</v>
      </c>
      <c r="B153" s="53" t="str">
        <f aca="false">IF(Táblázat!$H153="igen",Táblázat!$B153,"0")</f>
        <v>0</v>
      </c>
      <c r="C153" s="54" t="str">
        <f aca="false">IF(Táblázat!$H153="igen",Táblázat!$A153,"")</f>
        <v/>
      </c>
      <c r="D153" s="25" t="str">
        <f aca="false">IF(Táblázat!$H153="igen",Táblázat!$D153,"")</f>
        <v/>
      </c>
      <c r="E153" s="28" t="str">
        <f aca="false">IF(Táblázat!$H153="igen",IF((Táblázat!$F153=E$1)AND(Táblázat!$I153&lt;&gt;F$2),Táblázat!$E153,""),"")</f>
        <v/>
      </c>
      <c r="F153" s="28" t="str">
        <f aca="false">IF(Táblázat!$H153="igen",IF((Táblázat!$F153=F$1)AND(Táblázat!$I153=F$2),Táblázat!$E153,""),"")</f>
        <v/>
      </c>
      <c r="G153" s="28" t="str">
        <f aca="false">IF(Táblázat!$H153="igen",IF((Táblázat!$F153=G$1)AND(Táblázat!$I153&lt;&gt;H$2),-Táblázat!$E153,""),"")</f>
        <v/>
      </c>
      <c r="H153" s="28" t="str">
        <f aca="false">IF(Táblázat!$H153="igen",IF((Táblázat!$F153=H$1)AND(Táblázat!$I153=H$2),-Táblázat!$E153,""),"")</f>
        <v/>
      </c>
    </row>
    <row collapsed="false" customFormat="false" customHeight="false" hidden="true" ht="12.1" outlineLevel="0" r="154">
      <c r="A154" s="52" t="n">
        <f aca="false">IF(B154="0",A153,A153+1)</f>
        <v>8</v>
      </c>
      <c r="B154" s="53" t="str">
        <f aca="false">IF(Táblázat!$H154="igen",Táblázat!$B154,"0")</f>
        <v>0</v>
      </c>
      <c r="C154" s="54" t="str">
        <f aca="false">IF(Táblázat!$H154="igen",Táblázat!$A154,"")</f>
        <v/>
      </c>
      <c r="D154" s="25" t="str">
        <f aca="false">IF(Táblázat!$H154="igen",Táblázat!$D154,"")</f>
        <v/>
      </c>
      <c r="E154" s="28" t="str">
        <f aca="false">IF(Táblázat!$H154="igen",IF((Táblázat!$F154=E$1)AND(Táblázat!$I154&lt;&gt;F$2),Táblázat!$E154,""),"")</f>
        <v/>
      </c>
      <c r="F154" s="28" t="str">
        <f aca="false">IF(Táblázat!$H154="igen",IF((Táblázat!$F154=F$1)AND(Táblázat!$I154=F$2),Táblázat!$E154,""),"")</f>
        <v/>
      </c>
      <c r="G154" s="28" t="str">
        <f aca="false">IF(Táblázat!$H154="igen",IF((Táblázat!$F154=G$1)AND(Táblázat!$I154&lt;&gt;H$2),-Táblázat!$E154,""),"")</f>
        <v/>
      </c>
      <c r="H154" s="28" t="str">
        <f aca="false">IF(Táblázat!$H154="igen",IF((Táblázat!$F154=H$1)AND(Táblázat!$I154=H$2),-Táblázat!$E154,""),"")</f>
        <v/>
      </c>
    </row>
    <row collapsed="false" customFormat="false" customHeight="false" hidden="true" ht="12.1" outlineLevel="0" r="155">
      <c r="A155" s="52" t="n">
        <f aca="false">IF(B155="0",A154,A154+1)</f>
        <v>8</v>
      </c>
      <c r="B155" s="53" t="str">
        <f aca="false">IF(Táblázat!$H155="igen",Táblázat!$B155,"0")</f>
        <v>0</v>
      </c>
      <c r="C155" s="54" t="str">
        <f aca="false">IF(Táblázat!$H155="igen",Táblázat!$A155,"")</f>
        <v/>
      </c>
      <c r="D155" s="25" t="str">
        <f aca="false">IF(Táblázat!$H155="igen",Táblázat!$D155,"")</f>
        <v/>
      </c>
      <c r="E155" s="28" t="str">
        <f aca="false">IF(Táblázat!$H155="igen",IF((Táblázat!$F155=E$1)AND(Táblázat!$I155&lt;&gt;F$2),Táblázat!$E155,""),"")</f>
        <v/>
      </c>
      <c r="F155" s="28" t="str">
        <f aca="false">IF(Táblázat!$H155="igen",IF((Táblázat!$F155=F$1)AND(Táblázat!$I155=F$2),Táblázat!$E155,""),"")</f>
        <v/>
      </c>
      <c r="G155" s="28" t="str">
        <f aca="false">IF(Táblázat!$H155="igen",IF((Táblázat!$F155=G$1)AND(Táblázat!$I155&lt;&gt;H$2),-Táblázat!$E155,""),"")</f>
        <v/>
      </c>
      <c r="H155" s="28" t="str">
        <f aca="false">IF(Táblázat!$H155="igen",IF((Táblázat!$F155=H$1)AND(Táblázat!$I155=H$2),-Táblázat!$E155,""),"")</f>
        <v/>
      </c>
    </row>
    <row collapsed="false" customFormat="false" customHeight="false" hidden="true" ht="12.1" outlineLevel="0" r="156">
      <c r="A156" s="52" t="n">
        <f aca="false">IF(B156="0",A155,A155+1)</f>
        <v>8</v>
      </c>
      <c r="B156" s="53" t="str">
        <f aca="false">IF(Táblázat!$H156="igen",Táblázat!$B156,"0")</f>
        <v>0</v>
      </c>
      <c r="C156" s="54" t="str">
        <f aca="false">IF(Táblázat!$H156="igen",Táblázat!$A156,"")</f>
        <v/>
      </c>
      <c r="D156" s="25" t="str">
        <f aca="false">IF(Táblázat!$H156="igen",Táblázat!$D156,"")</f>
        <v/>
      </c>
      <c r="E156" s="28" t="str">
        <f aca="false">IF(Táblázat!$H156="igen",IF((Táblázat!$F156=E$1)AND(Táblázat!$I156&lt;&gt;F$2),Táblázat!$E156,""),"")</f>
        <v/>
      </c>
      <c r="F156" s="28" t="str">
        <f aca="false">IF(Táblázat!$H156="igen",IF((Táblázat!$F156=F$1)AND(Táblázat!$I156=F$2),Táblázat!$E156,""),"")</f>
        <v/>
      </c>
      <c r="G156" s="28" t="str">
        <f aca="false">IF(Táblázat!$H156="igen",IF((Táblázat!$F156=G$1)AND(Táblázat!$I156&lt;&gt;H$2),-Táblázat!$E156,""),"")</f>
        <v/>
      </c>
      <c r="H156" s="28" t="str">
        <f aca="false">IF(Táblázat!$H156="igen",IF((Táblázat!$F156=H$1)AND(Táblázat!$I156=H$2),-Táblázat!$E156,""),"")</f>
        <v/>
      </c>
    </row>
    <row collapsed="false" customFormat="false" customHeight="false" hidden="true" ht="12.1" outlineLevel="0" r="157">
      <c r="A157" s="52" t="n">
        <f aca="false">IF(B157="0",A156,A156+1)</f>
        <v>8</v>
      </c>
      <c r="B157" s="53" t="str">
        <f aca="false">IF(Táblázat!$H157="igen",Táblázat!$B157,"0")</f>
        <v>0</v>
      </c>
      <c r="C157" s="54" t="str">
        <f aca="false">IF(Táblázat!$H157="igen",Táblázat!$A157,"")</f>
        <v/>
      </c>
      <c r="D157" s="25" t="str">
        <f aca="false">IF(Táblázat!$H157="igen",Táblázat!$D157,"")</f>
        <v/>
      </c>
      <c r="E157" s="28" t="str">
        <f aca="false">IF(Táblázat!$H157="igen",IF((Táblázat!$F157=E$1)AND(Táblázat!$I157&lt;&gt;F$2),Táblázat!$E157,""),"")</f>
        <v/>
      </c>
      <c r="F157" s="28" t="str">
        <f aca="false">IF(Táblázat!$H157="igen",IF((Táblázat!$F157=F$1)AND(Táblázat!$I157=F$2),Táblázat!$E157,""),"")</f>
        <v/>
      </c>
      <c r="G157" s="28" t="str">
        <f aca="false">IF(Táblázat!$H157="igen",IF((Táblázat!$F157=G$1)AND(Táblázat!$I157&lt;&gt;H$2),-Táblázat!$E157,""),"")</f>
        <v/>
      </c>
      <c r="H157" s="28" t="str">
        <f aca="false">IF(Táblázat!$H157="igen",IF((Táblázat!$F157=H$1)AND(Táblázat!$I157=H$2),-Táblázat!$E157,""),"")</f>
        <v/>
      </c>
    </row>
    <row collapsed="false" customFormat="false" customHeight="false" hidden="true" ht="12.1" outlineLevel="0" r="158">
      <c r="A158" s="52" t="n">
        <f aca="false">IF(B158="0",A157,A157+1)</f>
        <v>8</v>
      </c>
      <c r="B158" s="53" t="str">
        <f aca="false">IF(Táblázat!$H158="igen",Táblázat!$B158,"0")</f>
        <v>0</v>
      </c>
      <c r="C158" s="54" t="str">
        <f aca="false">IF(Táblázat!$H158="igen",Táblázat!$A158,"")</f>
        <v/>
      </c>
      <c r="D158" s="25" t="str">
        <f aca="false">IF(Táblázat!$H158="igen",Táblázat!$D158,"")</f>
        <v/>
      </c>
      <c r="E158" s="28" t="str">
        <f aca="false">IF(Táblázat!$H158="igen",IF((Táblázat!$F158=E$1)AND(Táblázat!$I158&lt;&gt;F$2),Táblázat!$E158,""),"")</f>
        <v/>
      </c>
      <c r="F158" s="28" t="str">
        <f aca="false">IF(Táblázat!$H158="igen",IF((Táblázat!$F158=F$1)AND(Táblázat!$I158=F$2),Táblázat!$E158,""),"")</f>
        <v/>
      </c>
      <c r="G158" s="28" t="str">
        <f aca="false">IF(Táblázat!$H158="igen",IF((Táblázat!$F158=G$1)AND(Táblázat!$I158&lt;&gt;H$2),-Táblázat!$E158,""),"")</f>
        <v/>
      </c>
      <c r="H158" s="28" t="str">
        <f aca="false">IF(Táblázat!$H158="igen",IF((Táblázat!$F158=H$1)AND(Táblázat!$I158=H$2),-Táblázat!$E158,""),"")</f>
        <v/>
      </c>
    </row>
    <row collapsed="false" customFormat="false" customHeight="false" hidden="true" ht="12.1" outlineLevel="0" r="159">
      <c r="A159" s="52" t="n">
        <f aca="false">IF(B159="0",A158,A158+1)</f>
        <v>8</v>
      </c>
      <c r="B159" s="53" t="str">
        <f aca="false">IF(Táblázat!$H159="igen",Táblázat!$B159,"0")</f>
        <v>0</v>
      </c>
      <c r="C159" s="54" t="str">
        <f aca="false">IF(Táblázat!$H159="igen",Táblázat!$A159,"")</f>
        <v/>
      </c>
      <c r="D159" s="25" t="str">
        <f aca="false">IF(Táblázat!$H159="igen",Táblázat!$D159,"")</f>
        <v/>
      </c>
      <c r="E159" s="28" t="str">
        <f aca="false">IF(Táblázat!$H159="igen",IF((Táblázat!$F159=E$1)AND(Táblázat!$I159&lt;&gt;F$2),Táblázat!$E159,""),"")</f>
        <v/>
      </c>
      <c r="F159" s="28" t="str">
        <f aca="false">IF(Táblázat!$H159="igen",IF((Táblázat!$F159=F$1)AND(Táblázat!$I159=F$2),Táblázat!$E159,""),"")</f>
        <v/>
      </c>
      <c r="G159" s="28" t="str">
        <f aca="false">IF(Táblázat!$H159="igen",IF((Táblázat!$F159=G$1)AND(Táblázat!$I159&lt;&gt;H$2),-Táblázat!$E159,""),"")</f>
        <v/>
      </c>
      <c r="H159" s="28" t="str">
        <f aca="false">IF(Táblázat!$H159="igen",IF((Táblázat!$F159=H$1)AND(Táblázat!$I159=H$2),-Táblázat!$E159,""),"")</f>
        <v/>
      </c>
    </row>
    <row collapsed="false" customFormat="false" customHeight="false" hidden="true" ht="12.1" outlineLevel="0" r="160">
      <c r="A160" s="52" t="n">
        <f aca="false">IF(B160="0",A159,A159+1)</f>
        <v>8</v>
      </c>
      <c r="B160" s="53" t="str">
        <f aca="false">IF(Táblázat!$H160="igen",Táblázat!$B160,"0")</f>
        <v>0</v>
      </c>
      <c r="C160" s="54" t="str">
        <f aca="false">IF(Táblázat!$H160="igen",Táblázat!$A160,"")</f>
        <v/>
      </c>
      <c r="D160" s="25" t="str">
        <f aca="false">IF(Táblázat!$H160="igen",Táblázat!$D160,"")</f>
        <v/>
      </c>
      <c r="E160" s="28" t="str">
        <f aca="false">IF(Táblázat!$H160="igen",IF((Táblázat!$F160=E$1)AND(Táblázat!$I160&lt;&gt;F$2),Táblázat!$E160,""),"")</f>
        <v/>
      </c>
      <c r="F160" s="28" t="str">
        <f aca="false">IF(Táblázat!$H160="igen",IF((Táblázat!$F160=F$1)AND(Táblázat!$I160=F$2),Táblázat!$E160,""),"")</f>
        <v/>
      </c>
      <c r="G160" s="28" t="str">
        <f aca="false">IF(Táblázat!$H160="igen",IF((Táblázat!$F160=G$1)AND(Táblázat!$I160&lt;&gt;H$2),-Táblázat!$E160,""),"")</f>
        <v/>
      </c>
      <c r="H160" s="28" t="str">
        <f aca="false">IF(Táblázat!$H160="igen",IF((Táblázat!$F160=H$1)AND(Táblázat!$I160=H$2),-Táblázat!$E160,""),"")</f>
        <v/>
      </c>
    </row>
    <row collapsed="false" customFormat="false" customHeight="false" hidden="true" ht="12.1" outlineLevel="0" r="161">
      <c r="A161" s="52" t="n">
        <f aca="false">IF(B161="0",A160,A160+1)</f>
        <v>8</v>
      </c>
      <c r="B161" s="53" t="str">
        <f aca="false">IF(Táblázat!$H161="igen",Táblázat!$B161,"0")</f>
        <v>0</v>
      </c>
      <c r="C161" s="54" t="str">
        <f aca="false">IF(Táblázat!$H161="igen",Táblázat!$A161,"")</f>
        <v/>
      </c>
      <c r="D161" s="25" t="str">
        <f aca="false">IF(Táblázat!$H161="igen",Táblázat!$D161,"")</f>
        <v/>
      </c>
      <c r="E161" s="28" t="str">
        <f aca="false">IF(Táblázat!$H161="igen",IF((Táblázat!$F161=E$1)AND(Táblázat!$I161&lt;&gt;F$2),Táblázat!$E161,""),"")</f>
        <v/>
      </c>
      <c r="F161" s="28" t="str">
        <f aca="false">IF(Táblázat!$H161="igen",IF((Táblázat!$F161=F$1)AND(Táblázat!$I161=F$2),Táblázat!$E161,""),"")</f>
        <v/>
      </c>
      <c r="G161" s="28" t="str">
        <f aca="false">IF(Táblázat!$H161="igen",IF((Táblázat!$F161=G$1)AND(Táblázat!$I161&lt;&gt;H$2),-Táblázat!$E161,""),"")</f>
        <v/>
      </c>
      <c r="H161" s="28" t="str">
        <f aca="false">IF(Táblázat!$H161="igen",IF((Táblázat!$F161=H$1)AND(Táblázat!$I161=H$2),-Táblázat!$E161,""),"")</f>
        <v/>
      </c>
    </row>
    <row collapsed="false" customFormat="false" customHeight="false" hidden="true" ht="12.1" outlineLevel="0" r="162">
      <c r="A162" s="52" t="n">
        <f aca="false">IF(B162="0",A161,A161+1)</f>
        <v>8</v>
      </c>
      <c r="B162" s="53" t="str">
        <f aca="false">IF(Táblázat!$H162="igen",Táblázat!$B162,"0")</f>
        <v>0</v>
      </c>
      <c r="C162" s="54" t="str">
        <f aca="false">IF(Táblázat!$H162="igen",Táblázat!$A162,"")</f>
        <v/>
      </c>
      <c r="D162" s="25" t="str">
        <f aca="false">IF(Táblázat!$H162="igen",Táblázat!$D162,"")</f>
        <v/>
      </c>
      <c r="E162" s="28" t="str">
        <f aca="false">IF(Táblázat!$H162="igen",IF((Táblázat!$F162=E$1)AND(Táblázat!$I162&lt;&gt;F$2),Táblázat!$E162,""),"")</f>
        <v/>
      </c>
      <c r="F162" s="28" t="str">
        <f aca="false">IF(Táblázat!$H162="igen",IF((Táblázat!$F162=F$1)AND(Táblázat!$I162=F$2),Táblázat!$E162,""),"")</f>
        <v/>
      </c>
      <c r="G162" s="28" t="str">
        <f aca="false">IF(Táblázat!$H162="igen",IF((Táblázat!$F162=G$1)AND(Táblázat!$I162&lt;&gt;H$2),-Táblázat!$E162,""),"")</f>
        <v/>
      </c>
      <c r="H162" s="28" t="str">
        <f aca="false">IF(Táblázat!$H162="igen",IF((Táblázat!$F162=H$1)AND(Táblázat!$I162=H$2),-Táblázat!$E162,""),"")</f>
        <v/>
      </c>
    </row>
    <row collapsed="false" customFormat="false" customHeight="false" hidden="true" ht="12.1" outlineLevel="0" r="163">
      <c r="A163" s="52" t="n">
        <f aca="false">IF(B163="0",A162,A162+1)</f>
        <v>8</v>
      </c>
      <c r="B163" s="53" t="str">
        <f aca="false">IF(Táblázat!$H163="igen",Táblázat!$B163,"0")</f>
        <v>0</v>
      </c>
      <c r="C163" s="54" t="str">
        <f aca="false">IF(Táblázat!$H163="igen",Táblázat!$A163,"")</f>
        <v/>
      </c>
      <c r="D163" s="25" t="str">
        <f aca="false">IF(Táblázat!$H163="igen",Táblázat!$D163,"")</f>
        <v/>
      </c>
      <c r="E163" s="28" t="str">
        <f aca="false">IF(Táblázat!$H163="igen",IF((Táblázat!$F163=E$1)AND(Táblázat!$I163&lt;&gt;F$2),Táblázat!$E163,""),"")</f>
        <v/>
      </c>
      <c r="F163" s="28" t="str">
        <f aca="false">IF(Táblázat!$H163="igen",IF((Táblázat!$F163=F$1)AND(Táblázat!$I163=F$2),Táblázat!$E163,""),"")</f>
        <v/>
      </c>
      <c r="G163" s="28" t="str">
        <f aca="false">IF(Táblázat!$H163="igen",IF((Táblázat!$F163=G$1)AND(Táblázat!$I163&lt;&gt;H$2),-Táblázat!$E163,""),"")</f>
        <v/>
      </c>
      <c r="H163" s="28" t="str">
        <f aca="false">IF(Táblázat!$H163="igen",IF((Táblázat!$F163=H$1)AND(Táblázat!$I163=H$2),-Táblázat!$E163,""),"")</f>
        <v/>
      </c>
    </row>
    <row collapsed="false" customFormat="false" customHeight="false" hidden="true" ht="12.1" outlineLevel="0" r="164">
      <c r="A164" s="52" t="n">
        <f aca="false">IF(B164="0",A163,A163+1)</f>
        <v>8</v>
      </c>
      <c r="B164" s="53" t="str">
        <f aca="false">IF(Táblázat!$H164="igen",Táblázat!$B164,"0")</f>
        <v>0</v>
      </c>
      <c r="C164" s="54" t="str">
        <f aca="false">IF(Táblázat!$H164="igen",Táblázat!$A164,"")</f>
        <v/>
      </c>
      <c r="D164" s="25" t="str">
        <f aca="false">IF(Táblázat!$H164="igen",Táblázat!$D164,"")</f>
        <v/>
      </c>
      <c r="E164" s="28" t="str">
        <f aca="false">IF(Táblázat!$H164="igen",IF((Táblázat!$F164=E$1)AND(Táblázat!$I164&lt;&gt;F$2),Táblázat!$E164,""),"")</f>
        <v/>
      </c>
      <c r="F164" s="28" t="str">
        <f aca="false">IF(Táblázat!$H164="igen",IF((Táblázat!$F164=F$1)AND(Táblázat!$I164=F$2),Táblázat!$E164,""),"")</f>
        <v/>
      </c>
      <c r="G164" s="28" t="str">
        <f aca="false">IF(Táblázat!$H164="igen",IF((Táblázat!$F164=G$1)AND(Táblázat!$I164&lt;&gt;H$2),-Táblázat!$E164,""),"")</f>
        <v/>
      </c>
      <c r="H164" s="28" t="str">
        <f aca="false">IF(Táblázat!$H164="igen",IF((Táblázat!$F164=H$1)AND(Táblázat!$I164=H$2),-Táblázat!$E164,""),"")</f>
        <v/>
      </c>
    </row>
    <row collapsed="false" customFormat="false" customHeight="false" hidden="true" ht="12.1" outlineLevel="0" r="165">
      <c r="A165" s="52" t="n">
        <f aca="false">IF(B165="0",A164,A164+1)</f>
        <v>8</v>
      </c>
      <c r="B165" s="53" t="str">
        <f aca="false">IF(Táblázat!$H165="igen",Táblázat!$B165,"0")</f>
        <v>0</v>
      </c>
      <c r="C165" s="54" t="str">
        <f aca="false">IF(Táblázat!$H165="igen",Táblázat!$A165,"")</f>
        <v/>
      </c>
      <c r="D165" s="25" t="str">
        <f aca="false">IF(Táblázat!$H165="igen",Táblázat!$D165,"")</f>
        <v/>
      </c>
      <c r="E165" s="28" t="str">
        <f aca="false">IF(Táblázat!$H165="igen",IF((Táblázat!$F165=E$1)AND(Táblázat!$I165&lt;&gt;F$2),Táblázat!$E165,""),"")</f>
        <v/>
      </c>
      <c r="F165" s="28" t="str">
        <f aca="false">IF(Táblázat!$H165="igen",IF((Táblázat!$F165=F$1)AND(Táblázat!$I165=F$2),Táblázat!$E165,""),"")</f>
        <v/>
      </c>
      <c r="G165" s="28" t="str">
        <f aca="false">IF(Táblázat!$H165="igen",IF((Táblázat!$F165=G$1)AND(Táblázat!$I165&lt;&gt;H$2),-Táblázat!$E165,""),"")</f>
        <v/>
      </c>
      <c r="H165" s="28" t="str">
        <f aca="false">IF(Táblázat!$H165="igen",IF((Táblázat!$F165=H$1)AND(Táblázat!$I165=H$2),-Táblázat!$E165,""),"")</f>
        <v/>
      </c>
    </row>
    <row collapsed="false" customFormat="false" customHeight="false" hidden="true" ht="12.1" outlineLevel="0" r="166">
      <c r="A166" s="52" t="n">
        <f aca="false">IF(B166="0",A165,A165+1)</f>
        <v>8</v>
      </c>
      <c r="B166" s="53" t="str">
        <f aca="false">IF(Táblázat!$H166="igen",Táblázat!$B166,"0")</f>
        <v>0</v>
      </c>
      <c r="C166" s="54" t="str">
        <f aca="false">IF(Táblázat!$H166="igen",Táblázat!$A166,"")</f>
        <v/>
      </c>
      <c r="D166" s="25" t="str">
        <f aca="false">IF(Táblázat!$H166="igen",Táblázat!$D166,"")</f>
        <v/>
      </c>
      <c r="E166" s="28" t="str">
        <f aca="false">IF(Táblázat!$H166="igen",IF((Táblázat!$F166=E$1)AND(Táblázat!$I166&lt;&gt;F$2),Táblázat!$E166,""),"")</f>
        <v/>
      </c>
      <c r="F166" s="28" t="str">
        <f aca="false">IF(Táblázat!$H166="igen",IF((Táblázat!$F166=F$1)AND(Táblázat!$I166=F$2),Táblázat!$E166,""),"")</f>
        <v/>
      </c>
      <c r="G166" s="28" t="str">
        <f aca="false">IF(Táblázat!$H166="igen",IF((Táblázat!$F166=G$1)AND(Táblázat!$I166&lt;&gt;H$2),-Táblázat!$E166,""),"")</f>
        <v/>
      </c>
      <c r="H166" s="28" t="str">
        <f aca="false">IF(Táblázat!$H166="igen",IF((Táblázat!$F166=H$1)AND(Táblázat!$I166=H$2),-Táblázat!$E166,""),"")</f>
        <v/>
      </c>
    </row>
    <row collapsed="false" customFormat="false" customHeight="false" hidden="true" ht="12.1" outlineLevel="0" r="167">
      <c r="A167" s="52" t="n">
        <f aca="false">IF(B167="0",A166,A166+1)</f>
        <v>8</v>
      </c>
      <c r="B167" s="53" t="str">
        <f aca="false">IF(Táblázat!$H167="igen",Táblázat!$B167,"0")</f>
        <v>0</v>
      </c>
      <c r="C167" s="54" t="str">
        <f aca="false">IF(Táblázat!$H167="igen",Táblázat!$A167,"")</f>
        <v/>
      </c>
      <c r="D167" s="25" t="str">
        <f aca="false">IF(Táblázat!$H167="igen",Táblázat!$D167,"")</f>
        <v/>
      </c>
      <c r="E167" s="28" t="str">
        <f aca="false">IF(Táblázat!$H167="igen",IF((Táblázat!$F167=E$1)AND(Táblázat!$I167&lt;&gt;F$2),Táblázat!$E167,""),"")</f>
        <v/>
      </c>
      <c r="F167" s="28" t="str">
        <f aca="false">IF(Táblázat!$H167="igen",IF((Táblázat!$F167=F$1)AND(Táblázat!$I167=F$2),Táblázat!$E167,""),"")</f>
        <v/>
      </c>
      <c r="G167" s="28" t="str">
        <f aca="false">IF(Táblázat!$H167="igen",IF((Táblázat!$F167=G$1)AND(Táblázat!$I167&lt;&gt;H$2),-Táblázat!$E167,""),"")</f>
        <v/>
      </c>
      <c r="H167" s="28" t="str">
        <f aca="false">IF(Táblázat!$H167="igen",IF((Táblázat!$F167=H$1)AND(Táblázat!$I167=H$2),-Táblázat!$E167,""),"")</f>
        <v/>
      </c>
    </row>
    <row collapsed="false" customFormat="false" customHeight="false" hidden="true" ht="12.1" outlineLevel="0" r="168">
      <c r="A168" s="52" t="n">
        <f aca="false">IF(B168="0",A167,A167+1)</f>
        <v>8</v>
      </c>
      <c r="B168" s="53" t="str">
        <f aca="false">IF(Táblázat!$H168="igen",Táblázat!$B168,"0")</f>
        <v>0</v>
      </c>
      <c r="C168" s="54" t="str">
        <f aca="false">IF(Táblázat!$H168="igen",Táblázat!$A168,"")</f>
        <v/>
      </c>
      <c r="D168" s="25" t="str">
        <f aca="false">IF(Táblázat!$H168="igen",Táblázat!$D168,"")</f>
        <v/>
      </c>
      <c r="E168" s="28" t="str">
        <f aca="false">IF(Táblázat!$H168="igen",IF((Táblázat!$F168=E$1)AND(Táblázat!$I168&lt;&gt;F$2),Táblázat!$E168,""),"")</f>
        <v/>
      </c>
      <c r="F168" s="28" t="str">
        <f aca="false">IF(Táblázat!$H168="igen",IF((Táblázat!$F168=F$1)AND(Táblázat!$I168=F$2),Táblázat!$E168,""),"")</f>
        <v/>
      </c>
      <c r="G168" s="28" t="str">
        <f aca="false">IF(Táblázat!$H168="igen",IF((Táblázat!$F168=G$1)AND(Táblázat!$I168&lt;&gt;H$2),-Táblázat!$E168,""),"")</f>
        <v/>
      </c>
      <c r="H168" s="28" t="str">
        <f aca="false">IF(Táblázat!$H168="igen",IF((Táblázat!$F168=H$1)AND(Táblázat!$I168=H$2),-Táblázat!$E168,""),"")</f>
        <v/>
      </c>
    </row>
    <row collapsed="false" customFormat="false" customHeight="false" hidden="true" ht="12.1" outlineLevel="0" r="169">
      <c r="A169" s="52" t="n">
        <f aca="false">IF(B169="0",A168,A168+1)</f>
        <v>8</v>
      </c>
      <c r="B169" s="53" t="str">
        <f aca="false">IF(Táblázat!$H169="igen",Táblázat!$B169,"0")</f>
        <v>0</v>
      </c>
      <c r="C169" s="54" t="str">
        <f aca="false">IF(Táblázat!$H169="igen",Táblázat!$A169,"")</f>
        <v/>
      </c>
      <c r="D169" s="25" t="str">
        <f aca="false">IF(Táblázat!$H169="igen",Táblázat!$D169,"")</f>
        <v/>
      </c>
      <c r="E169" s="28" t="str">
        <f aca="false">IF(Táblázat!$H169="igen",IF((Táblázat!$F169=E$1)AND(Táblázat!$I169&lt;&gt;F$2),Táblázat!$E169,""),"")</f>
        <v/>
      </c>
      <c r="F169" s="28" t="str">
        <f aca="false">IF(Táblázat!$H169="igen",IF((Táblázat!$F169=F$1)AND(Táblázat!$I169=F$2),Táblázat!$E169,""),"")</f>
        <v/>
      </c>
      <c r="G169" s="28" t="str">
        <f aca="false">IF(Táblázat!$H169="igen",IF((Táblázat!$F169=G$1)AND(Táblázat!$I169&lt;&gt;H$2),-Táblázat!$E169,""),"")</f>
        <v/>
      </c>
      <c r="H169" s="28" t="str">
        <f aca="false">IF(Táblázat!$H169="igen",IF((Táblázat!$F169=H$1)AND(Táblázat!$I169=H$2),-Táblázat!$E169,""),"")</f>
        <v/>
      </c>
    </row>
    <row collapsed="false" customFormat="false" customHeight="false" hidden="true" ht="12.1" outlineLevel="0" r="170">
      <c r="A170" s="52" t="n">
        <f aca="false">IF(B170="0",A169,A169+1)</f>
        <v>8</v>
      </c>
      <c r="B170" s="53" t="str">
        <f aca="false">IF(Táblázat!$H170="igen",Táblázat!$B170,"0")</f>
        <v>0</v>
      </c>
      <c r="C170" s="54" t="str">
        <f aca="false">IF(Táblázat!$H170="igen",Táblázat!$A170,"")</f>
        <v/>
      </c>
      <c r="D170" s="25" t="str">
        <f aca="false">IF(Táblázat!$H170="igen",Táblázat!$D170,"")</f>
        <v/>
      </c>
      <c r="E170" s="28" t="str">
        <f aca="false">IF(Táblázat!$H170="igen",IF((Táblázat!$F170=E$1)AND(Táblázat!$I170&lt;&gt;F$2),Táblázat!$E170,""),"")</f>
        <v/>
      </c>
      <c r="F170" s="28" t="str">
        <f aca="false">IF(Táblázat!$H170="igen",IF((Táblázat!$F170=F$1)AND(Táblázat!$I170=F$2),Táblázat!$E170,""),"")</f>
        <v/>
      </c>
      <c r="G170" s="28" t="str">
        <f aca="false">IF(Táblázat!$H170="igen",IF((Táblázat!$F170=G$1)AND(Táblázat!$I170&lt;&gt;H$2),-Táblázat!$E170,""),"")</f>
        <v/>
      </c>
      <c r="H170" s="28" t="str">
        <f aca="false">IF(Táblázat!$H170="igen",IF((Táblázat!$F170=H$1)AND(Táblázat!$I170=H$2),-Táblázat!$E170,""),"")</f>
        <v/>
      </c>
    </row>
    <row collapsed="false" customFormat="false" customHeight="false" hidden="true" ht="12.1" outlineLevel="0" r="171">
      <c r="A171" s="52" t="n">
        <f aca="false">IF(B171="0",A170,A170+1)</f>
        <v>8</v>
      </c>
      <c r="B171" s="53" t="str">
        <f aca="false">IF(Táblázat!$H171="igen",Táblázat!$B171,"0")</f>
        <v>0</v>
      </c>
      <c r="C171" s="54" t="str">
        <f aca="false">IF(Táblázat!$H171="igen",Táblázat!$A171,"")</f>
        <v/>
      </c>
      <c r="D171" s="25" t="str">
        <f aca="false">IF(Táblázat!$H171="igen",Táblázat!$D171,"")</f>
        <v/>
      </c>
      <c r="E171" s="28" t="str">
        <f aca="false">IF(Táblázat!$H171="igen",IF((Táblázat!$F171=E$1)AND(Táblázat!$I171&lt;&gt;F$2),Táblázat!$E171,""),"")</f>
        <v/>
      </c>
      <c r="F171" s="28" t="str">
        <f aca="false">IF(Táblázat!$H171="igen",IF((Táblázat!$F171=F$1)AND(Táblázat!$I171=F$2),Táblázat!$E171,""),"")</f>
        <v/>
      </c>
      <c r="G171" s="28" t="str">
        <f aca="false">IF(Táblázat!$H171="igen",IF((Táblázat!$F171=G$1)AND(Táblázat!$I171&lt;&gt;H$2),-Táblázat!$E171,""),"")</f>
        <v/>
      </c>
      <c r="H171" s="28" t="str">
        <f aca="false">IF(Táblázat!$H171="igen",IF((Táblázat!$F171=H$1)AND(Táblázat!$I171=H$2),-Táblázat!$E171,""),"")</f>
        <v/>
      </c>
    </row>
    <row collapsed="false" customFormat="false" customHeight="false" hidden="true" ht="12.1" outlineLevel="0" r="172">
      <c r="A172" s="52" t="n">
        <f aca="false">IF(B172="0",A171,A171+1)</f>
        <v>8</v>
      </c>
      <c r="B172" s="53" t="str">
        <f aca="false">IF(Táblázat!$H172="igen",Táblázat!$B172,"0")</f>
        <v>0</v>
      </c>
      <c r="C172" s="54" t="str">
        <f aca="false">IF(Táblázat!$H172="igen",Táblázat!$A172,"")</f>
        <v/>
      </c>
      <c r="D172" s="25" t="str">
        <f aca="false">IF(Táblázat!$H172="igen",Táblázat!$D172,"")</f>
        <v/>
      </c>
      <c r="E172" s="28" t="str">
        <f aca="false">IF(Táblázat!$H172="igen",IF((Táblázat!$F172=E$1)AND(Táblázat!$I172&lt;&gt;F$2),Táblázat!$E172,""),"")</f>
        <v/>
      </c>
      <c r="F172" s="28" t="str">
        <f aca="false">IF(Táblázat!$H172="igen",IF((Táblázat!$F172=F$1)AND(Táblázat!$I172=F$2),Táblázat!$E172,""),"")</f>
        <v/>
      </c>
      <c r="G172" s="28" t="str">
        <f aca="false">IF(Táblázat!$H172="igen",IF((Táblázat!$F172=G$1)AND(Táblázat!$I172&lt;&gt;H$2),-Táblázat!$E172,""),"")</f>
        <v/>
      </c>
      <c r="H172" s="28" t="str">
        <f aca="false">IF(Táblázat!$H172="igen",IF((Táblázat!$F172=H$1)AND(Táblázat!$I172=H$2),-Táblázat!$E172,""),"")</f>
        <v/>
      </c>
    </row>
    <row collapsed="false" customFormat="false" customHeight="false" hidden="true" ht="12.1" outlineLevel="0" r="173">
      <c r="A173" s="52" t="n">
        <f aca="false">IF(B173="0",A172,A172+1)</f>
        <v>8</v>
      </c>
      <c r="B173" s="53" t="str">
        <f aca="false">IF(Táblázat!$H173="igen",Táblázat!$B173,"0")</f>
        <v>0</v>
      </c>
      <c r="C173" s="54" t="str">
        <f aca="false">IF(Táblázat!$H173="igen",Táblázat!$A173,"")</f>
        <v/>
      </c>
      <c r="D173" s="25" t="str">
        <f aca="false">IF(Táblázat!$H173="igen",Táblázat!$D173,"")</f>
        <v/>
      </c>
      <c r="E173" s="28" t="str">
        <f aca="false">IF(Táblázat!$H173="igen",IF((Táblázat!$F173=E$1)AND(Táblázat!$I173&lt;&gt;F$2),Táblázat!$E173,""),"")</f>
        <v/>
      </c>
      <c r="F173" s="28" t="str">
        <f aca="false">IF(Táblázat!$H173="igen",IF((Táblázat!$F173=F$1)AND(Táblázat!$I173=F$2),Táblázat!$E173,""),"")</f>
        <v/>
      </c>
      <c r="G173" s="28" t="str">
        <f aca="false">IF(Táblázat!$H173="igen",IF((Táblázat!$F173=G$1)AND(Táblázat!$I173&lt;&gt;H$2),-Táblázat!$E173,""),"")</f>
        <v/>
      </c>
      <c r="H173" s="28" t="str">
        <f aca="false">IF(Táblázat!$H173="igen",IF((Táblázat!$F173=H$1)AND(Táblázat!$I173=H$2),-Táblázat!$E173,""),"")</f>
        <v/>
      </c>
    </row>
    <row collapsed="false" customFormat="false" customHeight="false" hidden="true" ht="12.1" outlineLevel="0" r="174">
      <c r="A174" s="52" t="n">
        <f aca="false">IF(B174="0",A173,A173+1)</f>
        <v>8</v>
      </c>
      <c r="B174" s="53" t="str">
        <f aca="false">IF(Táblázat!$H174="igen",Táblázat!$B174,"0")</f>
        <v>0</v>
      </c>
      <c r="C174" s="54" t="str">
        <f aca="false">IF(Táblázat!$H174="igen",Táblázat!$A174,"")</f>
        <v/>
      </c>
      <c r="D174" s="25" t="str">
        <f aca="false">IF(Táblázat!$H174="igen",Táblázat!$D174,"")</f>
        <v/>
      </c>
      <c r="E174" s="28" t="str">
        <f aca="false">IF(Táblázat!$H174="igen",IF((Táblázat!$F174=E$1)AND(Táblázat!$I174&lt;&gt;F$2),Táblázat!$E174,""),"")</f>
        <v/>
      </c>
      <c r="F174" s="28" t="str">
        <f aca="false">IF(Táblázat!$H174="igen",IF((Táblázat!$F174=F$1)AND(Táblázat!$I174=F$2),Táblázat!$E174,""),"")</f>
        <v/>
      </c>
      <c r="G174" s="28" t="str">
        <f aca="false">IF(Táblázat!$H174="igen",IF((Táblázat!$F174=G$1)AND(Táblázat!$I174&lt;&gt;H$2),-Táblázat!$E174,""),"")</f>
        <v/>
      </c>
      <c r="H174" s="28" t="str">
        <f aca="false">IF(Táblázat!$H174="igen",IF((Táblázat!$F174=H$1)AND(Táblázat!$I174=H$2),-Táblázat!$E174,""),"")</f>
        <v/>
      </c>
    </row>
    <row collapsed="false" customFormat="false" customHeight="false" hidden="true" ht="12.1" outlineLevel="0" r="175">
      <c r="A175" s="52" t="n">
        <f aca="false">IF(B175="0",A174,A174+1)</f>
        <v>8</v>
      </c>
      <c r="B175" s="53" t="str">
        <f aca="false">IF(Táblázat!$H175="igen",Táblázat!$B175,"0")</f>
        <v>0</v>
      </c>
      <c r="C175" s="54" t="str">
        <f aca="false">IF(Táblázat!$H175="igen",Táblázat!$A175,"")</f>
        <v/>
      </c>
      <c r="D175" s="25" t="str">
        <f aca="false">IF(Táblázat!$H175="igen",Táblázat!$D175,"")</f>
        <v/>
      </c>
      <c r="E175" s="28" t="str">
        <f aca="false">IF(Táblázat!$H175="igen",IF((Táblázat!$F175=E$1)AND(Táblázat!$I175&lt;&gt;F$2),Táblázat!$E175,""),"")</f>
        <v/>
      </c>
      <c r="F175" s="28" t="str">
        <f aca="false">IF(Táblázat!$H175="igen",IF((Táblázat!$F175=F$1)AND(Táblázat!$I175=F$2),Táblázat!$E175,""),"")</f>
        <v/>
      </c>
      <c r="G175" s="28" t="str">
        <f aca="false">IF(Táblázat!$H175="igen",IF((Táblázat!$F175=G$1)AND(Táblázat!$I175&lt;&gt;H$2),-Táblázat!$E175,""),"")</f>
        <v/>
      </c>
      <c r="H175" s="28" t="str">
        <f aca="false">IF(Táblázat!$H175="igen",IF((Táblázat!$F175=H$1)AND(Táblázat!$I175=H$2),-Táblázat!$E175,""),"")</f>
        <v/>
      </c>
    </row>
    <row collapsed="false" customFormat="false" customHeight="false" hidden="true" ht="12.1" outlineLevel="0" r="176">
      <c r="A176" s="52" t="n">
        <f aca="false">IF(B176="0",A175,A175+1)</f>
        <v>8</v>
      </c>
      <c r="B176" s="53" t="str">
        <f aca="false">IF(Táblázat!$H176="igen",Táblázat!$B176,"0")</f>
        <v>0</v>
      </c>
      <c r="C176" s="54" t="str">
        <f aca="false">IF(Táblázat!$H176="igen",Táblázat!$A176,"")</f>
        <v/>
      </c>
      <c r="D176" s="25" t="str">
        <f aca="false">IF(Táblázat!$H176="igen",Táblázat!$D176,"")</f>
        <v/>
      </c>
      <c r="E176" s="28" t="str">
        <f aca="false">IF(Táblázat!$H176="igen",IF((Táblázat!$F176=E$1)AND(Táblázat!$I176&lt;&gt;F$2),Táblázat!$E176,""),"")</f>
        <v/>
      </c>
      <c r="F176" s="28" t="str">
        <f aca="false">IF(Táblázat!$H176="igen",IF((Táblázat!$F176=F$1)AND(Táblázat!$I176=F$2),Táblázat!$E176,""),"")</f>
        <v/>
      </c>
      <c r="G176" s="28" t="str">
        <f aca="false">IF(Táblázat!$H176="igen",IF((Táblázat!$F176=G$1)AND(Táblázat!$I176&lt;&gt;H$2),-Táblázat!$E176,""),"")</f>
        <v/>
      </c>
      <c r="H176" s="28" t="str">
        <f aca="false">IF(Táblázat!$H176="igen",IF((Táblázat!$F176=H$1)AND(Táblázat!$I176=H$2),-Táblázat!$E176,""),"")</f>
        <v/>
      </c>
    </row>
    <row collapsed="false" customFormat="false" customHeight="false" hidden="true" ht="12.1" outlineLevel="0" r="177">
      <c r="A177" s="52" t="n">
        <f aca="false">IF(B177="0",A176,A176+1)</f>
        <v>8</v>
      </c>
      <c r="B177" s="53" t="str">
        <f aca="false">IF(Táblázat!$H177="igen",Táblázat!$B177,"0")</f>
        <v>0</v>
      </c>
      <c r="C177" s="54" t="str">
        <f aca="false">IF(Táblázat!$H177="igen",Táblázat!$A177,"")</f>
        <v/>
      </c>
      <c r="D177" s="25" t="str">
        <f aca="false">IF(Táblázat!$H177="igen",Táblázat!$D177,"")</f>
        <v/>
      </c>
      <c r="E177" s="28" t="str">
        <f aca="false">IF(Táblázat!$H177="igen",IF((Táblázat!$F177=E$1)AND(Táblázat!$I177&lt;&gt;F$2),Táblázat!$E177,""),"")</f>
        <v/>
      </c>
      <c r="F177" s="28" t="str">
        <f aca="false">IF(Táblázat!$H177="igen",IF((Táblázat!$F177=F$1)AND(Táblázat!$I177=F$2),Táblázat!$E177,""),"")</f>
        <v/>
      </c>
      <c r="G177" s="28" t="str">
        <f aca="false">IF(Táblázat!$H177="igen",IF((Táblázat!$F177=G$1)AND(Táblázat!$I177&lt;&gt;H$2),-Táblázat!$E177,""),"")</f>
        <v/>
      </c>
      <c r="H177" s="28" t="str">
        <f aca="false">IF(Táblázat!$H177="igen",IF((Táblázat!$F177=H$1)AND(Táblázat!$I177=H$2),-Táblázat!$E177,""),"")</f>
        <v/>
      </c>
    </row>
    <row collapsed="false" customFormat="false" customHeight="false" hidden="true" ht="12.1" outlineLevel="0" r="178">
      <c r="A178" s="52" t="n">
        <f aca="false">IF(B178="0",A177,A177+1)</f>
        <v>8</v>
      </c>
      <c r="B178" s="53" t="str">
        <f aca="false">IF(Táblázat!$H178="igen",Táblázat!$B178,"0")</f>
        <v>0</v>
      </c>
      <c r="C178" s="54" t="str">
        <f aca="false">IF(Táblázat!$H178="igen",Táblázat!$A178,"")</f>
        <v/>
      </c>
      <c r="D178" s="25" t="str">
        <f aca="false">IF(Táblázat!$H178="igen",Táblázat!$D178,"")</f>
        <v/>
      </c>
      <c r="E178" s="28" t="str">
        <f aca="false">IF(Táblázat!$H178="igen",IF((Táblázat!$F178=E$1)AND(Táblázat!$I178&lt;&gt;F$2),Táblázat!$E178,""),"")</f>
        <v/>
      </c>
      <c r="F178" s="28" t="str">
        <f aca="false">IF(Táblázat!$H178="igen",IF((Táblázat!$F178=F$1)AND(Táblázat!$I178=F$2),Táblázat!$E178,""),"")</f>
        <v/>
      </c>
      <c r="G178" s="28" t="str">
        <f aca="false">IF(Táblázat!$H178="igen",IF((Táblázat!$F178=G$1)AND(Táblázat!$I178&lt;&gt;H$2),-Táblázat!$E178,""),"")</f>
        <v/>
      </c>
      <c r="H178" s="28" t="str">
        <f aca="false">IF(Táblázat!$H178="igen",IF((Táblázat!$F178=H$1)AND(Táblázat!$I178=H$2),-Táblázat!$E178,""),"")</f>
        <v/>
      </c>
    </row>
    <row collapsed="false" customFormat="false" customHeight="false" hidden="true" ht="12.1" outlineLevel="0" r="179">
      <c r="A179" s="52" t="n">
        <f aca="false">IF(B179="0",A178,A178+1)</f>
        <v>8</v>
      </c>
      <c r="B179" s="53" t="str">
        <f aca="false">IF(Táblázat!$H179="igen",Táblázat!$B179,"0")</f>
        <v>0</v>
      </c>
      <c r="C179" s="54" t="str">
        <f aca="false">IF(Táblázat!$H179="igen",Táblázat!$A179,"")</f>
        <v/>
      </c>
      <c r="D179" s="25" t="str">
        <f aca="false">IF(Táblázat!$H179="igen",Táblázat!$D179,"")</f>
        <v/>
      </c>
      <c r="E179" s="28" t="str">
        <f aca="false">IF(Táblázat!$H179="igen",IF((Táblázat!$F179=E$1)AND(Táblázat!$I179&lt;&gt;F$2),Táblázat!$E179,""),"")</f>
        <v/>
      </c>
      <c r="F179" s="28" t="str">
        <f aca="false">IF(Táblázat!$H179="igen",IF((Táblázat!$F179=F$1)AND(Táblázat!$I179=F$2),Táblázat!$E179,""),"")</f>
        <v/>
      </c>
      <c r="G179" s="28" t="str">
        <f aca="false">IF(Táblázat!$H179="igen",IF((Táblázat!$F179=G$1)AND(Táblázat!$I179&lt;&gt;H$2),-Táblázat!$E179,""),"")</f>
        <v/>
      </c>
      <c r="H179" s="28" t="str">
        <f aca="false">IF(Táblázat!$H179="igen",IF((Táblázat!$F179=H$1)AND(Táblázat!$I179=H$2),-Táblázat!$E179,""),"")</f>
        <v/>
      </c>
    </row>
    <row collapsed="false" customFormat="false" customHeight="false" hidden="true" ht="12.1" outlineLevel="0" r="180">
      <c r="A180" s="52" t="n">
        <f aca="false">IF(B180="0",A179,A179+1)</f>
        <v>8</v>
      </c>
      <c r="B180" s="53" t="str">
        <f aca="false">IF(Táblázat!$H180="igen",Táblázat!$B180,"0")</f>
        <v>0</v>
      </c>
      <c r="C180" s="54" t="str">
        <f aca="false">IF(Táblázat!$H180="igen",Táblázat!$A180,"")</f>
        <v/>
      </c>
      <c r="D180" s="25" t="str">
        <f aca="false">IF(Táblázat!$H180="igen",Táblázat!$D180,"")</f>
        <v/>
      </c>
      <c r="E180" s="28" t="str">
        <f aca="false">IF(Táblázat!$H180="igen",IF((Táblázat!$F180=E$1)AND(Táblázat!$I180&lt;&gt;F$2),Táblázat!$E180,""),"")</f>
        <v/>
      </c>
      <c r="F180" s="28" t="str">
        <f aca="false">IF(Táblázat!$H180="igen",IF((Táblázat!$F180=F$1)AND(Táblázat!$I180=F$2),Táblázat!$E180,""),"")</f>
        <v/>
      </c>
      <c r="G180" s="28" t="str">
        <f aca="false">IF(Táblázat!$H180="igen",IF((Táblázat!$F180=G$1)AND(Táblázat!$I180&lt;&gt;H$2),-Táblázat!$E180,""),"")</f>
        <v/>
      </c>
      <c r="H180" s="28" t="str">
        <f aca="false">IF(Táblázat!$H180="igen",IF((Táblázat!$F180=H$1)AND(Táblázat!$I180=H$2),-Táblázat!$E180,""),"")</f>
        <v/>
      </c>
    </row>
    <row collapsed="false" customFormat="false" customHeight="false" hidden="true" ht="12.1" outlineLevel="0" r="181">
      <c r="A181" s="52" t="n">
        <f aca="false">IF(B181="0",A180,A180+1)</f>
        <v>8</v>
      </c>
      <c r="B181" s="53" t="str">
        <f aca="false">IF(Táblázat!$H181="igen",Táblázat!$B181,"0")</f>
        <v>0</v>
      </c>
      <c r="C181" s="54" t="str">
        <f aca="false">IF(Táblázat!$H181="igen",Táblázat!$A181,"")</f>
        <v/>
      </c>
      <c r="D181" s="25" t="str">
        <f aca="false">IF(Táblázat!$H181="igen",Táblázat!$D181,"")</f>
        <v/>
      </c>
      <c r="E181" s="28" t="str">
        <f aca="false">IF(Táblázat!$H181="igen",IF((Táblázat!$F181=E$1)AND(Táblázat!$I181&lt;&gt;F$2),Táblázat!$E181,""),"")</f>
        <v/>
      </c>
      <c r="F181" s="28" t="str">
        <f aca="false">IF(Táblázat!$H181="igen",IF((Táblázat!$F181=F$1)AND(Táblázat!$I181=F$2),Táblázat!$E181,""),"")</f>
        <v/>
      </c>
      <c r="G181" s="28" t="str">
        <f aca="false">IF(Táblázat!$H181="igen",IF((Táblázat!$F181=G$1)AND(Táblázat!$I181&lt;&gt;H$2),-Táblázat!$E181,""),"")</f>
        <v/>
      </c>
      <c r="H181" s="28" t="str">
        <f aca="false">IF(Táblázat!$H181="igen",IF((Táblázat!$F181=H$1)AND(Táblázat!$I181=H$2),-Táblázat!$E181,""),"")</f>
        <v/>
      </c>
    </row>
    <row collapsed="false" customFormat="false" customHeight="false" hidden="true" ht="12.1" outlineLevel="0" r="182">
      <c r="A182" s="52" t="n">
        <f aca="false">IF(B182="0",A181,A181+1)</f>
        <v>8</v>
      </c>
      <c r="B182" s="53" t="str">
        <f aca="false">IF(Táblázat!$H182="igen",Táblázat!$B182,"0")</f>
        <v>0</v>
      </c>
      <c r="C182" s="54" t="str">
        <f aca="false">IF(Táblázat!$H182="igen",Táblázat!$A182,"")</f>
        <v/>
      </c>
      <c r="D182" s="25" t="str">
        <f aca="false">IF(Táblázat!$H182="igen",Táblázat!$D182,"")</f>
        <v/>
      </c>
      <c r="E182" s="28" t="str">
        <f aca="false">IF(Táblázat!$H182="igen",IF((Táblázat!$F182=E$1)AND(Táblázat!$I182&lt;&gt;F$2),Táblázat!$E182,""),"")</f>
        <v/>
      </c>
      <c r="F182" s="28" t="str">
        <f aca="false">IF(Táblázat!$H182="igen",IF((Táblázat!$F182=F$1)AND(Táblázat!$I182=F$2),Táblázat!$E182,""),"")</f>
        <v/>
      </c>
      <c r="G182" s="28" t="str">
        <f aca="false">IF(Táblázat!$H182="igen",IF((Táblázat!$F182=G$1)AND(Táblázat!$I182&lt;&gt;H$2),-Táblázat!$E182,""),"")</f>
        <v/>
      </c>
      <c r="H182" s="28" t="str">
        <f aca="false">IF(Táblázat!$H182="igen",IF((Táblázat!$F182=H$1)AND(Táblázat!$I182=H$2),-Táblázat!$E182,""),"")</f>
        <v/>
      </c>
    </row>
    <row collapsed="false" customFormat="false" customHeight="false" hidden="true" ht="12.1" outlineLevel="0" r="183">
      <c r="A183" s="52" t="n">
        <f aca="false">IF(B183="0",A182,A182+1)</f>
        <v>8</v>
      </c>
      <c r="B183" s="53" t="str">
        <f aca="false">IF(Táblázat!$H183="igen",Táblázat!$B183,"0")</f>
        <v>0</v>
      </c>
      <c r="C183" s="54" t="str">
        <f aca="false">IF(Táblázat!$H183="igen",Táblázat!$A183,"")</f>
        <v/>
      </c>
      <c r="D183" s="25" t="str">
        <f aca="false">IF(Táblázat!$H183="igen",Táblázat!$D183,"")</f>
        <v/>
      </c>
      <c r="E183" s="28" t="str">
        <f aca="false">IF(Táblázat!$H183="igen",IF((Táblázat!$F183=E$1)AND(Táblázat!$I183&lt;&gt;F$2),Táblázat!$E183,""),"")</f>
        <v/>
      </c>
      <c r="F183" s="28" t="str">
        <f aca="false">IF(Táblázat!$H183="igen",IF((Táblázat!$F183=F$1)AND(Táblázat!$I183=F$2),Táblázat!$E183,""),"")</f>
        <v/>
      </c>
      <c r="G183" s="28" t="str">
        <f aca="false">IF(Táblázat!$H183="igen",IF((Táblázat!$F183=G$1)AND(Táblázat!$I183&lt;&gt;H$2),-Táblázat!$E183,""),"")</f>
        <v/>
      </c>
      <c r="H183" s="28" t="str">
        <f aca="false">IF(Táblázat!$H183="igen",IF((Táblázat!$F183=H$1)AND(Táblázat!$I183=H$2),-Táblázat!$E183,""),"")</f>
        <v/>
      </c>
    </row>
    <row collapsed="false" customFormat="false" customHeight="false" hidden="true" ht="12.1" outlineLevel="0" r="184">
      <c r="A184" s="52" t="n">
        <f aca="false">IF(B184="0",A183,A183+1)</f>
        <v>8</v>
      </c>
      <c r="B184" s="53" t="str">
        <f aca="false">IF(Táblázat!$H184="igen",Táblázat!$B184,"0")</f>
        <v>0</v>
      </c>
      <c r="C184" s="54" t="str">
        <f aca="false">IF(Táblázat!$H184="igen",Táblázat!$A184,"")</f>
        <v/>
      </c>
      <c r="D184" s="25" t="str">
        <f aca="false">IF(Táblázat!$H184="igen",Táblázat!$D184,"")</f>
        <v/>
      </c>
      <c r="E184" s="28" t="str">
        <f aca="false">IF(Táblázat!$H184="igen",IF((Táblázat!$F184=E$1)AND(Táblázat!$I184&lt;&gt;F$2),Táblázat!$E184,""),"")</f>
        <v/>
      </c>
      <c r="F184" s="28" t="str">
        <f aca="false">IF(Táblázat!$H184="igen",IF((Táblázat!$F184=F$1)AND(Táblázat!$I184=F$2),Táblázat!$E184,""),"")</f>
        <v/>
      </c>
      <c r="G184" s="28" t="str">
        <f aca="false">IF(Táblázat!$H184="igen",IF((Táblázat!$F184=G$1)AND(Táblázat!$I184&lt;&gt;H$2),-Táblázat!$E184,""),"")</f>
        <v/>
      </c>
      <c r="H184" s="28" t="str">
        <f aca="false">IF(Táblázat!$H184="igen",IF((Táblázat!$F184=H$1)AND(Táblázat!$I184=H$2),-Táblázat!$E184,""),"")</f>
        <v/>
      </c>
    </row>
    <row collapsed="false" customFormat="false" customHeight="false" hidden="true" ht="12.1" outlineLevel="0" r="185">
      <c r="A185" s="52" t="n">
        <f aca="false">IF(B185="0",A184,A184+1)</f>
        <v>8</v>
      </c>
      <c r="B185" s="53" t="str">
        <f aca="false">IF(Táblázat!$H185="igen",Táblázat!$B185,"0")</f>
        <v>0</v>
      </c>
      <c r="C185" s="54" t="str">
        <f aca="false">IF(Táblázat!$H185="igen",Táblázat!$A185,"")</f>
        <v/>
      </c>
      <c r="D185" s="25" t="str">
        <f aca="false">IF(Táblázat!$H185="igen",Táblázat!$D185,"")</f>
        <v/>
      </c>
      <c r="E185" s="28" t="str">
        <f aca="false">IF(Táblázat!$H185="igen",IF((Táblázat!$F185=E$1)AND(Táblázat!$I185&lt;&gt;F$2),Táblázat!$E185,""),"")</f>
        <v/>
      </c>
      <c r="F185" s="28" t="str">
        <f aca="false">IF(Táblázat!$H185="igen",IF((Táblázat!$F185=F$1)AND(Táblázat!$I185=F$2),Táblázat!$E185,""),"")</f>
        <v/>
      </c>
      <c r="G185" s="28" t="str">
        <f aca="false">IF(Táblázat!$H185="igen",IF((Táblázat!$F185=G$1)AND(Táblázat!$I185&lt;&gt;H$2),-Táblázat!$E185,""),"")</f>
        <v/>
      </c>
      <c r="H185" s="28" t="str">
        <f aca="false">IF(Táblázat!$H185="igen",IF((Táblázat!$F185=H$1)AND(Táblázat!$I185=H$2),-Táblázat!$E185,""),"")</f>
        <v/>
      </c>
    </row>
    <row collapsed="false" customFormat="false" customHeight="false" hidden="true" ht="12.1" outlineLevel="0" r="186">
      <c r="A186" s="52" t="n">
        <f aca="false">IF(B186="0",A185,A185+1)</f>
        <v>8</v>
      </c>
      <c r="B186" s="53" t="str">
        <f aca="false">IF(Táblázat!$H186="igen",Táblázat!$B186,"0")</f>
        <v>0</v>
      </c>
      <c r="C186" s="54" t="str">
        <f aca="false">IF(Táblázat!$H186="igen",Táblázat!$A186,"")</f>
        <v/>
      </c>
      <c r="D186" s="25" t="str">
        <f aca="false">IF(Táblázat!$H186="igen",Táblázat!$D186,"")</f>
        <v/>
      </c>
      <c r="E186" s="28" t="str">
        <f aca="false">IF(Táblázat!$H186="igen",IF((Táblázat!$F186=E$1)AND(Táblázat!$I186&lt;&gt;F$2),Táblázat!$E186,""),"")</f>
        <v/>
      </c>
      <c r="F186" s="28" t="str">
        <f aca="false">IF(Táblázat!$H186="igen",IF((Táblázat!$F186=F$1)AND(Táblázat!$I186=F$2),Táblázat!$E186,""),"")</f>
        <v/>
      </c>
      <c r="G186" s="28" t="str">
        <f aca="false">IF(Táblázat!$H186="igen",IF((Táblázat!$F186=G$1)AND(Táblázat!$I186&lt;&gt;H$2),-Táblázat!$E186,""),"")</f>
        <v/>
      </c>
      <c r="H186" s="28" t="str">
        <f aca="false">IF(Táblázat!$H186="igen",IF((Táblázat!$F186=H$1)AND(Táblázat!$I186=H$2),-Táblázat!$E186,""),"")</f>
        <v/>
      </c>
    </row>
    <row collapsed="false" customFormat="false" customHeight="false" hidden="true" ht="12.1" outlineLevel="0" r="187">
      <c r="A187" s="52" t="n">
        <f aca="false">IF(B187="0",A186,A186+1)</f>
        <v>8</v>
      </c>
      <c r="B187" s="53" t="str">
        <f aca="false">IF(Táblázat!$H187="igen",Táblázat!$B187,"0")</f>
        <v>0</v>
      </c>
      <c r="C187" s="54" t="str">
        <f aca="false">IF(Táblázat!$H187="igen",Táblázat!$A187,"")</f>
        <v/>
      </c>
      <c r="D187" s="25" t="str">
        <f aca="false">IF(Táblázat!$H187="igen",Táblázat!$D187,"")</f>
        <v/>
      </c>
      <c r="E187" s="28" t="str">
        <f aca="false">IF(Táblázat!$H187="igen",IF((Táblázat!$F187=E$1)AND(Táblázat!$I187&lt;&gt;F$2),Táblázat!$E187,""),"")</f>
        <v/>
      </c>
      <c r="F187" s="28" t="str">
        <f aca="false">IF(Táblázat!$H187="igen",IF((Táblázat!$F187=F$1)AND(Táblázat!$I187=F$2),Táblázat!$E187,""),"")</f>
        <v/>
      </c>
      <c r="G187" s="28" t="str">
        <f aca="false">IF(Táblázat!$H187="igen",IF((Táblázat!$F187=G$1)AND(Táblázat!$I187&lt;&gt;H$2),-Táblázat!$E187,""),"")</f>
        <v/>
      </c>
      <c r="H187" s="28" t="str">
        <f aca="false">IF(Táblázat!$H187="igen",IF((Táblázat!$F187=H$1)AND(Táblázat!$I187=H$2),-Táblázat!$E187,""),"")</f>
        <v/>
      </c>
    </row>
    <row collapsed="false" customFormat="false" customHeight="false" hidden="true" ht="12.1" outlineLevel="0" r="188">
      <c r="A188" s="52" t="n">
        <f aca="false">IF(B188="0",A187,A187+1)</f>
        <v>8</v>
      </c>
      <c r="B188" s="53" t="str">
        <f aca="false">IF(Táblázat!$H188="igen",Táblázat!$B188,"0")</f>
        <v>0</v>
      </c>
      <c r="C188" s="54" t="str">
        <f aca="false">IF(Táblázat!$H188="igen",Táblázat!$A188,"")</f>
        <v/>
      </c>
      <c r="D188" s="25" t="str">
        <f aca="false">IF(Táblázat!$H188="igen",Táblázat!$D188,"")</f>
        <v/>
      </c>
      <c r="E188" s="28" t="str">
        <f aca="false">IF(Táblázat!$H188="igen",IF((Táblázat!$F188=E$1)AND(Táblázat!$I188&lt;&gt;F$2),Táblázat!$E188,""),"")</f>
        <v/>
      </c>
      <c r="F188" s="28" t="str">
        <f aca="false">IF(Táblázat!$H188="igen",IF((Táblázat!$F188=F$1)AND(Táblázat!$I188=F$2),Táblázat!$E188,""),"")</f>
        <v/>
      </c>
      <c r="G188" s="28" t="str">
        <f aca="false">IF(Táblázat!$H188="igen",IF((Táblázat!$F188=G$1)AND(Táblázat!$I188&lt;&gt;H$2),-Táblázat!$E188,""),"")</f>
        <v/>
      </c>
      <c r="H188" s="28" t="str">
        <f aca="false">IF(Táblázat!$H188="igen",IF((Táblázat!$F188=H$1)AND(Táblázat!$I188=H$2),-Táblázat!$E188,""),"")</f>
        <v/>
      </c>
    </row>
    <row collapsed="false" customFormat="false" customHeight="false" hidden="true" ht="12.1" outlineLevel="0" r="189">
      <c r="A189" s="52" t="n">
        <f aca="false">IF(B189="0",A188,A188+1)</f>
        <v>8</v>
      </c>
      <c r="B189" s="53" t="str">
        <f aca="false">IF(Táblázat!$H189="igen",Táblázat!$B189,"0")</f>
        <v>0</v>
      </c>
      <c r="C189" s="54" t="str">
        <f aca="false">IF(Táblázat!$H189="igen",Táblázat!$A189,"")</f>
        <v/>
      </c>
      <c r="D189" s="25" t="str">
        <f aca="false">IF(Táblázat!$H189="igen",Táblázat!$D189,"")</f>
        <v/>
      </c>
      <c r="E189" s="28" t="str">
        <f aca="false">IF(Táblázat!$H189="igen",IF((Táblázat!$F189=E$1)AND(Táblázat!$I189&lt;&gt;F$2),Táblázat!$E189,""),"")</f>
        <v/>
      </c>
      <c r="F189" s="28" t="str">
        <f aca="false">IF(Táblázat!$H189="igen",IF((Táblázat!$F189=F$1)AND(Táblázat!$I189=F$2),Táblázat!$E189,""),"")</f>
        <v/>
      </c>
      <c r="G189" s="28" t="str">
        <f aca="false">IF(Táblázat!$H189="igen",IF((Táblázat!$F189=G$1)AND(Táblázat!$I189&lt;&gt;H$2),-Táblázat!$E189,""),"")</f>
        <v/>
      </c>
      <c r="H189" s="28" t="str">
        <f aca="false">IF(Táblázat!$H189="igen",IF((Táblázat!$F189=H$1)AND(Táblázat!$I189=H$2),-Táblázat!$E189,""),"")</f>
        <v/>
      </c>
    </row>
    <row collapsed="false" customFormat="false" customHeight="false" hidden="true" ht="12.1" outlineLevel="0" r="190">
      <c r="A190" s="52" t="n">
        <f aca="false">IF(B190="0",A189,A189+1)</f>
        <v>8</v>
      </c>
      <c r="B190" s="53" t="str">
        <f aca="false">IF(Táblázat!$H190="igen",Táblázat!$B190,"0")</f>
        <v>0</v>
      </c>
      <c r="C190" s="54" t="str">
        <f aca="false">IF(Táblázat!$H190="igen",Táblázat!$A190,"")</f>
        <v/>
      </c>
      <c r="D190" s="25" t="str">
        <f aca="false">IF(Táblázat!$H190="igen",Táblázat!$D190,"")</f>
        <v/>
      </c>
      <c r="E190" s="28" t="str">
        <f aca="false">IF(Táblázat!$H190="igen",IF((Táblázat!$F190=E$1)AND(Táblázat!$I190&lt;&gt;F$2),Táblázat!$E190,""),"")</f>
        <v/>
      </c>
      <c r="F190" s="28" t="str">
        <f aca="false">IF(Táblázat!$H190="igen",IF((Táblázat!$F190=F$1)AND(Táblázat!$I190=F$2),Táblázat!$E190,""),"")</f>
        <v/>
      </c>
      <c r="G190" s="28" t="str">
        <f aca="false">IF(Táblázat!$H190="igen",IF((Táblázat!$F190=G$1)AND(Táblázat!$I190&lt;&gt;H$2),-Táblázat!$E190,""),"")</f>
        <v/>
      </c>
      <c r="H190" s="28" t="str">
        <f aca="false">IF(Táblázat!$H190="igen",IF((Táblázat!$F190=H$1)AND(Táblázat!$I190=H$2),-Táblázat!$E190,""),"")</f>
        <v/>
      </c>
    </row>
    <row collapsed="false" customFormat="false" customHeight="false" hidden="true" ht="12.1" outlineLevel="0" r="191">
      <c r="A191" s="52" t="n">
        <f aca="false">IF(B191="0",A190,A190+1)</f>
        <v>8</v>
      </c>
      <c r="B191" s="53" t="str">
        <f aca="false">IF(Táblázat!$H191="igen",Táblázat!$B191,"0")</f>
        <v>0</v>
      </c>
      <c r="C191" s="54" t="str">
        <f aca="false">IF(Táblázat!$H191="igen",Táblázat!$A191,"")</f>
        <v/>
      </c>
      <c r="D191" s="25" t="str">
        <f aca="false">IF(Táblázat!$H191="igen",Táblázat!$D191,"")</f>
        <v/>
      </c>
      <c r="E191" s="28" t="str">
        <f aca="false">IF(Táblázat!$H191="igen",IF((Táblázat!$F191=E$1)AND(Táblázat!$I191&lt;&gt;F$2),Táblázat!$E191,""),"")</f>
        <v/>
      </c>
      <c r="F191" s="28" t="str">
        <f aca="false">IF(Táblázat!$H191="igen",IF((Táblázat!$F191=F$1)AND(Táblázat!$I191=F$2),Táblázat!$E191,""),"")</f>
        <v/>
      </c>
      <c r="G191" s="28" t="str">
        <f aca="false">IF(Táblázat!$H191="igen",IF((Táblázat!$F191=G$1)AND(Táblázat!$I191&lt;&gt;H$2),-Táblázat!$E191,""),"")</f>
        <v/>
      </c>
      <c r="H191" s="28" t="str">
        <f aca="false">IF(Táblázat!$H191="igen",IF((Táblázat!$F191=H$1)AND(Táblázat!$I191=H$2),-Táblázat!$E191,""),"")</f>
        <v/>
      </c>
    </row>
    <row collapsed="false" customFormat="false" customHeight="false" hidden="true" ht="12.1" outlineLevel="0" r="192">
      <c r="A192" s="52" t="n">
        <f aca="false">IF(B192="0",A191,A191+1)</f>
        <v>8</v>
      </c>
      <c r="B192" s="53" t="str">
        <f aca="false">IF(Táblázat!$H192="igen",Táblázat!$B192,"0")</f>
        <v>0</v>
      </c>
      <c r="C192" s="54" t="str">
        <f aca="false">IF(Táblázat!$H192="igen",Táblázat!$A192,"")</f>
        <v/>
      </c>
      <c r="D192" s="25" t="str">
        <f aca="false">IF(Táblázat!$H192="igen",Táblázat!$D192,"")</f>
        <v/>
      </c>
      <c r="E192" s="28" t="str">
        <f aca="false">IF(Táblázat!$H192="igen",IF((Táblázat!$F192=E$1)AND(Táblázat!$I192&lt;&gt;F$2),Táblázat!$E192,""),"")</f>
        <v/>
      </c>
      <c r="F192" s="28" t="str">
        <f aca="false">IF(Táblázat!$H192="igen",IF((Táblázat!$F192=F$1)AND(Táblázat!$I192=F$2),Táblázat!$E192,""),"")</f>
        <v/>
      </c>
      <c r="G192" s="28" t="str">
        <f aca="false">IF(Táblázat!$H192="igen",IF((Táblázat!$F192=G$1)AND(Táblázat!$I192&lt;&gt;H$2),-Táblázat!$E192,""),"")</f>
        <v/>
      </c>
      <c r="H192" s="28" t="str">
        <f aca="false">IF(Táblázat!$H192="igen",IF((Táblázat!$F192=H$1)AND(Táblázat!$I192=H$2),-Táblázat!$E192,""),"")</f>
        <v/>
      </c>
    </row>
    <row collapsed="false" customFormat="false" customHeight="false" hidden="true" ht="12.1" outlineLevel="0" r="193">
      <c r="A193" s="52" t="n">
        <f aca="false">IF(B193="0",A192,A192+1)</f>
        <v>8</v>
      </c>
      <c r="B193" s="53" t="str">
        <f aca="false">IF(Táblázat!$H193="igen",Táblázat!$B193,"0")</f>
        <v>0</v>
      </c>
      <c r="C193" s="54" t="str">
        <f aca="false">IF(Táblázat!$H193="igen",Táblázat!$A193,"")</f>
        <v/>
      </c>
      <c r="D193" s="25" t="str">
        <f aca="false">IF(Táblázat!$H193="igen",Táblázat!$D193,"")</f>
        <v/>
      </c>
      <c r="E193" s="28" t="str">
        <f aca="false">IF(Táblázat!$H193="igen",IF((Táblázat!$F193=E$1)AND(Táblázat!$I193&lt;&gt;F$2),Táblázat!$E193,""),"")</f>
        <v/>
      </c>
      <c r="F193" s="28" t="str">
        <f aca="false">IF(Táblázat!$H193="igen",IF((Táblázat!$F193=F$1)AND(Táblázat!$I193=F$2),Táblázat!$E193,""),"")</f>
        <v/>
      </c>
      <c r="G193" s="28" t="str">
        <f aca="false">IF(Táblázat!$H193="igen",IF((Táblázat!$F193=G$1)AND(Táblázat!$I193&lt;&gt;H$2),-Táblázat!$E193,""),"")</f>
        <v/>
      </c>
      <c r="H193" s="28" t="str">
        <f aca="false">IF(Táblázat!$H193="igen",IF((Táblázat!$F193=H$1)AND(Táblázat!$I193=H$2),-Táblázat!$E193,""),"")</f>
        <v/>
      </c>
    </row>
    <row collapsed="false" customFormat="false" customHeight="false" hidden="true" ht="12.1" outlineLevel="0" r="194">
      <c r="A194" s="52" t="n">
        <f aca="false">IF(B194="0",A193,A193+1)</f>
        <v>8</v>
      </c>
      <c r="B194" s="53" t="str">
        <f aca="false">IF(Táblázat!$H194="igen",Táblázat!$B194,"0")</f>
        <v>0</v>
      </c>
      <c r="C194" s="54" t="str">
        <f aca="false">IF(Táblázat!$H194="igen",Táblázat!$A194,"")</f>
        <v/>
      </c>
      <c r="D194" s="25" t="str">
        <f aca="false">IF(Táblázat!$H194="igen",Táblázat!$D194,"")</f>
        <v/>
      </c>
      <c r="E194" s="28" t="str">
        <f aca="false">IF(Táblázat!$H194="igen",IF((Táblázat!$F194=E$1)AND(Táblázat!$I194&lt;&gt;F$2),Táblázat!$E194,""),"")</f>
        <v/>
      </c>
      <c r="F194" s="28" t="str">
        <f aca="false">IF(Táblázat!$H194="igen",IF((Táblázat!$F194=F$1)AND(Táblázat!$I194=F$2),Táblázat!$E194,""),"")</f>
        <v/>
      </c>
      <c r="G194" s="28" t="str">
        <f aca="false">IF(Táblázat!$H194="igen",IF((Táblázat!$F194=G$1)AND(Táblázat!$I194&lt;&gt;H$2),-Táblázat!$E194,""),"")</f>
        <v/>
      </c>
      <c r="H194" s="28" t="str">
        <f aca="false">IF(Táblázat!$H194="igen",IF((Táblázat!$F194=H$1)AND(Táblázat!$I194=H$2),-Táblázat!$E194,""),"")</f>
        <v/>
      </c>
    </row>
    <row collapsed="false" customFormat="false" customHeight="false" hidden="true" ht="12.1" outlineLevel="0" r="195">
      <c r="A195" s="52" t="n">
        <f aca="false">IF(B195="0",A194,A194+1)</f>
        <v>8</v>
      </c>
      <c r="B195" s="53" t="str">
        <f aca="false">IF(Táblázat!$H195="igen",Táblázat!$B195,"0")</f>
        <v>0</v>
      </c>
      <c r="C195" s="54" t="str">
        <f aca="false">IF(Táblázat!$H195="igen",Táblázat!$A195,"")</f>
        <v/>
      </c>
      <c r="D195" s="25" t="str">
        <f aca="false">IF(Táblázat!$H195="igen",Táblázat!$D195,"")</f>
        <v/>
      </c>
      <c r="E195" s="28" t="str">
        <f aca="false">IF(Táblázat!$H195="igen",IF((Táblázat!$F195=E$1)AND(Táblázat!$I195&lt;&gt;F$2),Táblázat!$E195,""),"")</f>
        <v/>
      </c>
      <c r="F195" s="28" t="str">
        <f aca="false">IF(Táblázat!$H195="igen",IF((Táblázat!$F195=F$1)AND(Táblázat!$I195=F$2),Táblázat!$E195,""),"")</f>
        <v/>
      </c>
      <c r="G195" s="28" t="str">
        <f aca="false">IF(Táblázat!$H195="igen",IF((Táblázat!$F195=G$1)AND(Táblázat!$I195&lt;&gt;H$2),-Táblázat!$E195,""),"")</f>
        <v/>
      </c>
      <c r="H195" s="28" t="str">
        <f aca="false">IF(Táblázat!$H195="igen",IF((Táblázat!$F195=H$1)AND(Táblázat!$I195=H$2),-Táblázat!$E195,""),"")</f>
        <v/>
      </c>
    </row>
    <row collapsed="false" customFormat="false" customHeight="false" hidden="true" ht="12.1" outlineLevel="0" r="196">
      <c r="A196" s="52" t="n">
        <f aca="false">IF(B196="0",A195,A195+1)</f>
        <v>8</v>
      </c>
      <c r="B196" s="53" t="str">
        <f aca="false">IF(Táblázat!$H196="igen",Táblázat!$B196,"0")</f>
        <v>0</v>
      </c>
      <c r="C196" s="54" t="str">
        <f aca="false">IF(Táblázat!$H196="igen",Táblázat!$A196,"")</f>
        <v/>
      </c>
      <c r="D196" s="25" t="str">
        <f aca="false">IF(Táblázat!$H196="igen",Táblázat!$D196,"")</f>
        <v/>
      </c>
      <c r="E196" s="28" t="str">
        <f aca="false">IF(Táblázat!$H196="igen",IF((Táblázat!$F196=E$1)AND(Táblázat!$I196&lt;&gt;F$2),Táblázat!$E196,""),"")</f>
        <v/>
      </c>
      <c r="F196" s="28" t="str">
        <f aca="false">IF(Táblázat!$H196="igen",IF((Táblázat!$F196=F$1)AND(Táblázat!$I196=F$2),Táblázat!$E196,""),"")</f>
        <v/>
      </c>
      <c r="G196" s="28" t="str">
        <f aca="false">IF(Táblázat!$H196="igen",IF((Táblázat!$F196=G$1)AND(Táblázat!$I196&lt;&gt;H$2),-Táblázat!$E196,""),"")</f>
        <v/>
      </c>
      <c r="H196" s="28" t="str">
        <f aca="false">IF(Táblázat!$H196="igen",IF((Táblázat!$F196=H$1)AND(Táblázat!$I196=H$2),-Táblázat!$E196,""),"")</f>
        <v/>
      </c>
    </row>
    <row collapsed="false" customFormat="false" customHeight="false" hidden="true" ht="12.1" outlineLevel="0" r="197">
      <c r="A197" s="52" t="n">
        <f aca="false">IF(B197="0",A196,A196+1)</f>
        <v>8</v>
      </c>
      <c r="B197" s="53" t="str">
        <f aca="false">IF(Táblázat!$H197="igen",Táblázat!$B197,"0")</f>
        <v>0</v>
      </c>
      <c r="C197" s="54" t="str">
        <f aca="false">IF(Táblázat!$H197="igen",Táblázat!$A197,"")</f>
        <v/>
      </c>
      <c r="D197" s="25" t="str">
        <f aca="false">IF(Táblázat!$H197="igen",Táblázat!$D197,"")</f>
        <v/>
      </c>
      <c r="E197" s="28" t="str">
        <f aca="false">IF(Táblázat!$H197="igen",IF((Táblázat!$F197=E$1)AND(Táblázat!$I197&lt;&gt;F$2),Táblázat!$E197,""),"")</f>
        <v/>
      </c>
      <c r="F197" s="28" t="str">
        <f aca="false">IF(Táblázat!$H197="igen",IF((Táblázat!$F197=F$1)AND(Táblázat!$I197=F$2),Táblázat!$E197,""),"")</f>
        <v/>
      </c>
      <c r="G197" s="28" t="str">
        <f aca="false">IF(Táblázat!$H197="igen",IF((Táblázat!$F197=G$1)AND(Táblázat!$I197&lt;&gt;H$2),-Táblázat!$E197,""),"")</f>
        <v/>
      </c>
      <c r="H197" s="28" t="str">
        <f aca="false">IF(Táblázat!$H197="igen",IF((Táblázat!$F197=H$1)AND(Táblázat!$I197=H$2),-Táblázat!$E197,""),"")</f>
        <v/>
      </c>
    </row>
    <row collapsed="false" customFormat="false" customHeight="false" hidden="true" ht="12.1" outlineLevel="0" r="198">
      <c r="A198" s="52" t="n">
        <f aca="false">IF(B198="0",A197,A197+1)</f>
        <v>8</v>
      </c>
      <c r="B198" s="53" t="str">
        <f aca="false">IF(Táblázat!$H198="igen",Táblázat!$B198,"0")</f>
        <v>0</v>
      </c>
      <c r="C198" s="54" t="str">
        <f aca="false">IF(Táblázat!$H198="igen",Táblázat!$A198,"")</f>
        <v/>
      </c>
      <c r="D198" s="25" t="str">
        <f aca="false">IF(Táblázat!$H198="igen",Táblázat!$D198,"")</f>
        <v/>
      </c>
      <c r="E198" s="28" t="str">
        <f aca="false">IF(Táblázat!$H198="igen",IF((Táblázat!$F198=E$1)AND(Táblázat!$I198&lt;&gt;F$2),Táblázat!$E198,""),"")</f>
        <v/>
      </c>
      <c r="F198" s="28" t="str">
        <f aca="false">IF(Táblázat!$H198="igen",IF((Táblázat!$F198=F$1)AND(Táblázat!$I198=F$2),Táblázat!$E198,""),"")</f>
        <v/>
      </c>
      <c r="G198" s="28" t="str">
        <f aca="false">IF(Táblázat!$H198="igen",IF((Táblázat!$F198=G$1)AND(Táblázat!$I198&lt;&gt;H$2),-Táblázat!$E198,""),"")</f>
        <v/>
      </c>
      <c r="H198" s="28" t="str">
        <f aca="false">IF(Táblázat!$H198="igen",IF((Táblázat!$F198=H$1)AND(Táblázat!$I198=H$2),-Táblázat!$E198,""),"")</f>
        <v/>
      </c>
    </row>
    <row collapsed="false" customFormat="false" customHeight="false" hidden="true" ht="12.1" outlineLevel="0" r="199">
      <c r="A199" s="52" t="n">
        <f aca="false">IF(B199="0",A198,A198+1)</f>
        <v>8</v>
      </c>
      <c r="B199" s="53" t="str">
        <f aca="false">IF(Táblázat!$H199="igen",Táblázat!$B199,"0")</f>
        <v>0</v>
      </c>
      <c r="C199" s="54" t="str">
        <f aca="false">IF(Táblázat!$H199="igen",Táblázat!$A199,"")</f>
        <v/>
      </c>
      <c r="D199" s="25" t="str">
        <f aca="false">IF(Táblázat!$H199="igen",Táblázat!$D199,"")</f>
        <v/>
      </c>
      <c r="E199" s="28" t="str">
        <f aca="false">IF(Táblázat!$H199="igen",IF((Táblázat!$F199=E$1)AND(Táblázat!$I199&lt;&gt;F$2),Táblázat!$E199,""),"")</f>
        <v/>
      </c>
      <c r="F199" s="28" t="str">
        <f aca="false">IF(Táblázat!$H199="igen",IF((Táblázat!$F199=F$1)AND(Táblázat!$I199=F$2),Táblázat!$E199,""),"")</f>
        <v/>
      </c>
      <c r="G199" s="28" t="str">
        <f aca="false">IF(Táblázat!$H199="igen",IF((Táblázat!$F199=G$1)AND(Táblázat!$I199&lt;&gt;H$2),-Táblázat!$E199,""),"")</f>
        <v/>
      </c>
      <c r="H199" s="28" t="str">
        <f aca="false">IF(Táblázat!$H199="igen",IF((Táblázat!$F199=H$1)AND(Táblázat!$I199=H$2),-Táblázat!$E199,""),"")</f>
        <v/>
      </c>
    </row>
    <row collapsed="false" customFormat="false" customHeight="false" hidden="true" ht="12.1" outlineLevel="0" r="200">
      <c r="A200" s="52" t="n">
        <f aca="false">IF(B200="0",A199,A199+1)</f>
        <v>8</v>
      </c>
      <c r="B200" s="53" t="str">
        <f aca="false">IF(Táblázat!$H200="igen",Táblázat!$B200,"0")</f>
        <v>0</v>
      </c>
      <c r="C200" s="54" t="str">
        <f aca="false">IF(Táblázat!$H200="igen",Táblázat!$A200,"")</f>
        <v/>
      </c>
      <c r="D200" s="25" t="str">
        <f aca="false">IF(Táblázat!$H200="igen",Táblázat!$D200,"")</f>
        <v/>
      </c>
      <c r="E200" s="28" t="str">
        <f aca="false">IF(Táblázat!$H200="igen",IF((Táblázat!$F200=E$1)AND(Táblázat!$I200&lt;&gt;F$2),Táblázat!$E200,""),"")</f>
        <v/>
      </c>
      <c r="F200" s="28" t="str">
        <f aca="false">IF(Táblázat!$H200="igen",IF((Táblázat!$F200=F$1)AND(Táblázat!$I200=F$2),Táblázat!$E200,""),"")</f>
        <v/>
      </c>
      <c r="G200" s="28" t="str">
        <f aca="false">IF(Táblázat!$H200="igen",IF((Táblázat!$F200=G$1)AND(Táblázat!$I200&lt;&gt;H$2),-Táblázat!$E200,""),"")</f>
        <v/>
      </c>
      <c r="H200" s="28" t="str">
        <f aca="false">IF(Táblázat!$H200="igen",IF((Táblázat!$F200=H$1)AND(Táblázat!$I200=H$2),-Táblázat!$E200,""),"")</f>
        <v/>
      </c>
    </row>
    <row collapsed="false" customFormat="false" customHeight="false" hidden="true" ht="12.1" outlineLevel="0" r="201">
      <c r="A201" s="52" t="n">
        <f aca="false">IF(B201="0",A200,A200+1)</f>
        <v>8</v>
      </c>
      <c r="B201" s="53" t="str">
        <f aca="false">IF(Táblázat!$H201="igen",Táblázat!$B201,"0")</f>
        <v>0</v>
      </c>
      <c r="C201" s="54" t="str">
        <f aca="false">IF(Táblázat!$H201="igen",Táblázat!$A201,"")</f>
        <v/>
      </c>
      <c r="D201" s="25" t="str">
        <f aca="false">IF(Táblázat!$H201="igen",Táblázat!$D201,"")</f>
        <v/>
      </c>
      <c r="E201" s="28" t="str">
        <f aca="false">IF(Táblázat!$H201="igen",IF((Táblázat!$F201=E$1)AND(Táblázat!$I201&lt;&gt;F$2),Táblázat!$E201,""),"")</f>
        <v/>
      </c>
      <c r="F201" s="28" t="str">
        <f aca="false">IF(Táblázat!$H201="igen",IF((Táblázat!$F201=F$1)AND(Táblázat!$I201=F$2),Táblázat!$E201,""),"")</f>
        <v/>
      </c>
      <c r="G201" s="28" t="str">
        <f aca="false">IF(Táblázat!$H201="igen",IF((Táblázat!$F201=G$1)AND(Táblázat!$I201&lt;&gt;H$2),-Táblázat!$E201,""),"")</f>
        <v/>
      </c>
      <c r="H201" s="28" t="str">
        <f aca="false">IF(Táblázat!$H201="igen",IF((Táblázat!$F201=H$1)AND(Táblázat!$I201=H$2),-Táblázat!$E201,""),"")</f>
        <v/>
      </c>
    </row>
    <row collapsed="false" customFormat="false" customHeight="false" hidden="true" ht="12.1" outlineLevel="0" r="202">
      <c r="A202" s="52" t="n">
        <f aca="false">IF(B202="0",A201,A201+1)</f>
        <v>8</v>
      </c>
      <c r="B202" s="53" t="str">
        <f aca="false">IF(Táblázat!$H202="igen",Táblázat!$B202,"0")</f>
        <v>0</v>
      </c>
      <c r="C202" s="54" t="str">
        <f aca="false">IF(Táblázat!$H202="igen",Táblázat!$A202,"")</f>
        <v/>
      </c>
      <c r="D202" s="25" t="str">
        <f aca="false">IF(Táblázat!$H202="igen",Táblázat!$D202,"")</f>
        <v/>
      </c>
      <c r="E202" s="28" t="str">
        <f aca="false">IF(Táblázat!$H202="igen",IF((Táblázat!$F202=E$1)AND(Táblázat!$I202&lt;&gt;F$2),Táblázat!$E202,""),"")</f>
        <v/>
      </c>
      <c r="F202" s="28" t="str">
        <f aca="false">IF(Táblázat!$H202="igen",IF((Táblázat!$F202=F$1)AND(Táblázat!$I202=F$2),Táblázat!$E202,""),"")</f>
        <v/>
      </c>
      <c r="G202" s="28" t="str">
        <f aca="false">IF(Táblázat!$H202="igen",IF((Táblázat!$F202=G$1)AND(Táblázat!$I202&lt;&gt;H$2),-Táblázat!$E202,""),"")</f>
        <v/>
      </c>
      <c r="H202" s="28" t="str">
        <f aca="false">IF(Táblázat!$H202="igen",IF((Táblázat!$F202=H$1)AND(Táblázat!$I202=H$2),-Táblázat!$E202,""),"")</f>
        <v/>
      </c>
    </row>
    <row collapsed="false" customFormat="false" customHeight="false" hidden="true" ht="12.1" outlineLevel="0" r="203">
      <c r="A203" s="52" t="n">
        <f aca="false">IF(B203="0",A202,A202+1)</f>
        <v>8</v>
      </c>
      <c r="B203" s="53" t="str">
        <f aca="false">IF(Táblázat!$H203="igen",Táblázat!$B203,"0")</f>
        <v>0</v>
      </c>
      <c r="C203" s="54" t="str">
        <f aca="false">IF(Táblázat!$H203="igen",Táblázat!$A203,"")</f>
        <v/>
      </c>
      <c r="D203" s="25" t="str">
        <f aca="false">IF(Táblázat!$H203="igen",Táblázat!$D203,"")</f>
        <v/>
      </c>
      <c r="E203" s="28" t="str">
        <f aca="false">IF(Táblázat!$H203="igen",IF((Táblázat!$F203=E$1)AND(Táblázat!$I203&lt;&gt;F$2),Táblázat!$E203,""),"")</f>
        <v/>
      </c>
      <c r="F203" s="28" t="str">
        <f aca="false">IF(Táblázat!$H203="igen",IF((Táblázat!$F203=F$1)AND(Táblázat!$I203=F$2),Táblázat!$E203,""),"")</f>
        <v/>
      </c>
      <c r="G203" s="28" t="str">
        <f aca="false">IF(Táblázat!$H203="igen",IF((Táblázat!$F203=G$1)AND(Táblázat!$I203&lt;&gt;H$2),-Táblázat!$E203,""),"")</f>
        <v/>
      </c>
      <c r="H203" s="28" t="str">
        <f aca="false">IF(Táblázat!$H203="igen",IF((Táblázat!$F203=H$1)AND(Táblázat!$I203=H$2),-Táblázat!$E203,""),"")</f>
        <v/>
      </c>
    </row>
    <row collapsed="false" customFormat="false" customHeight="false" hidden="true" ht="12.1" outlineLevel="0" r="204">
      <c r="A204" s="52" t="n">
        <f aca="false">IF(B204="0",A203,A203+1)</f>
        <v>8</v>
      </c>
      <c r="B204" s="53" t="str">
        <f aca="false">IF(Táblázat!$H204="igen",Táblázat!$B204,"0")</f>
        <v>0</v>
      </c>
      <c r="C204" s="54" t="str">
        <f aca="false">IF(Táblázat!$H204="igen",Táblázat!$A204,"")</f>
        <v/>
      </c>
      <c r="D204" s="25" t="str">
        <f aca="false">IF(Táblázat!$H204="igen",Táblázat!$D204,"")</f>
        <v/>
      </c>
      <c r="E204" s="28" t="str">
        <f aca="false">IF(Táblázat!$H204="igen",IF((Táblázat!$F204=E$1)AND(Táblázat!$I204&lt;&gt;F$2),Táblázat!$E204,""),"")</f>
        <v/>
      </c>
      <c r="F204" s="28" t="str">
        <f aca="false">IF(Táblázat!$H204="igen",IF((Táblázat!$F204=F$1)AND(Táblázat!$I204=F$2),Táblázat!$E204,""),"")</f>
        <v/>
      </c>
      <c r="G204" s="28" t="str">
        <f aca="false">IF(Táblázat!$H204="igen",IF((Táblázat!$F204=G$1)AND(Táblázat!$I204&lt;&gt;H$2),-Táblázat!$E204,""),"")</f>
        <v/>
      </c>
      <c r="H204" s="28" t="str">
        <f aca="false">IF(Táblázat!$H204="igen",IF((Táblázat!$F204=H$1)AND(Táblázat!$I204=H$2),-Táblázat!$E204,""),"")</f>
        <v/>
      </c>
    </row>
    <row collapsed="false" customFormat="false" customHeight="false" hidden="true" ht="12.1" outlineLevel="0" r="205">
      <c r="A205" s="52" t="n">
        <f aca="false">IF(B205="0",A204,A204+1)</f>
        <v>8</v>
      </c>
      <c r="B205" s="53" t="str">
        <f aca="false">IF(Táblázat!$H205="igen",Táblázat!$B205,"0")</f>
        <v>0</v>
      </c>
      <c r="C205" s="54" t="str">
        <f aca="false">IF(Táblázat!$H205="igen",Táblázat!$A205,"")</f>
        <v/>
      </c>
      <c r="D205" s="25" t="str">
        <f aca="false">IF(Táblázat!$H205="igen",Táblázat!$D205,"")</f>
        <v/>
      </c>
      <c r="E205" s="28" t="str">
        <f aca="false">IF(Táblázat!$H205="igen",IF((Táblázat!$F205=E$1)AND(Táblázat!$I205&lt;&gt;F$2),Táblázat!$E205,""),"")</f>
        <v/>
      </c>
      <c r="F205" s="28" t="str">
        <f aca="false">IF(Táblázat!$H205="igen",IF((Táblázat!$F205=F$1)AND(Táblázat!$I205=F$2),Táblázat!$E205,""),"")</f>
        <v/>
      </c>
      <c r="G205" s="28" t="str">
        <f aca="false">IF(Táblázat!$H205="igen",IF((Táblázat!$F205=G$1)AND(Táblázat!$I205&lt;&gt;H$2),-Táblázat!$E205,""),"")</f>
        <v/>
      </c>
      <c r="H205" s="28" t="str">
        <f aca="false">IF(Táblázat!$H205="igen",IF((Táblázat!$F205=H$1)AND(Táblázat!$I205=H$2),-Táblázat!$E205,""),"")</f>
        <v/>
      </c>
    </row>
    <row collapsed="false" customFormat="false" customHeight="false" hidden="true" ht="12.1" outlineLevel="0" r="206">
      <c r="A206" s="52" t="n">
        <f aca="false">IF(B206="0",A205,A205+1)</f>
        <v>8</v>
      </c>
      <c r="B206" s="53" t="str">
        <f aca="false">IF(Táblázat!$H206="igen",Táblázat!$B206,"0")</f>
        <v>0</v>
      </c>
      <c r="C206" s="54" t="str">
        <f aca="false">IF(Táblázat!$H206="igen",Táblázat!$A206,"")</f>
        <v/>
      </c>
      <c r="D206" s="25" t="str">
        <f aca="false">IF(Táblázat!$H206="igen",Táblázat!$D206,"")</f>
        <v/>
      </c>
      <c r="E206" s="28" t="str">
        <f aca="false">IF(Táblázat!$H206="igen",IF((Táblázat!$F206=E$1)AND(Táblázat!$I206&lt;&gt;F$2),Táblázat!$E206,""),"")</f>
        <v/>
      </c>
      <c r="F206" s="28" t="str">
        <f aca="false">IF(Táblázat!$H206="igen",IF((Táblázat!$F206=F$1)AND(Táblázat!$I206=F$2),Táblázat!$E206,""),"")</f>
        <v/>
      </c>
      <c r="G206" s="28" t="str">
        <f aca="false">IF(Táblázat!$H206="igen",IF((Táblázat!$F206=G$1)AND(Táblázat!$I206&lt;&gt;H$2),-Táblázat!$E206,""),"")</f>
        <v/>
      </c>
      <c r="H206" s="28" t="str">
        <f aca="false">IF(Táblázat!$H206="igen",IF((Táblázat!$F206=H$1)AND(Táblázat!$I206=H$2),-Táblázat!$E206,""),"")</f>
        <v/>
      </c>
    </row>
    <row collapsed="false" customFormat="false" customHeight="false" hidden="true" ht="12.1" outlineLevel="0" r="207">
      <c r="A207" s="52" t="n">
        <f aca="false">IF(B207="0",A206,A206+1)</f>
        <v>8</v>
      </c>
      <c r="B207" s="53" t="str">
        <f aca="false">IF(Táblázat!$H207="igen",Táblázat!$B207,"0")</f>
        <v>0</v>
      </c>
      <c r="C207" s="54" t="str">
        <f aca="false">IF(Táblázat!$H207="igen",Táblázat!$A207,"")</f>
        <v/>
      </c>
      <c r="D207" s="25" t="str">
        <f aca="false">IF(Táblázat!$H207="igen",Táblázat!$D207,"")</f>
        <v/>
      </c>
      <c r="E207" s="28" t="str">
        <f aca="false">IF(Táblázat!$H207="igen",IF((Táblázat!$F207=E$1)AND(Táblázat!$I207&lt;&gt;F$2),Táblázat!$E207,""),"")</f>
        <v/>
      </c>
      <c r="F207" s="28" t="str">
        <f aca="false">IF(Táblázat!$H207="igen",IF((Táblázat!$F207=F$1)AND(Táblázat!$I207=F$2),Táblázat!$E207,""),"")</f>
        <v/>
      </c>
      <c r="G207" s="28" t="str">
        <f aca="false">IF(Táblázat!$H207="igen",IF((Táblázat!$F207=G$1)AND(Táblázat!$I207&lt;&gt;H$2),-Táblázat!$E207,""),"")</f>
        <v/>
      </c>
      <c r="H207" s="28" t="str">
        <f aca="false">IF(Táblázat!$H207="igen",IF((Táblázat!$F207=H$1)AND(Táblázat!$I207=H$2),-Táblázat!$E207,""),"")</f>
        <v/>
      </c>
    </row>
    <row collapsed="false" customFormat="false" customHeight="false" hidden="true" ht="12.1" outlineLevel="0" r="208">
      <c r="A208" s="52" t="n">
        <f aca="false">IF(B208="0",A207,A207+1)</f>
        <v>8</v>
      </c>
      <c r="B208" s="53" t="str">
        <f aca="false">IF(Táblázat!$H208="igen",Táblázat!$B208,"0")</f>
        <v>0</v>
      </c>
      <c r="C208" s="54" t="str">
        <f aca="false">IF(Táblázat!$H208="igen",Táblázat!$A208,"")</f>
        <v/>
      </c>
      <c r="D208" s="25" t="str">
        <f aca="false">IF(Táblázat!$H208="igen",Táblázat!$D208,"")</f>
        <v/>
      </c>
      <c r="E208" s="28" t="str">
        <f aca="false">IF(Táblázat!$H208="igen",IF((Táblázat!$F208=E$1)AND(Táblázat!$I208&lt;&gt;F$2),Táblázat!$E208,""),"")</f>
        <v/>
      </c>
      <c r="F208" s="28" t="str">
        <f aca="false">IF(Táblázat!$H208="igen",IF((Táblázat!$F208=F$1)AND(Táblázat!$I208=F$2),Táblázat!$E208,""),"")</f>
        <v/>
      </c>
      <c r="G208" s="28" t="str">
        <f aca="false">IF(Táblázat!$H208="igen",IF((Táblázat!$F208=G$1)AND(Táblázat!$I208&lt;&gt;H$2),-Táblázat!$E208,""),"")</f>
        <v/>
      </c>
      <c r="H208" s="28" t="str">
        <f aca="false">IF(Táblázat!$H208="igen",IF((Táblázat!$F208=H$1)AND(Táblázat!$I208=H$2),-Táblázat!$E208,""),"")</f>
        <v/>
      </c>
    </row>
    <row collapsed="false" customFormat="false" customHeight="false" hidden="true" ht="12.1" outlineLevel="0" r="209">
      <c r="A209" s="52" t="n">
        <f aca="false">IF(B209="0",A208,A208+1)</f>
        <v>8</v>
      </c>
      <c r="B209" s="53" t="str">
        <f aca="false">IF(Táblázat!$H209="igen",Táblázat!$B209,"0")</f>
        <v>0</v>
      </c>
      <c r="C209" s="54" t="str">
        <f aca="false">IF(Táblázat!$H209="igen",Táblázat!$A209,"")</f>
        <v/>
      </c>
      <c r="D209" s="25" t="str">
        <f aca="false">IF(Táblázat!$H209="igen",Táblázat!$D209,"")</f>
        <v/>
      </c>
      <c r="E209" s="28" t="str">
        <f aca="false">IF(Táblázat!$H209="igen",IF((Táblázat!$F209=E$1)AND(Táblázat!$I209&lt;&gt;F$2),Táblázat!$E209,""),"")</f>
        <v/>
      </c>
      <c r="F209" s="28" t="str">
        <f aca="false">IF(Táblázat!$H209="igen",IF((Táblázat!$F209=F$1)AND(Táblázat!$I209=F$2),Táblázat!$E209,""),"")</f>
        <v/>
      </c>
      <c r="G209" s="28" t="str">
        <f aca="false">IF(Táblázat!$H209="igen",IF((Táblázat!$F209=G$1)AND(Táblázat!$I209&lt;&gt;H$2),-Táblázat!$E209,""),"")</f>
        <v/>
      </c>
      <c r="H209" s="28" t="str">
        <f aca="false">IF(Táblázat!$H209="igen",IF((Táblázat!$F209=H$1)AND(Táblázat!$I209=H$2),-Táblázat!$E209,""),"")</f>
        <v/>
      </c>
    </row>
    <row collapsed="false" customFormat="false" customHeight="false" hidden="true" ht="12.1" outlineLevel="0" r="210">
      <c r="A210" s="52" t="n">
        <f aca="false">IF(B210="0",A209,A209+1)</f>
        <v>8</v>
      </c>
      <c r="B210" s="53" t="str">
        <f aca="false">IF(Táblázat!$H210="igen",Táblázat!$B210,"0")</f>
        <v>0</v>
      </c>
      <c r="C210" s="54" t="str">
        <f aca="false">IF(Táblázat!$H210="igen",Táblázat!$A210,"")</f>
        <v/>
      </c>
      <c r="D210" s="25" t="str">
        <f aca="false">IF(Táblázat!$H210="igen",Táblázat!$D210,"")</f>
        <v/>
      </c>
      <c r="E210" s="28" t="str">
        <f aca="false">IF(Táblázat!$H210="igen",IF((Táblázat!$F210=E$1)AND(Táblázat!$I210&lt;&gt;F$2),Táblázat!$E210,""),"")</f>
        <v/>
      </c>
      <c r="F210" s="28" t="str">
        <f aca="false">IF(Táblázat!$H210="igen",IF((Táblázat!$F210=F$1)AND(Táblázat!$I210=F$2),Táblázat!$E210,""),"")</f>
        <v/>
      </c>
      <c r="G210" s="28" t="str">
        <f aca="false">IF(Táblázat!$H210="igen",IF((Táblázat!$F210=G$1)AND(Táblázat!$I210&lt;&gt;H$2),-Táblázat!$E210,""),"")</f>
        <v/>
      </c>
      <c r="H210" s="28" t="str">
        <f aca="false">IF(Táblázat!$H210="igen",IF((Táblázat!$F210=H$1)AND(Táblázat!$I210=H$2),-Táblázat!$E210,""),"")</f>
        <v/>
      </c>
    </row>
    <row collapsed="false" customFormat="false" customHeight="false" hidden="true" ht="12.1" outlineLevel="0" r="211">
      <c r="A211" s="52" t="n">
        <f aca="false">IF(B211="0",A210,A210+1)</f>
        <v>8</v>
      </c>
      <c r="B211" s="53" t="str">
        <f aca="false">IF(Táblázat!$H211="igen",Táblázat!$B211,"0")</f>
        <v>0</v>
      </c>
      <c r="C211" s="54" t="str">
        <f aca="false">IF(Táblázat!$H211="igen",Táblázat!$A211,"")</f>
        <v/>
      </c>
      <c r="D211" s="25" t="str">
        <f aca="false">IF(Táblázat!$H211="igen",Táblázat!$D211,"")</f>
        <v/>
      </c>
      <c r="E211" s="28" t="str">
        <f aca="false">IF(Táblázat!$H211="igen",IF((Táblázat!$F211=E$1)AND(Táblázat!$I211&lt;&gt;F$2),Táblázat!$E211,""),"")</f>
        <v/>
      </c>
      <c r="F211" s="28" t="str">
        <f aca="false">IF(Táblázat!$H211="igen",IF((Táblázat!$F211=F$1)AND(Táblázat!$I211=F$2),Táblázat!$E211,""),"")</f>
        <v/>
      </c>
      <c r="G211" s="28" t="str">
        <f aca="false">IF(Táblázat!$H211="igen",IF((Táblázat!$F211=G$1)AND(Táblázat!$I211&lt;&gt;H$2),-Táblázat!$E211,""),"")</f>
        <v/>
      </c>
      <c r="H211" s="28" t="str">
        <f aca="false">IF(Táblázat!$H211="igen",IF((Táblázat!$F211=H$1)AND(Táblázat!$I211=H$2),-Táblázat!$E211,""),"")</f>
        <v/>
      </c>
    </row>
    <row collapsed="false" customFormat="false" customHeight="false" hidden="true" ht="12.1" outlineLevel="0" r="212">
      <c r="A212" s="52" t="n">
        <f aca="false">IF(B212="0",A211,A211+1)</f>
        <v>8</v>
      </c>
      <c r="B212" s="53" t="str">
        <f aca="false">IF(Táblázat!$H212="igen",Táblázat!$B212,"0")</f>
        <v>0</v>
      </c>
      <c r="C212" s="54" t="str">
        <f aca="false">IF(Táblázat!$H212="igen",Táblázat!$A212,"")</f>
        <v/>
      </c>
      <c r="D212" s="25" t="str">
        <f aca="false">IF(Táblázat!$H212="igen",Táblázat!$D212,"")</f>
        <v/>
      </c>
      <c r="E212" s="28" t="str">
        <f aca="false">IF(Táblázat!$H212="igen",IF((Táblázat!$F212=E$1)AND(Táblázat!$I212&lt;&gt;F$2),Táblázat!$E212,""),"")</f>
        <v/>
      </c>
      <c r="F212" s="28" t="str">
        <f aca="false">IF(Táblázat!$H212="igen",IF((Táblázat!$F212=F$1)AND(Táblázat!$I212=F$2),Táblázat!$E212,""),"")</f>
        <v/>
      </c>
      <c r="G212" s="28" t="str">
        <f aca="false">IF(Táblázat!$H212="igen",IF((Táblázat!$F212=G$1)AND(Táblázat!$I212&lt;&gt;H$2),-Táblázat!$E212,""),"")</f>
        <v/>
      </c>
      <c r="H212" s="28" t="str">
        <f aca="false">IF(Táblázat!$H212="igen",IF((Táblázat!$F212=H$1)AND(Táblázat!$I212=H$2),-Táblázat!$E212,""),"")</f>
        <v/>
      </c>
    </row>
    <row collapsed="false" customFormat="false" customHeight="false" hidden="true" ht="12.1" outlineLevel="0" r="213">
      <c r="A213" s="52" t="n">
        <f aca="false">IF(B213="0",A212,A212+1)</f>
        <v>8</v>
      </c>
      <c r="B213" s="53" t="str">
        <f aca="false">IF(Táblázat!$H213="igen",Táblázat!$B213,"0")</f>
        <v>0</v>
      </c>
      <c r="C213" s="54" t="str">
        <f aca="false">IF(Táblázat!$H213="igen",Táblázat!$A213,"")</f>
        <v/>
      </c>
      <c r="D213" s="25" t="str">
        <f aca="false">IF(Táblázat!$H213="igen",Táblázat!$D213,"")</f>
        <v/>
      </c>
      <c r="E213" s="28" t="str">
        <f aca="false">IF(Táblázat!$H213="igen",IF((Táblázat!$F213=E$1)AND(Táblázat!$I213&lt;&gt;F$2),Táblázat!$E213,""),"")</f>
        <v/>
      </c>
      <c r="F213" s="28" t="str">
        <f aca="false">IF(Táblázat!$H213="igen",IF((Táblázat!$F213=F$1)AND(Táblázat!$I213=F$2),Táblázat!$E213,""),"")</f>
        <v/>
      </c>
      <c r="G213" s="28" t="str">
        <f aca="false">IF(Táblázat!$H213="igen",IF((Táblázat!$F213=G$1)AND(Táblázat!$I213&lt;&gt;H$2),-Táblázat!$E213,""),"")</f>
        <v/>
      </c>
      <c r="H213" s="28" t="str">
        <f aca="false">IF(Táblázat!$H213="igen",IF((Táblázat!$F213=H$1)AND(Táblázat!$I213=H$2),-Táblázat!$E213,""),"")</f>
        <v/>
      </c>
    </row>
    <row collapsed="false" customFormat="false" customHeight="false" hidden="true" ht="12.1" outlineLevel="0" r="214">
      <c r="A214" s="52" t="n">
        <f aca="false">IF(B214="0",A213,A213+1)</f>
        <v>8</v>
      </c>
      <c r="B214" s="53" t="str">
        <f aca="false">IF(Táblázat!$H214="igen",Táblázat!$B214,"0")</f>
        <v>0</v>
      </c>
      <c r="C214" s="54" t="str">
        <f aca="false">IF(Táblázat!$H214="igen",Táblázat!$A214,"")</f>
        <v/>
      </c>
      <c r="D214" s="25" t="str">
        <f aca="false">IF(Táblázat!$H214="igen",Táblázat!$D214,"")</f>
        <v/>
      </c>
      <c r="E214" s="28" t="str">
        <f aca="false">IF(Táblázat!$H214="igen",IF((Táblázat!$F214=E$1)AND(Táblázat!$I214&lt;&gt;F$2),Táblázat!$E214,""),"")</f>
        <v/>
      </c>
      <c r="F214" s="28" t="str">
        <f aca="false">IF(Táblázat!$H214="igen",IF((Táblázat!$F214=F$1)AND(Táblázat!$I214=F$2),Táblázat!$E214,""),"")</f>
        <v/>
      </c>
      <c r="G214" s="28" t="str">
        <f aca="false">IF(Táblázat!$H214="igen",IF((Táblázat!$F214=G$1)AND(Táblázat!$I214&lt;&gt;H$2),-Táblázat!$E214,""),"")</f>
        <v/>
      </c>
      <c r="H214" s="28" t="str">
        <f aca="false">IF(Táblázat!$H214="igen",IF((Táblázat!$F214=H$1)AND(Táblázat!$I214=H$2),-Táblázat!$E214,""),"")</f>
        <v/>
      </c>
    </row>
    <row collapsed="false" customFormat="false" customHeight="false" hidden="true" ht="12.1" outlineLevel="0" r="215">
      <c r="A215" s="52" t="n">
        <f aca="false">IF(B215="0",A214,A214+1)</f>
        <v>8</v>
      </c>
      <c r="B215" s="53" t="str">
        <f aca="false">IF(Táblázat!$H215="igen",Táblázat!$B215,"0")</f>
        <v>0</v>
      </c>
      <c r="C215" s="54" t="str">
        <f aca="false">IF(Táblázat!$H215="igen",Táblázat!$A215,"")</f>
        <v/>
      </c>
      <c r="D215" s="25" t="str">
        <f aca="false">IF(Táblázat!$H215="igen",Táblázat!$D215,"")</f>
        <v/>
      </c>
      <c r="E215" s="28" t="str">
        <f aca="false">IF(Táblázat!$H215="igen",IF((Táblázat!$F215=E$1)AND(Táblázat!$I215&lt;&gt;F$2),Táblázat!$E215,""),"")</f>
        <v/>
      </c>
      <c r="F215" s="28" t="str">
        <f aca="false">IF(Táblázat!$H215="igen",IF((Táblázat!$F215=F$1)AND(Táblázat!$I215=F$2),Táblázat!$E215,""),"")</f>
        <v/>
      </c>
      <c r="G215" s="28" t="str">
        <f aca="false">IF(Táblázat!$H215="igen",IF((Táblázat!$F215=G$1)AND(Táblázat!$I215&lt;&gt;H$2),-Táblázat!$E215,""),"")</f>
        <v/>
      </c>
      <c r="H215" s="28" t="str">
        <f aca="false">IF(Táblázat!$H215="igen",IF((Táblázat!$F215=H$1)AND(Táblázat!$I215=H$2),-Táblázat!$E215,""),"")</f>
        <v/>
      </c>
    </row>
    <row collapsed="false" customFormat="false" customHeight="false" hidden="true" ht="12.1" outlineLevel="0" r="216">
      <c r="A216" s="52" t="n">
        <f aca="false">IF(B216="0",A215,A215+1)</f>
        <v>8</v>
      </c>
      <c r="B216" s="53" t="str">
        <f aca="false">IF(Táblázat!$H216="igen",Táblázat!$B216,"0")</f>
        <v>0</v>
      </c>
      <c r="C216" s="54" t="str">
        <f aca="false">IF(Táblázat!$H216="igen",Táblázat!$A216,"")</f>
        <v/>
      </c>
      <c r="D216" s="25" t="str">
        <f aca="false">IF(Táblázat!$H216="igen",Táblázat!$D216,"")</f>
        <v/>
      </c>
      <c r="E216" s="28" t="str">
        <f aca="false">IF(Táblázat!$H216="igen",IF((Táblázat!$F216=E$1)AND(Táblázat!$I216&lt;&gt;F$2),Táblázat!$E216,""),"")</f>
        <v/>
      </c>
      <c r="F216" s="28" t="str">
        <f aca="false">IF(Táblázat!$H216="igen",IF((Táblázat!$F216=F$1)AND(Táblázat!$I216=F$2),Táblázat!$E216,""),"")</f>
        <v/>
      </c>
      <c r="G216" s="28" t="str">
        <f aca="false">IF(Táblázat!$H216="igen",IF((Táblázat!$F216=G$1)AND(Táblázat!$I216&lt;&gt;H$2),-Táblázat!$E216,""),"")</f>
        <v/>
      </c>
      <c r="H216" s="28" t="str">
        <f aca="false">IF(Táblázat!$H216="igen",IF((Táblázat!$F216=H$1)AND(Táblázat!$I216=H$2),-Táblázat!$E216,""),"")</f>
        <v/>
      </c>
    </row>
    <row collapsed="false" customFormat="false" customHeight="false" hidden="true" ht="12.1" outlineLevel="0" r="217">
      <c r="A217" s="52" t="n">
        <f aca="false">IF(B217="0",A216,A216+1)</f>
        <v>8</v>
      </c>
      <c r="B217" s="53" t="str">
        <f aca="false">IF(Táblázat!$H217="igen",Táblázat!$B217,"0")</f>
        <v>0</v>
      </c>
      <c r="C217" s="54" t="str">
        <f aca="false">IF(Táblázat!$H217="igen",Táblázat!$A217,"")</f>
        <v/>
      </c>
      <c r="D217" s="25" t="str">
        <f aca="false">IF(Táblázat!$H217="igen",Táblázat!$D217,"")</f>
        <v/>
      </c>
      <c r="E217" s="28" t="str">
        <f aca="false">IF(Táblázat!$H217="igen",IF((Táblázat!$F217=E$1)AND(Táblázat!$I217&lt;&gt;F$2),Táblázat!$E217,""),"")</f>
        <v/>
      </c>
      <c r="F217" s="28" t="str">
        <f aca="false">IF(Táblázat!$H217="igen",IF((Táblázat!$F217=F$1)AND(Táblázat!$I217=F$2),Táblázat!$E217,""),"")</f>
        <v/>
      </c>
      <c r="G217" s="28" t="str">
        <f aca="false">IF(Táblázat!$H217="igen",IF((Táblázat!$F217=G$1)AND(Táblázat!$I217&lt;&gt;H$2),-Táblázat!$E217,""),"")</f>
        <v/>
      </c>
      <c r="H217" s="28" t="str">
        <f aca="false">IF(Táblázat!$H217="igen",IF((Táblázat!$F217=H$1)AND(Táblázat!$I217=H$2),-Táblázat!$E217,""),"")</f>
        <v/>
      </c>
    </row>
    <row collapsed="false" customFormat="false" customHeight="false" hidden="true" ht="12.1" outlineLevel="0" r="218">
      <c r="A218" s="52" t="n">
        <f aca="false">IF(B218="0",A217,A217+1)</f>
        <v>8</v>
      </c>
      <c r="B218" s="53" t="str">
        <f aca="false">IF(Táblázat!$H218="igen",Táblázat!$B218,"0")</f>
        <v>0</v>
      </c>
      <c r="C218" s="54" t="str">
        <f aca="false">IF(Táblázat!$H218="igen",Táblázat!$A218,"")</f>
        <v/>
      </c>
      <c r="D218" s="25" t="str">
        <f aca="false">IF(Táblázat!$H218="igen",Táblázat!$D218,"")</f>
        <v/>
      </c>
      <c r="E218" s="28" t="str">
        <f aca="false">IF(Táblázat!$H218="igen",IF((Táblázat!$F218=E$1)AND(Táblázat!$I218&lt;&gt;F$2),Táblázat!$E218,""),"")</f>
        <v/>
      </c>
      <c r="F218" s="28" t="str">
        <f aca="false">IF(Táblázat!$H218="igen",IF((Táblázat!$F218=F$1)AND(Táblázat!$I218=F$2),Táblázat!$E218,""),"")</f>
        <v/>
      </c>
      <c r="G218" s="28" t="str">
        <f aca="false">IF(Táblázat!$H218="igen",IF((Táblázat!$F218=G$1)AND(Táblázat!$I218&lt;&gt;H$2),-Táblázat!$E218,""),"")</f>
        <v/>
      </c>
      <c r="H218" s="28" t="str">
        <f aca="false">IF(Táblázat!$H218="igen",IF((Táblázat!$F218=H$1)AND(Táblázat!$I218=H$2),-Táblázat!$E218,""),"")</f>
        <v/>
      </c>
    </row>
    <row collapsed="false" customFormat="false" customHeight="false" hidden="true" ht="12.1" outlineLevel="0" r="219">
      <c r="A219" s="52" t="n">
        <f aca="false">IF(B219="0",A218,A218+1)</f>
        <v>8</v>
      </c>
      <c r="B219" s="53" t="str">
        <f aca="false">IF(Táblázat!$H219="igen",Táblázat!$B219,"0")</f>
        <v>0</v>
      </c>
      <c r="C219" s="54" t="str">
        <f aca="false">IF(Táblázat!$H219="igen",Táblázat!$A219,"")</f>
        <v/>
      </c>
      <c r="D219" s="25" t="str">
        <f aca="false">IF(Táblázat!$H219="igen",Táblázat!$D219,"")</f>
        <v/>
      </c>
      <c r="E219" s="28" t="str">
        <f aca="false">IF(Táblázat!$H219="igen",IF((Táblázat!$F219=E$1)AND(Táblázat!$I219&lt;&gt;F$2),Táblázat!$E219,""),"")</f>
        <v/>
      </c>
      <c r="F219" s="28" t="str">
        <f aca="false">IF(Táblázat!$H219="igen",IF((Táblázat!$F219=F$1)AND(Táblázat!$I219=F$2),Táblázat!$E219,""),"")</f>
        <v/>
      </c>
      <c r="G219" s="28" t="str">
        <f aca="false">IF(Táblázat!$H219="igen",IF((Táblázat!$F219=G$1)AND(Táblázat!$I219&lt;&gt;H$2),-Táblázat!$E219,""),"")</f>
        <v/>
      </c>
      <c r="H219" s="28" t="str">
        <f aca="false">IF(Táblázat!$H219="igen",IF((Táblázat!$F219=H$1)AND(Táblázat!$I219=H$2),-Táblázat!$E219,""),"")</f>
        <v/>
      </c>
    </row>
    <row collapsed="false" customFormat="false" customHeight="false" hidden="true" ht="12.1" outlineLevel="0" r="220">
      <c r="A220" s="52" t="n">
        <f aca="false">IF(B220="0",A219,A219+1)</f>
        <v>8</v>
      </c>
      <c r="B220" s="53" t="str">
        <f aca="false">IF(Táblázat!$H220="igen",Táblázat!$B220,"0")</f>
        <v>0</v>
      </c>
      <c r="C220" s="54" t="str">
        <f aca="false">IF(Táblázat!$H220="igen",Táblázat!$A220,"")</f>
        <v/>
      </c>
      <c r="D220" s="25" t="str">
        <f aca="false">IF(Táblázat!$H220="igen",Táblázat!$D220,"")</f>
        <v/>
      </c>
      <c r="E220" s="28" t="str">
        <f aca="false">IF(Táblázat!$H220="igen",IF((Táblázat!$F220=E$1)AND(Táblázat!$I220&lt;&gt;F$2),Táblázat!$E220,""),"")</f>
        <v/>
      </c>
      <c r="F220" s="28" t="str">
        <f aca="false">IF(Táblázat!$H220="igen",IF((Táblázat!$F220=F$1)AND(Táblázat!$I220=F$2),Táblázat!$E220,""),"")</f>
        <v/>
      </c>
      <c r="G220" s="28" t="str">
        <f aca="false">IF(Táblázat!$H220="igen",IF((Táblázat!$F220=G$1)AND(Táblázat!$I220&lt;&gt;H$2),-Táblázat!$E220,""),"")</f>
        <v/>
      </c>
      <c r="H220" s="28" t="str">
        <f aca="false">IF(Táblázat!$H220="igen",IF((Táblázat!$F220=H$1)AND(Táblázat!$I220=H$2),-Táblázat!$E220,""),"")</f>
        <v/>
      </c>
    </row>
    <row collapsed="false" customFormat="false" customHeight="false" hidden="true" ht="12.1" outlineLevel="0" r="221">
      <c r="A221" s="52" t="n">
        <f aca="false">IF(B221="0",A220,A220+1)</f>
        <v>8</v>
      </c>
      <c r="B221" s="53" t="str">
        <f aca="false">IF(Táblázat!$H221="igen",Táblázat!$B221,"0")</f>
        <v>0</v>
      </c>
      <c r="C221" s="54" t="str">
        <f aca="false">IF(Táblázat!$H221="igen",Táblázat!$A221,"")</f>
        <v/>
      </c>
      <c r="D221" s="25" t="str">
        <f aca="false">IF(Táblázat!$H221="igen",Táblázat!$D221,"")</f>
        <v/>
      </c>
      <c r="E221" s="28" t="str">
        <f aca="false">IF(Táblázat!$H221="igen",IF((Táblázat!$F221=E$1)AND(Táblázat!$I221&lt;&gt;F$2),Táblázat!$E221,""),"")</f>
        <v/>
      </c>
      <c r="F221" s="28" t="str">
        <f aca="false">IF(Táblázat!$H221="igen",IF((Táblázat!$F221=F$1)AND(Táblázat!$I221=F$2),Táblázat!$E221,""),"")</f>
        <v/>
      </c>
      <c r="G221" s="28" t="str">
        <f aca="false">IF(Táblázat!$H221="igen",IF((Táblázat!$F221=G$1)AND(Táblázat!$I221&lt;&gt;H$2),-Táblázat!$E221,""),"")</f>
        <v/>
      </c>
      <c r="H221" s="28" t="str">
        <f aca="false">IF(Táblázat!$H221="igen",IF((Táblázat!$F221=H$1)AND(Táblázat!$I221=H$2),-Táblázat!$E221,""),"")</f>
        <v/>
      </c>
    </row>
    <row collapsed="false" customFormat="false" customHeight="false" hidden="true" ht="12.1" outlineLevel="0" r="222">
      <c r="A222" s="52" t="n">
        <f aca="false">IF(B222="0",A221,A221+1)</f>
        <v>8</v>
      </c>
      <c r="B222" s="53" t="str">
        <f aca="false">IF(Táblázat!$H222="igen",Táblázat!$B222,"0")</f>
        <v>0</v>
      </c>
      <c r="C222" s="54" t="str">
        <f aca="false">IF(Táblázat!$H222="igen",Táblázat!$A222,"")</f>
        <v/>
      </c>
      <c r="D222" s="25" t="str">
        <f aca="false">IF(Táblázat!$H222="igen",Táblázat!$D222,"")</f>
        <v/>
      </c>
      <c r="E222" s="28" t="str">
        <f aca="false">IF(Táblázat!$H222="igen",IF((Táblázat!$F222=E$1)AND(Táblázat!$I222&lt;&gt;F$2),Táblázat!$E222,""),"")</f>
        <v/>
      </c>
      <c r="F222" s="28" t="str">
        <f aca="false">IF(Táblázat!$H222="igen",IF((Táblázat!$F222=F$1)AND(Táblázat!$I222=F$2),Táblázat!$E222,""),"")</f>
        <v/>
      </c>
      <c r="G222" s="28" t="str">
        <f aca="false">IF(Táblázat!$H222="igen",IF((Táblázat!$F222=G$1)AND(Táblázat!$I222&lt;&gt;H$2),-Táblázat!$E222,""),"")</f>
        <v/>
      </c>
      <c r="H222" s="28" t="str">
        <f aca="false">IF(Táblázat!$H222="igen",IF((Táblázat!$F222=H$1)AND(Táblázat!$I222=H$2),-Táblázat!$E222,""),"")</f>
        <v/>
      </c>
    </row>
    <row collapsed="false" customFormat="false" customHeight="false" hidden="true" ht="12.1" outlineLevel="0" r="223">
      <c r="A223" s="52" t="n">
        <f aca="false">IF(B223="0",A222,A222+1)</f>
        <v>8</v>
      </c>
      <c r="B223" s="53" t="str">
        <f aca="false">IF(Táblázat!$H223="igen",Táblázat!$B223,"0")</f>
        <v>0</v>
      </c>
      <c r="C223" s="54" t="str">
        <f aca="false">IF(Táblázat!$H223="igen",Táblázat!$A223,"")</f>
        <v/>
      </c>
      <c r="D223" s="25" t="str">
        <f aca="false">IF(Táblázat!$H223="igen",Táblázat!$D223,"")</f>
        <v/>
      </c>
      <c r="E223" s="28" t="str">
        <f aca="false">IF(Táblázat!$H223="igen",IF((Táblázat!$F223=E$1)AND(Táblázat!$I223&lt;&gt;F$2),Táblázat!$E223,""),"")</f>
        <v/>
      </c>
      <c r="F223" s="28" t="str">
        <f aca="false">IF(Táblázat!$H223="igen",IF((Táblázat!$F223=F$1)AND(Táblázat!$I223=F$2),Táblázat!$E223,""),"")</f>
        <v/>
      </c>
      <c r="G223" s="28" t="str">
        <f aca="false">IF(Táblázat!$H223="igen",IF((Táblázat!$F223=G$1)AND(Táblázat!$I223&lt;&gt;H$2),-Táblázat!$E223,""),"")</f>
        <v/>
      </c>
      <c r="H223" s="28" t="str">
        <f aca="false">IF(Táblázat!$H223="igen",IF((Táblázat!$F223=H$1)AND(Táblázat!$I223=H$2),-Táblázat!$E223,""),"")</f>
        <v/>
      </c>
    </row>
    <row collapsed="false" customFormat="false" customHeight="false" hidden="true" ht="12.1" outlineLevel="0" r="224">
      <c r="A224" s="52" t="n">
        <f aca="false">IF(B224="0",A223,A223+1)</f>
        <v>8</v>
      </c>
      <c r="B224" s="53" t="str">
        <f aca="false">IF(Táblázat!$H224="igen",Táblázat!$B224,"0")</f>
        <v>0</v>
      </c>
      <c r="C224" s="54" t="str">
        <f aca="false">IF(Táblázat!$H224="igen",Táblázat!$A224,"")</f>
        <v/>
      </c>
      <c r="D224" s="25" t="str">
        <f aca="false">IF(Táblázat!$H224="igen",Táblázat!$D224,"")</f>
        <v/>
      </c>
      <c r="E224" s="28" t="str">
        <f aca="false">IF(Táblázat!$H224="igen",IF((Táblázat!$F224=E$1)AND(Táblázat!$I224&lt;&gt;F$2),Táblázat!$E224,""),"")</f>
        <v/>
      </c>
      <c r="F224" s="28" t="str">
        <f aca="false">IF(Táblázat!$H224="igen",IF((Táblázat!$F224=F$1)AND(Táblázat!$I224=F$2),Táblázat!$E224,""),"")</f>
        <v/>
      </c>
      <c r="G224" s="28" t="str">
        <f aca="false">IF(Táblázat!$H224="igen",IF((Táblázat!$F224=G$1)AND(Táblázat!$I224&lt;&gt;H$2),-Táblázat!$E224,""),"")</f>
        <v/>
      </c>
      <c r="H224" s="28" t="str">
        <f aca="false">IF(Táblázat!$H224="igen",IF((Táblázat!$F224=H$1)AND(Táblázat!$I224=H$2),-Táblázat!$E224,""),"")</f>
        <v/>
      </c>
    </row>
    <row collapsed="false" customFormat="false" customHeight="false" hidden="true" ht="12.1" outlineLevel="0" r="225">
      <c r="A225" s="52" t="n">
        <f aca="false">IF(B225="0",A224,A224+1)</f>
        <v>8</v>
      </c>
      <c r="B225" s="53" t="str">
        <f aca="false">IF(Táblázat!$H225="igen",Táblázat!$B225,"0")</f>
        <v>0</v>
      </c>
      <c r="C225" s="54" t="str">
        <f aca="false">IF(Táblázat!$H225="igen",Táblázat!$A225,"")</f>
        <v/>
      </c>
      <c r="D225" s="25" t="str">
        <f aca="false">IF(Táblázat!$H225="igen",Táblázat!$D225,"")</f>
        <v/>
      </c>
      <c r="E225" s="28" t="str">
        <f aca="false">IF(Táblázat!$H225="igen",IF((Táblázat!$F225=E$1)AND(Táblázat!$I225&lt;&gt;F$2),Táblázat!$E225,""),"")</f>
        <v/>
      </c>
      <c r="F225" s="28" t="str">
        <f aca="false">IF(Táblázat!$H225="igen",IF((Táblázat!$F225=F$1)AND(Táblázat!$I225=F$2),Táblázat!$E225,""),"")</f>
        <v/>
      </c>
      <c r="G225" s="28" t="str">
        <f aca="false">IF(Táblázat!$H225="igen",IF((Táblázat!$F225=G$1)AND(Táblázat!$I225&lt;&gt;H$2),-Táblázat!$E225,""),"")</f>
        <v/>
      </c>
      <c r="H225" s="28" t="str">
        <f aca="false">IF(Táblázat!$H225="igen",IF((Táblázat!$F225=H$1)AND(Táblázat!$I225=H$2),-Táblázat!$E225,""),"")</f>
        <v/>
      </c>
    </row>
    <row collapsed="false" customFormat="false" customHeight="false" hidden="true" ht="12.1" outlineLevel="0" r="226">
      <c r="A226" s="52" t="n">
        <f aca="false">IF(B226="0",A225,A225+1)</f>
        <v>8</v>
      </c>
      <c r="B226" s="53" t="str">
        <f aca="false">IF(Táblázat!$H226="igen",Táblázat!$B226,"0")</f>
        <v>0</v>
      </c>
      <c r="C226" s="54" t="str">
        <f aca="false">IF(Táblázat!$H226="igen",Táblázat!$A226,"")</f>
        <v/>
      </c>
      <c r="D226" s="25" t="str">
        <f aca="false">IF(Táblázat!$H226="igen",Táblázat!$D226,"")</f>
        <v/>
      </c>
      <c r="E226" s="28" t="str">
        <f aca="false">IF(Táblázat!$H226="igen",IF((Táblázat!$F226=E$1)AND(Táblázat!$I226&lt;&gt;F$2),Táblázat!$E226,""),"")</f>
        <v/>
      </c>
      <c r="F226" s="28" t="str">
        <f aca="false">IF(Táblázat!$H226="igen",IF((Táblázat!$F226=F$1)AND(Táblázat!$I226=F$2),Táblázat!$E226,""),"")</f>
        <v/>
      </c>
      <c r="G226" s="28" t="str">
        <f aca="false">IF(Táblázat!$H226="igen",IF((Táblázat!$F226=G$1)AND(Táblázat!$I226&lt;&gt;H$2),-Táblázat!$E226,""),"")</f>
        <v/>
      </c>
      <c r="H226" s="28" t="str">
        <f aca="false">IF(Táblázat!$H226="igen",IF((Táblázat!$F226=H$1)AND(Táblázat!$I226=H$2),-Táblázat!$E226,""),"")</f>
        <v/>
      </c>
    </row>
    <row collapsed="false" customFormat="false" customHeight="false" hidden="true" ht="12.1" outlineLevel="0" r="227">
      <c r="A227" s="52" t="n">
        <f aca="false">IF(B227="0",A226,A226+1)</f>
        <v>8</v>
      </c>
      <c r="B227" s="53" t="str">
        <f aca="false">IF(Táblázat!$H227="igen",Táblázat!$B227,"0")</f>
        <v>0</v>
      </c>
      <c r="C227" s="54" t="str">
        <f aca="false">IF(Táblázat!$H227="igen",Táblázat!$A227,"")</f>
        <v/>
      </c>
      <c r="D227" s="25" t="str">
        <f aca="false">IF(Táblázat!$H227="igen",Táblázat!$D227,"")</f>
        <v/>
      </c>
      <c r="E227" s="28" t="str">
        <f aca="false">IF(Táblázat!$H227="igen",IF((Táblázat!$F227=E$1)AND(Táblázat!$I227&lt;&gt;F$2),Táblázat!$E227,""),"")</f>
        <v/>
      </c>
      <c r="F227" s="28" t="str">
        <f aca="false">IF(Táblázat!$H227="igen",IF((Táblázat!$F227=F$1)AND(Táblázat!$I227=F$2),Táblázat!$E227,""),"")</f>
        <v/>
      </c>
      <c r="G227" s="28" t="str">
        <f aca="false">IF(Táblázat!$H227="igen",IF((Táblázat!$F227=G$1)AND(Táblázat!$I227&lt;&gt;H$2),-Táblázat!$E227,""),"")</f>
        <v/>
      </c>
      <c r="H227" s="28" t="str">
        <f aca="false">IF(Táblázat!$H227="igen",IF((Táblázat!$F227=H$1)AND(Táblázat!$I227=H$2),-Táblázat!$E227,""),"")</f>
        <v/>
      </c>
    </row>
    <row collapsed="false" customFormat="false" customHeight="false" hidden="true" ht="12.1" outlineLevel="0" r="228">
      <c r="A228" s="52" t="n">
        <f aca="false">IF(B228="0",A227,A227+1)</f>
        <v>8</v>
      </c>
      <c r="B228" s="53" t="str">
        <f aca="false">IF(Táblázat!$H228="igen",Táblázat!$B228,"0")</f>
        <v>0</v>
      </c>
      <c r="C228" s="54" t="str">
        <f aca="false">IF(Táblázat!$H228="igen",Táblázat!$A228,"")</f>
        <v/>
      </c>
      <c r="D228" s="25" t="str">
        <f aca="false">IF(Táblázat!$H228="igen",Táblázat!$D228,"")</f>
        <v/>
      </c>
      <c r="E228" s="28" t="str">
        <f aca="false">IF(Táblázat!$H228="igen",IF((Táblázat!$F228=E$1)AND(Táblázat!$I228&lt;&gt;F$2),Táblázat!$E228,""),"")</f>
        <v/>
      </c>
      <c r="F228" s="28" t="str">
        <f aca="false">IF(Táblázat!$H228="igen",IF((Táblázat!$F228=F$1)AND(Táblázat!$I228=F$2),Táblázat!$E228,""),"")</f>
        <v/>
      </c>
      <c r="G228" s="28" t="str">
        <f aca="false">IF(Táblázat!$H228="igen",IF((Táblázat!$F228=G$1)AND(Táblázat!$I228&lt;&gt;H$2),-Táblázat!$E228,""),"")</f>
        <v/>
      </c>
      <c r="H228" s="28" t="str">
        <f aca="false">IF(Táblázat!$H228="igen",IF((Táblázat!$F228=H$1)AND(Táblázat!$I228=H$2),-Táblázat!$E228,""),"")</f>
        <v/>
      </c>
    </row>
    <row collapsed="false" customFormat="false" customHeight="false" hidden="true" ht="12.1" outlineLevel="0" r="229">
      <c r="A229" s="52" t="n">
        <f aca="false">IF(B229="0",A228,A228+1)</f>
        <v>8</v>
      </c>
      <c r="B229" s="53" t="str">
        <f aca="false">IF(Táblázat!$H229="igen",Táblázat!$B229,"0")</f>
        <v>0</v>
      </c>
      <c r="C229" s="54" t="str">
        <f aca="false">IF(Táblázat!$H229="igen",Táblázat!$A229,"")</f>
        <v/>
      </c>
      <c r="D229" s="25" t="str">
        <f aca="false">IF(Táblázat!$H229="igen",Táblázat!$D229,"")</f>
        <v/>
      </c>
      <c r="E229" s="28" t="str">
        <f aca="false">IF(Táblázat!$H229="igen",IF((Táblázat!$F229=E$1)AND(Táblázat!$I229&lt;&gt;F$2),Táblázat!$E229,""),"")</f>
        <v/>
      </c>
      <c r="F229" s="28" t="str">
        <f aca="false">IF(Táblázat!$H229="igen",IF((Táblázat!$F229=F$1)AND(Táblázat!$I229=F$2),Táblázat!$E229,""),"")</f>
        <v/>
      </c>
      <c r="G229" s="28" t="str">
        <f aca="false">IF(Táblázat!$H229="igen",IF((Táblázat!$F229=G$1)AND(Táblázat!$I229&lt;&gt;H$2),-Táblázat!$E229,""),"")</f>
        <v/>
      </c>
      <c r="H229" s="28" t="str">
        <f aca="false">IF(Táblázat!$H229="igen",IF((Táblázat!$F229=H$1)AND(Táblázat!$I229=H$2),-Táblázat!$E229,""),"")</f>
        <v/>
      </c>
    </row>
    <row collapsed="false" customFormat="false" customHeight="false" hidden="true" ht="12.1" outlineLevel="0" r="230">
      <c r="A230" s="52" t="n">
        <f aca="false">IF(B230="0",A229,A229+1)</f>
        <v>8</v>
      </c>
      <c r="B230" s="53" t="str">
        <f aca="false">IF(Táblázat!$H230="igen",Táblázat!$B230,"0")</f>
        <v>0</v>
      </c>
      <c r="C230" s="54" t="str">
        <f aca="false">IF(Táblázat!$H230="igen",Táblázat!$A230,"")</f>
        <v/>
      </c>
      <c r="D230" s="25" t="str">
        <f aca="false">IF(Táblázat!$H230="igen",Táblázat!$D230,"")</f>
        <v/>
      </c>
      <c r="E230" s="28" t="str">
        <f aca="false">IF(Táblázat!$H230="igen",IF((Táblázat!$F230=E$1)AND(Táblázat!$I230&lt;&gt;F$2),Táblázat!$E230,""),"")</f>
        <v/>
      </c>
      <c r="F230" s="28" t="str">
        <f aca="false">IF(Táblázat!$H230="igen",IF((Táblázat!$F230=F$1)AND(Táblázat!$I230=F$2),Táblázat!$E230,""),"")</f>
        <v/>
      </c>
      <c r="G230" s="28" t="str">
        <f aca="false">IF(Táblázat!$H230="igen",IF((Táblázat!$F230=G$1)AND(Táblázat!$I230&lt;&gt;H$2),-Táblázat!$E230,""),"")</f>
        <v/>
      </c>
      <c r="H230" s="28" t="str">
        <f aca="false">IF(Táblázat!$H230="igen",IF((Táblázat!$F230=H$1)AND(Táblázat!$I230=H$2),-Táblázat!$E230,""),"")</f>
        <v/>
      </c>
    </row>
    <row collapsed="false" customFormat="false" customHeight="false" hidden="true" ht="12.1" outlineLevel="0" r="231">
      <c r="A231" s="52" t="n">
        <f aca="false">IF(B231="0",A230,A230+1)</f>
        <v>8</v>
      </c>
      <c r="B231" s="53" t="str">
        <f aca="false">IF(Táblázat!$H231="igen",Táblázat!$B231,"0")</f>
        <v>0</v>
      </c>
      <c r="C231" s="54" t="str">
        <f aca="false">IF(Táblázat!$H231="igen",Táblázat!$A231,"")</f>
        <v/>
      </c>
      <c r="D231" s="25" t="str">
        <f aca="false">IF(Táblázat!$H231="igen",Táblázat!$D231,"")</f>
        <v/>
      </c>
      <c r="E231" s="28" t="str">
        <f aca="false">IF(Táblázat!$H231="igen",IF((Táblázat!$F231=E$1)AND(Táblázat!$I231&lt;&gt;F$2),Táblázat!$E231,""),"")</f>
        <v/>
      </c>
      <c r="F231" s="28" t="str">
        <f aca="false">IF(Táblázat!$H231="igen",IF((Táblázat!$F231=F$1)AND(Táblázat!$I231=F$2),Táblázat!$E231,""),"")</f>
        <v/>
      </c>
      <c r="G231" s="28" t="str">
        <f aca="false">IF(Táblázat!$H231="igen",IF((Táblázat!$F231=G$1)AND(Táblázat!$I231&lt;&gt;H$2),-Táblázat!$E231,""),"")</f>
        <v/>
      </c>
      <c r="H231" s="28" t="str">
        <f aca="false">IF(Táblázat!$H231="igen",IF((Táblázat!$F231=H$1)AND(Táblázat!$I231=H$2),-Táblázat!$E231,""),"")</f>
        <v/>
      </c>
    </row>
    <row collapsed="false" customFormat="false" customHeight="false" hidden="true" ht="12.1" outlineLevel="0" r="232">
      <c r="A232" s="52" t="n">
        <f aca="false">IF(B232="0",A231,A231+1)</f>
        <v>8</v>
      </c>
      <c r="B232" s="53" t="str">
        <f aca="false">IF(Táblázat!$H232="igen",Táblázat!$B232,"0")</f>
        <v>0</v>
      </c>
      <c r="C232" s="54" t="str">
        <f aca="false">IF(Táblázat!$H232="igen",Táblázat!$A232,"")</f>
        <v/>
      </c>
      <c r="D232" s="25" t="str">
        <f aca="false">IF(Táblázat!$H232="igen",Táblázat!$D232,"")</f>
        <v/>
      </c>
      <c r="E232" s="28" t="str">
        <f aca="false">IF(Táblázat!$H232="igen",IF((Táblázat!$F232=E$1)AND(Táblázat!$I232&lt;&gt;F$2),Táblázat!$E232,""),"")</f>
        <v/>
      </c>
      <c r="F232" s="28" t="str">
        <f aca="false">IF(Táblázat!$H232="igen",IF((Táblázat!$F232=F$1)AND(Táblázat!$I232=F$2),Táblázat!$E232,""),"")</f>
        <v/>
      </c>
      <c r="G232" s="28" t="str">
        <f aca="false">IF(Táblázat!$H232="igen",IF((Táblázat!$F232=G$1)AND(Táblázat!$I232&lt;&gt;H$2),-Táblázat!$E232,""),"")</f>
        <v/>
      </c>
      <c r="H232" s="28" t="str">
        <f aca="false">IF(Táblázat!$H232="igen",IF((Táblázat!$F232=H$1)AND(Táblázat!$I232=H$2),-Táblázat!$E232,""),"")</f>
        <v/>
      </c>
    </row>
    <row collapsed="false" customFormat="false" customHeight="false" hidden="true" ht="12.1" outlineLevel="0" r="233">
      <c r="A233" s="52" t="n">
        <f aca="false">IF(B233="0",A232,A232+1)</f>
        <v>8</v>
      </c>
      <c r="B233" s="53" t="str">
        <f aca="false">IF(Táblázat!$H233="igen",Táblázat!$B233,"0")</f>
        <v>0</v>
      </c>
      <c r="C233" s="54" t="str">
        <f aca="false">IF(Táblázat!$H233="igen",Táblázat!$A233,"")</f>
        <v/>
      </c>
      <c r="D233" s="25" t="str">
        <f aca="false">IF(Táblázat!$H233="igen",Táblázat!$D233,"")</f>
        <v/>
      </c>
      <c r="E233" s="28" t="str">
        <f aca="false">IF(Táblázat!$H233="igen",IF((Táblázat!$F233=E$1)AND(Táblázat!$I233&lt;&gt;F$2),Táblázat!$E233,""),"")</f>
        <v/>
      </c>
      <c r="F233" s="28" t="str">
        <f aca="false">IF(Táblázat!$H233="igen",IF((Táblázat!$F233=F$1)AND(Táblázat!$I233=F$2),Táblázat!$E233,""),"")</f>
        <v/>
      </c>
      <c r="G233" s="28" t="str">
        <f aca="false">IF(Táblázat!$H233="igen",IF((Táblázat!$F233=G$1)AND(Táblázat!$I233&lt;&gt;H$2),-Táblázat!$E233,""),"")</f>
        <v/>
      </c>
      <c r="H233" s="28" t="str">
        <f aca="false">IF(Táblázat!$H233="igen",IF((Táblázat!$F233=H$1)AND(Táblázat!$I233=H$2),-Táblázat!$E233,""),"")</f>
        <v/>
      </c>
    </row>
    <row collapsed="false" customFormat="false" customHeight="false" hidden="true" ht="12.1" outlineLevel="0" r="234">
      <c r="A234" s="52" t="n">
        <f aca="false">IF(B234="0",A233,A233+1)</f>
        <v>8</v>
      </c>
      <c r="B234" s="53" t="str">
        <f aca="false">IF(Táblázat!$H234="igen",Táblázat!$B234,"0")</f>
        <v>0</v>
      </c>
      <c r="C234" s="54" t="str">
        <f aca="false">IF(Táblázat!$H234="igen",Táblázat!$A234,"")</f>
        <v/>
      </c>
      <c r="D234" s="25" t="str">
        <f aca="false">IF(Táblázat!$H234="igen",Táblázat!$D234,"")</f>
        <v/>
      </c>
      <c r="E234" s="28" t="str">
        <f aca="false">IF(Táblázat!$H234="igen",IF((Táblázat!$F234=E$1)AND(Táblázat!$I234&lt;&gt;F$2),Táblázat!$E234,""),"")</f>
        <v/>
      </c>
      <c r="F234" s="28" t="str">
        <f aca="false">IF(Táblázat!$H234="igen",IF((Táblázat!$F234=F$1)AND(Táblázat!$I234=F$2),Táblázat!$E234,""),"")</f>
        <v/>
      </c>
      <c r="G234" s="28" t="str">
        <f aca="false">IF(Táblázat!$H234="igen",IF((Táblázat!$F234=G$1)AND(Táblázat!$I234&lt;&gt;H$2),-Táblázat!$E234,""),"")</f>
        <v/>
      </c>
      <c r="H234" s="28" t="str">
        <f aca="false">IF(Táblázat!$H234="igen",IF((Táblázat!$F234=H$1)AND(Táblázat!$I234=H$2),-Táblázat!$E234,""),"")</f>
        <v/>
      </c>
    </row>
    <row collapsed="false" customFormat="false" customHeight="false" hidden="true" ht="12.1" outlineLevel="0" r="235">
      <c r="A235" s="52" t="n">
        <f aca="false">IF(B235="0",A234,A234+1)</f>
        <v>8</v>
      </c>
      <c r="B235" s="53" t="str">
        <f aca="false">IF(Táblázat!$H235="igen",Táblázat!$B235,"0")</f>
        <v>0</v>
      </c>
      <c r="C235" s="54" t="str">
        <f aca="false">IF(Táblázat!$H235="igen",Táblázat!$A235,"")</f>
        <v/>
      </c>
      <c r="D235" s="25" t="str">
        <f aca="false">IF(Táblázat!$H235="igen",Táblázat!$D235,"")</f>
        <v/>
      </c>
      <c r="E235" s="28" t="str">
        <f aca="false">IF(Táblázat!$H235="igen",IF((Táblázat!$F235=E$1)AND(Táblázat!$I235&lt;&gt;F$2),Táblázat!$E235,""),"")</f>
        <v/>
      </c>
      <c r="F235" s="28" t="str">
        <f aca="false">IF(Táblázat!$H235="igen",IF((Táblázat!$F235=F$1)AND(Táblázat!$I235=F$2),Táblázat!$E235,""),"")</f>
        <v/>
      </c>
      <c r="G235" s="28" t="str">
        <f aca="false">IF(Táblázat!$H235="igen",IF((Táblázat!$F235=G$1)AND(Táblázat!$I235&lt;&gt;H$2),-Táblázat!$E235,""),"")</f>
        <v/>
      </c>
      <c r="H235" s="28" t="str">
        <f aca="false">IF(Táblázat!$H235="igen",IF((Táblázat!$F235=H$1)AND(Táblázat!$I235=H$2),-Táblázat!$E235,""),"")</f>
        <v/>
      </c>
    </row>
    <row collapsed="false" customFormat="false" customHeight="false" hidden="true" ht="12.1" outlineLevel="0" r="236">
      <c r="A236" s="52" t="n">
        <f aca="false">IF(B236="0",A235,A235+1)</f>
        <v>8</v>
      </c>
      <c r="B236" s="53" t="str">
        <f aca="false">IF(Táblázat!$H236="igen",Táblázat!$B236,"0")</f>
        <v>0</v>
      </c>
      <c r="C236" s="54" t="str">
        <f aca="false">IF(Táblázat!$H236="igen",Táblázat!$A236,"")</f>
        <v/>
      </c>
      <c r="D236" s="25" t="str">
        <f aca="false">IF(Táblázat!$H236="igen",Táblázat!$D236,"")</f>
        <v/>
      </c>
      <c r="E236" s="28" t="str">
        <f aca="false">IF(Táblázat!$H236="igen",IF((Táblázat!$F236=E$1)AND(Táblázat!$I236&lt;&gt;F$2),Táblázat!$E236,""),"")</f>
        <v/>
      </c>
      <c r="F236" s="28" t="str">
        <f aca="false">IF(Táblázat!$H236="igen",IF((Táblázat!$F236=F$1)AND(Táblázat!$I236=F$2),Táblázat!$E236,""),"")</f>
        <v/>
      </c>
      <c r="G236" s="28" t="str">
        <f aca="false">IF(Táblázat!$H236="igen",IF((Táblázat!$F236=G$1)AND(Táblázat!$I236&lt;&gt;H$2),-Táblázat!$E236,""),"")</f>
        <v/>
      </c>
      <c r="H236" s="28" t="str">
        <f aca="false">IF(Táblázat!$H236="igen",IF((Táblázat!$F236=H$1)AND(Táblázat!$I236=H$2),-Táblázat!$E236,""),"")</f>
        <v/>
      </c>
    </row>
    <row collapsed="false" customFormat="false" customHeight="false" hidden="true" ht="12.1" outlineLevel="0" r="237">
      <c r="A237" s="52" t="n">
        <f aca="false">IF(B237="0",A236,A236+1)</f>
        <v>8</v>
      </c>
      <c r="B237" s="53" t="str">
        <f aca="false">IF(Táblázat!$H237="igen",Táblázat!$B237,"0")</f>
        <v>0</v>
      </c>
      <c r="C237" s="54" t="str">
        <f aca="false">IF(Táblázat!$H237="igen",Táblázat!$A237,"")</f>
        <v/>
      </c>
      <c r="D237" s="25" t="str">
        <f aca="false">IF(Táblázat!$H237="igen",Táblázat!$D237,"")</f>
        <v/>
      </c>
      <c r="E237" s="28" t="str">
        <f aca="false">IF(Táblázat!$H237="igen",IF((Táblázat!$F237=E$1)AND(Táblázat!$I237&lt;&gt;F$2),Táblázat!$E237,""),"")</f>
        <v/>
      </c>
      <c r="F237" s="28" t="str">
        <f aca="false">IF(Táblázat!$H237="igen",IF((Táblázat!$F237=F$1)AND(Táblázat!$I237=F$2),Táblázat!$E237,""),"")</f>
        <v/>
      </c>
      <c r="G237" s="28" t="str">
        <f aca="false">IF(Táblázat!$H237="igen",IF((Táblázat!$F237=G$1)AND(Táblázat!$I237&lt;&gt;H$2),-Táblázat!$E237,""),"")</f>
        <v/>
      </c>
      <c r="H237" s="28" t="str">
        <f aca="false">IF(Táblázat!$H237="igen",IF((Táblázat!$F237=H$1)AND(Táblázat!$I237=H$2),-Táblázat!$E237,""),"")</f>
        <v/>
      </c>
    </row>
    <row collapsed="false" customFormat="false" customHeight="false" hidden="true" ht="12.1" outlineLevel="0" r="238">
      <c r="A238" s="52" t="n">
        <f aca="false">IF(B238="0",A237,A237+1)</f>
        <v>8</v>
      </c>
      <c r="B238" s="53" t="str">
        <f aca="false">IF(Táblázat!$H238="igen",Táblázat!$B238,"0")</f>
        <v>0</v>
      </c>
      <c r="C238" s="54" t="str">
        <f aca="false">IF(Táblázat!$H238="igen",Táblázat!$A238,"")</f>
        <v/>
      </c>
      <c r="D238" s="25" t="str">
        <f aca="false">IF(Táblázat!$H238="igen",Táblázat!$D238,"")</f>
        <v/>
      </c>
      <c r="E238" s="28" t="str">
        <f aca="false">IF(Táblázat!$H238="igen",IF((Táblázat!$F238=E$1)AND(Táblázat!$I238&lt;&gt;F$2),Táblázat!$E238,""),"")</f>
        <v/>
      </c>
      <c r="F238" s="28" t="str">
        <f aca="false">IF(Táblázat!$H238="igen",IF((Táblázat!$F238=F$1)AND(Táblázat!$I238=F$2),Táblázat!$E238,""),"")</f>
        <v/>
      </c>
      <c r="G238" s="28" t="str">
        <f aca="false">IF(Táblázat!$H238="igen",IF((Táblázat!$F238=G$1)AND(Táblázat!$I238&lt;&gt;H$2),-Táblázat!$E238,""),"")</f>
        <v/>
      </c>
      <c r="H238" s="28" t="str">
        <f aca="false">IF(Táblázat!$H238="igen",IF((Táblázat!$F238=H$1)AND(Táblázat!$I238=H$2),-Táblázat!$E238,""),"")</f>
        <v/>
      </c>
    </row>
    <row collapsed="false" customFormat="false" customHeight="false" hidden="true" ht="12.1" outlineLevel="0" r="239">
      <c r="A239" s="52" t="n">
        <f aca="false">IF(B239="0",A238,A238+1)</f>
        <v>8</v>
      </c>
      <c r="B239" s="53" t="str">
        <f aca="false">IF(Táblázat!$H239="igen",Táblázat!$B239,"0")</f>
        <v>0</v>
      </c>
      <c r="C239" s="54" t="str">
        <f aca="false">IF(Táblázat!$H239="igen",Táblázat!$A239,"")</f>
        <v/>
      </c>
      <c r="D239" s="25" t="str">
        <f aca="false">IF(Táblázat!$H239="igen",Táblázat!$D239,"")</f>
        <v/>
      </c>
      <c r="E239" s="28" t="str">
        <f aca="false">IF(Táblázat!$H239="igen",IF((Táblázat!$F239=E$1)AND(Táblázat!$I239&lt;&gt;F$2),Táblázat!$E239,""),"")</f>
        <v/>
      </c>
      <c r="F239" s="28" t="str">
        <f aca="false">IF(Táblázat!$H239="igen",IF((Táblázat!$F239=F$1)AND(Táblázat!$I239=F$2),Táblázat!$E239,""),"")</f>
        <v/>
      </c>
      <c r="G239" s="28" t="str">
        <f aca="false">IF(Táblázat!$H239="igen",IF((Táblázat!$F239=G$1)AND(Táblázat!$I239&lt;&gt;H$2),-Táblázat!$E239,""),"")</f>
        <v/>
      </c>
      <c r="H239" s="28" t="str">
        <f aca="false">IF(Táblázat!$H239="igen",IF((Táblázat!$F239=H$1)AND(Táblázat!$I239=H$2),-Táblázat!$E239,""),"")</f>
        <v/>
      </c>
    </row>
    <row collapsed="false" customFormat="false" customHeight="false" hidden="true" ht="12.1" outlineLevel="0" r="240">
      <c r="A240" s="52" t="n">
        <f aca="false">IF(B240="0",A239,A239+1)</f>
        <v>8</v>
      </c>
      <c r="B240" s="53" t="str">
        <f aca="false">IF(Táblázat!$H240="igen",Táblázat!$B240,"0")</f>
        <v>0</v>
      </c>
      <c r="C240" s="54" t="str">
        <f aca="false">IF(Táblázat!$H240="igen",Táblázat!$A240,"")</f>
        <v/>
      </c>
      <c r="D240" s="25" t="str">
        <f aca="false">IF(Táblázat!$H240="igen",Táblázat!$D240,"")</f>
        <v/>
      </c>
      <c r="E240" s="28" t="str">
        <f aca="false">IF(Táblázat!$H240="igen",IF((Táblázat!$F240=E$1)AND(Táblázat!$I240&lt;&gt;F$2),Táblázat!$E240,""),"")</f>
        <v/>
      </c>
      <c r="F240" s="28" t="str">
        <f aca="false">IF(Táblázat!$H240="igen",IF((Táblázat!$F240=F$1)AND(Táblázat!$I240=F$2),Táblázat!$E240,""),"")</f>
        <v/>
      </c>
      <c r="G240" s="28" t="str">
        <f aca="false">IF(Táblázat!$H240="igen",IF((Táblázat!$F240=G$1)AND(Táblázat!$I240&lt;&gt;H$2),-Táblázat!$E240,""),"")</f>
        <v/>
      </c>
      <c r="H240" s="28" t="str">
        <f aca="false">IF(Táblázat!$H240="igen",IF((Táblázat!$F240=H$1)AND(Táblázat!$I240=H$2),-Táblázat!$E240,""),"")</f>
        <v/>
      </c>
    </row>
    <row collapsed="false" customFormat="false" customHeight="false" hidden="true" ht="12.1" outlineLevel="0" r="241">
      <c r="A241" s="52" t="n">
        <f aca="false">IF(B241="0",A240,A240+1)</f>
        <v>8</v>
      </c>
      <c r="B241" s="53" t="str">
        <f aca="false">IF(Táblázat!$H241="igen",Táblázat!$B241,"0")</f>
        <v>0</v>
      </c>
      <c r="C241" s="54" t="str">
        <f aca="false">IF(Táblázat!$H241="igen",Táblázat!$A241,"")</f>
        <v/>
      </c>
      <c r="D241" s="25" t="str">
        <f aca="false">IF(Táblázat!$H241="igen",Táblázat!$D241,"")</f>
        <v/>
      </c>
      <c r="E241" s="28" t="str">
        <f aca="false">IF(Táblázat!$H241="igen",IF((Táblázat!$F241=E$1)AND(Táblázat!$I241&lt;&gt;F$2),Táblázat!$E241,""),"")</f>
        <v/>
      </c>
      <c r="F241" s="28" t="str">
        <f aca="false">IF(Táblázat!$H241="igen",IF((Táblázat!$F241=F$1)AND(Táblázat!$I241=F$2),Táblázat!$E241,""),"")</f>
        <v/>
      </c>
      <c r="G241" s="28" t="str">
        <f aca="false">IF(Táblázat!$H241="igen",IF((Táblázat!$F241=G$1)AND(Táblázat!$I241&lt;&gt;H$2),-Táblázat!$E241,""),"")</f>
        <v/>
      </c>
      <c r="H241" s="28" t="str">
        <f aca="false">IF(Táblázat!$H241="igen",IF((Táblázat!$F241=H$1)AND(Táblázat!$I241=H$2),-Táblázat!$E241,""),"")</f>
        <v/>
      </c>
    </row>
    <row collapsed="false" customFormat="false" customHeight="false" hidden="true" ht="12.1" outlineLevel="0" r="242">
      <c r="A242" s="52" t="n">
        <f aca="false">IF(B242="0",A241,A241+1)</f>
        <v>8</v>
      </c>
      <c r="B242" s="53" t="str">
        <f aca="false">IF(Táblázat!$H242="igen",Táblázat!$B242,"0")</f>
        <v>0</v>
      </c>
      <c r="C242" s="54" t="str">
        <f aca="false">IF(Táblázat!$H242="igen",Táblázat!$A242,"")</f>
        <v/>
      </c>
      <c r="D242" s="25" t="str">
        <f aca="false">IF(Táblázat!$H242="igen",Táblázat!$D242,"")</f>
        <v/>
      </c>
      <c r="E242" s="28" t="str">
        <f aca="false">IF(Táblázat!$H242="igen",IF((Táblázat!$F242=E$1)AND(Táblázat!$I242&lt;&gt;F$2),Táblázat!$E242,""),"")</f>
        <v/>
      </c>
      <c r="F242" s="28" t="str">
        <f aca="false">IF(Táblázat!$H242="igen",IF((Táblázat!$F242=F$1)AND(Táblázat!$I242=F$2),Táblázat!$E242,""),"")</f>
        <v/>
      </c>
      <c r="G242" s="28" t="str">
        <f aca="false">IF(Táblázat!$H242="igen",IF((Táblázat!$F242=G$1)AND(Táblázat!$I242&lt;&gt;H$2),-Táblázat!$E242,""),"")</f>
        <v/>
      </c>
      <c r="H242" s="28" t="str">
        <f aca="false">IF(Táblázat!$H242="igen",IF((Táblázat!$F242=H$1)AND(Táblázat!$I242=H$2),-Táblázat!$E242,""),"")</f>
        <v/>
      </c>
    </row>
    <row collapsed="false" customFormat="false" customHeight="false" hidden="true" ht="12.1" outlineLevel="0" r="243">
      <c r="A243" s="52" t="n">
        <f aca="false">IF(B243="0",A242,A242+1)</f>
        <v>8</v>
      </c>
      <c r="B243" s="53" t="str">
        <f aca="false">IF(Táblázat!$H243="igen",Táblázat!$B243,"0")</f>
        <v>0</v>
      </c>
      <c r="C243" s="54" t="str">
        <f aca="false">IF(Táblázat!$H243="igen",Táblázat!$A243,"")</f>
        <v/>
      </c>
      <c r="D243" s="25" t="str">
        <f aca="false">IF(Táblázat!$H243="igen",Táblázat!$D243,"")</f>
        <v/>
      </c>
      <c r="E243" s="28" t="str">
        <f aca="false">IF(Táblázat!$H243="igen",IF((Táblázat!$F243=E$1)AND(Táblázat!$I243&lt;&gt;F$2),Táblázat!$E243,""),"")</f>
        <v/>
      </c>
      <c r="F243" s="28" t="str">
        <f aca="false">IF(Táblázat!$H243="igen",IF((Táblázat!$F243=F$1)AND(Táblázat!$I243=F$2),Táblázat!$E243,""),"")</f>
        <v/>
      </c>
      <c r="G243" s="28" t="str">
        <f aca="false">IF(Táblázat!$H243="igen",IF((Táblázat!$F243=G$1)AND(Táblázat!$I243&lt;&gt;H$2),-Táblázat!$E243,""),"")</f>
        <v/>
      </c>
      <c r="H243" s="28" t="str">
        <f aca="false">IF(Táblázat!$H243="igen",IF((Táblázat!$F243=H$1)AND(Táblázat!$I243=H$2),-Táblázat!$E243,""),"")</f>
        <v/>
      </c>
    </row>
    <row collapsed="false" customFormat="false" customHeight="false" hidden="true" ht="12.1" outlineLevel="0" r="244">
      <c r="A244" s="52" t="n">
        <f aca="false">IF(B244="0",A243,A243+1)</f>
        <v>8</v>
      </c>
      <c r="B244" s="53" t="str">
        <f aca="false">IF(Táblázat!$H244="igen",Táblázat!$B244,"0")</f>
        <v>0</v>
      </c>
      <c r="C244" s="54" t="str">
        <f aca="false">IF(Táblázat!$H244="igen",Táblázat!$A244,"")</f>
        <v/>
      </c>
      <c r="D244" s="25" t="str">
        <f aca="false">IF(Táblázat!$H244="igen",Táblázat!$D244,"")</f>
        <v/>
      </c>
      <c r="E244" s="28" t="str">
        <f aca="false">IF(Táblázat!$H244="igen",IF((Táblázat!$F244=E$1)AND(Táblázat!$I244&lt;&gt;F$2),Táblázat!$E244,""),"")</f>
        <v/>
      </c>
      <c r="F244" s="28" t="str">
        <f aca="false">IF(Táblázat!$H244="igen",IF((Táblázat!$F244=F$1)AND(Táblázat!$I244=F$2),Táblázat!$E244,""),"")</f>
        <v/>
      </c>
      <c r="G244" s="28" t="str">
        <f aca="false">IF(Táblázat!$H244="igen",IF((Táblázat!$F244=G$1)AND(Táblázat!$I244&lt;&gt;H$2),-Táblázat!$E244,""),"")</f>
        <v/>
      </c>
      <c r="H244" s="28" t="str">
        <f aca="false">IF(Táblázat!$H244="igen",IF((Táblázat!$F244=H$1)AND(Táblázat!$I244=H$2),-Táblázat!$E244,""),"")</f>
        <v/>
      </c>
    </row>
    <row collapsed="false" customFormat="false" customHeight="false" hidden="true" ht="12.1" outlineLevel="0" r="245">
      <c r="A245" s="52" t="n">
        <f aca="false">IF(B245="0",A244,A244+1)</f>
        <v>8</v>
      </c>
      <c r="B245" s="53" t="str">
        <f aca="false">IF(Táblázat!$H245="igen",Táblázat!$B245,"0")</f>
        <v>0</v>
      </c>
      <c r="C245" s="54" t="str">
        <f aca="false">IF(Táblázat!$H245="igen",Táblázat!$A245,"")</f>
        <v/>
      </c>
      <c r="D245" s="25" t="str">
        <f aca="false">IF(Táblázat!$H245="igen",Táblázat!$D245,"")</f>
        <v/>
      </c>
      <c r="E245" s="28" t="str">
        <f aca="false">IF(Táblázat!$H245="igen",IF((Táblázat!$F245=E$1)AND(Táblázat!$I245&lt;&gt;F$2),Táblázat!$E245,""),"")</f>
        <v/>
      </c>
      <c r="F245" s="28" t="str">
        <f aca="false">IF(Táblázat!$H245="igen",IF((Táblázat!$F245=F$1)AND(Táblázat!$I245=F$2),Táblázat!$E245,""),"")</f>
        <v/>
      </c>
      <c r="G245" s="28" t="str">
        <f aca="false">IF(Táblázat!$H245="igen",IF((Táblázat!$F245=G$1)AND(Táblázat!$I245&lt;&gt;H$2),-Táblázat!$E245,""),"")</f>
        <v/>
      </c>
      <c r="H245" s="28" t="str">
        <f aca="false">IF(Táblázat!$H245="igen",IF((Táblázat!$F245=H$1)AND(Táblázat!$I245=H$2),-Táblázat!$E245,""),"")</f>
        <v/>
      </c>
    </row>
    <row collapsed="false" customFormat="false" customHeight="false" hidden="true" ht="12.1" outlineLevel="0" r="246">
      <c r="A246" s="52" t="n">
        <f aca="false">IF(B246="0",A245,A245+1)</f>
        <v>8</v>
      </c>
      <c r="B246" s="53" t="str">
        <f aca="false">IF(Táblázat!$H246="igen",Táblázat!$B246,"0")</f>
        <v>0</v>
      </c>
      <c r="C246" s="54" t="str">
        <f aca="false">IF(Táblázat!$H246="igen",Táblázat!$A246,"")</f>
        <v/>
      </c>
      <c r="D246" s="25" t="str">
        <f aca="false">IF(Táblázat!$H246="igen",Táblázat!$D246,"")</f>
        <v/>
      </c>
      <c r="E246" s="28" t="str">
        <f aca="false">IF(Táblázat!$H246="igen",IF((Táblázat!$F246=E$1)AND(Táblázat!$I246&lt;&gt;F$2),Táblázat!$E246,""),"")</f>
        <v/>
      </c>
      <c r="F246" s="28" t="str">
        <f aca="false">IF(Táblázat!$H246="igen",IF((Táblázat!$F246=F$1)AND(Táblázat!$I246=F$2),Táblázat!$E246,""),"")</f>
        <v/>
      </c>
      <c r="G246" s="28" t="str">
        <f aca="false">IF(Táblázat!$H246="igen",IF((Táblázat!$F246=G$1)AND(Táblázat!$I246&lt;&gt;H$2),-Táblázat!$E246,""),"")</f>
        <v/>
      </c>
      <c r="H246" s="28" t="str">
        <f aca="false">IF(Táblázat!$H246="igen",IF((Táblázat!$F246=H$1)AND(Táblázat!$I246=H$2),-Táblázat!$E246,""),"")</f>
        <v/>
      </c>
    </row>
    <row collapsed="false" customFormat="false" customHeight="false" hidden="true" ht="12.1" outlineLevel="0" r="247">
      <c r="A247" s="52" t="n">
        <f aca="false">IF(B247="0",A246,A246+1)</f>
        <v>8</v>
      </c>
      <c r="B247" s="53" t="str">
        <f aca="false">IF(Táblázat!$H247="igen",Táblázat!$B247,"0")</f>
        <v>0</v>
      </c>
      <c r="C247" s="54" t="str">
        <f aca="false">IF(Táblázat!$H247="igen",Táblázat!$A247,"")</f>
        <v/>
      </c>
      <c r="D247" s="25" t="str">
        <f aca="false">IF(Táblázat!$H247="igen",Táblázat!$D247,"")</f>
        <v/>
      </c>
      <c r="E247" s="28" t="str">
        <f aca="false">IF(Táblázat!$H247="igen",IF((Táblázat!$F247=E$1)AND(Táblázat!$I247&lt;&gt;F$2),Táblázat!$E247,""),"")</f>
        <v/>
      </c>
      <c r="F247" s="28" t="str">
        <f aca="false">IF(Táblázat!$H247="igen",IF((Táblázat!$F247=F$1)AND(Táblázat!$I247=F$2),Táblázat!$E247,""),"")</f>
        <v/>
      </c>
      <c r="G247" s="28" t="str">
        <f aca="false">IF(Táblázat!$H247="igen",IF((Táblázat!$F247=G$1)AND(Táblázat!$I247&lt;&gt;H$2),-Táblázat!$E247,""),"")</f>
        <v/>
      </c>
      <c r="H247" s="28" t="str">
        <f aca="false">IF(Táblázat!$H247="igen",IF((Táblázat!$F247=H$1)AND(Táblázat!$I247=H$2),-Táblázat!$E247,""),"")</f>
        <v/>
      </c>
    </row>
    <row collapsed="false" customFormat="false" customHeight="false" hidden="true" ht="12.1" outlineLevel="0" r="248">
      <c r="A248" s="52" t="n">
        <f aca="false">IF(B248="0",A247,A247+1)</f>
        <v>8</v>
      </c>
      <c r="B248" s="53" t="str">
        <f aca="false">IF(Táblázat!$H248="igen",Táblázat!$B248,"0")</f>
        <v>0</v>
      </c>
      <c r="C248" s="54" t="str">
        <f aca="false">IF(Táblázat!$H248="igen",Táblázat!$A248,"")</f>
        <v/>
      </c>
      <c r="D248" s="25" t="str">
        <f aca="false">IF(Táblázat!$H248="igen",Táblázat!$D248,"")</f>
        <v/>
      </c>
      <c r="E248" s="28" t="str">
        <f aca="false">IF(Táblázat!$H248="igen",IF((Táblázat!$F248=E$1)AND(Táblázat!$I248&lt;&gt;F$2),Táblázat!$E248,""),"")</f>
        <v/>
      </c>
      <c r="F248" s="28" t="str">
        <f aca="false">IF(Táblázat!$H248="igen",IF((Táblázat!$F248=F$1)AND(Táblázat!$I248=F$2),Táblázat!$E248,""),"")</f>
        <v/>
      </c>
      <c r="G248" s="28" t="str">
        <f aca="false">IF(Táblázat!$H248="igen",IF((Táblázat!$F248=G$1)AND(Táblázat!$I248&lt;&gt;H$2),-Táblázat!$E248,""),"")</f>
        <v/>
      </c>
      <c r="H248" s="28" t="str">
        <f aca="false">IF(Táblázat!$H248="igen",IF((Táblázat!$F248=H$1)AND(Táblázat!$I248=H$2),-Táblázat!$E248,""),"")</f>
        <v/>
      </c>
    </row>
    <row collapsed="false" customFormat="false" customHeight="false" hidden="true" ht="12.1" outlineLevel="0" r="249">
      <c r="A249" s="52" t="n">
        <f aca="false">IF(B249="0",A248,A248+1)</f>
        <v>8</v>
      </c>
      <c r="B249" s="53" t="str">
        <f aca="false">IF(Táblázat!$H249="igen",Táblázat!$B249,"0")</f>
        <v>0</v>
      </c>
      <c r="C249" s="54" t="str">
        <f aca="false">IF(Táblázat!$H249="igen",Táblázat!$A249,"")</f>
        <v/>
      </c>
      <c r="D249" s="25" t="str">
        <f aca="false">IF(Táblázat!$H249="igen",Táblázat!$D249,"")</f>
        <v/>
      </c>
      <c r="E249" s="28" t="str">
        <f aca="false">IF(Táblázat!$H249="igen",IF((Táblázat!$F249=E$1)AND(Táblázat!$I249&lt;&gt;F$2),Táblázat!$E249,""),"")</f>
        <v/>
      </c>
      <c r="F249" s="28" t="str">
        <f aca="false">IF(Táblázat!$H249="igen",IF((Táblázat!$F249=F$1)AND(Táblázat!$I249=F$2),Táblázat!$E249,""),"")</f>
        <v/>
      </c>
      <c r="G249" s="28" t="str">
        <f aca="false">IF(Táblázat!$H249="igen",IF((Táblázat!$F249=G$1)AND(Táblázat!$I249&lt;&gt;H$2),-Táblázat!$E249,""),"")</f>
        <v/>
      </c>
      <c r="H249" s="28" t="str">
        <f aca="false">IF(Táblázat!$H249="igen",IF((Táblázat!$F249=H$1)AND(Táblázat!$I249=H$2),-Táblázat!$E249,""),"")</f>
        <v/>
      </c>
    </row>
    <row collapsed="false" customFormat="false" customHeight="false" hidden="true" ht="12.1" outlineLevel="0" r="250">
      <c r="A250" s="52" t="n">
        <f aca="false">IF(B250="0",A249,A249+1)</f>
        <v>8</v>
      </c>
      <c r="B250" s="53" t="str">
        <f aca="false">IF(Táblázat!$H250="igen",Táblázat!$B250,"0")</f>
        <v>0</v>
      </c>
      <c r="C250" s="54" t="str">
        <f aca="false">IF(Táblázat!$H250="igen",Táblázat!$A250,"")</f>
        <v/>
      </c>
      <c r="D250" s="25" t="str">
        <f aca="false">IF(Táblázat!$H250="igen",Táblázat!$D250,"")</f>
        <v/>
      </c>
      <c r="E250" s="28" t="str">
        <f aca="false">IF(Táblázat!$H250="igen",IF((Táblázat!$F250=E$1)AND(Táblázat!$I250&lt;&gt;F$2),Táblázat!$E250,""),"")</f>
        <v/>
      </c>
      <c r="F250" s="28" t="str">
        <f aca="false">IF(Táblázat!$H250="igen",IF((Táblázat!$F250=F$1)AND(Táblázat!$I250=F$2),Táblázat!$E250,""),"")</f>
        <v/>
      </c>
      <c r="G250" s="28" t="str">
        <f aca="false">IF(Táblázat!$H250="igen",IF((Táblázat!$F250=G$1)AND(Táblázat!$I250&lt;&gt;H$2),-Táblázat!$E250,""),"")</f>
        <v/>
      </c>
      <c r="H250" s="28" t="str">
        <f aca="false">IF(Táblázat!$H250="igen",IF((Táblázat!$F250=H$1)AND(Táblázat!$I250=H$2),-Táblázat!$E250,""),"")</f>
        <v/>
      </c>
    </row>
    <row collapsed="false" customFormat="false" customHeight="false" hidden="true" ht="12.1" outlineLevel="0" r="251">
      <c r="A251" s="52" t="n">
        <f aca="false">IF(B251="0",A250,A250+1)</f>
        <v>8</v>
      </c>
      <c r="B251" s="53" t="str">
        <f aca="false">IF(Táblázat!$H251="igen",Táblázat!$B251,"0")</f>
        <v>0</v>
      </c>
      <c r="C251" s="54" t="str">
        <f aca="false">IF(Táblázat!$H251="igen",Táblázat!$A251,"")</f>
        <v/>
      </c>
      <c r="D251" s="25" t="str">
        <f aca="false">IF(Táblázat!$H251="igen",Táblázat!$D251,"")</f>
        <v/>
      </c>
      <c r="E251" s="28" t="str">
        <f aca="false">IF(Táblázat!$H251="igen",IF((Táblázat!$F251=E$1)AND(Táblázat!$I251&lt;&gt;F$2),Táblázat!$E251,""),"")</f>
        <v/>
      </c>
      <c r="F251" s="28" t="str">
        <f aca="false">IF(Táblázat!$H251="igen",IF((Táblázat!$F251=F$1)AND(Táblázat!$I251=F$2),Táblázat!$E251,""),"")</f>
        <v/>
      </c>
      <c r="G251" s="28" t="str">
        <f aca="false">IF(Táblázat!$H251="igen",IF((Táblázat!$F251=G$1)AND(Táblázat!$I251&lt;&gt;H$2),-Táblázat!$E251,""),"")</f>
        <v/>
      </c>
      <c r="H251" s="28" t="str">
        <f aca="false">IF(Táblázat!$H251="igen",IF((Táblázat!$F251=H$1)AND(Táblázat!$I251=H$2),-Táblázat!$E251,""),"")</f>
        <v/>
      </c>
    </row>
    <row collapsed="false" customFormat="false" customHeight="false" hidden="true" ht="12.1" outlineLevel="0" r="252">
      <c r="A252" s="52" t="n">
        <f aca="false">IF(B252="0",A251,A251+1)</f>
        <v>8</v>
      </c>
      <c r="B252" s="53" t="str">
        <f aca="false">IF(Táblázat!$H252="igen",Táblázat!$B252,"0")</f>
        <v>0</v>
      </c>
      <c r="C252" s="54" t="str">
        <f aca="false">IF(Táblázat!$H252="igen",Táblázat!$A252,"")</f>
        <v/>
      </c>
      <c r="D252" s="25" t="str">
        <f aca="false">IF(Táblázat!$H252="igen",Táblázat!$D252,"")</f>
        <v/>
      </c>
      <c r="E252" s="28" t="str">
        <f aca="false">IF(Táblázat!$H252="igen",IF((Táblázat!$F252=E$1)AND(Táblázat!$I252&lt;&gt;F$2),Táblázat!$E252,""),"")</f>
        <v/>
      </c>
      <c r="F252" s="28" t="str">
        <f aca="false">IF(Táblázat!$H252="igen",IF((Táblázat!$F252=F$1)AND(Táblázat!$I252=F$2),Táblázat!$E252,""),"")</f>
        <v/>
      </c>
      <c r="G252" s="28" t="str">
        <f aca="false">IF(Táblázat!$H252="igen",IF((Táblázat!$F252=G$1)AND(Táblázat!$I252&lt;&gt;H$2),-Táblázat!$E252,""),"")</f>
        <v/>
      </c>
      <c r="H252" s="28" t="str">
        <f aca="false">IF(Táblázat!$H252="igen",IF((Táblázat!$F252=H$1)AND(Táblázat!$I252=H$2),-Táblázat!$E252,""),"")</f>
        <v/>
      </c>
    </row>
    <row collapsed="false" customFormat="false" customHeight="false" hidden="true" ht="12.1" outlineLevel="0" r="253">
      <c r="A253" s="52" t="n">
        <f aca="false">IF(B253="0",A252,A252+1)</f>
        <v>8</v>
      </c>
      <c r="B253" s="53" t="str">
        <f aca="false">IF(Táblázat!$H253="igen",Táblázat!$B253,"0")</f>
        <v>0</v>
      </c>
      <c r="C253" s="54" t="str">
        <f aca="false">IF(Táblázat!$H253="igen",Táblázat!$A253,"")</f>
        <v/>
      </c>
      <c r="D253" s="25" t="str">
        <f aca="false">IF(Táblázat!$H253="igen",Táblázat!$D253,"")</f>
        <v/>
      </c>
      <c r="E253" s="28" t="str">
        <f aca="false">IF(Táblázat!$H253="igen",IF((Táblázat!$F253=E$1)AND(Táblázat!$I253&lt;&gt;F$2),Táblázat!$E253,""),"")</f>
        <v/>
      </c>
      <c r="F253" s="28" t="str">
        <f aca="false">IF(Táblázat!$H253="igen",IF((Táblázat!$F253=F$1)AND(Táblázat!$I253=F$2),Táblázat!$E253,""),"")</f>
        <v/>
      </c>
      <c r="G253" s="28" t="str">
        <f aca="false">IF(Táblázat!$H253="igen",IF((Táblázat!$F253=G$1)AND(Táblázat!$I253&lt;&gt;H$2),-Táblázat!$E253,""),"")</f>
        <v/>
      </c>
      <c r="H253" s="28" t="str">
        <f aca="false">IF(Táblázat!$H253="igen",IF((Táblázat!$F253=H$1)AND(Táblázat!$I253=H$2),-Táblázat!$E253,""),"")</f>
        <v/>
      </c>
    </row>
    <row collapsed="false" customFormat="false" customHeight="false" hidden="true" ht="12.1" outlineLevel="0" r="254">
      <c r="A254" s="52" t="n">
        <f aca="false">IF(B254="0",A253,A253+1)</f>
        <v>8</v>
      </c>
      <c r="B254" s="53" t="str">
        <f aca="false">IF(Táblázat!$H254="igen",Táblázat!$B254,"0")</f>
        <v>0</v>
      </c>
      <c r="C254" s="54" t="str">
        <f aca="false">IF(Táblázat!$H254="igen",Táblázat!$A254,"")</f>
        <v/>
      </c>
      <c r="D254" s="25" t="str">
        <f aca="false">IF(Táblázat!$H254="igen",Táblázat!$D254,"")</f>
        <v/>
      </c>
      <c r="E254" s="28" t="str">
        <f aca="false">IF(Táblázat!$H254="igen",IF((Táblázat!$F254=E$1)AND(Táblázat!$I254&lt;&gt;F$2),Táblázat!$E254,""),"")</f>
        <v/>
      </c>
      <c r="F254" s="28" t="str">
        <f aca="false">IF(Táblázat!$H254="igen",IF((Táblázat!$F254=F$1)AND(Táblázat!$I254=F$2),Táblázat!$E254,""),"")</f>
        <v/>
      </c>
      <c r="G254" s="28" t="str">
        <f aca="false">IF(Táblázat!$H254="igen",IF((Táblázat!$F254=G$1)AND(Táblázat!$I254&lt;&gt;H$2),-Táblázat!$E254,""),"")</f>
        <v/>
      </c>
      <c r="H254" s="28" t="str">
        <f aca="false">IF(Táblázat!$H254="igen",IF((Táblázat!$F254=H$1)AND(Táblázat!$I254=H$2),-Táblázat!$E254,""),"")</f>
        <v/>
      </c>
    </row>
    <row collapsed="false" customFormat="false" customHeight="false" hidden="true" ht="12.1" outlineLevel="0" r="255">
      <c r="A255" s="52" t="n">
        <f aca="false">IF(B255="0",A254,A254+1)</f>
        <v>8</v>
      </c>
      <c r="B255" s="53" t="str">
        <f aca="false">IF(Táblázat!$H255="igen",Táblázat!$B255,"0")</f>
        <v>0</v>
      </c>
      <c r="C255" s="54" t="str">
        <f aca="false">IF(Táblázat!$H255="igen",Táblázat!$A255,"")</f>
        <v/>
      </c>
      <c r="D255" s="25" t="str">
        <f aca="false">IF(Táblázat!$H255="igen",Táblázat!$D255,"")</f>
        <v/>
      </c>
      <c r="E255" s="28" t="str">
        <f aca="false">IF(Táblázat!$H255="igen",IF((Táblázat!$F255=E$1)AND(Táblázat!$I255&lt;&gt;F$2),Táblázat!$E255,""),"")</f>
        <v/>
      </c>
      <c r="F255" s="28" t="str">
        <f aca="false">IF(Táblázat!$H255="igen",IF((Táblázat!$F255=F$1)AND(Táblázat!$I255=F$2),Táblázat!$E255,""),"")</f>
        <v/>
      </c>
      <c r="G255" s="28" t="str">
        <f aca="false">IF(Táblázat!$H255="igen",IF((Táblázat!$F255=G$1)AND(Táblázat!$I255&lt;&gt;H$2),-Táblázat!$E255,""),"")</f>
        <v/>
      </c>
      <c r="H255" s="28" t="str">
        <f aca="false">IF(Táblázat!$H255="igen",IF((Táblázat!$F255=H$1)AND(Táblázat!$I255=H$2),-Táblázat!$E255,""),"")</f>
        <v/>
      </c>
    </row>
    <row collapsed="false" customFormat="false" customHeight="false" hidden="true" ht="12.1" outlineLevel="0" r="256">
      <c r="A256" s="52" t="n">
        <f aca="false">IF(B256="0",A255,A255+1)</f>
        <v>8</v>
      </c>
      <c r="B256" s="53" t="str">
        <f aca="false">IF(Táblázat!$H256="igen",Táblázat!$B256,"0")</f>
        <v>0</v>
      </c>
      <c r="C256" s="54" t="str">
        <f aca="false">IF(Táblázat!$H256="igen",Táblázat!$A256,"")</f>
        <v/>
      </c>
      <c r="D256" s="25" t="str">
        <f aca="false">IF(Táblázat!$H256="igen",Táblázat!$D256,"")</f>
        <v/>
      </c>
      <c r="E256" s="28" t="str">
        <f aca="false">IF(Táblázat!$H256="igen",IF((Táblázat!$F256=E$1)AND(Táblázat!$I256&lt;&gt;F$2),Táblázat!$E256,""),"")</f>
        <v/>
      </c>
      <c r="F256" s="28" t="str">
        <f aca="false">IF(Táblázat!$H256="igen",IF((Táblázat!$F256=F$1)AND(Táblázat!$I256=F$2),Táblázat!$E256,""),"")</f>
        <v/>
      </c>
      <c r="G256" s="28" t="str">
        <f aca="false">IF(Táblázat!$H256="igen",IF((Táblázat!$F256=G$1)AND(Táblázat!$I256&lt;&gt;H$2),-Táblázat!$E256,""),"")</f>
        <v/>
      </c>
      <c r="H256" s="28" t="str">
        <f aca="false">IF(Táblázat!$H256="igen",IF((Táblázat!$F256=H$1)AND(Táblázat!$I256=H$2),-Táblázat!$E256,""),"")</f>
        <v/>
      </c>
    </row>
    <row collapsed="false" customFormat="false" customHeight="false" hidden="true" ht="12.1" outlineLevel="0" r="257">
      <c r="A257" s="52" t="n">
        <f aca="false">IF(B257="0",A256,A256+1)</f>
        <v>8</v>
      </c>
      <c r="B257" s="53" t="str">
        <f aca="false">IF(Táblázat!$H257="igen",Táblázat!$B257,"0")</f>
        <v>0</v>
      </c>
      <c r="C257" s="54" t="str">
        <f aca="false">IF(Táblázat!$H257="igen",Táblázat!$A257,"")</f>
        <v/>
      </c>
      <c r="D257" s="25" t="str">
        <f aca="false">IF(Táblázat!$H257="igen",Táblázat!$D257,"")</f>
        <v/>
      </c>
      <c r="E257" s="28" t="str">
        <f aca="false">IF(Táblázat!$H257="igen",IF((Táblázat!$F257=E$1)AND(Táblázat!$I257&lt;&gt;F$2),Táblázat!$E257,""),"")</f>
        <v/>
      </c>
      <c r="F257" s="28" t="str">
        <f aca="false">IF(Táblázat!$H257="igen",IF((Táblázat!$F257=F$1)AND(Táblázat!$I257=F$2),Táblázat!$E257,""),"")</f>
        <v/>
      </c>
      <c r="G257" s="28" t="str">
        <f aca="false">IF(Táblázat!$H257="igen",IF((Táblázat!$F257=G$1)AND(Táblázat!$I257&lt;&gt;H$2),-Táblázat!$E257,""),"")</f>
        <v/>
      </c>
      <c r="H257" s="28" t="str">
        <f aca="false">IF(Táblázat!$H257="igen",IF((Táblázat!$F257=H$1)AND(Táblázat!$I257=H$2),-Táblázat!$E257,""),"")</f>
        <v/>
      </c>
    </row>
    <row collapsed="false" customFormat="false" customHeight="false" hidden="true" ht="12.1" outlineLevel="0" r="258">
      <c r="A258" s="52" t="n">
        <f aca="false">IF(B258="0",A257,A257+1)</f>
        <v>8</v>
      </c>
      <c r="B258" s="53" t="str">
        <f aca="false">IF(Táblázat!$H258="igen",Táblázat!$B258,"0")</f>
        <v>0</v>
      </c>
      <c r="C258" s="54" t="str">
        <f aca="false">IF(Táblázat!$H258="igen",Táblázat!$A258,"")</f>
        <v/>
      </c>
      <c r="D258" s="25" t="str">
        <f aca="false">IF(Táblázat!$H258="igen",Táblázat!$D258,"")</f>
        <v/>
      </c>
      <c r="E258" s="28" t="str">
        <f aca="false">IF(Táblázat!$H258="igen",IF((Táblázat!$F258=E$1)AND(Táblázat!$I258&lt;&gt;F$2),Táblázat!$E258,""),"")</f>
        <v/>
      </c>
      <c r="F258" s="28" t="str">
        <f aca="false">IF(Táblázat!$H258="igen",IF((Táblázat!$F258=F$1)AND(Táblázat!$I258=F$2),Táblázat!$E258,""),"")</f>
        <v/>
      </c>
      <c r="G258" s="28" t="str">
        <f aca="false">IF(Táblázat!$H258="igen",IF((Táblázat!$F258=G$1)AND(Táblázat!$I258&lt;&gt;H$2),-Táblázat!$E258,""),"")</f>
        <v/>
      </c>
      <c r="H258" s="28" t="str">
        <f aca="false">IF(Táblázat!$H258="igen",IF((Táblázat!$F258=H$1)AND(Táblázat!$I258=H$2),-Táblázat!$E258,""),"")</f>
        <v/>
      </c>
    </row>
    <row collapsed="false" customFormat="false" customHeight="false" hidden="true" ht="12.1" outlineLevel="0" r="259">
      <c r="A259" s="52" t="n">
        <f aca="false">IF(B259="0",A258,A258+1)</f>
        <v>8</v>
      </c>
      <c r="B259" s="53" t="str">
        <f aca="false">IF(Táblázat!$H259="igen",Táblázat!$B259,"0")</f>
        <v>0</v>
      </c>
      <c r="C259" s="54" t="str">
        <f aca="false">IF(Táblázat!$H259="igen",Táblázat!$A259,"")</f>
        <v/>
      </c>
      <c r="D259" s="25" t="str">
        <f aca="false">IF(Táblázat!$H259="igen",Táblázat!$D259,"")</f>
        <v/>
      </c>
      <c r="E259" s="28" t="str">
        <f aca="false">IF(Táblázat!$H259="igen",IF((Táblázat!$F259=E$1)AND(Táblázat!$I259&lt;&gt;F$2),Táblázat!$E259,""),"")</f>
        <v/>
      </c>
      <c r="F259" s="28" t="str">
        <f aca="false">IF(Táblázat!$H259="igen",IF((Táblázat!$F259=F$1)AND(Táblázat!$I259=F$2),Táblázat!$E259,""),"")</f>
        <v/>
      </c>
      <c r="G259" s="28" t="str">
        <f aca="false">IF(Táblázat!$H259="igen",IF((Táblázat!$F259=G$1)AND(Táblázat!$I259&lt;&gt;H$2),-Táblázat!$E259,""),"")</f>
        <v/>
      </c>
      <c r="H259" s="28" t="str">
        <f aca="false">IF(Táblázat!$H259="igen",IF((Táblázat!$F259=H$1)AND(Táblázat!$I259=H$2),-Táblázat!$E259,""),"")</f>
        <v/>
      </c>
    </row>
    <row collapsed="false" customFormat="false" customHeight="false" hidden="true" ht="12.1" outlineLevel="0" r="260">
      <c r="A260" s="52" t="n">
        <f aca="false">IF(B260="0",A259,A259+1)</f>
        <v>8</v>
      </c>
      <c r="B260" s="53" t="str">
        <f aca="false">IF(Táblázat!$H260="igen",Táblázat!$B260,"0")</f>
        <v>0</v>
      </c>
      <c r="C260" s="54" t="str">
        <f aca="false">IF(Táblázat!$H260="igen",Táblázat!$A260,"")</f>
        <v/>
      </c>
      <c r="D260" s="25" t="str">
        <f aca="false">IF(Táblázat!$H260="igen",Táblázat!$D260,"")</f>
        <v/>
      </c>
      <c r="E260" s="28" t="str">
        <f aca="false">IF(Táblázat!$H260="igen",IF((Táblázat!$F260=E$1)AND(Táblázat!$I260&lt;&gt;F$2),Táblázat!$E260,""),"")</f>
        <v/>
      </c>
      <c r="F260" s="28" t="str">
        <f aca="false">IF(Táblázat!$H260="igen",IF((Táblázat!$F260=F$1)AND(Táblázat!$I260=F$2),Táblázat!$E260,""),"")</f>
        <v/>
      </c>
      <c r="G260" s="28" t="str">
        <f aca="false">IF(Táblázat!$H260="igen",IF((Táblázat!$F260=G$1)AND(Táblázat!$I260&lt;&gt;H$2),-Táblázat!$E260,""),"")</f>
        <v/>
      </c>
      <c r="H260" s="28" t="str">
        <f aca="false">IF(Táblázat!$H260="igen",IF((Táblázat!$F260=H$1)AND(Táblázat!$I260=H$2),-Táblázat!$E260,""),"")</f>
        <v/>
      </c>
    </row>
    <row collapsed="false" customFormat="false" customHeight="false" hidden="true" ht="12.1" outlineLevel="0" r="261">
      <c r="A261" s="52" t="n">
        <f aca="false">IF(B261="0",A260,A260+1)</f>
        <v>8</v>
      </c>
      <c r="B261" s="53" t="str">
        <f aca="false">IF(Táblázat!$H261="igen",Táblázat!$B261,"0")</f>
        <v>0</v>
      </c>
      <c r="C261" s="54" t="str">
        <f aca="false">IF(Táblázat!$H261="igen",Táblázat!$A261,"")</f>
        <v/>
      </c>
      <c r="D261" s="25" t="str">
        <f aca="false">IF(Táblázat!$H261="igen",Táblázat!$D261,"")</f>
        <v/>
      </c>
      <c r="E261" s="28" t="str">
        <f aca="false">IF(Táblázat!$H261="igen",IF((Táblázat!$F261=E$1)AND(Táblázat!$I261&lt;&gt;F$2),Táblázat!$E261,""),"")</f>
        <v/>
      </c>
      <c r="F261" s="28" t="str">
        <f aca="false">IF(Táblázat!$H261="igen",IF((Táblázat!$F261=F$1)AND(Táblázat!$I261=F$2),Táblázat!$E261,""),"")</f>
        <v/>
      </c>
      <c r="G261" s="28" t="str">
        <f aca="false">IF(Táblázat!$H261="igen",IF((Táblázat!$F261=G$1)AND(Táblázat!$I261&lt;&gt;H$2),-Táblázat!$E261,""),"")</f>
        <v/>
      </c>
      <c r="H261" s="28" t="str">
        <f aca="false">IF(Táblázat!$H261="igen",IF((Táblázat!$F261=H$1)AND(Táblázat!$I261=H$2),-Táblázat!$E261,""),"")</f>
        <v/>
      </c>
    </row>
    <row collapsed="false" customFormat="false" customHeight="false" hidden="true" ht="12.1" outlineLevel="0" r="262">
      <c r="A262" s="52" t="n">
        <f aca="false">IF(B262="0",A261,A261+1)</f>
        <v>8</v>
      </c>
      <c r="B262" s="53" t="str">
        <f aca="false">IF(Táblázat!$H262="igen",Táblázat!$B262,"0")</f>
        <v>0</v>
      </c>
      <c r="C262" s="54" t="str">
        <f aca="false">IF(Táblázat!$H262="igen",Táblázat!$A262,"")</f>
        <v/>
      </c>
      <c r="D262" s="25" t="str">
        <f aca="false">IF(Táblázat!$H262="igen",Táblázat!$D262,"")</f>
        <v/>
      </c>
      <c r="E262" s="28" t="str">
        <f aca="false">IF(Táblázat!$H262="igen",IF((Táblázat!$F262=E$1)AND(Táblázat!$I262&lt;&gt;F$2),Táblázat!$E262,""),"")</f>
        <v/>
      </c>
      <c r="F262" s="28" t="str">
        <f aca="false">IF(Táblázat!$H262="igen",IF((Táblázat!$F262=F$1)AND(Táblázat!$I262=F$2),Táblázat!$E262,""),"")</f>
        <v/>
      </c>
      <c r="G262" s="28" t="str">
        <f aca="false">IF(Táblázat!$H262="igen",IF((Táblázat!$F262=G$1)AND(Táblázat!$I262&lt;&gt;H$2),-Táblázat!$E262,""),"")</f>
        <v/>
      </c>
      <c r="H262" s="28" t="str">
        <f aca="false">IF(Táblázat!$H262="igen",IF((Táblázat!$F262=H$1)AND(Táblázat!$I262=H$2),-Táblázat!$E262,""),"")</f>
        <v/>
      </c>
    </row>
    <row collapsed="false" customFormat="false" customHeight="false" hidden="true" ht="12.1" outlineLevel="0" r="263">
      <c r="A263" s="52" t="n">
        <f aca="false">IF(B263="0",A262,A262+1)</f>
        <v>8</v>
      </c>
      <c r="B263" s="53" t="str">
        <f aca="false">IF(Táblázat!$H263="igen",Táblázat!$B263,"0")</f>
        <v>0</v>
      </c>
      <c r="C263" s="54" t="str">
        <f aca="false">IF(Táblázat!$H263="igen",Táblázat!$A263,"")</f>
        <v/>
      </c>
      <c r="D263" s="25" t="str">
        <f aca="false">IF(Táblázat!$H263="igen",Táblázat!$D263,"")</f>
        <v/>
      </c>
      <c r="E263" s="28" t="str">
        <f aca="false">IF(Táblázat!$H263="igen",IF((Táblázat!$F263=E$1)AND(Táblázat!$I263&lt;&gt;F$2),Táblázat!$E263,""),"")</f>
        <v/>
      </c>
      <c r="F263" s="28" t="str">
        <f aca="false">IF(Táblázat!$H263="igen",IF((Táblázat!$F263=F$1)AND(Táblázat!$I263=F$2),Táblázat!$E263,""),"")</f>
        <v/>
      </c>
      <c r="G263" s="28" t="str">
        <f aca="false">IF(Táblázat!$H263="igen",IF((Táblázat!$F263=G$1)AND(Táblázat!$I263&lt;&gt;H$2),-Táblázat!$E263,""),"")</f>
        <v/>
      </c>
      <c r="H263" s="28" t="str">
        <f aca="false">IF(Táblázat!$H263="igen",IF((Táblázat!$F263=H$1)AND(Táblázat!$I263=H$2),-Táblázat!$E263,""),"")</f>
        <v/>
      </c>
    </row>
    <row collapsed="false" customFormat="false" customHeight="false" hidden="true" ht="12.1" outlineLevel="0" r="264">
      <c r="A264" s="52" t="n">
        <f aca="false">IF(B264="0",A263,A263+1)</f>
        <v>8</v>
      </c>
      <c r="B264" s="53" t="str">
        <f aca="false">IF(Táblázat!$H264="igen",Táblázat!$B264,"0")</f>
        <v>0</v>
      </c>
      <c r="C264" s="54" t="str">
        <f aca="false">IF(Táblázat!$H264="igen",Táblázat!$A264,"")</f>
        <v/>
      </c>
      <c r="D264" s="25" t="str">
        <f aca="false">IF(Táblázat!$H264="igen",Táblázat!$D264,"")</f>
        <v/>
      </c>
      <c r="E264" s="28" t="str">
        <f aca="false">IF(Táblázat!$H264="igen",IF((Táblázat!$F264=E$1)AND(Táblázat!$I264&lt;&gt;F$2),Táblázat!$E264,""),"")</f>
        <v/>
      </c>
      <c r="F264" s="28" t="str">
        <f aca="false">IF(Táblázat!$H264="igen",IF((Táblázat!$F264=F$1)AND(Táblázat!$I264=F$2),Táblázat!$E264,""),"")</f>
        <v/>
      </c>
      <c r="G264" s="28" t="str">
        <f aca="false">IF(Táblázat!$H264="igen",IF((Táblázat!$F264=G$1)AND(Táblázat!$I264&lt;&gt;H$2),-Táblázat!$E264,""),"")</f>
        <v/>
      </c>
      <c r="H264" s="28" t="str">
        <f aca="false">IF(Táblázat!$H264="igen",IF((Táblázat!$F264=H$1)AND(Táblázat!$I264=H$2),-Táblázat!$E264,""),"")</f>
        <v/>
      </c>
    </row>
    <row collapsed="false" customFormat="false" customHeight="false" hidden="true" ht="12.1" outlineLevel="0" r="265">
      <c r="A265" s="52" t="n">
        <f aca="false">IF(B265="0",A264,A264+1)</f>
        <v>8</v>
      </c>
      <c r="B265" s="53" t="str">
        <f aca="false">IF(Táblázat!$H265="igen",Táblázat!$B265,"0")</f>
        <v>0</v>
      </c>
      <c r="C265" s="54" t="str">
        <f aca="false">IF(Táblázat!$H265="igen",Táblázat!$A265,"")</f>
        <v/>
      </c>
      <c r="D265" s="25" t="str">
        <f aca="false">IF(Táblázat!$H265="igen",Táblázat!$D265,"")</f>
        <v/>
      </c>
      <c r="E265" s="28" t="str">
        <f aca="false">IF(Táblázat!$H265="igen",IF((Táblázat!$F265=E$1)AND(Táblázat!$I265&lt;&gt;F$2),Táblázat!$E265,""),"")</f>
        <v/>
      </c>
      <c r="F265" s="28" t="str">
        <f aca="false">IF(Táblázat!$H265="igen",IF((Táblázat!$F265=F$1)AND(Táblázat!$I265=F$2),Táblázat!$E265,""),"")</f>
        <v/>
      </c>
      <c r="G265" s="28" t="str">
        <f aca="false">IF(Táblázat!$H265="igen",IF((Táblázat!$F265=G$1)AND(Táblázat!$I265&lt;&gt;H$2),-Táblázat!$E265,""),"")</f>
        <v/>
      </c>
      <c r="H265" s="28" t="str">
        <f aca="false">IF(Táblázat!$H265="igen",IF((Táblázat!$F265=H$1)AND(Táblázat!$I265=H$2),-Táblázat!$E265,""),"")</f>
        <v/>
      </c>
    </row>
    <row collapsed="false" customFormat="false" customHeight="false" hidden="true" ht="12.1" outlineLevel="0" r="266">
      <c r="A266" s="52" t="n">
        <f aca="false">IF(B266="0",A265,A265+1)</f>
        <v>8</v>
      </c>
      <c r="B266" s="53" t="str">
        <f aca="false">IF(Táblázat!$H266="igen",Táblázat!$B266,"0")</f>
        <v>0</v>
      </c>
      <c r="C266" s="54" t="str">
        <f aca="false">IF(Táblázat!$H266="igen",Táblázat!$A266,"")</f>
        <v/>
      </c>
      <c r="D266" s="25" t="str">
        <f aca="false">IF(Táblázat!$H266="igen",Táblázat!$D266,"")</f>
        <v/>
      </c>
      <c r="E266" s="28" t="str">
        <f aca="false">IF(Táblázat!$H266="igen",IF((Táblázat!$F266=E$1)AND(Táblázat!$I266&lt;&gt;F$2),Táblázat!$E266,""),"")</f>
        <v/>
      </c>
      <c r="F266" s="28" t="str">
        <f aca="false">IF(Táblázat!$H266="igen",IF((Táblázat!$F266=F$1)AND(Táblázat!$I266=F$2),Táblázat!$E266,""),"")</f>
        <v/>
      </c>
      <c r="G266" s="28" t="str">
        <f aca="false">IF(Táblázat!$H266="igen",IF((Táblázat!$F266=G$1)AND(Táblázat!$I266&lt;&gt;H$2),-Táblázat!$E266,""),"")</f>
        <v/>
      </c>
      <c r="H266" s="28" t="str">
        <f aca="false">IF(Táblázat!$H266="igen",IF((Táblázat!$F266=H$1)AND(Táblázat!$I266=H$2),-Táblázat!$E266,""),"")</f>
        <v/>
      </c>
    </row>
    <row collapsed="false" customFormat="false" customHeight="false" hidden="true" ht="12.1" outlineLevel="0" r="267">
      <c r="A267" s="52" t="n">
        <f aca="false">IF(B267="0",A266,A266+1)</f>
        <v>8</v>
      </c>
      <c r="B267" s="53" t="str">
        <f aca="false">IF(Táblázat!$H267="igen",Táblázat!$B267,"0")</f>
        <v>0</v>
      </c>
      <c r="C267" s="54" t="str">
        <f aca="false">IF(Táblázat!$H267="igen",Táblázat!$A267,"")</f>
        <v/>
      </c>
      <c r="D267" s="25" t="str">
        <f aca="false">IF(Táblázat!$H267="igen",Táblázat!$D267,"")</f>
        <v/>
      </c>
      <c r="E267" s="28" t="str">
        <f aca="false">IF(Táblázat!$H267="igen",IF((Táblázat!$F267=E$1)AND(Táblázat!$I267&lt;&gt;F$2),Táblázat!$E267,""),"")</f>
        <v/>
      </c>
      <c r="F267" s="28" t="str">
        <f aca="false">IF(Táblázat!$H267="igen",IF((Táblázat!$F267=F$1)AND(Táblázat!$I267=F$2),Táblázat!$E267,""),"")</f>
        <v/>
      </c>
      <c r="G267" s="28" t="str">
        <f aca="false">IF(Táblázat!$H267="igen",IF((Táblázat!$F267=G$1)AND(Táblázat!$I267&lt;&gt;H$2),-Táblázat!$E267,""),"")</f>
        <v/>
      </c>
      <c r="H267" s="28" t="str">
        <f aca="false">IF(Táblázat!$H267="igen",IF((Táblázat!$F267=H$1)AND(Táblázat!$I267=H$2),-Táblázat!$E267,""),"")</f>
        <v/>
      </c>
    </row>
    <row collapsed="false" customFormat="false" customHeight="false" hidden="true" ht="12.1" outlineLevel="0" r="268">
      <c r="A268" s="52" t="n">
        <f aca="false">IF(B268="0",A267,A267+1)</f>
        <v>8</v>
      </c>
      <c r="B268" s="53" t="str">
        <f aca="false">IF(Táblázat!$H268="igen",Táblázat!$B268,"0")</f>
        <v>0</v>
      </c>
      <c r="C268" s="54" t="str">
        <f aca="false">IF(Táblázat!$H268="igen",Táblázat!$A268,"")</f>
        <v/>
      </c>
      <c r="D268" s="25" t="str">
        <f aca="false">IF(Táblázat!$H268="igen",Táblázat!$D268,"")</f>
        <v/>
      </c>
      <c r="E268" s="28" t="str">
        <f aca="false">IF(Táblázat!$H268="igen",IF((Táblázat!$F268=E$1)AND(Táblázat!$I268&lt;&gt;F$2),Táblázat!$E268,""),"")</f>
        <v/>
      </c>
      <c r="F268" s="28" t="str">
        <f aca="false">IF(Táblázat!$H268="igen",IF((Táblázat!$F268=F$1)AND(Táblázat!$I268=F$2),Táblázat!$E268,""),"")</f>
        <v/>
      </c>
      <c r="G268" s="28" t="str">
        <f aca="false">IF(Táblázat!$H268="igen",IF((Táblázat!$F268=G$1)AND(Táblázat!$I268&lt;&gt;H$2),-Táblázat!$E268,""),"")</f>
        <v/>
      </c>
      <c r="H268" s="28" t="str">
        <f aca="false">IF(Táblázat!$H268="igen",IF((Táblázat!$F268=H$1)AND(Táblázat!$I268=H$2),-Táblázat!$E268,""),"")</f>
        <v/>
      </c>
    </row>
    <row collapsed="false" customFormat="false" customHeight="false" hidden="true" ht="12.1" outlineLevel="0" r="269">
      <c r="A269" s="52" t="n">
        <f aca="false">IF(B269="0",A268,A268+1)</f>
        <v>8</v>
      </c>
      <c r="B269" s="53" t="str">
        <f aca="false">IF(Táblázat!$H269="igen",Táblázat!$B269,"0")</f>
        <v>0</v>
      </c>
      <c r="C269" s="54" t="str">
        <f aca="false">IF(Táblázat!$H269="igen",Táblázat!$A269,"")</f>
        <v/>
      </c>
      <c r="D269" s="25" t="str">
        <f aca="false">IF(Táblázat!$H269="igen",Táblázat!$D269,"")</f>
        <v/>
      </c>
      <c r="E269" s="28" t="str">
        <f aca="false">IF(Táblázat!$H269="igen",IF((Táblázat!$F269=E$1)AND(Táblázat!$I269&lt;&gt;F$2),Táblázat!$E269,""),"")</f>
        <v/>
      </c>
      <c r="F269" s="28" t="str">
        <f aca="false">IF(Táblázat!$H269="igen",IF((Táblázat!$F269=F$1)AND(Táblázat!$I269=F$2),Táblázat!$E269,""),"")</f>
        <v/>
      </c>
      <c r="G269" s="28" t="str">
        <f aca="false">IF(Táblázat!$H269="igen",IF((Táblázat!$F269=G$1)AND(Táblázat!$I269&lt;&gt;H$2),-Táblázat!$E269,""),"")</f>
        <v/>
      </c>
      <c r="H269" s="28" t="str">
        <f aca="false">IF(Táblázat!$H269="igen",IF((Táblázat!$F269=H$1)AND(Táblázat!$I269=H$2),-Táblázat!$E269,""),"")</f>
        <v/>
      </c>
    </row>
    <row collapsed="false" customFormat="false" customHeight="false" hidden="true" ht="12.1" outlineLevel="0" r="270">
      <c r="A270" s="52" t="n">
        <f aca="false">IF(B270="0",A269,A269+1)</f>
        <v>8</v>
      </c>
      <c r="B270" s="53" t="str">
        <f aca="false">IF(Táblázat!$H270="igen",Táblázat!$B270,"0")</f>
        <v>0</v>
      </c>
      <c r="C270" s="54" t="str">
        <f aca="false">IF(Táblázat!$H270="igen",Táblázat!$A270,"")</f>
        <v/>
      </c>
      <c r="D270" s="25" t="str">
        <f aca="false">IF(Táblázat!$H270="igen",Táblázat!$D270,"")</f>
        <v/>
      </c>
      <c r="E270" s="28" t="str">
        <f aca="false">IF(Táblázat!$H270="igen",IF((Táblázat!$F270=E$1)AND(Táblázat!$I270&lt;&gt;F$2),Táblázat!$E270,""),"")</f>
        <v/>
      </c>
      <c r="F270" s="28" t="str">
        <f aca="false">IF(Táblázat!$H270="igen",IF((Táblázat!$F270=F$1)AND(Táblázat!$I270=F$2),Táblázat!$E270,""),"")</f>
        <v/>
      </c>
      <c r="G270" s="28" t="str">
        <f aca="false">IF(Táblázat!$H270="igen",IF((Táblázat!$F270=G$1)AND(Táblázat!$I270&lt;&gt;H$2),-Táblázat!$E270,""),"")</f>
        <v/>
      </c>
      <c r="H270" s="28" t="str">
        <f aca="false">IF(Táblázat!$H270="igen",IF((Táblázat!$F270=H$1)AND(Táblázat!$I270=H$2),-Táblázat!$E270,""),"")</f>
        <v/>
      </c>
    </row>
    <row collapsed="false" customFormat="false" customHeight="false" hidden="true" ht="12.1" outlineLevel="0" r="271">
      <c r="A271" s="52" t="n">
        <f aca="false">IF(B271="0",A270,A270+1)</f>
        <v>8</v>
      </c>
      <c r="B271" s="53" t="str">
        <f aca="false">IF(Táblázat!$H271="igen",Táblázat!$B271,"0")</f>
        <v>0</v>
      </c>
      <c r="C271" s="54" t="str">
        <f aca="false">IF(Táblázat!$H271="igen",Táblázat!$A271,"")</f>
        <v/>
      </c>
      <c r="D271" s="25" t="str">
        <f aca="false">IF(Táblázat!$H271="igen",Táblázat!$D271,"")</f>
        <v/>
      </c>
      <c r="E271" s="28" t="str">
        <f aca="false">IF(Táblázat!$H271="igen",IF((Táblázat!$F271=E$1)AND(Táblázat!$I271&lt;&gt;F$2),Táblázat!$E271,""),"")</f>
        <v/>
      </c>
      <c r="F271" s="28" t="str">
        <f aca="false">IF(Táblázat!$H271="igen",IF((Táblázat!$F271=F$1)AND(Táblázat!$I271=F$2),Táblázat!$E271,""),"")</f>
        <v/>
      </c>
      <c r="G271" s="28" t="str">
        <f aca="false">IF(Táblázat!$H271="igen",IF((Táblázat!$F271=G$1)AND(Táblázat!$I271&lt;&gt;H$2),-Táblázat!$E271,""),"")</f>
        <v/>
      </c>
      <c r="H271" s="28" t="str">
        <f aca="false">IF(Táblázat!$H271="igen",IF((Táblázat!$F271=H$1)AND(Táblázat!$I271=H$2),-Táblázat!$E271,""),"")</f>
        <v/>
      </c>
    </row>
    <row collapsed="false" customFormat="false" customHeight="false" hidden="true" ht="12.1" outlineLevel="0" r="272">
      <c r="A272" s="52" t="n">
        <f aca="false">IF(B272="0",A271,A271+1)</f>
        <v>8</v>
      </c>
      <c r="B272" s="53" t="str">
        <f aca="false">IF(Táblázat!$H272="igen",Táblázat!$B272,"0")</f>
        <v>0</v>
      </c>
      <c r="C272" s="54" t="str">
        <f aca="false">IF(Táblázat!$H272="igen",Táblázat!$A272,"")</f>
        <v/>
      </c>
      <c r="D272" s="25" t="str">
        <f aca="false">IF(Táblázat!$H272="igen",Táblázat!$D272,"")</f>
        <v/>
      </c>
      <c r="E272" s="28" t="str">
        <f aca="false">IF(Táblázat!$H272="igen",IF((Táblázat!$F272=E$1)AND(Táblázat!$I272&lt;&gt;F$2),Táblázat!$E272,""),"")</f>
        <v/>
      </c>
      <c r="F272" s="28" t="str">
        <f aca="false">IF(Táblázat!$H272="igen",IF((Táblázat!$F272=F$1)AND(Táblázat!$I272=F$2),Táblázat!$E272,""),"")</f>
        <v/>
      </c>
      <c r="G272" s="28" t="str">
        <f aca="false">IF(Táblázat!$H272="igen",IF((Táblázat!$F272=G$1)AND(Táblázat!$I272&lt;&gt;H$2),-Táblázat!$E272,""),"")</f>
        <v/>
      </c>
      <c r="H272" s="28" t="str">
        <f aca="false">IF(Táblázat!$H272="igen",IF((Táblázat!$F272=H$1)AND(Táblázat!$I272=H$2),-Táblázat!$E272,""),"")</f>
        <v/>
      </c>
    </row>
    <row collapsed="false" customFormat="false" customHeight="false" hidden="true" ht="12.1" outlineLevel="0" r="273">
      <c r="A273" s="52" t="n">
        <f aca="false">IF(B273="0",A272,A272+1)</f>
        <v>8</v>
      </c>
      <c r="B273" s="53" t="str">
        <f aca="false">IF(Táblázat!$H273="igen",Táblázat!$B273,"0")</f>
        <v>0</v>
      </c>
      <c r="C273" s="54" t="str">
        <f aca="false">IF(Táblázat!$H273="igen",Táblázat!$A273,"")</f>
        <v/>
      </c>
      <c r="D273" s="25" t="str">
        <f aca="false">IF(Táblázat!$H273="igen",Táblázat!$D273,"")</f>
        <v/>
      </c>
      <c r="E273" s="28" t="str">
        <f aca="false">IF(Táblázat!$H273="igen",IF((Táblázat!$F273=E$1)AND(Táblázat!$I273&lt;&gt;F$2),Táblázat!$E273,""),"")</f>
        <v/>
      </c>
      <c r="F273" s="28" t="str">
        <f aca="false">IF(Táblázat!$H273="igen",IF((Táblázat!$F273=F$1)AND(Táblázat!$I273=F$2),Táblázat!$E273,""),"")</f>
        <v/>
      </c>
      <c r="G273" s="28" t="str">
        <f aca="false">IF(Táblázat!$H273="igen",IF((Táblázat!$F273=G$1)AND(Táblázat!$I273&lt;&gt;H$2),-Táblázat!$E273,""),"")</f>
        <v/>
      </c>
      <c r="H273" s="28" t="str">
        <f aca="false">IF(Táblázat!$H273="igen",IF((Táblázat!$F273=H$1)AND(Táblázat!$I273=H$2),-Táblázat!$E273,""),"")</f>
        <v/>
      </c>
    </row>
    <row collapsed="false" customFormat="false" customHeight="false" hidden="true" ht="12.1" outlineLevel="0" r="274">
      <c r="A274" s="52" t="n">
        <f aca="false">IF(B274="0",A273,A273+1)</f>
        <v>8</v>
      </c>
      <c r="B274" s="53" t="str">
        <f aca="false">IF(Táblázat!$H274="igen",Táblázat!$B274,"0")</f>
        <v>0</v>
      </c>
      <c r="C274" s="54" t="str">
        <f aca="false">IF(Táblázat!$H274="igen",Táblázat!$A274,"")</f>
        <v/>
      </c>
      <c r="D274" s="25" t="str">
        <f aca="false">IF(Táblázat!$H274="igen",Táblázat!$D274,"")</f>
        <v/>
      </c>
      <c r="E274" s="28" t="str">
        <f aca="false">IF(Táblázat!$H274="igen",IF((Táblázat!$F274=E$1)AND(Táblázat!$I274&lt;&gt;F$2),Táblázat!$E274,""),"")</f>
        <v/>
      </c>
      <c r="F274" s="28" t="str">
        <f aca="false">IF(Táblázat!$H274="igen",IF((Táblázat!$F274=F$1)AND(Táblázat!$I274=F$2),Táblázat!$E274,""),"")</f>
        <v/>
      </c>
      <c r="G274" s="28" t="str">
        <f aca="false">IF(Táblázat!$H274="igen",IF((Táblázat!$F274=G$1)AND(Táblázat!$I274&lt;&gt;H$2),-Táblázat!$E274,""),"")</f>
        <v/>
      </c>
      <c r="H274" s="28" t="str">
        <f aca="false">IF(Táblázat!$H274="igen",IF((Táblázat!$F274=H$1)AND(Táblázat!$I274=H$2),-Táblázat!$E274,""),"")</f>
        <v/>
      </c>
    </row>
    <row collapsed="false" customFormat="false" customHeight="false" hidden="true" ht="12.1" outlineLevel="0" r="275">
      <c r="A275" s="52" t="n">
        <f aca="false">IF(B275="0",A274,A274+1)</f>
        <v>8</v>
      </c>
      <c r="B275" s="53" t="str">
        <f aca="false">IF(Táblázat!$H275="igen",Táblázat!$B275,"0")</f>
        <v>0</v>
      </c>
      <c r="C275" s="54" t="str">
        <f aca="false">IF(Táblázat!$H275="igen",Táblázat!$A275,"")</f>
        <v/>
      </c>
      <c r="D275" s="25" t="str">
        <f aca="false">IF(Táblázat!$H275="igen",Táblázat!$D275,"")</f>
        <v/>
      </c>
      <c r="E275" s="28" t="str">
        <f aca="false">IF(Táblázat!$H275="igen",IF((Táblázat!$F275=E$1)AND(Táblázat!$I275&lt;&gt;F$2),Táblázat!$E275,""),"")</f>
        <v/>
      </c>
      <c r="F275" s="28" t="str">
        <f aca="false">IF(Táblázat!$H275="igen",IF((Táblázat!$F275=F$1)AND(Táblázat!$I275=F$2),Táblázat!$E275,""),"")</f>
        <v/>
      </c>
      <c r="G275" s="28" t="str">
        <f aca="false">IF(Táblázat!$H275="igen",IF((Táblázat!$F275=G$1)AND(Táblázat!$I275&lt;&gt;H$2),-Táblázat!$E275,""),"")</f>
        <v/>
      </c>
      <c r="H275" s="28" t="str">
        <f aca="false">IF(Táblázat!$H275="igen",IF((Táblázat!$F275=H$1)AND(Táblázat!$I275=H$2),-Táblázat!$E275,""),"")</f>
        <v/>
      </c>
    </row>
    <row collapsed="false" customFormat="false" customHeight="false" hidden="true" ht="12.1" outlineLevel="0" r="276">
      <c r="A276" s="52" t="n">
        <f aca="false">IF(B276="0",A275,A275+1)</f>
        <v>8</v>
      </c>
      <c r="B276" s="53" t="str">
        <f aca="false">IF(Táblázat!$H276="igen",Táblázat!$B276,"0")</f>
        <v>0</v>
      </c>
      <c r="C276" s="54" t="str">
        <f aca="false">IF(Táblázat!$H276="igen",Táblázat!$A276,"")</f>
        <v/>
      </c>
      <c r="D276" s="25" t="str">
        <f aca="false">IF(Táblázat!$H276="igen",Táblázat!$D276,"")</f>
        <v/>
      </c>
      <c r="E276" s="28" t="str">
        <f aca="false">IF(Táblázat!$H276="igen",IF((Táblázat!$F276=E$1)AND(Táblázat!$I276&lt;&gt;F$2),Táblázat!$E276,""),"")</f>
        <v/>
      </c>
      <c r="F276" s="28" t="str">
        <f aca="false">IF(Táblázat!$H276="igen",IF((Táblázat!$F276=F$1)AND(Táblázat!$I276=F$2),Táblázat!$E276,""),"")</f>
        <v/>
      </c>
      <c r="G276" s="28" t="str">
        <f aca="false">IF(Táblázat!$H276="igen",IF((Táblázat!$F276=G$1)AND(Táblázat!$I276&lt;&gt;H$2),-Táblázat!$E276,""),"")</f>
        <v/>
      </c>
      <c r="H276" s="28" t="str">
        <f aca="false">IF(Táblázat!$H276="igen",IF((Táblázat!$F276=H$1)AND(Táblázat!$I276=H$2),-Táblázat!$E276,""),"")</f>
        <v/>
      </c>
    </row>
    <row collapsed="false" customFormat="false" customHeight="false" hidden="true" ht="12.1" outlineLevel="0" r="277">
      <c r="A277" s="52" t="n">
        <f aca="false">IF(B277="0",A276,A276+1)</f>
        <v>8</v>
      </c>
      <c r="B277" s="53" t="str">
        <f aca="false">IF(Táblázat!$H277="igen",Táblázat!$B277,"0")</f>
        <v>0</v>
      </c>
      <c r="C277" s="54" t="str">
        <f aca="false">IF(Táblázat!$H277="igen",Táblázat!$A277,"")</f>
        <v/>
      </c>
      <c r="D277" s="25" t="str">
        <f aca="false">IF(Táblázat!$H277="igen",Táblázat!$D277,"")</f>
        <v/>
      </c>
      <c r="E277" s="28" t="str">
        <f aca="false">IF(Táblázat!$H277="igen",IF((Táblázat!$F277=E$1)AND(Táblázat!$I277&lt;&gt;F$2),Táblázat!$E277,""),"")</f>
        <v/>
      </c>
      <c r="F277" s="28" t="str">
        <f aca="false">IF(Táblázat!$H277="igen",IF((Táblázat!$F277=F$1)AND(Táblázat!$I277=F$2),Táblázat!$E277,""),"")</f>
        <v/>
      </c>
      <c r="G277" s="28" t="str">
        <f aca="false">IF(Táblázat!$H277="igen",IF((Táblázat!$F277=G$1)AND(Táblázat!$I277&lt;&gt;H$2),-Táblázat!$E277,""),"")</f>
        <v/>
      </c>
      <c r="H277" s="28" t="str">
        <f aca="false">IF(Táblázat!$H277="igen",IF((Táblázat!$F277=H$1)AND(Táblázat!$I277=H$2),-Táblázat!$E277,""),"")</f>
        <v/>
      </c>
    </row>
    <row collapsed="false" customFormat="false" customHeight="false" hidden="true" ht="12.1" outlineLevel="0" r="278">
      <c r="A278" s="52" t="n">
        <f aca="false">IF(B278="0",A277,A277+1)</f>
        <v>8</v>
      </c>
      <c r="B278" s="53" t="str">
        <f aca="false">IF(Táblázat!$H278="igen",Táblázat!$B278,"0")</f>
        <v>0</v>
      </c>
      <c r="C278" s="54" t="str">
        <f aca="false">IF(Táblázat!$H278="igen",Táblázat!$A278,"")</f>
        <v/>
      </c>
      <c r="D278" s="25" t="str">
        <f aca="false">IF(Táblázat!$H278="igen",Táblázat!$D278,"")</f>
        <v/>
      </c>
      <c r="E278" s="28" t="str">
        <f aca="false">IF(Táblázat!$H278="igen",IF((Táblázat!$F278=E$1)AND(Táblázat!$I278&lt;&gt;F$2),Táblázat!$E278,""),"")</f>
        <v/>
      </c>
      <c r="F278" s="28" t="str">
        <f aca="false">IF(Táblázat!$H278="igen",IF((Táblázat!$F278=F$1)AND(Táblázat!$I278=F$2),Táblázat!$E278,""),"")</f>
        <v/>
      </c>
      <c r="G278" s="28" t="str">
        <f aca="false">IF(Táblázat!$H278="igen",IF((Táblázat!$F278=G$1)AND(Táblázat!$I278&lt;&gt;H$2),-Táblázat!$E278,""),"")</f>
        <v/>
      </c>
      <c r="H278" s="28" t="str">
        <f aca="false">IF(Táblázat!$H278="igen",IF((Táblázat!$F278=H$1)AND(Táblázat!$I278=H$2),-Táblázat!$E278,""),"")</f>
        <v/>
      </c>
    </row>
    <row collapsed="false" customFormat="false" customHeight="false" hidden="true" ht="12.1" outlineLevel="0" r="279">
      <c r="A279" s="52" t="n">
        <f aca="false">IF(B279="0",A278,A278+1)</f>
        <v>8</v>
      </c>
      <c r="B279" s="53" t="str">
        <f aca="false">IF(Táblázat!$H279="igen",Táblázat!$B279,"0")</f>
        <v>0</v>
      </c>
      <c r="C279" s="54" t="str">
        <f aca="false">IF(Táblázat!$H279="igen",Táblázat!$A279,"")</f>
        <v/>
      </c>
      <c r="D279" s="25" t="str">
        <f aca="false">IF(Táblázat!$H279="igen",Táblázat!$D279,"")</f>
        <v/>
      </c>
      <c r="E279" s="28" t="str">
        <f aca="false">IF(Táblázat!$H279="igen",IF((Táblázat!$F279=E$1)AND(Táblázat!$I279&lt;&gt;F$2),Táblázat!$E279,""),"")</f>
        <v/>
      </c>
      <c r="F279" s="28" t="str">
        <f aca="false">IF(Táblázat!$H279="igen",IF((Táblázat!$F279=F$1)AND(Táblázat!$I279=F$2),Táblázat!$E279,""),"")</f>
        <v/>
      </c>
      <c r="G279" s="28" t="str">
        <f aca="false">IF(Táblázat!$H279="igen",IF((Táblázat!$F279=G$1)AND(Táblázat!$I279&lt;&gt;H$2),-Táblázat!$E279,""),"")</f>
        <v/>
      </c>
      <c r="H279" s="28" t="str">
        <f aca="false">IF(Táblázat!$H279="igen",IF((Táblázat!$F279=H$1)AND(Táblázat!$I279=H$2),-Táblázat!$E279,""),"")</f>
        <v/>
      </c>
    </row>
    <row collapsed="false" customFormat="false" customHeight="false" hidden="true" ht="12.1" outlineLevel="0" r="280">
      <c r="A280" s="52" t="n">
        <f aca="false">IF(B280="0",A279,A279+1)</f>
        <v>8</v>
      </c>
      <c r="B280" s="53" t="str">
        <f aca="false">IF(Táblázat!$H280="igen",Táblázat!$B280,"0")</f>
        <v>0</v>
      </c>
      <c r="C280" s="54" t="str">
        <f aca="false">IF(Táblázat!$H280="igen",Táblázat!$A280,"")</f>
        <v/>
      </c>
      <c r="D280" s="25" t="str">
        <f aca="false">IF(Táblázat!$H280="igen",Táblázat!$D280,"")</f>
        <v/>
      </c>
      <c r="E280" s="28" t="str">
        <f aca="false">IF(Táblázat!$H280="igen",IF((Táblázat!$F280=E$1)AND(Táblázat!$I280&lt;&gt;F$2),Táblázat!$E280,""),"")</f>
        <v/>
      </c>
      <c r="F280" s="28" t="str">
        <f aca="false">IF(Táblázat!$H280="igen",IF((Táblázat!$F280=F$1)AND(Táblázat!$I280=F$2),Táblázat!$E280,""),"")</f>
        <v/>
      </c>
      <c r="G280" s="28" t="str">
        <f aca="false">IF(Táblázat!$H280="igen",IF((Táblázat!$F280=G$1)AND(Táblázat!$I280&lt;&gt;H$2),-Táblázat!$E280,""),"")</f>
        <v/>
      </c>
      <c r="H280" s="28" t="str">
        <f aca="false">IF(Táblázat!$H280="igen",IF((Táblázat!$F280=H$1)AND(Táblázat!$I280=H$2),-Táblázat!$E280,""),"")</f>
        <v/>
      </c>
    </row>
    <row collapsed="false" customFormat="false" customHeight="false" hidden="true" ht="12.1" outlineLevel="0" r="281">
      <c r="A281" s="52" t="n">
        <f aca="false">IF(B281="0",A280,A280+1)</f>
        <v>8</v>
      </c>
      <c r="B281" s="53" t="str">
        <f aca="false">IF(Táblázat!$H281="igen",Táblázat!$B281,"0")</f>
        <v>0</v>
      </c>
      <c r="C281" s="54" t="str">
        <f aca="false">IF(Táblázat!$H281="igen",Táblázat!$A281,"")</f>
        <v/>
      </c>
      <c r="D281" s="25" t="str">
        <f aca="false">IF(Táblázat!$H281="igen",Táblázat!$D281,"")</f>
        <v/>
      </c>
      <c r="E281" s="28" t="str">
        <f aca="false">IF(Táblázat!$H281="igen",IF((Táblázat!$F281=E$1)AND(Táblázat!$I281&lt;&gt;F$2),Táblázat!$E281,""),"")</f>
        <v/>
      </c>
      <c r="F281" s="28" t="str">
        <f aca="false">IF(Táblázat!$H281="igen",IF((Táblázat!$F281=F$1)AND(Táblázat!$I281=F$2),Táblázat!$E281,""),"")</f>
        <v/>
      </c>
      <c r="G281" s="28" t="str">
        <f aca="false">IF(Táblázat!$H281="igen",IF((Táblázat!$F281=G$1)AND(Táblázat!$I281&lt;&gt;H$2),-Táblázat!$E281,""),"")</f>
        <v/>
      </c>
      <c r="H281" s="28" t="str">
        <f aca="false">IF(Táblázat!$H281="igen",IF((Táblázat!$F281=H$1)AND(Táblázat!$I281=H$2),-Táblázat!$E281,""),"")</f>
        <v/>
      </c>
    </row>
    <row collapsed="false" customFormat="false" customHeight="false" hidden="true" ht="12.1" outlineLevel="0" r="282">
      <c r="A282" s="52" t="n">
        <f aca="false">IF(B282="0",A281,A281+1)</f>
        <v>8</v>
      </c>
      <c r="B282" s="53" t="str">
        <f aca="false">IF(Táblázat!$H282="igen",Táblázat!$B282,"0")</f>
        <v>0</v>
      </c>
      <c r="C282" s="54" t="str">
        <f aca="false">IF(Táblázat!$H282="igen",Táblázat!$A282,"")</f>
        <v/>
      </c>
      <c r="D282" s="25" t="str">
        <f aca="false">IF(Táblázat!$H282="igen",Táblázat!$D282,"")</f>
        <v/>
      </c>
      <c r="E282" s="28" t="str">
        <f aca="false">IF(Táblázat!$H282="igen",IF((Táblázat!$F282=E$1)AND(Táblázat!$I282&lt;&gt;F$2),Táblázat!$E282,""),"")</f>
        <v/>
      </c>
      <c r="F282" s="28" t="str">
        <f aca="false">IF(Táblázat!$H282="igen",IF((Táblázat!$F282=F$1)AND(Táblázat!$I282=F$2),Táblázat!$E282,""),"")</f>
        <v/>
      </c>
      <c r="G282" s="28" t="str">
        <f aca="false">IF(Táblázat!$H282="igen",IF((Táblázat!$F282=G$1)AND(Táblázat!$I282&lt;&gt;H$2),-Táblázat!$E282,""),"")</f>
        <v/>
      </c>
      <c r="H282" s="28" t="str">
        <f aca="false">IF(Táblázat!$H282="igen",IF((Táblázat!$F282=H$1)AND(Táblázat!$I282=H$2),-Táblázat!$E282,""),"")</f>
        <v/>
      </c>
    </row>
    <row collapsed="false" customFormat="false" customHeight="false" hidden="true" ht="12.1" outlineLevel="0" r="283">
      <c r="A283" s="52" t="n">
        <f aca="false">IF(B283="0",A282,A282+1)</f>
        <v>8</v>
      </c>
      <c r="B283" s="53" t="str">
        <f aca="false">IF(Táblázat!$H283="igen",Táblázat!$B283,"0")</f>
        <v>0</v>
      </c>
      <c r="C283" s="54" t="str">
        <f aca="false">IF(Táblázat!$H283="igen",Táblázat!$A283,"")</f>
        <v/>
      </c>
      <c r="D283" s="25" t="str">
        <f aca="false">IF(Táblázat!$H283="igen",Táblázat!$D283,"")</f>
        <v/>
      </c>
      <c r="E283" s="28" t="str">
        <f aca="false">IF(Táblázat!$H283="igen",IF((Táblázat!$F283=E$1)AND(Táblázat!$I283&lt;&gt;F$2),Táblázat!$E283,""),"")</f>
        <v/>
      </c>
      <c r="F283" s="28" t="str">
        <f aca="false">IF(Táblázat!$H283="igen",IF((Táblázat!$F283=F$1)AND(Táblázat!$I283=F$2),Táblázat!$E283,""),"")</f>
        <v/>
      </c>
      <c r="G283" s="28" t="str">
        <f aca="false">IF(Táblázat!$H283="igen",IF((Táblázat!$F283=G$1)AND(Táblázat!$I283&lt;&gt;H$2),-Táblázat!$E283,""),"")</f>
        <v/>
      </c>
      <c r="H283" s="28" t="str">
        <f aca="false">IF(Táblázat!$H283="igen",IF((Táblázat!$F283=H$1)AND(Táblázat!$I283=H$2),-Táblázat!$E283,""),"")</f>
        <v/>
      </c>
    </row>
    <row collapsed="false" customFormat="false" customHeight="false" hidden="true" ht="12.1" outlineLevel="0" r="284">
      <c r="A284" s="52" t="n">
        <f aca="false">IF(B284="0",A283,A283+1)</f>
        <v>8</v>
      </c>
      <c r="B284" s="53" t="str">
        <f aca="false">IF(Táblázat!$H284="igen",Táblázat!$B284,"0")</f>
        <v>0</v>
      </c>
      <c r="C284" s="54" t="str">
        <f aca="false">IF(Táblázat!$H284="igen",Táblázat!$A284,"")</f>
        <v/>
      </c>
      <c r="D284" s="25" t="str">
        <f aca="false">IF(Táblázat!$H284="igen",Táblázat!$D284,"")</f>
        <v/>
      </c>
      <c r="E284" s="28" t="str">
        <f aca="false">IF(Táblázat!$H284="igen",IF((Táblázat!$F284=E$1)AND(Táblázat!$I284&lt;&gt;F$2),Táblázat!$E284,""),"")</f>
        <v/>
      </c>
      <c r="F284" s="28" t="str">
        <f aca="false">IF(Táblázat!$H284="igen",IF((Táblázat!$F284=F$1)AND(Táblázat!$I284=F$2),Táblázat!$E284,""),"")</f>
        <v/>
      </c>
      <c r="G284" s="28" t="str">
        <f aca="false">IF(Táblázat!$H284="igen",IF((Táblázat!$F284=G$1)AND(Táblázat!$I284&lt;&gt;H$2),-Táblázat!$E284,""),"")</f>
        <v/>
      </c>
      <c r="H284" s="28" t="str">
        <f aca="false">IF(Táblázat!$H284="igen",IF((Táblázat!$F284=H$1)AND(Táblázat!$I284=H$2),-Táblázat!$E284,""),"")</f>
        <v/>
      </c>
    </row>
    <row collapsed="false" customFormat="false" customHeight="false" hidden="true" ht="12.1" outlineLevel="0" r="285">
      <c r="A285" s="52" t="n">
        <f aca="false">IF(B285="0",A284,A284+1)</f>
        <v>8</v>
      </c>
      <c r="B285" s="53" t="str">
        <f aca="false">IF(Táblázat!$H285="igen",Táblázat!$B285,"0")</f>
        <v>0</v>
      </c>
      <c r="C285" s="54" t="str">
        <f aca="false">IF(Táblázat!$H285="igen",Táblázat!$A285,"")</f>
        <v/>
      </c>
      <c r="D285" s="25" t="str">
        <f aca="false">IF(Táblázat!$H285="igen",Táblázat!$D285,"")</f>
        <v/>
      </c>
      <c r="E285" s="28" t="str">
        <f aca="false">IF(Táblázat!$H285="igen",IF((Táblázat!$F285=E$1)AND(Táblázat!$I285&lt;&gt;F$2),Táblázat!$E285,""),"")</f>
        <v/>
      </c>
      <c r="F285" s="28" t="str">
        <f aca="false">IF(Táblázat!$H285="igen",IF((Táblázat!$F285=F$1)AND(Táblázat!$I285=F$2),Táblázat!$E285,""),"")</f>
        <v/>
      </c>
      <c r="G285" s="28" t="str">
        <f aca="false">IF(Táblázat!$H285="igen",IF((Táblázat!$F285=G$1)AND(Táblázat!$I285&lt;&gt;H$2),-Táblázat!$E285,""),"")</f>
        <v/>
      </c>
      <c r="H285" s="28" t="str">
        <f aca="false">IF(Táblázat!$H285="igen",IF((Táblázat!$F285=H$1)AND(Táblázat!$I285=H$2),-Táblázat!$E285,""),"")</f>
        <v/>
      </c>
    </row>
    <row collapsed="false" customFormat="false" customHeight="false" hidden="true" ht="12.1" outlineLevel="0" r="286">
      <c r="A286" s="52" t="n">
        <f aca="false">IF(B286="0",A285,A285+1)</f>
        <v>8</v>
      </c>
      <c r="B286" s="53" t="str">
        <f aca="false">IF(Táblázat!$H286="igen",Táblázat!$B286,"0")</f>
        <v>0</v>
      </c>
      <c r="C286" s="54" t="str">
        <f aca="false">IF(Táblázat!$H286="igen",Táblázat!$A286,"")</f>
        <v/>
      </c>
      <c r="D286" s="25" t="str">
        <f aca="false">IF(Táblázat!$H286="igen",Táblázat!$D286,"")</f>
        <v/>
      </c>
      <c r="E286" s="28" t="str">
        <f aca="false">IF(Táblázat!$H286="igen",IF((Táblázat!$F286=E$1)AND(Táblázat!$I286&lt;&gt;F$2),Táblázat!$E286,""),"")</f>
        <v/>
      </c>
      <c r="F286" s="28" t="str">
        <f aca="false">IF(Táblázat!$H286="igen",IF((Táblázat!$F286=F$1)AND(Táblázat!$I286=F$2),Táblázat!$E286,""),"")</f>
        <v/>
      </c>
      <c r="G286" s="28" t="str">
        <f aca="false">IF(Táblázat!$H286="igen",IF((Táblázat!$F286=G$1)AND(Táblázat!$I286&lt;&gt;H$2),-Táblázat!$E286,""),"")</f>
        <v/>
      </c>
      <c r="H286" s="28" t="str">
        <f aca="false">IF(Táblázat!$H286="igen",IF((Táblázat!$F286=H$1)AND(Táblázat!$I286=H$2),-Táblázat!$E286,""),"")</f>
        <v/>
      </c>
    </row>
    <row collapsed="false" customFormat="false" customHeight="false" hidden="true" ht="12.1" outlineLevel="0" r="287">
      <c r="A287" s="52" t="n">
        <f aca="false">IF(B287="0",A286,A286+1)</f>
        <v>8</v>
      </c>
      <c r="B287" s="53" t="str">
        <f aca="false">IF(Táblázat!$H287="igen",Táblázat!$B287,"0")</f>
        <v>0</v>
      </c>
      <c r="C287" s="54" t="str">
        <f aca="false">IF(Táblázat!$H287="igen",Táblázat!$A287,"")</f>
        <v/>
      </c>
      <c r="D287" s="25" t="str">
        <f aca="false">IF(Táblázat!$H287="igen",Táblázat!$D287,"")</f>
        <v/>
      </c>
      <c r="E287" s="28" t="str">
        <f aca="false">IF(Táblázat!$H287="igen",IF((Táblázat!$F287=E$1)AND(Táblázat!$I287&lt;&gt;F$2),Táblázat!$E287,""),"")</f>
        <v/>
      </c>
      <c r="F287" s="28" t="str">
        <f aca="false">IF(Táblázat!$H287="igen",IF((Táblázat!$F287=F$1)AND(Táblázat!$I287=F$2),Táblázat!$E287,""),"")</f>
        <v/>
      </c>
      <c r="G287" s="28" t="str">
        <f aca="false">IF(Táblázat!$H287="igen",IF((Táblázat!$F287=G$1)AND(Táblázat!$I287&lt;&gt;H$2),-Táblázat!$E287,""),"")</f>
        <v/>
      </c>
      <c r="H287" s="28" t="str">
        <f aca="false">IF(Táblázat!$H287="igen",IF((Táblázat!$F287=H$1)AND(Táblázat!$I287=H$2),-Táblázat!$E287,""),"")</f>
        <v/>
      </c>
    </row>
    <row collapsed="false" customFormat="false" customHeight="false" hidden="true" ht="12.1" outlineLevel="0" r="288">
      <c r="A288" s="52" t="n">
        <f aca="false">IF(B288="0",A287,A287+1)</f>
        <v>8</v>
      </c>
      <c r="B288" s="53" t="str">
        <f aca="false">IF(Táblázat!$H288="igen",Táblázat!$B288,"0")</f>
        <v>0</v>
      </c>
      <c r="C288" s="54" t="str">
        <f aca="false">IF(Táblázat!$H288="igen",Táblázat!$A288,"")</f>
        <v/>
      </c>
      <c r="D288" s="25" t="str">
        <f aca="false">IF(Táblázat!$H288="igen",Táblázat!$D288,"")</f>
        <v/>
      </c>
      <c r="E288" s="28" t="str">
        <f aca="false">IF(Táblázat!$H288="igen",IF((Táblázat!$F288=E$1)AND(Táblázat!$I288&lt;&gt;F$2),Táblázat!$E288,""),"")</f>
        <v/>
      </c>
      <c r="F288" s="28" t="str">
        <f aca="false">IF(Táblázat!$H288="igen",IF((Táblázat!$F288=F$1)AND(Táblázat!$I288=F$2),Táblázat!$E288,""),"")</f>
        <v/>
      </c>
      <c r="G288" s="28" t="str">
        <f aca="false">IF(Táblázat!$H288="igen",IF((Táblázat!$F288=G$1)AND(Táblázat!$I288&lt;&gt;H$2),-Táblázat!$E288,""),"")</f>
        <v/>
      </c>
      <c r="H288" s="28" t="str">
        <f aca="false">IF(Táblázat!$H288="igen",IF((Táblázat!$F288=H$1)AND(Táblázat!$I288=H$2),-Táblázat!$E288,""),"")</f>
        <v/>
      </c>
    </row>
    <row collapsed="false" customFormat="false" customHeight="false" hidden="true" ht="12.1" outlineLevel="0" r="289">
      <c r="A289" s="52" t="n">
        <f aca="false">IF(B289="0",A288,A288+1)</f>
        <v>8</v>
      </c>
      <c r="B289" s="53" t="str">
        <f aca="false">IF(Táblázat!$H289="igen",Táblázat!$B289,"0")</f>
        <v>0</v>
      </c>
      <c r="C289" s="54" t="str">
        <f aca="false">IF(Táblázat!$H289="igen",Táblázat!$A289,"")</f>
        <v/>
      </c>
      <c r="D289" s="25" t="str">
        <f aca="false">IF(Táblázat!$H289="igen",Táblázat!$D289,"")</f>
        <v/>
      </c>
      <c r="E289" s="28" t="str">
        <f aca="false">IF(Táblázat!$H289="igen",IF((Táblázat!$F289=E$1)AND(Táblázat!$I289&lt;&gt;F$2),Táblázat!$E289,""),"")</f>
        <v/>
      </c>
      <c r="F289" s="28" t="str">
        <f aca="false">IF(Táblázat!$H289="igen",IF((Táblázat!$F289=F$1)AND(Táblázat!$I289=F$2),Táblázat!$E289,""),"")</f>
        <v/>
      </c>
      <c r="G289" s="28" t="str">
        <f aca="false">IF(Táblázat!$H289="igen",IF((Táblázat!$F289=G$1)AND(Táblázat!$I289&lt;&gt;H$2),-Táblázat!$E289,""),"")</f>
        <v/>
      </c>
      <c r="H289" s="28" t="str">
        <f aca="false">IF(Táblázat!$H289="igen",IF((Táblázat!$F289=H$1)AND(Táblázat!$I289=H$2),-Táblázat!$E289,""),"")</f>
        <v/>
      </c>
    </row>
    <row collapsed="false" customFormat="false" customHeight="false" hidden="true" ht="12.1" outlineLevel="0" r="290">
      <c r="A290" s="52" t="n">
        <f aca="false">IF(B290="0",A289,A289+1)</f>
        <v>8</v>
      </c>
      <c r="B290" s="53" t="str">
        <f aca="false">IF(Táblázat!$H290="igen",Táblázat!$B290,"0")</f>
        <v>0</v>
      </c>
      <c r="C290" s="54" t="str">
        <f aca="false">IF(Táblázat!$H290="igen",Táblázat!$A290,"")</f>
        <v/>
      </c>
      <c r="D290" s="25" t="str">
        <f aca="false">IF(Táblázat!$H290="igen",Táblázat!$D290,"")</f>
        <v/>
      </c>
      <c r="E290" s="28" t="str">
        <f aca="false">IF(Táblázat!$H290="igen",IF((Táblázat!$F290=E$1)AND(Táblázat!$I290&lt;&gt;F$2),Táblázat!$E290,""),"")</f>
        <v/>
      </c>
      <c r="F290" s="28" t="str">
        <f aca="false">IF(Táblázat!$H290="igen",IF((Táblázat!$F290=F$1)AND(Táblázat!$I290=F$2),Táblázat!$E290,""),"")</f>
        <v/>
      </c>
      <c r="G290" s="28" t="str">
        <f aca="false">IF(Táblázat!$H290="igen",IF((Táblázat!$F290=G$1)AND(Táblázat!$I290&lt;&gt;H$2),-Táblázat!$E290,""),"")</f>
        <v/>
      </c>
      <c r="H290" s="28" t="str">
        <f aca="false">IF(Táblázat!$H290="igen",IF((Táblázat!$F290=H$1)AND(Táblázat!$I290=H$2),-Táblázat!$E290,""),"")</f>
        <v/>
      </c>
    </row>
    <row collapsed="false" customFormat="false" customHeight="false" hidden="true" ht="12.1" outlineLevel="0" r="291">
      <c r="A291" s="52" t="n">
        <f aca="false">IF(B291="0",A290,A290+1)</f>
        <v>8</v>
      </c>
      <c r="B291" s="53" t="str">
        <f aca="false">IF(Táblázat!$H291="igen",Táblázat!$B291,"0")</f>
        <v>0</v>
      </c>
      <c r="C291" s="54" t="str">
        <f aca="false">IF(Táblázat!$H291="igen",Táblázat!$A291,"")</f>
        <v/>
      </c>
      <c r="D291" s="25" t="str">
        <f aca="false">IF(Táblázat!$H291="igen",Táblázat!$D291,"")</f>
        <v/>
      </c>
      <c r="E291" s="28" t="str">
        <f aca="false">IF(Táblázat!$H291="igen",IF((Táblázat!$F291=E$1)AND(Táblázat!$I291&lt;&gt;F$2),Táblázat!$E291,""),"")</f>
        <v/>
      </c>
      <c r="F291" s="28" t="str">
        <f aca="false">IF(Táblázat!$H291="igen",IF((Táblázat!$F291=F$1)AND(Táblázat!$I291=F$2),Táblázat!$E291,""),"")</f>
        <v/>
      </c>
      <c r="G291" s="28" t="str">
        <f aca="false">IF(Táblázat!$H291="igen",IF((Táblázat!$F291=G$1)AND(Táblázat!$I291&lt;&gt;H$2),-Táblázat!$E291,""),"")</f>
        <v/>
      </c>
      <c r="H291" s="28" t="str">
        <f aca="false">IF(Táblázat!$H291="igen",IF((Táblázat!$F291=H$1)AND(Táblázat!$I291=H$2),-Táblázat!$E291,""),"")</f>
        <v/>
      </c>
    </row>
    <row collapsed="false" customFormat="false" customHeight="false" hidden="true" ht="12.1" outlineLevel="0" r="292">
      <c r="A292" s="52" t="n">
        <f aca="false">IF(B292="0",A291,A291+1)</f>
        <v>8</v>
      </c>
      <c r="B292" s="53" t="str">
        <f aca="false">IF(Táblázat!$H292="igen",Táblázat!$B292,"0")</f>
        <v>0</v>
      </c>
      <c r="C292" s="54" t="str">
        <f aca="false">IF(Táblázat!$H292="igen",Táblázat!$A292,"")</f>
        <v/>
      </c>
      <c r="D292" s="25" t="str">
        <f aca="false">IF(Táblázat!$H292="igen",Táblázat!$D292,"")</f>
        <v/>
      </c>
      <c r="E292" s="28" t="str">
        <f aca="false">IF(Táblázat!$H292="igen",IF((Táblázat!$F292=E$1)AND(Táblázat!$I292&lt;&gt;F$2),Táblázat!$E292,""),"")</f>
        <v/>
      </c>
      <c r="F292" s="28" t="str">
        <f aca="false">IF(Táblázat!$H292="igen",IF((Táblázat!$F292=F$1)AND(Táblázat!$I292=F$2),Táblázat!$E292,""),"")</f>
        <v/>
      </c>
      <c r="G292" s="28" t="str">
        <f aca="false">IF(Táblázat!$H292="igen",IF((Táblázat!$F292=G$1)AND(Táblázat!$I292&lt;&gt;H$2),-Táblázat!$E292,""),"")</f>
        <v/>
      </c>
      <c r="H292" s="28" t="str">
        <f aca="false">IF(Táblázat!$H292="igen",IF((Táblázat!$F292=H$1)AND(Táblázat!$I292=H$2),-Táblázat!$E292,""),"")</f>
        <v/>
      </c>
    </row>
    <row collapsed="false" customFormat="false" customHeight="false" hidden="true" ht="12.1" outlineLevel="0" r="293">
      <c r="A293" s="52" t="n">
        <f aca="false">IF(B293="0",A292,A292+1)</f>
        <v>8</v>
      </c>
      <c r="B293" s="53" t="str">
        <f aca="false">IF(Táblázat!$H293="igen",Táblázat!$B293,"0")</f>
        <v>0</v>
      </c>
      <c r="C293" s="54" t="str">
        <f aca="false">IF(Táblázat!$H293="igen",Táblázat!$A293,"")</f>
        <v/>
      </c>
      <c r="D293" s="25" t="str">
        <f aca="false">IF(Táblázat!$H293="igen",Táblázat!$D293,"")</f>
        <v/>
      </c>
      <c r="E293" s="28" t="str">
        <f aca="false">IF(Táblázat!$H293="igen",IF((Táblázat!$F293=E$1)AND(Táblázat!$I293&lt;&gt;F$2),Táblázat!$E293,""),"")</f>
        <v/>
      </c>
      <c r="F293" s="28" t="str">
        <f aca="false">IF(Táblázat!$H293="igen",IF((Táblázat!$F293=F$1)AND(Táblázat!$I293=F$2),Táblázat!$E293,""),"")</f>
        <v/>
      </c>
      <c r="G293" s="28" t="str">
        <f aca="false">IF(Táblázat!$H293="igen",IF((Táblázat!$F293=G$1)AND(Táblázat!$I293&lt;&gt;H$2),-Táblázat!$E293,""),"")</f>
        <v/>
      </c>
      <c r="H293" s="28" t="str">
        <f aca="false">IF(Táblázat!$H293="igen",IF((Táblázat!$F293=H$1)AND(Táblázat!$I293=H$2),-Táblázat!$E293,""),"")</f>
        <v/>
      </c>
    </row>
    <row collapsed="false" customFormat="false" customHeight="false" hidden="true" ht="12.1" outlineLevel="0" r="294">
      <c r="A294" s="52" t="n">
        <f aca="false">IF(B294="0",A293,A293+1)</f>
        <v>8</v>
      </c>
      <c r="B294" s="53" t="str">
        <f aca="false">IF(Táblázat!$H294="igen",Táblázat!$B294,"0")</f>
        <v>0</v>
      </c>
      <c r="C294" s="54" t="str">
        <f aca="false">IF(Táblázat!$H294="igen",Táblázat!$A294,"")</f>
        <v/>
      </c>
      <c r="D294" s="25" t="str">
        <f aca="false">IF(Táblázat!$H294="igen",Táblázat!$D294,"")</f>
        <v/>
      </c>
      <c r="E294" s="28" t="str">
        <f aca="false">IF(Táblázat!$H294="igen",IF((Táblázat!$F294=E$1)AND(Táblázat!$I294&lt;&gt;F$2),Táblázat!$E294,""),"")</f>
        <v/>
      </c>
      <c r="F294" s="28" t="str">
        <f aca="false">IF(Táblázat!$H294="igen",IF((Táblázat!$F294=F$1)AND(Táblázat!$I294=F$2),Táblázat!$E294,""),"")</f>
        <v/>
      </c>
      <c r="G294" s="28" t="str">
        <f aca="false">IF(Táblázat!$H294="igen",IF((Táblázat!$F294=G$1)AND(Táblázat!$I294&lt;&gt;H$2),-Táblázat!$E294,""),"")</f>
        <v/>
      </c>
      <c r="H294" s="28" t="str">
        <f aca="false">IF(Táblázat!$H294="igen",IF((Táblázat!$F294=H$1)AND(Táblázat!$I294=H$2),-Táblázat!$E294,""),"")</f>
        <v/>
      </c>
    </row>
    <row collapsed="false" customFormat="false" customHeight="false" hidden="true" ht="12.1" outlineLevel="0" r="295">
      <c r="A295" s="52" t="n">
        <f aca="false">IF(B295="0",A294,A294+1)</f>
        <v>8</v>
      </c>
      <c r="B295" s="53" t="str">
        <f aca="false">IF(Táblázat!$H295="igen",Táblázat!$B295,"0")</f>
        <v>0</v>
      </c>
      <c r="C295" s="54" t="str">
        <f aca="false">IF(Táblázat!$H295="igen",Táblázat!$A295,"")</f>
        <v/>
      </c>
      <c r="D295" s="25" t="str">
        <f aca="false">IF(Táblázat!$H295="igen",Táblázat!$D295,"")</f>
        <v/>
      </c>
      <c r="E295" s="28" t="str">
        <f aca="false">IF(Táblázat!$H295="igen",IF((Táblázat!$F295=E$1)AND(Táblázat!$I295&lt;&gt;F$2),Táblázat!$E295,""),"")</f>
        <v/>
      </c>
      <c r="F295" s="28" t="str">
        <f aca="false">IF(Táblázat!$H295="igen",IF((Táblázat!$F295=F$1)AND(Táblázat!$I295=F$2),Táblázat!$E295,""),"")</f>
        <v/>
      </c>
      <c r="G295" s="28" t="str">
        <f aca="false">IF(Táblázat!$H295="igen",IF((Táblázat!$F295=G$1)AND(Táblázat!$I295&lt;&gt;H$2),-Táblázat!$E295,""),"")</f>
        <v/>
      </c>
      <c r="H295" s="28" t="str">
        <f aca="false">IF(Táblázat!$H295="igen",IF((Táblázat!$F295=H$1)AND(Táblázat!$I295=H$2),-Táblázat!$E295,""),"")</f>
        <v/>
      </c>
    </row>
    <row collapsed="false" customFormat="false" customHeight="false" hidden="true" ht="12.1" outlineLevel="0" r="296">
      <c r="A296" s="52" t="n">
        <f aca="false">IF(B296="0",A295,A295+1)</f>
        <v>8</v>
      </c>
      <c r="B296" s="53" t="str">
        <f aca="false">IF(Táblázat!$H296="igen",Táblázat!$B296,"0")</f>
        <v>0</v>
      </c>
      <c r="C296" s="54" t="str">
        <f aca="false">IF(Táblázat!$H296="igen",Táblázat!$A296,"")</f>
        <v/>
      </c>
      <c r="D296" s="25" t="str">
        <f aca="false">IF(Táblázat!$H296="igen",Táblázat!$D296,"")</f>
        <v/>
      </c>
      <c r="E296" s="28" t="str">
        <f aca="false">IF(Táblázat!$H296="igen",IF((Táblázat!$F296=E$1)AND(Táblázat!$I296&lt;&gt;F$2),Táblázat!$E296,""),"")</f>
        <v/>
      </c>
      <c r="F296" s="28" t="str">
        <f aca="false">IF(Táblázat!$H296="igen",IF((Táblázat!$F296=F$1)AND(Táblázat!$I296=F$2),Táblázat!$E296,""),"")</f>
        <v/>
      </c>
      <c r="G296" s="28" t="str">
        <f aca="false">IF(Táblázat!$H296="igen",IF((Táblázat!$F296=G$1)AND(Táblázat!$I296&lt;&gt;H$2),-Táblázat!$E296,""),"")</f>
        <v/>
      </c>
      <c r="H296" s="28" t="str">
        <f aca="false">IF(Táblázat!$H296="igen",IF((Táblázat!$F296=H$1)AND(Táblázat!$I296=H$2),-Táblázat!$E296,""),"")</f>
        <v/>
      </c>
    </row>
    <row collapsed="false" customFormat="false" customHeight="false" hidden="true" ht="12.1" outlineLevel="0" r="297">
      <c r="A297" s="52" t="n">
        <f aca="false">IF(B297="0",A296,A296+1)</f>
        <v>8</v>
      </c>
      <c r="B297" s="53" t="str">
        <f aca="false">IF(Táblázat!$H297="igen",Táblázat!$B297,"0")</f>
        <v>0</v>
      </c>
      <c r="C297" s="54" t="str">
        <f aca="false">IF(Táblázat!$H297="igen",Táblázat!$A297,"")</f>
        <v/>
      </c>
      <c r="D297" s="25" t="str">
        <f aca="false">IF(Táblázat!$H297="igen",Táblázat!$D297,"")</f>
        <v/>
      </c>
      <c r="E297" s="28" t="str">
        <f aca="false">IF(Táblázat!$H297="igen",IF((Táblázat!$F297=E$1)AND(Táblázat!$I297&lt;&gt;F$2),Táblázat!$E297,""),"")</f>
        <v/>
      </c>
      <c r="F297" s="28" t="str">
        <f aca="false">IF(Táblázat!$H297="igen",IF((Táblázat!$F297=F$1)AND(Táblázat!$I297=F$2),Táblázat!$E297,""),"")</f>
        <v/>
      </c>
      <c r="G297" s="28" t="str">
        <f aca="false">IF(Táblázat!$H297="igen",IF((Táblázat!$F297=G$1)AND(Táblázat!$I297&lt;&gt;H$2),-Táblázat!$E297,""),"")</f>
        <v/>
      </c>
      <c r="H297" s="28" t="str">
        <f aca="false">IF(Táblázat!$H297="igen",IF((Táblázat!$F297=H$1)AND(Táblázat!$I297=H$2),-Táblázat!$E297,""),"")</f>
        <v/>
      </c>
    </row>
    <row collapsed="false" customFormat="false" customHeight="false" hidden="true" ht="12.1" outlineLevel="0" r="298">
      <c r="A298" s="52" t="n">
        <f aca="false">IF(B298="0",A297,A297+1)</f>
        <v>8</v>
      </c>
      <c r="B298" s="53" t="str">
        <f aca="false">IF(Táblázat!$H298="igen",Táblázat!$B298,"0")</f>
        <v>0</v>
      </c>
      <c r="C298" s="54" t="str">
        <f aca="false">IF(Táblázat!$H304="igen",Táblázat!$A304,"")</f>
        <v/>
      </c>
      <c r="D298" s="25" t="str">
        <f aca="false">IF(Táblázat!$H304="igen",Táblázat!$D304,"")</f>
        <v/>
      </c>
      <c r="E298" s="28" t="str">
        <f aca="false">IF(Táblázat!$H298="igen",IF((Táblázat!$F298=E$1)AND(Táblázat!$I298&lt;&gt;F$2),Táblázat!$E298,""),"")</f>
        <v/>
      </c>
      <c r="F298" s="28" t="str">
        <f aca="false">IF(Táblázat!$H304="igen",IF((Táblázat!$F304=F$1)AND(Táblázat!$I304=F$2),Táblázat!$E304,""),"")</f>
        <v/>
      </c>
      <c r="G298" s="28" t="str">
        <f aca="false">IF(Táblázat!$H298="igen",IF((Táblázat!$F298=G$1)AND(Táblázat!$I298&lt;&gt;H$2),-Táblázat!$E298,""),"")</f>
        <v/>
      </c>
      <c r="H298" s="28" t="str">
        <f aca="false">IF(Táblázat!$H304="igen",IF((Táblázat!$F304=H$1)AND(Táblázat!$I304=H$2),-Táblázat!$E304,""),"")</f>
        <v/>
      </c>
    </row>
    <row collapsed="false" customFormat="false" customHeight="false" hidden="true" ht="12.1" outlineLevel="0" r="299">
      <c r="A299" s="52" t="n">
        <f aca="false">IF(B299="0",A298,A298+1)</f>
        <v>8</v>
      </c>
      <c r="B299" s="53" t="str">
        <f aca="false">IF(Táblázat!$H299="igen",Táblázat!$B299,"0")</f>
        <v>0</v>
      </c>
      <c r="C299" s="54" t="str">
        <f aca="false">IF(Táblázat!$H305="igen",Táblázat!$A305,"")</f>
        <v/>
      </c>
      <c r="D299" s="25" t="str">
        <f aca="false">IF(Táblázat!$H305="igen",Táblázat!$D305,"")</f>
        <v/>
      </c>
      <c r="E299" s="28" t="str">
        <f aca="false">IF(Táblázat!$H299="igen",IF((Táblázat!$F299=E$1)AND(Táblázat!$I299&lt;&gt;F$2),Táblázat!$E299,""),"")</f>
        <v/>
      </c>
      <c r="F299" s="28" t="str">
        <f aca="false">IF(Táblázat!$H305="igen",IF((Táblázat!$F305=F$1)AND(Táblázat!$I305=F$2),Táblázat!$E305,""),"")</f>
        <v/>
      </c>
      <c r="G299" s="28" t="str">
        <f aca="false">IF(Táblázat!$H299="igen",IF((Táblázat!$F299=G$1)AND(Táblázat!$I299&lt;&gt;H$2),-Táblázat!$E299,""),"")</f>
        <v/>
      </c>
      <c r="H299" s="28" t="str">
        <f aca="false">IF(Táblázat!$H305="igen",IF((Táblázat!$F305=H$1)AND(Táblázat!$I305=H$2),-Táblázat!$E305,""),"")</f>
        <v/>
      </c>
    </row>
    <row collapsed="false" customFormat="false" customHeight="false" hidden="true" ht="12.1" outlineLevel="0" r="300">
      <c r="A300" s="52" t="n">
        <f aca="false">IF(B300="0",A299,A299+1)</f>
        <v>8</v>
      </c>
      <c r="B300" s="53" t="str">
        <f aca="false">IF(Táblázat!$H300="igen",Táblázat!$B300,"0")</f>
        <v>0</v>
      </c>
      <c r="C300" s="54" t="str">
        <f aca="false">IF(Táblázat!$H306="igen",Táblázat!$A306,"")</f>
        <v/>
      </c>
      <c r="D300" s="25" t="str">
        <f aca="false">IF(Táblázat!$H306="igen",Táblázat!$D306,"")</f>
        <v/>
      </c>
      <c r="E300" s="28" t="str">
        <f aca="false">IF(Táblázat!$H300="igen",IF((Táblázat!$F300=E$1)AND(Táblázat!$I300&lt;&gt;F$2),Táblázat!$E300,""),"")</f>
        <v/>
      </c>
      <c r="F300" s="28" t="str">
        <f aca="false">IF(Táblázat!$H306="igen",IF((Táblázat!$F306=F$1)AND(Táblázat!$I306=F$2),Táblázat!$E306,""),"")</f>
        <v/>
      </c>
      <c r="G300" s="28" t="str">
        <f aca="false">IF(Táblázat!$H300="igen",IF((Táblázat!$F300=G$1)AND(Táblázat!$I300&lt;&gt;H$2),-Táblázat!$E300,""),"")</f>
        <v/>
      </c>
      <c r="H300" s="28" t="str">
        <f aca="false">IF(Táblázat!$H306="igen",IF((Táblázat!$F306=H$1)AND(Táblázat!$I306=H$2),-Táblázat!$E306,""),"")</f>
        <v/>
      </c>
    </row>
    <row collapsed="false" customFormat="false" customHeight="false" hidden="false" ht="12.1" outlineLevel="0" r="301">
      <c r="A301" s="0"/>
      <c r="C301" s="54" t="str">
        <f aca="false">IF(Táblázat!$H307="igen",Táblázat!$A307,"")</f>
        <v/>
      </c>
      <c r="D301" s="25" t="str">
        <f aca="false">IF(Táblázat!$H307="igen",Táblázat!$D307,"")</f>
        <v/>
      </c>
      <c r="E301" s="28" t="str">
        <f aca="false">IF(Táblázat!$H301="igen",IF((Táblázat!$F301=E$1)AND(Táblázat!$I301&lt;&gt;F$2),Táblázat!$E301,""),"")</f>
        <v/>
      </c>
      <c r="F301" s="28" t="str">
        <f aca="false">IF(Táblázat!$H307="igen",IF((Táblázat!$F307=F$1)AND(Táblázat!$I307=F$2),Táblázat!$E307,""),"")</f>
        <v/>
      </c>
      <c r="G301" s="28" t="str">
        <f aca="false">IF(Táblázat!$H307="igen",IF((Táblázat!$F307=G$1)AND(Táblázat!$I307=G$2),-Táblázat!$E307,""),"")</f>
        <v/>
      </c>
      <c r="H301" s="28" t="str">
        <f aca="false">IF(Táblázat!$H307="igen",IF((Táblázat!$F307=H$1)AND(Táblázat!$I307=H$2),-Táblázat!$E307,""),"")</f>
        <v/>
      </c>
    </row>
    <row collapsed="false" customFormat="false" customHeight="false" hidden="false" ht="12.1" outlineLevel="0" r="302">
      <c r="A302" s="0"/>
      <c r="C302" s="54" t="str">
        <f aca="false">IF(Táblázat!$H308="igen",Táblázat!$A308,"")</f>
        <v/>
      </c>
      <c r="D302" s="25" t="str">
        <f aca="false">IF(Táblázat!$H308="igen",Táblázat!$D308,"")</f>
        <v/>
      </c>
      <c r="E302" s="28" t="str">
        <f aca="false">IF(Táblázat!$H302="igen",IF((Táblázat!$F302=E$1)AND(Táblázat!$I302&lt;&gt;F$2),Táblázat!$E302,""),"")</f>
        <v/>
      </c>
      <c r="F302" s="28" t="str">
        <f aca="false">IF(Táblázat!$H308="igen",IF((Táblázat!$F308=F$1)AND(Táblázat!$I308=F$2),Táblázat!$E308,""),"")</f>
        <v/>
      </c>
      <c r="G302" s="28" t="str">
        <f aca="false">IF(Táblázat!$H308="igen",IF((Táblázat!$F308=G$1)AND(Táblázat!$I308=G$2),-Táblázat!$E308,""),"")</f>
        <v/>
      </c>
      <c r="H302" s="28" t="str">
        <f aca="false">IF(Táblázat!$H308="igen",IF((Táblázat!$F308=H$1)AND(Táblázat!$I308=H$2),-Táblázat!$E308,""),"")</f>
        <v/>
      </c>
    </row>
    <row collapsed="false" customFormat="false" customHeight="false" hidden="false" ht="12.1" outlineLevel="0" r="303">
      <c r="A303" s="0"/>
      <c r="C303" s="54" t="str">
        <f aca="false">IF(Táblázat!$H309="igen",Táblázat!$A309,"")</f>
        <v/>
      </c>
      <c r="D303" s="25" t="str">
        <f aca="false">IF(Táblázat!$H309="igen",Táblázat!$D309,"")</f>
        <v/>
      </c>
      <c r="E303" s="28" t="str">
        <f aca="false">IF(Táblázat!$H303="igen",IF((Táblázat!$F303=E$1)AND(Táblázat!$I303&lt;&gt;F$2),Táblázat!$E303,""),"")</f>
        <v/>
      </c>
      <c r="F303" s="28" t="str">
        <f aca="false">IF(Táblázat!$H309="igen",IF((Táblázat!$F309=F$1)AND(Táblázat!$I309=F$2),Táblázat!$E309,""),"")</f>
        <v/>
      </c>
      <c r="G303" s="28" t="str">
        <f aca="false">IF(Táblázat!$H309="igen",IF((Táblázat!$F309=G$1)AND(Táblázat!$I309=G$2),-Táblázat!$E309,""),"")</f>
        <v/>
      </c>
      <c r="H303" s="28" t="str">
        <f aca="false">IF(Táblázat!$H309="igen",IF((Táblázat!$F309=H$1)AND(Táblázat!$I309=H$2),-Táblázat!$E309,""),"")</f>
        <v/>
      </c>
    </row>
    <row collapsed="false" customFormat="false" customHeight="false" hidden="false" ht="12.1" outlineLevel="0" r="304">
      <c r="A304" s="0"/>
      <c r="C304" s="54" t="str">
        <f aca="false">IF(Táblázat!$H345="igen",Táblázat!$A345,"")</f>
        <v/>
      </c>
      <c r="D304" s="25" t="str">
        <f aca="false">IF(Táblázat!$H345="igen",Táblázat!$D345,"")</f>
        <v/>
      </c>
      <c r="E304" s="28" t="str">
        <f aca="false">IF(Táblázat!$H304="igen",IF((Táblázat!$F304=E$1)AND(Táblázat!$I304&lt;&gt;F$2),Táblázat!$E304,""),"")</f>
        <v/>
      </c>
      <c r="F304" s="55" t="str">
        <f aca="false">IF(Táblázat!$H345="igen",IF((Táblázat!$F345="BEVÉTEL")AND(Táblázat!$I345="bank"),Táblázat!$E345,""),"")</f>
        <v/>
      </c>
      <c r="G304" s="28" t="str">
        <f aca="false">IF(Táblázat!$H345="igen",IF((Táblázat!$F345="KIADÁS")AND(Táblázat!$I345="boríték"),Táblázat!$E345,""),"")</f>
        <v/>
      </c>
      <c r="H304" s="28" t="str">
        <f aca="false">IF(Táblázat!$H345="igen",IF((Táblázat!$F345="KIADÁS")AND(Táblázat!$I345="bank"),Táblázat!$E345,""),"")</f>
        <v/>
      </c>
    </row>
    <row collapsed="false" customFormat="false" customHeight="false" hidden="false" ht="12.1" outlineLevel="0" r="305">
      <c r="A305" s="0"/>
      <c r="C305" s="54" t="str">
        <f aca="false">IF(Táblázat!$H346="igen",Táblázat!$A346,"")</f>
        <v/>
      </c>
      <c r="D305" s="25" t="str">
        <f aca="false">IF(Táblázat!$H346="igen",Táblázat!$D346,"")</f>
        <v/>
      </c>
      <c r="E305" s="28" t="str">
        <f aca="false">IF(Táblázat!$H305="igen",IF((Táblázat!$F305=E$1)AND(Táblázat!$I305&lt;&gt;F$2),Táblázat!$E305,""),"")</f>
        <v/>
      </c>
      <c r="F305" s="55" t="str">
        <f aca="false">IF(Táblázat!$H346="igen",IF((Táblázat!$F346="BEVÉTEL")AND(Táblázat!$I346="bank"),Táblázat!$E346,""),"")</f>
        <v/>
      </c>
      <c r="G305" s="28" t="str">
        <f aca="false">IF(Táblázat!$H346="igen",IF((Táblázat!$F346="KIADÁS")AND(Táblázat!$I346="boríték"),Táblázat!$E346,""),"")</f>
        <v/>
      </c>
      <c r="H305" s="28" t="str">
        <f aca="false">IF(Táblázat!$H346="igen",IF((Táblázat!$F346="KIADÁS")AND(Táblázat!$I346="bank"),Táblázat!$E346,""),"")</f>
        <v/>
      </c>
    </row>
    <row collapsed="false" customFormat="false" customHeight="false" hidden="false" ht="12.1" outlineLevel="0" r="306">
      <c r="A306" s="0"/>
      <c r="C306" s="54" t="str">
        <f aca="false">IF(Táblázat!$H347="igen",Táblázat!$A347,"")</f>
        <v/>
      </c>
      <c r="D306" s="25" t="str">
        <f aca="false">IF(Táblázat!$H347="igen",Táblázat!$D347,"")</f>
        <v/>
      </c>
      <c r="E306" s="28" t="str">
        <f aca="false">IF(Táblázat!$H306="igen",IF((Táblázat!$F306=E$1)AND(Táblázat!$I306&lt;&gt;F$2),Táblázat!$E306,""),"")</f>
        <v/>
      </c>
      <c r="F306" s="55" t="str">
        <f aca="false">IF(Táblázat!$H347="igen",IF((Táblázat!$F347="BEVÉTEL")AND(Táblázat!$I347="bank"),Táblázat!$E347,""),"")</f>
        <v/>
      </c>
      <c r="G306" s="28" t="str">
        <f aca="false">IF(Táblázat!$H347="igen",IF((Táblázat!$F347="KIADÁS")AND(Táblázat!$I347="boríték"),Táblázat!$E347,""),"")</f>
        <v/>
      </c>
      <c r="H306" s="28" t="str">
        <f aca="false">IF(Táblázat!$H347="igen",IF((Táblázat!$F347="KIADÁS")AND(Táblázat!$I347="bank"),Táblázat!$E347,""),"")</f>
        <v/>
      </c>
    </row>
    <row collapsed="false" customFormat="false" customHeight="false" hidden="false" ht="12.1" outlineLevel="0" r="307">
      <c r="A307" s="0"/>
      <c r="C307" s="54" t="str">
        <f aca="false">IF(Táblázat!$H348="igen",Táblázat!$A348,"")</f>
        <v/>
      </c>
      <c r="D307" s="25" t="str">
        <f aca="false">IF(Táblázat!$H348="igen",Táblázat!$D348,"")</f>
        <v/>
      </c>
      <c r="E307" s="28" t="str">
        <f aca="false">IF(Táblázat!$H307="igen",IF((Táblázat!$F307=E$1)AND(Táblázat!$I307&lt;&gt;F$2),Táblázat!$E307,""),"")</f>
        <v/>
      </c>
      <c r="F307" s="55" t="str">
        <f aca="false">IF(Táblázat!$H348="igen",IF((Táblázat!$F348="BEVÉTEL")AND(Táblázat!$I348="bank"),Táblázat!$E348,""),"")</f>
        <v/>
      </c>
      <c r="G307" s="28" t="str">
        <f aca="false">IF(Táblázat!$H348="igen",IF((Táblázat!$F348="KIADÁS")AND(Táblázat!$I348="boríték"),Táblázat!$E348,""),"")</f>
        <v/>
      </c>
      <c r="H307" s="28" t="str">
        <f aca="false">IF(Táblázat!$H348="igen",IF((Táblázat!$F348="KIADÁS")AND(Táblázat!$I348="bank"),Táblázat!$E348,""),"")</f>
        <v/>
      </c>
    </row>
    <row collapsed="false" customFormat="false" customHeight="false" hidden="false" ht="12.1" outlineLevel="0" r="308">
      <c r="A308" s="0"/>
      <c r="C308" s="54" t="str">
        <f aca="false">IF(Táblázat!$H349="igen",Táblázat!$A349,"")</f>
        <v/>
      </c>
      <c r="D308" s="25" t="str">
        <f aca="false">IF(Táblázat!$H349="igen",Táblázat!$D349,"")</f>
        <v/>
      </c>
      <c r="E308" s="28" t="str">
        <f aca="false">IF(Táblázat!$H308="igen",IF((Táblázat!$F308=E$1)AND(Táblázat!$I308&lt;&gt;F$2),Táblázat!$E308,""),"")</f>
        <v/>
      </c>
      <c r="F308" s="55" t="str">
        <f aca="false">IF(Táblázat!$H349="igen",IF((Táblázat!$F349="BEVÉTEL")AND(Táblázat!$I349="bank"),Táblázat!$E349,""),"")</f>
        <v/>
      </c>
      <c r="G308" s="28" t="str">
        <f aca="false">IF(Táblázat!$H349="igen",IF((Táblázat!$F349="KIADÁS")AND(Táblázat!$I349="boríték"),Táblázat!$E349,""),"")</f>
        <v/>
      </c>
      <c r="H308" s="28" t="str">
        <f aca="false">IF(Táblázat!$H349="igen",IF((Táblázat!$F349="KIADÁS")AND(Táblázat!$I349="bank"),Táblázat!$E349,""),"")</f>
        <v/>
      </c>
    </row>
    <row collapsed="false" customFormat="false" customHeight="false" hidden="false" ht="12.1" outlineLevel="0" r="309">
      <c r="A309" s="0"/>
      <c r="C309" s="54" t="str">
        <f aca="false">IF(Táblázat!$H350="igen",Táblázat!$A350,"")</f>
        <v/>
      </c>
      <c r="D309" s="25" t="str">
        <f aca="false">IF(Táblázat!$H350="igen",Táblázat!$D350,"")</f>
        <v/>
      </c>
      <c r="E309" s="28" t="str">
        <f aca="false">IF(Táblázat!$H309="igen",IF((Táblázat!$F309=E$1)AND(Táblázat!$I309&lt;&gt;F$2),Táblázat!$E309,""),"")</f>
        <v/>
      </c>
      <c r="F309" s="55" t="str">
        <f aca="false">IF(Táblázat!$H350="igen",IF((Táblázat!$F350="BEVÉTEL")AND(Táblázat!$I350="bank"),Táblázat!$E350,""),"")</f>
        <v/>
      </c>
      <c r="G309" s="28" t="str">
        <f aca="false">IF(Táblázat!$H350="igen",IF((Táblázat!$F350="KIADÁS")AND(Táblázat!$I350="boríték"),Táblázat!$E350,""),"")</f>
        <v/>
      </c>
      <c r="H309" s="28" t="str">
        <f aca="false">IF(Táblázat!$H350="igen",IF((Táblázat!$F350="KIADÁS")AND(Táblázat!$I350="bank"),Táblázat!$E350,""),"")</f>
        <v/>
      </c>
    </row>
    <row collapsed="false" customFormat="false" customHeight="false" hidden="false" ht="12.1" outlineLevel="0" r="310">
      <c r="A310" s="0"/>
      <c r="C310" s="54" t="str">
        <f aca="false">IF(Táblázat!$H351="igen",Táblázat!$A351,"")</f>
        <v/>
      </c>
      <c r="D310" s="25" t="str">
        <f aca="false">IF(Táblázat!$H351="igen",Táblázat!$D351,"")</f>
        <v/>
      </c>
      <c r="E310" s="28" t="str">
        <f aca="false">IF(Táblázat!$H310="igen",IF((Táblázat!$F310=E$1)AND(Táblázat!$I310&lt;&gt;F$2),Táblázat!$E310,""),"")</f>
        <v/>
      </c>
      <c r="F310" s="55" t="str">
        <f aca="false">IF(Táblázat!$H351="igen",IF((Táblázat!$F351="BEVÉTEL")AND(Táblázat!$I351="bank"),Táblázat!$E351,""),"")</f>
        <v/>
      </c>
      <c r="G310" s="28" t="str">
        <f aca="false">IF(Táblázat!$H351="igen",IF((Táblázat!$F351="KIADÁS")AND(Táblázat!$I351="boríték"),Táblázat!$E351,""),"")</f>
        <v/>
      </c>
      <c r="H310" s="28" t="str">
        <f aca="false">IF(Táblázat!$H351="igen",IF((Táblázat!$F351="KIADÁS")AND(Táblázat!$I351="bank"),Táblázat!$E351,""),"")</f>
        <v/>
      </c>
    </row>
    <row collapsed="false" customFormat="false" customHeight="false" hidden="false" ht="12.1" outlineLevel="0" r="311">
      <c r="A311" s="0"/>
      <c r="C311" s="54" t="str">
        <f aca="false">IF(Táblázat!$H352="igen",Táblázat!$A352,"")</f>
        <v/>
      </c>
      <c r="D311" s="25" t="str">
        <f aca="false">IF(Táblázat!$H352="igen",Táblázat!$D352,"")</f>
        <v/>
      </c>
      <c r="E311" s="28" t="str">
        <f aca="false">IF(Táblázat!$H311="igen",IF((Táblázat!$F311=E$1)AND(Táblázat!$I311&lt;&gt;F$2),Táblázat!$E311,""),"")</f>
        <v/>
      </c>
      <c r="F311" s="55" t="str">
        <f aca="false">IF(Táblázat!$H352="igen",IF((Táblázat!$F352="BEVÉTEL")AND(Táblázat!$I352="bank"),Táblázat!$E352,""),"")</f>
        <v/>
      </c>
      <c r="G311" s="28" t="str">
        <f aca="false">IF(Táblázat!$H352="igen",IF((Táblázat!$F352="KIADÁS")AND(Táblázat!$I352="boríték"),Táblázat!$E352,""),"")</f>
        <v/>
      </c>
      <c r="H311" s="28" t="str">
        <f aca="false">IF(Táblázat!$H352="igen",IF((Táblázat!$F352="KIADÁS")AND(Táblázat!$I352="bank"),Táblázat!$E352,""),"")</f>
        <v/>
      </c>
    </row>
    <row collapsed="false" customFormat="false" customHeight="false" hidden="false" ht="12.1" outlineLevel="0" r="312">
      <c r="A312" s="0"/>
      <c r="C312" s="54" t="str">
        <f aca="false">IF(Táblázat!$H352="igen",Táblázat!$A352,"")</f>
        <v/>
      </c>
      <c r="D312" s="25" t="str">
        <f aca="false">IF(Táblázat!$H352="igen",Táblázat!$D352,"")</f>
        <v/>
      </c>
      <c r="E312" s="28" t="str">
        <f aca="false">IF(Táblázat!$H311="igen",IF((Táblázat!$F311=E$1)AND(Táblázat!$I311&lt;&gt;F$2),Táblázat!$E311,""),"")</f>
        <v/>
      </c>
      <c r="F312" s="55" t="str">
        <f aca="false">IF(Táblázat!$H352="igen",IF((Táblázat!$F352="BEVÉTEL")AND(Táblázat!$I352="bank"),Táblázat!$E352,""),"")</f>
        <v/>
      </c>
      <c r="G312" s="28" t="str">
        <f aca="false">IF(Táblázat!$H352="igen",IF((Táblázat!$F352="KIADÁS")AND(Táblázat!$I352="boríték"),Táblázat!$E352,""),"")</f>
        <v/>
      </c>
      <c r="H312" s="28" t="str">
        <f aca="false">IF(Táblázat!$H352="igen",IF((Táblázat!$F352="KIADÁS")AND(Táblázat!$I352="bank"),Táblázat!$E352,""),"")</f>
        <v/>
      </c>
    </row>
  </sheetData>
  <autoFilter ref="B1:B300">
    <filterColumn colId="0">
      <filters>
        <filter val="2012-04-04"/>
        <filter val="2012-02-09"/>
        <filter val="2012-10-01"/>
        <filter val="   "/>
        <filter val="2012-05-02"/>
        <filter val="2012-03-12"/>
        <filter val="2012-12-10"/>
        <filter val="Data"/>
        <filter val="2012-08-08"/>
        <filter val="2012-01-25"/>
      </filters>
    </filterColumn>
  </autoFilter>
  <mergeCells count="4">
    <mergeCell ref="E1:F1"/>
    <mergeCell ref="G1:H1"/>
    <mergeCell ref="E3:F3"/>
    <mergeCell ref="G3:H3"/>
  </mergeCells>
  <dataValidations count="10">
    <dataValidation allowBlank="true" operator="equal" prompt="Az itteni szűrővel ki kell zárni a &quot;0&quot; értékű sorokat, ezek nem könyvelhetők el." promptTitle="SZŰRŐ" showDropDown="false" showErrorMessage="false" showInputMessage="true" sqref="B1" type="none">
      <formula1>0</formula1>
      <formula2>0</formula2>
    </dataValidation>
    <dataValidation allowBlank="true" operator="equal" prompt="A könyvelési tétel sorszáma, össze kell egyeztetni a hivatalos könyveeléssel." promptTitle="SORSZÁM" showDropDown="false" showErrorMessage="false" showInputMessage="true" sqref="A2" type="none">
      <formula1>0</formula1>
      <formula2>0</formula2>
    </dataValidation>
    <dataValidation allowBlank="true" operator="equal" prompt="Megegyezik a Beviteli mező dátumával." promptTitle="DÁTUM" showDropDown="false" showErrorMessage="false" showInputMessage="true" sqref="B2" type="none">
      <formula1>0</formula1>
      <formula2>0</formula2>
    </dataValidation>
    <dataValidation allowBlank="true" operator="equal" prompt="Megegyezik a Beviteli mező számlaszámával, javításokat ott kell tenni." promptTitle="SZÁMLA" showDropDown="false" showErrorMessage="false" showInputMessage="true" sqref="C2" type="none">
      <formula1>0</formula1>
      <formula2>0</formula2>
    </dataValidation>
    <dataValidation allowBlank="true" operator="equal" prompt="Megegyezik a Beviteli mező leírásával, módosítani ott kell." promptTitle="LEÍRÁS" showDropDown="false" showErrorMessage="false" showInputMessage="true" sqref="D2" type="none">
      <formula1>0</formula1>
      <formula2>0</formula2>
    </dataValidation>
    <dataValidation allowBlank="true" operator="equal" prompt="A kézbe kapott bejövő tételek." promptTitle="BE KÉSZP." showDropDown="false" showErrorMessage="false" showInputMessage="true" sqref="E2" type="none">
      <formula1>0</formula1>
      <formula2>0</formula2>
    </dataValidation>
    <dataValidation allowBlank="true" operator="equal" prompt="A bankba bejövő összegek." promptTitle="BE BANK" showDropDown="false" showErrorMessage="false" showInputMessage="true" sqref="F2" type="none">
      <formula1>0</formula1>
      <formula2>0</formula2>
    </dataValidation>
    <dataValidation allowBlank="true" operator="equal" prompt="Készpénzzel kifizetett költségek." promptTitle="KI KÉZP." showDropDown="false" showErrorMessage="false" showInputMessage="true" sqref="G2" type="none">
      <formula1>0</formula1>
      <formula2>0</formula2>
    </dataValidation>
    <dataValidation allowBlank="true" operator="equal" prompt="Banki utalással kifizetett költségek." promptTitle="KI BANK" showDropDown="false" showErrorMessage="false" showInputMessage="true" sqref="H2" type="none">
      <formula1>0</formula1>
      <formula2>0</formula2>
    </dataValidation>
    <dataValidation allowBlank="true" operator="equal" prompt="A könyvelési tétel sorszáma, össze kell egyeztetni a hivatalos könyveeléssel." promptTitle="SORSZÁM" showDropDown="false" showErrorMessage="false" showInputMessage="false" sqref="A3:D3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K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30" zoomScaleNormal="130" zoomScalePageLayoutView="100">
      <selection activeCell="I30" activeCellId="0" pane="topLeft" sqref="I30"/>
    </sheetView>
  </sheetViews>
  <cols>
    <col collapsed="false" hidden="false" max="1" min="1" style="0" width="7.97647058823529"/>
    <col collapsed="false" hidden="false" max="7" min="2" style="0" width="11.5764705882353"/>
    <col collapsed="false" hidden="false" max="8" min="8" style="0" width="13.3764705882353"/>
    <col collapsed="false" hidden="false" max="1025" min="9" style="0" width="11.5764705882353"/>
  </cols>
  <sheetData>
    <row collapsed="false" customFormat="false" customHeight="false" hidden="false" ht="12.1" outlineLevel="0" r="2">
      <c r="C2" s="36" t="s">
        <v>12</v>
      </c>
      <c r="D2" s="11" t="s">
        <v>13</v>
      </c>
      <c r="E2" s="11" t="s">
        <v>13</v>
      </c>
      <c r="F2" s="11" t="s">
        <v>13</v>
      </c>
      <c r="H2" s="56" t="s">
        <v>92</v>
      </c>
      <c r="I2" s="56"/>
      <c r="J2" s="56"/>
    </row>
    <row collapsed="false" customFormat="false" customHeight="false" hidden="false" ht="12.1" outlineLevel="0" r="3">
      <c r="A3" s="57"/>
      <c r="B3" s="58"/>
      <c r="C3" s="59" t="s">
        <v>26</v>
      </c>
      <c r="D3" s="60" t="s">
        <v>27</v>
      </c>
      <c r="E3" s="60" t="s">
        <v>68</v>
      </c>
      <c r="F3" s="60" t="s">
        <v>51</v>
      </c>
      <c r="H3" s="61" t="s">
        <v>93</v>
      </c>
      <c r="I3" s="61" t="s">
        <v>94</v>
      </c>
      <c r="J3" s="61" t="s">
        <v>95</v>
      </c>
    </row>
    <row collapsed="false" customFormat="false" customHeight="false" hidden="false" ht="12.1" outlineLevel="0" r="4">
      <c r="A4" s="11" t="n">
        <v>2012</v>
      </c>
      <c r="B4" s="25" t="s">
        <v>96</v>
      </c>
      <c r="C4" s="62" t="n">
        <f aca="true">DSUM(INDIRECT($B4),"ÖSSZEG",C$2:C$3)</f>
        <v>1270</v>
      </c>
      <c r="D4" s="63" t="n">
        <f aca="true">DSUM(INDIRECT($B4),"ÖSSZEG",D$2:D$3)</f>
        <v>800</v>
      </c>
      <c r="E4" s="63" t="n">
        <f aca="true">DSUM(INDIRECT($B4),"ÖSSZEG",E$2:E$3)</f>
        <v>200</v>
      </c>
      <c r="F4" s="63" t="n">
        <f aca="true">DSUM(INDIRECT($B4),"ÖSSZEG",F$2:F$3)</f>
        <v>270</v>
      </c>
      <c r="H4" s="62" t="n">
        <f aca="true">INDIRECT(H3)</f>
        <v>550</v>
      </c>
      <c r="I4" s="62" t="n">
        <f aca="true">INDIRECT(I3)</f>
        <v>305.32</v>
      </c>
      <c r="J4" s="62" t="n">
        <f aca="true">INDIRECT(J3)</f>
        <v>0</v>
      </c>
    </row>
    <row collapsed="false" customFormat="false" customHeight="false" hidden="false" ht="12.1" outlineLevel="0" r="6">
      <c r="A6" s="52" t="n">
        <v>2012</v>
      </c>
      <c r="B6" s="26" t="s">
        <v>97</v>
      </c>
      <c r="C6" s="64" t="n">
        <f aca="true">DSUM(INDIRECT($B6),"ÖSSZEG",C$2:C$3)</f>
        <v>800</v>
      </c>
      <c r="D6" s="65" t="n">
        <f aca="true">DSUM(INDIRECT($B6),"ÖSSZEG",D$2:D$3)</f>
        <v>800</v>
      </c>
      <c r="E6" s="65" t="n">
        <f aca="true">DSUM(INDIRECT($B6),"ÖSSZEG",E$2:E$3)</f>
        <v>0</v>
      </c>
      <c r="F6" s="65" t="n">
        <f aca="true">DSUM(INDIRECT($B6),"ÖSSZEG",F$2:F$3)</f>
        <v>0</v>
      </c>
    </row>
    <row collapsed="false" customFormat="false" customHeight="false" hidden="false" ht="12.1" outlineLevel="0" r="7">
      <c r="A7" s="52" t="n">
        <v>2012</v>
      </c>
      <c r="B7" s="26" t="s">
        <v>98</v>
      </c>
      <c r="C7" s="64" t="n">
        <f aca="true">DSUM(INDIRECT($B7),"ÖSSZEG",C$2:C$3)</f>
        <v>270</v>
      </c>
      <c r="D7" s="65" t="n">
        <f aca="true">DSUM(INDIRECT($B7),"ÖSSZEG",D$2:D$3)</f>
        <v>0</v>
      </c>
      <c r="E7" s="65" t="n">
        <f aca="true">DSUM(INDIRECT($B7),"ÖSSZEG",E$2:E$3)</f>
        <v>0</v>
      </c>
      <c r="F7" s="65" t="n">
        <f aca="true">DSUM(INDIRECT($B7),"ÖSSZEG",F$2:F$3)</f>
        <v>270</v>
      </c>
    </row>
    <row collapsed="false" customFormat="false" customHeight="false" hidden="false" ht="12.1" outlineLevel="0" r="8">
      <c r="A8" s="52" t="n">
        <v>2012</v>
      </c>
      <c r="B8" s="26" t="s">
        <v>99</v>
      </c>
      <c r="C8" s="64" t="n">
        <f aca="true">DSUM(INDIRECT($B8),"ÖSSZEG",C$2:C$3)</f>
        <v>0</v>
      </c>
      <c r="D8" s="65" t="n">
        <f aca="true">DSUM(INDIRECT($B8),"ÖSSZEG",D$2:D$3)</f>
        <v>0</v>
      </c>
      <c r="E8" s="65" t="n">
        <f aca="true">DSUM(INDIRECT($B8),"ÖSSZEG",E$2:E$3)</f>
        <v>0</v>
      </c>
      <c r="F8" s="65" t="n">
        <f aca="true">DSUM(INDIRECT($B8),"ÖSSZEG",F$2:F$3)</f>
        <v>0</v>
      </c>
    </row>
    <row collapsed="false" customFormat="false" customHeight="false" hidden="false" ht="12.1" outlineLevel="0" r="9">
      <c r="A9" s="52" t="n">
        <v>2012</v>
      </c>
      <c r="B9" s="26" t="s">
        <v>100</v>
      </c>
      <c r="C9" s="64" t="n">
        <f aca="true">DSUM(INDIRECT($B9),"ÖSSZEG",C$2:C$3)</f>
        <v>200</v>
      </c>
      <c r="D9" s="65" t="n">
        <f aca="true">DSUM(INDIRECT($B9),"ÖSSZEG",D$2:D$3)</f>
        <v>0</v>
      </c>
      <c r="E9" s="65" t="n">
        <f aca="true">DSUM(INDIRECT($B9),"ÖSSZEG",E$2:E$3)</f>
        <v>200</v>
      </c>
      <c r="F9" s="65" t="n">
        <f aca="true">DSUM(INDIRECT($B9),"ÖSSZEG",F$2:F$3)</f>
        <v>0</v>
      </c>
    </row>
    <row collapsed="false" customFormat="false" customHeight="false" hidden="false" ht="12.1" outlineLevel="0" r="10">
      <c r="A10" s="11"/>
      <c r="B10" s="25"/>
      <c r="C10" s="62"/>
      <c r="D10" s="63"/>
      <c r="E10" s="63"/>
      <c r="F10" s="63"/>
    </row>
    <row collapsed="false" customFormat="false" customHeight="false" hidden="false" ht="12.1" outlineLevel="0" r="11">
      <c r="A11" s="66" t="n">
        <f aca="false">(MAX(Bevitel!$B$5:$B$90)-MIN(Bevitel!$B$5:$B$96))/30</f>
        <v>11.5</v>
      </c>
      <c r="B11" s="67" t="s">
        <v>101</v>
      </c>
      <c r="C11" s="68" t="n">
        <f aca="false">C4/$A11</f>
        <v>110.434782608696</v>
      </c>
      <c r="D11" s="68" t="n">
        <f aca="false">D4/$A11</f>
        <v>69.5652173913043</v>
      </c>
      <c r="E11" s="68" t="n">
        <f aca="false">E4/$A11</f>
        <v>17.3913043478261</v>
      </c>
      <c r="F11" s="68" t="n">
        <f aca="false">F4/$A11</f>
        <v>23.4782608695652</v>
      </c>
      <c r="H11" s="69"/>
      <c r="I11" s="69"/>
      <c r="J11" s="69"/>
      <c r="K11" s="69"/>
    </row>
    <row collapsed="false" customFormat="false" customHeight="false" hidden="false" ht="12.1" outlineLevel="0" r="12">
      <c r="A12" s="11"/>
      <c r="B12" s="25"/>
      <c r="C12" s="62"/>
      <c r="D12" s="63"/>
      <c r="E12" s="63"/>
      <c r="F12" s="63"/>
      <c r="G12" s="63"/>
      <c r="H12" s="63"/>
    </row>
    <row collapsed="false" customFormat="false" customHeight="false" hidden="false" ht="12.1" outlineLevel="0" r="13">
      <c r="C13" s="24" t="s">
        <v>12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</row>
    <row collapsed="false" customFormat="false" customHeight="false" hidden="false" ht="12.1" outlineLevel="0" r="14">
      <c r="A14" s="57"/>
      <c r="B14" s="58"/>
      <c r="C14" s="59" t="s">
        <v>19</v>
      </c>
      <c r="D14" s="60" t="s">
        <v>60</v>
      </c>
      <c r="E14" s="60" t="s">
        <v>55</v>
      </c>
      <c r="F14" s="60" t="s">
        <v>44</v>
      </c>
      <c r="G14" s="60" t="s">
        <v>20</v>
      </c>
      <c r="H14" s="60" t="s">
        <v>73</v>
      </c>
      <c r="I14" s="60" t="s">
        <v>40</v>
      </c>
      <c r="J14" s="60" t="s">
        <v>33</v>
      </c>
    </row>
    <row collapsed="false" customFormat="false" customHeight="false" hidden="false" ht="12.1" outlineLevel="0" r="15">
      <c r="A15" s="11" t="n">
        <v>2012</v>
      </c>
      <c r="B15" s="25" t="s">
        <v>96</v>
      </c>
      <c r="C15" s="62" t="n">
        <f aca="true">DSUM(INDIRECT($B15),"ÖSSZEG",C$13:C$14)</f>
        <v>-1944.68</v>
      </c>
      <c r="D15" s="63" t="n">
        <f aca="true">DSUM(INDIRECT($B15),"ÖSSZEG",D$13:D$14)</f>
        <v>-220</v>
      </c>
      <c r="E15" s="63" t="n">
        <f aca="true">DSUM(INDIRECT($B15),"ÖSSZEG",E$13:E$14)</f>
        <v>-143.94</v>
      </c>
      <c r="F15" s="63" t="n">
        <f aca="true">DSUM(INDIRECT($B15),"ÖSSZEG",F$13:F$14)</f>
        <v>-115.1</v>
      </c>
      <c r="G15" s="63" t="n">
        <f aca="true">DSUM(INDIRECT($B15),"ÖSSZEG",G$13:G$14)</f>
        <v>-170.04</v>
      </c>
      <c r="H15" s="63" t="n">
        <f aca="true">DSUM(INDIRECT($B15),"ÖSSZEG",H$13:H$14)</f>
        <v>-280</v>
      </c>
      <c r="I15" s="63" t="n">
        <f aca="true">DSUM(INDIRECT($B15),"ÖSSZEG",I$13:I$14)</f>
        <v>-555.6</v>
      </c>
      <c r="J15" s="63" t="n">
        <f aca="true">DSUM(INDIRECT($B15),"ÖSSZEG",J$13:J$14)</f>
        <v>-460</v>
      </c>
    </row>
    <row collapsed="false" customFormat="false" customHeight="false" hidden="false" ht="12.1" outlineLevel="0" r="16">
      <c r="A16" s="11"/>
    </row>
    <row collapsed="false" customFormat="false" customHeight="false" hidden="false" ht="12.1" outlineLevel="0" r="17">
      <c r="A17" s="52" t="n">
        <v>2012</v>
      </c>
      <c r="B17" s="26" t="s">
        <v>97</v>
      </c>
      <c r="C17" s="64" t="n">
        <f aca="true">DSUM(INDIRECT($B17),"ÖSSZEG",C$13:C$14)</f>
        <v>-1086.6</v>
      </c>
      <c r="D17" s="65" t="n">
        <f aca="true">DSUM(INDIRECT($B17),"ÖSSZEG",D$13:D$14)</f>
        <v>0</v>
      </c>
      <c r="E17" s="65" t="n">
        <f aca="true">DSUM(INDIRECT($B17),"ÖSSZEG",E$13:E$14)</f>
        <v>0</v>
      </c>
      <c r="F17" s="65" t="n">
        <f aca="true">DSUM(INDIRECT($B17),"ÖSSZEG",F$13:F$14)</f>
        <v>-26.6</v>
      </c>
      <c r="G17" s="65" t="n">
        <f aca="true">DSUM(INDIRECT($B17),"ÖSSZEG",G$13:G$14)</f>
        <v>-100</v>
      </c>
      <c r="H17" s="65" t="n">
        <f aca="true">DSUM(INDIRECT($B17),"ÖSSZEG",H$13:H$14)</f>
        <v>0</v>
      </c>
      <c r="I17" s="65" t="n">
        <f aca="true">DSUM(INDIRECT($B17),"ÖSSZEG",I$13:I$14)</f>
        <v>-500</v>
      </c>
      <c r="J17" s="65" t="n">
        <f aca="true">DSUM(INDIRECT($B17),"ÖSSZEG",J$13:J$14)</f>
        <v>-460</v>
      </c>
    </row>
    <row collapsed="false" customFormat="false" customHeight="false" hidden="false" ht="12.1" outlineLevel="0" r="18">
      <c r="A18" s="52" t="n">
        <v>2012</v>
      </c>
      <c r="B18" s="26" t="s">
        <v>98</v>
      </c>
      <c r="C18" s="64" t="n">
        <f aca="true">DSUM(INDIRECT($B18),"ÖSSZEG",C$13:C$14)</f>
        <v>-166.5</v>
      </c>
      <c r="D18" s="65" t="n">
        <f aca="true">DSUM(INDIRECT($B18),"ÖSSZEG",D$13:D$14)</f>
        <v>0</v>
      </c>
      <c r="E18" s="65" t="n">
        <f aca="true">DSUM(INDIRECT($B18),"ÖSSZEG",E$13:E$14)</f>
        <v>-100</v>
      </c>
      <c r="F18" s="65" t="n">
        <f aca="true">DSUM(INDIRECT($B18),"ÖSSZEG",F$13:F$14)</f>
        <v>-66.5</v>
      </c>
      <c r="G18" s="65" t="n">
        <f aca="true">DSUM(INDIRECT($B18),"ÖSSZEG",G$13:G$14)</f>
        <v>0</v>
      </c>
      <c r="H18" s="65" t="n">
        <f aca="true">DSUM(INDIRECT($B18),"ÖSSZEG",H$13:H$14)</f>
        <v>0</v>
      </c>
      <c r="I18" s="65" t="n">
        <f aca="true">DSUM(INDIRECT($B18),"ÖSSZEG",I$13:I$14)</f>
        <v>0</v>
      </c>
      <c r="J18" s="65" t="n">
        <f aca="true">DSUM(INDIRECT($B18),"ÖSSZEG",J$13:J$14)</f>
        <v>0</v>
      </c>
    </row>
    <row collapsed="false" customFormat="false" customHeight="false" hidden="false" ht="12.1" outlineLevel="0" r="19">
      <c r="A19" s="52" t="n">
        <v>2012</v>
      </c>
      <c r="B19" s="26" t="s">
        <v>99</v>
      </c>
      <c r="C19" s="64" t="n">
        <f aca="true">DSUM(INDIRECT($B19),"ÖSSZEG",C$13:C$14)</f>
        <v>-290.04</v>
      </c>
      <c r="D19" s="65" t="n">
        <f aca="true">DSUM(INDIRECT($B19),"ÖSSZEG",D$13:D$14)</f>
        <v>-220</v>
      </c>
      <c r="E19" s="65" t="n">
        <f aca="true">DSUM(INDIRECT($B19),"ÖSSZEG",E$13:E$14)</f>
        <v>0</v>
      </c>
      <c r="F19" s="65" t="n">
        <f aca="true">DSUM(INDIRECT($B19),"ÖSSZEG",F$13:F$14)</f>
        <v>0</v>
      </c>
      <c r="G19" s="65" t="n">
        <f aca="true">DSUM(INDIRECT($B19),"ÖSSZEG",G$13:G$14)</f>
        <v>-70.04</v>
      </c>
      <c r="H19" s="65" t="n">
        <f aca="true">DSUM(INDIRECT($B19),"ÖSSZEG",H$13:H$14)</f>
        <v>0</v>
      </c>
      <c r="I19" s="65" t="n">
        <f aca="true">DSUM(INDIRECT($B19),"ÖSSZEG",I$13:I$14)</f>
        <v>0</v>
      </c>
      <c r="J19" s="65" t="n">
        <f aca="true">DSUM(INDIRECT($B19),"ÖSSZEG",J$13:J$14)</f>
        <v>0</v>
      </c>
    </row>
    <row collapsed="false" customFormat="false" customHeight="false" hidden="false" ht="12.1" outlineLevel="0" r="20">
      <c r="A20" s="52" t="n">
        <v>2012</v>
      </c>
      <c r="B20" s="26" t="s">
        <v>100</v>
      </c>
      <c r="C20" s="64" t="n">
        <f aca="true">DSUM(INDIRECT($B20),"ÖSSZEG",C$13:C$14)</f>
        <v>-401.54</v>
      </c>
      <c r="D20" s="65" t="n">
        <f aca="true">DSUM(INDIRECT($B20),"ÖSSZEG",D$13:D$14)</f>
        <v>0</v>
      </c>
      <c r="E20" s="65" t="n">
        <f aca="true">DSUM(INDIRECT($B20),"ÖSSZEG",E$13:E$14)</f>
        <v>-43.94</v>
      </c>
      <c r="F20" s="65" t="n">
        <f aca="true">DSUM(INDIRECT($B20),"ÖSSZEG",F$13:F$14)</f>
        <v>-22</v>
      </c>
      <c r="G20" s="65" t="n">
        <f aca="true">DSUM(INDIRECT($B20),"ÖSSZEG",G$13:G$14)</f>
        <v>0</v>
      </c>
      <c r="H20" s="65" t="n">
        <f aca="true">DSUM(INDIRECT($B20),"ÖSSZEG",H$13:H$14)</f>
        <v>-280</v>
      </c>
      <c r="I20" s="65" t="n">
        <f aca="true">DSUM(INDIRECT($B20),"ÖSSZEG",I$13:I$14)</f>
        <v>-55.6</v>
      </c>
      <c r="J20" s="65" t="n">
        <f aca="true">DSUM(INDIRECT($B20),"ÖSSZEG",J$13:J$14)</f>
        <v>0</v>
      </c>
    </row>
    <row collapsed="false" customFormat="false" customHeight="false" hidden="false" ht="12.1" outlineLevel="0" r="21">
      <c r="B21" s="25"/>
      <c r="C21" s="62"/>
      <c r="D21" s="63"/>
      <c r="E21" s="63"/>
      <c r="F21" s="63"/>
      <c r="G21" s="63"/>
      <c r="H21" s="63"/>
      <c r="I21" s="63"/>
      <c r="J21" s="63"/>
    </row>
    <row collapsed="false" customFormat="false" customHeight="false" hidden="false" ht="12.1" outlineLevel="0" r="22">
      <c r="A22" s="66" t="n">
        <f aca="false">(MAX(Bevitel!$B$5:$B$90)-MIN(Bevitel!$B$5:$B$96))/30.5</f>
        <v>11.3114754098361</v>
      </c>
      <c r="B22" s="67" t="s">
        <v>101</v>
      </c>
      <c r="C22" s="68" t="n">
        <f aca="false">C15/$A22</f>
        <v>-171.920985507246</v>
      </c>
      <c r="D22" s="68" t="n">
        <f aca="false">D15/$A22</f>
        <v>-19.4492753623188</v>
      </c>
      <c r="E22" s="68" t="n">
        <f aca="false">E15/$A22</f>
        <v>-12.7251304347826</v>
      </c>
      <c r="F22" s="68" t="n">
        <f aca="false">F15/$A22</f>
        <v>-10.1755072463768</v>
      </c>
      <c r="G22" s="68" t="n">
        <f aca="false">G15/$A22</f>
        <v>-15.0325217391304</v>
      </c>
      <c r="H22" s="68" t="n">
        <f aca="false">H15/$A22</f>
        <v>-24.7536231884058</v>
      </c>
      <c r="I22" s="68" t="n">
        <f aca="false">I15/$A22</f>
        <v>-49.1182608695652</v>
      </c>
      <c r="J22" s="68" t="n">
        <f aca="false">J15/$A22</f>
        <v>-40.6666666666667</v>
      </c>
    </row>
    <row collapsed="false" customFormat="false" customHeight="false" hidden="false" ht="12.1" outlineLevel="0" r="24">
      <c r="A24" s="57"/>
      <c r="B24" s="57"/>
      <c r="C24" s="59" t="s">
        <v>12</v>
      </c>
      <c r="D24" s="60" t="s">
        <v>14</v>
      </c>
      <c r="E24" s="59" t="s">
        <v>12</v>
      </c>
      <c r="F24" s="60" t="s">
        <v>14</v>
      </c>
      <c r="G24" s="59" t="s">
        <v>102</v>
      </c>
      <c r="H24" s="59" t="s">
        <v>103</v>
      </c>
      <c r="I24" s="59" t="s">
        <v>104</v>
      </c>
      <c r="J24" s="59" t="s">
        <v>105</v>
      </c>
    </row>
    <row collapsed="false" customFormat="false" customHeight="false" hidden="false" ht="12.1" outlineLevel="0" r="25">
      <c r="A25" s="57"/>
      <c r="B25" s="58"/>
      <c r="C25" s="59" t="s">
        <v>26</v>
      </c>
      <c r="D25" s="60" t="s">
        <v>28</v>
      </c>
      <c r="E25" s="59" t="s">
        <v>19</v>
      </c>
      <c r="F25" s="60" t="s">
        <v>28</v>
      </c>
      <c r="G25" s="60"/>
      <c r="H25" s="59"/>
      <c r="I25" s="60"/>
      <c r="J25" s="70" t="n">
        <v>0.16</v>
      </c>
    </row>
    <row collapsed="false" customFormat="false" customHeight="false" hidden="false" ht="12.1" outlineLevel="0" r="26">
      <c r="A26" s="11" t="n">
        <v>2012</v>
      </c>
      <c r="B26" s="25" t="s">
        <v>96</v>
      </c>
      <c r="C26" s="62"/>
      <c r="D26" s="63" t="n">
        <f aca="true">DSUM(INDIRECT($B26),"ÖSSZEG",C$24:D$25)</f>
        <v>1000</v>
      </c>
      <c r="E26" s="62"/>
      <c r="F26" s="63" t="n">
        <f aca="true">DSUM(INDIRECT($B26),"ÖSSZEG",E$24:F$25)</f>
        <v>-895.1</v>
      </c>
      <c r="G26" s="63" t="n">
        <f aca="false">D26</f>
        <v>1000</v>
      </c>
      <c r="H26" s="71" t="n">
        <f aca="false">-F26</f>
        <v>895.1</v>
      </c>
      <c r="I26" s="71" t="n">
        <f aca="false">G26-H26</f>
        <v>104.9</v>
      </c>
      <c r="J26" s="71" t="n">
        <f aca="false">I26*$J$25</f>
        <v>16.784</v>
      </c>
    </row>
    <row collapsed="false" customFormat="false" customHeight="false" hidden="false" ht="12.1" outlineLevel="0" r="27">
      <c r="A27" s="11"/>
      <c r="B27" s="25"/>
      <c r="C27" s="62"/>
      <c r="D27" s="63"/>
      <c r="E27" s="62"/>
      <c r="F27" s="63"/>
      <c r="G27" s="63"/>
      <c r="H27" s="71"/>
      <c r="I27" s="71"/>
      <c r="J27" s="71" t="n">
        <f aca="false">I27*$J$25</f>
        <v>0</v>
      </c>
    </row>
    <row collapsed="false" customFormat="false" customHeight="false" hidden="false" ht="12.1" outlineLevel="0" r="28">
      <c r="A28" s="52" t="n">
        <v>2012</v>
      </c>
      <c r="B28" s="26" t="s">
        <v>97</v>
      </c>
      <c r="C28" s="64"/>
      <c r="D28" s="65" t="n">
        <f aca="true">DSUM(INDIRECT($B28),"ÖSSZEG",C$24:D$25)</f>
        <v>800</v>
      </c>
      <c r="E28" s="64"/>
      <c r="F28" s="65" t="n">
        <f aca="true">DSUM(INDIRECT($B28),"ÖSSZEG",E$24:F$25)</f>
        <v>-486.6</v>
      </c>
      <c r="G28" s="65" t="n">
        <f aca="false">D28</f>
        <v>800</v>
      </c>
      <c r="H28" s="72" t="n">
        <f aca="false">-F28</f>
        <v>486.6</v>
      </c>
      <c r="I28" s="72" t="n">
        <f aca="false">D28+F28</f>
        <v>313.4</v>
      </c>
      <c r="J28" s="72" t="n">
        <f aca="false">I28*$J$25</f>
        <v>50.144</v>
      </c>
    </row>
    <row collapsed="false" customFormat="false" customHeight="false" hidden="false" ht="12.1" outlineLevel="0" r="29">
      <c r="A29" s="52" t="n">
        <v>2012</v>
      </c>
      <c r="B29" s="26" t="s">
        <v>98</v>
      </c>
      <c r="C29" s="64"/>
      <c r="D29" s="65" t="n">
        <f aca="true">DSUM(INDIRECT($B29),"ÖSSZEG",C$24:D$25)</f>
        <v>0</v>
      </c>
      <c r="E29" s="64"/>
      <c r="F29" s="65" t="n">
        <f aca="true">DSUM(INDIRECT($B29),"ÖSSZEG",E$24:F$25)</f>
        <v>-166.5</v>
      </c>
      <c r="G29" s="65" t="n">
        <f aca="false">D29</f>
        <v>0</v>
      </c>
      <c r="H29" s="72" t="n">
        <f aca="false">-F29</f>
        <v>166.5</v>
      </c>
      <c r="I29" s="72" t="n">
        <f aca="false">D29+F29</f>
        <v>-166.5</v>
      </c>
      <c r="J29" s="72" t="n">
        <f aca="false">I29*$J$25</f>
        <v>-26.64</v>
      </c>
    </row>
    <row collapsed="false" customFormat="false" customHeight="false" hidden="false" ht="12.1" outlineLevel="0" r="30">
      <c r="A30" s="52" t="n">
        <v>2012</v>
      </c>
      <c r="B30" s="26" t="s">
        <v>99</v>
      </c>
      <c r="C30" s="64"/>
      <c r="D30" s="65" t="n">
        <f aca="true">DSUM(INDIRECT($B30),"ÖSSZEG",C$24:D$25)</f>
        <v>0</v>
      </c>
      <c r="E30" s="64"/>
      <c r="F30" s="65" t="n">
        <f aca="true">DSUM(INDIRECT($B30),"ÖSSZEG",E$24:F$25)</f>
        <v>-220</v>
      </c>
      <c r="G30" s="65" t="n">
        <f aca="false">D30</f>
        <v>0</v>
      </c>
      <c r="H30" s="72" t="n">
        <f aca="false">-F30</f>
        <v>220</v>
      </c>
      <c r="I30" s="72" t="n">
        <f aca="false">D30+F30</f>
        <v>-220</v>
      </c>
      <c r="J30" s="72" t="n">
        <f aca="false">I30*$J$25</f>
        <v>-35.2</v>
      </c>
    </row>
    <row collapsed="false" customFormat="false" customHeight="false" hidden="false" ht="12.1" outlineLevel="0" r="31">
      <c r="A31" s="52" t="n">
        <v>2012</v>
      </c>
      <c r="B31" s="26" t="s">
        <v>100</v>
      </c>
      <c r="C31" s="64"/>
      <c r="D31" s="65" t="n">
        <f aca="true">DSUM(INDIRECT($B31),"ÖSSZEG",C$24:D$25)</f>
        <v>200</v>
      </c>
      <c r="E31" s="64"/>
      <c r="F31" s="65" t="n">
        <f aca="true">DSUM(INDIRECT($B31),"ÖSSZEG",E$24:F$25)</f>
        <v>-22</v>
      </c>
      <c r="G31" s="65" t="n">
        <f aca="false">D31</f>
        <v>200</v>
      </c>
      <c r="H31" s="72" t="n">
        <f aca="false">-F31</f>
        <v>22</v>
      </c>
      <c r="I31" s="72" t="n">
        <f aca="false">D31+F31</f>
        <v>178</v>
      </c>
      <c r="J31" s="72" t="n">
        <f aca="false">I31*$J$25</f>
        <v>28.48</v>
      </c>
    </row>
  </sheetData>
  <mergeCells count="1">
    <mergeCell ref="H2:J2"/>
  </mergeCells>
  <dataValidations count="6">
    <dataValidation allowBlank="true" operator="equal" prompt="A jelenlegi tartalékot mutatja az egyes forrásokban." promptTitle="TARTALÉK" showDropDown="false" showErrorMessage="false" showInputMessage="true" sqref="H2" type="none">
      <formula1>0</formula1>
      <formula2>0</formula2>
    </dataValidation>
    <dataValidation allowBlank="true" operator="equal" prompt="A bejövő összegek statisztikája, kategóriák és negyedévek szerint leosztva." promptTitle="BEJÖVŐ" showDropDown="false" showErrorMessage="false" showInputMessage="true" sqref="B3" type="none">
      <formula1>0</formula1>
      <formula2>0</formula2>
    </dataValidation>
    <dataValidation allowBlank="true" operator="equal" showDropDown="false" showErrorMessage="false" showInputMessage="false" sqref="B4 B6:B10 B12 B17:B21 B26:B31" type="list">
      <formula1>Segéd!$B$20:$B$25</formula1>
      <formula2>0</formula2>
    </dataValidation>
    <dataValidation allowBlank="true" operator="equal" prompt="A kimenő költségek statisztikája, kategóriák és negyedévek szerint leosztva." promptTitle="KIMENŐ" showDropDown="false" showErrorMessage="false" showInputMessage="true" sqref="B14" type="none">
      <formula1>0</formula1>
      <formula2>0</formula2>
    </dataValidation>
    <dataValidation allowBlank="true" operator="equal" showDropDown="false" showErrorMessage="false" showInputMessage="false" sqref="B15" type="list">
      <formula1>Segéd!$B$20:$B$25</formula1>
      <formula2>0</formula2>
    </dataValidation>
    <dataValidation allowBlank="true" operator="equal" prompt="A elszámolandó összegek statisztikája, negyedévek szerint leosztva, és számot adva az adó értékéről." promptTitle="ELSZÁMOLÁS" showDropDown="false" showErrorMessage="false" showInputMessage="true" sqref="B25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30" zoomScaleNormal="130" zoomScalePageLayoutView="100">
      <selection activeCell="E18" activeCellId="0" pane="topLeft" sqref="E18"/>
    </sheetView>
  </sheetViews>
  <cols>
    <col collapsed="false" hidden="false" max="1" min="1" style="0" width="11.5764705882353"/>
    <col collapsed="false" hidden="false" max="2" min="2" style="11" width="11.5764705882353"/>
    <col collapsed="false" hidden="false" max="3" min="3" style="0" width="9.88627450980392"/>
    <col collapsed="false" hidden="false" max="4" min="4" style="0" width="23.1803921568627"/>
    <col collapsed="false" hidden="false" max="6" min="5" style="0" width="11.5764705882353"/>
    <col collapsed="false" hidden="false" max="7" min="7" style="11" width="11.5764705882353"/>
    <col collapsed="false" hidden="false" max="1025" min="8" style="0" width="11.5764705882353"/>
  </cols>
  <sheetData>
    <row collapsed="false" customFormat="false" customHeight="false" hidden="false" ht="12.1" outlineLevel="0" r="1">
      <c r="A1" s="15"/>
      <c r="B1" s="14"/>
      <c r="C1" s="15"/>
      <c r="D1" s="12"/>
      <c r="E1" s="73" t="s">
        <v>106</v>
      </c>
      <c r="F1" s="15"/>
      <c r="G1" s="12"/>
      <c r="H1" s="12"/>
      <c r="I1" s="12"/>
      <c r="J1" s="12"/>
    </row>
    <row collapsed="false" customFormat="false" customHeight="false" hidden="false" ht="12.1" outlineLevel="0" r="2">
      <c r="A2" s="19" t="s">
        <v>81</v>
      </c>
      <c r="B2" s="74" t="s">
        <v>8</v>
      </c>
      <c r="C2" s="19" t="s">
        <v>107</v>
      </c>
      <c r="D2" s="19" t="s">
        <v>77</v>
      </c>
      <c r="E2" s="75" t="s">
        <v>11</v>
      </c>
      <c r="F2" s="19" t="s">
        <v>12</v>
      </c>
      <c r="G2" s="19" t="s">
        <v>108</v>
      </c>
      <c r="H2" s="19" t="s">
        <v>109</v>
      </c>
      <c r="I2" s="19" t="s">
        <v>78</v>
      </c>
      <c r="J2" s="19" t="s">
        <v>110</v>
      </c>
    </row>
    <row collapsed="false" customFormat="false" customHeight="false" hidden="false" ht="12.1" outlineLevel="0" r="3">
      <c r="A3" s="76" t="s">
        <v>111</v>
      </c>
      <c r="B3" s="77" t="inlineStr">
        <f aca="true">NOW()</f>
        <is>
          <t/>
        </is>
      </c>
      <c r="C3" s="12"/>
      <c r="E3" s="28"/>
      <c r="F3" s="11"/>
      <c r="H3" s="12"/>
      <c r="J3" s="62" t="n">
        <v>2822</v>
      </c>
      <c r="K3" s="0" t="s">
        <v>112</v>
      </c>
    </row>
    <row collapsed="false" customFormat="false" customHeight="false" hidden="false" ht="12.65" outlineLevel="0" r="4">
      <c r="A4" s="78"/>
      <c r="B4" s="9" t="n">
        <v>41279</v>
      </c>
      <c r="C4" s="78"/>
      <c r="D4" s="0" t="s">
        <v>113</v>
      </c>
      <c r="E4" s="71" t="n">
        <v>-585</v>
      </c>
      <c r="F4" s="24" t="s">
        <v>19</v>
      </c>
      <c r="G4" s="79" t="n">
        <v>10</v>
      </c>
      <c r="H4" s="80" t="n">
        <v>2</v>
      </c>
      <c r="I4" s="25" t="s">
        <v>29</v>
      </c>
      <c r="J4" s="71" t="n">
        <f aca="true">E4+OFFSET(J4,-1,0)</f>
        <v>2237</v>
      </c>
    </row>
    <row collapsed="false" customFormat="false" customHeight="false" hidden="false" ht="12.65" outlineLevel="0" r="5">
      <c r="A5" s="78"/>
      <c r="B5" s="9" t="n">
        <v>41289</v>
      </c>
      <c r="C5" s="78"/>
      <c r="D5" s="0" t="s">
        <v>114</v>
      </c>
      <c r="E5" s="71" t="n">
        <v>-2200</v>
      </c>
      <c r="F5" s="24" t="s">
        <v>19</v>
      </c>
      <c r="G5" s="79" t="n">
        <v>10</v>
      </c>
      <c r="H5" s="78"/>
      <c r="I5" s="25" t="s">
        <v>115</v>
      </c>
      <c r="J5" s="71" t="n">
        <f aca="true">E5+OFFSET(J5,-1,0)</f>
        <v>37</v>
      </c>
    </row>
    <row collapsed="false" customFormat="false" customHeight="false" hidden="false" ht="12.65" outlineLevel="0" r="6">
      <c r="A6" s="78"/>
      <c r="B6" s="9" t="n">
        <v>41238</v>
      </c>
      <c r="C6" s="78"/>
      <c r="D6" s="0" t="s">
        <v>116</v>
      </c>
      <c r="E6" s="71" t="n">
        <v>-500</v>
      </c>
      <c r="F6" s="24" t="s">
        <v>19</v>
      </c>
      <c r="G6" s="9"/>
      <c r="H6" s="78" t="n">
        <v>3</v>
      </c>
      <c r="I6" s="25" t="s">
        <v>115</v>
      </c>
      <c r="J6" s="71" t="n">
        <f aca="true">E6+OFFSET(J6,-1,0)</f>
        <v>-463</v>
      </c>
    </row>
    <row collapsed="false" customFormat="false" customHeight="false" hidden="false" ht="12.65" outlineLevel="0" r="7">
      <c r="A7" s="78"/>
      <c r="B7" s="9" t="n">
        <v>41263</v>
      </c>
      <c r="C7" s="78"/>
      <c r="D7" s="0" t="s">
        <v>117</v>
      </c>
      <c r="E7" s="71" t="n">
        <v>-330</v>
      </c>
      <c r="F7" s="24" t="s">
        <v>19</v>
      </c>
      <c r="G7" s="9"/>
      <c r="H7" s="78" t="n">
        <v>3</v>
      </c>
      <c r="I7" s="25" t="s">
        <v>115</v>
      </c>
      <c r="J7" s="71" t="n">
        <f aca="true">E7+OFFSET(J7,-1,0)</f>
        <v>-793</v>
      </c>
    </row>
    <row collapsed="false" customFormat="false" customHeight="false" hidden="false" ht="12.65" outlineLevel="0" r="8">
      <c r="A8" s="78"/>
      <c r="B8" s="9" t="n">
        <v>41263</v>
      </c>
      <c r="C8" s="78"/>
      <c r="D8" s="0" t="s">
        <v>118</v>
      </c>
      <c r="E8" s="71" t="n">
        <v>-650</v>
      </c>
      <c r="F8" s="24" t="s">
        <v>19</v>
      </c>
      <c r="G8" s="9"/>
      <c r="H8" s="78" t="n">
        <v>3</v>
      </c>
      <c r="I8" s="25" t="s">
        <v>115</v>
      </c>
      <c r="J8" s="71" t="n">
        <f aca="true">E8+OFFSET(J8,-1,0)</f>
        <v>-1443</v>
      </c>
    </row>
    <row collapsed="false" customFormat="false" customHeight="false" hidden="false" ht="12.65" outlineLevel="0" r="9">
      <c r="A9" s="78"/>
      <c r="B9" s="9"/>
      <c r="C9" s="78"/>
      <c r="D9" s="0" t="s">
        <v>119</v>
      </c>
      <c r="E9" s="71" t="n">
        <v>-900</v>
      </c>
      <c r="F9" s="24" t="s">
        <v>19</v>
      </c>
      <c r="G9" s="9"/>
      <c r="H9" s="78" t="n">
        <v>2</v>
      </c>
      <c r="I9" s="25" t="s">
        <v>22</v>
      </c>
      <c r="J9" s="71" t="n">
        <f aca="true">E9+OFFSET(J9,-1,0)</f>
        <v>-2343</v>
      </c>
    </row>
    <row collapsed="false" customFormat="false" customHeight="false" hidden="false" ht="12.65" outlineLevel="0" r="10">
      <c r="A10" s="78"/>
      <c r="B10" s="9" t="n">
        <v>41233</v>
      </c>
      <c r="C10" s="78"/>
      <c r="D10" s="0" t="s">
        <v>120</v>
      </c>
      <c r="E10" s="71" t="n">
        <v>2800</v>
      </c>
      <c r="F10" s="24" t="s">
        <v>26</v>
      </c>
      <c r="G10" s="9"/>
      <c r="H10" s="78"/>
      <c r="I10" s="25"/>
      <c r="J10" s="71" t="n">
        <f aca="true">E10+OFFSET(J10,-1,0)</f>
        <v>457</v>
      </c>
    </row>
  </sheetData>
  <conditionalFormatting sqref="G4:G5"/>
  <conditionalFormatting sqref="G6:G10"/>
  <conditionalFormatting sqref="I4:I10"/>
  <conditionalFormatting sqref="J4:J10"/>
  <dataValidations count="14">
    <dataValidation allowBlank="true" operator="equal" showDropDown="false" showErrorMessage="false" showInputMessage="false" sqref="I4:I10" type="list">
      <formula1>HELY</formula1>
      <formula2>0</formula2>
    </dataValidation>
    <dataValidation allowBlank="true" operator="equal" prompt="Plusz adat, nem kell kitölteni. " promptTitle="SZÁM" showDropDown="false" showErrorMessage="false" showInputMessage="false" sqref="A1:J1" type="none">
      <formula1>0</formula1>
      <formula2>0</formula2>
    </dataValidation>
    <dataValidation allowBlank="true" operator="equal" prompt="Plusz adat, nem kell kitölteni. " promptTitle="SZÁM" showDropDown="false" showErrorMessage="false" showInputMessage="true" sqref="A2" type="none">
      <formula1>0</formula1>
      <formula2>0</formula2>
    </dataValidation>
    <dataValidation allowBlank="true" operator="equal" prompt="A költségtétel várható dátuma." promptTitle="DÁTUM" showDropDown="false" showErrorMessage="false" showInputMessage="true" sqref="B2" type="none">
      <formula1>0</formula1>
      <formula2>0</formula2>
    </dataValidation>
    <dataValidation allowBlank="true" operator="equal" prompt="Plusz adat, nem kell kitölteni. Azért van rá szükség, hogy a sorok átmásolhatóak legyenek a Bevitel táblába." promptTitle="PLUSZ" showDropDown="false" showErrorMessage="false" showInputMessage="true" sqref="C2" type="none">
      <formula1>0</formula1>
      <formula2>0</formula2>
    </dataValidation>
    <dataValidation allowBlank="true" operator="equal" prompt="A költség típusa, leírása." promptTitle="MIT" showDropDown="false" showErrorMessage="false" showInputMessage="true" sqref="D2" type="none">
      <formula1>0</formula1>
      <formula2>0</formula2>
    </dataValidation>
    <dataValidation allowBlank="true" operator="equal" prompt="A tétel értéke, pluszba, minuszba." promptTitle="ÖSSZEG" showDropDown="false" showErrorMessage="false" showInputMessage="true" sqref="E2" type="none">
      <formula1>0</formula1>
      <formula2>0</formula2>
    </dataValidation>
    <dataValidation allowBlank="true" operator="equal" prompt="A tétel típusa - legördülő menüből." promptTitle="TÍPUS" showDropDown="false" showErrorMessage="false" showInputMessage="true" sqref="F2" type="none">
      <formula1>0</formula1>
      <formula2>0</formula2>
    </dataValidation>
    <dataValidation allowBlank="true" operator="equal" prompt="A határidő beállítása napokban - ennyivel a beállított dátum előtt sárga háttérrel jelez. A piros háttér eltelt határidőt jelent." promptTitle="HATÁRIDŐ" showDropDown="false" showErrorMessage="false" showInputMessage="true" sqref="G2" type="none">
      <formula1>0</formula1>
      <formula2>0</formula2>
    </dataValidation>
    <dataValidation allowBlank="true" operator="equal" prompt="Fontosság, az esetleges sorredbe állítás miatt." promptTitle="FONTOS" showDropDown="false" showErrorMessage="false" showInputMessage="true" sqref="H2" type="none">
      <formula1>0</formula1>
      <formula2>0</formula2>
    </dataValidation>
    <dataValidation allowBlank="true" operator="equal" prompt="A forrás, amelyből a tétel majd kifizetésre kerül. Zöld háttér jelzi, hogyha aktuálisan van elég pénz a kifizetésére." promptTitle="HELY" showDropDown="false" showErrorMessage="false" showInputMessage="true" sqref="I2" type="none">
      <formula1>0</formula1>
      <formula2>0</formula2>
    </dataValidation>
    <dataValidation allowBlank="true" operator="equal" prompt="A pénz egyenleget követi, azazhogy a tételek révén hogyan módosul a tartalék. A kék háttér azt jelzi, nem lesz pénz a kifizetésre." promptTitle="LESZ" showDropDown="false" showErrorMessage="false" showInputMessage="true" sqref="J2" type="none">
      <formula1>0</formula1>
      <formula2>0</formula2>
    </dataValidation>
    <dataValidation allowBlank="true" operator="equal" showDropDown="false" showErrorMessage="false" showInputMessage="false" sqref="F4:F10" type="list">
      <formula1>"BE,KI"</formula1>
      <formula2>0</formula2>
    </dataValidation>
    <dataValidation allowBlank="true" errorTitle="HIBÁS ÉRTÉK" operator="equal" showDropDown="false" showErrorMessage="false" showInputMessage="false" sqref="H4:H10" type="list">
      <formula1>"1,2,3"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30" zoomScaleNormal="130" zoomScalePageLayoutView="100">
      <selection activeCell="D9" activeCellId="0" pane="topLeft" sqref="D9"/>
    </sheetView>
  </sheetViews>
  <cols>
    <col collapsed="false" hidden="false" max="1025" min="1" style="0" width="11.5764705882353"/>
  </cols>
  <sheetData>
    <row collapsed="false" customFormat="false" customHeight="false" hidden="false" ht="12.1" outlineLevel="0" r="1">
      <c r="B1" s="0" t="s">
        <v>26</v>
      </c>
      <c r="C1" s="0" t="s">
        <v>19</v>
      </c>
      <c r="D1" s="0" t="s">
        <v>36</v>
      </c>
      <c r="E1" s="0" t="s">
        <v>75</v>
      </c>
      <c r="F1" s="0" t="s">
        <v>78</v>
      </c>
    </row>
    <row collapsed="false" customFormat="false" customHeight="false" hidden="false" ht="12.1" outlineLevel="0" r="3">
      <c r="B3" s="25" t="s">
        <v>27</v>
      </c>
      <c r="C3" s="25" t="s">
        <v>60</v>
      </c>
      <c r="D3" s="25" t="s">
        <v>121</v>
      </c>
      <c r="F3" s="25" t="s">
        <v>29</v>
      </c>
    </row>
    <row collapsed="false" customFormat="false" customHeight="false" hidden="false" ht="12.1" outlineLevel="0" r="4">
      <c r="B4" s="25" t="s">
        <v>68</v>
      </c>
      <c r="C4" s="25" t="s">
        <v>55</v>
      </c>
      <c r="D4" s="25" t="s">
        <v>37</v>
      </c>
      <c r="F4" s="25" t="s">
        <v>22</v>
      </c>
    </row>
    <row collapsed="false" customFormat="false" customHeight="false" hidden="false" ht="12.1" outlineLevel="0" r="5">
      <c r="B5" s="25" t="s">
        <v>51</v>
      </c>
      <c r="C5" s="25" t="s">
        <v>44</v>
      </c>
      <c r="D5" s="25" t="s">
        <v>122</v>
      </c>
      <c r="F5" s="25" t="s">
        <v>85</v>
      </c>
    </row>
    <row collapsed="false" customFormat="false" customHeight="false" hidden="false" ht="12.1" outlineLevel="0" r="6">
      <c r="B6" s="25"/>
      <c r="C6" s="25" t="s">
        <v>20</v>
      </c>
      <c r="D6" s="25" t="s">
        <v>123</v>
      </c>
    </row>
    <row collapsed="false" customFormat="false" customHeight="false" hidden="false" ht="12.1" outlineLevel="0" r="7">
      <c r="B7" s="25"/>
      <c r="C7" s="0" t="s">
        <v>73</v>
      </c>
      <c r="D7" s="25" t="s">
        <v>124</v>
      </c>
      <c r="F7" s="25"/>
    </row>
    <row collapsed="false" customFormat="false" customHeight="false" hidden="false" ht="12.1" outlineLevel="0" r="8">
      <c r="B8" s="25"/>
      <c r="C8" s="0" t="s">
        <v>40</v>
      </c>
      <c r="D8" s="25"/>
      <c r="F8" s="25"/>
    </row>
    <row collapsed="false" customFormat="false" customHeight="false" hidden="false" ht="12.1" outlineLevel="0" r="9">
      <c r="B9" s="25"/>
      <c r="C9" s="0" t="s">
        <v>33</v>
      </c>
      <c r="D9" s="25"/>
    </row>
    <row collapsed="false" customFormat="false" customHeight="false" hidden="false" ht="12.1" outlineLevel="0" r="10">
      <c r="B10" s="25"/>
      <c r="D10" s="25"/>
    </row>
    <row collapsed="false" customFormat="false" customHeight="false" hidden="false" ht="12.1" outlineLevel="0" r="20">
      <c r="A20" s="0" t="s">
        <v>125</v>
      </c>
      <c r="B20" s="0" t="s">
        <v>126</v>
      </c>
    </row>
    <row collapsed="false" customFormat="false" customHeight="false" hidden="false" ht="12.65" outlineLevel="0" r="21">
      <c r="B21" s="0" t="s">
        <v>96</v>
      </c>
    </row>
    <row collapsed="false" customFormat="false" customHeight="false" hidden="false" ht="12.1" outlineLevel="0" r="22">
      <c r="B22" s="0" t="s">
        <v>97</v>
      </c>
      <c r="C22" s="81"/>
    </row>
    <row collapsed="false" customFormat="false" customHeight="false" hidden="false" ht="12.1" outlineLevel="0" r="23">
      <c r="B23" s="0" t="s">
        <v>98</v>
      </c>
    </row>
    <row collapsed="false" customFormat="false" customHeight="false" hidden="false" ht="12.1" outlineLevel="0" r="24">
      <c r="B24" s="0" t="s">
        <v>99</v>
      </c>
    </row>
    <row collapsed="false" customFormat="false" customHeight="false" hidden="false" ht="12.1" outlineLevel="0" r="25">
      <c r="B25" s="0" t="s">
        <v>100</v>
      </c>
      <c r="C25" s="31"/>
      <c r="D25" s="81"/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30" zoomScaleNormal="130" zoomScalePageLayoutView="100">
      <selection activeCell="B4" activeCellId="0" pane="topLeft" sqref="B4"/>
    </sheetView>
  </sheetViews>
  <cols>
    <col collapsed="false" hidden="false" max="1" min="1" style="0" width="11.6235294117647"/>
    <col collapsed="false" hidden="false" max="2" min="2" style="0" width="92.3803921568628"/>
    <col collapsed="false" hidden="false" max="1025" min="3" style="0" width="11.5764705882353"/>
  </cols>
  <sheetData>
    <row collapsed="false" customFormat="false" customHeight="true" hidden="false" ht="24.1" outlineLevel="0" r="1">
      <c r="A1" s="1"/>
      <c r="B1" s="82" t="s">
        <v>127</v>
      </c>
    </row>
    <row collapsed="false" customFormat="false" customHeight="true" hidden="false" ht="105.6" outlineLevel="0" r="2">
      <c r="B2" s="4" t="s">
        <v>128</v>
      </c>
    </row>
    <row collapsed="false" customFormat="false" customHeight="false" hidden="false" ht="68.3" outlineLevel="0" r="3">
      <c r="B3" s="4" t="s">
        <v>129</v>
      </c>
    </row>
    <row collapsed="false" customFormat="false" customHeight="false" hidden="false" ht="68.65" outlineLevel="0" r="4">
      <c r="B4" s="4" t="s">
        <v>130</v>
      </c>
    </row>
    <row collapsed="false" customFormat="false" customHeight="false" hidden="false" ht="57.45" outlineLevel="0" r="5">
      <c r="B5" s="4" t="s">
        <v>131</v>
      </c>
    </row>
    <row collapsed="false" customFormat="false" customHeight="false" hidden="false" ht="68.65" outlineLevel="0" r="6">
      <c r="B6" s="4" t="s">
        <v>132</v>
      </c>
    </row>
    <row collapsed="false" customFormat="false" customHeight="false" hidden="false" ht="46.25" outlineLevel="0" r="7">
      <c r="B7" s="4" t="s">
        <v>133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F4" xSplit="0" ySplit="3"/>
      <selection activeCell="A1" activeCellId="0" pane="topLeft" sqref="A1"/>
      <selection activeCell="E8" activeCellId="0" pane="bottomLeft" sqref="E8"/>
    </sheetView>
  </sheetViews>
  <cols>
    <col collapsed="false" hidden="false" max="1" min="1" style="8" width="18.6117647058824"/>
    <col collapsed="false" hidden="false" max="2" min="2" style="9" width="11.5764705882353"/>
    <col collapsed="false" hidden="false" max="3" min="3" style="0" width="18.2862745098039"/>
    <col collapsed="false" hidden="false" max="4" min="4" style="0" width="24.7803921568627"/>
    <col collapsed="false" hidden="false" max="5" min="5" style="10" width="11.5764705882353"/>
    <col collapsed="false" hidden="false" max="6" min="6" style="11" width="7.2078431372549"/>
    <col collapsed="false" hidden="false" max="7" min="7" style="0" width="14.3450980392157"/>
    <col collapsed="false" hidden="false" max="8" min="8" style="0" width="11.5764705882353"/>
    <col collapsed="false" hidden="false" max="9" min="9" style="12" width="11.5764705882353"/>
    <col collapsed="false" hidden="false" max="1025" min="10" style="0" width="11.5764705882353"/>
  </cols>
  <sheetData>
    <row collapsed="false" customFormat="false" customHeight="false" hidden="false" ht="12.1" outlineLevel="0" r="1">
      <c r="A1" s="13"/>
      <c r="B1" s="14"/>
      <c r="C1" s="15"/>
      <c r="D1" s="12"/>
      <c r="E1" s="16"/>
      <c r="F1" s="15"/>
      <c r="G1" s="15"/>
      <c r="H1" s="12"/>
    </row>
    <row collapsed="false" customFormat="false" customHeight="false" hidden="false" ht="12.1" outlineLevel="0" r="2">
      <c r="A2" s="17" t="s">
        <v>7</v>
      </c>
      <c r="B2" s="18" t="s">
        <v>8</v>
      </c>
      <c r="C2" s="19" t="s">
        <v>9</v>
      </c>
      <c r="D2" s="19" t="s">
        <v>10</v>
      </c>
      <c r="E2" s="20" t="s">
        <v>11</v>
      </c>
      <c r="F2" s="19" t="s">
        <v>12</v>
      </c>
      <c r="G2" s="19" t="s">
        <v>13</v>
      </c>
      <c r="H2" s="19" t="s">
        <v>14</v>
      </c>
      <c r="I2" s="19" t="s">
        <v>15</v>
      </c>
    </row>
    <row collapsed="false" customFormat="false" customHeight="false" hidden="false" ht="12.1" outlineLevel="0" r="3">
      <c r="A3" s="13"/>
      <c r="B3" s="14"/>
      <c r="C3" s="12"/>
      <c r="D3" s="12"/>
      <c r="E3" s="21"/>
      <c r="F3" s="15"/>
      <c r="G3" s="12"/>
      <c r="H3" s="12"/>
    </row>
    <row collapsed="false" customFormat="false" customHeight="false" hidden="false" ht="12.1" outlineLevel="0" r="4">
      <c r="A4" s="13"/>
      <c r="B4" s="22"/>
      <c r="C4" s="12"/>
      <c r="D4" s="12"/>
      <c r="E4" s="21"/>
      <c r="F4" s="15"/>
      <c r="G4" s="12"/>
      <c r="H4" s="12"/>
    </row>
    <row collapsed="false" customFormat="false" customHeight="false" hidden="false" ht="12.65" outlineLevel="0" r="5">
      <c r="A5" s="23" t="s">
        <v>16</v>
      </c>
      <c r="B5" s="9" t="n">
        <v>40929</v>
      </c>
      <c r="C5" s="0" t="s">
        <v>17</v>
      </c>
      <c r="D5" s="0" t="s">
        <v>18</v>
      </c>
      <c r="E5" s="10" t="n">
        <v>-100</v>
      </c>
      <c r="F5" s="24" t="s">
        <v>19</v>
      </c>
      <c r="G5" s="25" t="s">
        <v>20</v>
      </c>
      <c r="H5" s="25" t="s">
        <v>21</v>
      </c>
      <c r="I5" s="26" t="s">
        <v>22</v>
      </c>
    </row>
    <row collapsed="false" customFormat="false" customHeight="false" hidden="false" ht="12.65" outlineLevel="0" r="6">
      <c r="A6" s="23" t="s">
        <v>23</v>
      </c>
      <c r="B6" s="9" t="n">
        <v>40933</v>
      </c>
      <c r="C6" s="0" t="s">
        <v>24</v>
      </c>
      <c r="D6" s="0" t="s">
        <v>25</v>
      </c>
      <c r="E6" s="10" t="n">
        <v>800</v>
      </c>
      <c r="F6" s="24" t="s">
        <v>26</v>
      </c>
      <c r="G6" s="25" t="s">
        <v>27</v>
      </c>
      <c r="H6" s="25" t="s">
        <v>28</v>
      </c>
      <c r="I6" s="26" t="s">
        <v>29</v>
      </c>
    </row>
    <row collapsed="false" customFormat="false" customHeight="false" hidden="false" ht="12.65" outlineLevel="0" r="7">
      <c r="A7" s="23" t="s">
        <v>30</v>
      </c>
      <c r="B7" s="9" t="n">
        <v>40948</v>
      </c>
      <c r="C7" s="0" t="s">
        <v>31</v>
      </c>
      <c r="D7" s="0" t="s">
        <v>32</v>
      </c>
      <c r="E7" s="10" t="n">
        <v>-460</v>
      </c>
      <c r="F7" s="24" t="s">
        <v>19</v>
      </c>
      <c r="G7" s="0" t="s">
        <v>33</v>
      </c>
      <c r="H7" s="25" t="s">
        <v>28</v>
      </c>
      <c r="I7" s="26" t="s">
        <v>29</v>
      </c>
    </row>
    <row collapsed="false" customFormat="false" customHeight="false" hidden="false" ht="12.65" outlineLevel="0" r="8">
      <c r="A8" s="23" t="s">
        <v>16</v>
      </c>
      <c r="B8" s="9" t="n">
        <v>40954</v>
      </c>
      <c r="C8" s="0" t="s">
        <v>34</v>
      </c>
      <c r="D8" s="0" t="s">
        <v>35</v>
      </c>
      <c r="E8" s="10" t="n">
        <v>-800</v>
      </c>
      <c r="F8" s="24" t="s">
        <v>36</v>
      </c>
      <c r="G8" s="25" t="s">
        <v>37</v>
      </c>
      <c r="H8" s="25" t="s">
        <v>21</v>
      </c>
      <c r="I8" s="26" t="s">
        <v>29</v>
      </c>
    </row>
    <row collapsed="false" customFormat="false" customHeight="false" hidden="false" ht="12.65" outlineLevel="0" r="9">
      <c r="A9" s="23" t="s">
        <v>16</v>
      </c>
      <c r="B9" s="9" t="n">
        <v>40954</v>
      </c>
      <c r="C9" s="0" t="s">
        <v>34</v>
      </c>
      <c r="D9" s="0" t="s">
        <v>35</v>
      </c>
      <c r="E9" s="10" t="n">
        <v>800</v>
      </c>
      <c r="F9" s="24" t="s">
        <v>36</v>
      </c>
      <c r="G9" s="25" t="s">
        <v>37</v>
      </c>
      <c r="H9" s="25" t="s">
        <v>21</v>
      </c>
      <c r="I9" s="26" t="s">
        <v>22</v>
      </c>
    </row>
    <row collapsed="false" customFormat="false" customHeight="false" hidden="false" ht="12.65" outlineLevel="0" r="10">
      <c r="A10" s="23" t="s">
        <v>16</v>
      </c>
      <c r="B10" s="9" t="n">
        <v>40964</v>
      </c>
      <c r="C10" s="0" t="s">
        <v>38</v>
      </c>
      <c r="D10" s="0" t="s">
        <v>39</v>
      </c>
      <c r="E10" s="10" t="n">
        <v>-500</v>
      </c>
      <c r="F10" s="24" t="s">
        <v>19</v>
      </c>
      <c r="G10" s="0" t="s">
        <v>40</v>
      </c>
      <c r="H10" s="25" t="s">
        <v>21</v>
      </c>
      <c r="I10" s="26" t="s">
        <v>22</v>
      </c>
    </row>
    <row collapsed="false" customFormat="false" customHeight="false" hidden="false" ht="12.65" outlineLevel="0" r="11">
      <c r="A11" s="23" t="s">
        <v>41</v>
      </c>
      <c r="B11" s="9" t="n">
        <v>40980</v>
      </c>
      <c r="C11" s="0" t="s">
        <v>42</v>
      </c>
      <c r="D11" s="0" t="s">
        <v>43</v>
      </c>
      <c r="E11" s="10" t="n">
        <v>-26.6</v>
      </c>
      <c r="F11" s="24" t="s">
        <v>19</v>
      </c>
      <c r="G11" s="25" t="s">
        <v>44</v>
      </c>
      <c r="H11" s="25" t="s">
        <v>28</v>
      </c>
      <c r="I11" s="26" t="s">
        <v>22</v>
      </c>
    </row>
    <row collapsed="false" customFormat="false" customHeight="false" hidden="false" ht="12.65" outlineLevel="0" r="12">
      <c r="A12" s="23" t="s">
        <v>45</v>
      </c>
      <c r="B12" s="9" t="n">
        <v>41003</v>
      </c>
      <c r="C12" s="25" t="s">
        <v>46</v>
      </c>
      <c r="D12" s="25" t="s">
        <v>47</v>
      </c>
      <c r="E12" s="10" t="n">
        <v>-66.5</v>
      </c>
      <c r="F12" s="24" t="s">
        <v>19</v>
      </c>
      <c r="G12" s="25" t="s">
        <v>44</v>
      </c>
      <c r="H12" s="25" t="s">
        <v>28</v>
      </c>
      <c r="I12" s="26" t="s">
        <v>22</v>
      </c>
    </row>
    <row collapsed="false" customFormat="false" customHeight="false" hidden="false" ht="12.65" outlineLevel="0" r="13">
      <c r="A13" s="23" t="s">
        <v>48</v>
      </c>
      <c r="B13" s="27" t="n">
        <v>41004</v>
      </c>
      <c r="C13" s="25" t="s">
        <v>49</v>
      </c>
      <c r="D13" s="25" t="s">
        <v>50</v>
      </c>
      <c r="E13" s="10" t="n">
        <v>270</v>
      </c>
      <c r="F13" s="24" t="s">
        <v>26</v>
      </c>
      <c r="G13" s="25" t="s">
        <v>51</v>
      </c>
      <c r="H13" s="25" t="s">
        <v>21</v>
      </c>
      <c r="I13" s="26" t="s">
        <v>22</v>
      </c>
    </row>
    <row collapsed="false" customFormat="false" customHeight="false" hidden="false" ht="12.65" outlineLevel="0" r="14">
      <c r="A14" s="23" t="s">
        <v>52</v>
      </c>
      <c r="B14" s="9" t="n">
        <v>41031</v>
      </c>
      <c r="C14" s="0" t="s">
        <v>53</v>
      </c>
      <c r="D14" s="0" t="s">
        <v>54</v>
      </c>
      <c r="E14" s="10" t="n">
        <v>-100</v>
      </c>
      <c r="F14" s="24" t="s">
        <v>19</v>
      </c>
      <c r="G14" s="25" t="s">
        <v>55</v>
      </c>
      <c r="H14" s="25" t="s">
        <v>28</v>
      </c>
      <c r="I14" s="26" t="s">
        <v>29</v>
      </c>
    </row>
    <row collapsed="false" customFormat="false" customHeight="false" hidden="false" ht="12.65" outlineLevel="0" r="15">
      <c r="A15" s="23" t="s">
        <v>16</v>
      </c>
      <c r="B15" s="9" t="n">
        <v>41115</v>
      </c>
      <c r="C15" s="0" t="s">
        <v>56</v>
      </c>
      <c r="D15" s="0" t="s">
        <v>57</v>
      </c>
      <c r="E15" s="10" t="n">
        <v>-70.04</v>
      </c>
      <c r="F15" s="24" t="s">
        <v>19</v>
      </c>
      <c r="G15" s="25" t="s">
        <v>20</v>
      </c>
      <c r="H15" s="25" t="s">
        <v>21</v>
      </c>
      <c r="I15" s="26" t="s">
        <v>22</v>
      </c>
    </row>
    <row collapsed="false" customFormat="false" customHeight="false" hidden="false" ht="12.65" outlineLevel="0" r="16">
      <c r="A16" s="23" t="s">
        <v>16</v>
      </c>
      <c r="B16" s="9" t="n">
        <v>41129</v>
      </c>
      <c r="C16" s="0" t="s">
        <v>58</v>
      </c>
      <c r="D16" s="0" t="s">
        <v>59</v>
      </c>
      <c r="E16" s="10" t="n">
        <v>-220</v>
      </c>
      <c r="F16" s="24" t="s">
        <v>19</v>
      </c>
      <c r="G16" s="25" t="s">
        <v>60</v>
      </c>
      <c r="H16" s="25" t="s">
        <v>28</v>
      </c>
      <c r="I16" s="26" t="s">
        <v>29</v>
      </c>
    </row>
    <row collapsed="false" customFormat="false" customHeight="false" hidden="false" ht="12.65" outlineLevel="0" r="17">
      <c r="A17" s="23" t="s">
        <v>61</v>
      </c>
      <c r="B17" s="9" t="n">
        <v>41183</v>
      </c>
      <c r="C17" s="25" t="s">
        <v>62</v>
      </c>
      <c r="D17" s="25" t="s">
        <v>63</v>
      </c>
      <c r="E17" s="10" t="n">
        <v>-22</v>
      </c>
      <c r="F17" s="24" t="s">
        <v>19</v>
      </c>
      <c r="G17" s="25" t="s">
        <v>44</v>
      </c>
      <c r="H17" s="25" t="s">
        <v>28</v>
      </c>
      <c r="I17" s="26" t="s">
        <v>22</v>
      </c>
    </row>
    <row collapsed="false" customFormat="false" customHeight="false" hidden="false" ht="12.65" outlineLevel="0" r="18">
      <c r="A18" s="23" t="s">
        <v>16</v>
      </c>
      <c r="B18" s="9" t="n">
        <v>41187</v>
      </c>
      <c r="C18" s="0" t="s">
        <v>64</v>
      </c>
      <c r="D18" s="0" t="s">
        <v>65</v>
      </c>
      <c r="E18" s="10" t="n">
        <v>-43.94</v>
      </c>
      <c r="F18" s="24" t="s">
        <v>19</v>
      </c>
      <c r="G18" s="25" t="s">
        <v>55</v>
      </c>
      <c r="H18" s="25" t="s">
        <v>21</v>
      </c>
      <c r="I18" s="26" t="s">
        <v>22</v>
      </c>
    </row>
    <row collapsed="false" customFormat="false" customHeight="false" hidden="false" ht="12.65" outlineLevel="0" r="19">
      <c r="A19" s="23" t="s">
        <v>16</v>
      </c>
      <c r="B19" s="9" t="n">
        <v>41253</v>
      </c>
      <c r="C19" s="0" t="s">
        <v>66</v>
      </c>
      <c r="D19" s="0" t="s">
        <v>67</v>
      </c>
      <c r="E19" s="10" t="n">
        <v>200</v>
      </c>
      <c r="F19" s="24" t="s">
        <v>26</v>
      </c>
      <c r="G19" s="25" t="s">
        <v>68</v>
      </c>
      <c r="H19" s="25" t="s">
        <v>28</v>
      </c>
      <c r="I19" s="26" t="s">
        <v>22</v>
      </c>
    </row>
    <row collapsed="false" customFormat="false" customHeight="false" hidden="false" ht="12.65" outlineLevel="0" r="20">
      <c r="A20" s="23" t="s">
        <v>16</v>
      </c>
      <c r="B20" s="9" t="n">
        <v>41263</v>
      </c>
      <c r="C20" s="0" t="s">
        <v>69</v>
      </c>
      <c r="D20" s="0" t="s">
        <v>70</v>
      </c>
      <c r="E20" s="10" t="n">
        <v>-55.6</v>
      </c>
      <c r="F20" s="24" t="s">
        <v>19</v>
      </c>
      <c r="G20" s="25" t="s">
        <v>40</v>
      </c>
      <c r="H20" s="25" t="s">
        <v>21</v>
      </c>
      <c r="I20" s="26" t="s">
        <v>22</v>
      </c>
    </row>
    <row collapsed="false" customFormat="false" customHeight="false" hidden="false" ht="12.65" outlineLevel="0" r="21">
      <c r="A21" s="23" t="s">
        <v>16</v>
      </c>
      <c r="B21" s="9" t="n">
        <v>41267</v>
      </c>
      <c r="C21" s="0" t="s">
        <v>71</v>
      </c>
      <c r="D21" s="0" t="s">
        <v>72</v>
      </c>
      <c r="E21" s="10" t="n">
        <v>-280</v>
      </c>
      <c r="F21" s="24" t="s">
        <v>19</v>
      </c>
      <c r="G21" s="25" t="s">
        <v>73</v>
      </c>
      <c r="H21" s="25" t="s">
        <v>21</v>
      </c>
      <c r="I21" s="26" t="s">
        <v>22</v>
      </c>
    </row>
    <row collapsed="false" customFormat="false" customHeight="false" hidden="false" ht="12.65" outlineLevel="0" r="22">
      <c r="A22" s="23" t="s">
        <v>16</v>
      </c>
      <c r="B22" s="27" t="n">
        <v>41274</v>
      </c>
      <c r="C22" s="0" t="s">
        <v>34</v>
      </c>
      <c r="D22" s="0" t="s">
        <v>74</v>
      </c>
      <c r="E22" s="21" t="n">
        <v>550</v>
      </c>
      <c r="F22" s="24" t="s">
        <v>75</v>
      </c>
      <c r="G22" s="25"/>
      <c r="H22" s="25" t="s">
        <v>21</v>
      </c>
      <c r="I22" s="26" t="s">
        <v>29</v>
      </c>
    </row>
  </sheetData>
  <autoFilter ref="G1:G21"/>
  <conditionalFormatting sqref="E5:E21"/>
  <conditionalFormatting sqref="E22"/>
  <dataValidations count="14">
    <dataValidation allowBlank="true" errorTitle="HIBÁS ÉRTÉK" operator="equal" showDropDown="false" showErrorMessage="true" showInputMessage="false" sqref="G1 G7 G10" type="list">
      <formula1>INDIRECT(Táblázat!$F55)</formula1>
      <formula2>0</formula2>
    </dataValidation>
    <dataValidation allowBlank="true" operator="equal" prompt="A tételhez tartozó számla vagy kasszaszalag számának helye." promptTitle="SZÁMLA" showDropDown="false" showErrorMessage="false" showInputMessage="true" sqref="A2 A4" type="none">
      <formula1>0</formula1>
      <formula2>0</formula2>
    </dataValidation>
    <dataValidation allowBlank="true" operator="equal" prompt="A tétel dátumát kell beállítani, a sorokat dátum szerint ajánlott rendezni." promptTitle="DÁTUM" showDropDown="false" showErrorMessage="false" showInputMessage="true" sqref="B2 B4" type="none">
      <formula1>0</formula1>
      <formula2>0</formula2>
    </dataValidation>
    <dataValidation allowBlank="true" operator="equal" prompt="A parner cég vagy személy neve, akivel a tranzakció történt." promptTitle="KITŐL/KINEK" showDropDown="false" showErrorMessage="false" showInputMessage="true" sqref="C2 C4" type="none">
      <formula1>0</formula1>
      <formula2>0</formula2>
    </dataValidation>
    <dataValidation allowBlank="true" operator="equal" prompt="A tétel leírása, ismertetője, jellege." promptTitle="LEÍRÁS" showDropDown="false" showErrorMessage="false" showInputMessage="true" sqref="D2 D4" type="none">
      <formula1>0</formula1>
      <formula2>0</formula2>
    </dataValidation>
    <dataValidation allowBlank="true" operator="equal" prompt="A tétel értéke, a bejövő összegek pozitívan, a költségek negatívan." promptTitle="ÉRTÉK" showDropDown="false" showErrorMessage="false" showInputMessage="true" sqref="E2 E4" type="none">
      <formula1>0</formula1>
      <formula2>0</formula2>
    </dataValidation>
    <dataValidation allowBlank="true" operator="equal" prompt="A tétel típusa - legördülő listából kiválasztva." promptTitle="TÍPUS" showDropDown="false" showErrorMessage="false" showInputMessage="true" sqref="F2 F4" type="none">
      <formula1>0</formula1>
      <formula2>0</formula2>
    </dataValidation>
    <dataValidation allowBlank="true" operator="equal" prompt="A tétel kategóriája - legördülő menüből, aszerint hogy bejövő vagy kimenő." promptTitle="KATEGÓRIA" showDropDown="false" showErrorMessage="false" showInputMessage="true" sqref="G2 G4" type="none">
      <formula1>0</formula1>
      <formula2>0</formula2>
    </dataValidation>
    <dataValidation allowBlank="true" operator="equal" prompt="A tétel elszámolható-e, azaz bekerüljön vagy sem a hivatalos könyvelésbe." promptTitle="ELSZÁMOL" showDropDown="false" showErrorMessage="false" showInputMessage="true" sqref="H2 H4" type="none">
      <formula1>0</formula1>
      <formula2>0</formula2>
    </dataValidation>
    <dataValidation allowBlank="true" operator="equal" prompt="Az adott össze milyen forrásból került kifizetésbe, hova jött be?" promptTitle="FORRÁS" showDropDown="false" showErrorMessage="false" showInputMessage="true" sqref="I2 I4" type="none">
      <formula1>0</formula1>
      <formula2>0</formula2>
    </dataValidation>
    <dataValidation allowBlank="true" operator="equal" showDropDown="false" showErrorMessage="false" showInputMessage="false" sqref="F5:F22" type="list">
      <formula1>Típus</formula1>
      <formula2>0</formula2>
    </dataValidation>
    <dataValidation allowBlank="true" operator="equal" showDropDown="false" showErrorMessage="false" showInputMessage="false" sqref="G5:G6 G8:G9 G11:G22" type="list">
      <formula1>INDIRECT(Táblázat!$F4)</formula1>
      <formula2>0</formula2>
    </dataValidation>
    <dataValidation allowBlank="true" operator="equal" showDropDown="false" showErrorMessage="false" showInputMessage="false" sqref="H5:H22" type="list">
      <formula1>"igen,nem"</formula1>
      <formula2>0</formula2>
    </dataValidation>
    <dataValidation allowBlank="true" operator="equal" showDropDown="false" showErrorMessage="false" showInputMessage="false" sqref="I5:I22" type="list">
      <formula1>HELY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0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F4" xSplit="0" ySplit="3"/>
      <selection activeCell="A1" activeCellId="0" pane="topLeft" sqref="A1"/>
      <selection activeCell="J3" activeCellId="0" pane="bottomLeft" sqref="J3"/>
    </sheetView>
  </sheetViews>
  <cols>
    <col collapsed="false" hidden="false" max="1" min="1" style="11" width="18.6117647058824"/>
    <col collapsed="false" hidden="false" max="2" min="2" style="9" width="11.5764705882353"/>
    <col collapsed="false" hidden="false" max="3" min="3" style="0" width="18.2862745098039"/>
    <col collapsed="false" hidden="false" max="4" min="4" style="0" width="24.7803921568627"/>
    <col collapsed="false" hidden="false" max="5" min="5" style="28" width="11.5764705882353"/>
    <col collapsed="false" hidden="false" max="6" min="6" style="11" width="7.2078431372549"/>
    <col collapsed="false" hidden="false" max="1025" min="7" style="0" width="11.5764705882353"/>
  </cols>
  <sheetData>
    <row collapsed="false" customFormat="false" customHeight="false" hidden="false" ht="12.1" outlineLevel="0" r="1">
      <c r="C1" s="11"/>
      <c r="E1" s="29"/>
      <c r="G1" s="11"/>
    </row>
    <row collapsed="false" customFormat="false" customHeight="false" hidden="false" ht="12.1" outlineLevel="0" r="2">
      <c r="A2" s="11" t="s">
        <v>7</v>
      </c>
      <c r="B2" s="9" t="s">
        <v>8</v>
      </c>
      <c r="C2" s="11" t="s">
        <v>76</v>
      </c>
      <c r="D2" s="11" t="s">
        <v>77</v>
      </c>
      <c r="E2" s="29" t="s">
        <v>11</v>
      </c>
      <c r="F2" s="11" t="s">
        <v>12</v>
      </c>
      <c r="G2" s="11" t="s">
        <v>13</v>
      </c>
      <c r="H2" s="11" t="s">
        <v>14</v>
      </c>
      <c r="I2" s="11" t="s">
        <v>78</v>
      </c>
      <c r="J2" s="0" t="s">
        <v>79</v>
      </c>
    </row>
    <row collapsed="false" customFormat="false" customHeight="false" hidden="false" ht="12.1" outlineLevel="0" r="3">
      <c r="J3" s="0" t="n">
        <f aca="false">MATCH("utolsó",J1:J1000,0)</f>
        <v>23</v>
      </c>
    </row>
    <row collapsed="false" customFormat="false" customHeight="false" hidden="false" ht="12.1" outlineLevel="0" r="4">
      <c r="A4" s="11" t="str">
        <f aca="true">INDIRECT(ADDRESS(ROW(),COLUMN(),4,1,"Bevitel"))</f>
        <v/>
      </c>
      <c r="B4" s="11" t="n">
        <f aca="true">INDIRECT(ADDRESS(ROW(),COLUMN(),4,1,"Bevitel"))</f>
        <v>0</v>
      </c>
      <c r="C4" s="11" t="n">
        <f aca="true">INDIRECT(ADDRESS(ROW(),COLUMN(),4,1,"Bevitel"))</f>
        <v>0</v>
      </c>
      <c r="D4" s="11" t="n">
        <f aca="true">INDIRECT(ADDRESS(ROW(),COLUMN(),4,1,"Bevitel"))</f>
        <v>0</v>
      </c>
      <c r="E4" s="11" t="n">
        <f aca="true">INDIRECT(ADDRESS(ROW(),COLUMN(),4,1,"Bevitel"))</f>
        <v>0</v>
      </c>
      <c r="F4" s="11" t="n">
        <f aca="true">INDIRECT(ADDRESS(ROW(),COLUMN(),4,1,"Bevitel"))</f>
        <v>0</v>
      </c>
      <c r="G4" s="11" t="n">
        <f aca="true">INDIRECT(ADDRESS(ROW(),COLUMN(),4,1,"Bevitel"))</f>
        <v>0</v>
      </c>
      <c r="H4" s="11" t="n">
        <f aca="true">INDIRECT(ADDRESS(ROW(),COLUMN(),4,1,"Bevitel"))</f>
        <v>0</v>
      </c>
      <c r="I4" s="11" t="n">
        <f aca="true">INDIRECT(ADDRESS(ROW(),COLUMN(),4,1,"Bevitel"))</f>
        <v>0</v>
      </c>
      <c r="J4" s="0" t="s">
        <v>80</v>
      </c>
    </row>
    <row collapsed="false" customFormat="false" customHeight="false" hidden="false" ht="12.1" outlineLevel="0" r="5">
      <c r="A5" s="11" t="str">
        <f aca="true">INDIRECT(ADDRESS(ROW(),COLUMN(),4,1,"Bevitel"))</f>
        <v>-</v>
      </c>
      <c r="B5" s="30" t="inlineStr">
        <f aca="true">INDIRECT(ADDRESS(ROW(),COLUMN(),4,1,"Bevitel"))</f>
        <is>
          <t/>
        </is>
      </c>
      <c r="C5" s="11" t="str">
        <f aca="true">INDIRECT(ADDRESS(ROW(),COLUMN(),4,1,"Bevitel"))</f>
        <v>OMV</v>
      </c>
      <c r="D5" s="11" t="str">
        <f aca="true">INDIRECT(ADDRESS(ROW(),COLUMN(),4,1,"Bevitel"))</f>
        <v>tankolás</v>
      </c>
      <c r="E5" s="11" t="n">
        <f aca="true">INDIRECT(ADDRESS(ROW(),COLUMN(),4,1,"Bevitel"))</f>
        <v>-100</v>
      </c>
      <c r="F5" s="11" t="str">
        <f aca="true">INDIRECT(ADDRESS(ROW(),COLUMN(),4,1,"Bevitel"))</f>
        <v>KI</v>
      </c>
      <c r="G5" s="11" t="str">
        <f aca="true">INDIRECT(ADDRESS(ROW(),COLUMN(),4,1,"Bevitel"))</f>
        <v>Autó</v>
      </c>
      <c r="H5" s="11" t="str">
        <f aca="true">INDIRECT(ADDRESS(ROW(),COLUMN(),4,1,"Bevitel"))</f>
        <v>nem</v>
      </c>
      <c r="I5" s="11" t="str">
        <f aca="true">INDIRECT(ADDRESS(ROW(),COLUMN(),4,1,"Bevitel"))</f>
        <v>pénztárca</v>
      </c>
      <c r="J5" s="0" t="str">
        <f aca="false">IF((A5=0)AND(B5=0)AND(C5=0)AND(D5=0)AND(E5=0)AND(F5=0)AND(G5=0)AND(H5=0)AND(I5=0),"utolsó","")</f>
        <v/>
      </c>
    </row>
    <row collapsed="false" customFormat="false" customHeight="false" hidden="false" ht="12.1" outlineLevel="0" r="6">
      <c r="A6" s="11" t="str">
        <f aca="true">INDIRECT(ADDRESS(ROW(),COLUMN(),4,1,"Bevitel"))</f>
        <v>A-047</v>
      </c>
      <c r="B6" s="30" t="inlineStr">
        <f aca="true">INDIRECT(ADDRESS(ROW(),COLUMN(),4,1,"Bevitel"))</f>
        <is>
          <t/>
        </is>
      </c>
      <c r="C6" s="11" t="str">
        <f aca="true">INDIRECT(ADDRESS(ROW(),COLUMN(),4,1,"Bevitel"))</f>
        <v>XY cég</v>
      </c>
      <c r="D6" s="11" t="str">
        <f aca="true">INDIRECT(ADDRESS(ROW(),COLUMN(),4,1,"Bevitel"))</f>
        <v>servicii de proiectare</v>
      </c>
      <c r="E6" s="11" t="n">
        <f aca="true">INDIRECT(ADDRESS(ROW(),COLUMN(),4,1,"Bevitel"))</f>
        <v>800</v>
      </c>
      <c r="F6" s="11" t="str">
        <f aca="true">INDIRECT(ADDRESS(ROW(),COLUMN(),4,1,"Bevitel"))</f>
        <v>BE</v>
      </c>
      <c r="G6" s="11" t="str">
        <f aca="true">INDIRECT(ADDRESS(ROW(),COLUMN(),4,1,"Bevitel"))</f>
        <v>Bankba</v>
      </c>
      <c r="H6" s="11" t="str">
        <f aca="true">INDIRECT(ADDRESS(ROW(),COLUMN(),4,1,"Bevitel"))</f>
        <v>igen</v>
      </c>
      <c r="I6" s="11" t="str">
        <f aca="true">INDIRECT(ADDRESS(ROW(),COLUMN(),4,1,"Bevitel"))</f>
        <v>bank</v>
      </c>
      <c r="J6" s="0" t="str">
        <f aca="false">IF((A6=0)AND(B6=0)AND(C6=0)AND(D6=0)AND(E6=0)AND(F6=0)AND(G6=0)AND(H6=0)AND(I6=0),"utolsó","")</f>
        <v/>
      </c>
    </row>
    <row collapsed="false" customFormat="false" customHeight="false" hidden="false" ht="12.1" outlineLevel="0" r="7">
      <c r="A7" s="11" t="str">
        <f aca="true">INDIRECT(ADDRESS(ROW(),COLUMN(),4,1,"Bevitel"))</f>
        <v>176687</v>
      </c>
      <c r="B7" s="30" t="inlineStr">
        <f aca="true">INDIRECT(ADDRESS(ROW(),COLUMN(),4,1,"Bevitel"))</f>
        <is>
          <t/>
        </is>
      </c>
      <c r="C7" s="11" t="str">
        <f aca="true">INDIRECT(ADDRESS(ROW(),COLUMN(),4,1,"Bevitel"))</f>
        <v>Netcomp</v>
      </c>
      <c r="D7" s="11" t="str">
        <f aca="true">INDIRECT(ADDRESS(ROW(),COLUMN(),4,1,"Bevitel"))</f>
        <v>23” monitor</v>
      </c>
      <c r="E7" s="11" t="n">
        <f aca="true">INDIRECT(ADDRESS(ROW(),COLUMN(),4,1,"Bevitel"))</f>
        <v>-460</v>
      </c>
      <c r="F7" s="11" t="str">
        <f aca="true">INDIRECT(ADDRESS(ROW(),COLUMN(),4,1,"Bevitel"))</f>
        <v>KI</v>
      </c>
      <c r="G7" s="11" t="str">
        <f aca="true">INDIRECT(ADDRESS(ROW(),COLUMN(),4,1,"Bevitel"))</f>
        <v>Egyéb</v>
      </c>
      <c r="H7" s="11" t="str">
        <f aca="true">INDIRECT(ADDRESS(ROW(),COLUMN(),4,1,"Bevitel"))</f>
        <v>igen</v>
      </c>
      <c r="I7" s="11" t="str">
        <f aca="true">INDIRECT(ADDRESS(ROW(),COLUMN(),4,1,"Bevitel"))</f>
        <v>bank</v>
      </c>
      <c r="J7" s="0" t="str">
        <f aca="false">IF((A7=0)AND(B7=0)AND(C7=0)AND(D7=0)AND(E7=0)AND(F7=0)AND(G7=0)AND(H7=0)AND(I7=0),"utolsó","")</f>
        <v/>
      </c>
    </row>
    <row collapsed="false" customFormat="false" customHeight="false" hidden="false" ht="12.1" outlineLevel="0" r="8">
      <c r="A8" s="11" t="str">
        <f aca="true">INDIRECT(ADDRESS(ROW(),COLUMN(),4,1,"Bevitel"))</f>
        <v>-</v>
      </c>
      <c r="B8" s="30" t="inlineStr">
        <f aca="true">INDIRECT(ADDRESS(ROW(),COLUMN(),4,1,"Bevitel"))</f>
        <is>
          <t/>
        </is>
      </c>
      <c r="C8" s="11" t="str">
        <f aca="true">INDIRECT(ADDRESS(ROW(),COLUMN(),4,1,"Bevitel"))</f>
        <v>Bankból</v>
      </c>
      <c r="D8" s="11" t="str">
        <f aca="true">INDIRECT(ADDRESS(ROW(),COLUMN(),4,1,"Bevitel"))</f>
        <v>kiveszek fizetést</v>
      </c>
      <c r="E8" s="11" t="n">
        <f aca="true">INDIRECT(ADDRESS(ROW(),COLUMN(),4,1,"Bevitel"))</f>
        <v>-800</v>
      </c>
      <c r="F8" s="11" t="str">
        <f aca="true">INDIRECT(ADDRESS(ROW(),COLUMN(),4,1,"Bevitel"))</f>
        <v>ÁT</v>
      </c>
      <c r="G8" s="11" t="str">
        <f aca="true">INDIRECT(ADDRESS(ROW(),COLUMN(),4,1,"Bevitel"))</f>
        <v>Fizetés</v>
      </c>
      <c r="H8" s="11" t="str">
        <f aca="true">INDIRECT(ADDRESS(ROW(),COLUMN(),4,1,"Bevitel"))</f>
        <v>nem</v>
      </c>
      <c r="I8" s="11" t="str">
        <f aca="true">INDIRECT(ADDRESS(ROW(),COLUMN(),4,1,"Bevitel"))</f>
        <v>bank</v>
      </c>
      <c r="J8" s="0" t="str">
        <f aca="false">IF((A8=0)AND(B8=0)AND(C8=0)AND(D8=0)AND(E8=0)AND(F8=0)AND(G8=0)AND(H8=0)AND(I8=0),"utolsó","")</f>
        <v/>
      </c>
    </row>
    <row collapsed="false" customFormat="false" customHeight="false" hidden="false" ht="12.1" outlineLevel="0" r="9">
      <c r="A9" s="11" t="str">
        <f aca="true">INDIRECT(ADDRESS(ROW(),COLUMN(),4,1,"Bevitel"))</f>
        <v>-</v>
      </c>
      <c r="B9" s="30" t="inlineStr">
        <f aca="true">INDIRECT(ADDRESS(ROW(),COLUMN(),4,1,"Bevitel"))</f>
        <is>
          <t/>
        </is>
      </c>
      <c r="C9" s="11" t="str">
        <f aca="true">INDIRECT(ADDRESS(ROW(),COLUMN(),4,1,"Bevitel"))</f>
        <v>Bankból</v>
      </c>
      <c r="D9" s="11" t="str">
        <f aca="true">INDIRECT(ADDRESS(ROW(),COLUMN(),4,1,"Bevitel"))</f>
        <v>kiveszek fizetést</v>
      </c>
      <c r="E9" s="11" t="n">
        <f aca="true">INDIRECT(ADDRESS(ROW(),COLUMN(),4,1,"Bevitel"))</f>
        <v>800</v>
      </c>
      <c r="F9" s="11" t="str">
        <f aca="true">INDIRECT(ADDRESS(ROW(),COLUMN(),4,1,"Bevitel"))</f>
        <v>ÁT</v>
      </c>
      <c r="G9" s="11" t="str">
        <f aca="true">INDIRECT(ADDRESS(ROW(),COLUMN(),4,1,"Bevitel"))</f>
        <v>Fizetés</v>
      </c>
      <c r="H9" s="11" t="str">
        <f aca="true">INDIRECT(ADDRESS(ROW(),COLUMN(),4,1,"Bevitel"))</f>
        <v>nem</v>
      </c>
      <c r="I9" s="11" t="str">
        <f aca="true">INDIRECT(ADDRESS(ROW(),COLUMN(),4,1,"Bevitel"))</f>
        <v>pénztárca</v>
      </c>
      <c r="J9" s="0" t="str">
        <f aca="false">IF((A9=0)AND(B9=0)AND(C9=0)AND(D9=0)AND(E9=0)AND(F9=0)AND(G9=0)AND(H9=0)AND(I9=0),"utolsó","")</f>
        <v/>
      </c>
    </row>
    <row collapsed="false" customFormat="false" customHeight="false" hidden="false" ht="12.1" outlineLevel="0" r="10">
      <c r="A10" s="11" t="str">
        <f aca="true">INDIRECT(ADDRESS(ROW(),COLUMN(),4,1,"Bevitel"))</f>
        <v>-</v>
      </c>
      <c r="B10" s="30" t="inlineStr">
        <f aca="true">INDIRECT(ADDRESS(ROW(),COLUMN(),4,1,"Bevitel"))</f>
        <is>
          <t/>
        </is>
      </c>
      <c r="C10" s="11" t="str">
        <f aca="true">INDIRECT(ADDRESS(ROW(),COLUMN(),4,1,"Bevitel"))</f>
        <v>Üzlet</v>
      </c>
      <c r="D10" s="11" t="str">
        <f aca="true">INDIRECT(ADDRESS(ROW(),COLUMN(),4,1,"Bevitel"))</f>
        <v>méhészeti termékek</v>
      </c>
      <c r="E10" s="11" t="n">
        <f aca="true">INDIRECT(ADDRESS(ROW(),COLUMN(),4,1,"Bevitel"))</f>
        <v>-500</v>
      </c>
      <c r="F10" s="11" t="str">
        <f aca="true">INDIRECT(ADDRESS(ROW(),COLUMN(),4,1,"Bevitel"))</f>
        <v>KI</v>
      </c>
      <c r="G10" s="11" t="str">
        <f aca="true">INDIRECT(ADDRESS(ROW(),COLUMN(),4,1,"Bevitel"))</f>
        <v>Háztartás</v>
      </c>
      <c r="H10" s="11" t="str">
        <f aca="true">INDIRECT(ADDRESS(ROW(),COLUMN(),4,1,"Bevitel"))</f>
        <v>nem</v>
      </c>
      <c r="I10" s="11" t="str">
        <f aca="true">INDIRECT(ADDRESS(ROW(),COLUMN(),4,1,"Bevitel"))</f>
        <v>pénztárca</v>
      </c>
      <c r="J10" s="0" t="str">
        <f aca="false">IF((A10=0)AND(B10=0)AND(C10=0)AND(D10=0)AND(E10=0)AND(F10=0)AND(G10=0)AND(H10=0)AND(I10=0),"utolsó","")</f>
        <v/>
      </c>
    </row>
    <row collapsed="false" customFormat="false" customHeight="false" hidden="false" ht="12.1" outlineLevel="0" r="11">
      <c r="A11" s="11" t="str">
        <f aca="true">INDIRECT(ADDRESS(ROW(),COLUMN(),4,1,"Bevitel"))</f>
        <v>ZEP-8513</v>
      </c>
      <c r="B11" s="30" t="inlineStr">
        <f aca="true">INDIRECT(ADDRESS(ROW(),COLUMN(),4,1,"Bevitel"))</f>
        <is>
          <t/>
        </is>
      </c>
      <c r="C11" s="11" t="str">
        <f aca="true">INDIRECT(ADDRESS(ROW(),COLUMN(),4,1,"Bevitel"))</f>
        <v>Zenit Plus</v>
      </c>
      <c r="D11" s="11" t="str">
        <f aca="true">INDIRECT(ADDRESS(ROW(),COLUMN(),4,1,"Bevitel"))</f>
        <v>papetarie</v>
      </c>
      <c r="E11" s="11" t="n">
        <f aca="true">INDIRECT(ADDRESS(ROW(),COLUMN(),4,1,"Bevitel"))</f>
        <v>-26.6</v>
      </c>
      <c r="F11" s="11" t="str">
        <f aca="true">INDIRECT(ADDRESS(ROW(),COLUMN(),4,1,"Bevitel"))</f>
        <v>KI</v>
      </c>
      <c r="G11" s="11" t="str">
        <f aca="true">INDIRECT(ADDRESS(ROW(),COLUMN(),4,1,"Bevitel"))</f>
        <v>Iroda</v>
      </c>
      <c r="H11" s="11" t="str">
        <f aca="true">INDIRECT(ADDRESS(ROW(),COLUMN(),4,1,"Bevitel"))</f>
        <v>igen</v>
      </c>
      <c r="I11" s="11" t="str">
        <f aca="true">INDIRECT(ADDRESS(ROW(),COLUMN(),4,1,"Bevitel"))</f>
        <v>pénztárca</v>
      </c>
      <c r="J11" s="0" t="str">
        <f aca="false">IF((A11=0)AND(B11=0)AND(C11=0)AND(D11=0)AND(E11=0)AND(F11=0)AND(G11=0)AND(H11=0)AND(I11=0),"utolsó","")</f>
        <v/>
      </c>
    </row>
    <row collapsed="false" customFormat="false" customHeight="false" hidden="false" ht="12.1" outlineLevel="0" r="12">
      <c r="A12" s="11" t="str">
        <f aca="true">INDIRECT(ADDRESS(ROW(),COLUMN(),4,1,"Bevitel"))</f>
        <v>KKV-430</v>
      </c>
      <c r="B12" s="30" t="inlineStr">
        <f aca="true">INDIRECT(ADDRESS(ROW(),COLUMN(),4,1,"Bevitel"))</f>
        <is>
          <t/>
        </is>
      </c>
      <c r="C12" s="11" t="str">
        <f aca="true">INDIRECT(ADDRESS(ROW(),COLUMN(),4,1,"Bevitel"))</f>
        <v>Kele könyv vár</v>
      </c>
      <c r="D12" s="11" t="str">
        <f aca="true">INDIRECT(ADDRESS(ROW(),COLUMN(),4,1,"Bevitel"))</f>
        <v>carti specialitate</v>
      </c>
      <c r="E12" s="11" t="n">
        <f aca="true">INDIRECT(ADDRESS(ROW(),COLUMN(),4,1,"Bevitel"))</f>
        <v>-66.5</v>
      </c>
      <c r="F12" s="11" t="str">
        <f aca="true">INDIRECT(ADDRESS(ROW(),COLUMN(),4,1,"Bevitel"))</f>
        <v>KI</v>
      </c>
      <c r="G12" s="11" t="str">
        <f aca="true">INDIRECT(ADDRESS(ROW(),COLUMN(),4,1,"Bevitel"))</f>
        <v>Iroda</v>
      </c>
      <c r="H12" s="11" t="str">
        <f aca="true">INDIRECT(ADDRESS(ROW(),COLUMN(),4,1,"Bevitel"))</f>
        <v>igen</v>
      </c>
      <c r="I12" s="11" t="str">
        <f aca="true">INDIRECT(ADDRESS(ROW(),COLUMN(),4,1,"Bevitel"))</f>
        <v>pénztárca</v>
      </c>
      <c r="J12" s="0" t="str">
        <f aca="false">IF((A12=0)AND(B12=0)AND(C12=0)AND(D12=0)AND(E12=0)AND(F12=0)AND(G12=0)AND(H12=0)AND(I12=0),"utolsó","")</f>
        <v/>
      </c>
    </row>
    <row collapsed="false" customFormat="false" customHeight="false" hidden="false" ht="12.1" outlineLevel="0" r="13">
      <c r="A13" s="11" t="str">
        <f aca="true">INDIRECT(ADDRESS(ROW(),COLUMN(),4,1,"Bevitel"))</f>
        <v>CHA029</v>
      </c>
      <c r="B13" s="30" t="inlineStr">
        <f aca="true">INDIRECT(ADDRESS(ROW(),COLUMN(),4,1,"Bevitel"))</f>
        <is>
          <t/>
        </is>
      </c>
      <c r="C13" s="11" t="str">
        <f aca="true">INDIRECT(ADDRESS(ROW(),COLUMN(),4,1,"Bevitel"))</f>
        <v>XY személy</v>
      </c>
      <c r="D13" s="11" t="str">
        <f aca="true">INDIRECT(ADDRESS(ROW(),COLUMN(),4,1,"Bevitel"))</f>
        <v>ajándék</v>
      </c>
      <c r="E13" s="11" t="n">
        <f aca="true">INDIRECT(ADDRESS(ROW(),COLUMN(),4,1,"Bevitel"))</f>
        <v>270</v>
      </c>
      <c r="F13" s="11" t="str">
        <f aca="true">INDIRECT(ADDRESS(ROW(),COLUMN(),4,1,"Bevitel"))</f>
        <v>BE</v>
      </c>
      <c r="G13" s="11" t="str">
        <f aca="true">INDIRECT(ADDRESS(ROW(),COLUMN(),4,1,"Bevitel"))</f>
        <v>Ajándék</v>
      </c>
      <c r="H13" s="11" t="str">
        <f aca="true">INDIRECT(ADDRESS(ROW(),COLUMN(),4,1,"Bevitel"))</f>
        <v>nem</v>
      </c>
      <c r="I13" s="11" t="str">
        <f aca="true">INDIRECT(ADDRESS(ROW(),COLUMN(),4,1,"Bevitel"))</f>
        <v>pénztárca</v>
      </c>
      <c r="J13" s="0" t="str">
        <f aca="false">IF((A13=0)AND(B13=0)AND(C13=0)AND(D13=0)AND(E13=0)AND(F13=0)AND(G13=0)AND(H13=0)AND(I13=0),"utolsó","")</f>
        <v/>
      </c>
    </row>
    <row collapsed="false" customFormat="false" customHeight="false" hidden="false" ht="12.1" outlineLevel="0" r="14">
      <c r="A14" s="11" t="str">
        <f aca="true">INDIRECT(ADDRESS(ROW(),COLUMN(),4,1,"Bevitel"))</f>
        <v>35770472</v>
      </c>
      <c r="B14" s="30" t="inlineStr">
        <f aca="true">INDIRECT(ADDRESS(ROW(),COLUMN(),4,1,"Bevitel"))</f>
        <is>
          <t/>
        </is>
      </c>
      <c r="C14" s="11" t="str">
        <f aca="true">INDIRECT(ADDRESS(ROW(),COLUMN(),4,1,"Bevitel"))</f>
        <v>Euro GSM</v>
      </c>
      <c r="D14" s="11" t="str">
        <f aca="true">INDIRECT(ADDRESS(ROW(),COLUMN(),4,1,"Bevitel"))</f>
        <v>Orange telefon</v>
      </c>
      <c r="E14" s="11" t="n">
        <f aca="true">INDIRECT(ADDRESS(ROW(),COLUMN(),4,1,"Bevitel"))</f>
        <v>-100</v>
      </c>
      <c r="F14" s="11" t="str">
        <f aca="true">INDIRECT(ADDRESS(ROW(),COLUMN(),4,1,"Bevitel"))</f>
        <v>KI</v>
      </c>
      <c r="G14" s="11" t="str">
        <f aca="true">INDIRECT(ADDRESS(ROW(),COLUMN(),4,1,"Bevitel"))</f>
        <v>Számla</v>
      </c>
      <c r="H14" s="11" t="str">
        <f aca="true">INDIRECT(ADDRESS(ROW(),COLUMN(),4,1,"Bevitel"))</f>
        <v>igen</v>
      </c>
      <c r="I14" s="11" t="str">
        <f aca="true">INDIRECT(ADDRESS(ROW(),COLUMN(),4,1,"Bevitel"))</f>
        <v>bank</v>
      </c>
      <c r="J14" s="0" t="str">
        <f aca="false">IF((A14=0)AND(B14=0)AND(C14=0)AND(D14=0)AND(E14=0)AND(F14=0)AND(G14=0)AND(H14=0)AND(I14=0),"utolsó","")</f>
        <v/>
      </c>
    </row>
    <row collapsed="false" customFormat="false" customHeight="false" hidden="false" ht="12.1" outlineLevel="0" r="15">
      <c r="A15" s="11" t="str">
        <f aca="true">INDIRECT(ADDRESS(ROW(),COLUMN(),4,1,"Bevitel"))</f>
        <v>-</v>
      </c>
      <c r="B15" s="30" t="inlineStr">
        <f aca="true">INDIRECT(ADDRESS(ROW(),COLUMN(),4,1,"Bevitel"))</f>
        <is>
          <t/>
        </is>
      </c>
      <c r="C15" s="11" t="str">
        <f aca="true">INDIRECT(ADDRESS(ROW(),COLUMN(),4,1,"Bevitel"))</f>
        <v>Petrom</v>
      </c>
      <c r="D15" s="11" t="str">
        <f aca="true">INDIRECT(ADDRESS(ROW(),COLUMN(),4,1,"Bevitel"))</f>
        <v>benzin költségek</v>
      </c>
      <c r="E15" s="11" t="n">
        <f aca="true">INDIRECT(ADDRESS(ROW(),COLUMN(),4,1,"Bevitel"))</f>
        <v>-70.04</v>
      </c>
      <c r="F15" s="11" t="str">
        <f aca="true">INDIRECT(ADDRESS(ROW(),COLUMN(),4,1,"Bevitel"))</f>
        <v>KI</v>
      </c>
      <c r="G15" s="11" t="str">
        <f aca="true">INDIRECT(ADDRESS(ROW(),COLUMN(),4,1,"Bevitel"))</f>
        <v>Autó</v>
      </c>
      <c r="H15" s="11" t="str">
        <f aca="true">INDIRECT(ADDRESS(ROW(),COLUMN(),4,1,"Bevitel"))</f>
        <v>nem</v>
      </c>
      <c r="I15" s="11" t="str">
        <f aca="true">INDIRECT(ADDRESS(ROW(),COLUMN(),4,1,"Bevitel"))</f>
        <v>pénztárca</v>
      </c>
      <c r="J15" s="0" t="str">
        <f aca="false">IF((A15=0)AND(B15=0)AND(C15=0)AND(D15=0)AND(E15=0)AND(F15=0)AND(G15=0)AND(H15=0)AND(I15=0),"utolsó","")</f>
        <v/>
      </c>
    </row>
    <row collapsed="false" customFormat="false" customHeight="false" hidden="false" ht="12.1" outlineLevel="0" r="16">
      <c r="A16" s="11" t="str">
        <f aca="true">INDIRECT(ADDRESS(ROW(),COLUMN(),4,1,"Bevitel"))</f>
        <v>-</v>
      </c>
      <c r="B16" s="30" t="inlineStr">
        <f aca="true">INDIRECT(ADDRESS(ROW(),COLUMN(),4,1,"Bevitel"))</f>
        <is>
          <t/>
        </is>
      </c>
      <c r="C16" s="11" t="str">
        <f aca="true">INDIRECT(ADDRESS(ROW(),COLUMN(),4,1,"Bevitel"))</f>
        <v>Trezor</v>
      </c>
      <c r="D16" s="11" t="str">
        <f aca="true">INDIRECT(ADDRESS(ROW(),COLUMN(),4,1,"Bevitel"))</f>
        <v>nyugdíj alap</v>
      </c>
      <c r="E16" s="11" t="n">
        <f aca="true">INDIRECT(ADDRESS(ROW(),COLUMN(),4,1,"Bevitel"))</f>
        <v>-220</v>
      </c>
      <c r="F16" s="11" t="str">
        <f aca="true">INDIRECT(ADDRESS(ROW(),COLUMN(),4,1,"Bevitel"))</f>
        <v>KI</v>
      </c>
      <c r="G16" s="11" t="str">
        <f aca="true">INDIRECT(ADDRESS(ROW(),COLUMN(),4,1,"Bevitel"))</f>
        <v>Adók</v>
      </c>
      <c r="H16" s="11" t="str">
        <f aca="true">INDIRECT(ADDRESS(ROW(),COLUMN(),4,1,"Bevitel"))</f>
        <v>igen</v>
      </c>
      <c r="I16" s="11" t="str">
        <f aca="true">INDIRECT(ADDRESS(ROW(),COLUMN(),4,1,"Bevitel"))</f>
        <v>bank</v>
      </c>
      <c r="J16" s="0" t="str">
        <f aca="false">IF((A16=0)AND(B16=0)AND(C16=0)AND(D16=0)AND(E16=0)AND(F16=0)AND(G16=0)AND(H16=0)AND(I16=0),"utolsó","")</f>
        <v/>
      </c>
    </row>
    <row collapsed="false" customFormat="false" customHeight="false" hidden="false" ht="12.1" outlineLevel="0" r="17">
      <c r="A17" s="11" t="str">
        <f aca="true">INDIRECT(ADDRESS(ROW(),COLUMN(),4,1,"Bevitel"))</f>
        <v>BON-7076</v>
      </c>
      <c r="B17" s="30" t="inlineStr">
        <f aca="true">INDIRECT(ADDRESS(ROW(),COLUMN(),4,1,"Bevitel"))</f>
        <is>
          <t/>
        </is>
      </c>
      <c r="C17" s="11" t="str">
        <f aca="true">INDIRECT(ADDRESS(ROW(),COLUMN(),4,1,"Bevitel"))</f>
        <v>Continental</v>
      </c>
      <c r="D17" s="11" t="str">
        <f aca="true">INDIRECT(ADDRESS(ROW(),COLUMN(),4,1,"Bevitel"))</f>
        <v>villanykörte</v>
      </c>
      <c r="E17" s="11" t="n">
        <f aca="true">INDIRECT(ADDRESS(ROW(),COLUMN(),4,1,"Bevitel"))</f>
        <v>-22</v>
      </c>
      <c r="F17" s="11" t="str">
        <f aca="true">INDIRECT(ADDRESS(ROW(),COLUMN(),4,1,"Bevitel"))</f>
        <v>KI</v>
      </c>
      <c r="G17" s="11" t="str">
        <f aca="true">INDIRECT(ADDRESS(ROW(),COLUMN(),4,1,"Bevitel"))</f>
        <v>Iroda</v>
      </c>
      <c r="H17" s="11" t="str">
        <f aca="true">INDIRECT(ADDRESS(ROW(),COLUMN(),4,1,"Bevitel"))</f>
        <v>igen</v>
      </c>
      <c r="I17" s="11" t="str">
        <f aca="true">INDIRECT(ADDRESS(ROW(),COLUMN(),4,1,"Bevitel"))</f>
        <v>pénztárca</v>
      </c>
      <c r="J17" s="0" t="str">
        <f aca="false">IF((A17=0)AND(B17=0)AND(C17=0)AND(D17=0)AND(E17=0)AND(F17=0)AND(G17=0)AND(H17=0)AND(I17=0),"utolsó","")</f>
        <v/>
      </c>
    </row>
    <row collapsed="false" customFormat="false" customHeight="false" hidden="false" ht="12.1" outlineLevel="0" r="18">
      <c r="A18" s="11" t="str">
        <f aca="true">INDIRECT(ADDRESS(ROW(),COLUMN(),4,1,"Bevitel"))</f>
        <v>-</v>
      </c>
      <c r="B18" s="30" t="inlineStr">
        <f aca="true">INDIRECT(ADDRESS(ROW(),COLUMN(),4,1,"Bevitel"))</f>
        <is>
          <t/>
        </is>
      </c>
      <c r="C18" s="11" t="str">
        <f aca="true">INDIRECT(ADDRESS(ROW(),COLUMN(),4,1,"Bevitel"))</f>
        <v>Electrica SA</v>
      </c>
      <c r="D18" s="11" t="str">
        <f aca="true">INDIRECT(ADDRESS(ROW(),COLUMN(),4,1,"Bevitel"))</f>
        <v>villany számla</v>
      </c>
      <c r="E18" s="11" t="n">
        <f aca="true">INDIRECT(ADDRESS(ROW(),COLUMN(),4,1,"Bevitel"))</f>
        <v>-43.94</v>
      </c>
      <c r="F18" s="11" t="str">
        <f aca="true">INDIRECT(ADDRESS(ROW(),COLUMN(),4,1,"Bevitel"))</f>
        <v>KI</v>
      </c>
      <c r="G18" s="11" t="str">
        <f aca="true">INDIRECT(ADDRESS(ROW(),COLUMN(),4,1,"Bevitel"))</f>
        <v>Számla</v>
      </c>
      <c r="H18" s="11" t="str">
        <f aca="true">INDIRECT(ADDRESS(ROW(),COLUMN(),4,1,"Bevitel"))</f>
        <v>nem</v>
      </c>
      <c r="I18" s="11" t="str">
        <f aca="true">INDIRECT(ADDRESS(ROW(),COLUMN(),4,1,"Bevitel"))</f>
        <v>pénztárca</v>
      </c>
      <c r="J18" s="0" t="str">
        <f aca="false">IF((A18=0)AND(B18=0)AND(C18=0)AND(D18=0)AND(E18=0)AND(F18=0)AND(G18=0)AND(H18=0)AND(I18=0),"utolsó","")</f>
        <v/>
      </c>
    </row>
    <row collapsed="false" customFormat="false" customHeight="false" hidden="false" ht="12.1" outlineLevel="0" r="19">
      <c r="A19" s="11" t="str">
        <f aca="true">INDIRECT(ADDRESS(ROW(),COLUMN(),4,1,"Bevitel"))</f>
        <v>-</v>
      </c>
      <c r="B19" s="30" t="inlineStr">
        <f aca="true">INDIRECT(ADDRESS(ROW(),COLUMN(),4,1,"Bevitel"))</f>
        <is>
          <t/>
        </is>
      </c>
      <c r="C19" s="11" t="str">
        <f aca="true">INDIRECT(ADDRESS(ROW(),COLUMN(),4,1,"Bevitel"))</f>
        <v>XY kliens</v>
      </c>
      <c r="D19" s="11" t="str">
        <f aca="true">INDIRECT(ADDRESS(ROW(),COLUMN(),4,1,"Bevitel"))</f>
        <v>fizetség</v>
      </c>
      <c r="E19" s="11" t="n">
        <f aca="true">INDIRECT(ADDRESS(ROW(),COLUMN(),4,1,"Bevitel"))</f>
        <v>200</v>
      </c>
      <c r="F19" s="11" t="str">
        <f aca="true">INDIRECT(ADDRESS(ROW(),COLUMN(),4,1,"Bevitel"))</f>
        <v>BE</v>
      </c>
      <c r="G19" s="11" t="str">
        <f aca="true">INDIRECT(ADDRESS(ROW(),COLUMN(),4,1,"Bevitel"))</f>
        <v>Kézbe</v>
      </c>
      <c r="H19" s="11" t="str">
        <f aca="true">INDIRECT(ADDRESS(ROW(),COLUMN(),4,1,"Bevitel"))</f>
        <v>igen</v>
      </c>
      <c r="I19" s="11" t="str">
        <f aca="true">INDIRECT(ADDRESS(ROW(),COLUMN(),4,1,"Bevitel"))</f>
        <v>pénztárca</v>
      </c>
      <c r="J19" s="0" t="str">
        <f aca="false">IF((A19=0)AND(B19=0)AND(C19=0)AND(D19=0)AND(E19=0)AND(F19=0)AND(G19=0)AND(H19=0)AND(I19=0),"utolsó","")</f>
        <v/>
      </c>
    </row>
    <row collapsed="false" customFormat="false" customHeight="false" hidden="false" ht="12.1" outlineLevel="0" r="20">
      <c r="A20" s="11" t="str">
        <f aca="true">INDIRECT(ADDRESS(ROW(),COLUMN(),4,1,"Bevitel"))</f>
        <v>-</v>
      </c>
      <c r="B20" s="30" t="inlineStr">
        <f aca="true">INDIRECT(ADDRESS(ROW(),COLUMN(),4,1,"Bevitel"))</f>
        <is>
          <t/>
        </is>
      </c>
      <c r="C20" s="11" t="str">
        <f aca="true">INDIRECT(ADDRESS(ROW(),COLUMN(),4,1,"Bevitel"))</f>
        <v>Korall</v>
      </c>
      <c r="D20" s="11" t="str">
        <f aca="true">INDIRECT(ADDRESS(ROW(),COLUMN(),4,1,"Bevitel"))</f>
        <v>elemek, fogkefék</v>
      </c>
      <c r="E20" s="11" t="n">
        <f aca="true">INDIRECT(ADDRESS(ROW(),COLUMN(),4,1,"Bevitel"))</f>
        <v>-55.6</v>
      </c>
      <c r="F20" s="11" t="str">
        <f aca="true">INDIRECT(ADDRESS(ROW(),COLUMN(),4,1,"Bevitel"))</f>
        <v>KI</v>
      </c>
      <c r="G20" s="11" t="str">
        <f aca="true">INDIRECT(ADDRESS(ROW(),COLUMN(),4,1,"Bevitel"))</f>
        <v>Háztartás</v>
      </c>
      <c r="H20" s="11" t="str">
        <f aca="true">INDIRECT(ADDRESS(ROW(),COLUMN(),4,1,"Bevitel"))</f>
        <v>nem</v>
      </c>
      <c r="I20" s="11" t="str">
        <f aca="true">INDIRECT(ADDRESS(ROW(),COLUMN(),4,1,"Bevitel"))</f>
        <v>pénztárca</v>
      </c>
      <c r="J20" s="0" t="str">
        <f aca="false">IF((A20=0)AND(B20=0)AND(C20=0)AND(D20=0)AND(E20=0)AND(F20=0)AND(G20=0)AND(H20=0)AND(I20=0),"utolsó","")</f>
        <v/>
      </c>
    </row>
    <row collapsed="false" customFormat="false" customHeight="false" hidden="false" ht="12.1" outlineLevel="0" r="21">
      <c r="A21" s="11" t="str">
        <f aca="true">INDIRECT(ADDRESS(ROW(),COLUMN(),4,1,"Bevitel"))</f>
        <v>-</v>
      </c>
      <c r="B21" s="30" t="inlineStr">
        <f aca="true">INDIRECT(ADDRESS(ROW(),COLUMN(),4,1,"Bevitel"))</f>
        <is>
          <t/>
        </is>
      </c>
      <c r="C21" s="11" t="str">
        <f aca="true">INDIRECT(ADDRESS(ROW(),COLUMN(),4,1,"Bevitel"))</f>
        <v>Bio Petras</v>
      </c>
      <c r="D21" s="11" t="str">
        <f aca="true">INDIRECT(ADDRESS(ROW(),COLUMN(),4,1,"Bevitel"))</f>
        <v>étel tartalék</v>
      </c>
      <c r="E21" s="11" t="n">
        <f aca="true">INDIRECT(ADDRESS(ROW(),COLUMN(),4,1,"Bevitel"))</f>
        <v>-280</v>
      </c>
      <c r="F21" s="11" t="str">
        <f aca="true">INDIRECT(ADDRESS(ROW(),COLUMN(),4,1,"Bevitel"))</f>
        <v>KI</v>
      </c>
      <c r="G21" s="11" t="str">
        <f aca="true">INDIRECT(ADDRESS(ROW(),COLUMN(),4,1,"Bevitel"))</f>
        <v>Étel</v>
      </c>
      <c r="H21" s="11" t="str">
        <f aca="true">INDIRECT(ADDRESS(ROW(),COLUMN(),4,1,"Bevitel"))</f>
        <v>nem</v>
      </c>
      <c r="I21" s="11" t="str">
        <f aca="true">INDIRECT(ADDRESS(ROW(),COLUMN(),4,1,"Bevitel"))</f>
        <v>pénztárca</v>
      </c>
      <c r="J21" s="0" t="str">
        <f aca="false">IF((A21=0)AND(B21=0)AND(C21=0)AND(D21=0)AND(E21=0)AND(F21=0)AND(G21=0)AND(H21=0)AND(I21=0),"utolsó","")</f>
        <v/>
      </c>
    </row>
    <row collapsed="false" customFormat="false" customHeight="false" hidden="false" ht="12.1" outlineLevel="0" r="22">
      <c r="A22" s="11" t="str">
        <f aca="true">INDIRECT(ADDRESS(ROW(),COLUMN(),4,1,"Bevitel"))</f>
        <v>-</v>
      </c>
      <c r="B22" s="30" t="inlineStr">
        <f aca="true">INDIRECT(ADDRESS(ROW(),COLUMN(),4,1,"Bevitel"))</f>
        <is>
          <t/>
        </is>
      </c>
      <c r="C22" s="11" t="str">
        <f aca="true">INDIRECT(ADDRESS(ROW(),COLUMN(),4,1,"Bevitel"))</f>
        <v>Bankból</v>
      </c>
      <c r="D22" s="11" t="str">
        <f aca="true">INDIRECT(ADDRESS(ROW(),COLUMN(),4,1,"Bevitel"))</f>
        <v>ellenőrzés</v>
      </c>
      <c r="E22" s="11" t="n">
        <f aca="true">INDIRECT(ADDRESS(ROW(),COLUMN(),4,1,"Bevitel"))</f>
        <v>550</v>
      </c>
      <c r="F22" s="11" t="str">
        <f aca="true">INDIRECT(ADDRESS(ROW(),COLUMN(),4,1,"Bevitel"))</f>
        <v>ELL</v>
      </c>
      <c r="G22" s="11" t="n">
        <f aca="true">INDIRECT(ADDRESS(ROW(),COLUMN(),4,1,"Bevitel"))</f>
        <v>0</v>
      </c>
      <c r="H22" s="11" t="str">
        <f aca="true">INDIRECT(ADDRESS(ROW(),COLUMN(),4,1,"Bevitel"))</f>
        <v>nem</v>
      </c>
      <c r="I22" s="11" t="str">
        <f aca="true">INDIRECT(ADDRESS(ROW(),COLUMN(),4,1,"Bevitel"))</f>
        <v>bank</v>
      </c>
      <c r="J22" s="0" t="str">
        <f aca="false">IF((A22=0)AND(B22=0)AND(C22=0)AND(D22=0)AND(E22=0)AND(F22=0)AND(G22=0)AND(H22=0)AND(I22=0),"utolsó","")</f>
        <v/>
      </c>
    </row>
    <row collapsed="false" customFormat="false" customHeight="false" hidden="false" ht="12.1" outlineLevel="0" r="23">
      <c r="A23" s="11" t="n">
        <f aca="true">INDIRECT(ADDRESS(ROW(),COLUMN(),4,1,"Bevitel"))</f>
        <v>0</v>
      </c>
      <c r="B23" s="11" t="n">
        <f aca="true">INDIRECT(ADDRESS(ROW(),COLUMN(),4,1,"Bevitel"))</f>
        <v>0</v>
      </c>
      <c r="C23" s="11" t="n">
        <f aca="true">INDIRECT(ADDRESS(ROW(),COLUMN(),4,1,"Bevitel"))</f>
        <v>0</v>
      </c>
      <c r="D23" s="11" t="n">
        <f aca="true">INDIRECT(ADDRESS(ROW(),COLUMN(),4,1,"Bevitel"))</f>
        <v>0</v>
      </c>
      <c r="E23" s="11" t="n">
        <f aca="true">INDIRECT(ADDRESS(ROW(),COLUMN(),4,1,"Bevitel"))</f>
        <v>0</v>
      </c>
      <c r="F23" s="11" t="n">
        <f aca="true">INDIRECT(ADDRESS(ROW(),COLUMN(),4,1,"Bevitel"))</f>
        <v>0</v>
      </c>
      <c r="G23" s="11" t="n">
        <f aca="true">INDIRECT(ADDRESS(ROW(),COLUMN(),4,1,"Bevitel"))</f>
        <v>0</v>
      </c>
      <c r="H23" s="11" t="n">
        <f aca="true">INDIRECT(ADDRESS(ROW(),COLUMN(),4,1,"Bevitel"))</f>
        <v>0</v>
      </c>
      <c r="I23" s="11" t="n">
        <f aca="true">INDIRECT(ADDRESS(ROW(),COLUMN(),4,1,"Bevitel"))</f>
        <v>0</v>
      </c>
      <c r="J23" s="0" t="str">
        <f aca="false">IF((A23=0)AND(B23=0)AND(C23=0)AND(D23=0)AND(E23=0)AND(F23=0)AND(G23=0)AND(H23=0)AND(I23=0),"utolsó","")</f>
        <v>utolsó</v>
      </c>
    </row>
    <row collapsed="false" customFormat="false" customHeight="false" hidden="false" ht="12.1" outlineLevel="0" r="24">
      <c r="A24" s="11" t="n">
        <f aca="true">INDIRECT(ADDRESS(ROW(),COLUMN(),4,1,"Bevitel"))</f>
        <v>0</v>
      </c>
      <c r="B24" s="11" t="n">
        <f aca="true">INDIRECT(ADDRESS(ROW(),COLUMN(),4,1,"Bevitel"))</f>
        <v>0</v>
      </c>
      <c r="C24" s="11" t="n">
        <f aca="true">INDIRECT(ADDRESS(ROW(),COLUMN(),4,1,"Bevitel"))</f>
        <v>0</v>
      </c>
      <c r="D24" s="11" t="n">
        <f aca="true">INDIRECT(ADDRESS(ROW(),COLUMN(),4,1,"Bevitel"))</f>
        <v>0</v>
      </c>
      <c r="E24" s="11" t="n">
        <f aca="true">INDIRECT(ADDRESS(ROW(),COLUMN(),4,1,"Bevitel"))</f>
        <v>0</v>
      </c>
      <c r="F24" s="11" t="n">
        <f aca="true">INDIRECT(ADDRESS(ROW(),COLUMN(),4,1,"Bevitel"))</f>
        <v>0</v>
      </c>
      <c r="G24" s="11" t="n">
        <f aca="true">INDIRECT(ADDRESS(ROW(),COLUMN(),4,1,"Bevitel"))</f>
        <v>0</v>
      </c>
      <c r="H24" s="11" t="n">
        <f aca="true">INDIRECT(ADDRESS(ROW(),COLUMN(),4,1,"Bevitel"))</f>
        <v>0</v>
      </c>
      <c r="I24" s="11" t="n">
        <f aca="true">INDIRECT(ADDRESS(ROW(),COLUMN(),4,1,"Bevitel"))</f>
        <v>0</v>
      </c>
      <c r="J24" s="0" t="str">
        <f aca="false">IF((A24=0)AND(B24=0)AND(C24=0)AND(D24=0)AND(E24=0)AND(F24=0)AND(G24=0)AND(H24=0)AND(I24=0),"utolsó","")</f>
        <v>utolsó</v>
      </c>
    </row>
    <row collapsed="false" customFormat="false" customHeight="false" hidden="false" ht="12.1" outlineLevel="0" r="25">
      <c r="A25" s="11" t="n">
        <f aca="true">INDIRECT(ADDRESS(ROW(),COLUMN(),4,1,"Bevitel"))</f>
        <v>0</v>
      </c>
      <c r="B25" s="11" t="n">
        <f aca="true">INDIRECT(ADDRESS(ROW(),COLUMN(),4,1,"Bevitel"))</f>
        <v>0</v>
      </c>
      <c r="C25" s="11" t="n">
        <f aca="true">INDIRECT(ADDRESS(ROW(),COLUMN(),4,1,"Bevitel"))</f>
        <v>0</v>
      </c>
      <c r="D25" s="11" t="n">
        <f aca="true">INDIRECT(ADDRESS(ROW(),COLUMN(),4,1,"Bevitel"))</f>
        <v>0</v>
      </c>
      <c r="E25" s="11" t="n">
        <f aca="true">INDIRECT(ADDRESS(ROW(),COLUMN(),4,1,"Bevitel"))</f>
        <v>0</v>
      </c>
      <c r="F25" s="11" t="n">
        <f aca="true">INDIRECT(ADDRESS(ROW(),COLUMN(),4,1,"Bevitel"))</f>
        <v>0</v>
      </c>
      <c r="G25" s="11" t="n">
        <f aca="true">INDIRECT(ADDRESS(ROW(),COLUMN(),4,1,"Bevitel"))</f>
        <v>0</v>
      </c>
      <c r="H25" s="11" t="n">
        <f aca="true">INDIRECT(ADDRESS(ROW(),COLUMN(),4,1,"Bevitel"))</f>
        <v>0</v>
      </c>
      <c r="I25" s="11" t="n">
        <f aca="true">INDIRECT(ADDRESS(ROW(),COLUMN(),4,1,"Bevitel"))</f>
        <v>0</v>
      </c>
      <c r="J25" s="0" t="str">
        <f aca="false">IF((A25=0)AND(B25=0)AND(C25=0)AND(D25=0)AND(E25=0)AND(F25=0)AND(G25=0)AND(H25=0)AND(I25=0),"utolsó","")</f>
        <v>utolsó</v>
      </c>
    </row>
    <row collapsed="false" customFormat="false" customHeight="false" hidden="false" ht="12.1" outlineLevel="0" r="26">
      <c r="A26" s="11" t="n">
        <f aca="true">INDIRECT(ADDRESS(ROW(),COLUMN(),4,1,"Bevitel"))</f>
        <v>0</v>
      </c>
      <c r="B26" s="11" t="n">
        <f aca="true">INDIRECT(ADDRESS(ROW(),COLUMN(),4,1,"Bevitel"))</f>
        <v>0</v>
      </c>
      <c r="C26" s="11" t="n">
        <f aca="true">INDIRECT(ADDRESS(ROW(),COLUMN(),4,1,"Bevitel"))</f>
        <v>0</v>
      </c>
      <c r="D26" s="11" t="n">
        <f aca="true">INDIRECT(ADDRESS(ROW(),COLUMN(),4,1,"Bevitel"))</f>
        <v>0</v>
      </c>
      <c r="E26" s="11" t="n">
        <f aca="true">INDIRECT(ADDRESS(ROW(),COLUMN(),4,1,"Bevitel"))</f>
        <v>0</v>
      </c>
      <c r="F26" s="11" t="n">
        <f aca="true">INDIRECT(ADDRESS(ROW(),COLUMN(),4,1,"Bevitel"))</f>
        <v>0</v>
      </c>
      <c r="G26" s="11" t="n">
        <f aca="true">INDIRECT(ADDRESS(ROW(),COLUMN(),4,1,"Bevitel"))</f>
        <v>0</v>
      </c>
      <c r="H26" s="11" t="n">
        <f aca="true">INDIRECT(ADDRESS(ROW(),COLUMN(),4,1,"Bevitel"))</f>
        <v>0</v>
      </c>
      <c r="I26" s="11" t="n">
        <f aca="true">INDIRECT(ADDRESS(ROW(),COLUMN(),4,1,"Bevitel"))</f>
        <v>0</v>
      </c>
      <c r="J26" s="0" t="str">
        <f aca="false">IF((A26=0)AND(B26=0)AND(C26=0)AND(D26=0)AND(E26=0)AND(F26=0)AND(G26=0)AND(H26=0)AND(I26=0),"utolsó","")</f>
        <v>utolsó</v>
      </c>
    </row>
    <row collapsed="false" customFormat="false" customHeight="false" hidden="false" ht="12.1" outlineLevel="0" r="27">
      <c r="A27" s="11" t="n">
        <f aca="true">INDIRECT(ADDRESS(ROW(),COLUMN(),4,1,"Bevitel"))</f>
        <v>0</v>
      </c>
      <c r="B27" s="11" t="n">
        <f aca="true">INDIRECT(ADDRESS(ROW(),COLUMN(),4,1,"Bevitel"))</f>
        <v>0</v>
      </c>
      <c r="C27" s="11" t="n">
        <f aca="true">INDIRECT(ADDRESS(ROW(),COLUMN(),4,1,"Bevitel"))</f>
        <v>0</v>
      </c>
      <c r="D27" s="11" t="n">
        <f aca="true">INDIRECT(ADDRESS(ROW(),COLUMN(),4,1,"Bevitel"))</f>
        <v>0</v>
      </c>
      <c r="E27" s="11" t="n">
        <f aca="true">INDIRECT(ADDRESS(ROW(),COLUMN(),4,1,"Bevitel"))</f>
        <v>0</v>
      </c>
      <c r="F27" s="11" t="n">
        <f aca="true">INDIRECT(ADDRESS(ROW(),COLUMN(),4,1,"Bevitel"))</f>
        <v>0</v>
      </c>
      <c r="G27" s="11" t="n">
        <f aca="true">INDIRECT(ADDRESS(ROW(),COLUMN(),4,1,"Bevitel"))</f>
        <v>0</v>
      </c>
      <c r="H27" s="11" t="n">
        <f aca="true">INDIRECT(ADDRESS(ROW(),COLUMN(),4,1,"Bevitel"))</f>
        <v>0</v>
      </c>
      <c r="I27" s="11" t="n">
        <f aca="true">INDIRECT(ADDRESS(ROW(),COLUMN(),4,1,"Bevitel"))</f>
        <v>0</v>
      </c>
      <c r="J27" s="0" t="str">
        <f aca="false">IF((A27=0)AND(B27=0)AND(C27=0)AND(D27=0)AND(E27=0)AND(F27=0)AND(G27=0)AND(H27=0)AND(I27=0),"utolsó","")</f>
        <v>utolsó</v>
      </c>
    </row>
    <row collapsed="false" customFormat="false" customHeight="false" hidden="false" ht="12.1" outlineLevel="0" r="28">
      <c r="A28" s="11" t="n">
        <f aca="true">INDIRECT(ADDRESS(ROW(),COLUMN(),4,1,"Bevitel"))</f>
        <v>0</v>
      </c>
      <c r="B28" s="11" t="n">
        <f aca="true">INDIRECT(ADDRESS(ROW(),COLUMN(),4,1,"Bevitel"))</f>
        <v>0</v>
      </c>
      <c r="C28" s="11" t="n">
        <f aca="true">INDIRECT(ADDRESS(ROW(),COLUMN(),4,1,"Bevitel"))</f>
        <v>0</v>
      </c>
      <c r="D28" s="11" t="n">
        <f aca="true">INDIRECT(ADDRESS(ROW(),COLUMN(),4,1,"Bevitel"))</f>
        <v>0</v>
      </c>
      <c r="E28" s="11" t="n">
        <f aca="true">INDIRECT(ADDRESS(ROW(),COLUMN(),4,1,"Bevitel"))</f>
        <v>0</v>
      </c>
      <c r="F28" s="11" t="n">
        <f aca="true">INDIRECT(ADDRESS(ROW(),COLUMN(),4,1,"Bevitel"))</f>
        <v>0</v>
      </c>
      <c r="G28" s="11" t="n">
        <f aca="true">INDIRECT(ADDRESS(ROW(),COLUMN(),4,1,"Bevitel"))</f>
        <v>0</v>
      </c>
      <c r="H28" s="11" t="n">
        <f aca="true">INDIRECT(ADDRESS(ROW(),COLUMN(),4,1,"Bevitel"))</f>
        <v>0</v>
      </c>
      <c r="I28" s="11" t="n">
        <f aca="true">INDIRECT(ADDRESS(ROW(),COLUMN(),4,1,"Bevitel"))</f>
        <v>0</v>
      </c>
      <c r="J28" s="0" t="str">
        <f aca="false">IF((A28=0)AND(B28=0)AND(C28=0)AND(D28=0)AND(E28=0)AND(F28=0)AND(G28=0)AND(H28=0)AND(I28=0),"utolsó","")</f>
        <v>utolsó</v>
      </c>
    </row>
    <row collapsed="false" customFormat="false" customHeight="false" hidden="false" ht="12.1" outlineLevel="0" r="29">
      <c r="A29" s="11" t="n">
        <f aca="true">INDIRECT(ADDRESS(ROW(),COLUMN(),4,1,"Bevitel"))</f>
        <v>0</v>
      </c>
      <c r="B29" s="11" t="n">
        <f aca="true">INDIRECT(ADDRESS(ROW(),COLUMN(),4,1,"Bevitel"))</f>
        <v>0</v>
      </c>
      <c r="C29" s="11" t="n">
        <f aca="true">INDIRECT(ADDRESS(ROW(),COLUMN(),4,1,"Bevitel"))</f>
        <v>0</v>
      </c>
      <c r="D29" s="11" t="n">
        <f aca="true">INDIRECT(ADDRESS(ROW(),COLUMN(),4,1,"Bevitel"))</f>
        <v>0</v>
      </c>
      <c r="E29" s="11" t="n">
        <f aca="true">INDIRECT(ADDRESS(ROW(),COLUMN(),4,1,"Bevitel"))</f>
        <v>0</v>
      </c>
      <c r="F29" s="11" t="n">
        <f aca="true">INDIRECT(ADDRESS(ROW(),COLUMN(),4,1,"Bevitel"))</f>
        <v>0</v>
      </c>
      <c r="G29" s="11" t="n">
        <f aca="true">INDIRECT(ADDRESS(ROW(),COLUMN(),4,1,"Bevitel"))</f>
        <v>0</v>
      </c>
      <c r="H29" s="11" t="n">
        <f aca="true">INDIRECT(ADDRESS(ROW(),COLUMN(),4,1,"Bevitel"))</f>
        <v>0</v>
      </c>
      <c r="I29" s="11" t="n">
        <f aca="true">INDIRECT(ADDRESS(ROW(),COLUMN(),4,1,"Bevitel"))</f>
        <v>0</v>
      </c>
      <c r="J29" s="0" t="str">
        <f aca="false">IF((A29=0)AND(B29=0)AND(C29=0)AND(D29=0)AND(E29=0)AND(F29=0)AND(G29=0)AND(H29=0)AND(I29=0),"utolsó","")</f>
        <v>utolsó</v>
      </c>
    </row>
    <row collapsed="false" customFormat="false" customHeight="false" hidden="false" ht="12.1" outlineLevel="0" r="30">
      <c r="A30" s="11" t="n">
        <f aca="true">INDIRECT(ADDRESS(ROW(),COLUMN(),4,1,"Bevitel"))</f>
        <v>0</v>
      </c>
      <c r="B30" s="11" t="n">
        <f aca="true">INDIRECT(ADDRESS(ROW(),COLUMN(),4,1,"Bevitel"))</f>
        <v>0</v>
      </c>
      <c r="C30" s="11" t="n">
        <f aca="true">INDIRECT(ADDRESS(ROW(),COLUMN(),4,1,"Bevitel"))</f>
        <v>0</v>
      </c>
      <c r="D30" s="11" t="n">
        <f aca="true">INDIRECT(ADDRESS(ROW(),COLUMN(),4,1,"Bevitel"))</f>
        <v>0</v>
      </c>
      <c r="E30" s="11" t="n">
        <f aca="true">INDIRECT(ADDRESS(ROW(),COLUMN(),4,1,"Bevitel"))</f>
        <v>0</v>
      </c>
      <c r="F30" s="11" t="n">
        <f aca="true">INDIRECT(ADDRESS(ROW(),COLUMN(),4,1,"Bevitel"))</f>
        <v>0</v>
      </c>
      <c r="G30" s="11" t="n">
        <f aca="true">INDIRECT(ADDRESS(ROW(),COLUMN(),4,1,"Bevitel"))</f>
        <v>0</v>
      </c>
      <c r="H30" s="11" t="n">
        <f aca="true">INDIRECT(ADDRESS(ROW(),COLUMN(),4,1,"Bevitel"))</f>
        <v>0</v>
      </c>
      <c r="I30" s="11" t="n">
        <f aca="true">INDIRECT(ADDRESS(ROW(),COLUMN(),4,1,"Bevitel"))</f>
        <v>0</v>
      </c>
      <c r="J30" s="0" t="str">
        <f aca="false">IF((A30=0)AND(B30=0)AND(C30=0)AND(D30=0)AND(E30=0)AND(F30=0)AND(G30=0)AND(H30=0)AND(I30=0),"utolsó","")</f>
        <v>utolsó</v>
      </c>
    </row>
    <row collapsed="false" customFormat="false" customHeight="false" hidden="false" ht="12.1" outlineLevel="0" r="31">
      <c r="A31" s="11" t="n">
        <f aca="true">INDIRECT(ADDRESS(ROW(),COLUMN(),4,1,"Bevitel"))</f>
        <v>0</v>
      </c>
      <c r="B31" s="11" t="n">
        <f aca="true">INDIRECT(ADDRESS(ROW(),COLUMN(),4,1,"Bevitel"))</f>
        <v>0</v>
      </c>
      <c r="C31" s="11" t="n">
        <f aca="true">INDIRECT(ADDRESS(ROW(),COLUMN(),4,1,"Bevitel"))</f>
        <v>0</v>
      </c>
      <c r="D31" s="11" t="n">
        <f aca="true">INDIRECT(ADDRESS(ROW(),COLUMN(),4,1,"Bevitel"))</f>
        <v>0</v>
      </c>
      <c r="E31" s="11" t="n">
        <f aca="true">INDIRECT(ADDRESS(ROW(),COLUMN(),4,1,"Bevitel"))</f>
        <v>0</v>
      </c>
      <c r="F31" s="11" t="n">
        <f aca="true">INDIRECT(ADDRESS(ROW(),COLUMN(),4,1,"Bevitel"))</f>
        <v>0</v>
      </c>
      <c r="G31" s="11" t="n">
        <f aca="true">INDIRECT(ADDRESS(ROW(),COLUMN(),4,1,"Bevitel"))</f>
        <v>0</v>
      </c>
      <c r="H31" s="11" t="n">
        <f aca="true">INDIRECT(ADDRESS(ROW(),COLUMN(),4,1,"Bevitel"))</f>
        <v>0</v>
      </c>
      <c r="I31" s="11" t="n">
        <f aca="true">INDIRECT(ADDRESS(ROW(),COLUMN(),4,1,"Bevitel"))</f>
        <v>0</v>
      </c>
      <c r="J31" s="0" t="str">
        <f aca="false">IF((A31=0)AND(B31=0)AND(C31=0)AND(D31=0)AND(E31=0)AND(F31=0)AND(G31=0)AND(H31=0)AND(I31=0),"utolsó","")</f>
        <v>utolsó</v>
      </c>
    </row>
    <row collapsed="false" customFormat="false" customHeight="false" hidden="false" ht="12.1" outlineLevel="0" r="32">
      <c r="A32" s="11" t="n">
        <f aca="true">INDIRECT(ADDRESS(ROW(),COLUMN(),4,1,"Bevitel"))</f>
        <v>0</v>
      </c>
      <c r="B32" s="11" t="n">
        <f aca="true">INDIRECT(ADDRESS(ROW(),COLUMN(),4,1,"Bevitel"))</f>
        <v>0</v>
      </c>
      <c r="C32" s="11" t="n">
        <f aca="true">INDIRECT(ADDRESS(ROW(),COLUMN(),4,1,"Bevitel"))</f>
        <v>0</v>
      </c>
      <c r="D32" s="11" t="n">
        <f aca="true">INDIRECT(ADDRESS(ROW(),COLUMN(),4,1,"Bevitel"))</f>
        <v>0</v>
      </c>
      <c r="E32" s="11" t="n">
        <f aca="true">INDIRECT(ADDRESS(ROW(),COLUMN(),4,1,"Bevitel"))</f>
        <v>0</v>
      </c>
      <c r="F32" s="11" t="n">
        <f aca="true">INDIRECT(ADDRESS(ROW(),COLUMN(),4,1,"Bevitel"))</f>
        <v>0</v>
      </c>
      <c r="G32" s="11" t="n">
        <f aca="true">INDIRECT(ADDRESS(ROW(),COLUMN(),4,1,"Bevitel"))</f>
        <v>0</v>
      </c>
      <c r="H32" s="11" t="n">
        <f aca="true">INDIRECT(ADDRESS(ROW(),COLUMN(),4,1,"Bevitel"))</f>
        <v>0</v>
      </c>
      <c r="I32" s="11" t="n">
        <f aca="true">INDIRECT(ADDRESS(ROW(),COLUMN(),4,1,"Bevitel"))</f>
        <v>0</v>
      </c>
      <c r="J32" s="0" t="str">
        <f aca="false">IF((A32=0)AND(B32=0)AND(C32=0)AND(D32=0)AND(E32=0)AND(F32=0)AND(G32=0)AND(H32=0)AND(I32=0),"utolsó","")</f>
        <v>utolsó</v>
      </c>
    </row>
    <row collapsed="false" customFormat="false" customHeight="false" hidden="false" ht="12.1" outlineLevel="0" r="33">
      <c r="A33" s="11" t="n">
        <f aca="true">INDIRECT(ADDRESS(ROW(),COLUMN(),4,1,"Bevitel"))</f>
        <v>0</v>
      </c>
      <c r="B33" s="11" t="n">
        <f aca="true">INDIRECT(ADDRESS(ROW(),COLUMN(),4,1,"Bevitel"))</f>
        <v>0</v>
      </c>
      <c r="C33" s="11" t="n">
        <f aca="true">INDIRECT(ADDRESS(ROW(),COLUMN(),4,1,"Bevitel"))</f>
        <v>0</v>
      </c>
      <c r="D33" s="11" t="n">
        <f aca="true">INDIRECT(ADDRESS(ROW(),COLUMN(),4,1,"Bevitel"))</f>
        <v>0</v>
      </c>
      <c r="E33" s="11" t="n">
        <f aca="true">INDIRECT(ADDRESS(ROW(),COLUMN(),4,1,"Bevitel"))</f>
        <v>0</v>
      </c>
      <c r="F33" s="11" t="n">
        <f aca="true">INDIRECT(ADDRESS(ROW(),COLUMN(),4,1,"Bevitel"))</f>
        <v>0</v>
      </c>
      <c r="G33" s="11" t="n">
        <f aca="true">INDIRECT(ADDRESS(ROW(),COLUMN(),4,1,"Bevitel"))</f>
        <v>0</v>
      </c>
      <c r="H33" s="11" t="n">
        <f aca="true">INDIRECT(ADDRESS(ROW(),COLUMN(),4,1,"Bevitel"))</f>
        <v>0</v>
      </c>
      <c r="I33" s="11" t="n">
        <f aca="true">INDIRECT(ADDRESS(ROW(),COLUMN(),4,1,"Bevitel"))</f>
        <v>0</v>
      </c>
      <c r="J33" s="0" t="str">
        <f aca="false">IF((A33=0)AND(B33=0)AND(C33=0)AND(D33=0)AND(E33=0)AND(F33=0)AND(G33=0)AND(H33=0)AND(I33=0),"utolsó","")</f>
        <v>utolsó</v>
      </c>
    </row>
    <row collapsed="false" customFormat="false" customHeight="false" hidden="false" ht="12.1" outlineLevel="0" r="34">
      <c r="A34" s="11" t="n">
        <f aca="true">INDIRECT(ADDRESS(ROW(),COLUMN(),4,1,"Bevitel"))</f>
        <v>0</v>
      </c>
      <c r="B34" s="11" t="n">
        <f aca="true">INDIRECT(ADDRESS(ROW(),COLUMN(),4,1,"Bevitel"))</f>
        <v>0</v>
      </c>
      <c r="C34" s="11" t="n">
        <f aca="true">INDIRECT(ADDRESS(ROW(),COLUMN(),4,1,"Bevitel"))</f>
        <v>0</v>
      </c>
      <c r="D34" s="11" t="n">
        <f aca="true">INDIRECT(ADDRESS(ROW(),COLUMN(),4,1,"Bevitel"))</f>
        <v>0</v>
      </c>
      <c r="E34" s="11" t="n">
        <f aca="true">INDIRECT(ADDRESS(ROW(),COLUMN(),4,1,"Bevitel"))</f>
        <v>0</v>
      </c>
      <c r="F34" s="11" t="n">
        <f aca="true">INDIRECT(ADDRESS(ROW(),COLUMN(),4,1,"Bevitel"))</f>
        <v>0</v>
      </c>
      <c r="G34" s="11" t="n">
        <f aca="true">INDIRECT(ADDRESS(ROW(),COLUMN(),4,1,"Bevitel"))</f>
        <v>0</v>
      </c>
      <c r="H34" s="11" t="n">
        <f aca="true">INDIRECT(ADDRESS(ROW(),COLUMN(),4,1,"Bevitel"))</f>
        <v>0</v>
      </c>
      <c r="I34" s="11" t="n">
        <f aca="true">INDIRECT(ADDRESS(ROW(),COLUMN(),4,1,"Bevitel"))</f>
        <v>0</v>
      </c>
      <c r="J34" s="0" t="str">
        <f aca="false">IF((A34=0)AND(B34=0)AND(C34=0)AND(D34=0)AND(E34=0)AND(F34=0)AND(G34=0)AND(H34=0)AND(I34=0),"utolsó","")</f>
        <v>utolsó</v>
      </c>
    </row>
    <row collapsed="false" customFormat="false" customHeight="false" hidden="false" ht="12.1" outlineLevel="0" r="35">
      <c r="A35" s="11" t="n">
        <f aca="true">INDIRECT(ADDRESS(ROW(),COLUMN(),4,1,"Bevitel"))</f>
        <v>0</v>
      </c>
      <c r="B35" s="11" t="n">
        <f aca="true">INDIRECT(ADDRESS(ROW(),COLUMN(),4,1,"Bevitel"))</f>
        <v>0</v>
      </c>
      <c r="C35" s="11" t="n">
        <f aca="true">INDIRECT(ADDRESS(ROW(),COLUMN(),4,1,"Bevitel"))</f>
        <v>0</v>
      </c>
      <c r="D35" s="11" t="n">
        <f aca="true">INDIRECT(ADDRESS(ROW(),COLUMN(),4,1,"Bevitel"))</f>
        <v>0</v>
      </c>
      <c r="E35" s="11" t="n">
        <f aca="true">INDIRECT(ADDRESS(ROW(),COLUMN(),4,1,"Bevitel"))</f>
        <v>0</v>
      </c>
      <c r="F35" s="11" t="n">
        <f aca="true">INDIRECT(ADDRESS(ROW(),COLUMN(),4,1,"Bevitel"))</f>
        <v>0</v>
      </c>
      <c r="G35" s="11" t="n">
        <f aca="true">INDIRECT(ADDRESS(ROW(),COLUMN(),4,1,"Bevitel"))</f>
        <v>0</v>
      </c>
      <c r="H35" s="11" t="n">
        <f aca="true">INDIRECT(ADDRESS(ROW(),COLUMN(),4,1,"Bevitel"))</f>
        <v>0</v>
      </c>
      <c r="I35" s="11" t="n">
        <f aca="true">INDIRECT(ADDRESS(ROW(),COLUMN(),4,1,"Bevitel"))</f>
        <v>0</v>
      </c>
      <c r="J35" s="0" t="str">
        <f aca="false">IF((A35=0)AND(B35=0)AND(C35=0)AND(D35=0)AND(E35=0)AND(F35=0)AND(G35=0)AND(H35=0)AND(I35=0),"utolsó","")</f>
        <v>utolsó</v>
      </c>
    </row>
    <row collapsed="false" customFormat="false" customHeight="false" hidden="false" ht="12.1" outlineLevel="0" r="36">
      <c r="A36" s="11" t="n">
        <f aca="true">INDIRECT(ADDRESS(ROW(),COLUMN(),4,1,"Bevitel"))</f>
        <v>0</v>
      </c>
      <c r="B36" s="11" t="n">
        <f aca="true">INDIRECT(ADDRESS(ROW(),COLUMN(),4,1,"Bevitel"))</f>
        <v>0</v>
      </c>
      <c r="C36" s="11" t="n">
        <f aca="true">INDIRECT(ADDRESS(ROW(),COLUMN(),4,1,"Bevitel"))</f>
        <v>0</v>
      </c>
      <c r="D36" s="11" t="n">
        <f aca="true">INDIRECT(ADDRESS(ROW(),COLUMN(),4,1,"Bevitel"))</f>
        <v>0</v>
      </c>
      <c r="E36" s="11" t="n">
        <f aca="true">INDIRECT(ADDRESS(ROW(),COLUMN(),4,1,"Bevitel"))</f>
        <v>0</v>
      </c>
      <c r="F36" s="11" t="n">
        <f aca="true">INDIRECT(ADDRESS(ROW(),COLUMN(),4,1,"Bevitel"))</f>
        <v>0</v>
      </c>
      <c r="G36" s="11" t="n">
        <f aca="true">INDIRECT(ADDRESS(ROW(),COLUMN(),4,1,"Bevitel"))</f>
        <v>0</v>
      </c>
      <c r="H36" s="11" t="n">
        <f aca="true">INDIRECT(ADDRESS(ROW(),COLUMN(),4,1,"Bevitel"))</f>
        <v>0</v>
      </c>
      <c r="I36" s="11" t="n">
        <f aca="true">INDIRECT(ADDRESS(ROW(),COLUMN(),4,1,"Bevitel"))</f>
        <v>0</v>
      </c>
      <c r="J36" s="0" t="str">
        <f aca="false">IF((A36=0)AND(B36=0)AND(C36=0)AND(D36=0)AND(E36=0)AND(F36=0)AND(G36=0)AND(H36=0)AND(I36=0),"utolsó","")</f>
        <v>utolsó</v>
      </c>
    </row>
    <row collapsed="false" customFormat="false" customHeight="false" hidden="false" ht="12.1" outlineLevel="0" r="37">
      <c r="A37" s="11" t="n">
        <f aca="true">INDIRECT(ADDRESS(ROW(),COLUMN(),4,1,"Bevitel"))</f>
        <v>0</v>
      </c>
      <c r="B37" s="11" t="n">
        <f aca="true">INDIRECT(ADDRESS(ROW(),COLUMN(),4,1,"Bevitel"))</f>
        <v>0</v>
      </c>
      <c r="C37" s="11" t="n">
        <f aca="true">INDIRECT(ADDRESS(ROW(),COLUMN(),4,1,"Bevitel"))</f>
        <v>0</v>
      </c>
      <c r="D37" s="11" t="n">
        <f aca="true">INDIRECT(ADDRESS(ROW(),COLUMN(),4,1,"Bevitel"))</f>
        <v>0</v>
      </c>
      <c r="E37" s="11" t="n">
        <f aca="true">INDIRECT(ADDRESS(ROW(),COLUMN(),4,1,"Bevitel"))</f>
        <v>0</v>
      </c>
      <c r="F37" s="11" t="n">
        <f aca="true">INDIRECT(ADDRESS(ROW(),COLUMN(),4,1,"Bevitel"))</f>
        <v>0</v>
      </c>
      <c r="G37" s="11" t="n">
        <f aca="true">INDIRECT(ADDRESS(ROW(),COLUMN(),4,1,"Bevitel"))</f>
        <v>0</v>
      </c>
      <c r="H37" s="11" t="n">
        <f aca="true">INDIRECT(ADDRESS(ROW(),COLUMN(),4,1,"Bevitel"))</f>
        <v>0</v>
      </c>
      <c r="I37" s="11" t="n">
        <f aca="true">INDIRECT(ADDRESS(ROW(),COLUMN(),4,1,"Bevitel"))</f>
        <v>0</v>
      </c>
      <c r="J37" s="0" t="str">
        <f aca="false">IF((A37=0)AND(B37=0)AND(C37=0)AND(D37=0)AND(E37=0)AND(F37=0)AND(G37=0)AND(H37=0)AND(I37=0),"utolsó","")</f>
        <v>utolsó</v>
      </c>
    </row>
    <row collapsed="false" customFormat="false" customHeight="false" hidden="false" ht="12.1" outlineLevel="0" r="38">
      <c r="A38" s="11" t="n">
        <f aca="true">INDIRECT(ADDRESS(ROW(),COLUMN(),4,1,"Bevitel"))</f>
        <v>0</v>
      </c>
      <c r="B38" s="11" t="n">
        <f aca="true">INDIRECT(ADDRESS(ROW(),COLUMN(),4,1,"Bevitel"))</f>
        <v>0</v>
      </c>
      <c r="C38" s="11" t="n">
        <f aca="true">INDIRECT(ADDRESS(ROW(),COLUMN(),4,1,"Bevitel"))</f>
        <v>0</v>
      </c>
      <c r="D38" s="11" t="n">
        <f aca="true">INDIRECT(ADDRESS(ROW(),COLUMN(),4,1,"Bevitel"))</f>
        <v>0</v>
      </c>
      <c r="E38" s="11" t="n">
        <f aca="true">INDIRECT(ADDRESS(ROW(),COLUMN(),4,1,"Bevitel"))</f>
        <v>0</v>
      </c>
      <c r="F38" s="11" t="n">
        <f aca="true">INDIRECT(ADDRESS(ROW(),COLUMN(),4,1,"Bevitel"))</f>
        <v>0</v>
      </c>
      <c r="G38" s="11" t="n">
        <f aca="true">INDIRECT(ADDRESS(ROW(),COLUMN(),4,1,"Bevitel"))</f>
        <v>0</v>
      </c>
      <c r="H38" s="11" t="n">
        <f aca="true">INDIRECT(ADDRESS(ROW(),COLUMN(),4,1,"Bevitel"))</f>
        <v>0</v>
      </c>
      <c r="I38" s="11" t="n">
        <f aca="true">INDIRECT(ADDRESS(ROW(),COLUMN(),4,1,"Bevitel"))</f>
        <v>0</v>
      </c>
      <c r="J38" s="0" t="str">
        <f aca="false">IF((A38=0)AND(B38=0)AND(C38=0)AND(D38=0)AND(E38=0)AND(F38=0)AND(G38=0)AND(H38=0)AND(I38=0),"utolsó","")</f>
        <v>utolsó</v>
      </c>
    </row>
    <row collapsed="false" customFormat="false" customHeight="false" hidden="false" ht="12.1" outlineLevel="0" r="39">
      <c r="A39" s="11" t="n">
        <f aca="true">INDIRECT(ADDRESS(ROW(),COLUMN(),4,1,"Bevitel"))</f>
        <v>0</v>
      </c>
      <c r="B39" s="11" t="n">
        <f aca="true">INDIRECT(ADDRESS(ROW(),COLUMN(),4,1,"Bevitel"))</f>
        <v>0</v>
      </c>
      <c r="C39" s="11" t="n">
        <f aca="true">INDIRECT(ADDRESS(ROW(),COLUMN(),4,1,"Bevitel"))</f>
        <v>0</v>
      </c>
      <c r="D39" s="11" t="n">
        <f aca="true">INDIRECT(ADDRESS(ROW(),COLUMN(),4,1,"Bevitel"))</f>
        <v>0</v>
      </c>
      <c r="E39" s="11" t="n">
        <f aca="true">INDIRECT(ADDRESS(ROW(),COLUMN(),4,1,"Bevitel"))</f>
        <v>0</v>
      </c>
      <c r="F39" s="11" t="n">
        <f aca="true">INDIRECT(ADDRESS(ROW(),COLUMN(),4,1,"Bevitel"))</f>
        <v>0</v>
      </c>
      <c r="G39" s="11" t="n">
        <f aca="true">INDIRECT(ADDRESS(ROW(),COLUMN(),4,1,"Bevitel"))</f>
        <v>0</v>
      </c>
      <c r="H39" s="11" t="n">
        <f aca="true">INDIRECT(ADDRESS(ROW(),COLUMN(),4,1,"Bevitel"))</f>
        <v>0</v>
      </c>
      <c r="I39" s="11" t="n">
        <f aca="true">INDIRECT(ADDRESS(ROW(),COLUMN(),4,1,"Bevitel"))</f>
        <v>0</v>
      </c>
      <c r="J39" s="0" t="str">
        <f aca="false">IF((A39=0)AND(B39=0)AND(C39=0)AND(D39=0)AND(E39=0)AND(F39=0)AND(G39=0)AND(H39=0)AND(I39=0),"utolsó","")</f>
        <v>utolsó</v>
      </c>
    </row>
    <row collapsed="false" customFormat="false" customHeight="false" hidden="false" ht="12.1" outlineLevel="0" r="40">
      <c r="A40" s="11" t="n">
        <f aca="true">INDIRECT(ADDRESS(ROW(),COLUMN(),4,1,"Bevitel"))</f>
        <v>0</v>
      </c>
      <c r="B40" s="11" t="n">
        <f aca="true">INDIRECT(ADDRESS(ROW(),COLUMN(),4,1,"Bevitel"))</f>
        <v>0</v>
      </c>
      <c r="C40" s="11" t="n">
        <f aca="true">INDIRECT(ADDRESS(ROW(),COLUMN(),4,1,"Bevitel"))</f>
        <v>0</v>
      </c>
      <c r="D40" s="11" t="n">
        <f aca="true">INDIRECT(ADDRESS(ROW(),COLUMN(),4,1,"Bevitel"))</f>
        <v>0</v>
      </c>
      <c r="E40" s="11" t="n">
        <f aca="true">INDIRECT(ADDRESS(ROW(),COLUMN(),4,1,"Bevitel"))</f>
        <v>0</v>
      </c>
      <c r="F40" s="11" t="n">
        <f aca="true">INDIRECT(ADDRESS(ROW(),COLUMN(),4,1,"Bevitel"))</f>
        <v>0</v>
      </c>
      <c r="G40" s="11" t="n">
        <f aca="true">INDIRECT(ADDRESS(ROW(),COLUMN(),4,1,"Bevitel"))</f>
        <v>0</v>
      </c>
      <c r="H40" s="11" t="n">
        <f aca="true">INDIRECT(ADDRESS(ROW(),COLUMN(),4,1,"Bevitel"))</f>
        <v>0</v>
      </c>
      <c r="I40" s="11" t="n">
        <f aca="true">INDIRECT(ADDRESS(ROW(),COLUMN(),4,1,"Bevitel"))</f>
        <v>0</v>
      </c>
      <c r="J40" s="0" t="str">
        <f aca="false">IF((A40=0)AND(B40=0)AND(C40=0)AND(D40=0)AND(E40=0)AND(F40=0)AND(G40=0)AND(H40=0)AND(I40=0),"utolsó","")</f>
        <v>utolsó</v>
      </c>
    </row>
    <row collapsed="false" customFormat="false" customHeight="false" hidden="false" ht="12.1" outlineLevel="0" r="41">
      <c r="A41" s="11" t="n">
        <f aca="true">INDIRECT(ADDRESS(ROW(),COLUMN(),4,1,"Bevitel"))</f>
        <v>0</v>
      </c>
      <c r="B41" s="11" t="n">
        <f aca="true">INDIRECT(ADDRESS(ROW(),COLUMN(),4,1,"Bevitel"))</f>
        <v>0</v>
      </c>
      <c r="C41" s="11" t="n">
        <f aca="true">INDIRECT(ADDRESS(ROW(),COLUMN(),4,1,"Bevitel"))</f>
        <v>0</v>
      </c>
      <c r="D41" s="11" t="n">
        <f aca="true">INDIRECT(ADDRESS(ROW(),COLUMN(),4,1,"Bevitel"))</f>
        <v>0</v>
      </c>
      <c r="E41" s="11" t="n">
        <f aca="true">INDIRECT(ADDRESS(ROW(),COLUMN(),4,1,"Bevitel"))</f>
        <v>0</v>
      </c>
      <c r="F41" s="11" t="n">
        <f aca="true">INDIRECT(ADDRESS(ROW(),COLUMN(),4,1,"Bevitel"))</f>
        <v>0</v>
      </c>
      <c r="G41" s="11" t="n">
        <f aca="true">INDIRECT(ADDRESS(ROW(),COLUMN(),4,1,"Bevitel"))</f>
        <v>0</v>
      </c>
      <c r="H41" s="11" t="n">
        <f aca="true">INDIRECT(ADDRESS(ROW(),COLUMN(),4,1,"Bevitel"))</f>
        <v>0</v>
      </c>
      <c r="I41" s="11" t="n">
        <f aca="true">INDIRECT(ADDRESS(ROW(),COLUMN(),4,1,"Bevitel"))</f>
        <v>0</v>
      </c>
      <c r="J41" s="0" t="str">
        <f aca="false">IF((A41=0)AND(B41=0)AND(C41=0)AND(D41=0)AND(E41=0)AND(F41=0)AND(G41=0)AND(H41=0)AND(I41=0),"utolsó","")</f>
        <v>utolsó</v>
      </c>
    </row>
    <row collapsed="false" customFormat="false" customHeight="false" hidden="false" ht="12.1" outlineLevel="0" r="42">
      <c r="A42" s="11" t="n">
        <f aca="true">INDIRECT(ADDRESS(ROW(),COLUMN(),4,1,"Bevitel"))</f>
        <v>0</v>
      </c>
      <c r="B42" s="11" t="n">
        <f aca="true">INDIRECT(ADDRESS(ROW(),COLUMN(),4,1,"Bevitel"))</f>
        <v>0</v>
      </c>
      <c r="C42" s="11" t="n">
        <f aca="true">INDIRECT(ADDRESS(ROW(),COLUMN(),4,1,"Bevitel"))</f>
        <v>0</v>
      </c>
      <c r="D42" s="11" t="n">
        <f aca="true">INDIRECT(ADDRESS(ROW(),COLUMN(),4,1,"Bevitel"))</f>
        <v>0</v>
      </c>
      <c r="E42" s="11" t="n">
        <f aca="true">INDIRECT(ADDRESS(ROW(),COLUMN(),4,1,"Bevitel"))</f>
        <v>0</v>
      </c>
      <c r="F42" s="11" t="n">
        <f aca="true">INDIRECT(ADDRESS(ROW(),COLUMN(),4,1,"Bevitel"))</f>
        <v>0</v>
      </c>
      <c r="G42" s="11" t="n">
        <f aca="true">INDIRECT(ADDRESS(ROW(),COLUMN(),4,1,"Bevitel"))</f>
        <v>0</v>
      </c>
      <c r="H42" s="11" t="n">
        <f aca="true">INDIRECT(ADDRESS(ROW(),COLUMN(),4,1,"Bevitel"))</f>
        <v>0</v>
      </c>
      <c r="I42" s="11" t="n">
        <f aca="true">INDIRECT(ADDRESS(ROW(),COLUMN(),4,1,"Bevitel"))</f>
        <v>0</v>
      </c>
      <c r="J42" s="0" t="str">
        <f aca="false">IF((A42=0)AND(B42=0)AND(C42=0)AND(D42=0)AND(E42=0)AND(F42=0)AND(G42=0)AND(H42=0)AND(I42=0),"utolsó","")</f>
        <v>utolsó</v>
      </c>
    </row>
    <row collapsed="false" customFormat="false" customHeight="false" hidden="false" ht="12.1" outlineLevel="0" r="43">
      <c r="A43" s="11" t="n">
        <f aca="true">INDIRECT(ADDRESS(ROW(),COLUMN(),4,1,"Bevitel"))</f>
        <v>0</v>
      </c>
      <c r="B43" s="11" t="n">
        <f aca="true">INDIRECT(ADDRESS(ROW(),COLUMN(),4,1,"Bevitel"))</f>
        <v>0</v>
      </c>
      <c r="C43" s="11" t="n">
        <f aca="true">INDIRECT(ADDRESS(ROW(),COLUMN(),4,1,"Bevitel"))</f>
        <v>0</v>
      </c>
      <c r="D43" s="11" t="n">
        <f aca="true">INDIRECT(ADDRESS(ROW(),COLUMN(),4,1,"Bevitel"))</f>
        <v>0</v>
      </c>
      <c r="E43" s="11" t="n">
        <f aca="true">INDIRECT(ADDRESS(ROW(),COLUMN(),4,1,"Bevitel"))</f>
        <v>0</v>
      </c>
      <c r="F43" s="11" t="n">
        <f aca="true">INDIRECT(ADDRESS(ROW(),COLUMN(),4,1,"Bevitel"))</f>
        <v>0</v>
      </c>
      <c r="G43" s="11" t="n">
        <f aca="true">INDIRECT(ADDRESS(ROW(),COLUMN(),4,1,"Bevitel"))</f>
        <v>0</v>
      </c>
      <c r="H43" s="11" t="n">
        <f aca="true">INDIRECT(ADDRESS(ROW(),COLUMN(),4,1,"Bevitel"))</f>
        <v>0</v>
      </c>
      <c r="I43" s="11" t="n">
        <f aca="true">INDIRECT(ADDRESS(ROW(),COLUMN(),4,1,"Bevitel"))</f>
        <v>0</v>
      </c>
      <c r="J43" s="0" t="str">
        <f aca="false">IF((A43=0)AND(B43=0)AND(C43=0)AND(D43=0)AND(E43=0)AND(F43=0)AND(G43=0)AND(H43=0)AND(I43=0),"utolsó","")</f>
        <v>utolsó</v>
      </c>
    </row>
    <row collapsed="false" customFormat="false" customHeight="false" hidden="false" ht="12.1" outlineLevel="0" r="44">
      <c r="A44" s="11" t="n">
        <f aca="true">INDIRECT(ADDRESS(ROW(),COLUMN(),4,1,"Bevitel"))</f>
        <v>0</v>
      </c>
      <c r="B44" s="11" t="n">
        <f aca="true">INDIRECT(ADDRESS(ROW(),COLUMN(),4,1,"Bevitel"))</f>
        <v>0</v>
      </c>
      <c r="C44" s="11" t="n">
        <f aca="true">INDIRECT(ADDRESS(ROW(),COLUMN(),4,1,"Bevitel"))</f>
        <v>0</v>
      </c>
      <c r="D44" s="11" t="n">
        <f aca="true">INDIRECT(ADDRESS(ROW(),COLUMN(),4,1,"Bevitel"))</f>
        <v>0</v>
      </c>
      <c r="E44" s="11" t="n">
        <f aca="true">INDIRECT(ADDRESS(ROW(),COLUMN(),4,1,"Bevitel"))</f>
        <v>0</v>
      </c>
      <c r="F44" s="11" t="n">
        <f aca="true">INDIRECT(ADDRESS(ROW(),COLUMN(),4,1,"Bevitel"))</f>
        <v>0</v>
      </c>
      <c r="G44" s="11" t="n">
        <f aca="true">INDIRECT(ADDRESS(ROW(),COLUMN(),4,1,"Bevitel"))</f>
        <v>0</v>
      </c>
      <c r="H44" s="11" t="n">
        <f aca="true">INDIRECT(ADDRESS(ROW(),COLUMN(),4,1,"Bevitel"))</f>
        <v>0</v>
      </c>
      <c r="I44" s="11" t="n">
        <f aca="true">INDIRECT(ADDRESS(ROW(),COLUMN(),4,1,"Bevitel"))</f>
        <v>0</v>
      </c>
      <c r="J44" s="0" t="str">
        <f aca="false">IF((A44=0)AND(B44=0)AND(C44=0)AND(D44=0)AND(E44=0)AND(F44=0)AND(G44=0)AND(H44=0)AND(I44=0),"utolsó","")</f>
        <v>utolsó</v>
      </c>
    </row>
    <row collapsed="false" customFormat="false" customHeight="false" hidden="false" ht="12.1" outlineLevel="0" r="45">
      <c r="A45" s="11" t="n">
        <f aca="true">INDIRECT(ADDRESS(ROW(),COLUMN(),4,1,"Bevitel"))</f>
        <v>0</v>
      </c>
      <c r="B45" s="11" t="n">
        <f aca="true">INDIRECT(ADDRESS(ROW(),COLUMN(),4,1,"Bevitel"))</f>
        <v>0</v>
      </c>
      <c r="C45" s="11" t="n">
        <f aca="true">INDIRECT(ADDRESS(ROW(),COLUMN(),4,1,"Bevitel"))</f>
        <v>0</v>
      </c>
      <c r="D45" s="11" t="n">
        <f aca="true">INDIRECT(ADDRESS(ROW(),COLUMN(),4,1,"Bevitel"))</f>
        <v>0</v>
      </c>
      <c r="E45" s="11" t="n">
        <f aca="true">INDIRECT(ADDRESS(ROW(),COLUMN(),4,1,"Bevitel"))</f>
        <v>0</v>
      </c>
      <c r="F45" s="11" t="n">
        <f aca="true">INDIRECT(ADDRESS(ROW(),COLUMN(),4,1,"Bevitel"))</f>
        <v>0</v>
      </c>
      <c r="G45" s="11" t="n">
        <f aca="true">INDIRECT(ADDRESS(ROW(),COLUMN(),4,1,"Bevitel"))</f>
        <v>0</v>
      </c>
      <c r="H45" s="11" t="n">
        <f aca="true">INDIRECT(ADDRESS(ROW(),COLUMN(),4,1,"Bevitel"))</f>
        <v>0</v>
      </c>
      <c r="I45" s="11" t="n">
        <f aca="true">INDIRECT(ADDRESS(ROW(),COLUMN(),4,1,"Bevitel"))</f>
        <v>0</v>
      </c>
      <c r="J45" s="0" t="str">
        <f aca="false">IF((A45=0)AND(B45=0)AND(C45=0)AND(D45=0)AND(E45=0)AND(F45=0)AND(G45=0)AND(H45=0)AND(I45=0),"utolsó","")</f>
        <v>utolsó</v>
      </c>
    </row>
    <row collapsed="false" customFormat="false" customHeight="false" hidden="false" ht="12.1" outlineLevel="0" r="46">
      <c r="A46" s="11" t="n">
        <f aca="true">INDIRECT(ADDRESS(ROW(),COLUMN(),4,1,"Bevitel"))</f>
        <v>0</v>
      </c>
      <c r="B46" s="11" t="n">
        <f aca="true">INDIRECT(ADDRESS(ROW(),COLUMN(),4,1,"Bevitel"))</f>
        <v>0</v>
      </c>
      <c r="C46" s="11" t="n">
        <f aca="true">INDIRECT(ADDRESS(ROW(),COLUMN(),4,1,"Bevitel"))</f>
        <v>0</v>
      </c>
      <c r="D46" s="11" t="n">
        <f aca="true">INDIRECT(ADDRESS(ROW(),COLUMN(),4,1,"Bevitel"))</f>
        <v>0</v>
      </c>
      <c r="E46" s="11" t="n">
        <f aca="true">INDIRECT(ADDRESS(ROW(),COLUMN(),4,1,"Bevitel"))</f>
        <v>0</v>
      </c>
      <c r="F46" s="11" t="n">
        <f aca="true">INDIRECT(ADDRESS(ROW(),COLUMN(),4,1,"Bevitel"))</f>
        <v>0</v>
      </c>
      <c r="G46" s="11" t="n">
        <f aca="true">INDIRECT(ADDRESS(ROW(),COLUMN(),4,1,"Bevitel"))</f>
        <v>0</v>
      </c>
      <c r="H46" s="11" t="n">
        <f aca="true">INDIRECT(ADDRESS(ROW(),COLUMN(),4,1,"Bevitel"))</f>
        <v>0</v>
      </c>
      <c r="I46" s="11" t="n">
        <f aca="true">INDIRECT(ADDRESS(ROW(),COLUMN(),4,1,"Bevitel"))</f>
        <v>0</v>
      </c>
      <c r="J46" s="0" t="str">
        <f aca="false">IF((A46=0)AND(B46=0)AND(C46=0)AND(D46=0)AND(E46=0)AND(F46=0)AND(G46=0)AND(H46=0)AND(I46=0),"utolsó","")</f>
        <v>utolsó</v>
      </c>
    </row>
    <row collapsed="false" customFormat="false" customHeight="false" hidden="false" ht="12.1" outlineLevel="0" r="47">
      <c r="A47" s="11" t="n">
        <f aca="true">INDIRECT(ADDRESS(ROW(),COLUMN(),4,1,"Bevitel"))</f>
        <v>0</v>
      </c>
      <c r="B47" s="11" t="n">
        <f aca="true">INDIRECT(ADDRESS(ROW(),COLUMN(),4,1,"Bevitel"))</f>
        <v>0</v>
      </c>
      <c r="C47" s="11" t="n">
        <f aca="true">INDIRECT(ADDRESS(ROW(),COLUMN(),4,1,"Bevitel"))</f>
        <v>0</v>
      </c>
      <c r="D47" s="11" t="n">
        <f aca="true">INDIRECT(ADDRESS(ROW(),COLUMN(),4,1,"Bevitel"))</f>
        <v>0</v>
      </c>
      <c r="E47" s="11" t="n">
        <f aca="true">INDIRECT(ADDRESS(ROW(),COLUMN(),4,1,"Bevitel"))</f>
        <v>0</v>
      </c>
      <c r="F47" s="11" t="n">
        <f aca="true">INDIRECT(ADDRESS(ROW(),COLUMN(),4,1,"Bevitel"))</f>
        <v>0</v>
      </c>
      <c r="G47" s="11" t="n">
        <f aca="true">INDIRECT(ADDRESS(ROW(),COLUMN(),4,1,"Bevitel"))</f>
        <v>0</v>
      </c>
      <c r="H47" s="11" t="n">
        <f aca="true">INDIRECT(ADDRESS(ROW(),COLUMN(),4,1,"Bevitel"))</f>
        <v>0</v>
      </c>
      <c r="I47" s="11" t="n">
        <f aca="true">INDIRECT(ADDRESS(ROW(),COLUMN(),4,1,"Bevitel"))</f>
        <v>0</v>
      </c>
      <c r="J47" s="0" t="str">
        <f aca="false">IF((A47=0)AND(B47=0)AND(C47=0)AND(D47=0)AND(E47=0)AND(F47=0)AND(G47=0)AND(H47=0)AND(I47=0),"utolsó","")</f>
        <v>utolsó</v>
      </c>
    </row>
    <row collapsed="false" customFormat="false" customHeight="false" hidden="false" ht="12.1" outlineLevel="0" r="48">
      <c r="A48" s="11" t="n">
        <f aca="true">INDIRECT(ADDRESS(ROW(),COLUMN(),4,1,"Bevitel"))</f>
        <v>0</v>
      </c>
      <c r="B48" s="11" t="n">
        <f aca="true">INDIRECT(ADDRESS(ROW(),COLUMN(),4,1,"Bevitel"))</f>
        <v>0</v>
      </c>
      <c r="C48" s="11" t="n">
        <f aca="true">INDIRECT(ADDRESS(ROW(),COLUMN(),4,1,"Bevitel"))</f>
        <v>0</v>
      </c>
      <c r="D48" s="11" t="n">
        <f aca="true">INDIRECT(ADDRESS(ROW(),COLUMN(),4,1,"Bevitel"))</f>
        <v>0</v>
      </c>
      <c r="E48" s="11" t="n">
        <f aca="true">INDIRECT(ADDRESS(ROW(),COLUMN(),4,1,"Bevitel"))</f>
        <v>0</v>
      </c>
      <c r="F48" s="11" t="n">
        <f aca="true">INDIRECT(ADDRESS(ROW(),COLUMN(),4,1,"Bevitel"))</f>
        <v>0</v>
      </c>
      <c r="G48" s="11" t="n">
        <f aca="true">INDIRECT(ADDRESS(ROW(),COLUMN(),4,1,"Bevitel"))</f>
        <v>0</v>
      </c>
      <c r="H48" s="11" t="n">
        <f aca="true">INDIRECT(ADDRESS(ROW(),COLUMN(),4,1,"Bevitel"))</f>
        <v>0</v>
      </c>
      <c r="I48" s="11" t="n">
        <f aca="true">INDIRECT(ADDRESS(ROW(),COLUMN(),4,1,"Bevitel"))</f>
        <v>0</v>
      </c>
      <c r="J48" s="0" t="str">
        <f aca="false">IF((A48=0)AND(B48=0)AND(C48=0)AND(D48=0)AND(E48=0)AND(F48=0)AND(G48=0)AND(H48=0)AND(I48=0),"utolsó","")</f>
        <v>utolsó</v>
      </c>
    </row>
    <row collapsed="false" customFormat="false" customHeight="false" hidden="false" ht="12.1" outlineLevel="0" r="49">
      <c r="A49" s="11" t="n">
        <f aca="true">INDIRECT(ADDRESS(ROW(),COLUMN(),4,1,"Bevitel"))</f>
        <v>0</v>
      </c>
      <c r="B49" s="11" t="n">
        <f aca="true">INDIRECT(ADDRESS(ROW(),COLUMN(),4,1,"Bevitel"))</f>
        <v>0</v>
      </c>
      <c r="C49" s="11" t="n">
        <f aca="true">INDIRECT(ADDRESS(ROW(),COLUMN(),4,1,"Bevitel"))</f>
        <v>0</v>
      </c>
      <c r="D49" s="11" t="n">
        <f aca="true">INDIRECT(ADDRESS(ROW(),COLUMN(),4,1,"Bevitel"))</f>
        <v>0</v>
      </c>
      <c r="E49" s="11" t="n">
        <f aca="true">INDIRECT(ADDRESS(ROW(),COLUMN(),4,1,"Bevitel"))</f>
        <v>0</v>
      </c>
      <c r="F49" s="11" t="n">
        <f aca="true">INDIRECT(ADDRESS(ROW(),COLUMN(),4,1,"Bevitel"))</f>
        <v>0</v>
      </c>
      <c r="G49" s="11" t="n">
        <f aca="true">INDIRECT(ADDRESS(ROW(),COLUMN(),4,1,"Bevitel"))</f>
        <v>0</v>
      </c>
      <c r="H49" s="11" t="n">
        <f aca="true">INDIRECT(ADDRESS(ROW(),COLUMN(),4,1,"Bevitel"))</f>
        <v>0</v>
      </c>
      <c r="I49" s="11" t="n">
        <f aca="true">INDIRECT(ADDRESS(ROW(),COLUMN(),4,1,"Bevitel"))</f>
        <v>0</v>
      </c>
      <c r="J49" s="0" t="str">
        <f aca="false">IF((A49=0)AND(B49=0)AND(C49=0)AND(D49=0)AND(E49=0)AND(F49=0)AND(G49=0)AND(H49=0)AND(I49=0),"utolsó","")</f>
        <v>utolsó</v>
      </c>
    </row>
    <row collapsed="false" customFormat="false" customHeight="false" hidden="false" ht="12.1" outlineLevel="0" r="50">
      <c r="A50" s="11" t="n">
        <f aca="true">INDIRECT(ADDRESS(ROW(),COLUMN(),4,1,"Bevitel"))</f>
        <v>0</v>
      </c>
      <c r="B50" s="11" t="n">
        <f aca="true">INDIRECT(ADDRESS(ROW(),COLUMN(),4,1,"Bevitel"))</f>
        <v>0</v>
      </c>
      <c r="C50" s="11" t="n">
        <f aca="true">INDIRECT(ADDRESS(ROW(),COLUMN(),4,1,"Bevitel"))</f>
        <v>0</v>
      </c>
      <c r="D50" s="11" t="n">
        <f aca="true">INDIRECT(ADDRESS(ROW(),COLUMN(),4,1,"Bevitel"))</f>
        <v>0</v>
      </c>
      <c r="E50" s="11" t="n">
        <f aca="true">INDIRECT(ADDRESS(ROW(),COLUMN(),4,1,"Bevitel"))</f>
        <v>0</v>
      </c>
      <c r="F50" s="11" t="n">
        <f aca="true">INDIRECT(ADDRESS(ROW(),COLUMN(),4,1,"Bevitel"))</f>
        <v>0</v>
      </c>
      <c r="G50" s="11" t="n">
        <f aca="true">INDIRECT(ADDRESS(ROW(),COLUMN(),4,1,"Bevitel"))</f>
        <v>0</v>
      </c>
      <c r="H50" s="11" t="n">
        <f aca="true">INDIRECT(ADDRESS(ROW(),COLUMN(),4,1,"Bevitel"))</f>
        <v>0</v>
      </c>
      <c r="I50" s="11" t="n">
        <f aca="true">INDIRECT(ADDRESS(ROW(),COLUMN(),4,1,"Bevitel"))</f>
        <v>0</v>
      </c>
      <c r="J50" s="0" t="str">
        <f aca="false">IF((A50=0)AND(B50=0)AND(C50=0)AND(D50=0)AND(E50=0)AND(F50=0)AND(G50=0)AND(H50=0)AND(I50=0),"utolsó","")</f>
        <v>utolsó</v>
      </c>
    </row>
    <row collapsed="false" customFormat="false" customHeight="false" hidden="false" ht="12.1" outlineLevel="0" r="51">
      <c r="A51" s="11" t="n">
        <f aca="true">INDIRECT(ADDRESS(ROW(),COLUMN(),4,1,"Bevitel"))</f>
        <v>0</v>
      </c>
      <c r="B51" s="11" t="n">
        <f aca="true">INDIRECT(ADDRESS(ROW(),COLUMN(),4,1,"Bevitel"))</f>
        <v>0</v>
      </c>
      <c r="C51" s="11" t="n">
        <f aca="true">INDIRECT(ADDRESS(ROW(),COLUMN(),4,1,"Bevitel"))</f>
        <v>0</v>
      </c>
      <c r="D51" s="11" t="n">
        <f aca="true">INDIRECT(ADDRESS(ROW(),COLUMN(),4,1,"Bevitel"))</f>
        <v>0</v>
      </c>
      <c r="E51" s="11" t="n">
        <f aca="true">INDIRECT(ADDRESS(ROW(),COLUMN(),4,1,"Bevitel"))</f>
        <v>0</v>
      </c>
      <c r="F51" s="11" t="n">
        <f aca="true">INDIRECT(ADDRESS(ROW(),COLUMN(),4,1,"Bevitel"))</f>
        <v>0</v>
      </c>
      <c r="G51" s="11" t="n">
        <f aca="true">INDIRECT(ADDRESS(ROW(),COLUMN(),4,1,"Bevitel"))</f>
        <v>0</v>
      </c>
      <c r="H51" s="11" t="n">
        <f aca="true">INDIRECT(ADDRESS(ROW(),COLUMN(),4,1,"Bevitel"))</f>
        <v>0</v>
      </c>
      <c r="I51" s="11" t="n">
        <f aca="true">INDIRECT(ADDRESS(ROW(),COLUMN(),4,1,"Bevitel"))</f>
        <v>0</v>
      </c>
      <c r="J51" s="0" t="str">
        <f aca="false">IF((A51=0)AND(B51=0)AND(C51=0)AND(D51=0)AND(E51=0)AND(F51=0)AND(G51=0)AND(H51=0)AND(I51=0),"utolsó","")</f>
        <v>utolsó</v>
      </c>
    </row>
    <row collapsed="false" customFormat="false" customHeight="false" hidden="false" ht="12.1" outlineLevel="0" r="52">
      <c r="A52" s="11" t="n">
        <f aca="true">INDIRECT(ADDRESS(ROW(),COLUMN(),4,1,"Bevitel"))</f>
        <v>0</v>
      </c>
      <c r="B52" s="11" t="n">
        <f aca="true">INDIRECT(ADDRESS(ROW(),COLUMN(),4,1,"Bevitel"))</f>
        <v>0</v>
      </c>
      <c r="C52" s="11" t="n">
        <f aca="true">INDIRECT(ADDRESS(ROW(),COLUMN(),4,1,"Bevitel"))</f>
        <v>0</v>
      </c>
      <c r="D52" s="11" t="n">
        <f aca="true">INDIRECT(ADDRESS(ROW(),COLUMN(),4,1,"Bevitel"))</f>
        <v>0</v>
      </c>
      <c r="E52" s="11" t="n">
        <f aca="true">INDIRECT(ADDRESS(ROW(),COLUMN(),4,1,"Bevitel"))</f>
        <v>0</v>
      </c>
      <c r="F52" s="11" t="n">
        <f aca="true">INDIRECT(ADDRESS(ROW(),COLUMN(),4,1,"Bevitel"))</f>
        <v>0</v>
      </c>
      <c r="G52" s="11" t="n">
        <f aca="true">INDIRECT(ADDRESS(ROW(),COLUMN(),4,1,"Bevitel"))</f>
        <v>0</v>
      </c>
      <c r="H52" s="11" t="n">
        <f aca="true">INDIRECT(ADDRESS(ROW(),COLUMN(),4,1,"Bevitel"))</f>
        <v>0</v>
      </c>
      <c r="I52" s="11" t="n">
        <f aca="true">INDIRECT(ADDRESS(ROW(),COLUMN(),4,1,"Bevitel"))</f>
        <v>0</v>
      </c>
      <c r="J52" s="0" t="str">
        <f aca="false">IF((A52=0)AND(B52=0)AND(C52=0)AND(D52=0)AND(E52=0)AND(F52=0)AND(G52=0)AND(H52=0)AND(I52=0),"utolsó","")</f>
        <v>utolsó</v>
      </c>
    </row>
    <row collapsed="false" customFormat="false" customHeight="false" hidden="false" ht="12.1" outlineLevel="0" r="53">
      <c r="A53" s="11" t="n">
        <f aca="true">INDIRECT(ADDRESS(ROW(),COLUMN(),4,1,"Bevitel"))</f>
        <v>0</v>
      </c>
      <c r="B53" s="11" t="n">
        <f aca="true">INDIRECT(ADDRESS(ROW(),COLUMN(),4,1,"Bevitel"))</f>
        <v>0</v>
      </c>
      <c r="C53" s="11" t="n">
        <f aca="true">INDIRECT(ADDRESS(ROW(),COLUMN(),4,1,"Bevitel"))</f>
        <v>0</v>
      </c>
      <c r="D53" s="11" t="n">
        <f aca="true">INDIRECT(ADDRESS(ROW(),COLUMN(),4,1,"Bevitel"))</f>
        <v>0</v>
      </c>
      <c r="E53" s="11" t="n">
        <f aca="true">INDIRECT(ADDRESS(ROW(),COLUMN(),4,1,"Bevitel"))</f>
        <v>0</v>
      </c>
      <c r="F53" s="11" t="n">
        <f aca="true">INDIRECT(ADDRESS(ROW(),COLUMN(),4,1,"Bevitel"))</f>
        <v>0</v>
      </c>
      <c r="G53" s="11" t="n">
        <f aca="true">INDIRECT(ADDRESS(ROW(),COLUMN(),4,1,"Bevitel"))</f>
        <v>0</v>
      </c>
      <c r="H53" s="11" t="n">
        <f aca="true">INDIRECT(ADDRESS(ROW(),COLUMN(),4,1,"Bevitel"))</f>
        <v>0</v>
      </c>
      <c r="I53" s="11" t="n">
        <f aca="true">INDIRECT(ADDRESS(ROW(),COLUMN(),4,1,"Bevitel"))</f>
        <v>0</v>
      </c>
      <c r="J53" s="0" t="str">
        <f aca="false">IF((A53=0)AND(B53=0)AND(C53=0)AND(D53=0)AND(E53=0)AND(F53=0)AND(G53=0)AND(H53=0)AND(I53=0),"utolsó","")</f>
        <v>utolsó</v>
      </c>
    </row>
    <row collapsed="false" customFormat="false" customHeight="false" hidden="false" ht="12.1" outlineLevel="0" r="54">
      <c r="A54" s="11" t="n">
        <f aca="true">INDIRECT(ADDRESS(ROW(),COLUMN(),4,1,"Bevitel"))</f>
        <v>0</v>
      </c>
      <c r="B54" s="11" t="n">
        <f aca="true">INDIRECT(ADDRESS(ROW(),COLUMN(),4,1,"Bevitel"))</f>
        <v>0</v>
      </c>
      <c r="C54" s="11" t="n">
        <f aca="true">INDIRECT(ADDRESS(ROW(),COLUMN(),4,1,"Bevitel"))</f>
        <v>0</v>
      </c>
      <c r="D54" s="11" t="n">
        <f aca="true">INDIRECT(ADDRESS(ROW(),COLUMN(),4,1,"Bevitel"))</f>
        <v>0</v>
      </c>
      <c r="E54" s="11" t="n">
        <f aca="true">INDIRECT(ADDRESS(ROW(),COLUMN(),4,1,"Bevitel"))</f>
        <v>0</v>
      </c>
      <c r="F54" s="11" t="n">
        <f aca="true">INDIRECT(ADDRESS(ROW(),COLUMN(),4,1,"Bevitel"))</f>
        <v>0</v>
      </c>
      <c r="G54" s="11" t="n">
        <f aca="true">INDIRECT(ADDRESS(ROW(),COLUMN(),4,1,"Bevitel"))</f>
        <v>0</v>
      </c>
      <c r="H54" s="11" t="n">
        <f aca="true">INDIRECT(ADDRESS(ROW(),COLUMN(),4,1,"Bevitel"))</f>
        <v>0</v>
      </c>
      <c r="I54" s="11" t="n">
        <f aca="true">INDIRECT(ADDRESS(ROW(),COLUMN(),4,1,"Bevitel"))</f>
        <v>0</v>
      </c>
      <c r="J54" s="0" t="str">
        <f aca="false">IF((A54=0)AND(B54=0)AND(C54=0)AND(D54=0)AND(E54=0)AND(F54=0)AND(G54=0)AND(H54=0)AND(I54=0),"utolsó","")</f>
        <v>utolsó</v>
      </c>
    </row>
    <row collapsed="false" customFormat="false" customHeight="false" hidden="false" ht="12.1" outlineLevel="0" r="55">
      <c r="A55" s="11" t="n">
        <f aca="true">INDIRECT(ADDRESS(ROW(),COLUMN(),4,1,"Bevitel"))</f>
        <v>0</v>
      </c>
      <c r="B55" s="11" t="n">
        <f aca="true">INDIRECT(ADDRESS(ROW(),COLUMN(),4,1,"Bevitel"))</f>
        <v>0</v>
      </c>
      <c r="C55" s="11" t="n">
        <f aca="true">INDIRECT(ADDRESS(ROW(),COLUMN(),4,1,"Bevitel"))</f>
        <v>0</v>
      </c>
      <c r="D55" s="11" t="n">
        <f aca="true">INDIRECT(ADDRESS(ROW(),COLUMN(),4,1,"Bevitel"))</f>
        <v>0</v>
      </c>
      <c r="E55" s="11" t="n">
        <f aca="true">INDIRECT(ADDRESS(ROW(),COLUMN(),4,1,"Bevitel"))</f>
        <v>0</v>
      </c>
      <c r="F55" s="11" t="n">
        <f aca="true">INDIRECT(ADDRESS(ROW(),COLUMN(),4,1,"Bevitel"))</f>
        <v>0</v>
      </c>
      <c r="G55" s="11" t="n">
        <f aca="true">INDIRECT(ADDRESS(ROW(),COLUMN(),4,1,"Bevitel"))</f>
        <v>0</v>
      </c>
      <c r="H55" s="11" t="n">
        <f aca="true">INDIRECT(ADDRESS(ROW(),COLUMN(),4,1,"Bevitel"))</f>
        <v>0</v>
      </c>
      <c r="I55" s="11" t="n">
        <f aca="true">INDIRECT(ADDRESS(ROW(),COLUMN(),4,1,"Bevitel"))</f>
        <v>0</v>
      </c>
      <c r="J55" s="0" t="str">
        <f aca="false">IF((A55=0)AND(B55=0)AND(C55=0)AND(D55=0)AND(E55=0)AND(F55=0)AND(G55=0)AND(H55=0)AND(I55=0),"utolsó","")</f>
        <v>utolsó</v>
      </c>
    </row>
    <row collapsed="false" customFormat="false" customHeight="false" hidden="false" ht="12.1" outlineLevel="0" r="56">
      <c r="A56" s="11" t="n">
        <f aca="true">INDIRECT(ADDRESS(ROW(),COLUMN(),4,1,"Bevitel"))</f>
        <v>0</v>
      </c>
      <c r="B56" s="11" t="n">
        <f aca="true">INDIRECT(ADDRESS(ROW(),COLUMN(),4,1,"Bevitel"))</f>
        <v>0</v>
      </c>
      <c r="C56" s="11" t="n">
        <f aca="true">INDIRECT(ADDRESS(ROW(),COLUMN(),4,1,"Bevitel"))</f>
        <v>0</v>
      </c>
      <c r="D56" s="11" t="n">
        <f aca="true">INDIRECT(ADDRESS(ROW(),COLUMN(),4,1,"Bevitel"))</f>
        <v>0</v>
      </c>
      <c r="E56" s="11" t="n">
        <f aca="true">INDIRECT(ADDRESS(ROW(),COLUMN(),4,1,"Bevitel"))</f>
        <v>0</v>
      </c>
      <c r="F56" s="11" t="n">
        <f aca="true">INDIRECT(ADDRESS(ROW(),COLUMN(),4,1,"Bevitel"))</f>
        <v>0</v>
      </c>
      <c r="G56" s="11" t="n">
        <f aca="true">INDIRECT(ADDRESS(ROW(),COLUMN(),4,1,"Bevitel"))</f>
        <v>0</v>
      </c>
      <c r="H56" s="11" t="n">
        <f aca="true">INDIRECT(ADDRESS(ROW(),COLUMN(),4,1,"Bevitel"))</f>
        <v>0</v>
      </c>
      <c r="I56" s="11" t="n">
        <f aca="true">INDIRECT(ADDRESS(ROW(),COLUMN(),4,1,"Bevitel"))</f>
        <v>0</v>
      </c>
      <c r="J56" s="0" t="str">
        <f aca="false">IF((A56=0)AND(B56=0)AND(C56=0)AND(D56=0)AND(E56=0)AND(F56=0)AND(G56=0)AND(H56=0)AND(I56=0),"utolsó","")</f>
        <v>utolsó</v>
      </c>
    </row>
    <row collapsed="false" customFormat="false" customHeight="false" hidden="false" ht="12.1" outlineLevel="0" r="57">
      <c r="A57" s="11" t="n">
        <f aca="true">INDIRECT(ADDRESS(ROW(),COLUMN(),4,1,"Bevitel"))</f>
        <v>0</v>
      </c>
      <c r="B57" s="11" t="n">
        <f aca="true">INDIRECT(ADDRESS(ROW(),COLUMN(),4,1,"Bevitel"))</f>
        <v>0</v>
      </c>
      <c r="C57" s="11" t="n">
        <f aca="true">INDIRECT(ADDRESS(ROW(),COLUMN(),4,1,"Bevitel"))</f>
        <v>0</v>
      </c>
      <c r="D57" s="11" t="n">
        <f aca="true">INDIRECT(ADDRESS(ROW(),COLUMN(),4,1,"Bevitel"))</f>
        <v>0</v>
      </c>
      <c r="E57" s="11" t="n">
        <f aca="true">INDIRECT(ADDRESS(ROW(),COLUMN(),4,1,"Bevitel"))</f>
        <v>0</v>
      </c>
      <c r="F57" s="11" t="n">
        <f aca="true">INDIRECT(ADDRESS(ROW(),COLUMN(),4,1,"Bevitel"))</f>
        <v>0</v>
      </c>
      <c r="G57" s="11" t="n">
        <f aca="true">INDIRECT(ADDRESS(ROW(),COLUMN(),4,1,"Bevitel"))</f>
        <v>0</v>
      </c>
      <c r="H57" s="11" t="n">
        <f aca="true">INDIRECT(ADDRESS(ROW(),COLUMN(),4,1,"Bevitel"))</f>
        <v>0</v>
      </c>
      <c r="I57" s="11" t="n">
        <f aca="true">INDIRECT(ADDRESS(ROW(),COLUMN(),4,1,"Bevitel"))</f>
        <v>0</v>
      </c>
      <c r="J57" s="0" t="str">
        <f aca="false">IF((A57=0)AND(B57=0)AND(C57=0)AND(D57=0)AND(E57=0)AND(F57=0)AND(G57=0)AND(H57=0)AND(I57=0),"utolsó","")</f>
        <v>utolsó</v>
      </c>
    </row>
    <row collapsed="false" customFormat="false" customHeight="false" hidden="false" ht="12.1" outlineLevel="0" r="58">
      <c r="A58" s="11" t="n">
        <f aca="true">INDIRECT(ADDRESS(ROW(),COLUMN(),4,1,"Bevitel"))</f>
        <v>0</v>
      </c>
      <c r="B58" s="11" t="n">
        <f aca="true">INDIRECT(ADDRESS(ROW(),COLUMN(),4,1,"Bevitel"))</f>
        <v>0</v>
      </c>
      <c r="C58" s="11" t="n">
        <f aca="true">INDIRECT(ADDRESS(ROW(),COLUMN(),4,1,"Bevitel"))</f>
        <v>0</v>
      </c>
      <c r="D58" s="11" t="n">
        <f aca="true">INDIRECT(ADDRESS(ROW(),COLUMN(),4,1,"Bevitel"))</f>
        <v>0</v>
      </c>
      <c r="E58" s="11" t="n">
        <f aca="true">INDIRECT(ADDRESS(ROW(),COLUMN(),4,1,"Bevitel"))</f>
        <v>0</v>
      </c>
      <c r="F58" s="11" t="n">
        <f aca="true">INDIRECT(ADDRESS(ROW(),COLUMN(),4,1,"Bevitel"))</f>
        <v>0</v>
      </c>
      <c r="G58" s="11" t="n">
        <f aca="true">INDIRECT(ADDRESS(ROW(),COLUMN(),4,1,"Bevitel"))</f>
        <v>0</v>
      </c>
      <c r="H58" s="11" t="n">
        <f aca="true">INDIRECT(ADDRESS(ROW(),COLUMN(),4,1,"Bevitel"))</f>
        <v>0</v>
      </c>
      <c r="I58" s="11" t="n">
        <f aca="true">INDIRECT(ADDRESS(ROW(),COLUMN(),4,1,"Bevitel"))</f>
        <v>0</v>
      </c>
      <c r="J58" s="0" t="str">
        <f aca="false">IF((A58=0)AND(B58=0)AND(C58=0)AND(D58=0)AND(E58=0)AND(F58=0)AND(G58=0)AND(H58=0)AND(I58=0),"utolsó","")</f>
        <v>utolsó</v>
      </c>
    </row>
    <row collapsed="false" customFormat="false" customHeight="false" hidden="false" ht="12.1" outlineLevel="0" r="59">
      <c r="A59" s="11" t="n">
        <f aca="true">INDIRECT(ADDRESS(ROW(),COLUMN(),4,1,"Bevitel"))</f>
        <v>0</v>
      </c>
      <c r="B59" s="11" t="n">
        <f aca="true">INDIRECT(ADDRESS(ROW(),COLUMN(),4,1,"Bevitel"))</f>
        <v>0</v>
      </c>
      <c r="C59" s="11" t="n">
        <f aca="true">INDIRECT(ADDRESS(ROW(),COLUMN(),4,1,"Bevitel"))</f>
        <v>0</v>
      </c>
      <c r="D59" s="11" t="n">
        <f aca="true">INDIRECT(ADDRESS(ROW(),COLUMN(),4,1,"Bevitel"))</f>
        <v>0</v>
      </c>
      <c r="E59" s="11" t="n">
        <f aca="true">INDIRECT(ADDRESS(ROW(),COLUMN(),4,1,"Bevitel"))</f>
        <v>0</v>
      </c>
      <c r="F59" s="11" t="n">
        <f aca="true">INDIRECT(ADDRESS(ROW(),COLUMN(),4,1,"Bevitel"))</f>
        <v>0</v>
      </c>
      <c r="G59" s="11" t="n">
        <f aca="true">INDIRECT(ADDRESS(ROW(),COLUMN(),4,1,"Bevitel"))</f>
        <v>0</v>
      </c>
      <c r="H59" s="11" t="n">
        <f aca="true">INDIRECT(ADDRESS(ROW(),COLUMN(),4,1,"Bevitel"))</f>
        <v>0</v>
      </c>
      <c r="I59" s="11" t="n">
        <f aca="true">INDIRECT(ADDRESS(ROW(),COLUMN(),4,1,"Bevitel"))</f>
        <v>0</v>
      </c>
      <c r="J59" s="0" t="str">
        <f aca="false">IF((A59=0)AND(B59=0)AND(C59=0)AND(D59=0)AND(E59=0)AND(F59=0)AND(G59=0)AND(H59=0)AND(I59=0),"utolsó","")</f>
        <v>utolsó</v>
      </c>
    </row>
    <row collapsed="false" customFormat="false" customHeight="false" hidden="false" ht="12.1" outlineLevel="0" r="60">
      <c r="A60" s="11" t="n">
        <f aca="true">INDIRECT(ADDRESS(ROW(),COLUMN(),4,1,"Bevitel"))</f>
        <v>0</v>
      </c>
      <c r="B60" s="11" t="n">
        <f aca="true">INDIRECT(ADDRESS(ROW(),COLUMN(),4,1,"Bevitel"))</f>
        <v>0</v>
      </c>
      <c r="C60" s="11" t="n">
        <f aca="true">INDIRECT(ADDRESS(ROW(),COLUMN(),4,1,"Bevitel"))</f>
        <v>0</v>
      </c>
      <c r="D60" s="11" t="n">
        <f aca="true">INDIRECT(ADDRESS(ROW(),COLUMN(),4,1,"Bevitel"))</f>
        <v>0</v>
      </c>
      <c r="E60" s="11" t="n">
        <f aca="true">INDIRECT(ADDRESS(ROW(),COLUMN(),4,1,"Bevitel"))</f>
        <v>0</v>
      </c>
      <c r="F60" s="11" t="n">
        <f aca="true">INDIRECT(ADDRESS(ROW(),COLUMN(),4,1,"Bevitel"))</f>
        <v>0</v>
      </c>
      <c r="G60" s="11" t="n">
        <f aca="true">INDIRECT(ADDRESS(ROW(),COLUMN(),4,1,"Bevitel"))</f>
        <v>0</v>
      </c>
      <c r="H60" s="11" t="n">
        <f aca="true">INDIRECT(ADDRESS(ROW(),COLUMN(),4,1,"Bevitel"))</f>
        <v>0</v>
      </c>
      <c r="I60" s="11" t="n">
        <f aca="true">INDIRECT(ADDRESS(ROW(),COLUMN(),4,1,"Bevitel"))</f>
        <v>0</v>
      </c>
      <c r="J60" s="0" t="str">
        <f aca="false">IF((A60=0)AND(B60=0)AND(C60=0)AND(D60=0)AND(E60=0)AND(F60=0)AND(G60=0)AND(H60=0)AND(I60=0),"utolsó","")</f>
        <v>utolsó</v>
      </c>
    </row>
    <row collapsed="false" customFormat="false" customHeight="false" hidden="false" ht="12.1" outlineLevel="0" r="61">
      <c r="A61" s="11" t="n">
        <f aca="true">INDIRECT(ADDRESS(ROW(),COLUMN(),4,1,"Bevitel"))</f>
        <v>0</v>
      </c>
      <c r="B61" s="11" t="n">
        <f aca="true">INDIRECT(ADDRESS(ROW(),COLUMN(),4,1,"Bevitel"))</f>
        <v>0</v>
      </c>
      <c r="C61" s="11" t="n">
        <f aca="true">INDIRECT(ADDRESS(ROW(),COLUMN(),4,1,"Bevitel"))</f>
        <v>0</v>
      </c>
      <c r="D61" s="11" t="n">
        <f aca="true">INDIRECT(ADDRESS(ROW(),COLUMN(),4,1,"Bevitel"))</f>
        <v>0</v>
      </c>
      <c r="E61" s="11" t="n">
        <f aca="true">INDIRECT(ADDRESS(ROW(),COLUMN(),4,1,"Bevitel"))</f>
        <v>0</v>
      </c>
      <c r="F61" s="11" t="n">
        <f aca="true">INDIRECT(ADDRESS(ROW(),COLUMN(),4,1,"Bevitel"))</f>
        <v>0</v>
      </c>
      <c r="G61" s="11" t="n">
        <f aca="true">INDIRECT(ADDRESS(ROW(),COLUMN(),4,1,"Bevitel"))</f>
        <v>0</v>
      </c>
      <c r="H61" s="11" t="n">
        <f aca="true">INDIRECT(ADDRESS(ROW(),COLUMN(),4,1,"Bevitel"))</f>
        <v>0</v>
      </c>
      <c r="I61" s="11" t="n">
        <f aca="true">INDIRECT(ADDRESS(ROW(),COLUMN(),4,1,"Bevitel"))</f>
        <v>0</v>
      </c>
      <c r="J61" s="0" t="str">
        <f aca="false">IF((A61=0)AND(B61=0)AND(C61=0)AND(D61=0)AND(E61=0)AND(F61=0)AND(G61=0)AND(H61=0)AND(I61=0),"utolsó","")</f>
        <v>utolsó</v>
      </c>
    </row>
    <row collapsed="false" customFormat="false" customHeight="false" hidden="false" ht="12.1" outlineLevel="0" r="62">
      <c r="A62" s="11" t="n">
        <f aca="true">INDIRECT(ADDRESS(ROW(),COLUMN(),4,1,"Bevitel"))</f>
        <v>0</v>
      </c>
      <c r="B62" s="11" t="n">
        <f aca="true">INDIRECT(ADDRESS(ROW(),COLUMN(),4,1,"Bevitel"))</f>
        <v>0</v>
      </c>
      <c r="C62" s="11" t="n">
        <f aca="true">INDIRECT(ADDRESS(ROW(),COLUMN(),4,1,"Bevitel"))</f>
        <v>0</v>
      </c>
      <c r="D62" s="11" t="n">
        <f aca="true">INDIRECT(ADDRESS(ROW(),COLUMN(),4,1,"Bevitel"))</f>
        <v>0</v>
      </c>
      <c r="E62" s="11" t="n">
        <f aca="true">INDIRECT(ADDRESS(ROW(),COLUMN(),4,1,"Bevitel"))</f>
        <v>0</v>
      </c>
      <c r="F62" s="11" t="n">
        <f aca="true">INDIRECT(ADDRESS(ROW(),COLUMN(),4,1,"Bevitel"))</f>
        <v>0</v>
      </c>
      <c r="G62" s="11" t="n">
        <f aca="true">INDIRECT(ADDRESS(ROW(),COLUMN(),4,1,"Bevitel"))</f>
        <v>0</v>
      </c>
      <c r="H62" s="11" t="n">
        <f aca="true">INDIRECT(ADDRESS(ROW(),COLUMN(),4,1,"Bevitel"))</f>
        <v>0</v>
      </c>
      <c r="I62" s="11" t="n">
        <f aca="true">INDIRECT(ADDRESS(ROW(),COLUMN(),4,1,"Bevitel"))</f>
        <v>0</v>
      </c>
      <c r="J62" s="0" t="str">
        <f aca="false">IF((A62=0)AND(B62=0)AND(C62=0)AND(D62=0)AND(E62=0)AND(F62=0)AND(G62=0)AND(H62=0)AND(I62=0),"utolsó","")</f>
        <v>utolsó</v>
      </c>
    </row>
    <row collapsed="false" customFormat="false" customHeight="false" hidden="false" ht="12.1" outlineLevel="0" r="63">
      <c r="A63" s="11" t="n">
        <f aca="true">INDIRECT(ADDRESS(ROW(),COLUMN(),4,1,"Bevitel"))</f>
        <v>0</v>
      </c>
      <c r="B63" s="11" t="n">
        <f aca="true">INDIRECT(ADDRESS(ROW(),COLUMN(),4,1,"Bevitel"))</f>
        <v>0</v>
      </c>
      <c r="C63" s="11" t="n">
        <f aca="true">INDIRECT(ADDRESS(ROW(),COLUMN(),4,1,"Bevitel"))</f>
        <v>0</v>
      </c>
      <c r="D63" s="11" t="n">
        <f aca="true">INDIRECT(ADDRESS(ROW(),COLUMN(),4,1,"Bevitel"))</f>
        <v>0</v>
      </c>
      <c r="E63" s="11" t="n">
        <f aca="true">INDIRECT(ADDRESS(ROW(),COLUMN(),4,1,"Bevitel"))</f>
        <v>0</v>
      </c>
      <c r="F63" s="11" t="n">
        <f aca="true">INDIRECT(ADDRESS(ROW(),COLUMN(),4,1,"Bevitel"))</f>
        <v>0</v>
      </c>
      <c r="G63" s="11" t="n">
        <f aca="true">INDIRECT(ADDRESS(ROW(),COLUMN(),4,1,"Bevitel"))</f>
        <v>0</v>
      </c>
      <c r="H63" s="11" t="n">
        <f aca="true">INDIRECT(ADDRESS(ROW(),COLUMN(),4,1,"Bevitel"))</f>
        <v>0</v>
      </c>
      <c r="I63" s="11" t="n">
        <f aca="true">INDIRECT(ADDRESS(ROW(),COLUMN(),4,1,"Bevitel"))</f>
        <v>0</v>
      </c>
      <c r="J63" s="0" t="str">
        <f aca="false">IF((A63=0)AND(B63=0)AND(C63=0)AND(D63=0)AND(E63=0)AND(F63=0)AND(G63=0)AND(H63=0)AND(I63=0),"utolsó","")</f>
        <v>utolsó</v>
      </c>
    </row>
    <row collapsed="false" customFormat="false" customHeight="false" hidden="false" ht="12.1" outlineLevel="0" r="64">
      <c r="A64" s="11" t="n">
        <f aca="true">INDIRECT(ADDRESS(ROW(),COLUMN(),4,1,"Bevitel"))</f>
        <v>0</v>
      </c>
      <c r="B64" s="11" t="n">
        <f aca="true">INDIRECT(ADDRESS(ROW(),COLUMN(),4,1,"Bevitel"))</f>
        <v>0</v>
      </c>
      <c r="C64" s="11" t="n">
        <f aca="true">INDIRECT(ADDRESS(ROW(),COLUMN(),4,1,"Bevitel"))</f>
        <v>0</v>
      </c>
      <c r="D64" s="11" t="n">
        <f aca="true">INDIRECT(ADDRESS(ROW(),COLUMN(),4,1,"Bevitel"))</f>
        <v>0</v>
      </c>
      <c r="E64" s="11" t="n">
        <f aca="true">INDIRECT(ADDRESS(ROW(),COLUMN(),4,1,"Bevitel"))</f>
        <v>0</v>
      </c>
      <c r="F64" s="11" t="n">
        <f aca="true">INDIRECT(ADDRESS(ROW(),COLUMN(),4,1,"Bevitel"))</f>
        <v>0</v>
      </c>
      <c r="G64" s="11" t="n">
        <f aca="true">INDIRECT(ADDRESS(ROW(),COLUMN(),4,1,"Bevitel"))</f>
        <v>0</v>
      </c>
      <c r="H64" s="11" t="n">
        <f aca="true">INDIRECT(ADDRESS(ROW(),COLUMN(),4,1,"Bevitel"))</f>
        <v>0</v>
      </c>
      <c r="I64" s="11" t="n">
        <f aca="true">INDIRECT(ADDRESS(ROW(),COLUMN(),4,1,"Bevitel"))</f>
        <v>0</v>
      </c>
      <c r="J64" s="0" t="str">
        <f aca="false">IF((A64=0)AND(B64=0)AND(C64=0)AND(D64=0)AND(E64=0)AND(F64=0)AND(G64=0)AND(H64=0)AND(I64=0),"utolsó","")</f>
        <v>utolsó</v>
      </c>
    </row>
    <row collapsed="false" customFormat="false" customHeight="false" hidden="false" ht="12.1" outlineLevel="0" r="65">
      <c r="A65" s="11" t="n">
        <f aca="true">INDIRECT(ADDRESS(ROW(),COLUMN(),4,1,"Bevitel"))</f>
        <v>0</v>
      </c>
      <c r="B65" s="11" t="n">
        <f aca="true">INDIRECT(ADDRESS(ROW(),COLUMN(),4,1,"Bevitel"))</f>
        <v>0</v>
      </c>
      <c r="C65" s="11" t="n">
        <f aca="true">INDIRECT(ADDRESS(ROW(),COLUMN(),4,1,"Bevitel"))</f>
        <v>0</v>
      </c>
      <c r="D65" s="11" t="n">
        <f aca="true">INDIRECT(ADDRESS(ROW(),COLUMN(),4,1,"Bevitel"))</f>
        <v>0</v>
      </c>
      <c r="E65" s="11" t="n">
        <f aca="true">INDIRECT(ADDRESS(ROW(),COLUMN(),4,1,"Bevitel"))</f>
        <v>0</v>
      </c>
      <c r="F65" s="11" t="n">
        <f aca="true">INDIRECT(ADDRESS(ROW(),COLUMN(),4,1,"Bevitel"))</f>
        <v>0</v>
      </c>
      <c r="G65" s="11" t="n">
        <f aca="true">INDIRECT(ADDRESS(ROW(),COLUMN(),4,1,"Bevitel"))</f>
        <v>0</v>
      </c>
      <c r="H65" s="11" t="n">
        <f aca="true">INDIRECT(ADDRESS(ROW(),COLUMN(),4,1,"Bevitel"))</f>
        <v>0</v>
      </c>
      <c r="I65" s="11" t="n">
        <f aca="true">INDIRECT(ADDRESS(ROW(),COLUMN(),4,1,"Bevitel"))</f>
        <v>0</v>
      </c>
      <c r="J65" s="0" t="str">
        <f aca="false">IF((A65=0)AND(B65=0)AND(C65=0)AND(D65=0)AND(E65=0)AND(F65=0)AND(G65=0)AND(H65=0)AND(I65=0),"utolsó","")</f>
        <v>utolsó</v>
      </c>
    </row>
    <row collapsed="false" customFormat="false" customHeight="false" hidden="false" ht="12.1" outlineLevel="0" r="66">
      <c r="A66" s="11" t="n">
        <f aca="true">INDIRECT(ADDRESS(ROW(),COLUMN(),4,1,"Bevitel"))</f>
        <v>0</v>
      </c>
      <c r="B66" s="11" t="n">
        <f aca="true">INDIRECT(ADDRESS(ROW(),COLUMN(),4,1,"Bevitel"))</f>
        <v>0</v>
      </c>
      <c r="C66" s="11" t="n">
        <f aca="true">INDIRECT(ADDRESS(ROW(),COLUMN(),4,1,"Bevitel"))</f>
        <v>0</v>
      </c>
      <c r="D66" s="11" t="n">
        <f aca="true">INDIRECT(ADDRESS(ROW(),COLUMN(),4,1,"Bevitel"))</f>
        <v>0</v>
      </c>
      <c r="E66" s="11" t="n">
        <f aca="true">INDIRECT(ADDRESS(ROW(),COLUMN(),4,1,"Bevitel"))</f>
        <v>0</v>
      </c>
      <c r="F66" s="11" t="n">
        <f aca="true">INDIRECT(ADDRESS(ROW(),COLUMN(),4,1,"Bevitel"))</f>
        <v>0</v>
      </c>
      <c r="G66" s="11" t="n">
        <f aca="true">INDIRECT(ADDRESS(ROW(),COLUMN(),4,1,"Bevitel"))</f>
        <v>0</v>
      </c>
      <c r="H66" s="11" t="n">
        <f aca="true">INDIRECT(ADDRESS(ROW(),COLUMN(),4,1,"Bevitel"))</f>
        <v>0</v>
      </c>
      <c r="I66" s="11" t="n">
        <f aca="true">INDIRECT(ADDRESS(ROW(),COLUMN(),4,1,"Bevitel"))</f>
        <v>0</v>
      </c>
      <c r="J66" s="0" t="str">
        <f aca="false">IF((A66=0)AND(B66=0)AND(C66=0)AND(D66=0)AND(E66=0)AND(F66=0)AND(G66=0)AND(H66=0)AND(I66=0),"utolsó","")</f>
        <v>utolsó</v>
      </c>
    </row>
    <row collapsed="false" customFormat="false" customHeight="false" hidden="false" ht="12.1" outlineLevel="0" r="67">
      <c r="A67" s="11" t="n">
        <f aca="true">INDIRECT(ADDRESS(ROW(),COLUMN(),4,1,"Bevitel"))</f>
        <v>0</v>
      </c>
      <c r="B67" s="11" t="n">
        <f aca="true">INDIRECT(ADDRESS(ROW(),COLUMN(),4,1,"Bevitel"))</f>
        <v>0</v>
      </c>
      <c r="C67" s="11" t="n">
        <f aca="true">INDIRECT(ADDRESS(ROW(),COLUMN(),4,1,"Bevitel"))</f>
        <v>0</v>
      </c>
      <c r="D67" s="11" t="n">
        <f aca="true">INDIRECT(ADDRESS(ROW(),COLUMN(),4,1,"Bevitel"))</f>
        <v>0</v>
      </c>
      <c r="E67" s="11" t="n">
        <f aca="true">INDIRECT(ADDRESS(ROW(),COLUMN(),4,1,"Bevitel"))</f>
        <v>0</v>
      </c>
      <c r="F67" s="11" t="n">
        <f aca="true">INDIRECT(ADDRESS(ROW(),COLUMN(),4,1,"Bevitel"))</f>
        <v>0</v>
      </c>
      <c r="G67" s="11" t="n">
        <f aca="true">INDIRECT(ADDRESS(ROW(),COLUMN(),4,1,"Bevitel"))</f>
        <v>0</v>
      </c>
      <c r="H67" s="11" t="n">
        <f aca="true">INDIRECT(ADDRESS(ROW(),COLUMN(),4,1,"Bevitel"))</f>
        <v>0</v>
      </c>
      <c r="I67" s="11" t="n">
        <f aca="true">INDIRECT(ADDRESS(ROW(),COLUMN(),4,1,"Bevitel"))</f>
        <v>0</v>
      </c>
      <c r="J67" s="0" t="str">
        <f aca="false">IF((A67=0)AND(B67=0)AND(C67=0)AND(D67=0)AND(E67=0)AND(F67=0)AND(G67=0)AND(H67=0)AND(I67=0),"utolsó","")</f>
        <v>utolsó</v>
      </c>
    </row>
    <row collapsed="false" customFormat="false" customHeight="false" hidden="false" ht="12.1" outlineLevel="0" r="68">
      <c r="A68" s="11" t="n">
        <f aca="true">INDIRECT(ADDRESS(ROW(),COLUMN(),4,1,"Bevitel"))</f>
        <v>0</v>
      </c>
      <c r="B68" s="11" t="n">
        <f aca="true">INDIRECT(ADDRESS(ROW(),COLUMN(),4,1,"Bevitel"))</f>
        <v>0</v>
      </c>
      <c r="C68" s="11" t="n">
        <f aca="true">INDIRECT(ADDRESS(ROW(),COLUMN(),4,1,"Bevitel"))</f>
        <v>0</v>
      </c>
      <c r="D68" s="11" t="n">
        <f aca="true">INDIRECT(ADDRESS(ROW(),COLUMN(),4,1,"Bevitel"))</f>
        <v>0</v>
      </c>
      <c r="E68" s="11" t="n">
        <f aca="true">INDIRECT(ADDRESS(ROW(),COLUMN(),4,1,"Bevitel"))</f>
        <v>0</v>
      </c>
      <c r="F68" s="11" t="n">
        <f aca="true">INDIRECT(ADDRESS(ROW(),COLUMN(),4,1,"Bevitel"))</f>
        <v>0</v>
      </c>
      <c r="G68" s="11" t="n">
        <f aca="true">INDIRECT(ADDRESS(ROW(),COLUMN(),4,1,"Bevitel"))</f>
        <v>0</v>
      </c>
      <c r="H68" s="11" t="n">
        <f aca="true">INDIRECT(ADDRESS(ROW(),COLUMN(),4,1,"Bevitel"))</f>
        <v>0</v>
      </c>
      <c r="I68" s="11" t="n">
        <f aca="true">INDIRECT(ADDRESS(ROW(),COLUMN(),4,1,"Bevitel"))</f>
        <v>0</v>
      </c>
      <c r="J68" s="0" t="str">
        <f aca="false">IF((A68=0)AND(B68=0)AND(C68=0)AND(D68=0)AND(E68=0)AND(F68=0)AND(G68=0)AND(H68=0)AND(I68=0),"utolsó","")</f>
        <v>utolsó</v>
      </c>
    </row>
    <row collapsed="false" customFormat="false" customHeight="false" hidden="false" ht="12.1" outlineLevel="0" r="69">
      <c r="A69" s="11" t="n">
        <f aca="true">INDIRECT(ADDRESS(ROW(),COLUMN(),4,1,"Bevitel"))</f>
        <v>0</v>
      </c>
      <c r="B69" s="11" t="n">
        <f aca="true">INDIRECT(ADDRESS(ROW(),COLUMN(),4,1,"Bevitel"))</f>
        <v>0</v>
      </c>
      <c r="C69" s="11" t="n">
        <f aca="true">INDIRECT(ADDRESS(ROW(),COLUMN(),4,1,"Bevitel"))</f>
        <v>0</v>
      </c>
      <c r="D69" s="11" t="n">
        <f aca="true">INDIRECT(ADDRESS(ROW(),COLUMN(),4,1,"Bevitel"))</f>
        <v>0</v>
      </c>
      <c r="E69" s="11" t="n">
        <f aca="true">INDIRECT(ADDRESS(ROW(),COLUMN(),4,1,"Bevitel"))</f>
        <v>0</v>
      </c>
      <c r="F69" s="11" t="n">
        <f aca="true">INDIRECT(ADDRESS(ROW(),COLUMN(),4,1,"Bevitel"))</f>
        <v>0</v>
      </c>
      <c r="G69" s="11" t="n">
        <f aca="true">INDIRECT(ADDRESS(ROW(),COLUMN(),4,1,"Bevitel"))</f>
        <v>0</v>
      </c>
      <c r="H69" s="11" t="n">
        <f aca="true">INDIRECT(ADDRESS(ROW(),COLUMN(),4,1,"Bevitel"))</f>
        <v>0</v>
      </c>
      <c r="I69" s="11" t="n">
        <f aca="true">INDIRECT(ADDRESS(ROW(),COLUMN(),4,1,"Bevitel"))</f>
        <v>0</v>
      </c>
      <c r="J69" s="0" t="str">
        <f aca="false">IF((A69=0)AND(B69=0)AND(C69=0)AND(D69=0)AND(E69=0)AND(F69=0)AND(G69=0)AND(H69=0)AND(I69=0),"utolsó","")</f>
        <v>utolsó</v>
      </c>
    </row>
    <row collapsed="false" customFormat="false" customHeight="false" hidden="false" ht="12.1" outlineLevel="0" r="70">
      <c r="A70" s="11" t="n">
        <f aca="true">INDIRECT(ADDRESS(ROW(),COLUMN(),4,1,"Bevitel"))</f>
        <v>0</v>
      </c>
      <c r="B70" s="11" t="n">
        <f aca="true">INDIRECT(ADDRESS(ROW(),COLUMN(),4,1,"Bevitel"))</f>
        <v>0</v>
      </c>
      <c r="C70" s="11" t="n">
        <f aca="true">INDIRECT(ADDRESS(ROW(),COLUMN(),4,1,"Bevitel"))</f>
        <v>0</v>
      </c>
      <c r="D70" s="11" t="n">
        <f aca="true">INDIRECT(ADDRESS(ROW(),COLUMN(),4,1,"Bevitel"))</f>
        <v>0</v>
      </c>
      <c r="E70" s="11" t="n">
        <f aca="true">INDIRECT(ADDRESS(ROW(),COLUMN(),4,1,"Bevitel"))</f>
        <v>0</v>
      </c>
      <c r="F70" s="11" t="n">
        <f aca="true">INDIRECT(ADDRESS(ROW(),COLUMN(),4,1,"Bevitel"))</f>
        <v>0</v>
      </c>
      <c r="G70" s="11" t="n">
        <f aca="true">INDIRECT(ADDRESS(ROW(),COLUMN(),4,1,"Bevitel"))</f>
        <v>0</v>
      </c>
      <c r="H70" s="11" t="n">
        <f aca="true">INDIRECT(ADDRESS(ROW(),COLUMN(),4,1,"Bevitel"))</f>
        <v>0</v>
      </c>
      <c r="I70" s="11" t="n">
        <f aca="true">INDIRECT(ADDRESS(ROW(),COLUMN(),4,1,"Bevitel"))</f>
        <v>0</v>
      </c>
      <c r="J70" s="0" t="str">
        <f aca="false">IF((A70=0)AND(B70=0)AND(C70=0)AND(D70=0)AND(E70=0)AND(F70=0)AND(G70=0)AND(H70=0)AND(I70=0),"utolsó","")</f>
        <v>utolsó</v>
      </c>
    </row>
    <row collapsed="false" customFormat="false" customHeight="false" hidden="false" ht="12.1" outlineLevel="0" r="71">
      <c r="A71" s="11" t="n">
        <f aca="true">INDIRECT(ADDRESS(ROW(),COLUMN(),4,1,"Bevitel"))</f>
        <v>0</v>
      </c>
      <c r="B71" s="11" t="n">
        <f aca="true">INDIRECT(ADDRESS(ROW(),COLUMN(),4,1,"Bevitel"))</f>
        <v>0</v>
      </c>
      <c r="C71" s="11" t="n">
        <f aca="true">INDIRECT(ADDRESS(ROW(),COLUMN(),4,1,"Bevitel"))</f>
        <v>0</v>
      </c>
      <c r="D71" s="11" t="n">
        <f aca="true">INDIRECT(ADDRESS(ROW(),COLUMN(),4,1,"Bevitel"))</f>
        <v>0</v>
      </c>
      <c r="E71" s="11" t="n">
        <f aca="true">INDIRECT(ADDRESS(ROW(),COLUMN(),4,1,"Bevitel"))</f>
        <v>0</v>
      </c>
      <c r="F71" s="11" t="n">
        <f aca="true">INDIRECT(ADDRESS(ROW(),COLUMN(),4,1,"Bevitel"))</f>
        <v>0</v>
      </c>
      <c r="G71" s="11" t="n">
        <f aca="true">INDIRECT(ADDRESS(ROW(),COLUMN(),4,1,"Bevitel"))</f>
        <v>0</v>
      </c>
      <c r="H71" s="11" t="n">
        <f aca="true">INDIRECT(ADDRESS(ROW(),COLUMN(),4,1,"Bevitel"))</f>
        <v>0</v>
      </c>
      <c r="I71" s="11" t="n">
        <f aca="true">INDIRECT(ADDRESS(ROW(),COLUMN(),4,1,"Bevitel"))</f>
        <v>0</v>
      </c>
      <c r="J71" s="0" t="str">
        <f aca="false">IF((A71=0)AND(B71=0)AND(C71=0)AND(D71=0)AND(E71=0)AND(F71=0)AND(G71=0)AND(H71=0)AND(I71=0),"utolsó","")</f>
        <v>utolsó</v>
      </c>
    </row>
    <row collapsed="false" customFormat="false" customHeight="false" hidden="false" ht="12.1" outlineLevel="0" r="72">
      <c r="A72" s="11" t="n">
        <f aca="true">INDIRECT(ADDRESS(ROW(),COLUMN(),4,1,"Bevitel"))</f>
        <v>0</v>
      </c>
      <c r="B72" s="11" t="n">
        <f aca="true">INDIRECT(ADDRESS(ROW(),COLUMN(),4,1,"Bevitel"))</f>
        <v>0</v>
      </c>
      <c r="C72" s="11" t="n">
        <f aca="true">INDIRECT(ADDRESS(ROW(),COLUMN(),4,1,"Bevitel"))</f>
        <v>0</v>
      </c>
      <c r="D72" s="11" t="n">
        <f aca="true">INDIRECT(ADDRESS(ROW(),COLUMN(),4,1,"Bevitel"))</f>
        <v>0</v>
      </c>
      <c r="E72" s="11" t="n">
        <f aca="true">INDIRECT(ADDRESS(ROW(),COLUMN(),4,1,"Bevitel"))</f>
        <v>0</v>
      </c>
      <c r="F72" s="11" t="n">
        <f aca="true">INDIRECT(ADDRESS(ROW(),COLUMN(),4,1,"Bevitel"))</f>
        <v>0</v>
      </c>
      <c r="G72" s="11" t="n">
        <f aca="true">INDIRECT(ADDRESS(ROW(),COLUMN(),4,1,"Bevitel"))</f>
        <v>0</v>
      </c>
      <c r="H72" s="11" t="n">
        <f aca="true">INDIRECT(ADDRESS(ROW(),COLUMN(),4,1,"Bevitel"))</f>
        <v>0</v>
      </c>
      <c r="I72" s="11" t="n">
        <f aca="true">INDIRECT(ADDRESS(ROW(),COLUMN(),4,1,"Bevitel"))</f>
        <v>0</v>
      </c>
      <c r="J72" s="0" t="str">
        <f aca="false">IF((A72=0)AND(B72=0)AND(C72=0)AND(D72=0)AND(E72=0)AND(F72=0)AND(G72=0)AND(H72=0)AND(I72=0),"utolsó","")</f>
        <v>utolsó</v>
      </c>
    </row>
    <row collapsed="false" customFormat="false" customHeight="false" hidden="false" ht="12.1" outlineLevel="0" r="73">
      <c r="A73" s="11" t="n">
        <f aca="true">INDIRECT(ADDRESS(ROW(),COLUMN(),4,1,"Bevitel"))</f>
        <v>0</v>
      </c>
      <c r="B73" s="11" t="n">
        <f aca="true">INDIRECT(ADDRESS(ROW(),COLUMN(),4,1,"Bevitel"))</f>
        <v>0</v>
      </c>
      <c r="C73" s="11" t="n">
        <f aca="true">INDIRECT(ADDRESS(ROW(),COLUMN(),4,1,"Bevitel"))</f>
        <v>0</v>
      </c>
      <c r="D73" s="11" t="n">
        <f aca="true">INDIRECT(ADDRESS(ROW(),COLUMN(),4,1,"Bevitel"))</f>
        <v>0</v>
      </c>
      <c r="E73" s="11" t="n">
        <f aca="true">INDIRECT(ADDRESS(ROW(),COLUMN(),4,1,"Bevitel"))</f>
        <v>0</v>
      </c>
      <c r="F73" s="11" t="n">
        <f aca="true">INDIRECT(ADDRESS(ROW(),COLUMN(),4,1,"Bevitel"))</f>
        <v>0</v>
      </c>
      <c r="G73" s="11" t="n">
        <f aca="true">INDIRECT(ADDRESS(ROW(),COLUMN(),4,1,"Bevitel"))</f>
        <v>0</v>
      </c>
      <c r="H73" s="11" t="n">
        <f aca="true">INDIRECT(ADDRESS(ROW(),COLUMN(),4,1,"Bevitel"))</f>
        <v>0</v>
      </c>
      <c r="I73" s="11" t="n">
        <f aca="true">INDIRECT(ADDRESS(ROW(),COLUMN(),4,1,"Bevitel"))</f>
        <v>0</v>
      </c>
      <c r="J73" s="0" t="str">
        <f aca="false">IF((A73=0)AND(B73=0)AND(C73=0)AND(D73=0)AND(E73=0)AND(F73=0)AND(G73=0)AND(H73=0)AND(I73=0),"utolsó","")</f>
        <v>utolsó</v>
      </c>
    </row>
    <row collapsed="false" customFormat="false" customHeight="false" hidden="false" ht="12.1" outlineLevel="0" r="74">
      <c r="A74" s="11" t="n">
        <f aca="true">INDIRECT(ADDRESS(ROW(),COLUMN(),4,1,"Bevitel"))</f>
        <v>0</v>
      </c>
      <c r="B74" s="11" t="n">
        <f aca="true">INDIRECT(ADDRESS(ROW(),COLUMN(),4,1,"Bevitel"))</f>
        <v>0</v>
      </c>
      <c r="C74" s="11" t="n">
        <f aca="true">INDIRECT(ADDRESS(ROW(),COLUMN(),4,1,"Bevitel"))</f>
        <v>0</v>
      </c>
      <c r="D74" s="11" t="n">
        <f aca="true">INDIRECT(ADDRESS(ROW(),COLUMN(),4,1,"Bevitel"))</f>
        <v>0</v>
      </c>
      <c r="E74" s="11" t="n">
        <f aca="true">INDIRECT(ADDRESS(ROW(),COLUMN(),4,1,"Bevitel"))</f>
        <v>0</v>
      </c>
      <c r="F74" s="11" t="n">
        <f aca="true">INDIRECT(ADDRESS(ROW(),COLUMN(),4,1,"Bevitel"))</f>
        <v>0</v>
      </c>
      <c r="G74" s="11" t="n">
        <f aca="true">INDIRECT(ADDRESS(ROW(),COLUMN(),4,1,"Bevitel"))</f>
        <v>0</v>
      </c>
      <c r="H74" s="11" t="n">
        <f aca="true">INDIRECT(ADDRESS(ROW(),COLUMN(),4,1,"Bevitel"))</f>
        <v>0</v>
      </c>
      <c r="I74" s="11" t="n">
        <f aca="true">INDIRECT(ADDRESS(ROW(),COLUMN(),4,1,"Bevitel"))</f>
        <v>0</v>
      </c>
      <c r="J74" s="0" t="str">
        <f aca="false">IF((A74=0)AND(B74=0)AND(C74=0)AND(D74=0)AND(E74=0)AND(F74=0)AND(G74=0)AND(H74=0)AND(I74=0),"utolsó","")</f>
        <v>utolsó</v>
      </c>
    </row>
    <row collapsed="false" customFormat="false" customHeight="false" hidden="false" ht="12.1" outlineLevel="0" r="75">
      <c r="A75" s="11" t="n">
        <f aca="true">INDIRECT(ADDRESS(ROW(),COLUMN(),4,1,"Bevitel"))</f>
        <v>0</v>
      </c>
      <c r="B75" s="11" t="n">
        <f aca="true">INDIRECT(ADDRESS(ROW(),COLUMN(),4,1,"Bevitel"))</f>
        <v>0</v>
      </c>
      <c r="C75" s="11" t="n">
        <f aca="true">INDIRECT(ADDRESS(ROW(),COLUMN(),4,1,"Bevitel"))</f>
        <v>0</v>
      </c>
      <c r="D75" s="11" t="n">
        <f aca="true">INDIRECT(ADDRESS(ROW(),COLUMN(),4,1,"Bevitel"))</f>
        <v>0</v>
      </c>
      <c r="E75" s="11" t="n">
        <f aca="true">INDIRECT(ADDRESS(ROW(),COLUMN(),4,1,"Bevitel"))</f>
        <v>0</v>
      </c>
      <c r="F75" s="11" t="n">
        <f aca="true">INDIRECT(ADDRESS(ROW(),COLUMN(),4,1,"Bevitel"))</f>
        <v>0</v>
      </c>
      <c r="G75" s="11" t="n">
        <f aca="true">INDIRECT(ADDRESS(ROW(),COLUMN(),4,1,"Bevitel"))</f>
        <v>0</v>
      </c>
      <c r="H75" s="11" t="n">
        <f aca="true">INDIRECT(ADDRESS(ROW(),COLUMN(),4,1,"Bevitel"))</f>
        <v>0</v>
      </c>
      <c r="I75" s="11" t="n">
        <f aca="true">INDIRECT(ADDRESS(ROW(),COLUMN(),4,1,"Bevitel"))</f>
        <v>0</v>
      </c>
      <c r="J75" s="0" t="str">
        <f aca="false">IF((A75=0)AND(B75=0)AND(C75=0)AND(D75=0)AND(E75=0)AND(F75=0)AND(G75=0)AND(H75=0)AND(I75=0),"utolsó","")</f>
        <v>utolsó</v>
      </c>
    </row>
    <row collapsed="false" customFormat="false" customHeight="false" hidden="false" ht="12.1" outlineLevel="0" r="76">
      <c r="A76" s="11" t="n">
        <f aca="true">INDIRECT(ADDRESS(ROW(),COLUMN(),4,1,"Bevitel"))</f>
        <v>0</v>
      </c>
      <c r="B76" s="11" t="n">
        <f aca="true">INDIRECT(ADDRESS(ROW(),COLUMN(),4,1,"Bevitel"))</f>
        <v>0</v>
      </c>
      <c r="C76" s="11" t="n">
        <f aca="true">INDIRECT(ADDRESS(ROW(),COLUMN(),4,1,"Bevitel"))</f>
        <v>0</v>
      </c>
      <c r="D76" s="11" t="n">
        <f aca="true">INDIRECT(ADDRESS(ROW(),COLUMN(),4,1,"Bevitel"))</f>
        <v>0</v>
      </c>
      <c r="E76" s="11" t="n">
        <f aca="true">INDIRECT(ADDRESS(ROW(),COLUMN(),4,1,"Bevitel"))</f>
        <v>0</v>
      </c>
      <c r="F76" s="11" t="n">
        <f aca="true">INDIRECT(ADDRESS(ROW(),COLUMN(),4,1,"Bevitel"))</f>
        <v>0</v>
      </c>
      <c r="G76" s="11" t="n">
        <f aca="true">INDIRECT(ADDRESS(ROW(),COLUMN(),4,1,"Bevitel"))</f>
        <v>0</v>
      </c>
      <c r="H76" s="11" t="n">
        <f aca="true">INDIRECT(ADDRESS(ROW(),COLUMN(),4,1,"Bevitel"))</f>
        <v>0</v>
      </c>
      <c r="I76" s="11" t="n">
        <f aca="true">INDIRECT(ADDRESS(ROW(),COLUMN(),4,1,"Bevitel"))</f>
        <v>0</v>
      </c>
      <c r="J76" s="0" t="str">
        <f aca="false">IF((A76=0)AND(B76=0)AND(C76=0)AND(D76=0)AND(E76=0)AND(F76=0)AND(G76=0)AND(H76=0)AND(I76=0),"utolsó","")</f>
        <v>utolsó</v>
      </c>
    </row>
    <row collapsed="false" customFormat="false" customHeight="false" hidden="false" ht="12.1" outlineLevel="0" r="77">
      <c r="A77" s="11" t="n">
        <f aca="true">INDIRECT(ADDRESS(ROW(),COLUMN(),4,1,"Bevitel"))</f>
        <v>0</v>
      </c>
      <c r="B77" s="11" t="n">
        <f aca="true">INDIRECT(ADDRESS(ROW(),COLUMN(),4,1,"Bevitel"))</f>
        <v>0</v>
      </c>
      <c r="C77" s="11" t="n">
        <f aca="true">INDIRECT(ADDRESS(ROW(),COLUMN(),4,1,"Bevitel"))</f>
        <v>0</v>
      </c>
      <c r="D77" s="11" t="n">
        <f aca="true">INDIRECT(ADDRESS(ROW(),COLUMN(),4,1,"Bevitel"))</f>
        <v>0</v>
      </c>
      <c r="E77" s="11" t="n">
        <f aca="true">INDIRECT(ADDRESS(ROW(),COLUMN(),4,1,"Bevitel"))</f>
        <v>0</v>
      </c>
      <c r="F77" s="11" t="n">
        <f aca="true">INDIRECT(ADDRESS(ROW(),COLUMN(),4,1,"Bevitel"))</f>
        <v>0</v>
      </c>
      <c r="G77" s="11" t="n">
        <f aca="true">INDIRECT(ADDRESS(ROW(),COLUMN(),4,1,"Bevitel"))</f>
        <v>0</v>
      </c>
      <c r="H77" s="11" t="n">
        <f aca="true">INDIRECT(ADDRESS(ROW(),COLUMN(),4,1,"Bevitel"))</f>
        <v>0</v>
      </c>
      <c r="I77" s="11" t="n">
        <f aca="true">INDIRECT(ADDRESS(ROW(),COLUMN(),4,1,"Bevitel"))</f>
        <v>0</v>
      </c>
      <c r="J77" s="0" t="str">
        <f aca="false">IF((A77=0)AND(B77=0)AND(C77=0)AND(D77=0)AND(E77=0)AND(F77=0)AND(G77=0)AND(H77=0)AND(I77=0),"utolsó","")</f>
        <v>utolsó</v>
      </c>
    </row>
    <row collapsed="false" customFormat="false" customHeight="false" hidden="false" ht="12.1" outlineLevel="0" r="78">
      <c r="A78" s="11" t="n">
        <f aca="true">INDIRECT(ADDRESS(ROW(),COLUMN(),4,1,"Bevitel"))</f>
        <v>0</v>
      </c>
      <c r="B78" s="11" t="n">
        <f aca="true">INDIRECT(ADDRESS(ROW(),COLUMN(),4,1,"Bevitel"))</f>
        <v>0</v>
      </c>
      <c r="C78" s="11" t="n">
        <f aca="true">INDIRECT(ADDRESS(ROW(),COLUMN(),4,1,"Bevitel"))</f>
        <v>0</v>
      </c>
      <c r="D78" s="11" t="n">
        <f aca="true">INDIRECT(ADDRESS(ROW(),COLUMN(),4,1,"Bevitel"))</f>
        <v>0</v>
      </c>
      <c r="E78" s="11" t="n">
        <f aca="true">INDIRECT(ADDRESS(ROW(),COLUMN(),4,1,"Bevitel"))</f>
        <v>0</v>
      </c>
      <c r="F78" s="11" t="n">
        <f aca="true">INDIRECT(ADDRESS(ROW(),COLUMN(),4,1,"Bevitel"))</f>
        <v>0</v>
      </c>
      <c r="G78" s="11" t="n">
        <f aca="true">INDIRECT(ADDRESS(ROW(),COLUMN(),4,1,"Bevitel"))</f>
        <v>0</v>
      </c>
      <c r="H78" s="11" t="n">
        <f aca="true">INDIRECT(ADDRESS(ROW(),COLUMN(),4,1,"Bevitel"))</f>
        <v>0</v>
      </c>
      <c r="I78" s="11" t="n">
        <f aca="true">INDIRECT(ADDRESS(ROW(),COLUMN(),4,1,"Bevitel"))</f>
        <v>0</v>
      </c>
      <c r="J78" s="0" t="str">
        <f aca="false">IF((A78=0)AND(B78=0)AND(C78=0)AND(D78=0)AND(E78=0)AND(F78=0)AND(G78=0)AND(H78=0)AND(I78=0),"utolsó","")</f>
        <v>utolsó</v>
      </c>
    </row>
    <row collapsed="false" customFormat="false" customHeight="false" hidden="false" ht="12.1" outlineLevel="0" r="79">
      <c r="A79" s="11" t="n">
        <f aca="true">INDIRECT(ADDRESS(ROW(),COLUMN(),4,1,"Bevitel"))</f>
        <v>0</v>
      </c>
      <c r="B79" s="11" t="n">
        <f aca="true">INDIRECT(ADDRESS(ROW(),COLUMN(),4,1,"Bevitel"))</f>
        <v>0</v>
      </c>
      <c r="C79" s="11" t="n">
        <f aca="true">INDIRECT(ADDRESS(ROW(),COLUMN(),4,1,"Bevitel"))</f>
        <v>0</v>
      </c>
      <c r="D79" s="11" t="n">
        <f aca="true">INDIRECT(ADDRESS(ROW(),COLUMN(),4,1,"Bevitel"))</f>
        <v>0</v>
      </c>
      <c r="E79" s="11" t="n">
        <f aca="true">INDIRECT(ADDRESS(ROW(),COLUMN(),4,1,"Bevitel"))</f>
        <v>0</v>
      </c>
      <c r="F79" s="11" t="n">
        <f aca="true">INDIRECT(ADDRESS(ROW(),COLUMN(),4,1,"Bevitel"))</f>
        <v>0</v>
      </c>
      <c r="G79" s="11" t="n">
        <f aca="true">INDIRECT(ADDRESS(ROW(),COLUMN(),4,1,"Bevitel"))</f>
        <v>0</v>
      </c>
      <c r="H79" s="11" t="n">
        <f aca="true">INDIRECT(ADDRESS(ROW(),COLUMN(),4,1,"Bevitel"))</f>
        <v>0</v>
      </c>
      <c r="I79" s="11" t="n">
        <f aca="true">INDIRECT(ADDRESS(ROW(),COLUMN(),4,1,"Bevitel"))</f>
        <v>0</v>
      </c>
      <c r="J79" s="0" t="str">
        <f aca="false">IF((A79=0)AND(B79=0)AND(C79=0)AND(D79=0)AND(E79=0)AND(F79=0)AND(G79=0)AND(H79=0)AND(I79=0),"utolsó","")</f>
        <v>utolsó</v>
      </c>
    </row>
    <row collapsed="false" customFormat="false" customHeight="false" hidden="false" ht="12.1" outlineLevel="0" r="80">
      <c r="A80" s="11" t="n">
        <f aca="true">INDIRECT(ADDRESS(ROW(),COLUMN(),4,1,"Bevitel"))</f>
        <v>0</v>
      </c>
      <c r="B80" s="11" t="n">
        <f aca="true">INDIRECT(ADDRESS(ROW(),COLUMN(),4,1,"Bevitel"))</f>
        <v>0</v>
      </c>
      <c r="C80" s="11" t="n">
        <f aca="true">INDIRECT(ADDRESS(ROW(),COLUMN(),4,1,"Bevitel"))</f>
        <v>0</v>
      </c>
      <c r="D80" s="11" t="n">
        <f aca="true">INDIRECT(ADDRESS(ROW(),COLUMN(),4,1,"Bevitel"))</f>
        <v>0</v>
      </c>
      <c r="E80" s="11" t="n">
        <f aca="true">INDIRECT(ADDRESS(ROW(),COLUMN(),4,1,"Bevitel"))</f>
        <v>0</v>
      </c>
      <c r="F80" s="11" t="n">
        <f aca="true">INDIRECT(ADDRESS(ROW(),COLUMN(),4,1,"Bevitel"))</f>
        <v>0</v>
      </c>
      <c r="G80" s="11" t="n">
        <f aca="true">INDIRECT(ADDRESS(ROW(),COLUMN(),4,1,"Bevitel"))</f>
        <v>0</v>
      </c>
      <c r="H80" s="11" t="n">
        <f aca="true">INDIRECT(ADDRESS(ROW(),COLUMN(),4,1,"Bevitel"))</f>
        <v>0</v>
      </c>
      <c r="I80" s="11" t="n">
        <f aca="true">INDIRECT(ADDRESS(ROW(),COLUMN(),4,1,"Bevitel"))</f>
        <v>0</v>
      </c>
      <c r="J80" s="0" t="str">
        <f aca="false">IF((A80=0)AND(B80=0)AND(C80=0)AND(D80=0)AND(E80=0)AND(F80=0)AND(G80=0)AND(H80=0)AND(I80=0),"utolsó","")</f>
        <v>utolsó</v>
      </c>
    </row>
    <row collapsed="false" customFormat="false" customHeight="false" hidden="false" ht="12.1" outlineLevel="0" r="81">
      <c r="A81" s="11" t="n">
        <f aca="true">INDIRECT(ADDRESS(ROW(),COLUMN(),4,1,"Bevitel"))</f>
        <v>0</v>
      </c>
      <c r="B81" s="11" t="n">
        <f aca="true">INDIRECT(ADDRESS(ROW(),COLUMN(),4,1,"Bevitel"))</f>
        <v>0</v>
      </c>
      <c r="C81" s="11" t="n">
        <f aca="true">INDIRECT(ADDRESS(ROW(),COLUMN(),4,1,"Bevitel"))</f>
        <v>0</v>
      </c>
      <c r="D81" s="11" t="n">
        <f aca="true">INDIRECT(ADDRESS(ROW(),COLUMN(),4,1,"Bevitel"))</f>
        <v>0</v>
      </c>
      <c r="E81" s="11" t="n">
        <f aca="true">INDIRECT(ADDRESS(ROW(),COLUMN(),4,1,"Bevitel"))</f>
        <v>0</v>
      </c>
      <c r="F81" s="11" t="n">
        <f aca="true">INDIRECT(ADDRESS(ROW(),COLUMN(),4,1,"Bevitel"))</f>
        <v>0</v>
      </c>
      <c r="G81" s="11" t="n">
        <f aca="true">INDIRECT(ADDRESS(ROW(),COLUMN(),4,1,"Bevitel"))</f>
        <v>0</v>
      </c>
      <c r="H81" s="11" t="n">
        <f aca="true">INDIRECT(ADDRESS(ROW(),COLUMN(),4,1,"Bevitel"))</f>
        <v>0</v>
      </c>
      <c r="I81" s="11" t="n">
        <f aca="true">INDIRECT(ADDRESS(ROW(),COLUMN(),4,1,"Bevitel"))</f>
        <v>0</v>
      </c>
      <c r="J81" s="0" t="str">
        <f aca="false">IF((A81=0)AND(B81=0)AND(C81=0)AND(D81=0)AND(E81=0)AND(F81=0)AND(G81=0)AND(H81=0)AND(I81=0),"utolsó","")</f>
        <v>utolsó</v>
      </c>
    </row>
    <row collapsed="false" customFormat="false" customHeight="false" hidden="false" ht="12.1" outlineLevel="0" r="82">
      <c r="A82" s="11" t="n">
        <f aca="true">INDIRECT(ADDRESS(ROW(),COLUMN(),4,1,"Bevitel"))</f>
        <v>0</v>
      </c>
      <c r="B82" s="11" t="n">
        <f aca="true">INDIRECT(ADDRESS(ROW(),COLUMN(),4,1,"Bevitel"))</f>
        <v>0</v>
      </c>
      <c r="C82" s="11" t="n">
        <f aca="true">INDIRECT(ADDRESS(ROW(),COLUMN(),4,1,"Bevitel"))</f>
        <v>0</v>
      </c>
      <c r="D82" s="11" t="n">
        <f aca="true">INDIRECT(ADDRESS(ROW(),COLUMN(),4,1,"Bevitel"))</f>
        <v>0</v>
      </c>
      <c r="E82" s="11" t="n">
        <f aca="true">INDIRECT(ADDRESS(ROW(),COLUMN(),4,1,"Bevitel"))</f>
        <v>0</v>
      </c>
      <c r="F82" s="11" t="n">
        <f aca="true">INDIRECT(ADDRESS(ROW(),COLUMN(),4,1,"Bevitel"))</f>
        <v>0</v>
      </c>
      <c r="G82" s="11" t="n">
        <f aca="true">INDIRECT(ADDRESS(ROW(),COLUMN(),4,1,"Bevitel"))</f>
        <v>0</v>
      </c>
      <c r="H82" s="11" t="n">
        <f aca="true">INDIRECT(ADDRESS(ROW(),COLUMN(),4,1,"Bevitel"))</f>
        <v>0</v>
      </c>
      <c r="I82" s="11" t="n">
        <f aca="true">INDIRECT(ADDRESS(ROW(),COLUMN(),4,1,"Bevitel"))</f>
        <v>0</v>
      </c>
      <c r="J82" s="0" t="str">
        <f aca="false">IF((A82=0)AND(B82=0)AND(C82=0)AND(D82=0)AND(E82=0)AND(F82=0)AND(G82=0)AND(H82=0)AND(I82=0),"utolsó","")</f>
        <v>utolsó</v>
      </c>
    </row>
    <row collapsed="false" customFormat="false" customHeight="false" hidden="false" ht="12.1" outlineLevel="0" r="83">
      <c r="A83" s="11" t="n">
        <f aca="true">INDIRECT(ADDRESS(ROW(),COLUMN(),4,1,"Bevitel"))</f>
        <v>0</v>
      </c>
      <c r="B83" s="11" t="n">
        <f aca="true">INDIRECT(ADDRESS(ROW(),COLUMN(),4,1,"Bevitel"))</f>
        <v>0</v>
      </c>
      <c r="C83" s="11" t="n">
        <f aca="true">INDIRECT(ADDRESS(ROW(),COLUMN(),4,1,"Bevitel"))</f>
        <v>0</v>
      </c>
      <c r="D83" s="11" t="n">
        <f aca="true">INDIRECT(ADDRESS(ROW(),COLUMN(),4,1,"Bevitel"))</f>
        <v>0</v>
      </c>
      <c r="E83" s="11" t="n">
        <f aca="true">INDIRECT(ADDRESS(ROW(),COLUMN(),4,1,"Bevitel"))</f>
        <v>0</v>
      </c>
      <c r="F83" s="11" t="n">
        <f aca="true">INDIRECT(ADDRESS(ROW(),COLUMN(),4,1,"Bevitel"))</f>
        <v>0</v>
      </c>
      <c r="G83" s="11" t="n">
        <f aca="true">INDIRECT(ADDRESS(ROW(),COLUMN(),4,1,"Bevitel"))</f>
        <v>0</v>
      </c>
      <c r="H83" s="11" t="n">
        <f aca="true">INDIRECT(ADDRESS(ROW(),COLUMN(),4,1,"Bevitel"))</f>
        <v>0</v>
      </c>
      <c r="I83" s="11" t="n">
        <f aca="true">INDIRECT(ADDRESS(ROW(),COLUMN(),4,1,"Bevitel"))</f>
        <v>0</v>
      </c>
      <c r="J83" s="0" t="str">
        <f aca="false">IF((A83=0)AND(B83=0)AND(C83=0)AND(D83=0)AND(E83=0)AND(F83=0)AND(G83=0)AND(H83=0)AND(I83=0),"utolsó","")</f>
        <v>utolsó</v>
      </c>
    </row>
    <row collapsed="false" customFormat="false" customHeight="false" hidden="false" ht="12.1" outlineLevel="0" r="84">
      <c r="A84" s="11" t="n">
        <f aca="true">INDIRECT(ADDRESS(ROW(),COLUMN(),4,1,"Bevitel"))</f>
        <v>0</v>
      </c>
      <c r="B84" s="11" t="n">
        <f aca="true">INDIRECT(ADDRESS(ROW(),COLUMN(),4,1,"Bevitel"))</f>
        <v>0</v>
      </c>
      <c r="C84" s="11" t="n">
        <f aca="true">INDIRECT(ADDRESS(ROW(),COLUMN(),4,1,"Bevitel"))</f>
        <v>0</v>
      </c>
      <c r="D84" s="11" t="n">
        <f aca="true">INDIRECT(ADDRESS(ROW(),COLUMN(),4,1,"Bevitel"))</f>
        <v>0</v>
      </c>
      <c r="E84" s="11" t="n">
        <f aca="true">INDIRECT(ADDRESS(ROW(),COLUMN(),4,1,"Bevitel"))</f>
        <v>0</v>
      </c>
      <c r="F84" s="11" t="n">
        <f aca="true">INDIRECT(ADDRESS(ROW(),COLUMN(),4,1,"Bevitel"))</f>
        <v>0</v>
      </c>
      <c r="G84" s="11" t="n">
        <f aca="true">INDIRECT(ADDRESS(ROW(),COLUMN(),4,1,"Bevitel"))</f>
        <v>0</v>
      </c>
      <c r="H84" s="11" t="n">
        <f aca="true">INDIRECT(ADDRESS(ROW(),COLUMN(),4,1,"Bevitel"))</f>
        <v>0</v>
      </c>
      <c r="I84" s="11" t="n">
        <f aca="true">INDIRECT(ADDRESS(ROW(),COLUMN(),4,1,"Bevitel"))</f>
        <v>0</v>
      </c>
      <c r="J84" s="0" t="str">
        <f aca="false">IF((A84=0)AND(B84=0)AND(C84=0)AND(D84=0)AND(E84=0)AND(F84=0)AND(G84=0)AND(H84=0)AND(I84=0),"utolsó","")</f>
        <v>utolsó</v>
      </c>
    </row>
    <row collapsed="false" customFormat="false" customHeight="false" hidden="false" ht="12.1" outlineLevel="0" r="85">
      <c r="A85" s="11" t="n">
        <f aca="true">INDIRECT(ADDRESS(ROW(),COLUMN(),4,1,"Bevitel"))</f>
        <v>0</v>
      </c>
      <c r="B85" s="11" t="n">
        <f aca="true">INDIRECT(ADDRESS(ROW(),COLUMN(),4,1,"Bevitel"))</f>
        <v>0</v>
      </c>
      <c r="C85" s="11" t="n">
        <f aca="true">INDIRECT(ADDRESS(ROW(),COLUMN(),4,1,"Bevitel"))</f>
        <v>0</v>
      </c>
      <c r="D85" s="11" t="n">
        <f aca="true">INDIRECT(ADDRESS(ROW(),COLUMN(),4,1,"Bevitel"))</f>
        <v>0</v>
      </c>
      <c r="E85" s="11" t="n">
        <f aca="true">INDIRECT(ADDRESS(ROW(),COLUMN(),4,1,"Bevitel"))</f>
        <v>0</v>
      </c>
      <c r="F85" s="11" t="n">
        <f aca="true">INDIRECT(ADDRESS(ROW(),COLUMN(),4,1,"Bevitel"))</f>
        <v>0</v>
      </c>
      <c r="G85" s="11" t="n">
        <f aca="true">INDIRECT(ADDRESS(ROW(),COLUMN(),4,1,"Bevitel"))</f>
        <v>0</v>
      </c>
      <c r="H85" s="11" t="n">
        <f aca="true">INDIRECT(ADDRESS(ROW(),COLUMN(),4,1,"Bevitel"))</f>
        <v>0</v>
      </c>
      <c r="I85" s="11" t="n">
        <f aca="true">INDIRECT(ADDRESS(ROW(),COLUMN(),4,1,"Bevitel"))</f>
        <v>0</v>
      </c>
      <c r="J85" s="0" t="str">
        <f aca="false">IF((A85=0)AND(B85=0)AND(C85=0)AND(D85=0)AND(E85=0)AND(F85=0)AND(G85=0)AND(H85=0)AND(I85=0),"utolsó","")</f>
        <v>utolsó</v>
      </c>
    </row>
    <row collapsed="false" customFormat="false" customHeight="false" hidden="false" ht="12.1" outlineLevel="0" r="86">
      <c r="A86" s="11" t="n">
        <f aca="true">INDIRECT(ADDRESS(ROW(),COLUMN(),4,1,"Bevitel"))</f>
        <v>0</v>
      </c>
      <c r="B86" s="11" t="n">
        <f aca="true">INDIRECT(ADDRESS(ROW(),COLUMN(),4,1,"Bevitel"))</f>
        <v>0</v>
      </c>
      <c r="C86" s="11" t="n">
        <f aca="true">INDIRECT(ADDRESS(ROW(),COLUMN(),4,1,"Bevitel"))</f>
        <v>0</v>
      </c>
      <c r="D86" s="11" t="n">
        <f aca="true">INDIRECT(ADDRESS(ROW(),COLUMN(),4,1,"Bevitel"))</f>
        <v>0</v>
      </c>
      <c r="E86" s="11" t="n">
        <f aca="true">INDIRECT(ADDRESS(ROW(),COLUMN(),4,1,"Bevitel"))</f>
        <v>0</v>
      </c>
      <c r="F86" s="11" t="n">
        <f aca="true">INDIRECT(ADDRESS(ROW(),COLUMN(),4,1,"Bevitel"))</f>
        <v>0</v>
      </c>
      <c r="G86" s="11" t="n">
        <f aca="true">INDIRECT(ADDRESS(ROW(),COLUMN(),4,1,"Bevitel"))</f>
        <v>0</v>
      </c>
      <c r="H86" s="11" t="n">
        <f aca="true">INDIRECT(ADDRESS(ROW(),COLUMN(),4,1,"Bevitel"))</f>
        <v>0</v>
      </c>
      <c r="I86" s="11" t="n">
        <f aca="true">INDIRECT(ADDRESS(ROW(),COLUMN(),4,1,"Bevitel"))</f>
        <v>0</v>
      </c>
      <c r="J86" s="0" t="str">
        <f aca="false">IF((A86=0)AND(B86=0)AND(C86=0)AND(D86=0)AND(E86=0)AND(F86=0)AND(G86=0)AND(H86=0)AND(I86=0),"utolsó","")</f>
        <v>utolsó</v>
      </c>
    </row>
    <row collapsed="false" customFormat="false" customHeight="false" hidden="false" ht="12.1" outlineLevel="0" r="87">
      <c r="A87" s="11" t="n">
        <f aca="true">INDIRECT(ADDRESS(ROW(),COLUMN(),4,1,"Bevitel"))</f>
        <v>0</v>
      </c>
      <c r="B87" s="11" t="n">
        <f aca="true">INDIRECT(ADDRESS(ROW(),COLUMN(),4,1,"Bevitel"))</f>
        <v>0</v>
      </c>
      <c r="C87" s="11" t="n">
        <f aca="true">INDIRECT(ADDRESS(ROW(),COLUMN(),4,1,"Bevitel"))</f>
        <v>0</v>
      </c>
      <c r="D87" s="11" t="n">
        <f aca="true">INDIRECT(ADDRESS(ROW(),COLUMN(),4,1,"Bevitel"))</f>
        <v>0</v>
      </c>
      <c r="E87" s="11" t="n">
        <f aca="true">INDIRECT(ADDRESS(ROW(),COLUMN(),4,1,"Bevitel"))</f>
        <v>0</v>
      </c>
      <c r="F87" s="11" t="n">
        <f aca="true">INDIRECT(ADDRESS(ROW(),COLUMN(),4,1,"Bevitel"))</f>
        <v>0</v>
      </c>
      <c r="G87" s="11" t="n">
        <f aca="true">INDIRECT(ADDRESS(ROW(),COLUMN(),4,1,"Bevitel"))</f>
        <v>0</v>
      </c>
      <c r="H87" s="11" t="n">
        <f aca="true">INDIRECT(ADDRESS(ROW(),COLUMN(),4,1,"Bevitel"))</f>
        <v>0</v>
      </c>
      <c r="I87" s="11" t="n">
        <f aca="true">INDIRECT(ADDRESS(ROW(),COLUMN(),4,1,"Bevitel"))</f>
        <v>0</v>
      </c>
      <c r="J87" s="0" t="str">
        <f aca="false">IF((A87=0)AND(B87=0)AND(C87=0)AND(D87=0)AND(E87=0)AND(F87=0)AND(G87=0)AND(H87=0)AND(I87=0),"utolsó","")</f>
        <v>utolsó</v>
      </c>
    </row>
    <row collapsed="false" customFormat="false" customHeight="false" hidden="false" ht="12.1" outlineLevel="0" r="88">
      <c r="A88" s="11" t="n">
        <f aca="true">INDIRECT(ADDRESS(ROW(),COLUMN(),4,1,"Bevitel"))</f>
        <v>0</v>
      </c>
      <c r="B88" s="11" t="n">
        <f aca="true">INDIRECT(ADDRESS(ROW(),COLUMN(),4,1,"Bevitel"))</f>
        <v>0</v>
      </c>
      <c r="C88" s="11" t="n">
        <f aca="true">INDIRECT(ADDRESS(ROW(),COLUMN(),4,1,"Bevitel"))</f>
        <v>0</v>
      </c>
      <c r="D88" s="11" t="n">
        <f aca="true">INDIRECT(ADDRESS(ROW(),COLUMN(),4,1,"Bevitel"))</f>
        <v>0</v>
      </c>
      <c r="E88" s="11" t="n">
        <f aca="true">INDIRECT(ADDRESS(ROW(),COLUMN(),4,1,"Bevitel"))</f>
        <v>0</v>
      </c>
      <c r="F88" s="11" t="n">
        <f aca="true">INDIRECT(ADDRESS(ROW(),COLUMN(),4,1,"Bevitel"))</f>
        <v>0</v>
      </c>
      <c r="G88" s="11" t="n">
        <f aca="true">INDIRECT(ADDRESS(ROW(),COLUMN(),4,1,"Bevitel"))</f>
        <v>0</v>
      </c>
      <c r="H88" s="11" t="n">
        <f aca="true">INDIRECT(ADDRESS(ROW(),COLUMN(),4,1,"Bevitel"))</f>
        <v>0</v>
      </c>
      <c r="I88" s="11" t="n">
        <f aca="true">INDIRECT(ADDRESS(ROW(),COLUMN(),4,1,"Bevitel"))</f>
        <v>0</v>
      </c>
      <c r="J88" s="0" t="str">
        <f aca="false">IF((A88=0)AND(B88=0)AND(C88=0)AND(D88=0)AND(E88=0)AND(F88=0)AND(G88=0)AND(H88=0)AND(I88=0),"utolsó","")</f>
        <v>utolsó</v>
      </c>
    </row>
    <row collapsed="false" customFormat="false" customHeight="false" hidden="false" ht="12.1" outlineLevel="0" r="89">
      <c r="A89" s="11" t="n">
        <f aca="true">INDIRECT(ADDRESS(ROW(),COLUMN(),4,1,"Bevitel"))</f>
        <v>0</v>
      </c>
      <c r="B89" s="11" t="n">
        <f aca="true">INDIRECT(ADDRESS(ROW(),COLUMN(),4,1,"Bevitel"))</f>
        <v>0</v>
      </c>
      <c r="C89" s="11" t="n">
        <f aca="true">INDIRECT(ADDRESS(ROW(),COLUMN(),4,1,"Bevitel"))</f>
        <v>0</v>
      </c>
      <c r="D89" s="11" t="n">
        <f aca="true">INDIRECT(ADDRESS(ROW(),COLUMN(),4,1,"Bevitel"))</f>
        <v>0</v>
      </c>
      <c r="E89" s="11" t="n">
        <f aca="true">INDIRECT(ADDRESS(ROW(),COLUMN(),4,1,"Bevitel"))</f>
        <v>0</v>
      </c>
      <c r="F89" s="11" t="n">
        <f aca="true">INDIRECT(ADDRESS(ROW(),COLUMN(),4,1,"Bevitel"))</f>
        <v>0</v>
      </c>
      <c r="G89" s="11" t="n">
        <f aca="true">INDIRECT(ADDRESS(ROW(),COLUMN(),4,1,"Bevitel"))</f>
        <v>0</v>
      </c>
      <c r="H89" s="11" t="n">
        <f aca="true">INDIRECT(ADDRESS(ROW(),COLUMN(),4,1,"Bevitel"))</f>
        <v>0</v>
      </c>
      <c r="I89" s="11" t="n">
        <f aca="true">INDIRECT(ADDRESS(ROW(),COLUMN(),4,1,"Bevitel"))</f>
        <v>0</v>
      </c>
      <c r="J89" s="0" t="str">
        <f aca="false">IF((A89=0)AND(B89=0)AND(C89=0)AND(D89=0)AND(E89=0)AND(F89=0)AND(G89=0)AND(H89=0)AND(I89=0),"utolsó","")</f>
        <v>utolsó</v>
      </c>
    </row>
    <row collapsed="false" customFormat="false" customHeight="false" hidden="false" ht="12.1" outlineLevel="0" r="90">
      <c r="A90" s="11" t="n">
        <f aca="true">INDIRECT(ADDRESS(ROW(),COLUMN(),4,1,"Bevitel"))</f>
        <v>0</v>
      </c>
      <c r="B90" s="11" t="n">
        <f aca="true">INDIRECT(ADDRESS(ROW(),COLUMN(),4,1,"Bevitel"))</f>
        <v>0</v>
      </c>
      <c r="C90" s="11" t="n">
        <f aca="true">INDIRECT(ADDRESS(ROW(),COLUMN(),4,1,"Bevitel"))</f>
        <v>0</v>
      </c>
      <c r="D90" s="11" t="n">
        <f aca="true">INDIRECT(ADDRESS(ROW(),COLUMN(),4,1,"Bevitel"))</f>
        <v>0</v>
      </c>
      <c r="E90" s="11" t="n">
        <f aca="true">INDIRECT(ADDRESS(ROW(),COLUMN(),4,1,"Bevitel"))</f>
        <v>0</v>
      </c>
      <c r="F90" s="11" t="n">
        <f aca="true">INDIRECT(ADDRESS(ROW(),COLUMN(),4,1,"Bevitel"))</f>
        <v>0</v>
      </c>
      <c r="G90" s="11" t="n">
        <f aca="true">INDIRECT(ADDRESS(ROW(),COLUMN(),4,1,"Bevitel"))</f>
        <v>0</v>
      </c>
      <c r="H90" s="11" t="n">
        <f aca="true">INDIRECT(ADDRESS(ROW(),COLUMN(),4,1,"Bevitel"))</f>
        <v>0</v>
      </c>
      <c r="I90" s="11" t="n">
        <f aca="true">INDIRECT(ADDRESS(ROW(),COLUMN(),4,1,"Bevitel"))</f>
        <v>0</v>
      </c>
      <c r="J90" s="0" t="str">
        <f aca="false">IF((A90=0)AND(B90=0)AND(C90=0)AND(D90=0)AND(E90=0)AND(F90=0)AND(G90=0)AND(H90=0)AND(I90=0),"utolsó","")</f>
        <v>utolsó</v>
      </c>
    </row>
    <row collapsed="false" customFormat="false" customHeight="false" hidden="false" ht="12.1" outlineLevel="0" r="91">
      <c r="A91" s="11" t="n">
        <f aca="true">INDIRECT(ADDRESS(ROW(),COLUMN(),4,1,"Bevitel"))</f>
        <v>0</v>
      </c>
      <c r="B91" s="11" t="n">
        <f aca="true">INDIRECT(ADDRESS(ROW(),COLUMN(),4,1,"Bevitel"))</f>
        <v>0</v>
      </c>
      <c r="C91" s="11" t="n">
        <f aca="true">INDIRECT(ADDRESS(ROW(),COLUMN(),4,1,"Bevitel"))</f>
        <v>0</v>
      </c>
      <c r="D91" s="11" t="n">
        <f aca="true">INDIRECT(ADDRESS(ROW(),COLUMN(),4,1,"Bevitel"))</f>
        <v>0</v>
      </c>
      <c r="E91" s="11" t="n">
        <f aca="true">INDIRECT(ADDRESS(ROW(),COLUMN(),4,1,"Bevitel"))</f>
        <v>0</v>
      </c>
      <c r="F91" s="11" t="n">
        <f aca="true">INDIRECT(ADDRESS(ROW(),COLUMN(),4,1,"Bevitel"))</f>
        <v>0</v>
      </c>
      <c r="G91" s="11" t="n">
        <f aca="true">INDIRECT(ADDRESS(ROW(),COLUMN(),4,1,"Bevitel"))</f>
        <v>0</v>
      </c>
      <c r="H91" s="11" t="n">
        <f aca="true">INDIRECT(ADDRESS(ROW(),COLUMN(),4,1,"Bevitel"))</f>
        <v>0</v>
      </c>
      <c r="I91" s="11" t="n">
        <f aca="true">INDIRECT(ADDRESS(ROW(),COLUMN(),4,1,"Bevitel"))</f>
        <v>0</v>
      </c>
      <c r="J91" s="0" t="str">
        <f aca="false">IF((A91=0)AND(B91=0)AND(C91=0)AND(D91=0)AND(E91=0)AND(F91=0)AND(G91=0)AND(H91=0)AND(I91=0),"utolsó","")</f>
        <v>utolsó</v>
      </c>
    </row>
    <row collapsed="false" customFormat="false" customHeight="false" hidden="false" ht="12.1" outlineLevel="0" r="92">
      <c r="A92" s="11" t="n">
        <f aca="true">INDIRECT(ADDRESS(ROW(),COLUMN(),4,1,"Bevitel"))</f>
        <v>0</v>
      </c>
      <c r="B92" s="11" t="n">
        <f aca="true">INDIRECT(ADDRESS(ROW(),COLUMN(),4,1,"Bevitel"))</f>
        <v>0</v>
      </c>
      <c r="C92" s="11" t="n">
        <f aca="true">INDIRECT(ADDRESS(ROW(),COLUMN(),4,1,"Bevitel"))</f>
        <v>0</v>
      </c>
      <c r="D92" s="11" t="n">
        <f aca="true">INDIRECT(ADDRESS(ROW(),COLUMN(),4,1,"Bevitel"))</f>
        <v>0</v>
      </c>
      <c r="E92" s="11" t="n">
        <f aca="true">INDIRECT(ADDRESS(ROW(),COLUMN(),4,1,"Bevitel"))</f>
        <v>0</v>
      </c>
      <c r="F92" s="11" t="n">
        <f aca="true">INDIRECT(ADDRESS(ROW(),COLUMN(),4,1,"Bevitel"))</f>
        <v>0</v>
      </c>
      <c r="G92" s="11" t="n">
        <f aca="true">INDIRECT(ADDRESS(ROW(),COLUMN(),4,1,"Bevitel"))</f>
        <v>0</v>
      </c>
      <c r="H92" s="11" t="n">
        <f aca="true">INDIRECT(ADDRESS(ROW(),COLUMN(),4,1,"Bevitel"))</f>
        <v>0</v>
      </c>
      <c r="I92" s="11" t="n">
        <f aca="true">INDIRECT(ADDRESS(ROW(),COLUMN(),4,1,"Bevitel"))</f>
        <v>0</v>
      </c>
      <c r="J92" s="0" t="str">
        <f aca="false">IF((A92=0)AND(B92=0)AND(C92=0)AND(D92=0)AND(E92=0)AND(F92=0)AND(G92=0)AND(H92=0)AND(I92=0),"utolsó","")</f>
        <v>utolsó</v>
      </c>
    </row>
    <row collapsed="false" customFormat="false" customHeight="false" hidden="false" ht="12.1" outlineLevel="0" r="93">
      <c r="A93" s="11" t="n">
        <f aca="true">INDIRECT(ADDRESS(ROW(),COLUMN(),4,1,"Bevitel"))</f>
        <v>0</v>
      </c>
      <c r="B93" s="11" t="n">
        <f aca="true">INDIRECT(ADDRESS(ROW(),COLUMN(),4,1,"Bevitel"))</f>
        <v>0</v>
      </c>
      <c r="C93" s="11" t="n">
        <f aca="true">INDIRECT(ADDRESS(ROW(),COLUMN(),4,1,"Bevitel"))</f>
        <v>0</v>
      </c>
      <c r="D93" s="11" t="n">
        <f aca="true">INDIRECT(ADDRESS(ROW(),COLUMN(),4,1,"Bevitel"))</f>
        <v>0</v>
      </c>
      <c r="E93" s="11" t="n">
        <f aca="true">INDIRECT(ADDRESS(ROW(),COLUMN(),4,1,"Bevitel"))</f>
        <v>0</v>
      </c>
      <c r="F93" s="11" t="n">
        <f aca="true">INDIRECT(ADDRESS(ROW(),COLUMN(),4,1,"Bevitel"))</f>
        <v>0</v>
      </c>
      <c r="G93" s="11" t="n">
        <f aca="true">INDIRECT(ADDRESS(ROW(),COLUMN(),4,1,"Bevitel"))</f>
        <v>0</v>
      </c>
      <c r="H93" s="11" t="n">
        <f aca="true">INDIRECT(ADDRESS(ROW(),COLUMN(),4,1,"Bevitel"))</f>
        <v>0</v>
      </c>
      <c r="I93" s="11" t="n">
        <f aca="true">INDIRECT(ADDRESS(ROW(),COLUMN(),4,1,"Bevitel"))</f>
        <v>0</v>
      </c>
      <c r="J93" s="0" t="str">
        <f aca="false">IF((A93=0)AND(B93=0)AND(C93=0)AND(D93=0)AND(E93=0)AND(F93=0)AND(G93=0)AND(H93=0)AND(I93=0),"utolsó","")</f>
        <v>utolsó</v>
      </c>
    </row>
    <row collapsed="false" customFormat="false" customHeight="false" hidden="false" ht="12.1" outlineLevel="0" r="94">
      <c r="A94" s="11" t="n">
        <f aca="true">INDIRECT(ADDRESS(ROW(),COLUMN(),4,1,"Bevitel"))</f>
        <v>0</v>
      </c>
      <c r="B94" s="11" t="n">
        <f aca="true">INDIRECT(ADDRESS(ROW(),COLUMN(),4,1,"Bevitel"))</f>
        <v>0</v>
      </c>
      <c r="C94" s="11" t="n">
        <f aca="true">INDIRECT(ADDRESS(ROW(),COLUMN(),4,1,"Bevitel"))</f>
        <v>0</v>
      </c>
      <c r="D94" s="11" t="n">
        <f aca="true">INDIRECT(ADDRESS(ROW(),COLUMN(),4,1,"Bevitel"))</f>
        <v>0</v>
      </c>
      <c r="E94" s="11" t="n">
        <f aca="true">INDIRECT(ADDRESS(ROW(),COLUMN(),4,1,"Bevitel"))</f>
        <v>0</v>
      </c>
      <c r="F94" s="11" t="n">
        <f aca="true">INDIRECT(ADDRESS(ROW(),COLUMN(),4,1,"Bevitel"))</f>
        <v>0</v>
      </c>
      <c r="G94" s="11" t="n">
        <f aca="true">INDIRECT(ADDRESS(ROW(),COLUMN(),4,1,"Bevitel"))</f>
        <v>0</v>
      </c>
      <c r="H94" s="11" t="n">
        <f aca="true">INDIRECT(ADDRESS(ROW(),COLUMN(),4,1,"Bevitel"))</f>
        <v>0</v>
      </c>
      <c r="I94" s="11" t="n">
        <f aca="true">INDIRECT(ADDRESS(ROW(),COLUMN(),4,1,"Bevitel"))</f>
        <v>0</v>
      </c>
      <c r="J94" s="0" t="str">
        <f aca="false">IF((A94=0)AND(B94=0)AND(C94=0)AND(D94=0)AND(E94=0)AND(F94=0)AND(G94=0)AND(H94=0)AND(I94=0),"utolsó","")</f>
        <v>utolsó</v>
      </c>
    </row>
    <row collapsed="false" customFormat="false" customHeight="false" hidden="false" ht="12.1" outlineLevel="0" r="95">
      <c r="A95" s="11" t="n">
        <f aca="true">INDIRECT(ADDRESS(ROW(),COLUMN(),4,1,"Bevitel"))</f>
        <v>0</v>
      </c>
      <c r="B95" s="11" t="n">
        <f aca="true">INDIRECT(ADDRESS(ROW(),COLUMN(),4,1,"Bevitel"))</f>
        <v>0</v>
      </c>
      <c r="C95" s="11" t="n">
        <f aca="true">INDIRECT(ADDRESS(ROW(),COLUMN(),4,1,"Bevitel"))</f>
        <v>0</v>
      </c>
      <c r="D95" s="11" t="n">
        <f aca="true">INDIRECT(ADDRESS(ROW(),COLUMN(),4,1,"Bevitel"))</f>
        <v>0</v>
      </c>
      <c r="E95" s="11" t="n">
        <f aca="true">INDIRECT(ADDRESS(ROW(),COLUMN(),4,1,"Bevitel"))</f>
        <v>0</v>
      </c>
      <c r="F95" s="11" t="n">
        <f aca="true">INDIRECT(ADDRESS(ROW(),COLUMN(),4,1,"Bevitel"))</f>
        <v>0</v>
      </c>
      <c r="G95" s="11" t="n">
        <f aca="true">INDIRECT(ADDRESS(ROW(),COLUMN(),4,1,"Bevitel"))</f>
        <v>0</v>
      </c>
      <c r="H95" s="11" t="n">
        <f aca="true">INDIRECT(ADDRESS(ROW(),COLUMN(),4,1,"Bevitel"))</f>
        <v>0</v>
      </c>
      <c r="I95" s="11" t="n">
        <f aca="true">INDIRECT(ADDRESS(ROW(),COLUMN(),4,1,"Bevitel"))</f>
        <v>0</v>
      </c>
      <c r="J95" s="0" t="str">
        <f aca="false">IF((A95=0)AND(B95=0)AND(C95=0)AND(D95=0)AND(E95=0)AND(F95=0)AND(G95=0)AND(H95=0)AND(I95=0),"utolsó","")</f>
        <v>utolsó</v>
      </c>
    </row>
    <row collapsed="false" customFormat="false" customHeight="false" hidden="false" ht="12.1" outlineLevel="0" r="96">
      <c r="A96" s="11" t="n">
        <f aca="true">INDIRECT(ADDRESS(ROW(),COLUMN(),4,1,"Bevitel"))</f>
        <v>0</v>
      </c>
      <c r="B96" s="11" t="n">
        <f aca="true">INDIRECT(ADDRESS(ROW(),COLUMN(),4,1,"Bevitel"))</f>
        <v>0</v>
      </c>
      <c r="C96" s="11" t="n">
        <f aca="true">INDIRECT(ADDRESS(ROW(),COLUMN(),4,1,"Bevitel"))</f>
        <v>0</v>
      </c>
      <c r="D96" s="11" t="n">
        <f aca="true">INDIRECT(ADDRESS(ROW(),COLUMN(),4,1,"Bevitel"))</f>
        <v>0</v>
      </c>
      <c r="E96" s="11" t="n">
        <f aca="true">INDIRECT(ADDRESS(ROW(),COLUMN(),4,1,"Bevitel"))</f>
        <v>0</v>
      </c>
      <c r="F96" s="11" t="n">
        <f aca="true">INDIRECT(ADDRESS(ROW(),COLUMN(),4,1,"Bevitel"))</f>
        <v>0</v>
      </c>
      <c r="G96" s="11" t="n">
        <f aca="true">INDIRECT(ADDRESS(ROW(),COLUMN(),4,1,"Bevitel"))</f>
        <v>0</v>
      </c>
      <c r="H96" s="11" t="n">
        <f aca="true">INDIRECT(ADDRESS(ROW(),COLUMN(),4,1,"Bevitel"))</f>
        <v>0</v>
      </c>
      <c r="I96" s="11" t="n">
        <f aca="true">INDIRECT(ADDRESS(ROW(),COLUMN(),4,1,"Bevitel"))</f>
        <v>0</v>
      </c>
      <c r="J96" s="0" t="str">
        <f aca="false">IF((A96=0)AND(B96=0)AND(C96=0)AND(D96=0)AND(E96=0)AND(F96=0)AND(G96=0)AND(H96=0)AND(I96=0),"utolsó","")</f>
        <v>utolsó</v>
      </c>
    </row>
    <row collapsed="false" customFormat="false" customHeight="false" hidden="false" ht="12.1" outlineLevel="0" r="97">
      <c r="A97" s="11" t="n">
        <f aca="true">INDIRECT(ADDRESS(ROW(),COLUMN(),4,1,"Bevitel"))</f>
        <v>0</v>
      </c>
      <c r="B97" s="11" t="n">
        <f aca="true">INDIRECT(ADDRESS(ROW(),COLUMN(),4,1,"Bevitel"))</f>
        <v>0</v>
      </c>
      <c r="C97" s="11" t="n">
        <f aca="true">INDIRECT(ADDRESS(ROW(),COLUMN(),4,1,"Bevitel"))</f>
        <v>0</v>
      </c>
      <c r="D97" s="11" t="n">
        <f aca="true">INDIRECT(ADDRESS(ROW(),COLUMN(),4,1,"Bevitel"))</f>
        <v>0</v>
      </c>
      <c r="E97" s="11" t="n">
        <f aca="true">INDIRECT(ADDRESS(ROW(),COLUMN(),4,1,"Bevitel"))</f>
        <v>0</v>
      </c>
      <c r="F97" s="11" t="n">
        <f aca="true">INDIRECT(ADDRESS(ROW(),COLUMN(),4,1,"Bevitel"))</f>
        <v>0</v>
      </c>
      <c r="G97" s="11" t="n">
        <f aca="true">INDIRECT(ADDRESS(ROW(),COLUMN(),4,1,"Bevitel"))</f>
        <v>0</v>
      </c>
      <c r="H97" s="11" t="n">
        <f aca="true">INDIRECT(ADDRESS(ROW(),COLUMN(),4,1,"Bevitel"))</f>
        <v>0</v>
      </c>
      <c r="I97" s="11" t="n">
        <f aca="true">INDIRECT(ADDRESS(ROW(),COLUMN(),4,1,"Bevitel"))</f>
        <v>0</v>
      </c>
      <c r="J97" s="0" t="str">
        <f aca="false">IF((A97=0)AND(B97=0)AND(C97=0)AND(D97=0)AND(E97=0)AND(F97=0)AND(G97=0)AND(H97=0)AND(I97=0),"utolsó","")</f>
        <v>utolsó</v>
      </c>
    </row>
    <row collapsed="false" customFormat="false" customHeight="false" hidden="false" ht="12.1" outlineLevel="0" r="98">
      <c r="A98" s="11" t="n">
        <f aca="true">INDIRECT(ADDRESS(ROW(),COLUMN(),4,1,"Bevitel"))</f>
        <v>0</v>
      </c>
      <c r="B98" s="11" t="n">
        <f aca="true">INDIRECT(ADDRESS(ROW(),COLUMN(),4,1,"Bevitel"))</f>
        <v>0</v>
      </c>
      <c r="C98" s="11" t="n">
        <f aca="true">INDIRECT(ADDRESS(ROW(),COLUMN(),4,1,"Bevitel"))</f>
        <v>0</v>
      </c>
      <c r="D98" s="11" t="n">
        <f aca="true">INDIRECT(ADDRESS(ROW(),COLUMN(),4,1,"Bevitel"))</f>
        <v>0</v>
      </c>
      <c r="E98" s="11" t="n">
        <f aca="true">INDIRECT(ADDRESS(ROW(),COLUMN(),4,1,"Bevitel"))</f>
        <v>0</v>
      </c>
      <c r="F98" s="11" t="n">
        <f aca="true">INDIRECT(ADDRESS(ROW(),COLUMN(),4,1,"Bevitel"))</f>
        <v>0</v>
      </c>
      <c r="G98" s="11" t="n">
        <f aca="true">INDIRECT(ADDRESS(ROW(),COLUMN(),4,1,"Bevitel"))</f>
        <v>0</v>
      </c>
      <c r="H98" s="11" t="n">
        <f aca="true">INDIRECT(ADDRESS(ROW(),COLUMN(),4,1,"Bevitel"))</f>
        <v>0</v>
      </c>
      <c r="I98" s="11" t="n">
        <f aca="true">INDIRECT(ADDRESS(ROW(),COLUMN(),4,1,"Bevitel"))</f>
        <v>0</v>
      </c>
      <c r="J98" s="0" t="str">
        <f aca="false">IF((A98=0)AND(B98=0)AND(C98=0)AND(D98=0)AND(E98=0)AND(F98=0)AND(G98=0)AND(H98=0)AND(I98=0),"utolsó","")</f>
        <v>utolsó</v>
      </c>
    </row>
    <row collapsed="false" customFormat="false" customHeight="false" hidden="false" ht="12.1" outlineLevel="0" r="99">
      <c r="A99" s="11" t="n">
        <f aca="true">INDIRECT(ADDRESS(ROW(),COLUMN(),4,1,"Bevitel"))</f>
        <v>0</v>
      </c>
      <c r="B99" s="11" t="n">
        <f aca="true">INDIRECT(ADDRESS(ROW(),COLUMN(),4,1,"Bevitel"))</f>
        <v>0</v>
      </c>
      <c r="C99" s="11" t="n">
        <f aca="true">INDIRECT(ADDRESS(ROW(),COLUMN(),4,1,"Bevitel"))</f>
        <v>0</v>
      </c>
      <c r="D99" s="11" t="n">
        <f aca="true">INDIRECT(ADDRESS(ROW(),COLUMN(),4,1,"Bevitel"))</f>
        <v>0</v>
      </c>
      <c r="E99" s="11" t="n">
        <f aca="true">INDIRECT(ADDRESS(ROW(),COLUMN(),4,1,"Bevitel"))</f>
        <v>0</v>
      </c>
      <c r="F99" s="11" t="n">
        <f aca="true">INDIRECT(ADDRESS(ROW(),COLUMN(),4,1,"Bevitel"))</f>
        <v>0</v>
      </c>
      <c r="G99" s="11" t="n">
        <f aca="true">INDIRECT(ADDRESS(ROW(),COLUMN(),4,1,"Bevitel"))</f>
        <v>0</v>
      </c>
      <c r="H99" s="11" t="n">
        <f aca="true">INDIRECT(ADDRESS(ROW(),COLUMN(),4,1,"Bevitel"))</f>
        <v>0</v>
      </c>
      <c r="I99" s="11" t="n">
        <f aca="true">INDIRECT(ADDRESS(ROW(),COLUMN(),4,1,"Bevitel"))</f>
        <v>0</v>
      </c>
      <c r="J99" s="0" t="str">
        <f aca="false">IF((A99=0)AND(B99=0)AND(C99=0)AND(D99=0)AND(E99=0)AND(F99=0)AND(G99=0)AND(H99=0)AND(I99=0),"utolsó","")</f>
        <v>utolsó</v>
      </c>
    </row>
    <row collapsed="false" customFormat="false" customHeight="false" hidden="false" ht="12.1" outlineLevel="0" r="100">
      <c r="A100" s="11" t="n">
        <f aca="true">INDIRECT(ADDRESS(ROW(),COLUMN(),4,1,"Bevitel"))</f>
        <v>0</v>
      </c>
      <c r="B100" s="11" t="n">
        <f aca="true">INDIRECT(ADDRESS(ROW(),COLUMN(),4,1,"Bevitel"))</f>
        <v>0</v>
      </c>
      <c r="C100" s="11" t="n">
        <f aca="true">INDIRECT(ADDRESS(ROW(),COLUMN(),4,1,"Bevitel"))</f>
        <v>0</v>
      </c>
      <c r="D100" s="11" t="n">
        <f aca="true">INDIRECT(ADDRESS(ROW(),COLUMN(),4,1,"Bevitel"))</f>
        <v>0</v>
      </c>
      <c r="E100" s="11" t="n">
        <f aca="true">INDIRECT(ADDRESS(ROW(),COLUMN(),4,1,"Bevitel"))</f>
        <v>0</v>
      </c>
      <c r="F100" s="11" t="n">
        <f aca="true">INDIRECT(ADDRESS(ROW(),COLUMN(),4,1,"Bevitel"))</f>
        <v>0</v>
      </c>
      <c r="G100" s="11" t="n">
        <f aca="true">INDIRECT(ADDRESS(ROW(),COLUMN(),4,1,"Bevitel"))</f>
        <v>0</v>
      </c>
      <c r="H100" s="11" t="n">
        <f aca="true">INDIRECT(ADDRESS(ROW(),COLUMN(),4,1,"Bevitel"))</f>
        <v>0</v>
      </c>
      <c r="I100" s="11" t="n">
        <f aca="true">INDIRECT(ADDRESS(ROW(),COLUMN(),4,1,"Bevitel"))</f>
        <v>0</v>
      </c>
      <c r="J100" s="0" t="str">
        <f aca="false">IF((A100=0)AND(B100=0)AND(C100=0)AND(D100=0)AND(E100=0)AND(F100=0)AND(G100=0)AND(H100=0)AND(I100=0),"utolsó","")</f>
        <v>utolsó</v>
      </c>
    </row>
    <row collapsed="false" customFormat="false" customHeight="false" hidden="false" ht="12.1" outlineLevel="0" r="101">
      <c r="A101" s="11" t="n">
        <f aca="true">INDIRECT(ADDRESS(ROW(),COLUMN(),4,1,"Bevitel"))</f>
        <v>0</v>
      </c>
      <c r="B101" s="11" t="n">
        <f aca="true">INDIRECT(ADDRESS(ROW(),COLUMN(),4,1,"Bevitel"))</f>
        <v>0</v>
      </c>
      <c r="C101" s="11" t="n">
        <f aca="true">INDIRECT(ADDRESS(ROW(),COLUMN(),4,1,"Bevitel"))</f>
        <v>0</v>
      </c>
      <c r="D101" s="11" t="n">
        <f aca="true">INDIRECT(ADDRESS(ROW(),COLUMN(),4,1,"Bevitel"))</f>
        <v>0</v>
      </c>
      <c r="E101" s="11" t="n">
        <f aca="true">INDIRECT(ADDRESS(ROW(),COLUMN(),4,1,"Bevitel"))</f>
        <v>0</v>
      </c>
      <c r="F101" s="11" t="n">
        <f aca="true">INDIRECT(ADDRESS(ROW(),COLUMN(),4,1,"Bevitel"))</f>
        <v>0</v>
      </c>
      <c r="G101" s="11" t="n">
        <f aca="true">INDIRECT(ADDRESS(ROW(),COLUMN(),4,1,"Bevitel"))</f>
        <v>0</v>
      </c>
      <c r="H101" s="11" t="n">
        <f aca="true">INDIRECT(ADDRESS(ROW(),COLUMN(),4,1,"Bevitel"))</f>
        <v>0</v>
      </c>
      <c r="I101" s="11" t="n">
        <f aca="true">INDIRECT(ADDRESS(ROW(),COLUMN(),4,1,"Bevitel"))</f>
        <v>0</v>
      </c>
      <c r="J101" s="0" t="str">
        <f aca="false">IF((A101=0)AND(B101=0)AND(C101=0)AND(D101=0)AND(E101=0)AND(F101=0)AND(G101=0)AND(H101=0)AND(I101=0),"utolsó","")</f>
        <v>utolsó</v>
      </c>
    </row>
    <row collapsed="false" customFormat="false" customHeight="false" hidden="false" ht="12.1" outlineLevel="0" r="102">
      <c r="A102" s="11" t="n">
        <f aca="true">INDIRECT(ADDRESS(ROW(),COLUMN(),4,1,"Bevitel"))</f>
        <v>0</v>
      </c>
      <c r="B102" s="11" t="n">
        <f aca="true">INDIRECT(ADDRESS(ROW(),COLUMN(),4,1,"Bevitel"))</f>
        <v>0</v>
      </c>
      <c r="C102" s="11" t="n">
        <f aca="true">INDIRECT(ADDRESS(ROW(),COLUMN(),4,1,"Bevitel"))</f>
        <v>0</v>
      </c>
      <c r="D102" s="11" t="n">
        <f aca="true">INDIRECT(ADDRESS(ROW(),COLUMN(),4,1,"Bevitel"))</f>
        <v>0</v>
      </c>
      <c r="E102" s="11" t="n">
        <f aca="true">INDIRECT(ADDRESS(ROW(),COLUMN(),4,1,"Bevitel"))</f>
        <v>0</v>
      </c>
      <c r="F102" s="11" t="n">
        <f aca="true">INDIRECT(ADDRESS(ROW(),COLUMN(),4,1,"Bevitel"))</f>
        <v>0</v>
      </c>
      <c r="G102" s="11" t="n">
        <f aca="true">INDIRECT(ADDRESS(ROW(),COLUMN(),4,1,"Bevitel"))</f>
        <v>0</v>
      </c>
      <c r="H102" s="11" t="n">
        <f aca="true">INDIRECT(ADDRESS(ROW(),COLUMN(),4,1,"Bevitel"))</f>
        <v>0</v>
      </c>
      <c r="I102" s="11" t="n">
        <f aca="true">INDIRECT(ADDRESS(ROW(),COLUMN(),4,1,"Bevitel"))</f>
        <v>0</v>
      </c>
      <c r="J102" s="0" t="str">
        <f aca="false">IF((A102=0)AND(B102=0)AND(C102=0)AND(D102=0)AND(E102=0)AND(F102=0)AND(G102=0)AND(H102=0)AND(I102=0),"utolsó","")</f>
        <v>utolsó</v>
      </c>
    </row>
    <row collapsed="false" customFormat="false" customHeight="false" hidden="false" ht="12.1" outlineLevel="0" r="103">
      <c r="A103" s="11" t="n">
        <f aca="true">INDIRECT(ADDRESS(ROW(),COLUMN(),4,1,"Bevitel"))</f>
        <v>0</v>
      </c>
      <c r="B103" s="11" t="n">
        <f aca="true">INDIRECT(ADDRESS(ROW(),COLUMN(),4,1,"Bevitel"))</f>
        <v>0</v>
      </c>
      <c r="C103" s="11" t="n">
        <f aca="true">INDIRECT(ADDRESS(ROW(),COLUMN(),4,1,"Bevitel"))</f>
        <v>0</v>
      </c>
      <c r="D103" s="11" t="n">
        <f aca="true">INDIRECT(ADDRESS(ROW(),COLUMN(),4,1,"Bevitel"))</f>
        <v>0</v>
      </c>
      <c r="E103" s="11" t="n">
        <f aca="true">INDIRECT(ADDRESS(ROW(),COLUMN(),4,1,"Bevitel"))</f>
        <v>0</v>
      </c>
      <c r="F103" s="11" t="n">
        <f aca="true">INDIRECT(ADDRESS(ROW(),COLUMN(),4,1,"Bevitel"))</f>
        <v>0</v>
      </c>
      <c r="G103" s="11" t="n">
        <f aca="true">INDIRECT(ADDRESS(ROW(),COLUMN(),4,1,"Bevitel"))</f>
        <v>0</v>
      </c>
      <c r="H103" s="11" t="n">
        <f aca="true">INDIRECT(ADDRESS(ROW(),COLUMN(),4,1,"Bevitel"))</f>
        <v>0</v>
      </c>
      <c r="I103" s="11" t="n">
        <f aca="true">INDIRECT(ADDRESS(ROW(),COLUMN(),4,1,"Bevitel"))</f>
        <v>0</v>
      </c>
      <c r="J103" s="0" t="str">
        <f aca="false">IF((A103=0)AND(B103=0)AND(C103=0)AND(D103=0)AND(E103=0)AND(F103=0)AND(G103=0)AND(H103=0)AND(I103=0),"utolsó","")</f>
        <v>utolsó</v>
      </c>
    </row>
    <row collapsed="false" customFormat="false" customHeight="false" hidden="false" ht="12.1" outlineLevel="0" r="104">
      <c r="A104" s="11" t="n">
        <f aca="true">INDIRECT(ADDRESS(ROW(),COLUMN(),4,1,"Bevitel"))</f>
        <v>0</v>
      </c>
      <c r="B104" s="11" t="n">
        <f aca="true">INDIRECT(ADDRESS(ROW(),COLUMN(),4,1,"Bevitel"))</f>
        <v>0</v>
      </c>
      <c r="C104" s="11" t="n">
        <f aca="true">INDIRECT(ADDRESS(ROW(),COLUMN(),4,1,"Bevitel"))</f>
        <v>0</v>
      </c>
      <c r="D104" s="11" t="n">
        <f aca="true">INDIRECT(ADDRESS(ROW(),COLUMN(),4,1,"Bevitel"))</f>
        <v>0</v>
      </c>
      <c r="E104" s="11" t="n">
        <f aca="true">INDIRECT(ADDRESS(ROW(),COLUMN(),4,1,"Bevitel"))</f>
        <v>0</v>
      </c>
      <c r="F104" s="11" t="n">
        <f aca="true">INDIRECT(ADDRESS(ROW(),COLUMN(),4,1,"Bevitel"))</f>
        <v>0</v>
      </c>
      <c r="G104" s="11" t="n">
        <f aca="true">INDIRECT(ADDRESS(ROW(),COLUMN(),4,1,"Bevitel"))</f>
        <v>0</v>
      </c>
      <c r="H104" s="11" t="n">
        <f aca="true">INDIRECT(ADDRESS(ROW(),COLUMN(),4,1,"Bevitel"))</f>
        <v>0</v>
      </c>
      <c r="I104" s="11" t="n">
        <f aca="true">INDIRECT(ADDRESS(ROW(),COLUMN(),4,1,"Bevitel"))</f>
        <v>0</v>
      </c>
      <c r="J104" s="0" t="str">
        <f aca="false">IF((A104=0)AND(B104=0)AND(C104=0)AND(D104=0)AND(E104=0)AND(F104=0)AND(G104=0)AND(H104=0)AND(I104=0),"utolsó","")</f>
        <v>utolsó</v>
      </c>
    </row>
    <row collapsed="false" customFormat="false" customHeight="false" hidden="false" ht="12.1" outlineLevel="0" r="105">
      <c r="A105" s="11" t="n">
        <f aca="true">INDIRECT(ADDRESS(ROW(),COLUMN(),4,1,"Bevitel"))</f>
        <v>0</v>
      </c>
      <c r="B105" s="11" t="n">
        <f aca="true">INDIRECT(ADDRESS(ROW(),COLUMN(),4,1,"Bevitel"))</f>
        <v>0</v>
      </c>
      <c r="C105" s="11" t="n">
        <f aca="true">INDIRECT(ADDRESS(ROW(),COLUMN(),4,1,"Bevitel"))</f>
        <v>0</v>
      </c>
      <c r="D105" s="11" t="n">
        <f aca="true">INDIRECT(ADDRESS(ROW(),COLUMN(),4,1,"Bevitel"))</f>
        <v>0</v>
      </c>
      <c r="E105" s="11" t="n">
        <f aca="true">INDIRECT(ADDRESS(ROW(),COLUMN(),4,1,"Bevitel"))</f>
        <v>0</v>
      </c>
      <c r="F105" s="11" t="n">
        <f aca="true">INDIRECT(ADDRESS(ROW(),COLUMN(),4,1,"Bevitel"))</f>
        <v>0</v>
      </c>
      <c r="G105" s="11" t="n">
        <f aca="true">INDIRECT(ADDRESS(ROW(),COLUMN(),4,1,"Bevitel"))</f>
        <v>0</v>
      </c>
      <c r="H105" s="11" t="n">
        <f aca="true">INDIRECT(ADDRESS(ROW(),COLUMN(),4,1,"Bevitel"))</f>
        <v>0</v>
      </c>
      <c r="I105" s="11" t="n">
        <f aca="true">INDIRECT(ADDRESS(ROW(),COLUMN(),4,1,"Bevitel"))</f>
        <v>0</v>
      </c>
      <c r="J105" s="0" t="str">
        <f aca="false">IF((A105=0)AND(B105=0)AND(C105=0)AND(D105=0)AND(E105=0)AND(F105=0)AND(G105=0)AND(H105=0)AND(I105=0),"utolsó","")</f>
        <v>utolsó</v>
      </c>
    </row>
    <row collapsed="false" customFormat="false" customHeight="false" hidden="false" ht="12.1" outlineLevel="0" r="106">
      <c r="A106" s="11" t="n">
        <f aca="true">INDIRECT(ADDRESS(ROW(),COLUMN(),4,1,"Bevitel"))</f>
        <v>0</v>
      </c>
      <c r="B106" s="11" t="n">
        <f aca="true">INDIRECT(ADDRESS(ROW(),COLUMN(),4,1,"Bevitel"))</f>
        <v>0</v>
      </c>
      <c r="C106" s="11" t="n">
        <f aca="true">INDIRECT(ADDRESS(ROW(),COLUMN(),4,1,"Bevitel"))</f>
        <v>0</v>
      </c>
      <c r="D106" s="11" t="n">
        <f aca="true">INDIRECT(ADDRESS(ROW(),COLUMN(),4,1,"Bevitel"))</f>
        <v>0</v>
      </c>
      <c r="E106" s="11" t="n">
        <f aca="true">INDIRECT(ADDRESS(ROW(),COLUMN(),4,1,"Bevitel"))</f>
        <v>0</v>
      </c>
      <c r="F106" s="11" t="n">
        <f aca="true">INDIRECT(ADDRESS(ROW(),COLUMN(),4,1,"Bevitel"))</f>
        <v>0</v>
      </c>
      <c r="G106" s="11" t="n">
        <f aca="true">INDIRECT(ADDRESS(ROW(),COLUMN(),4,1,"Bevitel"))</f>
        <v>0</v>
      </c>
      <c r="H106" s="11" t="n">
        <f aca="true">INDIRECT(ADDRESS(ROW(),COLUMN(),4,1,"Bevitel"))</f>
        <v>0</v>
      </c>
      <c r="I106" s="11" t="n">
        <f aca="true">INDIRECT(ADDRESS(ROW(),COLUMN(),4,1,"Bevitel"))</f>
        <v>0</v>
      </c>
      <c r="J106" s="0" t="str">
        <f aca="false">IF((A106=0)AND(B106=0)AND(C106=0)AND(D106=0)AND(E106=0)AND(F106=0)AND(G106=0)AND(H106=0)AND(I106=0),"utolsó","")</f>
        <v>utolsó</v>
      </c>
    </row>
    <row collapsed="false" customFormat="false" customHeight="false" hidden="false" ht="12.1" outlineLevel="0" r="107">
      <c r="A107" s="11" t="n">
        <f aca="true">INDIRECT(ADDRESS(ROW(),COLUMN(),4,1,"Bevitel"))</f>
        <v>0</v>
      </c>
      <c r="B107" s="11" t="n">
        <f aca="true">INDIRECT(ADDRESS(ROW(),COLUMN(),4,1,"Bevitel"))</f>
        <v>0</v>
      </c>
      <c r="C107" s="11" t="n">
        <f aca="true">INDIRECT(ADDRESS(ROW(),COLUMN(),4,1,"Bevitel"))</f>
        <v>0</v>
      </c>
      <c r="D107" s="11" t="n">
        <f aca="true">INDIRECT(ADDRESS(ROW(),COLUMN(),4,1,"Bevitel"))</f>
        <v>0</v>
      </c>
      <c r="E107" s="11" t="n">
        <f aca="true">INDIRECT(ADDRESS(ROW(),COLUMN(),4,1,"Bevitel"))</f>
        <v>0</v>
      </c>
      <c r="F107" s="11" t="n">
        <f aca="true">INDIRECT(ADDRESS(ROW(),COLUMN(),4,1,"Bevitel"))</f>
        <v>0</v>
      </c>
      <c r="G107" s="11" t="n">
        <f aca="true">INDIRECT(ADDRESS(ROW(),COLUMN(),4,1,"Bevitel"))</f>
        <v>0</v>
      </c>
      <c r="H107" s="11" t="n">
        <f aca="true">INDIRECT(ADDRESS(ROW(),COLUMN(),4,1,"Bevitel"))</f>
        <v>0</v>
      </c>
      <c r="I107" s="11" t="n">
        <f aca="true">INDIRECT(ADDRESS(ROW(),COLUMN(),4,1,"Bevitel"))</f>
        <v>0</v>
      </c>
      <c r="J107" s="0" t="str">
        <f aca="false">IF((A107=0)AND(B107=0)AND(C107=0)AND(D107=0)AND(E107=0)AND(F107=0)AND(G107=0)AND(H107=0)AND(I107=0),"utolsó","")</f>
        <v>utolsó</v>
      </c>
    </row>
    <row collapsed="false" customFormat="false" customHeight="false" hidden="false" ht="12.1" outlineLevel="0" r="108">
      <c r="A108" s="11" t="n">
        <f aca="true">INDIRECT(ADDRESS(ROW(),COLUMN(),4,1,"Bevitel"))</f>
        <v>0</v>
      </c>
      <c r="B108" s="11" t="n">
        <f aca="true">INDIRECT(ADDRESS(ROW(),COLUMN(),4,1,"Bevitel"))</f>
        <v>0</v>
      </c>
      <c r="C108" s="11" t="n">
        <f aca="true">INDIRECT(ADDRESS(ROW(),COLUMN(),4,1,"Bevitel"))</f>
        <v>0</v>
      </c>
      <c r="D108" s="11" t="n">
        <f aca="true">INDIRECT(ADDRESS(ROW(),COLUMN(),4,1,"Bevitel"))</f>
        <v>0</v>
      </c>
      <c r="E108" s="11" t="n">
        <f aca="true">INDIRECT(ADDRESS(ROW(),COLUMN(),4,1,"Bevitel"))</f>
        <v>0</v>
      </c>
      <c r="F108" s="11" t="n">
        <f aca="true">INDIRECT(ADDRESS(ROW(),COLUMN(),4,1,"Bevitel"))</f>
        <v>0</v>
      </c>
      <c r="G108" s="11" t="n">
        <f aca="true">INDIRECT(ADDRESS(ROW(),COLUMN(),4,1,"Bevitel"))</f>
        <v>0</v>
      </c>
      <c r="H108" s="11" t="n">
        <f aca="true">INDIRECT(ADDRESS(ROW(),COLUMN(),4,1,"Bevitel"))</f>
        <v>0</v>
      </c>
      <c r="I108" s="11" t="n">
        <f aca="true">INDIRECT(ADDRESS(ROW(),COLUMN(),4,1,"Bevitel"))</f>
        <v>0</v>
      </c>
      <c r="J108" s="0" t="str">
        <f aca="false">IF((A108=0)AND(B108=0)AND(C108=0)AND(D108=0)AND(E108=0)AND(F108=0)AND(G108=0)AND(H108=0)AND(I108=0),"utolsó","")</f>
        <v>utolsó</v>
      </c>
    </row>
    <row collapsed="false" customFormat="false" customHeight="false" hidden="false" ht="12.1" outlineLevel="0" r="109">
      <c r="A109" s="11" t="n">
        <f aca="true">INDIRECT(ADDRESS(ROW(),COLUMN(),4,1,"Bevitel"))</f>
        <v>0</v>
      </c>
      <c r="B109" s="11" t="n">
        <f aca="true">INDIRECT(ADDRESS(ROW(),COLUMN(),4,1,"Bevitel"))</f>
        <v>0</v>
      </c>
      <c r="C109" s="11" t="n">
        <f aca="true">INDIRECT(ADDRESS(ROW(),COLUMN(),4,1,"Bevitel"))</f>
        <v>0</v>
      </c>
      <c r="D109" s="11" t="n">
        <f aca="true">INDIRECT(ADDRESS(ROW(),COLUMN(),4,1,"Bevitel"))</f>
        <v>0</v>
      </c>
      <c r="E109" s="11" t="n">
        <f aca="true">INDIRECT(ADDRESS(ROW(),COLUMN(),4,1,"Bevitel"))</f>
        <v>0</v>
      </c>
      <c r="F109" s="11" t="n">
        <f aca="true">INDIRECT(ADDRESS(ROW(),COLUMN(),4,1,"Bevitel"))</f>
        <v>0</v>
      </c>
      <c r="G109" s="11" t="n">
        <f aca="true">INDIRECT(ADDRESS(ROW(),COLUMN(),4,1,"Bevitel"))</f>
        <v>0</v>
      </c>
      <c r="H109" s="11" t="n">
        <f aca="true">INDIRECT(ADDRESS(ROW(),COLUMN(),4,1,"Bevitel"))</f>
        <v>0</v>
      </c>
      <c r="I109" s="11" t="n">
        <f aca="true">INDIRECT(ADDRESS(ROW(),COLUMN(),4,1,"Bevitel"))</f>
        <v>0</v>
      </c>
      <c r="J109" s="0" t="str">
        <f aca="false">IF((A109=0)AND(B109=0)AND(C109=0)AND(D109=0)AND(E109=0)AND(F109=0)AND(G109=0)AND(H109=0)AND(I109=0),"utolsó","")</f>
        <v>utolsó</v>
      </c>
    </row>
    <row collapsed="false" customFormat="false" customHeight="false" hidden="false" ht="12.1" outlineLevel="0" r="110">
      <c r="A110" s="11" t="n">
        <f aca="true">INDIRECT(ADDRESS(ROW(),COLUMN(),4,1,"Bevitel"))</f>
        <v>0</v>
      </c>
      <c r="B110" s="11" t="n">
        <f aca="true">INDIRECT(ADDRESS(ROW(),COLUMN(),4,1,"Bevitel"))</f>
        <v>0</v>
      </c>
      <c r="C110" s="11" t="n">
        <f aca="true">INDIRECT(ADDRESS(ROW(),COLUMN(),4,1,"Bevitel"))</f>
        <v>0</v>
      </c>
      <c r="D110" s="11" t="n">
        <f aca="true">INDIRECT(ADDRESS(ROW(),COLUMN(),4,1,"Bevitel"))</f>
        <v>0</v>
      </c>
      <c r="E110" s="11" t="n">
        <f aca="true">INDIRECT(ADDRESS(ROW(),COLUMN(),4,1,"Bevitel"))</f>
        <v>0</v>
      </c>
      <c r="F110" s="11" t="n">
        <f aca="true">INDIRECT(ADDRESS(ROW(),COLUMN(),4,1,"Bevitel"))</f>
        <v>0</v>
      </c>
      <c r="G110" s="11" t="n">
        <f aca="true">INDIRECT(ADDRESS(ROW(),COLUMN(),4,1,"Bevitel"))</f>
        <v>0</v>
      </c>
      <c r="H110" s="11" t="n">
        <f aca="true">INDIRECT(ADDRESS(ROW(),COLUMN(),4,1,"Bevitel"))</f>
        <v>0</v>
      </c>
      <c r="I110" s="11" t="n">
        <f aca="true">INDIRECT(ADDRESS(ROW(),COLUMN(),4,1,"Bevitel"))</f>
        <v>0</v>
      </c>
      <c r="J110" s="0" t="str">
        <f aca="false">IF((A110=0)AND(B110=0)AND(C110=0)AND(D110=0)AND(E110=0)AND(F110=0)AND(G110=0)AND(H110=0)AND(I110=0),"utolsó","")</f>
        <v>utolsó</v>
      </c>
    </row>
    <row collapsed="false" customFormat="false" customHeight="false" hidden="false" ht="12.1" outlineLevel="0" r="111">
      <c r="A111" s="11" t="n">
        <f aca="true">INDIRECT(ADDRESS(ROW(),COLUMN(),4,1,"Bevitel"))</f>
        <v>0</v>
      </c>
      <c r="B111" s="11" t="n">
        <f aca="true">INDIRECT(ADDRESS(ROW(),COLUMN(),4,1,"Bevitel"))</f>
        <v>0</v>
      </c>
      <c r="C111" s="11" t="n">
        <f aca="true">INDIRECT(ADDRESS(ROW(),COLUMN(),4,1,"Bevitel"))</f>
        <v>0</v>
      </c>
      <c r="D111" s="11" t="n">
        <f aca="true">INDIRECT(ADDRESS(ROW(),COLUMN(),4,1,"Bevitel"))</f>
        <v>0</v>
      </c>
      <c r="E111" s="11" t="n">
        <f aca="true">INDIRECT(ADDRESS(ROW(),COLUMN(),4,1,"Bevitel"))</f>
        <v>0</v>
      </c>
      <c r="F111" s="11" t="n">
        <f aca="true">INDIRECT(ADDRESS(ROW(),COLUMN(),4,1,"Bevitel"))</f>
        <v>0</v>
      </c>
      <c r="G111" s="11" t="n">
        <f aca="true">INDIRECT(ADDRESS(ROW(),COLUMN(),4,1,"Bevitel"))</f>
        <v>0</v>
      </c>
      <c r="H111" s="11" t="n">
        <f aca="true">INDIRECT(ADDRESS(ROW(),COLUMN(),4,1,"Bevitel"))</f>
        <v>0</v>
      </c>
      <c r="I111" s="11" t="n">
        <f aca="true">INDIRECT(ADDRESS(ROW(),COLUMN(),4,1,"Bevitel"))</f>
        <v>0</v>
      </c>
      <c r="J111" s="0" t="str">
        <f aca="false">IF((A111=0)AND(B111=0)AND(C111=0)AND(D111=0)AND(E111=0)AND(F111=0)AND(G111=0)AND(H111=0)AND(I111=0),"utolsó","")</f>
        <v>utolsó</v>
      </c>
    </row>
    <row collapsed="false" customFormat="false" customHeight="false" hidden="false" ht="12.1" outlineLevel="0" r="112">
      <c r="A112" s="11" t="n">
        <f aca="true">INDIRECT(ADDRESS(ROW(),COLUMN(),4,1,"Bevitel"))</f>
        <v>0</v>
      </c>
      <c r="B112" s="11" t="n">
        <f aca="true">INDIRECT(ADDRESS(ROW(),COLUMN(),4,1,"Bevitel"))</f>
        <v>0</v>
      </c>
      <c r="C112" s="11" t="n">
        <f aca="true">INDIRECT(ADDRESS(ROW(),COLUMN(),4,1,"Bevitel"))</f>
        <v>0</v>
      </c>
      <c r="D112" s="11" t="n">
        <f aca="true">INDIRECT(ADDRESS(ROW(),COLUMN(),4,1,"Bevitel"))</f>
        <v>0</v>
      </c>
      <c r="E112" s="11" t="n">
        <f aca="true">INDIRECT(ADDRESS(ROW(),COLUMN(),4,1,"Bevitel"))</f>
        <v>0</v>
      </c>
      <c r="F112" s="11" t="n">
        <f aca="true">INDIRECT(ADDRESS(ROW(),COLUMN(),4,1,"Bevitel"))</f>
        <v>0</v>
      </c>
      <c r="G112" s="11" t="n">
        <f aca="true">INDIRECT(ADDRESS(ROW(),COLUMN(),4,1,"Bevitel"))</f>
        <v>0</v>
      </c>
      <c r="H112" s="11" t="n">
        <f aca="true">INDIRECT(ADDRESS(ROW(),COLUMN(),4,1,"Bevitel"))</f>
        <v>0</v>
      </c>
      <c r="I112" s="11" t="n">
        <f aca="true">INDIRECT(ADDRESS(ROW(),COLUMN(),4,1,"Bevitel"))</f>
        <v>0</v>
      </c>
      <c r="J112" s="0" t="str">
        <f aca="false">IF((A112=0)AND(B112=0)AND(C112=0)AND(D112=0)AND(E112=0)AND(F112=0)AND(G112=0)AND(H112=0)AND(I112=0),"utolsó","")</f>
        <v>utolsó</v>
      </c>
    </row>
    <row collapsed="false" customFormat="false" customHeight="false" hidden="false" ht="12.1" outlineLevel="0" r="113">
      <c r="A113" s="11" t="n">
        <f aca="true">INDIRECT(ADDRESS(ROW(),COLUMN(),4,1,"Bevitel"))</f>
        <v>0</v>
      </c>
      <c r="B113" s="11" t="n">
        <f aca="true">INDIRECT(ADDRESS(ROW(),COLUMN(),4,1,"Bevitel"))</f>
        <v>0</v>
      </c>
      <c r="C113" s="11" t="n">
        <f aca="true">INDIRECT(ADDRESS(ROW(),COLUMN(),4,1,"Bevitel"))</f>
        <v>0</v>
      </c>
      <c r="D113" s="11" t="n">
        <f aca="true">INDIRECT(ADDRESS(ROW(),COLUMN(),4,1,"Bevitel"))</f>
        <v>0</v>
      </c>
      <c r="E113" s="11" t="n">
        <f aca="true">INDIRECT(ADDRESS(ROW(),COLUMN(),4,1,"Bevitel"))</f>
        <v>0</v>
      </c>
      <c r="F113" s="11" t="n">
        <f aca="true">INDIRECT(ADDRESS(ROW(),COLUMN(),4,1,"Bevitel"))</f>
        <v>0</v>
      </c>
      <c r="G113" s="11" t="n">
        <f aca="true">INDIRECT(ADDRESS(ROW(),COLUMN(),4,1,"Bevitel"))</f>
        <v>0</v>
      </c>
      <c r="H113" s="11" t="n">
        <f aca="true">INDIRECT(ADDRESS(ROW(),COLUMN(),4,1,"Bevitel"))</f>
        <v>0</v>
      </c>
      <c r="I113" s="11" t="n">
        <f aca="true">INDIRECT(ADDRESS(ROW(),COLUMN(),4,1,"Bevitel"))</f>
        <v>0</v>
      </c>
      <c r="J113" s="0" t="str">
        <f aca="false">IF((A113=0)AND(B113=0)AND(C113=0)AND(D113=0)AND(E113=0)AND(F113=0)AND(G113=0)AND(H113=0)AND(I113=0),"utolsó","")</f>
        <v>utolsó</v>
      </c>
    </row>
    <row collapsed="false" customFormat="false" customHeight="false" hidden="false" ht="12.1" outlineLevel="0" r="114">
      <c r="A114" s="11" t="n">
        <f aca="true">INDIRECT(ADDRESS(ROW(),COLUMN(),4,1,"Bevitel"))</f>
        <v>0</v>
      </c>
      <c r="B114" s="11" t="n">
        <f aca="true">INDIRECT(ADDRESS(ROW(),COLUMN(),4,1,"Bevitel"))</f>
        <v>0</v>
      </c>
      <c r="C114" s="11" t="n">
        <f aca="true">INDIRECT(ADDRESS(ROW(),COLUMN(),4,1,"Bevitel"))</f>
        <v>0</v>
      </c>
      <c r="D114" s="11" t="n">
        <f aca="true">INDIRECT(ADDRESS(ROW(),COLUMN(),4,1,"Bevitel"))</f>
        <v>0</v>
      </c>
      <c r="E114" s="11" t="n">
        <f aca="true">INDIRECT(ADDRESS(ROW(),COLUMN(),4,1,"Bevitel"))</f>
        <v>0</v>
      </c>
      <c r="F114" s="11" t="n">
        <f aca="true">INDIRECT(ADDRESS(ROW(),COLUMN(),4,1,"Bevitel"))</f>
        <v>0</v>
      </c>
      <c r="G114" s="11" t="n">
        <f aca="true">INDIRECT(ADDRESS(ROW(),COLUMN(),4,1,"Bevitel"))</f>
        <v>0</v>
      </c>
      <c r="H114" s="11" t="n">
        <f aca="true">INDIRECT(ADDRESS(ROW(),COLUMN(),4,1,"Bevitel"))</f>
        <v>0</v>
      </c>
      <c r="I114" s="11" t="n">
        <f aca="true">INDIRECT(ADDRESS(ROW(),COLUMN(),4,1,"Bevitel"))</f>
        <v>0</v>
      </c>
      <c r="J114" s="0" t="str">
        <f aca="false">IF((A114=0)AND(B114=0)AND(C114=0)AND(D114=0)AND(E114=0)AND(F114=0)AND(G114=0)AND(H114=0)AND(I114=0),"utolsó","")</f>
        <v>utolsó</v>
      </c>
    </row>
    <row collapsed="false" customFormat="false" customHeight="false" hidden="false" ht="12.1" outlineLevel="0" r="115">
      <c r="A115" s="11" t="n">
        <f aca="true">INDIRECT(ADDRESS(ROW(),COLUMN(),4,1,"Bevitel"))</f>
        <v>0</v>
      </c>
      <c r="B115" s="11" t="n">
        <f aca="true">INDIRECT(ADDRESS(ROW(),COLUMN(),4,1,"Bevitel"))</f>
        <v>0</v>
      </c>
      <c r="C115" s="11" t="n">
        <f aca="true">INDIRECT(ADDRESS(ROW(),COLUMN(),4,1,"Bevitel"))</f>
        <v>0</v>
      </c>
      <c r="D115" s="11" t="n">
        <f aca="true">INDIRECT(ADDRESS(ROW(),COLUMN(),4,1,"Bevitel"))</f>
        <v>0</v>
      </c>
      <c r="E115" s="11" t="n">
        <f aca="true">INDIRECT(ADDRESS(ROW(),COLUMN(),4,1,"Bevitel"))</f>
        <v>0</v>
      </c>
      <c r="F115" s="11" t="n">
        <f aca="true">INDIRECT(ADDRESS(ROW(),COLUMN(),4,1,"Bevitel"))</f>
        <v>0</v>
      </c>
      <c r="G115" s="11" t="n">
        <f aca="true">INDIRECT(ADDRESS(ROW(),COLUMN(),4,1,"Bevitel"))</f>
        <v>0</v>
      </c>
      <c r="H115" s="11" t="n">
        <f aca="true">INDIRECT(ADDRESS(ROW(),COLUMN(),4,1,"Bevitel"))</f>
        <v>0</v>
      </c>
      <c r="I115" s="11" t="n">
        <f aca="true">INDIRECT(ADDRESS(ROW(),COLUMN(),4,1,"Bevitel"))</f>
        <v>0</v>
      </c>
      <c r="J115" s="0" t="str">
        <f aca="false">IF((A115=0)AND(B115=0)AND(C115=0)AND(D115=0)AND(E115=0)AND(F115=0)AND(G115=0)AND(H115=0)AND(I115=0),"utolsó","")</f>
        <v>utolsó</v>
      </c>
    </row>
    <row collapsed="false" customFormat="false" customHeight="false" hidden="false" ht="12.1" outlineLevel="0" r="116">
      <c r="A116" s="11" t="n">
        <f aca="true">INDIRECT(ADDRESS(ROW(),COLUMN(),4,1,"Bevitel"))</f>
        <v>0</v>
      </c>
      <c r="B116" s="11" t="n">
        <f aca="true">INDIRECT(ADDRESS(ROW(),COLUMN(),4,1,"Bevitel"))</f>
        <v>0</v>
      </c>
      <c r="C116" s="11" t="n">
        <f aca="true">INDIRECT(ADDRESS(ROW(),COLUMN(),4,1,"Bevitel"))</f>
        <v>0</v>
      </c>
      <c r="D116" s="11" t="n">
        <f aca="true">INDIRECT(ADDRESS(ROW(),COLUMN(),4,1,"Bevitel"))</f>
        <v>0</v>
      </c>
      <c r="E116" s="11" t="n">
        <f aca="true">INDIRECT(ADDRESS(ROW(),COLUMN(),4,1,"Bevitel"))</f>
        <v>0</v>
      </c>
      <c r="F116" s="11" t="n">
        <f aca="true">INDIRECT(ADDRESS(ROW(),COLUMN(),4,1,"Bevitel"))</f>
        <v>0</v>
      </c>
      <c r="G116" s="11" t="n">
        <f aca="true">INDIRECT(ADDRESS(ROW(),COLUMN(),4,1,"Bevitel"))</f>
        <v>0</v>
      </c>
      <c r="H116" s="11" t="n">
        <f aca="true">INDIRECT(ADDRESS(ROW(),COLUMN(),4,1,"Bevitel"))</f>
        <v>0</v>
      </c>
      <c r="I116" s="11" t="n">
        <f aca="true">INDIRECT(ADDRESS(ROW(),COLUMN(),4,1,"Bevitel"))</f>
        <v>0</v>
      </c>
      <c r="J116" s="0" t="str">
        <f aca="false">IF((A116=0)AND(B116=0)AND(C116=0)AND(D116=0)AND(E116=0)AND(F116=0)AND(G116=0)AND(H116=0)AND(I116=0),"utolsó","")</f>
        <v>utolsó</v>
      </c>
    </row>
    <row collapsed="false" customFormat="false" customHeight="false" hidden="false" ht="12.1" outlineLevel="0" r="117">
      <c r="A117" s="11" t="n">
        <f aca="true">INDIRECT(ADDRESS(ROW(),COLUMN(),4,1,"Bevitel"))</f>
        <v>0</v>
      </c>
      <c r="B117" s="11" t="n">
        <f aca="true">INDIRECT(ADDRESS(ROW(),COLUMN(),4,1,"Bevitel"))</f>
        <v>0</v>
      </c>
      <c r="C117" s="11" t="n">
        <f aca="true">INDIRECT(ADDRESS(ROW(),COLUMN(),4,1,"Bevitel"))</f>
        <v>0</v>
      </c>
      <c r="D117" s="11" t="n">
        <f aca="true">INDIRECT(ADDRESS(ROW(),COLUMN(),4,1,"Bevitel"))</f>
        <v>0</v>
      </c>
      <c r="E117" s="11" t="n">
        <f aca="true">INDIRECT(ADDRESS(ROW(),COLUMN(),4,1,"Bevitel"))</f>
        <v>0</v>
      </c>
      <c r="F117" s="11" t="n">
        <f aca="true">INDIRECT(ADDRESS(ROW(),COLUMN(),4,1,"Bevitel"))</f>
        <v>0</v>
      </c>
      <c r="G117" s="11" t="n">
        <f aca="true">INDIRECT(ADDRESS(ROW(),COLUMN(),4,1,"Bevitel"))</f>
        <v>0</v>
      </c>
      <c r="H117" s="11" t="n">
        <f aca="true">INDIRECT(ADDRESS(ROW(),COLUMN(),4,1,"Bevitel"))</f>
        <v>0</v>
      </c>
      <c r="I117" s="11" t="n">
        <f aca="true">INDIRECT(ADDRESS(ROW(),COLUMN(),4,1,"Bevitel"))</f>
        <v>0</v>
      </c>
      <c r="J117" s="0" t="str">
        <f aca="false">IF((A117=0)AND(B117=0)AND(C117=0)AND(D117=0)AND(E117=0)AND(F117=0)AND(G117=0)AND(H117=0)AND(I117=0),"utolsó","")</f>
        <v>utolsó</v>
      </c>
    </row>
    <row collapsed="false" customFormat="false" customHeight="false" hidden="false" ht="12.1" outlineLevel="0" r="118">
      <c r="A118" s="11" t="n">
        <f aca="true">INDIRECT(ADDRESS(ROW(),COLUMN(),4,1,"Bevitel"))</f>
        <v>0</v>
      </c>
      <c r="B118" s="11" t="n">
        <f aca="true">INDIRECT(ADDRESS(ROW(),COLUMN(),4,1,"Bevitel"))</f>
        <v>0</v>
      </c>
      <c r="C118" s="11" t="n">
        <f aca="true">INDIRECT(ADDRESS(ROW(),COLUMN(),4,1,"Bevitel"))</f>
        <v>0</v>
      </c>
      <c r="D118" s="11" t="n">
        <f aca="true">INDIRECT(ADDRESS(ROW(),COLUMN(),4,1,"Bevitel"))</f>
        <v>0</v>
      </c>
      <c r="E118" s="11" t="n">
        <f aca="true">INDIRECT(ADDRESS(ROW(),COLUMN(),4,1,"Bevitel"))</f>
        <v>0</v>
      </c>
      <c r="F118" s="11" t="n">
        <f aca="true">INDIRECT(ADDRESS(ROW(),COLUMN(),4,1,"Bevitel"))</f>
        <v>0</v>
      </c>
      <c r="G118" s="11" t="n">
        <f aca="true">INDIRECT(ADDRESS(ROW(),COLUMN(),4,1,"Bevitel"))</f>
        <v>0</v>
      </c>
      <c r="H118" s="11" t="n">
        <f aca="true">INDIRECT(ADDRESS(ROW(),COLUMN(),4,1,"Bevitel"))</f>
        <v>0</v>
      </c>
      <c r="I118" s="11" t="n">
        <f aca="true">INDIRECT(ADDRESS(ROW(),COLUMN(),4,1,"Bevitel"))</f>
        <v>0</v>
      </c>
      <c r="J118" s="0" t="str">
        <f aca="false">IF((A118=0)AND(B118=0)AND(C118=0)AND(D118=0)AND(E118=0)AND(F118=0)AND(G118=0)AND(H118=0)AND(I118=0),"utolsó","")</f>
        <v>utolsó</v>
      </c>
    </row>
    <row collapsed="false" customFormat="false" customHeight="false" hidden="false" ht="12.1" outlineLevel="0" r="119">
      <c r="A119" s="11" t="n">
        <f aca="true">INDIRECT(ADDRESS(ROW(),COLUMN(),4,1,"Bevitel"))</f>
        <v>0</v>
      </c>
      <c r="B119" s="11" t="n">
        <f aca="true">INDIRECT(ADDRESS(ROW(),COLUMN(),4,1,"Bevitel"))</f>
        <v>0</v>
      </c>
      <c r="C119" s="11" t="n">
        <f aca="true">INDIRECT(ADDRESS(ROW(),COLUMN(),4,1,"Bevitel"))</f>
        <v>0</v>
      </c>
      <c r="D119" s="11" t="n">
        <f aca="true">INDIRECT(ADDRESS(ROW(),COLUMN(),4,1,"Bevitel"))</f>
        <v>0</v>
      </c>
      <c r="E119" s="11" t="n">
        <f aca="true">INDIRECT(ADDRESS(ROW(),COLUMN(),4,1,"Bevitel"))</f>
        <v>0</v>
      </c>
      <c r="F119" s="11" t="n">
        <f aca="true">INDIRECT(ADDRESS(ROW(),COLUMN(),4,1,"Bevitel"))</f>
        <v>0</v>
      </c>
      <c r="G119" s="11" t="n">
        <f aca="true">INDIRECT(ADDRESS(ROW(),COLUMN(),4,1,"Bevitel"))</f>
        <v>0</v>
      </c>
      <c r="H119" s="11" t="n">
        <f aca="true">INDIRECT(ADDRESS(ROW(),COLUMN(),4,1,"Bevitel"))</f>
        <v>0</v>
      </c>
      <c r="I119" s="11" t="n">
        <f aca="true">INDIRECT(ADDRESS(ROW(),COLUMN(),4,1,"Bevitel"))</f>
        <v>0</v>
      </c>
      <c r="J119" s="0" t="str">
        <f aca="false">IF((A119=0)AND(B119=0)AND(C119=0)AND(D119=0)AND(E119=0)AND(F119=0)AND(G119=0)AND(H119=0)AND(I119=0),"utolsó","")</f>
        <v>utolsó</v>
      </c>
    </row>
    <row collapsed="false" customFormat="false" customHeight="false" hidden="false" ht="12.1" outlineLevel="0" r="120">
      <c r="A120" s="11" t="n">
        <f aca="true">INDIRECT(ADDRESS(ROW(),COLUMN(),4,1,"Bevitel"))</f>
        <v>0</v>
      </c>
      <c r="B120" s="11" t="n">
        <f aca="true">INDIRECT(ADDRESS(ROW(),COLUMN(),4,1,"Bevitel"))</f>
        <v>0</v>
      </c>
      <c r="C120" s="11" t="n">
        <f aca="true">INDIRECT(ADDRESS(ROW(),COLUMN(),4,1,"Bevitel"))</f>
        <v>0</v>
      </c>
      <c r="D120" s="11" t="n">
        <f aca="true">INDIRECT(ADDRESS(ROW(),COLUMN(),4,1,"Bevitel"))</f>
        <v>0</v>
      </c>
      <c r="E120" s="11" t="n">
        <f aca="true">INDIRECT(ADDRESS(ROW(),COLUMN(),4,1,"Bevitel"))</f>
        <v>0</v>
      </c>
      <c r="F120" s="11" t="n">
        <f aca="true">INDIRECT(ADDRESS(ROW(),COLUMN(),4,1,"Bevitel"))</f>
        <v>0</v>
      </c>
      <c r="G120" s="11" t="n">
        <f aca="true">INDIRECT(ADDRESS(ROW(),COLUMN(),4,1,"Bevitel"))</f>
        <v>0</v>
      </c>
      <c r="H120" s="11" t="n">
        <f aca="true">INDIRECT(ADDRESS(ROW(),COLUMN(),4,1,"Bevitel"))</f>
        <v>0</v>
      </c>
      <c r="I120" s="11" t="n">
        <f aca="true">INDIRECT(ADDRESS(ROW(),COLUMN(),4,1,"Bevitel"))</f>
        <v>0</v>
      </c>
      <c r="J120" s="0" t="str">
        <f aca="false">IF((A120=0)AND(B120=0)AND(C120=0)AND(D120=0)AND(E120=0)AND(F120=0)AND(G120=0)AND(H120=0)AND(I120=0),"utolsó","")</f>
        <v>utolsó</v>
      </c>
    </row>
    <row collapsed="false" customFormat="false" customHeight="false" hidden="false" ht="12.1" outlineLevel="0" r="121">
      <c r="A121" s="11" t="n">
        <f aca="true">INDIRECT(ADDRESS(ROW(),COLUMN(),4,1,"Bevitel"))</f>
        <v>0</v>
      </c>
      <c r="B121" s="11" t="n">
        <f aca="true">INDIRECT(ADDRESS(ROW(),COLUMN(),4,1,"Bevitel"))</f>
        <v>0</v>
      </c>
      <c r="C121" s="11" t="n">
        <f aca="true">INDIRECT(ADDRESS(ROW(),COLUMN(),4,1,"Bevitel"))</f>
        <v>0</v>
      </c>
      <c r="D121" s="11" t="n">
        <f aca="true">INDIRECT(ADDRESS(ROW(),COLUMN(),4,1,"Bevitel"))</f>
        <v>0</v>
      </c>
      <c r="E121" s="11" t="n">
        <f aca="true">INDIRECT(ADDRESS(ROW(),COLUMN(),4,1,"Bevitel"))</f>
        <v>0</v>
      </c>
      <c r="F121" s="11" t="n">
        <f aca="true">INDIRECT(ADDRESS(ROW(),COLUMN(),4,1,"Bevitel"))</f>
        <v>0</v>
      </c>
      <c r="G121" s="11" t="n">
        <f aca="true">INDIRECT(ADDRESS(ROW(),COLUMN(),4,1,"Bevitel"))</f>
        <v>0</v>
      </c>
      <c r="H121" s="11" t="n">
        <f aca="true">INDIRECT(ADDRESS(ROW(),COLUMN(),4,1,"Bevitel"))</f>
        <v>0</v>
      </c>
      <c r="I121" s="11" t="n">
        <f aca="true">INDIRECT(ADDRESS(ROW(),COLUMN(),4,1,"Bevitel"))</f>
        <v>0</v>
      </c>
      <c r="J121" s="0" t="str">
        <f aca="false">IF((A121=0)AND(B121=0)AND(C121=0)AND(D121=0)AND(E121=0)AND(F121=0)AND(G121=0)AND(H121=0)AND(I121=0),"utolsó","")</f>
        <v>utolsó</v>
      </c>
    </row>
    <row collapsed="false" customFormat="false" customHeight="false" hidden="false" ht="12.1" outlineLevel="0" r="122">
      <c r="A122" s="11" t="n">
        <f aca="true">INDIRECT(ADDRESS(ROW(),COLUMN(),4,1,"Bevitel"))</f>
        <v>0</v>
      </c>
      <c r="B122" s="11" t="n">
        <f aca="true">INDIRECT(ADDRESS(ROW(),COLUMN(),4,1,"Bevitel"))</f>
        <v>0</v>
      </c>
      <c r="C122" s="11" t="n">
        <f aca="true">INDIRECT(ADDRESS(ROW(),COLUMN(),4,1,"Bevitel"))</f>
        <v>0</v>
      </c>
      <c r="D122" s="11" t="n">
        <f aca="true">INDIRECT(ADDRESS(ROW(),COLUMN(),4,1,"Bevitel"))</f>
        <v>0</v>
      </c>
      <c r="E122" s="11" t="n">
        <f aca="true">INDIRECT(ADDRESS(ROW(),COLUMN(),4,1,"Bevitel"))</f>
        <v>0</v>
      </c>
      <c r="F122" s="11" t="n">
        <f aca="true">INDIRECT(ADDRESS(ROW(),COLUMN(),4,1,"Bevitel"))</f>
        <v>0</v>
      </c>
      <c r="G122" s="11" t="n">
        <f aca="true">INDIRECT(ADDRESS(ROW(),COLUMN(),4,1,"Bevitel"))</f>
        <v>0</v>
      </c>
      <c r="H122" s="11" t="n">
        <f aca="true">INDIRECT(ADDRESS(ROW(),COLUMN(),4,1,"Bevitel"))</f>
        <v>0</v>
      </c>
      <c r="I122" s="11" t="n">
        <f aca="true">INDIRECT(ADDRESS(ROW(),COLUMN(),4,1,"Bevitel"))</f>
        <v>0</v>
      </c>
      <c r="J122" s="0" t="str">
        <f aca="false">IF((A122=0)AND(B122=0)AND(C122=0)AND(D122=0)AND(E122=0)AND(F122=0)AND(G122=0)AND(H122=0)AND(I122=0),"utolsó","")</f>
        <v>utolsó</v>
      </c>
    </row>
    <row collapsed="false" customFormat="false" customHeight="false" hidden="false" ht="12.1" outlineLevel="0" r="123">
      <c r="A123" s="11" t="n">
        <f aca="true">INDIRECT(ADDRESS(ROW(),COLUMN(),4,1,"Bevitel"))</f>
        <v>0</v>
      </c>
      <c r="B123" s="11" t="n">
        <f aca="true">INDIRECT(ADDRESS(ROW(),COLUMN(),4,1,"Bevitel"))</f>
        <v>0</v>
      </c>
      <c r="C123" s="11" t="n">
        <f aca="true">INDIRECT(ADDRESS(ROW(),COLUMN(),4,1,"Bevitel"))</f>
        <v>0</v>
      </c>
      <c r="D123" s="11" t="n">
        <f aca="true">INDIRECT(ADDRESS(ROW(),COLUMN(),4,1,"Bevitel"))</f>
        <v>0</v>
      </c>
      <c r="E123" s="11" t="n">
        <f aca="true">INDIRECT(ADDRESS(ROW(),COLUMN(),4,1,"Bevitel"))</f>
        <v>0</v>
      </c>
      <c r="F123" s="11" t="n">
        <f aca="true">INDIRECT(ADDRESS(ROW(),COLUMN(),4,1,"Bevitel"))</f>
        <v>0</v>
      </c>
      <c r="G123" s="11" t="n">
        <f aca="true">INDIRECT(ADDRESS(ROW(),COLUMN(),4,1,"Bevitel"))</f>
        <v>0</v>
      </c>
      <c r="H123" s="11" t="n">
        <f aca="true">INDIRECT(ADDRESS(ROW(),COLUMN(),4,1,"Bevitel"))</f>
        <v>0</v>
      </c>
      <c r="I123" s="11" t="n">
        <f aca="true">INDIRECT(ADDRESS(ROW(),COLUMN(),4,1,"Bevitel"))</f>
        <v>0</v>
      </c>
      <c r="J123" s="0" t="str">
        <f aca="false">IF((A123=0)AND(B123=0)AND(C123=0)AND(D123=0)AND(E123=0)AND(F123=0)AND(G123=0)AND(H123=0)AND(I123=0),"utolsó","")</f>
        <v>utolsó</v>
      </c>
    </row>
    <row collapsed="false" customFormat="false" customHeight="false" hidden="false" ht="12.1" outlineLevel="0" r="124">
      <c r="A124" s="11" t="n">
        <f aca="true">INDIRECT(ADDRESS(ROW(),COLUMN(),4,1,"Bevitel"))</f>
        <v>0</v>
      </c>
      <c r="B124" s="11" t="n">
        <f aca="true">INDIRECT(ADDRESS(ROW(),COLUMN(),4,1,"Bevitel"))</f>
        <v>0</v>
      </c>
      <c r="C124" s="11" t="n">
        <f aca="true">INDIRECT(ADDRESS(ROW(),COLUMN(),4,1,"Bevitel"))</f>
        <v>0</v>
      </c>
      <c r="D124" s="11" t="n">
        <f aca="true">INDIRECT(ADDRESS(ROW(),COLUMN(),4,1,"Bevitel"))</f>
        <v>0</v>
      </c>
      <c r="E124" s="11" t="n">
        <f aca="true">INDIRECT(ADDRESS(ROW(),COLUMN(),4,1,"Bevitel"))</f>
        <v>0</v>
      </c>
      <c r="F124" s="11" t="n">
        <f aca="true">INDIRECT(ADDRESS(ROW(),COLUMN(),4,1,"Bevitel"))</f>
        <v>0</v>
      </c>
      <c r="G124" s="11" t="n">
        <f aca="true">INDIRECT(ADDRESS(ROW(),COLUMN(),4,1,"Bevitel"))</f>
        <v>0</v>
      </c>
      <c r="H124" s="11" t="n">
        <f aca="true">INDIRECT(ADDRESS(ROW(),COLUMN(),4,1,"Bevitel"))</f>
        <v>0</v>
      </c>
      <c r="I124" s="11" t="n">
        <f aca="true">INDIRECT(ADDRESS(ROW(),COLUMN(),4,1,"Bevitel"))</f>
        <v>0</v>
      </c>
      <c r="J124" s="0" t="str">
        <f aca="false">IF((A124=0)AND(B124=0)AND(C124=0)AND(D124=0)AND(E124=0)AND(F124=0)AND(G124=0)AND(H124=0)AND(I124=0),"utolsó","")</f>
        <v>utolsó</v>
      </c>
    </row>
    <row collapsed="false" customFormat="false" customHeight="false" hidden="false" ht="12.1" outlineLevel="0" r="125">
      <c r="A125" s="11" t="n">
        <f aca="true">INDIRECT(ADDRESS(ROW(),COLUMN(),4,1,"Bevitel"))</f>
        <v>0</v>
      </c>
      <c r="B125" s="11" t="n">
        <f aca="true">INDIRECT(ADDRESS(ROW(),COLUMN(),4,1,"Bevitel"))</f>
        <v>0</v>
      </c>
      <c r="C125" s="11" t="n">
        <f aca="true">INDIRECT(ADDRESS(ROW(),COLUMN(),4,1,"Bevitel"))</f>
        <v>0</v>
      </c>
      <c r="D125" s="11" t="n">
        <f aca="true">INDIRECT(ADDRESS(ROW(),COLUMN(),4,1,"Bevitel"))</f>
        <v>0</v>
      </c>
      <c r="E125" s="11" t="n">
        <f aca="true">INDIRECT(ADDRESS(ROW(),COLUMN(),4,1,"Bevitel"))</f>
        <v>0</v>
      </c>
      <c r="F125" s="11" t="n">
        <f aca="true">INDIRECT(ADDRESS(ROW(),COLUMN(),4,1,"Bevitel"))</f>
        <v>0</v>
      </c>
      <c r="G125" s="11" t="n">
        <f aca="true">INDIRECT(ADDRESS(ROW(),COLUMN(),4,1,"Bevitel"))</f>
        <v>0</v>
      </c>
      <c r="H125" s="11" t="n">
        <f aca="true">INDIRECT(ADDRESS(ROW(),COLUMN(),4,1,"Bevitel"))</f>
        <v>0</v>
      </c>
      <c r="I125" s="11" t="n">
        <f aca="true">INDIRECT(ADDRESS(ROW(),COLUMN(),4,1,"Bevitel"))</f>
        <v>0</v>
      </c>
      <c r="J125" s="0" t="str">
        <f aca="false">IF((A125=0)AND(B125=0)AND(C125=0)AND(D125=0)AND(E125=0)AND(F125=0)AND(G125=0)AND(H125=0)AND(I125=0),"utolsó","")</f>
        <v>utolsó</v>
      </c>
    </row>
    <row collapsed="false" customFormat="false" customHeight="false" hidden="false" ht="12.1" outlineLevel="0" r="126">
      <c r="A126" s="11" t="n">
        <f aca="true">INDIRECT(ADDRESS(ROW(),COLUMN(),4,1,"Bevitel"))</f>
        <v>0</v>
      </c>
      <c r="B126" s="11" t="n">
        <f aca="true">INDIRECT(ADDRESS(ROW(),COLUMN(),4,1,"Bevitel"))</f>
        <v>0</v>
      </c>
      <c r="C126" s="11" t="n">
        <f aca="true">INDIRECT(ADDRESS(ROW(),COLUMN(),4,1,"Bevitel"))</f>
        <v>0</v>
      </c>
      <c r="D126" s="11" t="n">
        <f aca="true">INDIRECT(ADDRESS(ROW(),COLUMN(),4,1,"Bevitel"))</f>
        <v>0</v>
      </c>
      <c r="E126" s="11" t="n">
        <f aca="true">INDIRECT(ADDRESS(ROW(),COLUMN(),4,1,"Bevitel"))</f>
        <v>0</v>
      </c>
      <c r="F126" s="11" t="n">
        <f aca="true">INDIRECT(ADDRESS(ROW(),COLUMN(),4,1,"Bevitel"))</f>
        <v>0</v>
      </c>
      <c r="G126" s="11" t="n">
        <f aca="true">INDIRECT(ADDRESS(ROW(),COLUMN(),4,1,"Bevitel"))</f>
        <v>0</v>
      </c>
      <c r="H126" s="11" t="n">
        <f aca="true">INDIRECT(ADDRESS(ROW(),COLUMN(),4,1,"Bevitel"))</f>
        <v>0</v>
      </c>
      <c r="I126" s="11" t="n">
        <f aca="true">INDIRECT(ADDRESS(ROW(),COLUMN(),4,1,"Bevitel"))</f>
        <v>0</v>
      </c>
      <c r="J126" s="0" t="str">
        <f aca="false">IF((A126=0)AND(B126=0)AND(C126=0)AND(D126=0)AND(E126=0)AND(F126=0)AND(G126=0)AND(H126=0)AND(I126=0),"utolsó","")</f>
        <v>utolsó</v>
      </c>
    </row>
    <row collapsed="false" customFormat="false" customHeight="false" hidden="false" ht="12.1" outlineLevel="0" r="127">
      <c r="A127" s="11" t="n">
        <f aca="true">INDIRECT(ADDRESS(ROW(),COLUMN(),4,1,"Bevitel"))</f>
        <v>0</v>
      </c>
      <c r="B127" s="11" t="n">
        <f aca="true">INDIRECT(ADDRESS(ROW(),COLUMN(),4,1,"Bevitel"))</f>
        <v>0</v>
      </c>
      <c r="C127" s="11" t="n">
        <f aca="true">INDIRECT(ADDRESS(ROW(),COLUMN(),4,1,"Bevitel"))</f>
        <v>0</v>
      </c>
      <c r="D127" s="11" t="n">
        <f aca="true">INDIRECT(ADDRESS(ROW(),COLUMN(),4,1,"Bevitel"))</f>
        <v>0</v>
      </c>
      <c r="E127" s="11" t="n">
        <f aca="true">INDIRECT(ADDRESS(ROW(),COLUMN(),4,1,"Bevitel"))</f>
        <v>0</v>
      </c>
      <c r="F127" s="11" t="n">
        <f aca="true">INDIRECT(ADDRESS(ROW(),COLUMN(),4,1,"Bevitel"))</f>
        <v>0</v>
      </c>
      <c r="G127" s="11" t="n">
        <f aca="true">INDIRECT(ADDRESS(ROW(),COLUMN(),4,1,"Bevitel"))</f>
        <v>0</v>
      </c>
      <c r="H127" s="11" t="n">
        <f aca="true">INDIRECT(ADDRESS(ROW(),COLUMN(),4,1,"Bevitel"))</f>
        <v>0</v>
      </c>
      <c r="I127" s="11" t="n">
        <f aca="true">INDIRECT(ADDRESS(ROW(),COLUMN(),4,1,"Bevitel"))</f>
        <v>0</v>
      </c>
      <c r="J127" s="0" t="str">
        <f aca="false">IF((A127=0)AND(B127=0)AND(C127=0)AND(D127=0)AND(E127=0)AND(F127=0)AND(G127=0)AND(H127=0)AND(I127=0),"utolsó","")</f>
        <v>utolsó</v>
      </c>
    </row>
    <row collapsed="false" customFormat="false" customHeight="false" hidden="false" ht="12.1" outlineLevel="0" r="128">
      <c r="A128" s="11" t="n">
        <f aca="true">INDIRECT(ADDRESS(ROW(),COLUMN(),4,1,"Bevitel"))</f>
        <v>0</v>
      </c>
      <c r="B128" s="11" t="n">
        <f aca="true">INDIRECT(ADDRESS(ROW(),COLUMN(),4,1,"Bevitel"))</f>
        <v>0</v>
      </c>
      <c r="C128" s="11" t="n">
        <f aca="true">INDIRECT(ADDRESS(ROW(),COLUMN(),4,1,"Bevitel"))</f>
        <v>0</v>
      </c>
      <c r="D128" s="11" t="n">
        <f aca="true">INDIRECT(ADDRESS(ROW(),COLUMN(),4,1,"Bevitel"))</f>
        <v>0</v>
      </c>
      <c r="E128" s="11" t="n">
        <f aca="true">INDIRECT(ADDRESS(ROW(),COLUMN(),4,1,"Bevitel"))</f>
        <v>0</v>
      </c>
      <c r="F128" s="11" t="n">
        <f aca="true">INDIRECT(ADDRESS(ROW(),COLUMN(),4,1,"Bevitel"))</f>
        <v>0</v>
      </c>
      <c r="G128" s="11" t="n">
        <f aca="true">INDIRECT(ADDRESS(ROW(),COLUMN(),4,1,"Bevitel"))</f>
        <v>0</v>
      </c>
      <c r="H128" s="11" t="n">
        <f aca="true">INDIRECT(ADDRESS(ROW(),COLUMN(),4,1,"Bevitel"))</f>
        <v>0</v>
      </c>
      <c r="I128" s="11" t="n">
        <f aca="true">INDIRECT(ADDRESS(ROW(),COLUMN(),4,1,"Bevitel"))</f>
        <v>0</v>
      </c>
      <c r="J128" s="0" t="str">
        <f aca="false">IF((A128=0)AND(B128=0)AND(C128=0)AND(D128=0)AND(E128=0)AND(F128=0)AND(G128=0)AND(H128=0)AND(I128=0),"utolsó","")</f>
        <v>utolsó</v>
      </c>
    </row>
    <row collapsed="false" customFormat="false" customHeight="false" hidden="false" ht="12.1" outlineLevel="0" r="129">
      <c r="A129" s="11" t="n">
        <f aca="true">INDIRECT(ADDRESS(ROW(),COLUMN(),4,1,"Bevitel"))</f>
        <v>0</v>
      </c>
      <c r="B129" s="11" t="n">
        <f aca="true">INDIRECT(ADDRESS(ROW(),COLUMN(),4,1,"Bevitel"))</f>
        <v>0</v>
      </c>
      <c r="C129" s="11" t="n">
        <f aca="true">INDIRECT(ADDRESS(ROW(),COLUMN(),4,1,"Bevitel"))</f>
        <v>0</v>
      </c>
      <c r="D129" s="11" t="n">
        <f aca="true">INDIRECT(ADDRESS(ROW(),COLUMN(),4,1,"Bevitel"))</f>
        <v>0</v>
      </c>
      <c r="E129" s="11" t="n">
        <f aca="true">INDIRECT(ADDRESS(ROW(),COLUMN(),4,1,"Bevitel"))</f>
        <v>0</v>
      </c>
      <c r="F129" s="11" t="n">
        <f aca="true">INDIRECT(ADDRESS(ROW(),COLUMN(),4,1,"Bevitel"))</f>
        <v>0</v>
      </c>
      <c r="G129" s="11" t="n">
        <f aca="true">INDIRECT(ADDRESS(ROW(),COLUMN(),4,1,"Bevitel"))</f>
        <v>0</v>
      </c>
      <c r="H129" s="11" t="n">
        <f aca="true">INDIRECT(ADDRESS(ROW(),COLUMN(),4,1,"Bevitel"))</f>
        <v>0</v>
      </c>
      <c r="I129" s="11" t="n">
        <f aca="true">INDIRECT(ADDRESS(ROW(),COLUMN(),4,1,"Bevitel"))</f>
        <v>0</v>
      </c>
      <c r="J129" s="0" t="str">
        <f aca="false">IF((A129=0)AND(B129=0)AND(C129=0)AND(D129=0)AND(E129=0)AND(F129=0)AND(G129=0)AND(H129=0)AND(I129=0),"utolsó","")</f>
        <v>utolsó</v>
      </c>
    </row>
    <row collapsed="false" customFormat="false" customHeight="false" hidden="false" ht="12.1" outlineLevel="0" r="130">
      <c r="A130" s="11" t="n">
        <f aca="true">INDIRECT(ADDRESS(ROW(),COLUMN(),4,1,"Bevitel"))</f>
        <v>0</v>
      </c>
      <c r="B130" s="11" t="n">
        <f aca="true">INDIRECT(ADDRESS(ROW(),COLUMN(),4,1,"Bevitel"))</f>
        <v>0</v>
      </c>
      <c r="C130" s="11" t="n">
        <f aca="true">INDIRECT(ADDRESS(ROW(),COLUMN(),4,1,"Bevitel"))</f>
        <v>0</v>
      </c>
      <c r="D130" s="11" t="n">
        <f aca="true">INDIRECT(ADDRESS(ROW(),COLUMN(),4,1,"Bevitel"))</f>
        <v>0</v>
      </c>
      <c r="E130" s="11" t="n">
        <f aca="true">INDIRECT(ADDRESS(ROW(),COLUMN(),4,1,"Bevitel"))</f>
        <v>0</v>
      </c>
      <c r="F130" s="11" t="n">
        <f aca="true">INDIRECT(ADDRESS(ROW(),COLUMN(),4,1,"Bevitel"))</f>
        <v>0</v>
      </c>
      <c r="G130" s="11" t="n">
        <f aca="true">INDIRECT(ADDRESS(ROW(),COLUMN(),4,1,"Bevitel"))</f>
        <v>0</v>
      </c>
      <c r="H130" s="11" t="n">
        <f aca="true">INDIRECT(ADDRESS(ROW(),COLUMN(),4,1,"Bevitel"))</f>
        <v>0</v>
      </c>
      <c r="I130" s="11" t="n">
        <f aca="true">INDIRECT(ADDRESS(ROW(),COLUMN(),4,1,"Bevitel"))</f>
        <v>0</v>
      </c>
      <c r="J130" s="0" t="str">
        <f aca="false">IF((A130=0)AND(B130=0)AND(C130=0)AND(D130=0)AND(E130=0)AND(F130=0)AND(G130=0)AND(H130=0)AND(I130=0),"utolsó","")</f>
        <v>utolsó</v>
      </c>
    </row>
    <row collapsed="false" customFormat="false" customHeight="false" hidden="false" ht="12.1" outlineLevel="0" r="131">
      <c r="A131" s="11" t="n">
        <f aca="true">INDIRECT(ADDRESS(ROW(),COLUMN(),4,1,"Bevitel"))</f>
        <v>0</v>
      </c>
      <c r="B131" s="11" t="n">
        <f aca="true">INDIRECT(ADDRESS(ROW(),COLUMN(),4,1,"Bevitel"))</f>
        <v>0</v>
      </c>
      <c r="C131" s="11" t="n">
        <f aca="true">INDIRECT(ADDRESS(ROW(),COLUMN(),4,1,"Bevitel"))</f>
        <v>0</v>
      </c>
      <c r="D131" s="11" t="n">
        <f aca="true">INDIRECT(ADDRESS(ROW(),COLUMN(),4,1,"Bevitel"))</f>
        <v>0</v>
      </c>
      <c r="E131" s="11" t="n">
        <f aca="true">INDIRECT(ADDRESS(ROW(),COLUMN(),4,1,"Bevitel"))</f>
        <v>0</v>
      </c>
      <c r="F131" s="11" t="n">
        <f aca="true">INDIRECT(ADDRESS(ROW(),COLUMN(),4,1,"Bevitel"))</f>
        <v>0</v>
      </c>
      <c r="G131" s="11" t="n">
        <f aca="true">INDIRECT(ADDRESS(ROW(),COLUMN(),4,1,"Bevitel"))</f>
        <v>0</v>
      </c>
      <c r="H131" s="11" t="n">
        <f aca="true">INDIRECT(ADDRESS(ROW(),COLUMN(),4,1,"Bevitel"))</f>
        <v>0</v>
      </c>
      <c r="I131" s="11" t="n">
        <f aca="true">INDIRECT(ADDRESS(ROW(),COLUMN(),4,1,"Bevitel"))</f>
        <v>0</v>
      </c>
      <c r="J131" s="0" t="str">
        <f aca="false">IF((A131=0)AND(B131=0)AND(C131=0)AND(D131=0)AND(E131=0)AND(F131=0)AND(G131=0)AND(H131=0)AND(I131=0),"utolsó","")</f>
        <v>utolsó</v>
      </c>
    </row>
    <row collapsed="false" customFormat="false" customHeight="false" hidden="false" ht="12.1" outlineLevel="0" r="132">
      <c r="A132" s="11" t="n">
        <f aca="true">INDIRECT(ADDRESS(ROW(),COLUMN(),4,1,"Bevitel"))</f>
        <v>0</v>
      </c>
      <c r="B132" s="11" t="n">
        <f aca="true">INDIRECT(ADDRESS(ROW(),COLUMN(),4,1,"Bevitel"))</f>
        <v>0</v>
      </c>
      <c r="C132" s="11" t="n">
        <f aca="true">INDIRECT(ADDRESS(ROW(),COLUMN(),4,1,"Bevitel"))</f>
        <v>0</v>
      </c>
      <c r="D132" s="11" t="n">
        <f aca="true">INDIRECT(ADDRESS(ROW(),COLUMN(),4,1,"Bevitel"))</f>
        <v>0</v>
      </c>
      <c r="E132" s="11" t="n">
        <f aca="true">INDIRECT(ADDRESS(ROW(),COLUMN(),4,1,"Bevitel"))</f>
        <v>0</v>
      </c>
      <c r="F132" s="11" t="n">
        <f aca="true">INDIRECT(ADDRESS(ROW(),COLUMN(),4,1,"Bevitel"))</f>
        <v>0</v>
      </c>
      <c r="G132" s="11" t="n">
        <f aca="true">INDIRECT(ADDRESS(ROW(),COLUMN(),4,1,"Bevitel"))</f>
        <v>0</v>
      </c>
      <c r="H132" s="11" t="n">
        <f aca="true">INDIRECT(ADDRESS(ROW(),COLUMN(),4,1,"Bevitel"))</f>
        <v>0</v>
      </c>
      <c r="I132" s="11" t="n">
        <f aca="true">INDIRECT(ADDRESS(ROW(),COLUMN(),4,1,"Bevitel"))</f>
        <v>0</v>
      </c>
      <c r="J132" s="0" t="str">
        <f aca="false">IF((A132=0)AND(B132=0)AND(C132=0)AND(D132=0)AND(E132=0)AND(F132=0)AND(G132=0)AND(H132=0)AND(I132=0),"utolsó","")</f>
        <v>utolsó</v>
      </c>
    </row>
    <row collapsed="false" customFormat="false" customHeight="false" hidden="false" ht="12.1" outlineLevel="0" r="133">
      <c r="A133" s="11" t="n">
        <f aca="true">INDIRECT(ADDRESS(ROW(),COLUMN(),4,1,"Bevitel"))</f>
        <v>0</v>
      </c>
      <c r="B133" s="11" t="n">
        <f aca="true">INDIRECT(ADDRESS(ROW(),COLUMN(),4,1,"Bevitel"))</f>
        <v>0</v>
      </c>
      <c r="C133" s="11" t="n">
        <f aca="true">INDIRECT(ADDRESS(ROW(),COLUMN(),4,1,"Bevitel"))</f>
        <v>0</v>
      </c>
      <c r="D133" s="11" t="n">
        <f aca="true">INDIRECT(ADDRESS(ROW(),COLUMN(),4,1,"Bevitel"))</f>
        <v>0</v>
      </c>
      <c r="E133" s="11" t="n">
        <f aca="true">INDIRECT(ADDRESS(ROW(),COLUMN(),4,1,"Bevitel"))</f>
        <v>0</v>
      </c>
      <c r="F133" s="11" t="n">
        <f aca="true">INDIRECT(ADDRESS(ROW(),COLUMN(),4,1,"Bevitel"))</f>
        <v>0</v>
      </c>
      <c r="G133" s="11" t="n">
        <f aca="true">INDIRECT(ADDRESS(ROW(),COLUMN(),4,1,"Bevitel"))</f>
        <v>0</v>
      </c>
      <c r="H133" s="11" t="n">
        <f aca="true">INDIRECT(ADDRESS(ROW(),COLUMN(),4,1,"Bevitel"))</f>
        <v>0</v>
      </c>
      <c r="I133" s="11" t="n">
        <f aca="true">INDIRECT(ADDRESS(ROW(),COLUMN(),4,1,"Bevitel"))</f>
        <v>0</v>
      </c>
      <c r="J133" s="0" t="str">
        <f aca="false">IF((A133=0)AND(B133=0)AND(C133=0)AND(D133=0)AND(E133=0)AND(F133=0)AND(G133=0)AND(H133=0)AND(I133=0),"utolsó","")</f>
        <v>utolsó</v>
      </c>
    </row>
    <row collapsed="false" customFormat="false" customHeight="false" hidden="false" ht="12.1" outlineLevel="0" r="134">
      <c r="A134" s="11" t="n">
        <f aca="true">INDIRECT(ADDRESS(ROW(),COLUMN(),4,1,"Bevitel"))</f>
        <v>0</v>
      </c>
      <c r="B134" s="11" t="n">
        <f aca="true">INDIRECT(ADDRESS(ROW(),COLUMN(),4,1,"Bevitel"))</f>
        <v>0</v>
      </c>
      <c r="C134" s="11" t="n">
        <f aca="true">INDIRECT(ADDRESS(ROW(),COLUMN(),4,1,"Bevitel"))</f>
        <v>0</v>
      </c>
      <c r="D134" s="11" t="n">
        <f aca="true">INDIRECT(ADDRESS(ROW(),COLUMN(),4,1,"Bevitel"))</f>
        <v>0</v>
      </c>
      <c r="E134" s="11" t="n">
        <f aca="true">INDIRECT(ADDRESS(ROW(),COLUMN(),4,1,"Bevitel"))</f>
        <v>0</v>
      </c>
      <c r="F134" s="11" t="n">
        <f aca="true">INDIRECT(ADDRESS(ROW(),COLUMN(),4,1,"Bevitel"))</f>
        <v>0</v>
      </c>
      <c r="G134" s="11" t="n">
        <f aca="true">INDIRECT(ADDRESS(ROW(),COLUMN(),4,1,"Bevitel"))</f>
        <v>0</v>
      </c>
      <c r="H134" s="11" t="n">
        <f aca="true">INDIRECT(ADDRESS(ROW(),COLUMN(),4,1,"Bevitel"))</f>
        <v>0</v>
      </c>
      <c r="I134" s="11" t="n">
        <f aca="true">INDIRECT(ADDRESS(ROW(),COLUMN(),4,1,"Bevitel"))</f>
        <v>0</v>
      </c>
      <c r="J134" s="0" t="str">
        <f aca="false">IF((A134=0)AND(B134=0)AND(C134=0)AND(D134=0)AND(E134=0)AND(F134=0)AND(G134=0)AND(H134=0)AND(I134=0),"utolsó","")</f>
        <v>utolsó</v>
      </c>
    </row>
    <row collapsed="false" customFormat="false" customHeight="false" hidden="false" ht="12.1" outlineLevel="0" r="135">
      <c r="A135" s="11" t="n">
        <f aca="true">INDIRECT(ADDRESS(ROW(),COLUMN(),4,1,"Bevitel"))</f>
        <v>0</v>
      </c>
      <c r="B135" s="11" t="n">
        <f aca="true">INDIRECT(ADDRESS(ROW(),COLUMN(),4,1,"Bevitel"))</f>
        <v>0</v>
      </c>
      <c r="C135" s="11" t="n">
        <f aca="true">INDIRECT(ADDRESS(ROW(),COLUMN(),4,1,"Bevitel"))</f>
        <v>0</v>
      </c>
      <c r="D135" s="11" t="n">
        <f aca="true">INDIRECT(ADDRESS(ROW(),COLUMN(),4,1,"Bevitel"))</f>
        <v>0</v>
      </c>
      <c r="E135" s="11" t="n">
        <f aca="true">INDIRECT(ADDRESS(ROW(),COLUMN(),4,1,"Bevitel"))</f>
        <v>0</v>
      </c>
      <c r="F135" s="11" t="n">
        <f aca="true">INDIRECT(ADDRESS(ROW(),COLUMN(),4,1,"Bevitel"))</f>
        <v>0</v>
      </c>
      <c r="G135" s="11" t="n">
        <f aca="true">INDIRECT(ADDRESS(ROW(),COLUMN(),4,1,"Bevitel"))</f>
        <v>0</v>
      </c>
      <c r="H135" s="11" t="n">
        <f aca="true">INDIRECT(ADDRESS(ROW(),COLUMN(),4,1,"Bevitel"))</f>
        <v>0</v>
      </c>
      <c r="I135" s="11" t="n">
        <f aca="true">INDIRECT(ADDRESS(ROW(),COLUMN(),4,1,"Bevitel"))</f>
        <v>0</v>
      </c>
      <c r="J135" s="0" t="str">
        <f aca="false">IF((A135=0)AND(B135=0)AND(C135=0)AND(D135=0)AND(E135=0)AND(F135=0)AND(G135=0)AND(H135=0)AND(I135=0),"utolsó","")</f>
        <v>utolsó</v>
      </c>
    </row>
    <row collapsed="false" customFormat="false" customHeight="false" hidden="false" ht="12.1" outlineLevel="0" r="136">
      <c r="A136" s="11" t="n">
        <f aca="true">INDIRECT(ADDRESS(ROW(),COLUMN(),4,1,"Bevitel"))</f>
        <v>0</v>
      </c>
      <c r="B136" s="11" t="n">
        <f aca="true">INDIRECT(ADDRESS(ROW(),COLUMN(),4,1,"Bevitel"))</f>
        <v>0</v>
      </c>
      <c r="C136" s="11" t="n">
        <f aca="true">INDIRECT(ADDRESS(ROW(),COLUMN(),4,1,"Bevitel"))</f>
        <v>0</v>
      </c>
      <c r="D136" s="11" t="n">
        <f aca="true">INDIRECT(ADDRESS(ROW(),COLUMN(),4,1,"Bevitel"))</f>
        <v>0</v>
      </c>
      <c r="E136" s="11" t="n">
        <f aca="true">INDIRECT(ADDRESS(ROW(),COLUMN(),4,1,"Bevitel"))</f>
        <v>0</v>
      </c>
      <c r="F136" s="11" t="n">
        <f aca="true">INDIRECT(ADDRESS(ROW(),COLUMN(),4,1,"Bevitel"))</f>
        <v>0</v>
      </c>
      <c r="G136" s="11" t="n">
        <f aca="true">INDIRECT(ADDRESS(ROW(),COLUMN(),4,1,"Bevitel"))</f>
        <v>0</v>
      </c>
      <c r="H136" s="11" t="n">
        <f aca="true">INDIRECT(ADDRESS(ROW(),COLUMN(),4,1,"Bevitel"))</f>
        <v>0</v>
      </c>
      <c r="I136" s="11" t="n">
        <f aca="true">INDIRECT(ADDRESS(ROW(),COLUMN(),4,1,"Bevitel"))</f>
        <v>0</v>
      </c>
      <c r="J136" s="0" t="str">
        <f aca="false">IF((A136=0)AND(B136=0)AND(C136=0)AND(D136=0)AND(E136=0)AND(F136=0)AND(G136=0)AND(H136=0)AND(I136=0),"utolsó","")</f>
        <v>utolsó</v>
      </c>
    </row>
    <row collapsed="false" customFormat="false" customHeight="false" hidden="false" ht="12.1" outlineLevel="0" r="137">
      <c r="A137" s="11" t="n">
        <f aca="true">INDIRECT(ADDRESS(ROW(),COLUMN(),4,1,"Bevitel"))</f>
        <v>0</v>
      </c>
      <c r="B137" s="11" t="n">
        <f aca="true">INDIRECT(ADDRESS(ROW(),COLUMN(),4,1,"Bevitel"))</f>
        <v>0</v>
      </c>
      <c r="C137" s="11" t="n">
        <f aca="true">INDIRECT(ADDRESS(ROW(),COLUMN(),4,1,"Bevitel"))</f>
        <v>0</v>
      </c>
      <c r="D137" s="11" t="n">
        <f aca="true">INDIRECT(ADDRESS(ROW(),COLUMN(),4,1,"Bevitel"))</f>
        <v>0</v>
      </c>
      <c r="E137" s="11" t="n">
        <f aca="true">INDIRECT(ADDRESS(ROW(),COLUMN(),4,1,"Bevitel"))</f>
        <v>0</v>
      </c>
      <c r="F137" s="11" t="n">
        <f aca="true">INDIRECT(ADDRESS(ROW(),COLUMN(),4,1,"Bevitel"))</f>
        <v>0</v>
      </c>
      <c r="G137" s="11" t="n">
        <f aca="true">INDIRECT(ADDRESS(ROW(),COLUMN(),4,1,"Bevitel"))</f>
        <v>0</v>
      </c>
      <c r="H137" s="11" t="n">
        <f aca="true">INDIRECT(ADDRESS(ROW(),COLUMN(),4,1,"Bevitel"))</f>
        <v>0</v>
      </c>
      <c r="I137" s="11" t="n">
        <f aca="true">INDIRECT(ADDRESS(ROW(),COLUMN(),4,1,"Bevitel"))</f>
        <v>0</v>
      </c>
      <c r="J137" s="0" t="str">
        <f aca="false">IF((A137=0)AND(B137=0)AND(C137=0)AND(D137=0)AND(E137=0)AND(F137=0)AND(G137=0)AND(H137=0)AND(I137=0),"utolsó","")</f>
        <v>utolsó</v>
      </c>
    </row>
    <row collapsed="false" customFormat="false" customHeight="false" hidden="false" ht="12.1" outlineLevel="0" r="138">
      <c r="A138" s="11" t="n">
        <f aca="true">INDIRECT(ADDRESS(ROW(),COLUMN(),4,1,"Bevitel"))</f>
        <v>0</v>
      </c>
      <c r="B138" s="11" t="n">
        <f aca="true">INDIRECT(ADDRESS(ROW(),COLUMN(),4,1,"Bevitel"))</f>
        <v>0</v>
      </c>
      <c r="C138" s="11" t="n">
        <f aca="true">INDIRECT(ADDRESS(ROW(),COLUMN(),4,1,"Bevitel"))</f>
        <v>0</v>
      </c>
      <c r="D138" s="11" t="n">
        <f aca="true">INDIRECT(ADDRESS(ROW(),COLUMN(),4,1,"Bevitel"))</f>
        <v>0</v>
      </c>
      <c r="E138" s="11" t="n">
        <f aca="true">INDIRECT(ADDRESS(ROW(),COLUMN(),4,1,"Bevitel"))</f>
        <v>0</v>
      </c>
      <c r="F138" s="11" t="n">
        <f aca="true">INDIRECT(ADDRESS(ROW(),COLUMN(),4,1,"Bevitel"))</f>
        <v>0</v>
      </c>
      <c r="G138" s="11" t="n">
        <f aca="true">INDIRECT(ADDRESS(ROW(),COLUMN(),4,1,"Bevitel"))</f>
        <v>0</v>
      </c>
      <c r="H138" s="11" t="n">
        <f aca="true">INDIRECT(ADDRESS(ROW(),COLUMN(),4,1,"Bevitel"))</f>
        <v>0</v>
      </c>
      <c r="I138" s="11" t="n">
        <f aca="true">INDIRECT(ADDRESS(ROW(),COLUMN(),4,1,"Bevitel"))</f>
        <v>0</v>
      </c>
      <c r="J138" s="0" t="str">
        <f aca="false">IF((A138=0)AND(B138=0)AND(C138=0)AND(D138=0)AND(E138=0)AND(F138=0)AND(G138=0)AND(H138=0)AND(I138=0),"utolsó","")</f>
        <v>utolsó</v>
      </c>
    </row>
    <row collapsed="false" customFormat="false" customHeight="false" hidden="false" ht="12.1" outlineLevel="0" r="139">
      <c r="A139" s="11" t="n">
        <f aca="true">INDIRECT(ADDRESS(ROW(),COLUMN(),4,1,"Bevitel"))</f>
        <v>0</v>
      </c>
      <c r="B139" s="11" t="n">
        <f aca="true">INDIRECT(ADDRESS(ROW(),COLUMN(),4,1,"Bevitel"))</f>
        <v>0</v>
      </c>
      <c r="C139" s="11" t="n">
        <f aca="true">INDIRECT(ADDRESS(ROW(),COLUMN(),4,1,"Bevitel"))</f>
        <v>0</v>
      </c>
      <c r="D139" s="11" t="n">
        <f aca="true">INDIRECT(ADDRESS(ROW(),COLUMN(),4,1,"Bevitel"))</f>
        <v>0</v>
      </c>
      <c r="E139" s="11" t="n">
        <f aca="true">INDIRECT(ADDRESS(ROW(),COLUMN(),4,1,"Bevitel"))</f>
        <v>0</v>
      </c>
      <c r="F139" s="11" t="n">
        <f aca="true">INDIRECT(ADDRESS(ROW(),COLUMN(),4,1,"Bevitel"))</f>
        <v>0</v>
      </c>
      <c r="G139" s="11" t="n">
        <f aca="true">INDIRECT(ADDRESS(ROW(),COLUMN(),4,1,"Bevitel"))</f>
        <v>0</v>
      </c>
      <c r="H139" s="11" t="n">
        <f aca="true">INDIRECT(ADDRESS(ROW(),COLUMN(),4,1,"Bevitel"))</f>
        <v>0</v>
      </c>
      <c r="I139" s="11" t="n">
        <f aca="true">INDIRECT(ADDRESS(ROW(),COLUMN(),4,1,"Bevitel"))</f>
        <v>0</v>
      </c>
      <c r="J139" s="0" t="str">
        <f aca="false">IF((A139=0)AND(B139=0)AND(C139=0)AND(D139=0)AND(E139=0)AND(F139=0)AND(G139=0)AND(H139=0)AND(I139=0),"utolsó","")</f>
        <v>utolsó</v>
      </c>
    </row>
    <row collapsed="false" customFormat="false" customHeight="false" hidden="false" ht="12.1" outlineLevel="0" r="140">
      <c r="A140" s="11" t="n">
        <f aca="true">INDIRECT(ADDRESS(ROW(),COLUMN(),4,1,"Bevitel"))</f>
        <v>0</v>
      </c>
      <c r="B140" s="11" t="n">
        <f aca="true">INDIRECT(ADDRESS(ROW(),COLUMN(),4,1,"Bevitel"))</f>
        <v>0</v>
      </c>
      <c r="C140" s="11" t="n">
        <f aca="true">INDIRECT(ADDRESS(ROW(),COLUMN(),4,1,"Bevitel"))</f>
        <v>0</v>
      </c>
      <c r="D140" s="11" t="n">
        <f aca="true">INDIRECT(ADDRESS(ROW(),COLUMN(),4,1,"Bevitel"))</f>
        <v>0</v>
      </c>
      <c r="E140" s="11" t="n">
        <f aca="true">INDIRECT(ADDRESS(ROW(),COLUMN(),4,1,"Bevitel"))</f>
        <v>0</v>
      </c>
      <c r="F140" s="11" t="n">
        <f aca="true">INDIRECT(ADDRESS(ROW(),COLUMN(),4,1,"Bevitel"))</f>
        <v>0</v>
      </c>
      <c r="G140" s="11" t="n">
        <f aca="true">INDIRECT(ADDRESS(ROW(),COLUMN(),4,1,"Bevitel"))</f>
        <v>0</v>
      </c>
      <c r="H140" s="11" t="n">
        <f aca="true">INDIRECT(ADDRESS(ROW(),COLUMN(),4,1,"Bevitel"))</f>
        <v>0</v>
      </c>
      <c r="I140" s="11" t="n">
        <f aca="true">INDIRECT(ADDRESS(ROW(),COLUMN(),4,1,"Bevitel"))</f>
        <v>0</v>
      </c>
      <c r="J140" s="0" t="str">
        <f aca="false">IF((A140=0)AND(B140=0)AND(C140=0)AND(D140=0)AND(E140=0)AND(F140=0)AND(G140=0)AND(H140=0)AND(I140=0),"utolsó","")</f>
        <v>utolsó</v>
      </c>
    </row>
    <row collapsed="false" customFormat="false" customHeight="false" hidden="false" ht="12.1" outlineLevel="0" r="141">
      <c r="A141" s="11" t="n">
        <f aca="true">INDIRECT(ADDRESS(ROW(),COLUMN(),4,1,"Bevitel"))</f>
        <v>0</v>
      </c>
      <c r="B141" s="11" t="n">
        <f aca="true">INDIRECT(ADDRESS(ROW(),COLUMN(),4,1,"Bevitel"))</f>
        <v>0</v>
      </c>
      <c r="C141" s="11" t="n">
        <f aca="true">INDIRECT(ADDRESS(ROW(),COLUMN(),4,1,"Bevitel"))</f>
        <v>0</v>
      </c>
      <c r="D141" s="11" t="n">
        <f aca="true">INDIRECT(ADDRESS(ROW(),COLUMN(),4,1,"Bevitel"))</f>
        <v>0</v>
      </c>
      <c r="E141" s="11" t="n">
        <f aca="true">INDIRECT(ADDRESS(ROW(),COLUMN(),4,1,"Bevitel"))</f>
        <v>0</v>
      </c>
      <c r="F141" s="11" t="n">
        <f aca="true">INDIRECT(ADDRESS(ROW(),COLUMN(),4,1,"Bevitel"))</f>
        <v>0</v>
      </c>
      <c r="G141" s="11" t="n">
        <f aca="true">INDIRECT(ADDRESS(ROW(),COLUMN(),4,1,"Bevitel"))</f>
        <v>0</v>
      </c>
      <c r="H141" s="11" t="n">
        <f aca="true">INDIRECT(ADDRESS(ROW(),COLUMN(),4,1,"Bevitel"))</f>
        <v>0</v>
      </c>
      <c r="I141" s="11" t="n">
        <f aca="true">INDIRECT(ADDRESS(ROW(),COLUMN(),4,1,"Bevitel"))</f>
        <v>0</v>
      </c>
      <c r="J141" s="0" t="str">
        <f aca="false">IF((A141=0)AND(B141=0)AND(C141=0)AND(D141=0)AND(E141=0)AND(F141=0)AND(G141=0)AND(H141=0)AND(I141=0),"utolsó","")</f>
        <v>utolsó</v>
      </c>
    </row>
    <row collapsed="false" customFormat="false" customHeight="false" hidden="false" ht="12.1" outlineLevel="0" r="142">
      <c r="A142" s="11" t="n">
        <f aca="true">INDIRECT(ADDRESS(ROW(),COLUMN(),4,1,"Bevitel"))</f>
        <v>0</v>
      </c>
      <c r="B142" s="11" t="n">
        <f aca="true">INDIRECT(ADDRESS(ROW(),COLUMN(),4,1,"Bevitel"))</f>
        <v>0</v>
      </c>
      <c r="C142" s="11" t="n">
        <f aca="true">INDIRECT(ADDRESS(ROW(),COLUMN(),4,1,"Bevitel"))</f>
        <v>0</v>
      </c>
      <c r="D142" s="11" t="n">
        <f aca="true">INDIRECT(ADDRESS(ROW(),COLUMN(),4,1,"Bevitel"))</f>
        <v>0</v>
      </c>
      <c r="E142" s="11" t="n">
        <f aca="true">INDIRECT(ADDRESS(ROW(),COLUMN(),4,1,"Bevitel"))</f>
        <v>0</v>
      </c>
      <c r="F142" s="11" t="n">
        <f aca="true">INDIRECT(ADDRESS(ROW(),COLUMN(),4,1,"Bevitel"))</f>
        <v>0</v>
      </c>
      <c r="G142" s="11" t="n">
        <f aca="true">INDIRECT(ADDRESS(ROW(),COLUMN(),4,1,"Bevitel"))</f>
        <v>0</v>
      </c>
      <c r="H142" s="11" t="n">
        <f aca="true">INDIRECT(ADDRESS(ROW(),COLUMN(),4,1,"Bevitel"))</f>
        <v>0</v>
      </c>
      <c r="I142" s="11" t="n">
        <f aca="true">INDIRECT(ADDRESS(ROW(),COLUMN(),4,1,"Bevitel"))</f>
        <v>0</v>
      </c>
      <c r="J142" s="0" t="str">
        <f aca="false">IF((A142=0)AND(B142=0)AND(C142=0)AND(D142=0)AND(E142=0)AND(F142=0)AND(G142=0)AND(H142=0)AND(I142=0),"utolsó","")</f>
        <v>utolsó</v>
      </c>
    </row>
    <row collapsed="false" customFormat="false" customHeight="false" hidden="false" ht="12.1" outlineLevel="0" r="143">
      <c r="A143" s="11" t="n">
        <f aca="true">INDIRECT(ADDRESS(ROW(),COLUMN(),4,1,"Bevitel"))</f>
        <v>0</v>
      </c>
      <c r="B143" s="11" t="n">
        <f aca="true">INDIRECT(ADDRESS(ROW(),COLUMN(),4,1,"Bevitel"))</f>
        <v>0</v>
      </c>
      <c r="C143" s="11" t="n">
        <f aca="true">INDIRECT(ADDRESS(ROW(),COLUMN(),4,1,"Bevitel"))</f>
        <v>0</v>
      </c>
      <c r="D143" s="11" t="n">
        <f aca="true">INDIRECT(ADDRESS(ROW(),COLUMN(),4,1,"Bevitel"))</f>
        <v>0</v>
      </c>
      <c r="E143" s="11" t="n">
        <f aca="true">INDIRECT(ADDRESS(ROW(),COLUMN(),4,1,"Bevitel"))</f>
        <v>0</v>
      </c>
      <c r="F143" s="11" t="n">
        <f aca="true">INDIRECT(ADDRESS(ROW(),COLUMN(),4,1,"Bevitel"))</f>
        <v>0</v>
      </c>
      <c r="G143" s="11" t="n">
        <f aca="true">INDIRECT(ADDRESS(ROW(),COLUMN(),4,1,"Bevitel"))</f>
        <v>0</v>
      </c>
      <c r="H143" s="11" t="n">
        <f aca="true">INDIRECT(ADDRESS(ROW(),COLUMN(),4,1,"Bevitel"))</f>
        <v>0</v>
      </c>
      <c r="I143" s="11" t="n">
        <f aca="true">INDIRECT(ADDRESS(ROW(),COLUMN(),4,1,"Bevitel"))</f>
        <v>0</v>
      </c>
      <c r="J143" s="0" t="str">
        <f aca="false">IF((A143=0)AND(B143=0)AND(C143=0)AND(D143=0)AND(E143=0)AND(F143=0)AND(G143=0)AND(H143=0)AND(I143=0),"utolsó","")</f>
        <v>utolsó</v>
      </c>
    </row>
    <row collapsed="false" customFormat="false" customHeight="false" hidden="false" ht="12.1" outlineLevel="0" r="144">
      <c r="A144" s="11" t="n">
        <f aca="true">INDIRECT(ADDRESS(ROW(),COLUMN(),4,1,"Bevitel"))</f>
        <v>0</v>
      </c>
      <c r="B144" s="11" t="n">
        <f aca="true">INDIRECT(ADDRESS(ROW(),COLUMN(),4,1,"Bevitel"))</f>
        <v>0</v>
      </c>
      <c r="C144" s="11" t="n">
        <f aca="true">INDIRECT(ADDRESS(ROW(),COLUMN(),4,1,"Bevitel"))</f>
        <v>0</v>
      </c>
      <c r="D144" s="11" t="n">
        <f aca="true">INDIRECT(ADDRESS(ROW(),COLUMN(),4,1,"Bevitel"))</f>
        <v>0</v>
      </c>
      <c r="E144" s="11" t="n">
        <f aca="true">INDIRECT(ADDRESS(ROW(),COLUMN(),4,1,"Bevitel"))</f>
        <v>0</v>
      </c>
      <c r="F144" s="11" t="n">
        <f aca="true">INDIRECT(ADDRESS(ROW(),COLUMN(),4,1,"Bevitel"))</f>
        <v>0</v>
      </c>
      <c r="G144" s="11" t="n">
        <f aca="true">INDIRECT(ADDRESS(ROW(),COLUMN(),4,1,"Bevitel"))</f>
        <v>0</v>
      </c>
      <c r="H144" s="11" t="n">
        <f aca="true">INDIRECT(ADDRESS(ROW(),COLUMN(),4,1,"Bevitel"))</f>
        <v>0</v>
      </c>
      <c r="I144" s="11" t="n">
        <f aca="true">INDIRECT(ADDRESS(ROW(),COLUMN(),4,1,"Bevitel"))</f>
        <v>0</v>
      </c>
      <c r="J144" s="0" t="str">
        <f aca="false">IF((A144=0)AND(B144=0)AND(C144=0)AND(D144=0)AND(E144=0)AND(F144=0)AND(G144=0)AND(H144=0)AND(I144=0),"utolsó","")</f>
        <v>utolsó</v>
      </c>
    </row>
    <row collapsed="false" customFormat="false" customHeight="false" hidden="false" ht="12.1" outlineLevel="0" r="145">
      <c r="A145" s="11" t="n">
        <f aca="true">INDIRECT(ADDRESS(ROW(),COLUMN(),4,1,"Bevitel"))</f>
        <v>0</v>
      </c>
      <c r="B145" s="11" t="n">
        <f aca="true">INDIRECT(ADDRESS(ROW(),COLUMN(),4,1,"Bevitel"))</f>
        <v>0</v>
      </c>
      <c r="C145" s="11" t="n">
        <f aca="true">INDIRECT(ADDRESS(ROW(),COLUMN(),4,1,"Bevitel"))</f>
        <v>0</v>
      </c>
      <c r="D145" s="11" t="n">
        <f aca="true">INDIRECT(ADDRESS(ROW(),COLUMN(),4,1,"Bevitel"))</f>
        <v>0</v>
      </c>
      <c r="E145" s="11" t="n">
        <f aca="true">INDIRECT(ADDRESS(ROW(),COLUMN(),4,1,"Bevitel"))</f>
        <v>0</v>
      </c>
      <c r="F145" s="11" t="n">
        <f aca="true">INDIRECT(ADDRESS(ROW(),COLUMN(),4,1,"Bevitel"))</f>
        <v>0</v>
      </c>
      <c r="G145" s="11" t="n">
        <f aca="true">INDIRECT(ADDRESS(ROW(),COLUMN(),4,1,"Bevitel"))</f>
        <v>0</v>
      </c>
      <c r="H145" s="11" t="n">
        <f aca="true">INDIRECT(ADDRESS(ROW(),COLUMN(),4,1,"Bevitel"))</f>
        <v>0</v>
      </c>
      <c r="I145" s="11" t="n">
        <f aca="true">INDIRECT(ADDRESS(ROW(),COLUMN(),4,1,"Bevitel"))</f>
        <v>0</v>
      </c>
      <c r="J145" s="0" t="str">
        <f aca="false">IF((A145=0)AND(B145=0)AND(C145=0)AND(D145=0)AND(E145=0)AND(F145=0)AND(G145=0)AND(H145=0)AND(I145=0),"utolsó","")</f>
        <v>utolsó</v>
      </c>
    </row>
    <row collapsed="false" customFormat="false" customHeight="false" hidden="false" ht="12.1" outlineLevel="0" r="146">
      <c r="A146" s="11" t="n">
        <f aca="true">INDIRECT(ADDRESS(ROW(),COLUMN(),4,1,"Bevitel"))</f>
        <v>0</v>
      </c>
      <c r="B146" s="11" t="n">
        <f aca="true">INDIRECT(ADDRESS(ROW(),COLUMN(),4,1,"Bevitel"))</f>
        <v>0</v>
      </c>
      <c r="C146" s="11" t="n">
        <f aca="true">INDIRECT(ADDRESS(ROW(),COLUMN(),4,1,"Bevitel"))</f>
        <v>0</v>
      </c>
      <c r="D146" s="11" t="n">
        <f aca="true">INDIRECT(ADDRESS(ROW(),COLUMN(),4,1,"Bevitel"))</f>
        <v>0</v>
      </c>
      <c r="E146" s="11" t="n">
        <f aca="true">INDIRECT(ADDRESS(ROW(),COLUMN(),4,1,"Bevitel"))</f>
        <v>0</v>
      </c>
      <c r="F146" s="11" t="n">
        <f aca="true">INDIRECT(ADDRESS(ROW(),COLUMN(),4,1,"Bevitel"))</f>
        <v>0</v>
      </c>
      <c r="G146" s="11" t="n">
        <f aca="true">INDIRECT(ADDRESS(ROW(),COLUMN(),4,1,"Bevitel"))</f>
        <v>0</v>
      </c>
      <c r="H146" s="11" t="n">
        <f aca="true">INDIRECT(ADDRESS(ROW(),COLUMN(),4,1,"Bevitel"))</f>
        <v>0</v>
      </c>
      <c r="I146" s="11" t="n">
        <f aca="true">INDIRECT(ADDRESS(ROW(),COLUMN(),4,1,"Bevitel"))</f>
        <v>0</v>
      </c>
      <c r="J146" s="0" t="str">
        <f aca="false">IF((A146=0)AND(B146=0)AND(C146=0)AND(D146=0)AND(E146=0)AND(F146=0)AND(G146=0)AND(H146=0)AND(I146=0),"utolsó","")</f>
        <v>utolsó</v>
      </c>
    </row>
    <row collapsed="false" customFormat="false" customHeight="false" hidden="false" ht="12.1" outlineLevel="0" r="147">
      <c r="A147" s="11" t="n">
        <f aca="true">INDIRECT(ADDRESS(ROW(),COLUMN(),4,1,"Bevitel"))</f>
        <v>0</v>
      </c>
      <c r="B147" s="11" t="n">
        <f aca="true">INDIRECT(ADDRESS(ROW(),COLUMN(),4,1,"Bevitel"))</f>
        <v>0</v>
      </c>
      <c r="C147" s="11" t="n">
        <f aca="true">INDIRECT(ADDRESS(ROW(),COLUMN(),4,1,"Bevitel"))</f>
        <v>0</v>
      </c>
      <c r="D147" s="11" t="n">
        <f aca="true">INDIRECT(ADDRESS(ROW(),COLUMN(),4,1,"Bevitel"))</f>
        <v>0</v>
      </c>
      <c r="E147" s="11" t="n">
        <f aca="true">INDIRECT(ADDRESS(ROW(),COLUMN(),4,1,"Bevitel"))</f>
        <v>0</v>
      </c>
      <c r="F147" s="11" t="n">
        <f aca="true">INDIRECT(ADDRESS(ROW(),COLUMN(),4,1,"Bevitel"))</f>
        <v>0</v>
      </c>
      <c r="G147" s="11" t="n">
        <f aca="true">INDIRECT(ADDRESS(ROW(),COLUMN(),4,1,"Bevitel"))</f>
        <v>0</v>
      </c>
      <c r="H147" s="11" t="n">
        <f aca="true">INDIRECT(ADDRESS(ROW(),COLUMN(),4,1,"Bevitel"))</f>
        <v>0</v>
      </c>
      <c r="I147" s="11" t="n">
        <f aca="true">INDIRECT(ADDRESS(ROW(),COLUMN(),4,1,"Bevitel"))</f>
        <v>0</v>
      </c>
      <c r="J147" s="0" t="str">
        <f aca="false">IF((A147=0)AND(B147=0)AND(C147=0)AND(D147=0)AND(E147=0)AND(F147=0)AND(G147=0)AND(H147=0)AND(I147=0),"utolsó","")</f>
        <v>utolsó</v>
      </c>
    </row>
    <row collapsed="false" customFormat="false" customHeight="false" hidden="false" ht="12.1" outlineLevel="0" r="148">
      <c r="A148" s="11" t="n">
        <f aca="true">INDIRECT(ADDRESS(ROW(),COLUMN(),4,1,"Bevitel"))</f>
        <v>0</v>
      </c>
      <c r="B148" s="11" t="n">
        <f aca="true">INDIRECT(ADDRESS(ROW(),COLUMN(),4,1,"Bevitel"))</f>
        <v>0</v>
      </c>
      <c r="C148" s="11" t="n">
        <f aca="true">INDIRECT(ADDRESS(ROW(),COLUMN(),4,1,"Bevitel"))</f>
        <v>0</v>
      </c>
      <c r="D148" s="11" t="n">
        <f aca="true">INDIRECT(ADDRESS(ROW(),COLUMN(),4,1,"Bevitel"))</f>
        <v>0</v>
      </c>
      <c r="E148" s="11" t="n">
        <f aca="true">INDIRECT(ADDRESS(ROW(),COLUMN(),4,1,"Bevitel"))</f>
        <v>0</v>
      </c>
      <c r="F148" s="11" t="n">
        <f aca="true">INDIRECT(ADDRESS(ROW(),COLUMN(),4,1,"Bevitel"))</f>
        <v>0</v>
      </c>
      <c r="G148" s="11" t="n">
        <f aca="true">INDIRECT(ADDRESS(ROW(),COLUMN(),4,1,"Bevitel"))</f>
        <v>0</v>
      </c>
      <c r="H148" s="11" t="n">
        <f aca="true">INDIRECT(ADDRESS(ROW(),COLUMN(),4,1,"Bevitel"))</f>
        <v>0</v>
      </c>
      <c r="I148" s="11" t="n">
        <f aca="true">INDIRECT(ADDRESS(ROW(),COLUMN(),4,1,"Bevitel"))</f>
        <v>0</v>
      </c>
      <c r="J148" s="0" t="str">
        <f aca="false">IF((A148=0)AND(B148=0)AND(C148=0)AND(D148=0)AND(E148=0)AND(F148=0)AND(G148=0)AND(H148=0)AND(I148=0),"utolsó","")</f>
        <v>utolsó</v>
      </c>
    </row>
    <row collapsed="false" customFormat="false" customHeight="false" hidden="false" ht="12.1" outlineLevel="0" r="149">
      <c r="A149" s="11" t="n">
        <f aca="true">INDIRECT(ADDRESS(ROW(),COLUMN(),4,1,"Bevitel"))</f>
        <v>0</v>
      </c>
      <c r="B149" s="11" t="n">
        <f aca="true">INDIRECT(ADDRESS(ROW(),COLUMN(),4,1,"Bevitel"))</f>
        <v>0</v>
      </c>
      <c r="C149" s="11" t="n">
        <f aca="true">INDIRECT(ADDRESS(ROW(),COLUMN(),4,1,"Bevitel"))</f>
        <v>0</v>
      </c>
      <c r="D149" s="11" t="n">
        <f aca="true">INDIRECT(ADDRESS(ROW(),COLUMN(),4,1,"Bevitel"))</f>
        <v>0</v>
      </c>
      <c r="E149" s="11" t="n">
        <f aca="true">INDIRECT(ADDRESS(ROW(),COLUMN(),4,1,"Bevitel"))</f>
        <v>0</v>
      </c>
      <c r="F149" s="11" t="n">
        <f aca="true">INDIRECT(ADDRESS(ROW(),COLUMN(),4,1,"Bevitel"))</f>
        <v>0</v>
      </c>
      <c r="G149" s="11" t="n">
        <f aca="true">INDIRECT(ADDRESS(ROW(),COLUMN(),4,1,"Bevitel"))</f>
        <v>0</v>
      </c>
      <c r="H149" s="11" t="n">
        <f aca="true">INDIRECT(ADDRESS(ROW(),COLUMN(),4,1,"Bevitel"))</f>
        <v>0</v>
      </c>
      <c r="I149" s="11" t="n">
        <f aca="true">INDIRECT(ADDRESS(ROW(),COLUMN(),4,1,"Bevitel"))</f>
        <v>0</v>
      </c>
      <c r="J149" s="0" t="str">
        <f aca="false">IF((A149=0)AND(B149=0)AND(C149=0)AND(D149=0)AND(E149=0)AND(F149=0)AND(G149=0)AND(H149=0)AND(I149=0),"utolsó","")</f>
        <v>utolsó</v>
      </c>
    </row>
    <row collapsed="false" customFormat="false" customHeight="false" hidden="false" ht="12.1" outlineLevel="0" r="150">
      <c r="A150" s="11" t="n">
        <f aca="true">INDIRECT(ADDRESS(ROW(),COLUMN(),4,1,"Bevitel"))</f>
        <v>0</v>
      </c>
      <c r="B150" s="11" t="n">
        <f aca="true">INDIRECT(ADDRESS(ROW(),COLUMN(),4,1,"Bevitel"))</f>
        <v>0</v>
      </c>
      <c r="C150" s="11" t="n">
        <f aca="true">INDIRECT(ADDRESS(ROW(),COLUMN(),4,1,"Bevitel"))</f>
        <v>0</v>
      </c>
      <c r="D150" s="11" t="n">
        <f aca="true">INDIRECT(ADDRESS(ROW(),COLUMN(),4,1,"Bevitel"))</f>
        <v>0</v>
      </c>
      <c r="E150" s="11" t="n">
        <f aca="true">INDIRECT(ADDRESS(ROW(),COLUMN(),4,1,"Bevitel"))</f>
        <v>0</v>
      </c>
      <c r="F150" s="11" t="n">
        <f aca="true">INDIRECT(ADDRESS(ROW(),COLUMN(),4,1,"Bevitel"))</f>
        <v>0</v>
      </c>
      <c r="G150" s="11" t="n">
        <f aca="true">INDIRECT(ADDRESS(ROW(),COLUMN(),4,1,"Bevitel"))</f>
        <v>0</v>
      </c>
      <c r="H150" s="11" t="n">
        <f aca="true">INDIRECT(ADDRESS(ROW(),COLUMN(),4,1,"Bevitel"))</f>
        <v>0</v>
      </c>
      <c r="I150" s="11" t="n">
        <f aca="true">INDIRECT(ADDRESS(ROW(),COLUMN(),4,1,"Bevitel"))</f>
        <v>0</v>
      </c>
      <c r="J150" s="0" t="str">
        <f aca="false">IF((A150=0)AND(B150=0)AND(C150=0)AND(D150=0)AND(E150=0)AND(F150=0)AND(G150=0)AND(H150=0)AND(I150=0),"utolsó","")</f>
        <v>utolsó</v>
      </c>
    </row>
    <row collapsed="false" customFormat="false" customHeight="false" hidden="false" ht="12.1" outlineLevel="0" r="151">
      <c r="A151" s="11" t="n">
        <f aca="true">INDIRECT(ADDRESS(ROW(),COLUMN(),4,1,"Bevitel"))</f>
        <v>0</v>
      </c>
      <c r="B151" s="11" t="n">
        <f aca="true">INDIRECT(ADDRESS(ROW(),COLUMN(),4,1,"Bevitel"))</f>
        <v>0</v>
      </c>
      <c r="C151" s="11" t="n">
        <f aca="true">INDIRECT(ADDRESS(ROW(),COLUMN(),4,1,"Bevitel"))</f>
        <v>0</v>
      </c>
      <c r="D151" s="11" t="n">
        <f aca="true">INDIRECT(ADDRESS(ROW(),COLUMN(),4,1,"Bevitel"))</f>
        <v>0</v>
      </c>
      <c r="E151" s="11" t="n">
        <f aca="true">INDIRECT(ADDRESS(ROW(),COLUMN(),4,1,"Bevitel"))</f>
        <v>0</v>
      </c>
      <c r="F151" s="11" t="n">
        <f aca="true">INDIRECT(ADDRESS(ROW(),COLUMN(),4,1,"Bevitel"))</f>
        <v>0</v>
      </c>
      <c r="G151" s="11" t="n">
        <f aca="true">INDIRECT(ADDRESS(ROW(),COLUMN(),4,1,"Bevitel"))</f>
        <v>0</v>
      </c>
      <c r="H151" s="11" t="n">
        <f aca="true">INDIRECT(ADDRESS(ROW(),COLUMN(),4,1,"Bevitel"))</f>
        <v>0</v>
      </c>
      <c r="I151" s="11" t="n">
        <f aca="true">INDIRECT(ADDRESS(ROW(),COLUMN(),4,1,"Bevitel"))</f>
        <v>0</v>
      </c>
      <c r="J151" s="0" t="str">
        <f aca="false">IF((A151=0)AND(B151=0)AND(C151=0)AND(D151=0)AND(E151=0)AND(F151=0)AND(G151=0)AND(H151=0)AND(I151=0),"utolsó","")</f>
        <v>utolsó</v>
      </c>
    </row>
    <row collapsed="false" customFormat="false" customHeight="false" hidden="false" ht="12.1" outlineLevel="0" r="152">
      <c r="A152" s="11" t="n">
        <f aca="true">INDIRECT(ADDRESS(ROW(),COLUMN(),4,1,"Bevitel"))</f>
        <v>0</v>
      </c>
      <c r="B152" s="11" t="n">
        <f aca="true">INDIRECT(ADDRESS(ROW(),COLUMN(),4,1,"Bevitel"))</f>
        <v>0</v>
      </c>
      <c r="C152" s="11" t="n">
        <f aca="true">INDIRECT(ADDRESS(ROW(),COLUMN(),4,1,"Bevitel"))</f>
        <v>0</v>
      </c>
      <c r="D152" s="11" t="n">
        <f aca="true">INDIRECT(ADDRESS(ROW(),COLUMN(),4,1,"Bevitel"))</f>
        <v>0</v>
      </c>
      <c r="E152" s="11" t="n">
        <f aca="true">INDIRECT(ADDRESS(ROW(),COLUMN(),4,1,"Bevitel"))</f>
        <v>0</v>
      </c>
      <c r="F152" s="11" t="n">
        <f aca="true">INDIRECT(ADDRESS(ROW(),COLUMN(),4,1,"Bevitel"))</f>
        <v>0</v>
      </c>
      <c r="G152" s="11" t="n">
        <f aca="true">INDIRECT(ADDRESS(ROW(),COLUMN(),4,1,"Bevitel"))</f>
        <v>0</v>
      </c>
      <c r="H152" s="11" t="n">
        <f aca="true">INDIRECT(ADDRESS(ROW(),COLUMN(),4,1,"Bevitel"))</f>
        <v>0</v>
      </c>
      <c r="I152" s="11" t="n">
        <f aca="true">INDIRECT(ADDRESS(ROW(),COLUMN(),4,1,"Bevitel"))</f>
        <v>0</v>
      </c>
      <c r="J152" s="0" t="str">
        <f aca="false">IF((A152=0)AND(B152=0)AND(C152=0)AND(D152=0)AND(E152=0)AND(F152=0)AND(G152=0)AND(H152=0)AND(I152=0),"utolsó","")</f>
        <v>utolsó</v>
      </c>
    </row>
    <row collapsed="false" customFormat="false" customHeight="false" hidden="false" ht="12.1" outlineLevel="0" r="153">
      <c r="A153" s="11" t="n">
        <f aca="true">INDIRECT(ADDRESS(ROW(),COLUMN(),4,1,"Bevitel"))</f>
        <v>0</v>
      </c>
      <c r="B153" s="11" t="n">
        <f aca="true">INDIRECT(ADDRESS(ROW(),COLUMN(),4,1,"Bevitel"))</f>
        <v>0</v>
      </c>
      <c r="C153" s="11" t="n">
        <f aca="true">INDIRECT(ADDRESS(ROW(),COLUMN(),4,1,"Bevitel"))</f>
        <v>0</v>
      </c>
      <c r="D153" s="11" t="n">
        <f aca="true">INDIRECT(ADDRESS(ROW(),COLUMN(),4,1,"Bevitel"))</f>
        <v>0</v>
      </c>
      <c r="E153" s="11" t="n">
        <f aca="true">INDIRECT(ADDRESS(ROW(),COLUMN(),4,1,"Bevitel"))</f>
        <v>0</v>
      </c>
      <c r="F153" s="11" t="n">
        <f aca="true">INDIRECT(ADDRESS(ROW(),COLUMN(),4,1,"Bevitel"))</f>
        <v>0</v>
      </c>
      <c r="G153" s="11" t="n">
        <f aca="true">INDIRECT(ADDRESS(ROW(),COLUMN(),4,1,"Bevitel"))</f>
        <v>0</v>
      </c>
      <c r="H153" s="11" t="n">
        <f aca="true">INDIRECT(ADDRESS(ROW(),COLUMN(),4,1,"Bevitel"))</f>
        <v>0</v>
      </c>
      <c r="I153" s="11" t="n">
        <f aca="true">INDIRECT(ADDRESS(ROW(),COLUMN(),4,1,"Bevitel"))</f>
        <v>0</v>
      </c>
      <c r="J153" s="0" t="str">
        <f aca="false">IF((A153=0)AND(B153=0)AND(C153=0)AND(D153=0)AND(E153=0)AND(F153=0)AND(G153=0)AND(H153=0)AND(I153=0),"utolsó","")</f>
        <v>utolsó</v>
      </c>
    </row>
    <row collapsed="false" customFormat="false" customHeight="false" hidden="false" ht="12.1" outlineLevel="0" r="154">
      <c r="A154" s="11" t="n">
        <f aca="true">INDIRECT(ADDRESS(ROW(),COLUMN(),4,1,"Bevitel"))</f>
        <v>0</v>
      </c>
      <c r="B154" s="11" t="n">
        <f aca="true">INDIRECT(ADDRESS(ROW(),COLUMN(),4,1,"Bevitel"))</f>
        <v>0</v>
      </c>
      <c r="C154" s="11" t="n">
        <f aca="true">INDIRECT(ADDRESS(ROW(),COLUMN(),4,1,"Bevitel"))</f>
        <v>0</v>
      </c>
      <c r="D154" s="11" t="n">
        <f aca="true">INDIRECT(ADDRESS(ROW(),COLUMN(),4,1,"Bevitel"))</f>
        <v>0</v>
      </c>
      <c r="E154" s="11" t="n">
        <f aca="true">INDIRECT(ADDRESS(ROW(),COLUMN(),4,1,"Bevitel"))</f>
        <v>0</v>
      </c>
      <c r="F154" s="11" t="n">
        <f aca="true">INDIRECT(ADDRESS(ROW(),COLUMN(),4,1,"Bevitel"))</f>
        <v>0</v>
      </c>
      <c r="G154" s="11" t="n">
        <f aca="true">INDIRECT(ADDRESS(ROW(),COLUMN(),4,1,"Bevitel"))</f>
        <v>0</v>
      </c>
      <c r="H154" s="11" t="n">
        <f aca="true">INDIRECT(ADDRESS(ROW(),COLUMN(),4,1,"Bevitel"))</f>
        <v>0</v>
      </c>
      <c r="I154" s="11" t="n">
        <f aca="true">INDIRECT(ADDRESS(ROW(),COLUMN(),4,1,"Bevitel"))</f>
        <v>0</v>
      </c>
      <c r="J154" s="0" t="str">
        <f aca="false">IF((A154=0)AND(B154=0)AND(C154=0)AND(D154=0)AND(E154=0)AND(F154=0)AND(G154=0)AND(H154=0)AND(I154=0),"utolsó","")</f>
        <v>utolsó</v>
      </c>
    </row>
    <row collapsed="false" customFormat="false" customHeight="false" hidden="false" ht="12.1" outlineLevel="0" r="155">
      <c r="A155" s="11" t="n">
        <f aca="true">INDIRECT(ADDRESS(ROW(),COLUMN(),4,1,"Bevitel"))</f>
        <v>0</v>
      </c>
      <c r="B155" s="11" t="n">
        <f aca="true">INDIRECT(ADDRESS(ROW(),COLUMN(),4,1,"Bevitel"))</f>
        <v>0</v>
      </c>
      <c r="C155" s="11" t="n">
        <f aca="true">INDIRECT(ADDRESS(ROW(),COLUMN(),4,1,"Bevitel"))</f>
        <v>0</v>
      </c>
      <c r="D155" s="11" t="n">
        <f aca="true">INDIRECT(ADDRESS(ROW(),COLUMN(),4,1,"Bevitel"))</f>
        <v>0</v>
      </c>
      <c r="E155" s="11" t="n">
        <f aca="true">INDIRECT(ADDRESS(ROW(),COLUMN(),4,1,"Bevitel"))</f>
        <v>0</v>
      </c>
      <c r="F155" s="11" t="n">
        <f aca="true">INDIRECT(ADDRESS(ROW(),COLUMN(),4,1,"Bevitel"))</f>
        <v>0</v>
      </c>
      <c r="G155" s="11" t="n">
        <f aca="true">INDIRECT(ADDRESS(ROW(),COLUMN(),4,1,"Bevitel"))</f>
        <v>0</v>
      </c>
      <c r="H155" s="11" t="n">
        <f aca="true">INDIRECT(ADDRESS(ROW(),COLUMN(),4,1,"Bevitel"))</f>
        <v>0</v>
      </c>
      <c r="I155" s="11" t="n">
        <f aca="true">INDIRECT(ADDRESS(ROW(),COLUMN(),4,1,"Bevitel"))</f>
        <v>0</v>
      </c>
      <c r="J155" s="0" t="str">
        <f aca="false">IF((A155=0)AND(B155=0)AND(C155=0)AND(D155=0)AND(E155=0)AND(F155=0)AND(G155=0)AND(H155=0)AND(I155=0),"utolsó","")</f>
        <v>utolsó</v>
      </c>
    </row>
    <row collapsed="false" customFormat="false" customHeight="false" hidden="false" ht="12.1" outlineLevel="0" r="156">
      <c r="A156" s="11" t="n">
        <f aca="true">INDIRECT(ADDRESS(ROW(),COLUMN(),4,1,"Bevitel"))</f>
        <v>0</v>
      </c>
      <c r="B156" s="11" t="n">
        <f aca="true">INDIRECT(ADDRESS(ROW(),COLUMN(),4,1,"Bevitel"))</f>
        <v>0</v>
      </c>
      <c r="C156" s="11" t="n">
        <f aca="true">INDIRECT(ADDRESS(ROW(),COLUMN(),4,1,"Bevitel"))</f>
        <v>0</v>
      </c>
      <c r="D156" s="11" t="n">
        <f aca="true">INDIRECT(ADDRESS(ROW(),COLUMN(),4,1,"Bevitel"))</f>
        <v>0</v>
      </c>
      <c r="E156" s="11" t="n">
        <f aca="true">INDIRECT(ADDRESS(ROW(),COLUMN(),4,1,"Bevitel"))</f>
        <v>0</v>
      </c>
      <c r="F156" s="11" t="n">
        <f aca="true">INDIRECT(ADDRESS(ROW(),COLUMN(),4,1,"Bevitel"))</f>
        <v>0</v>
      </c>
      <c r="G156" s="11" t="n">
        <f aca="true">INDIRECT(ADDRESS(ROW(),COLUMN(),4,1,"Bevitel"))</f>
        <v>0</v>
      </c>
      <c r="H156" s="11" t="n">
        <f aca="true">INDIRECT(ADDRESS(ROW(),COLUMN(),4,1,"Bevitel"))</f>
        <v>0</v>
      </c>
      <c r="I156" s="11" t="n">
        <f aca="true">INDIRECT(ADDRESS(ROW(),COLUMN(),4,1,"Bevitel"))</f>
        <v>0</v>
      </c>
      <c r="J156" s="0" t="str">
        <f aca="false">IF((A156=0)AND(B156=0)AND(C156=0)AND(D156=0)AND(E156=0)AND(F156=0)AND(G156=0)AND(H156=0)AND(I156=0),"utolsó","")</f>
        <v>utolsó</v>
      </c>
    </row>
    <row collapsed="false" customFormat="false" customHeight="false" hidden="false" ht="12.1" outlineLevel="0" r="157">
      <c r="A157" s="11" t="n">
        <f aca="true">INDIRECT(ADDRESS(ROW(),COLUMN(),4,1,"Bevitel"))</f>
        <v>0</v>
      </c>
      <c r="B157" s="11" t="n">
        <f aca="true">INDIRECT(ADDRESS(ROW(),COLUMN(),4,1,"Bevitel"))</f>
        <v>0</v>
      </c>
      <c r="C157" s="11" t="n">
        <f aca="true">INDIRECT(ADDRESS(ROW(),COLUMN(),4,1,"Bevitel"))</f>
        <v>0</v>
      </c>
      <c r="D157" s="11" t="n">
        <f aca="true">INDIRECT(ADDRESS(ROW(),COLUMN(),4,1,"Bevitel"))</f>
        <v>0</v>
      </c>
      <c r="E157" s="11" t="n">
        <f aca="true">INDIRECT(ADDRESS(ROW(),COLUMN(),4,1,"Bevitel"))</f>
        <v>0</v>
      </c>
      <c r="F157" s="11" t="n">
        <f aca="true">INDIRECT(ADDRESS(ROW(),COLUMN(),4,1,"Bevitel"))</f>
        <v>0</v>
      </c>
      <c r="G157" s="11" t="n">
        <f aca="true">INDIRECT(ADDRESS(ROW(),COLUMN(),4,1,"Bevitel"))</f>
        <v>0</v>
      </c>
      <c r="H157" s="11" t="n">
        <f aca="true">INDIRECT(ADDRESS(ROW(),COLUMN(),4,1,"Bevitel"))</f>
        <v>0</v>
      </c>
      <c r="I157" s="11" t="n">
        <f aca="true">INDIRECT(ADDRESS(ROW(),COLUMN(),4,1,"Bevitel"))</f>
        <v>0</v>
      </c>
      <c r="J157" s="0" t="str">
        <f aca="false">IF((A157=0)AND(B157=0)AND(C157=0)AND(D157=0)AND(E157=0)AND(F157=0)AND(G157=0)AND(H157=0)AND(I157=0),"utolsó","")</f>
        <v>utolsó</v>
      </c>
    </row>
    <row collapsed="false" customFormat="false" customHeight="false" hidden="false" ht="12.1" outlineLevel="0" r="158">
      <c r="A158" s="11" t="n">
        <f aca="true">INDIRECT(ADDRESS(ROW(),COLUMN(),4,1,"Bevitel"))</f>
        <v>0</v>
      </c>
      <c r="B158" s="11" t="n">
        <f aca="true">INDIRECT(ADDRESS(ROW(),COLUMN(),4,1,"Bevitel"))</f>
        <v>0</v>
      </c>
      <c r="C158" s="11" t="n">
        <f aca="true">INDIRECT(ADDRESS(ROW(),COLUMN(),4,1,"Bevitel"))</f>
        <v>0</v>
      </c>
      <c r="D158" s="11" t="n">
        <f aca="true">INDIRECT(ADDRESS(ROW(),COLUMN(),4,1,"Bevitel"))</f>
        <v>0</v>
      </c>
      <c r="E158" s="11" t="n">
        <f aca="true">INDIRECT(ADDRESS(ROW(),COLUMN(),4,1,"Bevitel"))</f>
        <v>0</v>
      </c>
      <c r="F158" s="11" t="n">
        <f aca="true">INDIRECT(ADDRESS(ROW(),COLUMN(),4,1,"Bevitel"))</f>
        <v>0</v>
      </c>
      <c r="G158" s="11" t="n">
        <f aca="true">INDIRECT(ADDRESS(ROW(),COLUMN(),4,1,"Bevitel"))</f>
        <v>0</v>
      </c>
      <c r="H158" s="11" t="n">
        <f aca="true">INDIRECT(ADDRESS(ROW(),COLUMN(),4,1,"Bevitel"))</f>
        <v>0</v>
      </c>
      <c r="I158" s="11" t="n">
        <f aca="true">INDIRECT(ADDRESS(ROW(),COLUMN(),4,1,"Bevitel"))</f>
        <v>0</v>
      </c>
      <c r="J158" s="0" t="str">
        <f aca="false">IF((A158=0)AND(B158=0)AND(C158=0)AND(D158=0)AND(E158=0)AND(F158=0)AND(G158=0)AND(H158=0)AND(I158=0),"utolsó","")</f>
        <v>utolsó</v>
      </c>
    </row>
    <row collapsed="false" customFormat="false" customHeight="false" hidden="false" ht="12.1" outlineLevel="0" r="159">
      <c r="A159" s="11" t="n">
        <f aca="true">INDIRECT(ADDRESS(ROW(),COLUMN(),4,1,"Bevitel"))</f>
        <v>0</v>
      </c>
      <c r="B159" s="11" t="n">
        <f aca="true">INDIRECT(ADDRESS(ROW(),COLUMN(),4,1,"Bevitel"))</f>
        <v>0</v>
      </c>
      <c r="C159" s="11" t="n">
        <f aca="true">INDIRECT(ADDRESS(ROW(),COLUMN(),4,1,"Bevitel"))</f>
        <v>0</v>
      </c>
      <c r="D159" s="11" t="n">
        <f aca="true">INDIRECT(ADDRESS(ROW(),COLUMN(),4,1,"Bevitel"))</f>
        <v>0</v>
      </c>
      <c r="E159" s="11" t="n">
        <f aca="true">INDIRECT(ADDRESS(ROW(),COLUMN(),4,1,"Bevitel"))</f>
        <v>0</v>
      </c>
      <c r="F159" s="11" t="n">
        <f aca="true">INDIRECT(ADDRESS(ROW(),COLUMN(),4,1,"Bevitel"))</f>
        <v>0</v>
      </c>
      <c r="G159" s="11" t="n">
        <f aca="true">INDIRECT(ADDRESS(ROW(),COLUMN(),4,1,"Bevitel"))</f>
        <v>0</v>
      </c>
      <c r="H159" s="11" t="n">
        <f aca="true">INDIRECT(ADDRESS(ROW(),COLUMN(),4,1,"Bevitel"))</f>
        <v>0</v>
      </c>
      <c r="I159" s="11" t="n">
        <f aca="true">INDIRECT(ADDRESS(ROW(),COLUMN(),4,1,"Bevitel"))</f>
        <v>0</v>
      </c>
      <c r="J159" s="0" t="str">
        <f aca="false">IF((A159=0)AND(B159=0)AND(C159=0)AND(D159=0)AND(E159=0)AND(F159=0)AND(G159=0)AND(H159=0)AND(I159=0),"utolsó","")</f>
        <v>utolsó</v>
      </c>
    </row>
    <row collapsed="false" customFormat="false" customHeight="false" hidden="false" ht="12.1" outlineLevel="0" r="160">
      <c r="A160" s="11" t="n">
        <f aca="true">INDIRECT(ADDRESS(ROW(),COLUMN(),4,1,"Bevitel"))</f>
        <v>0</v>
      </c>
      <c r="B160" s="11" t="n">
        <f aca="true">INDIRECT(ADDRESS(ROW(),COLUMN(),4,1,"Bevitel"))</f>
        <v>0</v>
      </c>
      <c r="C160" s="11" t="n">
        <f aca="true">INDIRECT(ADDRESS(ROW(),COLUMN(),4,1,"Bevitel"))</f>
        <v>0</v>
      </c>
      <c r="D160" s="11" t="n">
        <f aca="true">INDIRECT(ADDRESS(ROW(),COLUMN(),4,1,"Bevitel"))</f>
        <v>0</v>
      </c>
      <c r="E160" s="11" t="n">
        <f aca="true">INDIRECT(ADDRESS(ROW(),COLUMN(),4,1,"Bevitel"))</f>
        <v>0</v>
      </c>
      <c r="F160" s="11" t="n">
        <f aca="true">INDIRECT(ADDRESS(ROW(),COLUMN(),4,1,"Bevitel"))</f>
        <v>0</v>
      </c>
      <c r="G160" s="11" t="n">
        <f aca="true">INDIRECT(ADDRESS(ROW(),COLUMN(),4,1,"Bevitel"))</f>
        <v>0</v>
      </c>
      <c r="H160" s="11" t="n">
        <f aca="true">INDIRECT(ADDRESS(ROW(),COLUMN(),4,1,"Bevitel"))</f>
        <v>0</v>
      </c>
      <c r="I160" s="11" t="n">
        <f aca="true">INDIRECT(ADDRESS(ROW(),COLUMN(),4,1,"Bevitel"))</f>
        <v>0</v>
      </c>
      <c r="J160" s="0" t="str">
        <f aca="false">IF((A160=0)AND(B160=0)AND(C160=0)AND(D160=0)AND(E160=0)AND(F160=0)AND(G160=0)AND(H160=0)AND(I160=0),"utolsó","")</f>
        <v>utolsó</v>
      </c>
    </row>
    <row collapsed="false" customFormat="false" customHeight="false" hidden="false" ht="12.1" outlineLevel="0" r="161">
      <c r="A161" s="11" t="n">
        <f aca="true">INDIRECT(ADDRESS(ROW(),COLUMN(),4,1,"Bevitel"))</f>
        <v>0</v>
      </c>
      <c r="B161" s="11" t="n">
        <f aca="true">INDIRECT(ADDRESS(ROW(),COLUMN(),4,1,"Bevitel"))</f>
        <v>0</v>
      </c>
      <c r="C161" s="11" t="n">
        <f aca="true">INDIRECT(ADDRESS(ROW(),COLUMN(),4,1,"Bevitel"))</f>
        <v>0</v>
      </c>
      <c r="D161" s="11" t="n">
        <f aca="true">INDIRECT(ADDRESS(ROW(),COLUMN(),4,1,"Bevitel"))</f>
        <v>0</v>
      </c>
      <c r="E161" s="11" t="n">
        <f aca="true">INDIRECT(ADDRESS(ROW(),COLUMN(),4,1,"Bevitel"))</f>
        <v>0</v>
      </c>
      <c r="F161" s="11" t="n">
        <f aca="true">INDIRECT(ADDRESS(ROW(),COLUMN(),4,1,"Bevitel"))</f>
        <v>0</v>
      </c>
      <c r="G161" s="11" t="n">
        <f aca="true">INDIRECT(ADDRESS(ROW(),COLUMN(),4,1,"Bevitel"))</f>
        <v>0</v>
      </c>
      <c r="H161" s="11" t="n">
        <f aca="true">INDIRECT(ADDRESS(ROW(),COLUMN(),4,1,"Bevitel"))</f>
        <v>0</v>
      </c>
      <c r="I161" s="11" t="n">
        <f aca="true">INDIRECT(ADDRESS(ROW(),COLUMN(),4,1,"Bevitel"))</f>
        <v>0</v>
      </c>
      <c r="J161" s="0" t="str">
        <f aca="false">IF((A161=0)AND(B161=0)AND(C161=0)AND(D161=0)AND(E161=0)AND(F161=0)AND(G161=0)AND(H161=0)AND(I161=0),"utolsó","")</f>
        <v>utolsó</v>
      </c>
    </row>
    <row collapsed="false" customFormat="false" customHeight="false" hidden="false" ht="12.1" outlineLevel="0" r="162">
      <c r="A162" s="11" t="n">
        <f aca="true">INDIRECT(ADDRESS(ROW(),COLUMN(),4,1,"Bevitel"))</f>
        <v>0</v>
      </c>
      <c r="B162" s="11" t="n">
        <f aca="true">INDIRECT(ADDRESS(ROW(),COLUMN(),4,1,"Bevitel"))</f>
        <v>0</v>
      </c>
      <c r="C162" s="11" t="n">
        <f aca="true">INDIRECT(ADDRESS(ROW(),COLUMN(),4,1,"Bevitel"))</f>
        <v>0</v>
      </c>
      <c r="D162" s="11" t="n">
        <f aca="true">INDIRECT(ADDRESS(ROW(),COLUMN(),4,1,"Bevitel"))</f>
        <v>0</v>
      </c>
      <c r="E162" s="11" t="n">
        <f aca="true">INDIRECT(ADDRESS(ROW(),COLUMN(),4,1,"Bevitel"))</f>
        <v>0</v>
      </c>
      <c r="F162" s="11" t="n">
        <f aca="true">INDIRECT(ADDRESS(ROW(),COLUMN(),4,1,"Bevitel"))</f>
        <v>0</v>
      </c>
      <c r="G162" s="11" t="n">
        <f aca="true">INDIRECT(ADDRESS(ROW(),COLUMN(),4,1,"Bevitel"))</f>
        <v>0</v>
      </c>
      <c r="H162" s="11" t="n">
        <f aca="true">INDIRECT(ADDRESS(ROW(),COLUMN(),4,1,"Bevitel"))</f>
        <v>0</v>
      </c>
      <c r="I162" s="11" t="n">
        <f aca="true">INDIRECT(ADDRESS(ROW(),COLUMN(),4,1,"Bevitel"))</f>
        <v>0</v>
      </c>
      <c r="J162" s="0" t="str">
        <f aca="false">IF((A162=0)AND(B162=0)AND(C162=0)AND(D162=0)AND(E162=0)AND(F162=0)AND(G162=0)AND(H162=0)AND(I162=0),"utolsó","")</f>
        <v>utolsó</v>
      </c>
    </row>
    <row collapsed="false" customFormat="false" customHeight="false" hidden="false" ht="12.1" outlineLevel="0" r="163">
      <c r="A163" s="11" t="n">
        <f aca="true">INDIRECT(ADDRESS(ROW(),COLUMN(),4,1,"Bevitel"))</f>
        <v>0</v>
      </c>
      <c r="B163" s="11" t="n">
        <f aca="true">INDIRECT(ADDRESS(ROW(),COLUMN(),4,1,"Bevitel"))</f>
        <v>0</v>
      </c>
      <c r="C163" s="11" t="n">
        <f aca="true">INDIRECT(ADDRESS(ROW(),COLUMN(),4,1,"Bevitel"))</f>
        <v>0</v>
      </c>
      <c r="D163" s="11" t="n">
        <f aca="true">INDIRECT(ADDRESS(ROW(),COLUMN(),4,1,"Bevitel"))</f>
        <v>0</v>
      </c>
      <c r="E163" s="11" t="n">
        <f aca="true">INDIRECT(ADDRESS(ROW(),COLUMN(),4,1,"Bevitel"))</f>
        <v>0</v>
      </c>
      <c r="F163" s="11" t="n">
        <f aca="true">INDIRECT(ADDRESS(ROW(),COLUMN(),4,1,"Bevitel"))</f>
        <v>0</v>
      </c>
      <c r="G163" s="11" t="n">
        <f aca="true">INDIRECT(ADDRESS(ROW(),COLUMN(),4,1,"Bevitel"))</f>
        <v>0</v>
      </c>
      <c r="H163" s="11" t="n">
        <f aca="true">INDIRECT(ADDRESS(ROW(),COLUMN(),4,1,"Bevitel"))</f>
        <v>0</v>
      </c>
      <c r="I163" s="11" t="n">
        <f aca="true">INDIRECT(ADDRESS(ROW(),COLUMN(),4,1,"Bevitel"))</f>
        <v>0</v>
      </c>
      <c r="J163" s="0" t="str">
        <f aca="false">IF((A163=0)AND(B163=0)AND(C163=0)AND(D163=0)AND(E163=0)AND(F163=0)AND(G163=0)AND(H163=0)AND(I163=0),"utolsó","")</f>
        <v>utolsó</v>
      </c>
    </row>
    <row collapsed="false" customFormat="false" customHeight="false" hidden="false" ht="12.1" outlineLevel="0" r="164">
      <c r="A164" s="11" t="n">
        <f aca="true">INDIRECT(ADDRESS(ROW(),COLUMN(),4,1,"Bevitel"))</f>
        <v>0</v>
      </c>
      <c r="B164" s="11" t="n">
        <f aca="true">INDIRECT(ADDRESS(ROW(),COLUMN(),4,1,"Bevitel"))</f>
        <v>0</v>
      </c>
      <c r="C164" s="11" t="n">
        <f aca="true">INDIRECT(ADDRESS(ROW(),COLUMN(),4,1,"Bevitel"))</f>
        <v>0</v>
      </c>
      <c r="D164" s="11" t="n">
        <f aca="true">INDIRECT(ADDRESS(ROW(),COLUMN(),4,1,"Bevitel"))</f>
        <v>0</v>
      </c>
      <c r="E164" s="11" t="n">
        <f aca="true">INDIRECT(ADDRESS(ROW(),COLUMN(),4,1,"Bevitel"))</f>
        <v>0</v>
      </c>
      <c r="F164" s="11" t="n">
        <f aca="true">INDIRECT(ADDRESS(ROW(),COLUMN(),4,1,"Bevitel"))</f>
        <v>0</v>
      </c>
      <c r="G164" s="11" t="n">
        <f aca="true">INDIRECT(ADDRESS(ROW(),COLUMN(),4,1,"Bevitel"))</f>
        <v>0</v>
      </c>
      <c r="H164" s="11" t="n">
        <f aca="true">INDIRECT(ADDRESS(ROW(),COLUMN(),4,1,"Bevitel"))</f>
        <v>0</v>
      </c>
      <c r="I164" s="11" t="n">
        <f aca="true">INDIRECT(ADDRESS(ROW(),COLUMN(),4,1,"Bevitel"))</f>
        <v>0</v>
      </c>
      <c r="J164" s="0" t="str">
        <f aca="false">IF((A164=0)AND(B164=0)AND(C164=0)AND(D164=0)AND(E164=0)AND(F164=0)AND(G164=0)AND(H164=0)AND(I164=0),"utolsó","")</f>
        <v>utolsó</v>
      </c>
    </row>
    <row collapsed="false" customFormat="false" customHeight="false" hidden="false" ht="12.1" outlineLevel="0" r="165">
      <c r="A165" s="11" t="n">
        <f aca="true">INDIRECT(ADDRESS(ROW(),COLUMN(),4,1,"Bevitel"))</f>
        <v>0</v>
      </c>
      <c r="B165" s="11" t="n">
        <f aca="true">INDIRECT(ADDRESS(ROW(),COLUMN(),4,1,"Bevitel"))</f>
        <v>0</v>
      </c>
      <c r="C165" s="11" t="n">
        <f aca="true">INDIRECT(ADDRESS(ROW(),COLUMN(),4,1,"Bevitel"))</f>
        <v>0</v>
      </c>
      <c r="D165" s="11" t="n">
        <f aca="true">INDIRECT(ADDRESS(ROW(),COLUMN(),4,1,"Bevitel"))</f>
        <v>0</v>
      </c>
      <c r="E165" s="11" t="n">
        <f aca="true">INDIRECT(ADDRESS(ROW(),COLUMN(),4,1,"Bevitel"))</f>
        <v>0</v>
      </c>
      <c r="F165" s="11" t="n">
        <f aca="true">INDIRECT(ADDRESS(ROW(),COLUMN(),4,1,"Bevitel"))</f>
        <v>0</v>
      </c>
      <c r="G165" s="11" t="n">
        <f aca="true">INDIRECT(ADDRESS(ROW(),COLUMN(),4,1,"Bevitel"))</f>
        <v>0</v>
      </c>
      <c r="H165" s="11" t="n">
        <f aca="true">INDIRECT(ADDRESS(ROW(),COLUMN(),4,1,"Bevitel"))</f>
        <v>0</v>
      </c>
      <c r="I165" s="11" t="n">
        <f aca="true">INDIRECT(ADDRESS(ROW(),COLUMN(),4,1,"Bevitel"))</f>
        <v>0</v>
      </c>
      <c r="J165" s="0" t="str">
        <f aca="false">IF((A165=0)AND(B165=0)AND(C165=0)AND(D165=0)AND(E165=0)AND(F165=0)AND(G165=0)AND(H165=0)AND(I165=0),"utolsó","")</f>
        <v>utolsó</v>
      </c>
    </row>
    <row collapsed="false" customFormat="false" customHeight="false" hidden="false" ht="12.1" outlineLevel="0" r="166">
      <c r="A166" s="11" t="n">
        <f aca="true">INDIRECT(ADDRESS(ROW(),COLUMN(),4,1,"Bevitel"))</f>
        <v>0</v>
      </c>
      <c r="B166" s="11" t="n">
        <f aca="true">INDIRECT(ADDRESS(ROW(),COLUMN(),4,1,"Bevitel"))</f>
        <v>0</v>
      </c>
      <c r="C166" s="11" t="n">
        <f aca="true">INDIRECT(ADDRESS(ROW(),COLUMN(),4,1,"Bevitel"))</f>
        <v>0</v>
      </c>
      <c r="D166" s="11" t="n">
        <f aca="true">INDIRECT(ADDRESS(ROW(),COLUMN(),4,1,"Bevitel"))</f>
        <v>0</v>
      </c>
      <c r="E166" s="11" t="n">
        <f aca="true">INDIRECT(ADDRESS(ROW(),COLUMN(),4,1,"Bevitel"))</f>
        <v>0</v>
      </c>
      <c r="F166" s="11" t="n">
        <f aca="true">INDIRECT(ADDRESS(ROW(),COLUMN(),4,1,"Bevitel"))</f>
        <v>0</v>
      </c>
      <c r="G166" s="11" t="n">
        <f aca="true">INDIRECT(ADDRESS(ROW(),COLUMN(),4,1,"Bevitel"))</f>
        <v>0</v>
      </c>
      <c r="H166" s="11" t="n">
        <f aca="true">INDIRECT(ADDRESS(ROW(),COLUMN(),4,1,"Bevitel"))</f>
        <v>0</v>
      </c>
      <c r="I166" s="11" t="n">
        <f aca="true">INDIRECT(ADDRESS(ROW(),COLUMN(),4,1,"Bevitel"))</f>
        <v>0</v>
      </c>
      <c r="J166" s="0" t="str">
        <f aca="false">IF((A166=0)AND(B166=0)AND(C166=0)AND(D166=0)AND(E166=0)AND(F166=0)AND(G166=0)AND(H166=0)AND(I166=0),"utolsó","")</f>
        <v>utolsó</v>
      </c>
    </row>
    <row collapsed="false" customFormat="false" customHeight="false" hidden="false" ht="12.1" outlineLevel="0" r="167">
      <c r="A167" s="11" t="n">
        <f aca="true">INDIRECT(ADDRESS(ROW(),COLUMN(),4,1,"Bevitel"))</f>
        <v>0</v>
      </c>
      <c r="B167" s="11" t="n">
        <f aca="true">INDIRECT(ADDRESS(ROW(),COLUMN(),4,1,"Bevitel"))</f>
        <v>0</v>
      </c>
      <c r="C167" s="11" t="n">
        <f aca="true">INDIRECT(ADDRESS(ROW(),COLUMN(),4,1,"Bevitel"))</f>
        <v>0</v>
      </c>
      <c r="D167" s="11" t="n">
        <f aca="true">INDIRECT(ADDRESS(ROW(),COLUMN(),4,1,"Bevitel"))</f>
        <v>0</v>
      </c>
      <c r="E167" s="11" t="n">
        <f aca="true">INDIRECT(ADDRESS(ROW(),COLUMN(),4,1,"Bevitel"))</f>
        <v>0</v>
      </c>
      <c r="F167" s="11" t="n">
        <f aca="true">INDIRECT(ADDRESS(ROW(),COLUMN(),4,1,"Bevitel"))</f>
        <v>0</v>
      </c>
      <c r="G167" s="11" t="n">
        <f aca="true">INDIRECT(ADDRESS(ROW(),COLUMN(),4,1,"Bevitel"))</f>
        <v>0</v>
      </c>
      <c r="H167" s="11" t="n">
        <f aca="true">INDIRECT(ADDRESS(ROW(),COLUMN(),4,1,"Bevitel"))</f>
        <v>0</v>
      </c>
      <c r="I167" s="11" t="n">
        <f aca="true">INDIRECT(ADDRESS(ROW(),COLUMN(),4,1,"Bevitel"))</f>
        <v>0</v>
      </c>
      <c r="J167" s="0" t="str">
        <f aca="false">IF((A167=0)AND(B167=0)AND(C167=0)AND(D167=0)AND(E167=0)AND(F167=0)AND(G167=0)AND(H167=0)AND(I167=0),"utolsó","")</f>
        <v>utolsó</v>
      </c>
    </row>
    <row collapsed="false" customFormat="false" customHeight="false" hidden="false" ht="12.1" outlineLevel="0" r="168">
      <c r="A168" s="11" t="n">
        <f aca="true">INDIRECT(ADDRESS(ROW(),COLUMN(),4,1,"Bevitel"))</f>
        <v>0</v>
      </c>
      <c r="B168" s="11" t="n">
        <f aca="true">INDIRECT(ADDRESS(ROW(),COLUMN(),4,1,"Bevitel"))</f>
        <v>0</v>
      </c>
      <c r="C168" s="11" t="n">
        <f aca="true">INDIRECT(ADDRESS(ROW(),COLUMN(),4,1,"Bevitel"))</f>
        <v>0</v>
      </c>
      <c r="D168" s="11" t="n">
        <f aca="true">INDIRECT(ADDRESS(ROW(),COLUMN(),4,1,"Bevitel"))</f>
        <v>0</v>
      </c>
      <c r="E168" s="11" t="n">
        <f aca="true">INDIRECT(ADDRESS(ROW(),COLUMN(),4,1,"Bevitel"))</f>
        <v>0</v>
      </c>
      <c r="F168" s="11" t="n">
        <f aca="true">INDIRECT(ADDRESS(ROW(),COLUMN(),4,1,"Bevitel"))</f>
        <v>0</v>
      </c>
      <c r="G168" s="11" t="n">
        <f aca="true">INDIRECT(ADDRESS(ROW(),COLUMN(),4,1,"Bevitel"))</f>
        <v>0</v>
      </c>
      <c r="H168" s="11" t="n">
        <f aca="true">INDIRECT(ADDRESS(ROW(),COLUMN(),4,1,"Bevitel"))</f>
        <v>0</v>
      </c>
      <c r="I168" s="11" t="n">
        <f aca="true">INDIRECT(ADDRESS(ROW(),COLUMN(),4,1,"Bevitel"))</f>
        <v>0</v>
      </c>
      <c r="J168" s="0" t="str">
        <f aca="false">IF((A168=0)AND(B168=0)AND(C168=0)AND(D168=0)AND(E168=0)AND(F168=0)AND(G168=0)AND(H168=0)AND(I168=0),"utolsó","")</f>
        <v>utolsó</v>
      </c>
    </row>
    <row collapsed="false" customFormat="false" customHeight="false" hidden="false" ht="12.1" outlineLevel="0" r="169">
      <c r="A169" s="11" t="n">
        <f aca="true">INDIRECT(ADDRESS(ROW(),COLUMN(),4,1,"Bevitel"))</f>
        <v>0</v>
      </c>
      <c r="B169" s="11" t="n">
        <f aca="true">INDIRECT(ADDRESS(ROW(),COLUMN(),4,1,"Bevitel"))</f>
        <v>0</v>
      </c>
      <c r="C169" s="11" t="n">
        <f aca="true">INDIRECT(ADDRESS(ROW(),COLUMN(),4,1,"Bevitel"))</f>
        <v>0</v>
      </c>
      <c r="D169" s="11" t="n">
        <f aca="true">INDIRECT(ADDRESS(ROW(),COLUMN(),4,1,"Bevitel"))</f>
        <v>0</v>
      </c>
      <c r="E169" s="11" t="n">
        <f aca="true">INDIRECT(ADDRESS(ROW(),COLUMN(),4,1,"Bevitel"))</f>
        <v>0</v>
      </c>
      <c r="F169" s="11" t="n">
        <f aca="true">INDIRECT(ADDRESS(ROW(),COLUMN(),4,1,"Bevitel"))</f>
        <v>0</v>
      </c>
      <c r="G169" s="11" t="n">
        <f aca="true">INDIRECT(ADDRESS(ROW(),COLUMN(),4,1,"Bevitel"))</f>
        <v>0</v>
      </c>
      <c r="H169" s="11" t="n">
        <f aca="true">INDIRECT(ADDRESS(ROW(),COLUMN(),4,1,"Bevitel"))</f>
        <v>0</v>
      </c>
      <c r="I169" s="11" t="n">
        <f aca="true">INDIRECT(ADDRESS(ROW(),COLUMN(),4,1,"Bevitel"))</f>
        <v>0</v>
      </c>
      <c r="J169" s="0" t="str">
        <f aca="false">IF((A169=0)AND(B169=0)AND(C169=0)AND(D169=0)AND(E169=0)AND(F169=0)AND(G169=0)AND(H169=0)AND(I169=0),"utolsó","")</f>
        <v>utolsó</v>
      </c>
    </row>
    <row collapsed="false" customFormat="false" customHeight="false" hidden="false" ht="12.1" outlineLevel="0" r="170">
      <c r="A170" s="11" t="n">
        <f aca="true">INDIRECT(ADDRESS(ROW(),COLUMN(),4,1,"Bevitel"))</f>
        <v>0</v>
      </c>
      <c r="B170" s="11" t="n">
        <f aca="true">INDIRECT(ADDRESS(ROW(),COLUMN(),4,1,"Bevitel"))</f>
        <v>0</v>
      </c>
      <c r="C170" s="11" t="n">
        <f aca="true">INDIRECT(ADDRESS(ROW(),COLUMN(),4,1,"Bevitel"))</f>
        <v>0</v>
      </c>
      <c r="D170" s="11" t="n">
        <f aca="true">INDIRECT(ADDRESS(ROW(),COLUMN(),4,1,"Bevitel"))</f>
        <v>0</v>
      </c>
      <c r="E170" s="11" t="n">
        <f aca="true">INDIRECT(ADDRESS(ROW(),COLUMN(),4,1,"Bevitel"))</f>
        <v>0</v>
      </c>
      <c r="F170" s="11" t="n">
        <f aca="true">INDIRECT(ADDRESS(ROW(),COLUMN(),4,1,"Bevitel"))</f>
        <v>0</v>
      </c>
      <c r="G170" s="11" t="n">
        <f aca="true">INDIRECT(ADDRESS(ROW(),COLUMN(),4,1,"Bevitel"))</f>
        <v>0</v>
      </c>
      <c r="H170" s="11" t="n">
        <f aca="true">INDIRECT(ADDRESS(ROW(),COLUMN(),4,1,"Bevitel"))</f>
        <v>0</v>
      </c>
      <c r="I170" s="11" t="n">
        <f aca="true">INDIRECT(ADDRESS(ROW(),COLUMN(),4,1,"Bevitel"))</f>
        <v>0</v>
      </c>
      <c r="J170" s="0" t="str">
        <f aca="false">IF((A170=0)AND(B170=0)AND(C170=0)AND(D170=0)AND(E170=0)AND(F170=0)AND(G170=0)AND(H170=0)AND(I170=0),"utolsó","")</f>
        <v>utolsó</v>
      </c>
    </row>
    <row collapsed="false" customFormat="false" customHeight="false" hidden="false" ht="12.1" outlineLevel="0" r="171">
      <c r="A171" s="11" t="n">
        <f aca="true">INDIRECT(ADDRESS(ROW(),COLUMN(),4,1,"Bevitel"))</f>
        <v>0</v>
      </c>
      <c r="B171" s="11" t="n">
        <f aca="true">INDIRECT(ADDRESS(ROW(),COLUMN(),4,1,"Bevitel"))</f>
        <v>0</v>
      </c>
      <c r="C171" s="11" t="n">
        <f aca="true">INDIRECT(ADDRESS(ROW(),COLUMN(),4,1,"Bevitel"))</f>
        <v>0</v>
      </c>
      <c r="D171" s="11" t="n">
        <f aca="true">INDIRECT(ADDRESS(ROW(),COLUMN(),4,1,"Bevitel"))</f>
        <v>0</v>
      </c>
      <c r="E171" s="11" t="n">
        <f aca="true">INDIRECT(ADDRESS(ROW(),COLUMN(),4,1,"Bevitel"))</f>
        <v>0</v>
      </c>
      <c r="F171" s="11" t="n">
        <f aca="true">INDIRECT(ADDRESS(ROW(),COLUMN(),4,1,"Bevitel"))</f>
        <v>0</v>
      </c>
      <c r="G171" s="11" t="n">
        <f aca="true">INDIRECT(ADDRESS(ROW(),COLUMN(),4,1,"Bevitel"))</f>
        <v>0</v>
      </c>
      <c r="H171" s="11" t="n">
        <f aca="true">INDIRECT(ADDRESS(ROW(),COLUMN(),4,1,"Bevitel"))</f>
        <v>0</v>
      </c>
      <c r="I171" s="11" t="n">
        <f aca="true">INDIRECT(ADDRESS(ROW(),COLUMN(),4,1,"Bevitel"))</f>
        <v>0</v>
      </c>
      <c r="J171" s="0" t="str">
        <f aca="false">IF((A171=0)AND(B171=0)AND(C171=0)AND(D171=0)AND(E171=0)AND(F171=0)AND(G171=0)AND(H171=0)AND(I171=0),"utolsó","")</f>
        <v>utolsó</v>
      </c>
    </row>
    <row collapsed="false" customFormat="false" customHeight="false" hidden="false" ht="12.1" outlineLevel="0" r="172">
      <c r="A172" s="11" t="n">
        <f aca="true">INDIRECT(ADDRESS(ROW(),COLUMN(),4,1,"Bevitel"))</f>
        <v>0</v>
      </c>
      <c r="B172" s="11" t="n">
        <f aca="true">INDIRECT(ADDRESS(ROW(),COLUMN(),4,1,"Bevitel"))</f>
        <v>0</v>
      </c>
      <c r="C172" s="11" t="n">
        <f aca="true">INDIRECT(ADDRESS(ROW(),COLUMN(),4,1,"Bevitel"))</f>
        <v>0</v>
      </c>
      <c r="D172" s="11" t="n">
        <f aca="true">INDIRECT(ADDRESS(ROW(),COLUMN(),4,1,"Bevitel"))</f>
        <v>0</v>
      </c>
      <c r="E172" s="11" t="n">
        <f aca="true">INDIRECT(ADDRESS(ROW(),COLUMN(),4,1,"Bevitel"))</f>
        <v>0</v>
      </c>
      <c r="F172" s="11" t="n">
        <f aca="true">INDIRECT(ADDRESS(ROW(),COLUMN(),4,1,"Bevitel"))</f>
        <v>0</v>
      </c>
      <c r="G172" s="11" t="n">
        <f aca="true">INDIRECT(ADDRESS(ROW(),COLUMN(),4,1,"Bevitel"))</f>
        <v>0</v>
      </c>
      <c r="H172" s="11" t="n">
        <f aca="true">INDIRECT(ADDRESS(ROW(),COLUMN(),4,1,"Bevitel"))</f>
        <v>0</v>
      </c>
      <c r="I172" s="11" t="n">
        <f aca="true">INDIRECT(ADDRESS(ROW(),COLUMN(),4,1,"Bevitel"))</f>
        <v>0</v>
      </c>
      <c r="J172" s="0" t="str">
        <f aca="false">IF((A172=0)AND(B172=0)AND(C172=0)AND(D172=0)AND(E172=0)AND(F172=0)AND(G172=0)AND(H172=0)AND(I172=0),"utolsó","")</f>
        <v>utolsó</v>
      </c>
    </row>
    <row collapsed="false" customFormat="false" customHeight="false" hidden="false" ht="12.1" outlineLevel="0" r="173">
      <c r="A173" s="11" t="n">
        <f aca="true">INDIRECT(ADDRESS(ROW(),COLUMN(),4,1,"Bevitel"))</f>
        <v>0</v>
      </c>
      <c r="B173" s="11" t="n">
        <f aca="true">INDIRECT(ADDRESS(ROW(),COLUMN(),4,1,"Bevitel"))</f>
        <v>0</v>
      </c>
      <c r="C173" s="11" t="n">
        <f aca="true">INDIRECT(ADDRESS(ROW(),COLUMN(),4,1,"Bevitel"))</f>
        <v>0</v>
      </c>
      <c r="D173" s="11" t="n">
        <f aca="true">INDIRECT(ADDRESS(ROW(),COLUMN(),4,1,"Bevitel"))</f>
        <v>0</v>
      </c>
      <c r="E173" s="11" t="n">
        <f aca="true">INDIRECT(ADDRESS(ROW(),COLUMN(),4,1,"Bevitel"))</f>
        <v>0</v>
      </c>
      <c r="F173" s="11" t="n">
        <f aca="true">INDIRECT(ADDRESS(ROW(),COLUMN(),4,1,"Bevitel"))</f>
        <v>0</v>
      </c>
      <c r="G173" s="11" t="n">
        <f aca="true">INDIRECT(ADDRESS(ROW(),COLUMN(),4,1,"Bevitel"))</f>
        <v>0</v>
      </c>
      <c r="H173" s="11" t="n">
        <f aca="true">INDIRECT(ADDRESS(ROW(),COLUMN(),4,1,"Bevitel"))</f>
        <v>0</v>
      </c>
      <c r="I173" s="11" t="n">
        <f aca="true">INDIRECT(ADDRESS(ROW(),COLUMN(),4,1,"Bevitel"))</f>
        <v>0</v>
      </c>
      <c r="J173" s="0" t="str">
        <f aca="false">IF((A173=0)AND(B173=0)AND(C173=0)AND(D173=0)AND(E173=0)AND(F173=0)AND(G173=0)AND(H173=0)AND(I173=0),"utolsó","")</f>
        <v>utolsó</v>
      </c>
    </row>
    <row collapsed="false" customFormat="false" customHeight="false" hidden="false" ht="12.1" outlineLevel="0" r="174">
      <c r="A174" s="11" t="n">
        <f aca="true">INDIRECT(ADDRESS(ROW(),COLUMN(),4,1,"Bevitel"))</f>
        <v>0</v>
      </c>
      <c r="B174" s="11" t="n">
        <f aca="true">INDIRECT(ADDRESS(ROW(),COLUMN(),4,1,"Bevitel"))</f>
        <v>0</v>
      </c>
      <c r="C174" s="11" t="n">
        <f aca="true">INDIRECT(ADDRESS(ROW(),COLUMN(),4,1,"Bevitel"))</f>
        <v>0</v>
      </c>
      <c r="D174" s="11" t="n">
        <f aca="true">INDIRECT(ADDRESS(ROW(),COLUMN(),4,1,"Bevitel"))</f>
        <v>0</v>
      </c>
      <c r="E174" s="11" t="n">
        <f aca="true">INDIRECT(ADDRESS(ROW(),COLUMN(),4,1,"Bevitel"))</f>
        <v>0</v>
      </c>
      <c r="F174" s="11" t="n">
        <f aca="true">INDIRECT(ADDRESS(ROW(),COLUMN(),4,1,"Bevitel"))</f>
        <v>0</v>
      </c>
      <c r="G174" s="11" t="n">
        <f aca="true">INDIRECT(ADDRESS(ROW(),COLUMN(),4,1,"Bevitel"))</f>
        <v>0</v>
      </c>
      <c r="H174" s="11" t="n">
        <f aca="true">INDIRECT(ADDRESS(ROW(),COLUMN(),4,1,"Bevitel"))</f>
        <v>0</v>
      </c>
      <c r="I174" s="11" t="n">
        <f aca="true">INDIRECT(ADDRESS(ROW(),COLUMN(),4,1,"Bevitel"))</f>
        <v>0</v>
      </c>
      <c r="J174" s="0" t="str">
        <f aca="false">IF((A174=0)AND(B174=0)AND(C174=0)AND(D174=0)AND(E174=0)AND(F174=0)AND(G174=0)AND(H174=0)AND(I174=0),"utolsó","")</f>
        <v>utolsó</v>
      </c>
    </row>
    <row collapsed="false" customFormat="false" customHeight="false" hidden="false" ht="12.1" outlineLevel="0" r="175">
      <c r="A175" s="11" t="n">
        <f aca="true">INDIRECT(ADDRESS(ROW(),COLUMN(),4,1,"Bevitel"))</f>
        <v>0</v>
      </c>
      <c r="B175" s="11" t="n">
        <f aca="true">INDIRECT(ADDRESS(ROW(),COLUMN(),4,1,"Bevitel"))</f>
        <v>0</v>
      </c>
      <c r="C175" s="11" t="n">
        <f aca="true">INDIRECT(ADDRESS(ROW(),COLUMN(),4,1,"Bevitel"))</f>
        <v>0</v>
      </c>
      <c r="D175" s="11" t="n">
        <f aca="true">INDIRECT(ADDRESS(ROW(),COLUMN(),4,1,"Bevitel"))</f>
        <v>0</v>
      </c>
      <c r="E175" s="11" t="n">
        <f aca="true">INDIRECT(ADDRESS(ROW(),COLUMN(),4,1,"Bevitel"))</f>
        <v>0</v>
      </c>
      <c r="F175" s="11" t="n">
        <f aca="true">INDIRECT(ADDRESS(ROW(),COLUMN(),4,1,"Bevitel"))</f>
        <v>0</v>
      </c>
      <c r="G175" s="11" t="n">
        <f aca="true">INDIRECT(ADDRESS(ROW(),COLUMN(),4,1,"Bevitel"))</f>
        <v>0</v>
      </c>
      <c r="H175" s="11" t="n">
        <f aca="true">INDIRECT(ADDRESS(ROW(),COLUMN(),4,1,"Bevitel"))</f>
        <v>0</v>
      </c>
      <c r="I175" s="11" t="n">
        <f aca="true">INDIRECT(ADDRESS(ROW(),COLUMN(),4,1,"Bevitel"))</f>
        <v>0</v>
      </c>
      <c r="J175" s="0" t="str">
        <f aca="false">IF((A175=0)AND(B175=0)AND(C175=0)AND(D175=0)AND(E175=0)AND(F175=0)AND(G175=0)AND(H175=0)AND(I175=0),"utolsó","")</f>
        <v>utolsó</v>
      </c>
    </row>
    <row collapsed="false" customFormat="false" customHeight="false" hidden="false" ht="12.1" outlineLevel="0" r="176">
      <c r="A176" s="11" t="n">
        <f aca="true">INDIRECT(ADDRESS(ROW(),COLUMN(),4,1,"Bevitel"))</f>
        <v>0</v>
      </c>
      <c r="B176" s="11" t="n">
        <f aca="true">INDIRECT(ADDRESS(ROW(),COLUMN(),4,1,"Bevitel"))</f>
        <v>0</v>
      </c>
      <c r="C176" s="11" t="n">
        <f aca="true">INDIRECT(ADDRESS(ROW(),COLUMN(),4,1,"Bevitel"))</f>
        <v>0</v>
      </c>
      <c r="D176" s="11" t="n">
        <f aca="true">INDIRECT(ADDRESS(ROW(),COLUMN(),4,1,"Bevitel"))</f>
        <v>0</v>
      </c>
      <c r="E176" s="11" t="n">
        <f aca="true">INDIRECT(ADDRESS(ROW(),COLUMN(),4,1,"Bevitel"))</f>
        <v>0</v>
      </c>
      <c r="F176" s="11" t="n">
        <f aca="true">INDIRECT(ADDRESS(ROW(),COLUMN(),4,1,"Bevitel"))</f>
        <v>0</v>
      </c>
      <c r="G176" s="11" t="n">
        <f aca="true">INDIRECT(ADDRESS(ROW(),COLUMN(),4,1,"Bevitel"))</f>
        <v>0</v>
      </c>
      <c r="H176" s="11" t="n">
        <f aca="true">INDIRECT(ADDRESS(ROW(),COLUMN(),4,1,"Bevitel"))</f>
        <v>0</v>
      </c>
      <c r="I176" s="11" t="n">
        <f aca="true">INDIRECT(ADDRESS(ROW(),COLUMN(),4,1,"Bevitel"))</f>
        <v>0</v>
      </c>
      <c r="J176" s="0" t="str">
        <f aca="false">IF((A176=0)AND(B176=0)AND(C176=0)AND(D176=0)AND(E176=0)AND(F176=0)AND(G176=0)AND(H176=0)AND(I176=0),"utolsó","")</f>
        <v>utolsó</v>
      </c>
    </row>
    <row collapsed="false" customFormat="false" customHeight="false" hidden="false" ht="12.1" outlineLevel="0" r="177">
      <c r="A177" s="11" t="n">
        <f aca="true">INDIRECT(ADDRESS(ROW(),COLUMN(),4,1,"Bevitel"))</f>
        <v>0</v>
      </c>
      <c r="B177" s="11" t="n">
        <f aca="true">INDIRECT(ADDRESS(ROW(),COLUMN(),4,1,"Bevitel"))</f>
        <v>0</v>
      </c>
      <c r="C177" s="11" t="n">
        <f aca="true">INDIRECT(ADDRESS(ROW(),COLUMN(),4,1,"Bevitel"))</f>
        <v>0</v>
      </c>
      <c r="D177" s="11" t="n">
        <f aca="true">INDIRECT(ADDRESS(ROW(),COLUMN(),4,1,"Bevitel"))</f>
        <v>0</v>
      </c>
      <c r="E177" s="11" t="n">
        <f aca="true">INDIRECT(ADDRESS(ROW(),COLUMN(),4,1,"Bevitel"))</f>
        <v>0</v>
      </c>
      <c r="F177" s="11" t="n">
        <f aca="true">INDIRECT(ADDRESS(ROW(),COLUMN(),4,1,"Bevitel"))</f>
        <v>0</v>
      </c>
      <c r="G177" s="11" t="n">
        <f aca="true">INDIRECT(ADDRESS(ROW(),COLUMN(),4,1,"Bevitel"))</f>
        <v>0</v>
      </c>
      <c r="H177" s="11" t="n">
        <f aca="true">INDIRECT(ADDRESS(ROW(),COLUMN(),4,1,"Bevitel"))</f>
        <v>0</v>
      </c>
      <c r="I177" s="11" t="n">
        <f aca="true">INDIRECT(ADDRESS(ROW(),COLUMN(),4,1,"Bevitel"))</f>
        <v>0</v>
      </c>
      <c r="J177" s="0" t="str">
        <f aca="false">IF((A177=0)AND(B177=0)AND(C177=0)AND(D177=0)AND(E177=0)AND(F177=0)AND(G177=0)AND(H177=0)AND(I177=0),"utolsó","")</f>
        <v>utolsó</v>
      </c>
    </row>
    <row collapsed="false" customFormat="false" customHeight="false" hidden="false" ht="12.1" outlineLevel="0" r="178">
      <c r="A178" s="11" t="n">
        <f aca="true">INDIRECT(ADDRESS(ROW(),COLUMN(),4,1,"Bevitel"))</f>
        <v>0</v>
      </c>
      <c r="B178" s="11" t="n">
        <f aca="true">INDIRECT(ADDRESS(ROW(),COLUMN(),4,1,"Bevitel"))</f>
        <v>0</v>
      </c>
      <c r="C178" s="11" t="n">
        <f aca="true">INDIRECT(ADDRESS(ROW(),COLUMN(),4,1,"Bevitel"))</f>
        <v>0</v>
      </c>
      <c r="D178" s="11" t="n">
        <f aca="true">INDIRECT(ADDRESS(ROW(),COLUMN(),4,1,"Bevitel"))</f>
        <v>0</v>
      </c>
      <c r="E178" s="11" t="n">
        <f aca="true">INDIRECT(ADDRESS(ROW(),COLUMN(),4,1,"Bevitel"))</f>
        <v>0</v>
      </c>
      <c r="F178" s="11" t="n">
        <f aca="true">INDIRECT(ADDRESS(ROW(),COLUMN(),4,1,"Bevitel"))</f>
        <v>0</v>
      </c>
      <c r="G178" s="11" t="n">
        <f aca="true">INDIRECT(ADDRESS(ROW(),COLUMN(),4,1,"Bevitel"))</f>
        <v>0</v>
      </c>
      <c r="H178" s="11" t="n">
        <f aca="true">INDIRECT(ADDRESS(ROW(),COLUMN(),4,1,"Bevitel"))</f>
        <v>0</v>
      </c>
      <c r="I178" s="11" t="n">
        <f aca="true">INDIRECT(ADDRESS(ROW(),COLUMN(),4,1,"Bevitel"))</f>
        <v>0</v>
      </c>
      <c r="J178" s="0" t="str">
        <f aca="false">IF((A178=0)AND(B178=0)AND(C178=0)AND(D178=0)AND(E178=0)AND(F178=0)AND(G178=0)AND(H178=0)AND(I178=0),"utolsó","")</f>
        <v>utolsó</v>
      </c>
    </row>
    <row collapsed="false" customFormat="false" customHeight="false" hidden="false" ht="12.1" outlineLevel="0" r="179">
      <c r="A179" s="11" t="n">
        <f aca="true">INDIRECT(ADDRESS(ROW(),COLUMN(),4,1,"Bevitel"))</f>
        <v>0</v>
      </c>
      <c r="B179" s="11" t="n">
        <f aca="true">INDIRECT(ADDRESS(ROW(),COLUMN(),4,1,"Bevitel"))</f>
        <v>0</v>
      </c>
      <c r="C179" s="11" t="n">
        <f aca="true">INDIRECT(ADDRESS(ROW(),COLUMN(),4,1,"Bevitel"))</f>
        <v>0</v>
      </c>
      <c r="D179" s="11" t="n">
        <f aca="true">INDIRECT(ADDRESS(ROW(),COLUMN(),4,1,"Bevitel"))</f>
        <v>0</v>
      </c>
      <c r="E179" s="11" t="n">
        <f aca="true">INDIRECT(ADDRESS(ROW(),COLUMN(),4,1,"Bevitel"))</f>
        <v>0</v>
      </c>
      <c r="F179" s="11" t="n">
        <f aca="true">INDIRECT(ADDRESS(ROW(),COLUMN(),4,1,"Bevitel"))</f>
        <v>0</v>
      </c>
      <c r="G179" s="11" t="n">
        <f aca="true">INDIRECT(ADDRESS(ROW(),COLUMN(),4,1,"Bevitel"))</f>
        <v>0</v>
      </c>
      <c r="H179" s="11" t="n">
        <f aca="true">INDIRECT(ADDRESS(ROW(),COLUMN(),4,1,"Bevitel"))</f>
        <v>0</v>
      </c>
      <c r="I179" s="11" t="n">
        <f aca="true">INDIRECT(ADDRESS(ROW(),COLUMN(),4,1,"Bevitel"))</f>
        <v>0</v>
      </c>
      <c r="J179" s="0" t="str">
        <f aca="false">IF((A179=0)AND(B179=0)AND(C179=0)AND(D179=0)AND(E179=0)AND(F179=0)AND(G179=0)AND(H179=0)AND(I179=0),"utolsó","")</f>
        <v>utolsó</v>
      </c>
    </row>
    <row collapsed="false" customFormat="false" customHeight="false" hidden="false" ht="12.1" outlineLevel="0" r="180">
      <c r="A180" s="11" t="n">
        <f aca="true">INDIRECT(ADDRESS(ROW(),COLUMN(),4,1,"Bevitel"))</f>
        <v>0</v>
      </c>
      <c r="B180" s="11" t="n">
        <f aca="true">INDIRECT(ADDRESS(ROW(),COLUMN(),4,1,"Bevitel"))</f>
        <v>0</v>
      </c>
      <c r="C180" s="11" t="n">
        <f aca="true">INDIRECT(ADDRESS(ROW(),COLUMN(),4,1,"Bevitel"))</f>
        <v>0</v>
      </c>
      <c r="D180" s="11" t="n">
        <f aca="true">INDIRECT(ADDRESS(ROW(),COLUMN(),4,1,"Bevitel"))</f>
        <v>0</v>
      </c>
      <c r="E180" s="11" t="n">
        <f aca="true">INDIRECT(ADDRESS(ROW(),COLUMN(),4,1,"Bevitel"))</f>
        <v>0</v>
      </c>
      <c r="F180" s="11" t="n">
        <f aca="true">INDIRECT(ADDRESS(ROW(),COLUMN(),4,1,"Bevitel"))</f>
        <v>0</v>
      </c>
      <c r="G180" s="11" t="n">
        <f aca="true">INDIRECT(ADDRESS(ROW(),COLUMN(),4,1,"Bevitel"))</f>
        <v>0</v>
      </c>
      <c r="H180" s="11" t="n">
        <f aca="true">INDIRECT(ADDRESS(ROW(),COLUMN(),4,1,"Bevitel"))</f>
        <v>0</v>
      </c>
      <c r="I180" s="11" t="n">
        <f aca="true">INDIRECT(ADDRESS(ROW(),COLUMN(),4,1,"Bevitel"))</f>
        <v>0</v>
      </c>
      <c r="J180" s="0" t="str">
        <f aca="false">IF((A180=0)AND(B180=0)AND(C180=0)AND(D180=0)AND(E180=0)AND(F180=0)AND(G180=0)AND(H180=0)AND(I180=0),"utolsó","")</f>
        <v>utolsó</v>
      </c>
    </row>
    <row collapsed="false" customFormat="false" customHeight="false" hidden="false" ht="12.1" outlineLevel="0" r="181">
      <c r="A181" s="11" t="n">
        <f aca="true">INDIRECT(ADDRESS(ROW(),COLUMN(),4,1,"Bevitel"))</f>
        <v>0</v>
      </c>
      <c r="B181" s="11" t="n">
        <f aca="true">INDIRECT(ADDRESS(ROW(),COLUMN(),4,1,"Bevitel"))</f>
        <v>0</v>
      </c>
      <c r="C181" s="11" t="n">
        <f aca="true">INDIRECT(ADDRESS(ROW(),COLUMN(),4,1,"Bevitel"))</f>
        <v>0</v>
      </c>
      <c r="D181" s="11" t="n">
        <f aca="true">INDIRECT(ADDRESS(ROW(),COLUMN(),4,1,"Bevitel"))</f>
        <v>0</v>
      </c>
      <c r="E181" s="11" t="n">
        <f aca="true">INDIRECT(ADDRESS(ROW(),COLUMN(),4,1,"Bevitel"))</f>
        <v>0</v>
      </c>
      <c r="F181" s="11" t="n">
        <f aca="true">INDIRECT(ADDRESS(ROW(),COLUMN(),4,1,"Bevitel"))</f>
        <v>0</v>
      </c>
      <c r="G181" s="11" t="n">
        <f aca="true">INDIRECT(ADDRESS(ROW(),COLUMN(),4,1,"Bevitel"))</f>
        <v>0</v>
      </c>
      <c r="H181" s="11" t="n">
        <f aca="true">INDIRECT(ADDRESS(ROW(),COLUMN(),4,1,"Bevitel"))</f>
        <v>0</v>
      </c>
      <c r="I181" s="11" t="n">
        <f aca="true">INDIRECT(ADDRESS(ROW(),COLUMN(),4,1,"Bevitel"))</f>
        <v>0</v>
      </c>
      <c r="J181" s="0" t="str">
        <f aca="false">IF((A181=0)AND(B181=0)AND(C181=0)AND(D181=0)AND(E181=0)AND(F181=0)AND(G181=0)AND(H181=0)AND(I181=0),"utolsó","")</f>
        <v>utolsó</v>
      </c>
    </row>
    <row collapsed="false" customFormat="false" customHeight="false" hidden="false" ht="12.1" outlineLevel="0" r="182">
      <c r="A182" s="11" t="n">
        <f aca="true">INDIRECT(ADDRESS(ROW(),COLUMN(),4,1,"Bevitel"))</f>
        <v>0</v>
      </c>
      <c r="B182" s="11" t="n">
        <f aca="true">INDIRECT(ADDRESS(ROW(),COLUMN(),4,1,"Bevitel"))</f>
        <v>0</v>
      </c>
      <c r="C182" s="11" t="n">
        <f aca="true">INDIRECT(ADDRESS(ROW(),COLUMN(),4,1,"Bevitel"))</f>
        <v>0</v>
      </c>
      <c r="D182" s="11" t="n">
        <f aca="true">INDIRECT(ADDRESS(ROW(),COLUMN(),4,1,"Bevitel"))</f>
        <v>0</v>
      </c>
      <c r="E182" s="11" t="n">
        <f aca="true">INDIRECT(ADDRESS(ROW(),COLUMN(),4,1,"Bevitel"))</f>
        <v>0</v>
      </c>
      <c r="F182" s="11" t="n">
        <f aca="true">INDIRECT(ADDRESS(ROW(),COLUMN(),4,1,"Bevitel"))</f>
        <v>0</v>
      </c>
      <c r="G182" s="11" t="n">
        <f aca="true">INDIRECT(ADDRESS(ROW(),COLUMN(),4,1,"Bevitel"))</f>
        <v>0</v>
      </c>
      <c r="H182" s="11" t="n">
        <f aca="true">INDIRECT(ADDRESS(ROW(),COLUMN(),4,1,"Bevitel"))</f>
        <v>0</v>
      </c>
      <c r="I182" s="11" t="n">
        <f aca="true">INDIRECT(ADDRESS(ROW(),COLUMN(),4,1,"Bevitel"))</f>
        <v>0</v>
      </c>
      <c r="J182" s="0" t="str">
        <f aca="false">IF((A182=0)AND(B182=0)AND(C182=0)AND(D182=0)AND(E182=0)AND(F182=0)AND(G182=0)AND(H182=0)AND(I182=0),"utolsó","")</f>
        <v>utolsó</v>
      </c>
    </row>
    <row collapsed="false" customFormat="false" customHeight="false" hidden="false" ht="12.1" outlineLevel="0" r="183">
      <c r="A183" s="11" t="n">
        <f aca="true">INDIRECT(ADDRESS(ROW(),COLUMN(),4,1,"Bevitel"))</f>
        <v>0</v>
      </c>
      <c r="B183" s="11" t="n">
        <f aca="true">INDIRECT(ADDRESS(ROW(),COLUMN(),4,1,"Bevitel"))</f>
        <v>0</v>
      </c>
      <c r="C183" s="11" t="n">
        <f aca="true">INDIRECT(ADDRESS(ROW(),COLUMN(),4,1,"Bevitel"))</f>
        <v>0</v>
      </c>
      <c r="D183" s="11" t="n">
        <f aca="true">INDIRECT(ADDRESS(ROW(),COLUMN(),4,1,"Bevitel"))</f>
        <v>0</v>
      </c>
      <c r="E183" s="11" t="n">
        <f aca="true">INDIRECT(ADDRESS(ROW(),COLUMN(),4,1,"Bevitel"))</f>
        <v>0</v>
      </c>
      <c r="F183" s="11" t="n">
        <f aca="true">INDIRECT(ADDRESS(ROW(),COLUMN(),4,1,"Bevitel"))</f>
        <v>0</v>
      </c>
      <c r="G183" s="11" t="n">
        <f aca="true">INDIRECT(ADDRESS(ROW(),COLUMN(),4,1,"Bevitel"))</f>
        <v>0</v>
      </c>
      <c r="H183" s="11" t="n">
        <f aca="true">INDIRECT(ADDRESS(ROW(),COLUMN(),4,1,"Bevitel"))</f>
        <v>0</v>
      </c>
      <c r="I183" s="11" t="n">
        <f aca="true">INDIRECT(ADDRESS(ROW(),COLUMN(),4,1,"Bevitel"))</f>
        <v>0</v>
      </c>
      <c r="J183" s="0" t="str">
        <f aca="false">IF((A183=0)AND(B183=0)AND(C183=0)AND(D183=0)AND(E183=0)AND(F183=0)AND(G183=0)AND(H183=0)AND(I183=0),"utolsó","")</f>
        <v>utolsó</v>
      </c>
    </row>
    <row collapsed="false" customFormat="false" customHeight="false" hidden="false" ht="12.1" outlineLevel="0" r="184">
      <c r="A184" s="11" t="n">
        <f aca="true">INDIRECT(ADDRESS(ROW(),COLUMN(),4,1,"Bevitel"))</f>
        <v>0</v>
      </c>
      <c r="B184" s="11" t="n">
        <f aca="true">INDIRECT(ADDRESS(ROW(),COLUMN(),4,1,"Bevitel"))</f>
        <v>0</v>
      </c>
      <c r="C184" s="11" t="n">
        <f aca="true">INDIRECT(ADDRESS(ROW(),COLUMN(),4,1,"Bevitel"))</f>
        <v>0</v>
      </c>
      <c r="D184" s="11" t="n">
        <f aca="true">INDIRECT(ADDRESS(ROW(),COLUMN(),4,1,"Bevitel"))</f>
        <v>0</v>
      </c>
      <c r="E184" s="11" t="n">
        <f aca="true">INDIRECT(ADDRESS(ROW(),COLUMN(),4,1,"Bevitel"))</f>
        <v>0</v>
      </c>
      <c r="F184" s="11" t="n">
        <f aca="true">INDIRECT(ADDRESS(ROW(),COLUMN(),4,1,"Bevitel"))</f>
        <v>0</v>
      </c>
      <c r="G184" s="11" t="n">
        <f aca="true">INDIRECT(ADDRESS(ROW(),COLUMN(),4,1,"Bevitel"))</f>
        <v>0</v>
      </c>
      <c r="H184" s="11" t="n">
        <f aca="true">INDIRECT(ADDRESS(ROW(),COLUMN(),4,1,"Bevitel"))</f>
        <v>0</v>
      </c>
      <c r="I184" s="11" t="n">
        <f aca="true">INDIRECT(ADDRESS(ROW(),COLUMN(),4,1,"Bevitel"))</f>
        <v>0</v>
      </c>
      <c r="J184" s="0" t="str">
        <f aca="false">IF((A184=0)AND(B184=0)AND(C184=0)AND(D184=0)AND(E184=0)AND(F184=0)AND(G184=0)AND(H184=0)AND(I184=0),"utolsó","")</f>
        <v>utolsó</v>
      </c>
    </row>
    <row collapsed="false" customFormat="false" customHeight="false" hidden="false" ht="12.1" outlineLevel="0" r="185">
      <c r="A185" s="11" t="n">
        <f aca="true">INDIRECT(ADDRESS(ROW(),COLUMN(),4,1,"Bevitel"))</f>
        <v>0</v>
      </c>
      <c r="B185" s="11" t="n">
        <f aca="true">INDIRECT(ADDRESS(ROW(),COLUMN(),4,1,"Bevitel"))</f>
        <v>0</v>
      </c>
      <c r="C185" s="11" t="n">
        <f aca="true">INDIRECT(ADDRESS(ROW(),COLUMN(),4,1,"Bevitel"))</f>
        <v>0</v>
      </c>
      <c r="D185" s="11" t="n">
        <f aca="true">INDIRECT(ADDRESS(ROW(),COLUMN(),4,1,"Bevitel"))</f>
        <v>0</v>
      </c>
      <c r="E185" s="11" t="n">
        <f aca="true">INDIRECT(ADDRESS(ROW(),COLUMN(),4,1,"Bevitel"))</f>
        <v>0</v>
      </c>
      <c r="F185" s="11" t="n">
        <f aca="true">INDIRECT(ADDRESS(ROW(),COLUMN(),4,1,"Bevitel"))</f>
        <v>0</v>
      </c>
      <c r="G185" s="11" t="n">
        <f aca="true">INDIRECT(ADDRESS(ROW(),COLUMN(),4,1,"Bevitel"))</f>
        <v>0</v>
      </c>
      <c r="H185" s="11" t="n">
        <f aca="true">INDIRECT(ADDRESS(ROW(),COLUMN(),4,1,"Bevitel"))</f>
        <v>0</v>
      </c>
      <c r="I185" s="11" t="n">
        <f aca="true">INDIRECT(ADDRESS(ROW(),COLUMN(),4,1,"Bevitel"))</f>
        <v>0</v>
      </c>
      <c r="J185" s="0" t="str">
        <f aca="false">IF((A185=0)AND(B185=0)AND(C185=0)AND(D185=0)AND(E185=0)AND(F185=0)AND(G185=0)AND(H185=0)AND(I185=0),"utolsó","")</f>
        <v>utolsó</v>
      </c>
    </row>
    <row collapsed="false" customFormat="false" customHeight="false" hidden="false" ht="12.1" outlineLevel="0" r="186">
      <c r="A186" s="11" t="n">
        <f aca="true">INDIRECT(ADDRESS(ROW(),COLUMN(),4,1,"Bevitel"))</f>
        <v>0</v>
      </c>
      <c r="B186" s="11" t="n">
        <f aca="true">INDIRECT(ADDRESS(ROW(),COLUMN(),4,1,"Bevitel"))</f>
        <v>0</v>
      </c>
      <c r="C186" s="11" t="n">
        <f aca="true">INDIRECT(ADDRESS(ROW(),COLUMN(),4,1,"Bevitel"))</f>
        <v>0</v>
      </c>
      <c r="D186" s="11" t="n">
        <f aca="true">INDIRECT(ADDRESS(ROW(),COLUMN(),4,1,"Bevitel"))</f>
        <v>0</v>
      </c>
      <c r="E186" s="11" t="n">
        <f aca="true">INDIRECT(ADDRESS(ROW(),COLUMN(),4,1,"Bevitel"))</f>
        <v>0</v>
      </c>
      <c r="F186" s="11" t="n">
        <f aca="true">INDIRECT(ADDRESS(ROW(),COLUMN(),4,1,"Bevitel"))</f>
        <v>0</v>
      </c>
      <c r="G186" s="11" t="n">
        <f aca="true">INDIRECT(ADDRESS(ROW(),COLUMN(),4,1,"Bevitel"))</f>
        <v>0</v>
      </c>
      <c r="H186" s="11" t="n">
        <f aca="true">INDIRECT(ADDRESS(ROW(),COLUMN(),4,1,"Bevitel"))</f>
        <v>0</v>
      </c>
      <c r="I186" s="11" t="n">
        <f aca="true">INDIRECT(ADDRESS(ROW(),COLUMN(),4,1,"Bevitel"))</f>
        <v>0</v>
      </c>
      <c r="J186" s="0" t="str">
        <f aca="false">IF((A186=0)AND(B186=0)AND(C186=0)AND(D186=0)AND(E186=0)AND(F186=0)AND(G186=0)AND(H186=0)AND(I186=0),"utolsó","")</f>
        <v>utolsó</v>
      </c>
    </row>
    <row collapsed="false" customFormat="false" customHeight="false" hidden="false" ht="12.1" outlineLevel="0" r="187">
      <c r="A187" s="11" t="n">
        <f aca="true">INDIRECT(ADDRESS(ROW(),COLUMN(),4,1,"Bevitel"))</f>
        <v>0</v>
      </c>
      <c r="B187" s="11" t="n">
        <f aca="true">INDIRECT(ADDRESS(ROW(),COLUMN(),4,1,"Bevitel"))</f>
        <v>0</v>
      </c>
      <c r="C187" s="11" t="n">
        <f aca="true">INDIRECT(ADDRESS(ROW(),COLUMN(),4,1,"Bevitel"))</f>
        <v>0</v>
      </c>
      <c r="D187" s="11" t="n">
        <f aca="true">INDIRECT(ADDRESS(ROW(),COLUMN(),4,1,"Bevitel"))</f>
        <v>0</v>
      </c>
      <c r="E187" s="11" t="n">
        <f aca="true">INDIRECT(ADDRESS(ROW(),COLUMN(),4,1,"Bevitel"))</f>
        <v>0</v>
      </c>
      <c r="F187" s="11" t="n">
        <f aca="true">INDIRECT(ADDRESS(ROW(),COLUMN(),4,1,"Bevitel"))</f>
        <v>0</v>
      </c>
      <c r="G187" s="11" t="n">
        <f aca="true">INDIRECT(ADDRESS(ROW(),COLUMN(),4,1,"Bevitel"))</f>
        <v>0</v>
      </c>
      <c r="H187" s="11" t="n">
        <f aca="true">INDIRECT(ADDRESS(ROW(),COLUMN(),4,1,"Bevitel"))</f>
        <v>0</v>
      </c>
      <c r="I187" s="11" t="n">
        <f aca="true">INDIRECT(ADDRESS(ROW(),COLUMN(),4,1,"Bevitel"))</f>
        <v>0</v>
      </c>
      <c r="J187" s="0" t="str">
        <f aca="false">IF((A187=0)AND(B187=0)AND(C187=0)AND(D187=0)AND(E187=0)AND(F187=0)AND(G187=0)AND(H187=0)AND(I187=0),"utolsó","")</f>
        <v>utolsó</v>
      </c>
    </row>
    <row collapsed="false" customFormat="false" customHeight="false" hidden="false" ht="12.1" outlineLevel="0" r="188">
      <c r="A188" s="11" t="n">
        <f aca="true">INDIRECT(ADDRESS(ROW(),COLUMN(),4,1,"Bevitel"))</f>
        <v>0</v>
      </c>
      <c r="B188" s="11" t="n">
        <f aca="true">INDIRECT(ADDRESS(ROW(),COLUMN(),4,1,"Bevitel"))</f>
        <v>0</v>
      </c>
      <c r="C188" s="11" t="n">
        <f aca="true">INDIRECT(ADDRESS(ROW(),COLUMN(),4,1,"Bevitel"))</f>
        <v>0</v>
      </c>
      <c r="D188" s="11" t="n">
        <f aca="true">INDIRECT(ADDRESS(ROW(),COLUMN(),4,1,"Bevitel"))</f>
        <v>0</v>
      </c>
      <c r="E188" s="11" t="n">
        <f aca="true">INDIRECT(ADDRESS(ROW(),COLUMN(),4,1,"Bevitel"))</f>
        <v>0</v>
      </c>
      <c r="F188" s="11" t="n">
        <f aca="true">INDIRECT(ADDRESS(ROW(),COLUMN(),4,1,"Bevitel"))</f>
        <v>0</v>
      </c>
      <c r="G188" s="11" t="n">
        <f aca="true">INDIRECT(ADDRESS(ROW(),COLUMN(),4,1,"Bevitel"))</f>
        <v>0</v>
      </c>
      <c r="H188" s="11" t="n">
        <f aca="true">INDIRECT(ADDRESS(ROW(),COLUMN(),4,1,"Bevitel"))</f>
        <v>0</v>
      </c>
      <c r="I188" s="11" t="n">
        <f aca="true">INDIRECT(ADDRESS(ROW(),COLUMN(),4,1,"Bevitel"))</f>
        <v>0</v>
      </c>
      <c r="J188" s="0" t="str">
        <f aca="false">IF((A188=0)AND(B188=0)AND(C188=0)AND(D188=0)AND(E188=0)AND(F188=0)AND(G188=0)AND(H188=0)AND(I188=0),"utolsó","")</f>
        <v>utolsó</v>
      </c>
    </row>
    <row collapsed="false" customFormat="false" customHeight="false" hidden="false" ht="12.1" outlineLevel="0" r="189">
      <c r="A189" s="11" t="n">
        <f aca="true">INDIRECT(ADDRESS(ROW(),COLUMN(),4,1,"Bevitel"))</f>
        <v>0</v>
      </c>
      <c r="B189" s="11" t="n">
        <f aca="true">INDIRECT(ADDRESS(ROW(),COLUMN(),4,1,"Bevitel"))</f>
        <v>0</v>
      </c>
      <c r="C189" s="11" t="n">
        <f aca="true">INDIRECT(ADDRESS(ROW(),COLUMN(),4,1,"Bevitel"))</f>
        <v>0</v>
      </c>
      <c r="D189" s="11" t="n">
        <f aca="true">INDIRECT(ADDRESS(ROW(),COLUMN(),4,1,"Bevitel"))</f>
        <v>0</v>
      </c>
      <c r="E189" s="11" t="n">
        <f aca="true">INDIRECT(ADDRESS(ROW(),COLUMN(),4,1,"Bevitel"))</f>
        <v>0</v>
      </c>
      <c r="F189" s="11" t="n">
        <f aca="true">INDIRECT(ADDRESS(ROW(),COLUMN(),4,1,"Bevitel"))</f>
        <v>0</v>
      </c>
      <c r="G189" s="11" t="n">
        <f aca="true">INDIRECT(ADDRESS(ROW(),COLUMN(),4,1,"Bevitel"))</f>
        <v>0</v>
      </c>
      <c r="H189" s="11" t="n">
        <f aca="true">INDIRECT(ADDRESS(ROW(),COLUMN(),4,1,"Bevitel"))</f>
        <v>0</v>
      </c>
      <c r="I189" s="11" t="n">
        <f aca="true">INDIRECT(ADDRESS(ROW(),COLUMN(),4,1,"Bevitel"))</f>
        <v>0</v>
      </c>
      <c r="J189" s="0" t="str">
        <f aca="false">IF((A189=0)AND(B189=0)AND(C189=0)AND(D189=0)AND(E189=0)AND(F189=0)AND(G189=0)AND(H189=0)AND(I189=0),"utolsó","")</f>
        <v>utolsó</v>
      </c>
    </row>
    <row collapsed="false" customFormat="false" customHeight="false" hidden="false" ht="12.1" outlineLevel="0" r="190">
      <c r="A190" s="11" t="n">
        <f aca="true">INDIRECT(ADDRESS(ROW(),COLUMN(),4,1,"Bevitel"))</f>
        <v>0</v>
      </c>
      <c r="B190" s="11" t="n">
        <f aca="true">INDIRECT(ADDRESS(ROW(),COLUMN(),4,1,"Bevitel"))</f>
        <v>0</v>
      </c>
      <c r="C190" s="11" t="n">
        <f aca="true">INDIRECT(ADDRESS(ROW(),COLUMN(),4,1,"Bevitel"))</f>
        <v>0</v>
      </c>
      <c r="D190" s="11" t="n">
        <f aca="true">INDIRECT(ADDRESS(ROW(),COLUMN(),4,1,"Bevitel"))</f>
        <v>0</v>
      </c>
      <c r="E190" s="11" t="n">
        <f aca="true">INDIRECT(ADDRESS(ROW(),COLUMN(),4,1,"Bevitel"))</f>
        <v>0</v>
      </c>
      <c r="F190" s="11" t="n">
        <f aca="true">INDIRECT(ADDRESS(ROW(),COLUMN(),4,1,"Bevitel"))</f>
        <v>0</v>
      </c>
      <c r="G190" s="11" t="n">
        <f aca="true">INDIRECT(ADDRESS(ROW(),COLUMN(),4,1,"Bevitel"))</f>
        <v>0</v>
      </c>
      <c r="H190" s="11" t="n">
        <f aca="true">INDIRECT(ADDRESS(ROW(),COLUMN(),4,1,"Bevitel"))</f>
        <v>0</v>
      </c>
      <c r="I190" s="11" t="n">
        <f aca="true">INDIRECT(ADDRESS(ROW(),COLUMN(),4,1,"Bevitel"))</f>
        <v>0</v>
      </c>
      <c r="J190" s="0" t="str">
        <f aca="false">IF((A190=0)AND(B190=0)AND(C190=0)AND(D190=0)AND(E190=0)AND(F190=0)AND(G190=0)AND(H190=0)AND(I190=0),"utolsó","")</f>
        <v>utolsó</v>
      </c>
    </row>
    <row collapsed="false" customFormat="false" customHeight="false" hidden="false" ht="12.1" outlineLevel="0" r="191">
      <c r="A191" s="11" t="n">
        <f aca="true">INDIRECT(ADDRESS(ROW(),COLUMN(),4,1,"Bevitel"))</f>
        <v>0</v>
      </c>
      <c r="B191" s="11" t="n">
        <f aca="true">INDIRECT(ADDRESS(ROW(),COLUMN(),4,1,"Bevitel"))</f>
        <v>0</v>
      </c>
      <c r="C191" s="11" t="n">
        <f aca="true">INDIRECT(ADDRESS(ROW(),COLUMN(),4,1,"Bevitel"))</f>
        <v>0</v>
      </c>
      <c r="D191" s="11" t="n">
        <f aca="true">INDIRECT(ADDRESS(ROW(),COLUMN(),4,1,"Bevitel"))</f>
        <v>0</v>
      </c>
      <c r="E191" s="11" t="n">
        <f aca="true">INDIRECT(ADDRESS(ROW(),COLUMN(),4,1,"Bevitel"))</f>
        <v>0</v>
      </c>
      <c r="F191" s="11" t="n">
        <f aca="true">INDIRECT(ADDRESS(ROW(),COLUMN(),4,1,"Bevitel"))</f>
        <v>0</v>
      </c>
      <c r="G191" s="11" t="n">
        <f aca="true">INDIRECT(ADDRESS(ROW(),COLUMN(),4,1,"Bevitel"))</f>
        <v>0</v>
      </c>
      <c r="H191" s="11" t="n">
        <f aca="true">INDIRECT(ADDRESS(ROW(),COLUMN(),4,1,"Bevitel"))</f>
        <v>0</v>
      </c>
      <c r="I191" s="11" t="n">
        <f aca="true">INDIRECT(ADDRESS(ROW(),COLUMN(),4,1,"Bevitel"))</f>
        <v>0</v>
      </c>
      <c r="J191" s="0" t="str">
        <f aca="false">IF((A191=0)AND(B191=0)AND(C191=0)AND(D191=0)AND(E191=0)AND(F191=0)AND(G191=0)AND(H191=0)AND(I191=0),"utolsó","")</f>
        <v>utolsó</v>
      </c>
    </row>
    <row collapsed="false" customFormat="false" customHeight="false" hidden="false" ht="12.1" outlineLevel="0" r="192">
      <c r="A192" s="11" t="n">
        <f aca="true">INDIRECT(ADDRESS(ROW(),COLUMN(),4,1,"Bevitel"))</f>
        <v>0</v>
      </c>
      <c r="B192" s="11" t="n">
        <f aca="true">INDIRECT(ADDRESS(ROW(),COLUMN(),4,1,"Bevitel"))</f>
        <v>0</v>
      </c>
      <c r="C192" s="11" t="n">
        <f aca="true">INDIRECT(ADDRESS(ROW(),COLUMN(),4,1,"Bevitel"))</f>
        <v>0</v>
      </c>
      <c r="D192" s="11" t="n">
        <f aca="true">INDIRECT(ADDRESS(ROW(),COLUMN(),4,1,"Bevitel"))</f>
        <v>0</v>
      </c>
      <c r="E192" s="11" t="n">
        <f aca="true">INDIRECT(ADDRESS(ROW(),COLUMN(),4,1,"Bevitel"))</f>
        <v>0</v>
      </c>
      <c r="F192" s="11" t="n">
        <f aca="true">INDIRECT(ADDRESS(ROW(),COLUMN(),4,1,"Bevitel"))</f>
        <v>0</v>
      </c>
      <c r="G192" s="11" t="n">
        <f aca="true">INDIRECT(ADDRESS(ROW(),COLUMN(),4,1,"Bevitel"))</f>
        <v>0</v>
      </c>
      <c r="H192" s="11" t="n">
        <f aca="true">INDIRECT(ADDRESS(ROW(),COLUMN(),4,1,"Bevitel"))</f>
        <v>0</v>
      </c>
      <c r="I192" s="11" t="n">
        <f aca="true">INDIRECT(ADDRESS(ROW(),COLUMN(),4,1,"Bevitel"))</f>
        <v>0</v>
      </c>
      <c r="J192" s="0" t="str">
        <f aca="false">IF((A192=0)AND(B192=0)AND(C192=0)AND(D192=0)AND(E192=0)AND(F192=0)AND(G192=0)AND(H192=0)AND(I192=0),"utolsó","")</f>
        <v>utolsó</v>
      </c>
    </row>
    <row collapsed="false" customFormat="false" customHeight="false" hidden="false" ht="12.1" outlineLevel="0" r="193">
      <c r="A193" s="11" t="n">
        <f aca="true">INDIRECT(ADDRESS(ROW(),COLUMN(),4,1,"Bevitel"))</f>
        <v>0</v>
      </c>
      <c r="B193" s="11" t="n">
        <f aca="true">INDIRECT(ADDRESS(ROW(),COLUMN(),4,1,"Bevitel"))</f>
        <v>0</v>
      </c>
      <c r="C193" s="11" t="n">
        <f aca="true">INDIRECT(ADDRESS(ROW(),COLUMN(),4,1,"Bevitel"))</f>
        <v>0</v>
      </c>
      <c r="D193" s="11" t="n">
        <f aca="true">INDIRECT(ADDRESS(ROW(),COLUMN(),4,1,"Bevitel"))</f>
        <v>0</v>
      </c>
      <c r="E193" s="11" t="n">
        <f aca="true">INDIRECT(ADDRESS(ROW(),COLUMN(),4,1,"Bevitel"))</f>
        <v>0</v>
      </c>
      <c r="F193" s="11" t="n">
        <f aca="true">INDIRECT(ADDRESS(ROW(),COLUMN(),4,1,"Bevitel"))</f>
        <v>0</v>
      </c>
      <c r="G193" s="11" t="n">
        <f aca="true">INDIRECT(ADDRESS(ROW(),COLUMN(),4,1,"Bevitel"))</f>
        <v>0</v>
      </c>
      <c r="H193" s="11" t="n">
        <f aca="true">INDIRECT(ADDRESS(ROW(),COLUMN(),4,1,"Bevitel"))</f>
        <v>0</v>
      </c>
      <c r="I193" s="11" t="n">
        <f aca="true">INDIRECT(ADDRESS(ROW(),COLUMN(),4,1,"Bevitel"))</f>
        <v>0</v>
      </c>
      <c r="J193" s="0" t="str">
        <f aca="false">IF((A193=0)AND(B193=0)AND(C193=0)AND(D193=0)AND(E193=0)AND(F193=0)AND(G193=0)AND(H193=0)AND(I193=0),"utolsó","")</f>
        <v>utolsó</v>
      </c>
    </row>
    <row collapsed="false" customFormat="false" customHeight="false" hidden="false" ht="12.1" outlineLevel="0" r="194">
      <c r="A194" s="11" t="n">
        <f aca="true">INDIRECT(ADDRESS(ROW(),COLUMN(),4,1,"Bevitel"))</f>
        <v>0</v>
      </c>
      <c r="B194" s="11" t="n">
        <f aca="true">INDIRECT(ADDRESS(ROW(),COLUMN(),4,1,"Bevitel"))</f>
        <v>0</v>
      </c>
      <c r="C194" s="11" t="n">
        <f aca="true">INDIRECT(ADDRESS(ROW(),COLUMN(),4,1,"Bevitel"))</f>
        <v>0</v>
      </c>
      <c r="D194" s="11" t="n">
        <f aca="true">INDIRECT(ADDRESS(ROW(),COLUMN(),4,1,"Bevitel"))</f>
        <v>0</v>
      </c>
      <c r="E194" s="11" t="n">
        <f aca="true">INDIRECT(ADDRESS(ROW(),COLUMN(),4,1,"Bevitel"))</f>
        <v>0</v>
      </c>
      <c r="F194" s="11" t="n">
        <f aca="true">INDIRECT(ADDRESS(ROW(),COLUMN(),4,1,"Bevitel"))</f>
        <v>0</v>
      </c>
      <c r="G194" s="11" t="n">
        <f aca="true">INDIRECT(ADDRESS(ROW(),COLUMN(),4,1,"Bevitel"))</f>
        <v>0</v>
      </c>
      <c r="H194" s="11" t="n">
        <f aca="true">INDIRECT(ADDRESS(ROW(),COLUMN(),4,1,"Bevitel"))</f>
        <v>0</v>
      </c>
      <c r="I194" s="11" t="n">
        <f aca="true">INDIRECT(ADDRESS(ROW(),COLUMN(),4,1,"Bevitel"))</f>
        <v>0</v>
      </c>
      <c r="J194" s="0" t="str">
        <f aca="false">IF((A194=0)AND(B194=0)AND(C194=0)AND(D194=0)AND(E194=0)AND(F194=0)AND(G194=0)AND(H194=0)AND(I194=0),"utolsó","")</f>
        <v>utolsó</v>
      </c>
    </row>
    <row collapsed="false" customFormat="false" customHeight="false" hidden="false" ht="12.1" outlineLevel="0" r="195">
      <c r="A195" s="11" t="n">
        <f aca="true">INDIRECT(ADDRESS(ROW(),COLUMN(),4,1,"Bevitel"))</f>
        <v>0</v>
      </c>
      <c r="B195" s="11" t="n">
        <f aca="true">INDIRECT(ADDRESS(ROW(),COLUMN(),4,1,"Bevitel"))</f>
        <v>0</v>
      </c>
      <c r="C195" s="11" t="n">
        <f aca="true">INDIRECT(ADDRESS(ROW(),COLUMN(),4,1,"Bevitel"))</f>
        <v>0</v>
      </c>
      <c r="D195" s="11" t="n">
        <f aca="true">INDIRECT(ADDRESS(ROW(),COLUMN(),4,1,"Bevitel"))</f>
        <v>0</v>
      </c>
      <c r="E195" s="11" t="n">
        <f aca="true">INDIRECT(ADDRESS(ROW(),COLUMN(),4,1,"Bevitel"))</f>
        <v>0</v>
      </c>
      <c r="F195" s="11" t="n">
        <f aca="true">INDIRECT(ADDRESS(ROW(),COLUMN(),4,1,"Bevitel"))</f>
        <v>0</v>
      </c>
      <c r="G195" s="11" t="n">
        <f aca="true">INDIRECT(ADDRESS(ROW(),COLUMN(),4,1,"Bevitel"))</f>
        <v>0</v>
      </c>
      <c r="H195" s="11" t="n">
        <f aca="true">INDIRECT(ADDRESS(ROW(),COLUMN(),4,1,"Bevitel"))</f>
        <v>0</v>
      </c>
      <c r="I195" s="11" t="n">
        <f aca="true">INDIRECT(ADDRESS(ROW(),COLUMN(),4,1,"Bevitel"))</f>
        <v>0</v>
      </c>
      <c r="J195" s="0" t="str">
        <f aca="false">IF((A195=0)AND(B195=0)AND(C195=0)AND(D195=0)AND(E195=0)AND(F195=0)AND(G195=0)AND(H195=0)AND(I195=0),"utolsó","")</f>
        <v>utolsó</v>
      </c>
    </row>
    <row collapsed="false" customFormat="false" customHeight="false" hidden="false" ht="12.1" outlineLevel="0" r="196">
      <c r="A196" s="11" t="n">
        <f aca="true">INDIRECT(ADDRESS(ROW(),COLUMN(),4,1,"Bevitel"))</f>
        <v>0</v>
      </c>
      <c r="B196" s="11" t="n">
        <f aca="true">INDIRECT(ADDRESS(ROW(),COLUMN(),4,1,"Bevitel"))</f>
        <v>0</v>
      </c>
      <c r="C196" s="11" t="n">
        <f aca="true">INDIRECT(ADDRESS(ROW(),COLUMN(),4,1,"Bevitel"))</f>
        <v>0</v>
      </c>
      <c r="D196" s="11" t="n">
        <f aca="true">INDIRECT(ADDRESS(ROW(),COLUMN(),4,1,"Bevitel"))</f>
        <v>0</v>
      </c>
      <c r="E196" s="11" t="n">
        <f aca="true">INDIRECT(ADDRESS(ROW(),COLUMN(),4,1,"Bevitel"))</f>
        <v>0</v>
      </c>
      <c r="F196" s="11" t="n">
        <f aca="true">INDIRECT(ADDRESS(ROW(),COLUMN(),4,1,"Bevitel"))</f>
        <v>0</v>
      </c>
      <c r="G196" s="11" t="n">
        <f aca="true">INDIRECT(ADDRESS(ROW(),COLUMN(),4,1,"Bevitel"))</f>
        <v>0</v>
      </c>
      <c r="H196" s="11" t="n">
        <f aca="true">INDIRECT(ADDRESS(ROW(),COLUMN(),4,1,"Bevitel"))</f>
        <v>0</v>
      </c>
      <c r="I196" s="11" t="n">
        <f aca="true">INDIRECT(ADDRESS(ROW(),COLUMN(),4,1,"Bevitel"))</f>
        <v>0</v>
      </c>
      <c r="J196" s="0" t="str">
        <f aca="false">IF((A196=0)AND(B196=0)AND(C196=0)AND(D196=0)AND(E196=0)AND(F196=0)AND(G196=0)AND(H196=0)AND(I196=0),"utolsó","")</f>
        <v>utolsó</v>
      </c>
    </row>
    <row collapsed="false" customFormat="false" customHeight="false" hidden="false" ht="12.1" outlineLevel="0" r="197">
      <c r="A197" s="11" t="n">
        <f aca="true">INDIRECT(ADDRESS(ROW(),COLUMN(),4,1,"Bevitel"))</f>
        <v>0</v>
      </c>
      <c r="B197" s="11" t="n">
        <f aca="true">INDIRECT(ADDRESS(ROW(),COLUMN(),4,1,"Bevitel"))</f>
        <v>0</v>
      </c>
      <c r="C197" s="11" t="n">
        <f aca="true">INDIRECT(ADDRESS(ROW(),COLUMN(),4,1,"Bevitel"))</f>
        <v>0</v>
      </c>
      <c r="D197" s="11" t="n">
        <f aca="true">INDIRECT(ADDRESS(ROW(),COLUMN(),4,1,"Bevitel"))</f>
        <v>0</v>
      </c>
      <c r="E197" s="11" t="n">
        <f aca="true">INDIRECT(ADDRESS(ROW(),COLUMN(),4,1,"Bevitel"))</f>
        <v>0</v>
      </c>
      <c r="F197" s="11" t="n">
        <f aca="true">INDIRECT(ADDRESS(ROW(),COLUMN(),4,1,"Bevitel"))</f>
        <v>0</v>
      </c>
      <c r="G197" s="11" t="n">
        <f aca="true">INDIRECT(ADDRESS(ROW(),COLUMN(),4,1,"Bevitel"))</f>
        <v>0</v>
      </c>
      <c r="H197" s="11" t="n">
        <f aca="true">INDIRECT(ADDRESS(ROW(),COLUMN(),4,1,"Bevitel"))</f>
        <v>0</v>
      </c>
      <c r="I197" s="11" t="n">
        <f aca="true">INDIRECT(ADDRESS(ROW(),COLUMN(),4,1,"Bevitel"))</f>
        <v>0</v>
      </c>
      <c r="J197" s="0" t="str">
        <f aca="false">IF((A197=0)AND(B197=0)AND(C197=0)AND(D197=0)AND(E197=0)AND(F197=0)AND(G197=0)AND(H197=0)AND(I197=0),"utolsó","")</f>
        <v>utolsó</v>
      </c>
    </row>
    <row collapsed="false" customFormat="false" customHeight="false" hidden="false" ht="12.1" outlineLevel="0" r="198">
      <c r="A198" s="11" t="n">
        <f aca="true">INDIRECT(ADDRESS(ROW(),COLUMN(),4,1,"Bevitel"))</f>
        <v>0</v>
      </c>
      <c r="B198" s="11" t="n">
        <f aca="true">INDIRECT(ADDRESS(ROW(),COLUMN(),4,1,"Bevitel"))</f>
        <v>0</v>
      </c>
      <c r="C198" s="11" t="n">
        <f aca="true">INDIRECT(ADDRESS(ROW(),COLUMN(),4,1,"Bevitel"))</f>
        <v>0</v>
      </c>
      <c r="D198" s="11" t="n">
        <f aca="true">INDIRECT(ADDRESS(ROW(),COLUMN(),4,1,"Bevitel"))</f>
        <v>0</v>
      </c>
      <c r="E198" s="11" t="n">
        <f aca="true">INDIRECT(ADDRESS(ROW(),COLUMN(),4,1,"Bevitel"))</f>
        <v>0</v>
      </c>
      <c r="F198" s="11" t="n">
        <f aca="true">INDIRECT(ADDRESS(ROW(),COLUMN(),4,1,"Bevitel"))</f>
        <v>0</v>
      </c>
      <c r="G198" s="11" t="n">
        <f aca="true">INDIRECT(ADDRESS(ROW(),COLUMN(),4,1,"Bevitel"))</f>
        <v>0</v>
      </c>
      <c r="H198" s="11" t="n">
        <f aca="true">INDIRECT(ADDRESS(ROW(),COLUMN(),4,1,"Bevitel"))</f>
        <v>0</v>
      </c>
      <c r="I198" s="11" t="n">
        <f aca="true">INDIRECT(ADDRESS(ROW(),COLUMN(),4,1,"Bevitel"))</f>
        <v>0</v>
      </c>
      <c r="J198" s="0" t="str">
        <f aca="false">IF((A198=0)AND(B198=0)AND(C198=0)AND(D198=0)AND(E198=0)AND(F198=0)AND(G198=0)AND(H198=0)AND(I198=0),"utolsó","")</f>
        <v>utolsó</v>
      </c>
    </row>
    <row collapsed="false" customFormat="false" customHeight="false" hidden="false" ht="12.1" outlineLevel="0" r="199">
      <c r="A199" s="11" t="n">
        <f aca="true">INDIRECT(ADDRESS(ROW(),COLUMN(),4,1,"Bevitel"))</f>
        <v>0</v>
      </c>
      <c r="B199" s="11" t="n">
        <f aca="true">INDIRECT(ADDRESS(ROW(),COLUMN(),4,1,"Bevitel"))</f>
        <v>0</v>
      </c>
      <c r="C199" s="11" t="n">
        <f aca="true">INDIRECT(ADDRESS(ROW(),COLUMN(),4,1,"Bevitel"))</f>
        <v>0</v>
      </c>
      <c r="D199" s="11" t="n">
        <f aca="true">INDIRECT(ADDRESS(ROW(),COLUMN(),4,1,"Bevitel"))</f>
        <v>0</v>
      </c>
      <c r="E199" s="11" t="n">
        <f aca="true">INDIRECT(ADDRESS(ROW(),COLUMN(),4,1,"Bevitel"))</f>
        <v>0</v>
      </c>
      <c r="F199" s="11" t="n">
        <f aca="true">INDIRECT(ADDRESS(ROW(),COLUMN(),4,1,"Bevitel"))</f>
        <v>0</v>
      </c>
      <c r="G199" s="11" t="n">
        <f aca="true">INDIRECT(ADDRESS(ROW(),COLUMN(),4,1,"Bevitel"))</f>
        <v>0</v>
      </c>
      <c r="H199" s="11" t="n">
        <f aca="true">INDIRECT(ADDRESS(ROW(),COLUMN(),4,1,"Bevitel"))</f>
        <v>0</v>
      </c>
      <c r="I199" s="11" t="n">
        <f aca="true">INDIRECT(ADDRESS(ROW(),COLUMN(),4,1,"Bevitel"))</f>
        <v>0</v>
      </c>
      <c r="J199" s="0" t="str">
        <f aca="false">IF((A199=0)AND(B199=0)AND(C199=0)AND(D199=0)AND(E199=0)AND(F199=0)AND(G199=0)AND(H199=0)AND(I199=0),"utolsó","")</f>
        <v>utolsó</v>
      </c>
    </row>
    <row collapsed="false" customFormat="false" customHeight="false" hidden="false" ht="12.1" outlineLevel="0" r="200">
      <c r="A200" s="11" t="n">
        <f aca="true">INDIRECT(ADDRESS(ROW(),COLUMN(),4,1,"Bevitel"))</f>
        <v>0</v>
      </c>
      <c r="B200" s="11" t="n">
        <f aca="true">INDIRECT(ADDRESS(ROW(),COLUMN(),4,1,"Bevitel"))</f>
        <v>0</v>
      </c>
      <c r="C200" s="11" t="n">
        <f aca="true">INDIRECT(ADDRESS(ROW(),COLUMN(),4,1,"Bevitel"))</f>
        <v>0</v>
      </c>
      <c r="D200" s="11" t="n">
        <f aca="true">INDIRECT(ADDRESS(ROW(),COLUMN(),4,1,"Bevitel"))</f>
        <v>0</v>
      </c>
      <c r="E200" s="11" t="n">
        <f aca="true">INDIRECT(ADDRESS(ROW(),COLUMN(),4,1,"Bevitel"))</f>
        <v>0</v>
      </c>
      <c r="F200" s="11" t="n">
        <f aca="true">INDIRECT(ADDRESS(ROW(),COLUMN(),4,1,"Bevitel"))</f>
        <v>0</v>
      </c>
      <c r="G200" s="11" t="n">
        <f aca="true">INDIRECT(ADDRESS(ROW(),COLUMN(),4,1,"Bevitel"))</f>
        <v>0</v>
      </c>
      <c r="H200" s="11" t="n">
        <f aca="true">INDIRECT(ADDRESS(ROW(),COLUMN(),4,1,"Bevitel"))</f>
        <v>0</v>
      </c>
      <c r="I200" s="11" t="n">
        <f aca="true">INDIRECT(ADDRESS(ROW(),COLUMN(),4,1,"Bevitel"))</f>
        <v>0</v>
      </c>
      <c r="J200" s="0" t="str">
        <f aca="false">IF((A200=0)AND(B200=0)AND(C200=0)AND(D200=0)AND(E200=0)AND(F200=0)AND(G200=0)AND(H200=0)AND(I200=0),"utolsó","")</f>
        <v>utolsó</v>
      </c>
    </row>
    <row collapsed="false" customFormat="false" customHeight="false" hidden="false" ht="12.1" outlineLevel="0" r="201">
      <c r="A201" s="11" t="n">
        <f aca="true">INDIRECT(ADDRESS(ROW(),COLUMN(),4,1,"Bevitel"))</f>
        <v>0</v>
      </c>
      <c r="B201" s="11" t="n">
        <f aca="true">INDIRECT(ADDRESS(ROW(),COLUMN(),4,1,"Bevitel"))</f>
        <v>0</v>
      </c>
      <c r="C201" s="11" t="n">
        <f aca="true">INDIRECT(ADDRESS(ROW(),COLUMN(),4,1,"Bevitel"))</f>
        <v>0</v>
      </c>
      <c r="D201" s="11" t="n">
        <f aca="true">INDIRECT(ADDRESS(ROW(),COLUMN(),4,1,"Bevitel"))</f>
        <v>0</v>
      </c>
      <c r="E201" s="11" t="n">
        <f aca="true">INDIRECT(ADDRESS(ROW(),COLUMN(),4,1,"Bevitel"))</f>
        <v>0</v>
      </c>
      <c r="F201" s="11" t="n">
        <f aca="true">INDIRECT(ADDRESS(ROW(),COLUMN(),4,1,"Bevitel"))</f>
        <v>0</v>
      </c>
      <c r="G201" s="11" t="n">
        <f aca="true">INDIRECT(ADDRESS(ROW(),COLUMN(),4,1,"Bevitel"))</f>
        <v>0</v>
      </c>
      <c r="H201" s="11" t="n">
        <f aca="true">INDIRECT(ADDRESS(ROW(),COLUMN(),4,1,"Bevitel"))</f>
        <v>0</v>
      </c>
      <c r="I201" s="11" t="n">
        <f aca="true">INDIRECT(ADDRESS(ROW(),COLUMN(),4,1,"Bevitel"))</f>
        <v>0</v>
      </c>
      <c r="J201" s="0" t="str">
        <f aca="false">IF((A201=0)AND(B201=0)AND(C201=0)AND(D201=0)AND(E201=0)AND(F201=0)AND(G201=0)AND(H201=0)AND(I201=0),"utolsó","")</f>
        <v>utolsó</v>
      </c>
    </row>
    <row collapsed="false" customFormat="false" customHeight="false" hidden="false" ht="12.1" outlineLevel="0" r="202">
      <c r="A202" s="11" t="n">
        <f aca="true">INDIRECT(ADDRESS(ROW(),COLUMN(),4,1,"Bevitel"))</f>
        <v>0</v>
      </c>
      <c r="B202" s="11" t="n">
        <f aca="true">INDIRECT(ADDRESS(ROW(),COLUMN(),4,1,"Bevitel"))</f>
        <v>0</v>
      </c>
      <c r="C202" s="11" t="n">
        <f aca="true">INDIRECT(ADDRESS(ROW(),COLUMN(),4,1,"Bevitel"))</f>
        <v>0</v>
      </c>
      <c r="D202" s="11" t="n">
        <f aca="true">INDIRECT(ADDRESS(ROW(),COLUMN(),4,1,"Bevitel"))</f>
        <v>0</v>
      </c>
      <c r="E202" s="11" t="n">
        <f aca="true">INDIRECT(ADDRESS(ROW(),COLUMN(),4,1,"Bevitel"))</f>
        <v>0</v>
      </c>
      <c r="F202" s="11" t="n">
        <f aca="true">INDIRECT(ADDRESS(ROW(),COLUMN(),4,1,"Bevitel"))</f>
        <v>0</v>
      </c>
      <c r="G202" s="11" t="n">
        <f aca="true">INDIRECT(ADDRESS(ROW(),COLUMN(),4,1,"Bevitel"))</f>
        <v>0</v>
      </c>
      <c r="H202" s="11" t="n">
        <f aca="true">INDIRECT(ADDRESS(ROW(),COLUMN(),4,1,"Bevitel"))</f>
        <v>0</v>
      </c>
      <c r="I202" s="11" t="n">
        <f aca="true">INDIRECT(ADDRESS(ROW(),COLUMN(),4,1,"Bevitel"))</f>
        <v>0</v>
      </c>
      <c r="J202" s="0" t="str">
        <f aca="false">IF((A202=0)AND(B202=0)AND(C202=0)AND(D202=0)AND(E202=0)AND(F202=0)AND(G202=0)AND(H202=0)AND(I202=0),"utolsó","")</f>
        <v>utolsó</v>
      </c>
    </row>
    <row collapsed="false" customFormat="false" customHeight="false" hidden="false" ht="12.1" outlineLevel="0" r="203">
      <c r="A203" s="11" t="n">
        <f aca="true">INDIRECT(ADDRESS(ROW(),COLUMN(),4,1,"Bevitel"))</f>
        <v>0</v>
      </c>
      <c r="B203" s="11" t="n">
        <f aca="true">INDIRECT(ADDRESS(ROW(),COLUMN(),4,1,"Bevitel"))</f>
        <v>0</v>
      </c>
      <c r="C203" s="11" t="n">
        <f aca="true">INDIRECT(ADDRESS(ROW(),COLUMN(),4,1,"Bevitel"))</f>
        <v>0</v>
      </c>
      <c r="D203" s="11" t="n">
        <f aca="true">INDIRECT(ADDRESS(ROW(),COLUMN(),4,1,"Bevitel"))</f>
        <v>0</v>
      </c>
      <c r="E203" s="11" t="n">
        <f aca="true">INDIRECT(ADDRESS(ROW(),COLUMN(),4,1,"Bevitel"))</f>
        <v>0</v>
      </c>
      <c r="F203" s="11" t="n">
        <f aca="true">INDIRECT(ADDRESS(ROW(),COLUMN(),4,1,"Bevitel"))</f>
        <v>0</v>
      </c>
      <c r="G203" s="11" t="n">
        <f aca="true">INDIRECT(ADDRESS(ROW(),COLUMN(),4,1,"Bevitel"))</f>
        <v>0</v>
      </c>
      <c r="H203" s="11" t="n">
        <f aca="true">INDIRECT(ADDRESS(ROW(),COLUMN(),4,1,"Bevitel"))</f>
        <v>0</v>
      </c>
      <c r="I203" s="11" t="n">
        <f aca="true">INDIRECT(ADDRESS(ROW(),COLUMN(),4,1,"Bevitel"))</f>
        <v>0</v>
      </c>
      <c r="J203" s="0" t="str">
        <f aca="false">IF((A203=0)AND(B203=0)AND(C203=0)AND(D203=0)AND(E203=0)AND(F203=0)AND(G203=0)AND(H203=0)AND(I203=0),"utolsó","")</f>
        <v>utolsó</v>
      </c>
    </row>
    <row collapsed="false" customFormat="false" customHeight="false" hidden="false" ht="12.1" outlineLevel="0" r="204">
      <c r="A204" s="11" t="n">
        <f aca="true">INDIRECT(ADDRESS(ROW(),COLUMN(),4,1,"Bevitel"))</f>
        <v>0</v>
      </c>
      <c r="B204" s="11" t="n">
        <f aca="true">INDIRECT(ADDRESS(ROW(),COLUMN(),4,1,"Bevitel"))</f>
        <v>0</v>
      </c>
      <c r="C204" s="11" t="n">
        <f aca="true">INDIRECT(ADDRESS(ROW(),COLUMN(),4,1,"Bevitel"))</f>
        <v>0</v>
      </c>
      <c r="D204" s="11" t="n">
        <f aca="true">INDIRECT(ADDRESS(ROW(),COLUMN(),4,1,"Bevitel"))</f>
        <v>0</v>
      </c>
      <c r="E204" s="11" t="n">
        <f aca="true">INDIRECT(ADDRESS(ROW(),COLUMN(),4,1,"Bevitel"))</f>
        <v>0</v>
      </c>
      <c r="F204" s="11" t="n">
        <f aca="true">INDIRECT(ADDRESS(ROW(),COLUMN(),4,1,"Bevitel"))</f>
        <v>0</v>
      </c>
      <c r="G204" s="11" t="n">
        <f aca="true">INDIRECT(ADDRESS(ROW(),COLUMN(),4,1,"Bevitel"))</f>
        <v>0</v>
      </c>
      <c r="H204" s="11" t="n">
        <f aca="true">INDIRECT(ADDRESS(ROW(),COLUMN(),4,1,"Bevitel"))</f>
        <v>0</v>
      </c>
      <c r="I204" s="11" t="n">
        <f aca="true">INDIRECT(ADDRESS(ROW(),COLUMN(),4,1,"Bevitel"))</f>
        <v>0</v>
      </c>
      <c r="J204" s="0" t="str">
        <f aca="false">IF((A204=0)AND(B204=0)AND(C204=0)AND(D204=0)AND(E204=0)AND(F204=0)AND(G204=0)AND(H204=0)AND(I204=0),"utolsó","")</f>
        <v>utolsó</v>
      </c>
    </row>
    <row collapsed="false" customFormat="false" customHeight="false" hidden="false" ht="12.1" outlineLevel="0" r="205">
      <c r="A205" s="11" t="n">
        <f aca="true">INDIRECT(ADDRESS(ROW(),COLUMN(),4,1,"Bevitel"))</f>
        <v>0</v>
      </c>
      <c r="B205" s="11" t="n">
        <f aca="true">INDIRECT(ADDRESS(ROW(),COLUMN(),4,1,"Bevitel"))</f>
        <v>0</v>
      </c>
      <c r="C205" s="11" t="n">
        <f aca="true">INDIRECT(ADDRESS(ROW(),COLUMN(),4,1,"Bevitel"))</f>
        <v>0</v>
      </c>
      <c r="D205" s="11" t="n">
        <f aca="true">INDIRECT(ADDRESS(ROW(),COLUMN(),4,1,"Bevitel"))</f>
        <v>0</v>
      </c>
      <c r="E205" s="11" t="n">
        <f aca="true">INDIRECT(ADDRESS(ROW(),COLUMN(),4,1,"Bevitel"))</f>
        <v>0</v>
      </c>
      <c r="F205" s="11" t="n">
        <f aca="true">INDIRECT(ADDRESS(ROW(),COLUMN(),4,1,"Bevitel"))</f>
        <v>0</v>
      </c>
      <c r="G205" s="11" t="n">
        <f aca="true">INDIRECT(ADDRESS(ROW(),COLUMN(),4,1,"Bevitel"))</f>
        <v>0</v>
      </c>
      <c r="H205" s="11" t="n">
        <f aca="true">INDIRECT(ADDRESS(ROW(),COLUMN(),4,1,"Bevitel"))</f>
        <v>0</v>
      </c>
      <c r="I205" s="11" t="n">
        <f aca="true">INDIRECT(ADDRESS(ROW(),COLUMN(),4,1,"Bevitel"))</f>
        <v>0</v>
      </c>
      <c r="J205" s="0" t="str">
        <f aca="false">IF((A205=0)AND(B205=0)AND(C205=0)AND(D205=0)AND(E205=0)AND(F205=0)AND(G205=0)AND(H205=0)AND(I205=0),"utolsó","")</f>
        <v>utolsó</v>
      </c>
    </row>
    <row collapsed="false" customFormat="false" customHeight="false" hidden="false" ht="12.1" outlineLevel="0" r="206">
      <c r="A206" s="11" t="n">
        <f aca="true">INDIRECT(ADDRESS(ROW(),COLUMN(),4,1,"Bevitel"))</f>
        <v>0</v>
      </c>
      <c r="B206" s="11" t="n">
        <f aca="true">INDIRECT(ADDRESS(ROW(),COLUMN(),4,1,"Bevitel"))</f>
        <v>0</v>
      </c>
      <c r="C206" s="11" t="n">
        <f aca="true">INDIRECT(ADDRESS(ROW(),COLUMN(),4,1,"Bevitel"))</f>
        <v>0</v>
      </c>
      <c r="D206" s="11" t="n">
        <f aca="true">INDIRECT(ADDRESS(ROW(),COLUMN(),4,1,"Bevitel"))</f>
        <v>0</v>
      </c>
      <c r="E206" s="11" t="n">
        <f aca="true">INDIRECT(ADDRESS(ROW(),COLUMN(),4,1,"Bevitel"))</f>
        <v>0</v>
      </c>
      <c r="F206" s="11" t="n">
        <f aca="true">INDIRECT(ADDRESS(ROW(),COLUMN(),4,1,"Bevitel"))</f>
        <v>0</v>
      </c>
      <c r="G206" s="11" t="n">
        <f aca="true">INDIRECT(ADDRESS(ROW(),COLUMN(),4,1,"Bevitel"))</f>
        <v>0</v>
      </c>
      <c r="H206" s="11" t="n">
        <f aca="true">INDIRECT(ADDRESS(ROW(),COLUMN(),4,1,"Bevitel"))</f>
        <v>0</v>
      </c>
      <c r="I206" s="11" t="n">
        <f aca="true">INDIRECT(ADDRESS(ROW(),COLUMN(),4,1,"Bevitel"))</f>
        <v>0</v>
      </c>
      <c r="J206" s="0" t="str">
        <f aca="false">IF((A206=0)AND(B206=0)AND(C206=0)AND(D206=0)AND(E206=0)AND(F206=0)AND(G206=0)AND(H206=0)AND(I206=0),"utolsó","")</f>
        <v>utolsó</v>
      </c>
    </row>
    <row collapsed="false" customFormat="false" customHeight="false" hidden="false" ht="12.1" outlineLevel="0" r="207">
      <c r="A207" s="11" t="n">
        <f aca="true">INDIRECT(ADDRESS(ROW(),COLUMN(),4,1,"Bevitel"))</f>
        <v>0</v>
      </c>
      <c r="B207" s="11" t="n">
        <f aca="true">INDIRECT(ADDRESS(ROW(),COLUMN(),4,1,"Bevitel"))</f>
        <v>0</v>
      </c>
      <c r="C207" s="11" t="n">
        <f aca="true">INDIRECT(ADDRESS(ROW(),COLUMN(),4,1,"Bevitel"))</f>
        <v>0</v>
      </c>
      <c r="D207" s="11" t="n">
        <f aca="true">INDIRECT(ADDRESS(ROW(),COLUMN(),4,1,"Bevitel"))</f>
        <v>0</v>
      </c>
      <c r="E207" s="11" t="n">
        <f aca="true">INDIRECT(ADDRESS(ROW(),COLUMN(),4,1,"Bevitel"))</f>
        <v>0</v>
      </c>
      <c r="F207" s="11" t="n">
        <f aca="true">INDIRECT(ADDRESS(ROW(),COLUMN(),4,1,"Bevitel"))</f>
        <v>0</v>
      </c>
      <c r="G207" s="11" t="n">
        <f aca="true">INDIRECT(ADDRESS(ROW(),COLUMN(),4,1,"Bevitel"))</f>
        <v>0</v>
      </c>
      <c r="H207" s="11" t="n">
        <f aca="true">INDIRECT(ADDRESS(ROW(),COLUMN(),4,1,"Bevitel"))</f>
        <v>0</v>
      </c>
      <c r="I207" s="11" t="n">
        <f aca="true">INDIRECT(ADDRESS(ROW(),COLUMN(),4,1,"Bevitel"))</f>
        <v>0</v>
      </c>
      <c r="J207" s="0" t="str">
        <f aca="false">IF((A207=0)AND(B207=0)AND(C207=0)AND(D207=0)AND(E207=0)AND(F207=0)AND(G207=0)AND(H207=0)AND(I207=0),"utolsó","")</f>
        <v>utolsó</v>
      </c>
    </row>
    <row collapsed="false" customFormat="false" customHeight="false" hidden="false" ht="12.1" outlineLevel="0" r="208">
      <c r="A208" s="11" t="n">
        <f aca="true">INDIRECT(ADDRESS(ROW(),COLUMN(),4,1,"Bevitel"))</f>
        <v>0</v>
      </c>
      <c r="B208" s="11" t="n">
        <f aca="true">INDIRECT(ADDRESS(ROW(),COLUMN(),4,1,"Bevitel"))</f>
        <v>0</v>
      </c>
      <c r="C208" s="11" t="n">
        <f aca="true">INDIRECT(ADDRESS(ROW(),COLUMN(),4,1,"Bevitel"))</f>
        <v>0</v>
      </c>
      <c r="D208" s="11" t="n">
        <f aca="true">INDIRECT(ADDRESS(ROW(),COLUMN(),4,1,"Bevitel"))</f>
        <v>0</v>
      </c>
      <c r="E208" s="11" t="n">
        <f aca="true">INDIRECT(ADDRESS(ROW(),COLUMN(),4,1,"Bevitel"))</f>
        <v>0</v>
      </c>
      <c r="F208" s="11" t="n">
        <f aca="true">INDIRECT(ADDRESS(ROW(),COLUMN(),4,1,"Bevitel"))</f>
        <v>0</v>
      </c>
      <c r="G208" s="11" t="n">
        <f aca="true">INDIRECT(ADDRESS(ROW(),COLUMN(),4,1,"Bevitel"))</f>
        <v>0</v>
      </c>
      <c r="H208" s="11" t="n">
        <f aca="true">INDIRECT(ADDRESS(ROW(),COLUMN(),4,1,"Bevitel"))</f>
        <v>0</v>
      </c>
      <c r="I208" s="11" t="n">
        <f aca="true">INDIRECT(ADDRESS(ROW(),COLUMN(),4,1,"Bevitel"))</f>
        <v>0</v>
      </c>
      <c r="J208" s="0" t="str">
        <f aca="false">IF((A208=0)AND(B208=0)AND(C208=0)AND(D208=0)AND(E208=0)AND(F208=0)AND(G208=0)AND(H208=0)AND(I208=0),"utolsó","")</f>
        <v>utolsó</v>
      </c>
    </row>
    <row collapsed="false" customFormat="false" customHeight="false" hidden="false" ht="12.1" outlineLevel="0" r="209">
      <c r="A209" s="11" t="n">
        <f aca="true">INDIRECT(ADDRESS(ROW(),COLUMN(),4,1,"Bevitel"))</f>
        <v>0</v>
      </c>
      <c r="B209" s="11" t="n">
        <f aca="true">INDIRECT(ADDRESS(ROW(),COLUMN(),4,1,"Bevitel"))</f>
        <v>0</v>
      </c>
      <c r="C209" s="11" t="n">
        <f aca="true">INDIRECT(ADDRESS(ROW(),COLUMN(),4,1,"Bevitel"))</f>
        <v>0</v>
      </c>
      <c r="D209" s="11" t="n">
        <f aca="true">INDIRECT(ADDRESS(ROW(),COLUMN(),4,1,"Bevitel"))</f>
        <v>0</v>
      </c>
      <c r="E209" s="11" t="n">
        <f aca="true">INDIRECT(ADDRESS(ROW(),COLUMN(),4,1,"Bevitel"))</f>
        <v>0</v>
      </c>
      <c r="F209" s="11" t="n">
        <f aca="true">INDIRECT(ADDRESS(ROW(),COLUMN(),4,1,"Bevitel"))</f>
        <v>0</v>
      </c>
      <c r="G209" s="11" t="n">
        <f aca="true">INDIRECT(ADDRESS(ROW(),COLUMN(),4,1,"Bevitel"))</f>
        <v>0</v>
      </c>
      <c r="H209" s="11" t="n">
        <f aca="true">INDIRECT(ADDRESS(ROW(),COLUMN(),4,1,"Bevitel"))</f>
        <v>0</v>
      </c>
      <c r="I209" s="11" t="n">
        <f aca="true">INDIRECT(ADDRESS(ROW(),COLUMN(),4,1,"Bevitel"))</f>
        <v>0</v>
      </c>
      <c r="J209" s="0" t="str">
        <f aca="false">IF((A209=0)AND(B209=0)AND(C209=0)AND(D209=0)AND(E209=0)AND(F209=0)AND(G209=0)AND(H209=0)AND(I209=0),"utolsó","")</f>
        <v>utolsó</v>
      </c>
    </row>
    <row collapsed="false" customFormat="false" customHeight="false" hidden="false" ht="12.1" outlineLevel="0" r="210">
      <c r="A210" s="11" t="n">
        <f aca="true">INDIRECT(ADDRESS(ROW(),COLUMN(),4,1,"Bevitel"))</f>
        <v>0</v>
      </c>
      <c r="B210" s="11" t="n">
        <f aca="true">INDIRECT(ADDRESS(ROW(),COLUMN(),4,1,"Bevitel"))</f>
        <v>0</v>
      </c>
      <c r="C210" s="11" t="n">
        <f aca="true">INDIRECT(ADDRESS(ROW(),COLUMN(),4,1,"Bevitel"))</f>
        <v>0</v>
      </c>
      <c r="D210" s="11" t="n">
        <f aca="true">INDIRECT(ADDRESS(ROW(),COLUMN(),4,1,"Bevitel"))</f>
        <v>0</v>
      </c>
      <c r="E210" s="11" t="n">
        <f aca="true">INDIRECT(ADDRESS(ROW(),COLUMN(),4,1,"Bevitel"))</f>
        <v>0</v>
      </c>
      <c r="F210" s="11" t="n">
        <f aca="true">INDIRECT(ADDRESS(ROW(),COLUMN(),4,1,"Bevitel"))</f>
        <v>0</v>
      </c>
      <c r="G210" s="11" t="n">
        <f aca="true">INDIRECT(ADDRESS(ROW(),COLUMN(),4,1,"Bevitel"))</f>
        <v>0</v>
      </c>
      <c r="H210" s="11" t="n">
        <f aca="true">INDIRECT(ADDRESS(ROW(),COLUMN(),4,1,"Bevitel"))</f>
        <v>0</v>
      </c>
      <c r="I210" s="11" t="n">
        <f aca="true">INDIRECT(ADDRESS(ROW(),COLUMN(),4,1,"Bevitel"))</f>
        <v>0</v>
      </c>
      <c r="J210" s="0" t="str">
        <f aca="false">IF((A210=0)AND(B210=0)AND(C210=0)AND(D210=0)AND(E210=0)AND(F210=0)AND(G210=0)AND(H210=0)AND(I210=0),"utolsó","")</f>
        <v>utolsó</v>
      </c>
    </row>
    <row collapsed="false" customFormat="false" customHeight="false" hidden="false" ht="12.1" outlineLevel="0" r="211">
      <c r="A211" s="11" t="n">
        <f aca="true">INDIRECT(ADDRESS(ROW(),COLUMN(),4,1,"Bevitel"))</f>
        <v>0</v>
      </c>
      <c r="B211" s="11" t="n">
        <f aca="true">INDIRECT(ADDRESS(ROW(),COLUMN(),4,1,"Bevitel"))</f>
        <v>0</v>
      </c>
      <c r="C211" s="11" t="n">
        <f aca="true">INDIRECT(ADDRESS(ROW(),COLUMN(),4,1,"Bevitel"))</f>
        <v>0</v>
      </c>
      <c r="D211" s="11" t="n">
        <f aca="true">INDIRECT(ADDRESS(ROW(),COLUMN(),4,1,"Bevitel"))</f>
        <v>0</v>
      </c>
      <c r="E211" s="11" t="n">
        <f aca="true">INDIRECT(ADDRESS(ROW(),COLUMN(),4,1,"Bevitel"))</f>
        <v>0</v>
      </c>
      <c r="F211" s="11" t="n">
        <f aca="true">INDIRECT(ADDRESS(ROW(),COLUMN(),4,1,"Bevitel"))</f>
        <v>0</v>
      </c>
      <c r="G211" s="11" t="n">
        <f aca="true">INDIRECT(ADDRESS(ROW(),COLUMN(),4,1,"Bevitel"))</f>
        <v>0</v>
      </c>
      <c r="H211" s="11" t="n">
        <f aca="true">INDIRECT(ADDRESS(ROW(),COLUMN(),4,1,"Bevitel"))</f>
        <v>0</v>
      </c>
      <c r="I211" s="11" t="n">
        <f aca="true">INDIRECT(ADDRESS(ROW(),COLUMN(),4,1,"Bevitel"))</f>
        <v>0</v>
      </c>
      <c r="J211" s="0" t="str">
        <f aca="false">IF((A211=0)AND(B211=0)AND(C211=0)AND(D211=0)AND(E211=0)AND(F211=0)AND(G211=0)AND(H211=0)AND(I211=0),"utolsó","")</f>
        <v>utolsó</v>
      </c>
    </row>
    <row collapsed="false" customFormat="false" customHeight="false" hidden="false" ht="12.1" outlineLevel="0" r="212">
      <c r="A212" s="11" t="n">
        <f aca="true">INDIRECT(ADDRESS(ROW(),COLUMN(),4,1,"Bevitel"))</f>
        <v>0</v>
      </c>
      <c r="B212" s="11" t="n">
        <f aca="true">INDIRECT(ADDRESS(ROW(),COLUMN(),4,1,"Bevitel"))</f>
        <v>0</v>
      </c>
      <c r="C212" s="11" t="n">
        <f aca="true">INDIRECT(ADDRESS(ROW(),COLUMN(),4,1,"Bevitel"))</f>
        <v>0</v>
      </c>
      <c r="D212" s="11" t="n">
        <f aca="true">INDIRECT(ADDRESS(ROW(),COLUMN(),4,1,"Bevitel"))</f>
        <v>0</v>
      </c>
      <c r="E212" s="11" t="n">
        <f aca="true">INDIRECT(ADDRESS(ROW(),COLUMN(),4,1,"Bevitel"))</f>
        <v>0</v>
      </c>
      <c r="F212" s="11" t="n">
        <f aca="true">INDIRECT(ADDRESS(ROW(),COLUMN(),4,1,"Bevitel"))</f>
        <v>0</v>
      </c>
      <c r="G212" s="11" t="n">
        <f aca="true">INDIRECT(ADDRESS(ROW(),COLUMN(),4,1,"Bevitel"))</f>
        <v>0</v>
      </c>
      <c r="H212" s="11" t="n">
        <f aca="true">INDIRECT(ADDRESS(ROW(),COLUMN(),4,1,"Bevitel"))</f>
        <v>0</v>
      </c>
      <c r="I212" s="11" t="n">
        <f aca="true">INDIRECT(ADDRESS(ROW(),COLUMN(),4,1,"Bevitel"))</f>
        <v>0</v>
      </c>
      <c r="J212" s="0" t="str">
        <f aca="false">IF((A212=0)AND(B212=0)AND(C212=0)AND(D212=0)AND(E212=0)AND(F212=0)AND(G212=0)AND(H212=0)AND(I212=0),"utolsó","")</f>
        <v>utolsó</v>
      </c>
    </row>
    <row collapsed="false" customFormat="false" customHeight="false" hidden="false" ht="12.1" outlineLevel="0" r="213">
      <c r="A213" s="11" t="n">
        <f aca="true">INDIRECT(ADDRESS(ROW(),COLUMN(),4,1,"Bevitel"))</f>
        <v>0</v>
      </c>
      <c r="B213" s="11" t="n">
        <f aca="true">INDIRECT(ADDRESS(ROW(),COLUMN(),4,1,"Bevitel"))</f>
        <v>0</v>
      </c>
      <c r="C213" s="11" t="n">
        <f aca="true">INDIRECT(ADDRESS(ROW(),COLUMN(),4,1,"Bevitel"))</f>
        <v>0</v>
      </c>
      <c r="D213" s="11" t="n">
        <f aca="true">INDIRECT(ADDRESS(ROW(),COLUMN(),4,1,"Bevitel"))</f>
        <v>0</v>
      </c>
      <c r="E213" s="11" t="n">
        <f aca="true">INDIRECT(ADDRESS(ROW(),COLUMN(),4,1,"Bevitel"))</f>
        <v>0</v>
      </c>
      <c r="F213" s="11" t="n">
        <f aca="true">INDIRECT(ADDRESS(ROW(),COLUMN(),4,1,"Bevitel"))</f>
        <v>0</v>
      </c>
      <c r="G213" s="11" t="n">
        <f aca="true">INDIRECT(ADDRESS(ROW(),COLUMN(),4,1,"Bevitel"))</f>
        <v>0</v>
      </c>
      <c r="H213" s="11" t="n">
        <f aca="true">INDIRECT(ADDRESS(ROW(),COLUMN(),4,1,"Bevitel"))</f>
        <v>0</v>
      </c>
      <c r="I213" s="11" t="n">
        <f aca="true">INDIRECT(ADDRESS(ROW(),COLUMN(),4,1,"Bevitel"))</f>
        <v>0</v>
      </c>
      <c r="J213" s="0" t="str">
        <f aca="false">IF((A213=0)AND(B213=0)AND(C213=0)AND(D213=0)AND(E213=0)AND(F213=0)AND(G213=0)AND(H213=0)AND(I213=0),"utolsó","")</f>
        <v>utolsó</v>
      </c>
    </row>
    <row collapsed="false" customFormat="false" customHeight="false" hidden="false" ht="12.1" outlineLevel="0" r="214">
      <c r="A214" s="11" t="n">
        <f aca="true">INDIRECT(ADDRESS(ROW(),COLUMN(),4,1,"Bevitel"))</f>
        <v>0</v>
      </c>
      <c r="B214" s="11" t="n">
        <f aca="true">INDIRECT(ADDRESS(ROW(),COLUMN(),4,1,"Bevitel"))</f>
        <v>0</v>
      </c>
      <c r="C214" s="11" t="n">
        <f aca="true">INDIRECT(ADDRESS(ROW(),COLUMN(),4,1,"Bevitel"))</f>
        <v>0</v>
      </c>
      <c r="D214" s="11" t="n">
        <f aca="true">INDIRECT(ADDRESS(ROW(),COLUMN(),4,1,"Bevitel"))</f>
        <v>0</v>
      </c>
      <c r="E214" s="11" t="n">
        <f aca="true">INDIRECT(ADDRESS(ROW(),COLUMN(),4,1,"Bevitel"))</f>
        <v>0</v>
      </c>
      <c r="F214" s="11" t="n">
        <f aca="true">INDIRECT(ADDRESS(ROW(),COLUMN(),4,1,"Bevitel"))</f>
        <v>0</v>
      </c>
      <c r="G214" s="11" t="n">
        <f aca="true">INDIRECT(ADDRESS(ROW(),COLUMN(),4,1,"Bevitel"))</f>
        <v>0</v>
      </c>
      <c r="H214" s="11" t="n">
        <f aca="true">INDIRECT(ADDRESS(ROW(),COLUMN(),4,1,"Bevitel"))</f>
        <v>0</v>
      </c>
      <c r="I214" s="11" t="n">
        <f aca="true">INDIRECT(ADDRESS(ROW(),COLUMN(),4,1,"Bevitel"))</f>
        <v>0</v>
      </c>
      <c r="J214" s="0" t="str">
        <f aca="false">IF((A214=0)AND(B214=0)AND(C214=0)AND(D214=0)AND(E214=0)AND(F214=0)AND(G214=0)AND(H214=0)AND(I214=0),"utolsó","")</f>
        <v>utolsó</v>
      </c>
    </row>
    <row collapsed="false" customFormat="false" customHeight="false" hidden="false" ht="12.1" outlineLevel="0" r="215">
      <c r="A215" s="11" t="n">
        <f aca="true">INDIRECT(ADDRESS(ROW(),COLUMN(),4,1,"Bevitel"))</f>
        <v>0</v>
      </c>
      <c r="B215" s="11" t="n">
        <f aca="true">INDIRECT(ADDRESS(ROW(),COLUMN(),4,1,"Bevitel"))</f>
        <v>0</v>
      </c>
      <c r="C215" s="11" t="n">
        <f aca="true">INDIRECT(ADDRESS(ROW(),COLUMN(),4,1,"Bevitel"))</f>
        <v>0</v>
      </c>
      <c r="D215" s="11" t="n">
        <f aca="true">INDIRECT(ADDRESS(ROW(),COLUMN(),4,1,"Bevitel"))</f>
        <v>0</v>
      </c>
      <c r="E215" s="11" t="n">
        <f aca="true">INDIRECT(ADDRESS(ROW(),COLUMN(),4,1,"Bevitel"))</f>
        <v>0</v>
      </c>
      <c r="F215" s="11" t="n">
        <f aca="true">INDIRECT(ADDRESS(ROW(),COLUMN(),4,1,"Bevitel"))</f>
        <v>0</v>
      </c>
      <c r="G215" s="11" t="n">
        <f aca="true">INDIRECT(ADDRESS(ROW(),COLUMN(),4,1,"Bevitel"))</f>
        <v>0</v>
      </c>
      <c r="H215" s="11" t="n">
        <f aca="true">INDIRECT(ADDRESS(ROW(),COLUMN(),4,1,"Bevitel"))</f>
        <v>0</v>
      </c>
      <c r="I215" s="11" t="n">
        <f aca="true">INDIRECT(ADDRESS(ROW(),COLUMN(),4,1,"Bevitel"))</f>
        <v>0</v>
      </c>
      <c r="J215" s="0" t="str">
        <f aca="false">IF((A215=0)AND(B215=0)AND(C215=0)AND(D215=0)AND(E215=0)AND(F215=0)AND(G215=0)AND(H215=0)AND(I215=0),"utolsó","")</f>
        <v>utolsó</v>
      </c>
    </row>
    <row collapsed="false" customFormat="false" customHeight="false" hidden="false" ht="12.1" outlineLevel="0" r="216">
      <c r="A216" s="11" t="n">
        <f aca="true">INDIRECT(ADDRESS(ROW(),COLUMN(),4,1,"Bevitel"))</f>
        <v>0</v>
      </c>
      <c r="B216" s="11" t="n">
        <f aca="true">INDIRECT(ADDRESS(ROW(),COLUMN(),4,1,"Bevitel"))</f>
        <v>0</v>
      </c>
      <c r="C216" s="11" t="n">
        <f aca="true">INDIRECT(ADDRESS(ROW(),COLUMN(),4,1,"Bevitel"))</f>
        <v>0</v>
      </c>
      <c r="D216" s="11" t="n">
        <f aca="true">INDIRECT(ADDRESS(ROW(),COLUMN(),4,1,"Bevitel"))</f>
        <v>0</v>
      </c>
      <c r="E216" s="11" t="n">
        <f aca="true">INDIRECT(ADDRESS(ROW(),COLUMN(),4,1,"Bevitel"))</f>
        <v>0</v>
      </c>
      <c r="F216" s="11" t="n">
        <f aca="true">INDIRECT(ADDRESS(ROW(),COLUMN(),4,1,"Bevitel"))</f>
        <v>0</v>
      </c>
      <c r="G216" s="11" t="n">
        <f aca="true">INDIRECT(ADDRESS(ROW(),COLUMN(),4,1,"Bevitel"))</f>
        <v>0</v>
      </c>
      <c r="H216" s="11" t="n">
        <f aca="true">INDIRECT(ADDRESS(ROW(),COLUMN(),4,1,"Bevitel"))</f>
        <v>0</v>
      </c>
      <c r="I216" s="11" t="n">
        <f aca="true">INDIRECT(ADDRESS(ROW(),COLUMN(),4,1,"Bevitel"))</f>
        <v>0</v>
      </c>
      <c r="J216" s="0" t="str">
        <f aca="false">IF((A216=0)AND(B216=0)AND(C216=0)AND(D216=0)AND(E216=0)AND(F216=0)AND(G216=0)AND(H216=0)AND(I216=0),"utolsó","")</f>
        <v>utolsó</v>
      </c>
    </row>
    <row collapsed="false" customFormat="false" customHeight="false" hidden="false" ht="12.1" outlineLevel="0" r="217">
      <c r="A217" s="11" t="n">
        <f aca="true">INDIRECT(ADDRESS(ROW(),COLUMN(),4,1,"Bevitel"))</f>
        <v>0</v>
      </c>
      <c r="B217" s="11" t="n">
        <f aca="true">INDIRECT(ADDRESS(ROW(),COLUMN(),4,1,"Bevitel"))</f>
        <v>0</v>
      </c>
      <c r="C217" s="11" t="n">
        <f aca="true">INDIRECT(ADDRESS(ROW(),COLUMN(),4,1,"Bevitel"))</f>
        <v>0</v>
      </c>
      <c r="D217" s="11" t="n">
        <f aca="true">INDIRECT(ADDRESS(ROW(),COLUMN(),4,1,"Bevitel"))</f>
        <v>0</v>
      </c>
      <c r="E217" s="11" t="n">
        <f aca="true">INDIRECT(ADDRESS(ROW(),COLUMN(),4,1,"Bevitel"))</f>
        <v>0</v>
      </c>
      <c r="F217" s="11" t="n">
        <f aca="true">INDIRECT(ADDRESS(ROW(),COLUMN(),4,1,"Bevitel"))</f>
        <v>0</v>
      </c>
      <c r="G217" s="11" t="n">
        <f aca="true">INDIRECT(ADDRESS(ROW(),COLUMN(),4,1,"Bevitel"))</f>
        <v>0</v>
      </c>
      <c r="H217" s="11" t="n">
        <f aca="true">INDIRECT(ADDRESS(ROW(),COLUMN(),4,1,"Bevitel"))</f>
        <v>0</v>
      </c>
      <c r="I217" s="11" t="n">
        <f aca="true">INDIRECT(ADDRESS(ROW(),COLUMN(),4,1,"Bevitel"))</f>
        <v>0</v>
      </c>
      <c r="J217" s="0" t="str">
        <f aca="false">IF((A217=0)AND(B217=0)AND(C217=0)AND(D217=0)AND(E217=0)AND(F217=0)AND(G217=0)AND(H217=0)AND(I217=0),"utolsó","")</f>
        <v>utolsó</v>
      </c>
    </row>
    <row collapsed="false" customFormat="false" customHeight="false" hidden="false" ht="12.1" outlineLevel="0" r="218">
      <c r="A218" s="11" t="n">
        <f aca="true">INDIRECT(ADDRESS(ROW(),COLUMN(),4,1,"Bevitel"))</f>
        <v>0</v>
      </c>
      <c r="B218" s="11" t="n">
        <f aca="true">INDIRECT(ADDRESS(ROW(),COLUMN(),4,1,"Bevitel"))</f>
        <v>0</v>
      </c>
      <c r="C218" s="11" t="n">
        <f aca="true">INDIRECT(ADDRESS(ROW(),COLUMN(),4,1,"Bevitel"))</f>
        <v>0</v>
      </c>
      <c r="D218" s="11" t="n">
        <f aca="true">INDIRECT(ADDRESS(ROW(),COLUMN(),4,1,"Bevitel"))</f>
        <v>0</v>
      </c>
      <c r="E218" s="11" t="n">
        <f aca="true">INDIRECT(ADDRESS(ROW(),COLUMN(),4,1,"Bevitel"))</f>
        <v>0</v>
      </c>
      <c r="F218" s="11" t="n">
        <f aca="true">INDIRECT(ADDRESS(ROW(),COLUMN(),4,1,"Bevitel"))</f>
        <v>0</v>
      </c>
      <c r="G218" s="11" t="n">
        <f aca="true">INDIRECT(ADDRESS(ROW(),COLUMN(),4,1,"Bevitel"))</f>
        <v>0</v>
      </c>
      <c r="H218" s="11" t="n">
        <f aca="true">INDIRECT(ADDRESS(ROW(),COLUMN(),4,1,"Bevitel"))</f>
        <v>0</v>
      </c>
      <c r="I218" s="11" t="n">
        <f aca="true">INDIRECT(ADDRESS(ROW(),COLUMN(),4,1,"Bevitel"))</f>
        <v>0</v>
      </c>
      <c r="J218" s="0" t="str">
        <f aca="false">IF((A218=0)AND(B218=0)AND(C218=0)AND(D218=0)AND(E218=0)AND(F218=0)AND(G218=0)AND(H218=0)AND(I218=0),"utolsó","")</f>
        <v>utolsó</v>
      </c>
    </row>
    <row collapsed="false" customFormat="false" customHeight="false" hidden="false" ht="12.1" outlineLevel="0" r="219">
      <c r="A219" s="11" t="n">
        <f aca="true">INDIRECT(ADDRESS(ROW(),COLUMN(),4,1,"Bevitel"))</f>
        <v>0</v>
      </c>
      <c r="B219" s="11" t="n">
        <f aca="true">INDIRECT(ADDRESS(ROW(),COLUMN(),4,1,"Bevitel"))</f>
        <v>0</v>
      </c>
      <c r="C219" s="11" t="n">
        <f aca="true">INDIRECT(ADDRESS(ROW(),COLUMN(),4,1,"Bevitel"))</f>
        <v>0</v>
      </c>
      <c r="D219" s="11" t="n">
        <f aca="true">INDIRECT(ADDRESS(ROW(),COLUMN(),4,1,"Bevitel"))</f>
        <v>0</v>
      </c>
      <c r="E219" s="11" t="n">
        <f aca="true">INDIRECT(ADDRESS(ROW(),COLUMN(),4,1,"Bevitel"))</f>
        <v>0</v>
      </c>
      <c r="F219" s="11" t="n">
        <f aca="true">INDIRECT(ADDRESS(ROW(),COLUMN(),4,1,"Bevitel"))</f>
        <v>0</v>
      </c>
      <c r="G219" s="11" t="n">
        <f aca="true">INDIRECT(ADDRESS(ROW(),COLUMN(),4,1,"Bevitel"))</f>
        <v>0</v>
      </c>
      <c r="H219" s="11" t="n">
        <f aca="true">INDIRECT(ADDRESS(ROW(),COLUMN(),4,1,"Bevitel"))</f>
        <v>0</v>
      </c>
      <c r="I219" s="11" t="n">
        <f aca="true">INDIRECT(ADDRESS(ROW(),COLUMN(),4,1,"Bevitel"))</f>
        <v>0</v>
      </c>
      <c r="J219" s="0" t="str">
        <f aca="false">IF((A219=0)AND(B219=0)AND(C219=0)AND(D219=0)AND(E219=0)AND(F219=0)AND(G219=0)AND(H219=0)AND(I219=0),"utolsó","")</f>
        <v>utolsó</v>
      </c>
    </row>
    <row collapsed="false" customFormat="false" customHeight="false" hidden="false" ht="12.1" outlineLevel="0" r="220">
      <c r="A220" s="11" t="n">
        <f aca="true">INDIRECT(ADDRESS(ROW(),COLUMN(),4,1,"Bevitel"))</f>
        <v>0</v>
      </c>
      <c r="B220" s="11" t="n">
        <f aca="true">INDIRECT(ADDRESS(ROW(),COLUMN(),4,1,"Bevitel"))</f>
        <v>0</v>
      </c>
      <c r="C220" s="11" t="n">
        <f aca="true">INDIRECT(ADDRESS(ROW(),COLUMN(),4,1,"Bevitel"))</f>
        <v>0</v>
      </c>
      <c r="D220" s="11" t="n">
        <f aca="true">INDIRECT(ADDRESS(ROW(),COLUMN(),4,1,"Bevitel"))</f>
        <v>0</v>
      </c>
      <c r="E220" s="11" t="n">
        <f aca="true">INDIRECT(ADDRESS(ROW(),COLUMN(),4,1,"Bevitel"))</f>
        <v>0</v>
      </c>
      <c r="F220" s="11" t="n">
        <f aca="true">INDIRECT(ADDRESS(ROW(),COLUMN(),4,1,"Bevitel"))</f>
        <v>0</v>
      </c>
      <c r="G220" s="11" t="n">
        <f aca="true">INDIRECT(ADDRESS(ROW(),COLUMN(),4,1,"Bevitel"))</f>
        <v>0</v>
      </c>
      <c r="H220" s="11" t="n">
        <f aca="true">INDIRECT(ADDRESS(ROW(),COLUMN(),4,1,"Bevitel"))</f>
        <v>0</v>
      </c>
      <c r="I220" s="11" t="n">
        <f aca="true">INDIRECT(ADDRESS(ROW(),COLUMN(),4,1,"Bevitel"))</f>
        <v>0</v>
      </c>
      <c r="J220" s="0" t="str">
        <f aca="false">IF((A220=0)AND(B220=0)AND(C220=0)AND(D220=0)AND(E220=0)AND(F220=0)AND(G220=0)AND(H220=0)AND(I220=0),"utolsó","")</f>
        <v>utolsó</v>
      </c>
    </row>
    <row collapsed="false" customFormat="false" customHeight="false" hidden="false" ht="12.1" outlineLevel="0" r="221">
      <c r="A221" s="11" t="n">
        <f aca="true">INDIRECT(ADDRESS(ROW(),COLUMN(),4,1,"Bevitel"))</f>
        <v>0</v>
      </c>
      <c r="B221" s="11" t="n">
        <f aca="true">INDIRECT(ADDRESS(ROW(),COLUMN(),4,1,"Bevitel"))</f>
        <v>0</v>
      </c>
      <c r="C221" s="11" t="n">
        <f aca="true">INDIRECT(ADDRESS(ROW(),COLUMN(),4,1,"Bevitel"))</f>
        <v>0</v>
      </c>
      <c r="D221" s="11" t="n">
        <f aca="true">INDIRECT(ADDRESS(ROW(),COLUMN(),4,1,"Bevitel"))</f>
        <v>0</v>
      </c>
      <c r="E221" s="11" t="n">
        <f aca="true">INDIRECT(ADDRESS(ROW(),COLUMN(),4,1,"Bevitel"))</f>
        <v>0</v>
      </c>
      <c r="F221" s="11" t="n">
        <f aca="true">INDIRECT(ADDRESS(ROW(),COLUMN(),4,1,"Bevitel"))</f>
        <v>0</v>
      </c>
      <c r="G221" s="11" t="n">
        <f aca="true">INDIRECT(ADDRESS(ROW(),COLUMN(),4,1,"Bevitel"))</f>
        <v>0</v>
      </c>
      <c r="H221" s="11" t="n">
        <f aca="true">INDIRECT(ADDRESS(ROW(),COLUMN(),4,1,"Bevitel"))</f>
        <v>0</v>
      </c>
      <c r="I221" s="11" t="n">
        <f aca="true">INDIRECT(ADDRESS(ROW(),COLUMN(),4,1,"Bevitel"))</f>
        <v>0</v>
      </c>
      <c r="J221" s="0" t="str">
        <f aca="false">IF((A221=0)AND(B221=0)AND(C221=0)AND(D221=0)AND(E221=0)AND(F221=0)AND(G221=0)AND(H221=0)AND(I221=0),"utolsó","")</f>
        <v>utolsó</v>
      </c>
    </row>
    <row collapsed="false" customFormat="false" customHeight="false" hidden="false" ht="12.1" outlineLevel="0" r="222">
      <c r="A222" s="11" t="n">
        <f aca="true">INDIRECT(ADDRESS(ROW(),COLUMN(),4,1,"Bevitel"))</f>
        <v>0</v>
      </c>
      <c r="B222" s="11" t="n">
        <f aca="true">INDIRECT(ADDRESS(ROW(),COLUMN(),4,1,"Bevitel"))</f>
        <v>0</v>
      </c>
      <c r="C222" s="11" t="n">
        <f aca="true">INDIRECT(ADDRESS(ROW(),COLUMN(),4,1,"Bevitel"))</f>
        <v>0</v>
      </c>
      <c r="D222" s="11" t="n">
        <f aca="true">INDIRECT(ADDRESS(ROW(),COLUMN(),4,1,"Bevitel"))</f>
        <v>0</v>
      </c>
      <c r="E222" s="11" t="n">
        <f aca="true">INDIRECT(ADDRESS(ROW(),COLUMN(),4,1,"Bevitel"))</f>
        <v>0</v>
      </c>
      <c r="F222" s="11" t="n">
        <f aca="true">INDIRECT(ADDRESS(ROW(),COLUMN(),4,1,"Bevitel"))</f>
        <v>0</v>
      </c>
      <c r="G222" s="11" t="n">
        <f aca="true">INDIRECT(ADDRESS(ROW(),COLUMN(),4,1,"Bevitel"))</f>
        <v>0</v>
      </c>
      <c r="H222" s="11" t="n">
        <f aca="true">INDIRECT(ADDRESS(ROW(),COLUMN(),4,1,"Bevitel"))</f>
        <v>0</v>
      </c>
      <c r="I222" s="11" t="n">
        <f aca="true">INDIRECT(ADDRESS(ROW(),COLUMN(),4,1,"Bevitel"))</f>
        <v>0</v>
      </c>
      <c r="J222" s="0" t="str">
        <f aca="false">IF((A222=0)AND(B222=0)AND(C222=0)AND(D222=0)AND(E222=0)AND(F222=0)AND(G222=0)AND(H222=0)AND(I222=0),"utolsó","")</f>
        <v>utolsó</v>
      </c>
    </row>
    <row collapsed="false" customFormat="false" customHeight="false" hidden="false" ht="12.1" outlineLevel="0" r="223">
      <c r="A223" s="11" t="n">
        <f aca="true">INDIRECT(ADDRESS(ROW(),COLUMN(),4,1,"Bevitel"))</f>
        <v>0</v>
      </c>
      <c r="B223" s="11" t="n">
        <f aca="true">INDIRECT(ADDRESS(ROW(),COLUMN(),4,1,"Bevitel"))</f>
        <v>0</v>
      </c>
      <c r="C223" s="11" t="n">
        <f aca="true">INDIRECT(ADDRESS(ROW(),COLUMN(),4,1,"Bevitel"))</f>
        <v>0</v>
      </c>
      <c r="D223" s="11" t="n">
        <f aca="true">INDIRECT(ADDRESS(ROW(),COLUMN(),4,1,"Bevitel"))</f>
        <v>0</v>
      </c>
      <c r="E223" s="11" t="n">
        <f aca="true">INDIRECT(ADDRESS(ROW(),COLUMN(),4,1,"Bevitel"))</f>
        <v>0</v>
      </c>
      <c r="F223" s="11" t="n">
        <f aca="true">INDIRECT(ADDRESS(ROW(),COLUMN(),4,1,"Bevitel"))</f>
        <v>0</v>
      </c>
      <c r="G223" s="11" t="n">
        <f aca="true">INDIRECT(ADDRESS(ROW(),COLUMN(),4,1,"Bevitel"))</f>
        <v>0</v>
      </c>
      <c r="H223" s="11" t="n">
        <f aca="true">INDIRECT(ADDRESS(ROW(),COLUMN(),4,1,"Bevitel"))</f>
        <v>0</v>
      </c>
      <c r="I223" s="11" t="n">
        <f aca="true">INDIRECT(ADDRESS(ROW(),COLUMN(),4,1,"Bevitel"))</f>
        <v>0</v>
      </c>
      <c r="J223" s="0" t="str">
        <f aca="false">IF((A223=0)AND(B223=0)AND(C223=0)AND(D223=0)AND(E223=0)AND(F223=0)AND(G223=0)AND(H223=0)AND(I223=0),"utolsó","")</f>
        <v>utolsó</v>
      </c>
    </row>
    <row collapsed="false" customFormat="false" customHeight="false" hidden="false" ht="12.1" outlineLevel="0" r="224">
      <c r="A224" s="11" t="n">
        <f aca="true">INDIRECT(ADDRESS(ROW(),COLUMN(),4,1,"Bevitel"))</f>
        <v>0</v>
      </c>
      <c r="B224" s="11" t="n">
        <f aca="true">INDIRECT(ADDRESS(ROW(),COLUMN(),4,1,"Bevitel"))</f>
        <v>0</v>
      </c>
      <c r="C224" s="11" t="n">
        <f aca="true">INDIRECT(ADDRESS(ROW(),COLUMN(),4,1,"Bevitel"))</f>
        <v>0</v>
      </c>
      <c r="D224" s="11" t="n">
        <f aca="true">INDIRECT(ADDRESS(ROW(),COLUMN(),4,1,"Bevitel"))</f>
        <v>0</v>
      </c>
      <c r="E224" s="11" t="n">
        <f aca="true">INDIRECT(ADDRESS(ROW(),COLUMN(),4,1,"Bevitel"))</f>
        <v>0</v>
      </c>
      <c r="F224" s="11" t="n">
        <f aca="true">INDIRECT(ADDRESS(ROW(),COLUMN(),4,1,"Bevitel"))</f>
        <v>0</v>
      </c>
      <c r="G224" s="11" t="n">
        <f aca="true">INDIRECT(ADDRESS(ROW(),COLUMN(),4,1,"Bevitel"))</f>
        <v>0</v>
      </c>
      <c r="H224" s="11" t="n">
        <f aca="true">INDIRECT(ADDRESS(ROW(),COLUMN(),4,1,"Bevitel"))</f>
        <v>0</v>
      </c>
      <c r="I224" s="11" t="n">
        <f aca="true">INDIRECT(ADDRESS(ROW(),COLUMN(),4,1,"Bevitel"))</f>
        <v>0</v>
      </c>
      <c r="J224" s="0" t="str">
        <f aca="false">IF((A224=0)AND(B224=0)AND(C224=0)AND(D224=0)AND(E224=0)AND(F224=0)AND(G224=0)AND(H224=0)AND(I224=0),"utolsó","")</f>
        <v>utolsó</v>
      </c>
    </row>
    <row collapsed="false" customFormat="false" customHeight="false" hidden="false" ht="12.1" outlineLevel="0" r="225">
      <c r="A225" s="11" t="n">
        <f aca="true">INDIRECT(ADDRESS(ROW(),COLUMN(),4,1,"Bevitel"))</f>
        <v>0</v>
      </c>
      <c r="B225" s="11" t="n">
        <f aca="true">INDIRECT(ADDRESS(ROW(),COLUMN(),4,1,"Bevitel"))</f>
        <v>0</v>
      </c>
      <c r="C225" s="11" t="n">
        <f aca="true">INDIRECT(ADDRESS(ROW(),COLUMN(),4,1,"Bevitel"))</f>
        <v>0</v>
      </c>
      <c r="D225" s="11" t="n">
        <f aca="true">INDIRECT(ADDRESS(ROW(),COLUMN(),4,1,"Bevitel"))</f>
        <v>0</v>
      </c>
      <c r="E225" s="11" t="n">
        <f aca="true">INDIRECT(ADDRESS(ROW(),COLUMN(),4,1,"Bevitel"))</f>
        <v>0</v>
      </c>
      <c r="F225" s="11" t="n">
        <f aca="true">INDIRECT(ADDRESS(ROW(),COLUMN(),4,1,"Bevitel"))</f>
        <v>0</v>
      </c>
      <c r="G225" s="11" t="n">
        <f aca="true">INDIRECT(ADDRESS(ROW(),COLUMN(),4,1,"Bevitel"))</f>
        <v>0</v>
      </c>
      <c r="H225" s="11" t="n">
        <f aca="true">INDIRECT(ADDRESS(ROW(),COLUMN(),4,1,"Bevitel"))</f>
        <v>0</v>
      </c>
      <c r="I225" s="11" t="n">
        <f aca="true">INDIRECT(ADDRESS(ROW(),COLUMN(),4,1,"Bevitel"))</f>
        <v>0</v>
      </c>
      <c r="J225" s="0" t="str">
        <f aca="false">IF((A225=0)AND(B225=0)AND(C225=0)AND(D225=0)AND(E225=0)AND(F225=0)AND(G225=0)AND(H225=0)AND(I225=0),"utolsó","")</f>
        <v>utolsó</v>
      </c>
    </row>
    <row collapsed="false" customFormat="false" customHeight="false" hidden="false" ht="12.1" outlineLevel="0" r="226">
      <c r="A226" s="11" t="n">
        <f aca="true">INDIRECT(ADDRESS(ROW(),COLUMN(),4,1,"Bevitel"))</f>
        <v>0</v>
      </c>
      <c r="B226" s="11" t="n">
        <f aca="true">INDIRECT(ADDRESS(ROW(),COLUMN(),4,1,"Bevitel"))</f>
        <v>0</v>
      </c>
      <c r="C226" s="11" t="n">
        <f aca="true">INDIRECT(ADDRESS(ROW(),COLUMN(),4,1,"Bevitel"))</f>
        <v>0</v>
      </c>
      <c r="D226" s="11" t="n">
        <f aca="true">INDIRECT(ADDRESS(ROW(),COLUMN(),4,1,"Bevitel"))</f>
        <v>0</v>
      </c>
      <c r="E226" s="11" t="n">
        <f aca="true">INDIRECT(ADDRESS(ROW(),COLUMN(),4,1,"Bevitel"))</f>
        <v>0</v>
      </c>
      <c r="F226" s="11" t="n">
        <f aca="true">INDIRECT(ADDRESS(ROW(),COLUMN(),4,1,"Bevitel"))</f>
        <v>0</v>
      </c>
      <c r="G226" s="11" t="n">
        <f aca="true">INDIRECT(ADDRESS(ROW(),COLUMN(),4,1,"Bevitel"))</f>
        <v>0</v>
      </c>
      <c r="H226" s="11" t="n">
        <f aca="true">INDIRECT(ADDRESS(ROW(),COLUMN(),4,1,"Bevitel"))</f>
        <v>0</v>
      </c>
      <c r="I226" s="11" t="n">
        <f aca="true">INDIRECT(ADDRESS(ROW(),COLUMN(),4,1,"Bevitel"))</f>
        <v>0</v>
      </c>
      <c r="J226" s="0" t="str">
        <f aca="false">IF((A226=0)AND(B226=0)AND(C226=0)AND(D226=0)AND(E226=0)AND(F226=0)AND(G226=0)AND(H226=0)AND(I226=0),"utolsó","")</f>
        <v>utolsó</v>
      </c>
    </row>
    <row collapsed="false" customFormat="false" customHeight="false" hidden="false" ht="12.1" outlineLevel="0" r="227">
      <c r="A227" s="11" t="n">
        <f aca="true">INDIRECT(ADDRESS(ROW(),COLUMN(),4,1,"Bevitel"))</f>
        <v>0</v>
      </c>
      <c r="B227" s="11" t="n">
        <f aca="true">INDIRECT(ADDRESS(ROW(),COLUMN(),4,1,"Bevitel"))</f>
        <v>0</v>
      </c>
      <c r="C227" s="11" t="n">
        <f aca="true">INDIRECT(ADDRESS(ROW(),COLUMN(),4,1,"Bevitel"))</f>
        <v>0</v>
      </c>
      <c r="D227" s="11" t="n">
        <f aca="true">INDIRECT(ADDRESS(ROW(),COLUMN(),4,1,"Bevitel"))</f>
        <v>0</v>
      </c>
      <c r="E227" s="11" t="n">
        <f aca="true">INDIRECT(ADDRESS(ROW(),COLUMN(),4,1,"Bevitel"))</f>
        <v>0</v>
      </c>
      <c r="F227" s="11" t="n">
        <f aca="true">INDIRECT(ADDRESS(ROW(),COLUMN(),4,1,"Bevitel"))</f>
        <v>0</v>
      </c>
      <c r="G227" s="11" t="n">
        <f aca="true">INDIRECT(ADDRESS(ROW(),COLUMN(),4,1,"Bevitel"))</f>
        <v>0</v>
      </c>
      <c r="H227" s="11" t="n">
        <f aca="true">INDIRECT(ADDRESS(ROW(),COLUMN(),4,1,"Bevitel"))</f>
        <v>0</v>
      </c>
      <c r="I227" s="11" t="n">
        <f aca="true">INDIRECT(ADDRESS(ROW(),COLUMN(),4,1,"Bevitel"))</f>
        <v>0</v>
      </c>
      <c r="J227" s="0" t="str">
        <f aca="false">IF((A227=0)AND(B227=0)AND(C227=0)AND(D227=0)AND(E227=0)AND(F227=0)AND(G227=0)AND(H227=0)AND(I227=0),"utolsó","")</f>
        <v>utolsó</v>
      </c>
    </row>
    <row collapsed="false" customFormat="false" customHeight="false" hidden="false" ht="12.1" outlineLevel="0" r="228">
      <c r="A228" s="11" t="n">
        <f aca="true">INDIRECT(ADDRESS(ROW(),COLUMN(),4,1,"Bevitel"))</f>
        <v>0</v>
      </c>
      <c r="B228" s="11" t="n">
        <f aca="true">INDIRECT(ADDRESS(ROW(),COLUMN(),4,1,"Bevitel"))</f>
        <v>0</v>
      </c>
      <c r="C228" s="11" t="n">
        <f aca="true">INDIRECT(ADDRESS(ROW(),COLUMN(),4,1,"Bevitel"))</f>
        <v>0</v>
      </c>
      <c r="D228" s="11" t="n">
        <f aca="true">INDIRECT(ADDRESS(ROW(),COLUMN(),4,1,"Bevitel"))</f>
        <v>0</v>
      </c>
      <c r="E228" s="11" t="n">
        <f aca="true">INDIRECT(ADDRESS(ROW(),COLUMN(),4,1,"Bevitel"))</f>
        <v>0</v>
      </c>
      <c r="F228" s="11" t="n">
        <f aca="true">INDIRECT(ADDRESS(ROW(),COLUMN(),4,1,"Bevitel"))</f>
        <v>0</v>
      </c>
      <c r="G228" s="11" t="n">
        <f aca="true">INDIRECT(ADDRESS(ROW(),COLUMN(),4,1,"Bevitel"))</f>
        <v>0</v>
      </c>
      <c r="H228" s="11" t="n">
        <f aca="true">INDIRECT(ADDRESS(ROW(),COLUMN(),4,1,"Bevitel"))</f>
        <v>0</v>
      </c>
      <c r="I228" s="11" t="n">
        <f aca="true">INDIRECT(ADDRESS(ROW(),COLUMN(),4,1,"Bevitel"))</f>
        <v>0</v>
      </c>
      <c r="J228" s="0" t="str">
        <f aca="false">IF((A228=0)AND(B228=0)AND(C228=0)AND(D228=0)AND(E228=0)AND(F228=0)AND(G228=0)AND(H228=0)AND(I228=0),"utolsó","")</f>
        <v>utolsó</v>
      </c>
    </row>
    <row collapsed="false" customFormat="false" customHeight="false" hidden="false" ht="12.1" outlineLevel="0" r="229">
      <c r="A229" s="11" t="n">
        <f aca="true">INDIRECT(ADDRESS(ROW(),COLUMN(),4,1,"Bevitel"))</f>
        <v>0</v>
      </c>
      <c r="B229" s="11" t="n">
        <f aca="true">INDIRECT(ADDRESS(ROW(),COLUMN(),4,1,"Bevitel"))</f>
        <v>0</v>
      </c>
      <c r="C229" s="11" t="n">
        <f aca="true">INDIRECT(ADDRESS(ROW(),COLUMN(),4,1,"Bevitel"))</f>
        <v>0</v>
      </c>
      <c r="D229" s="11" t="n">
        <f aca="true">INDIRECT(ADDRESS(ROW(),COLUMN(),4,1,"Bevitel"))</f>
        <v>0</v>
      </c>
      <c r="E229" s="11" t="n">
        <f aca="true">INDIRECT(ADDRESS(ROW(),COLUMN(),4,1,"Bevitel"))</f>
        <v>0</v>
      </c>
      <c r="F229" s="11" t="n">
        <f aca="true">INDIRECT(ADDRESS(ROW(),COLUMN(),4,1,"Bevitel"))</f>
        <v>0</v>
      </c>
      <c r="G229" s="11" t="n">
        <f aca="true">INDIRECT(ADDRESS(ROW(),COLUMN(),4,1,"Bevitel"))</f>
        <v>0</v>
      </c>
      <c r="H229" s="11" t="n">
        <f aca="true">INDIRECT(ADDRESS(ROW(),COLUMN(),4,1,"Bevitel"))</f>
        <v>0</v>
      </c>
      <c r="I229" s="11" t="n">
        <f aca="true">INDIRECT(ADDRESS(ROW(),COLUMN(),4,1,"Bevitel"))</f>
        <v>0</v>
      </c>
      <c r="J229" s="0" t="str">
        <f aca="false">IF((A229=0)AND(B229=0)AND(C229=0)AND(D229=0)AND(E229=0)AND(F229=0)AND(G229=0)AND(H229=0)AND(I229=0),"utolsó","")</f>
        <v>utolsó</v>
      </c>
    </row>
    <row collapsed="false" customFormat="false" customHeight="false" hidden="false" ht="12.1" outlineLevel="0" r="230">
      <c r="A230" s="11" t="n">
        <f aca="true">INDIRECT(ADDRESS(ROW(),COLUMN(),4,1,"Bevitel"))</f>
        <v>0</v>
      </c>
      <c r="B230" s="11" t="n">
        <f aca="true">INDIRECT(ADDRESS(ROW(),COLUMN(),4,1,"Bevitel"))</f>
        <v>0</v>
      </c>
      <c r="C230" s="11" t="n">
        <f aca="true">INDIRECT(ADDRESS(ROW(),COLUMN(),4,1,"Bevitel"))</f>
        <v>0</v>
      </c>
      <c r="D230" s="11" t="n">
        <f aca="true">INDIRECT(ADDRESS(ROW(),COLUMN(),4,1,"Bevitel"))</f>
        <v>0</v>
      </c>
      <c r="E230" s="11" t="n">
        <f aca="true">INDIRECT(ADDRESS(ROW(),COLUMN(),4,1,"Bevitel"))</f>
        <v>0</v>
      </c>
      <c r="F230" s="11" t="n">
        <f aca="true">INDIRECT(ADDRESS(ROW(),COLUMN(),4,1,"Bevitel"))</f>
        <v>0</v>
      </c>
      <c r="G230" s="11" t="n">
        <f aca="true">INDIRECT(ADDRESS(ROW(),COLUMN(),4,1,"Bevitel"))</f>
        <v>0</v>
      </c>
      <c r="H230" s="11" t="n">
        <f aca="true">INDIRECT(ADDRESS(ROW(),COLUMN(),4,1,"Bevitel"))</f>
        <v>0</v>
      </c>
      <c r="I230" s="11" t="n">
        <f aca="true">INDIRECT(ADDRESS(ROW(),COLUMN(),4,1,"Bevitel"))</f>
        <v>0</v>
      </c>
      <c r="J230" s="0" t="str">
        <f aca="false">IF((A230=0)AND(B230=0)AND(C230=0)AND(D230=0)AND(E230=0)AND(F230=0)AND(G230=0)AND(H230=0)AND(I230=0),"utolsó","")</f>
        <v>utolsó</v>
      </c>
    </row>
    <row collapsed="false" customFormat="false" customHeight="false" hidden="false" ht="12.1" outlineLevel="0" r="231">
      <c r="A231" s="11" t="n">
        <f aca="true">INDIRECT(ADDRESS(ROW(),COLUMN(),4,1,"Bevitel"))</f>
        <v>0</v>
      </c>
      <c r="B231" s="11" t="n">
        <f aca="true">INDIRECT(ADDRESS(ROW(),COLUMN(),4,1,"Bevitel"))</f>
        <v>0</v>
      </c>
      <c r="C231" s="11" t="n">
        <f aca="true">INDIRECT(ADDRESS(ROW(),COLUMN(),4,1,"Bevitel"))</f>
        <v>0</v>
      </c>
      <c r="D231" s="11" t="n">
        <f aca="true">INDIRECT(ADDRESS(ROW(),COLUMN(),4,1,"Bevitel"))</f>
        <v>0</v>
      </c>
      <c r="E231" s="11" t="n">
        <f aca="true">INDIRECT(ADDRESS(ROW(),COLUMN(),4,1,"Bevitel"))</f>
        <v>0</v>
      </c>
      <c r="F231" s="11" t="n">
        <f aca="true">INDIRECT(ADDRESS(ROW(),COLUMN(),4,1,"Bevitel"))</f>
        <v>0</v>
      </c>
      <c r="G231" s="11" t="n">
        <f aca="true">INDIRECT(ADDRESS(ROW(),COLUMN(),4,1,"Bevitel"))</f>
        <v>0</v>
      </c>
      <c r="H231" s="11" t="n">
        <f aca="true">INDIRECT(ADDRESS(ROW(),COLUMN(),4,1,"Bevitel"))</f>
        <v>0</v>
      </c>
      <c r="I231" s="11" t="n">
        <f aca="true">INDIRECT(ADDRESS(ROW(),COLUMN(),4,1,"Bevitel"))</f>
        <v>0</v>
      </c>
      <c r="J231" s="0" t="str">
        <f aca="false">IF((A231=0)AND(B231=0)AND(C231=0)AND(D231=0)AND(E231=0)AND(F231=0)AND(G231=0)AND(H231=0)AND(I231=0),"utolsó","")</f>
        <v>utolsó</v>
      </c>
    </row>
    <row collapsed="false" customFormat="false" customHeight="false" hidden="false" ht="12.1" outlineLevel="0" r="232">
      <c r="A232" s="11" t="n">
        <f aca="true">INDIRECT(ADDRESS(ROW(),COLUMN(),4,1,"Bevitel"))</f>
        <v>0</v>
      </c>
      <c r="B232" s="11" t="n">
        <f aca="true">INDIRECT(ADDRESS(ROW(),COLUMN(),4,1,"Bevitel"))</f>
        <v>0</v>
      </c>
      <c r="C232" s="11" t="n">
        <f aca="true">INDIRECT(ADDRESS(ROW(),COLUMN(),4,1,"Bevitel"))</f>
        <v>0</v>
      </c>
      <c r="D232" s="11" t="n">
        <f aca="true">INDIRECT(ADDRESS(ROW(),COLUMN(),4,1,"Bevitel"))</f>
        <v>0</v>
      </c>
      <c r="E232" s="11" t="n">
        <f aca="true">INDIRECT(ADDRESS(ROW(),COLUMN(),4,1,"Bevitel"))</f>
        <v>0</v>
      </c>
      <c r="F232" s="11" t="n">
        <f aca="true">INDIRECT(ADDRESS(ROW(),COLUMN(),4,1,"Bevitel"))</f>
        <v>0</v>
      </c>
      <c r="G232" s="11" t="n">
        <f aca="true">INDIRECT(ADDRESS(ROW(),COLUMN(),4,1,"Bevitel"))</f>
        <v>0</v>
      </c>
      <c r="H232" s="11" t="n">
        <f aca="true">INDIRECT(ADDRESS(ROW(),COLUMN(),4,1,"Bevitel"))</f>
        <v>0</v>
      </c>
      <c r="I232" s="11" t="n">
        <f aca="true">INDIRECT(ADDRESS(ROW(),COLUMN(),4,1,"Bevitel"))</f>
        <v>0</v>
      </c>
      <c r="J232" s="0" t="str">
        <f aca="false">IF((A232=0)AND(B232=0)AND(C232=0)AND(D232=0)AND(E232=0)AND(F232=0)AND(G232=0)AND(H232=0)AND(I232=0),"utolsó","")</f>
        <v>utolsó</v>
      </c>
    </row>
    <row collapsed="false" customFormat="false" customHeight="false" hidden="false" ht="12.1" outlineLevel="0" r="233">
      <c r="A233" s="11" t="n">
        <f aca="true">INDIRECT(ADDRESS(ROW(),COLUMN(),4,1,"Bevitel"))</f>
        <v>0</v>
      </c>
      <c r="B233" s="11" t="n">
        <f aca="true">INDIRECT(ADDRESS(ROW(),COLUMN(),4,1,"Bevitel"))</f>
        <v>0</v>
      </c>
      <c r="C233" s="11" t="n">
        <f aca="true">INDIRECT(ADDRESS(ROW(),COLUMN(),4,1,"Bevitel"))</f>
        <v>0</v>
      </c>
      <c r="D233" s="11" t="n">
        <f aca="true">INDIRECT(ADDRESS(ROW(),COLUMN(),4,1,"Bevitel"))</f>
        <v>0</v>
      </c>
      <c r="E233" s="11" t="n">
        <f aca="true">INDIRECT(ADDRESS(ROW(),COLUMN(),4,1,"Bevitel"))</f>
        <v>0</v>
      </c>
      <c r="F233" s="11" t="n">
        <f aca="true">INDIRECT(ADDRESS(ROW(),COLUMN(),4,1,"Bevitel"))</f>
        <v>0</v>
      </c>
      <c r="G233" s="11" t="n">
        <f aca="true">INDIRECT(ADDRESS(ROW(),COLUMN(),4,1,"Bevitel"))</f>
        <v>0</v>
      </c>
      <c r="H233" s="11" t="n">
        <f aca="true">INDIRECT(ADDRESS(ROW(),COLUMN(),4,1,"Bevitel"))</f>
        <v>0</v>
      </c>
      <c r="I233" s="11" t="n">
        <f aca="true">INDIRECT(ADDRESS(ROW(),COLUMN(),4,1,"Bevitel"))</f>
        <v>0</v>
      </c>
      <c r="J233" s="0" t="str">
        <f aca="false">IF((A233=0)AND(B233=0)AND(C233=0)AND(D233=0)AND(E233=0)AND(F233=0)AND(G233=0)AND(H233=0)AND(I233=0),"utolsó","")</f>
        <v>utolsó</v>
      </c>
    </row>
    <row collapsed="false" customFormat="false" customHeight="false" hidden="false" ht="12.1" outlineLevel="0" r="234">
      <c r="A234" s="11" t="n">
        <f aca="true">INDIRECT(ADDRESS(ROW(),COLUMN(),4,1,"Bevitel"))</f>
        <v>0</v>
      </c>
      <c r="B234" s="11" t="n">
        <f aca="true">INDIRECT(ADDRESS(ROW(),COLUMN(),4,1,"Bevitel"))</f>
        <v>0</v>
      </c>
      <c r="C234" s="11" t="n">
        <f aca="true">INDIRECT(ADDRESS(ROW(),COLUMN(),4,1,"Bevitel"))</f>
        <v>0</v>
      </c>
      <c r="D234" s="11" t="n">
        <f aca="true">INDIRECT(ADDRESS(ROW(),COLUMN(),4,1,"Bevitel"))</f>
        <v>0</v>
      </c>
      <c r="E234" s="11" t="n">
        <f aca="true">INDIRECT(ADDRESS(ROW(),COLUMN(),4,1,"Bevitel"))</f>
        <v>0</v>
      </c>
      <c r="F234" s="11" t="n">
        <f aca="true">INDIRECT(ADDRESS(ROW(),COLUMN(),4,1,"Bevitel"))</f>
        <v>0</v>
      </c>
      <c r="G234" s="11" t="n">
        <f aca="true">INDIRECT(ADDRESS(ROW(),COLUMN(),4,1,"Bevitel"))</f>
        <v>0</v>
      </c>
      <c r="H234" s="11" t="n">
        <f aca="true">INDIRECT(ADDRESS(ROW(),COLUMN(),4,1,"Bevitel"))</f>
        <v>0</v>
      </c>
      <c r="I234" s="11" t="n">
        <f aca="true">INDIRECT(ADDRESS(ROW(),COLUMN(),4,1,"Bevitel"))</f>
        <v>0</v>
      </c>
      <c r="J234" s="0" t="str">
        <f aca="false">IF((A234=0)AND(B234=0)AND(C234=0)AND(D234=0)AND(E234=0)AND(F234=0)AND(G234=0)AND(H234=0)AND(I234=0),"utolsó","")</f>
        <v>utolsó</v>
      </c>
    </row>
    <row collapsed="false" customFormat="false" customHeight="false" hidden="false" ht="12.1" outlineLevel="0" r="235">
      <c r="A235" s="11" t="n">
        <f aca="true">INDIRECT(ADDRESS(ROW(),COLUMN(),4,1,"Bevitel"))</f>
        <v>0</v>
      </c>
      <c r="B235" s="11" t="n">
        <f aca="true">INDIRECT(ADDRESS(ROW(),COLUMN(),4,1,"Bevitel"))</f>
        <v>0</v>
      </c>
      <c r="C235" s="11" t="n">
        <f aca="true">INDIRECT(ADDRESS(ROW(),COLUMN(),4,1,"Bevitel"))</f>
        <v>0</v>
      </c>
      <c r="D235" s="11" t="n">
        <f aca="true">INDIRECT(ADDRESS(ROW(),COLUMN(),4,1,"Bevitel"))</f>
        <v>0</v>
      </c>
      <c r="E235" s="11" t="n">
        <f aca="true">INDIRECT(ADDRESS(ROW(),COLUMN(),4,1,"Bevitel"))</f>
        <v>0</v>
      </c>
      <c r="F235" s="11" t="n">
        <f aca="true">INDIRECT(ADDRESS(ROW(),COLUMN(),4,1,"Bevitel"))</f>
        <v>0</v>
      </c>
      <c r="G235" s="11" t="n">
        <f aca="true">INDIRECT(ADDRESS(ROW(),COLUMN(),4,1,"Bevitel"))</f>
        <v>0</v>
      </c>
      <c r="H235" s="11" t="n">
        <f aca="true">INDIRECT(ADDRESS(ROW(),COLUMN(),4,1,"Bevitel"))</f>
        <v>0</v>
      </c>
      <c r="I235" s="11" t="n">
        <f aca="true">INDIRECT(ADDRESS(ROW(),COLUMN(),4,1,"Bevitel"))</f>
        <v>0</v>
      </c>
      <c r="J235" s="0" t="str">
        <f aca="false">IF((A235=0)AND(B235=0)AND(C235=0)AND(D235=0)AND(E235=0)AND(F235=0)AND(G235=0)AND(H235=0)AND(I235=0),"utolsó","")</f>
        <v>utolsó</v>
      </c>
    </row>
    <row collapsed="false" customFormat="false" customHeight="false" hidden="false" ht="12.1" outlineLevel="0" r="236">
      <c r="A236" s="11" t="n">
        <f aca="true">INDIRECT(ADDRESS(ROW(),COLUMN(),4,1,"Bevitel"))</f>
        <v>0</v>
      </c>
      <c r="B236" s="11" t="n">
        <f aca="true">INDIRECT(ADDRESS(ROW(),COLUMN(),4,1,"Bevitel"))</f>
        <v>0</v>
      </c>
      <c r="C236" s="11" t="n">
        <f aca="true">INDIRECT(ADDRESS(ROW(),COLUMN(),4,1,"Bevitel"))</f>
        <v>0</v>
      </c>
      <c r="D236" s="11" t="n">
        <f aca="true">INDIRECT(ADDRESS(ROW(),COLUMN(),4,1,"Bevitel"))</f>
        <v>0</v>
      </c>
      <c r="E236" s="11" t="n">
        <f aca="true">INDIRECT(ADDRESS(ROW(),COLUMN(),4,1,"Bevitel"))</f>
        <v>0</v>
      </c>
      <c r="F236" s="11" t="n">
        <f aca="true">INDIRECT(ADDRESS(ROW(),COLUMN(),4,1,"Bevitel"))</f>
        <v>0</v>
      </c>
      <c r="G236" s="11" t="n">
        <f aca="true">INDIRECT(ADDRESS(ROW(),COLUMN(),4,1,"Bevitel"))</f>
        <v>0</v>
      </c>
      <c r="H236" s="11" t="n">
        <f aca="true">INDIRECT(ADDRESS(ROW(),COLUMN(),4,1,"Bevitel"))</f>
        <v>0</v>
      </c>
      <c r="I236" s="11" t="n">
        <f aca="true">INDIRECT(ADDRESS(ROW(),COLUMN(),4,1,"Bevitel"))</f>
        <v>0</v>
      </c>
      <c r="J236" s="0" t="str">
        <f aca="false">IF((A236=0)AND(B236=0)AND(C236=0)AND(D236=0)AND(E236=0)AND(F236=0)AND(G236=0)AND(H236=0)AND(I236=0),"utolsó","")</f>
        <v>utolsó</v>
      </c>
    </row>
    <row collapsed="false" customFormat="false" customHeight="false" hidden="false" ht="12.1" outlineLevel="0" r="237">
      <c r="A237" s="11" t="n">
        <f aca="true">INDIRECT(ADDRESS(ROW(),COLUMN(),4,1,"Bevitel"))</f>
        <v>0</v>
      </c>
      <c r="B237" s="11" t="n">
        <f aca="true">INDIRECT(ADDRESS(ROW(),COLUMN(),4,1,"Bevitel"))</f>
        <v>0</v>
      </c>
      <c r="C237" s="11" t="n">
        <f aca="true">INDIRECT(ADDRESS(ROW(),COLUMN(),4,1,"Bevitel"))</f>
        <v>0</v>
      </c>
      <c r="D237" s="11" t="n">
        <f aca="true">INDIRECT(ADDRESS(ROW(),COLUMN(),4,1,"Bevitel"))</f>
        <v>0</v>
      </c>
      <c r="E237" s="11" t="n">
        <f aca="true">INDIRECT(ADDRESS(ROW(),COLUMN(),4,1,"Bevitel"))</f>
        <v>0</v>
      </c>
      <c r="F237" s="11" t="n">
        <f aca="true">INDIRECT(ADDRESS(ROW(),COLUMN(),4,1,"Bevitel"))</f>
        <v>0</v>
      </c>
      <c r="G237" s="11" t="n">
        <f aca="true">INDIRECT(ADDRESS(ROW(),COLUMN(),4,1,"Bevitel"))</f>
        <v>0</v>
      </c>
      <c r="H237" s="11" t="n">
        <f aca="true">INDIRECT(ADDRESS(ROW(),COLUMN(),4,1,"Bevitel"))</f>
        <v>0</v>
      </c>
      <c r="I237" s="11" t="n">
        <f aca="true">INDIRECT(ADDRESS(ROW(),COLUMN(),4,1,"Bevitel"))</f>
        <v>0</v>
      </c>
      <c r="J237" s="0" t="str">
        <f aca="false">IF((A237=0)AND(B237=0)AND(C237=0)AND(D237=0)AND(E237=0)AND(F237=0)AND(G237=0)AND(H237=0)AND(I237=0),"utolsó","")</f>
        <v>utolsó</v>
      </c>
    </row>
    <row collapsed="false" customFormat="false" customHeight="false" hidden="false" ht="12.1" outlineLevel="0" r="238">
      <c r="A238" s="11" t="n">
        <f aca="true">INDIRECT(ADDRESS(ROW(),COLUMN(),4,1,"Bevitel"))</f>
        <v>0</v>
      </c>
      <c r="B238" s="11" t="n">
        <f aca="true">INDIRECT(ADDRESS(ROW(),COLUMN(),4,1,"Bevitel"))</f>
        <v>0</v>
      </c>
      <c r="C238" s="11" t="n">
        <f aca="true">INDIRECT(ADDRESS(ROW(),COLUMN(),4,1,"Bevitel"))</f>
        <v>0</v>
      </c>
      <c r="D238" s="11" t="n">
        <f aca="true">INDIRECT(ADDRESS(ROW(),COLUMN(),4,1,"Bevitel"))</f>
        <v>0</v>
      </c>
      <c r="E238" s="11" t="n">
        <f aca="true">INDIRECT(ADDRESS(ROW(),COLUMN(),4,1,"Bevitel"))</f>
        <v>0</v>
      </c>
      <c r="F238" s="11" t="n">
        <f aca="true">INDIRECT(ADDRESS(ROW(),COLUMN(),4,1,"Bevitel"))</f>
        <v>0</v>
      </c>
      <c r="G238" s="11" t="n">
        <f aca="true">INDIRECT(ADDRESS(ROW(),COLUMN(),4,1,"Bevitel"))</f>
        <v>0</v>
      </c>
      <c r="H238" s="11" t="n">
        <f aca="true">INDIRECT(ADDRESS(ROW(),COLUMN(),4,1,"Bevitel"))</f>
        <v>0</v>
      </c>
      <c r="I238" s="11" t="n">
        <f aca="true">INDIRECT(ADDRESS(ROW(),COLUMN(),4,1,"Bevitel"))</f>
        <v>0</v>
      </c>
      <c r="J238" s="0" t="str">
        <f aca="false">IF((A238=0)AND(B238=0)AND(C238=0)AND(D238=0)AND(E238=0)AND(F238=0)AND(G238=0)AND(H238=0)AND(I238=0),"utolsó","")</f>
        <v>utolsó</v>
      </c>
    </row>
    <row collapsed="false" customFormat="false" customHeight="false" hidden="false" ht="12.1" outlineLevel="0" r="239">
      <c r="A239" s="11" t="n">
        <f aca="true">INDIRECT(ADDRESS(ROW(),COLUMN(),4,1,"Bevitel"))</f>
        <v>0</v>
      </c>
      <c r="B239" s="11" t="n">
        <f aca="true">INDIRECT(ADDRESS(ROW(),COLUMN(),4,1,"Bevitel"))</f>
        <v>0</v>
      </c>
      <c r="C239" s="11" t="n">
        <f aca="true">INDIRECT(ADDRESS(ROW(),COLUMN(),4,1,"Bevitel"))</f>
        <v>0</v>
      </c>
      <c r="D239" s="11" t="n">
        <f aca="true">INDIRECT(ADDRESS(ROW(),COLUMN(),4,1,"Bevitel"))</f>
        <v>0</v>
      </c>
      <c r="E239" s="11" t="n">
        <f aca="true">INDIRECT(ADDRESS(ROW(),COLUMN(),4,1,"Bevitel"))</f>
        <v>0</v>
      </c>
      <c r="F239" s="11" t="n">
        <f aca="true">INDIRECT(ADDRESS(ROW(),COLUMN(),4,1,"Bevitel"))</f>
        <v>0</v>
      </c>
      <c r="G239" s="11" t="n">
        <f aca="true">INDIRECT(ADDRESS(ROW(),COLUMN(),4,1,"Bevitel"))</f>
        <v>0</v>
      </c>
      <c r="H239" s="11" t="n">
        <f aca="true">INDIRECT(ADDRESS(ROW(),COLUMN(),4,1,"Bevitel"))</f>
        <v>0</v>
      </c>
      <c r="I239" s="11" t="n">
        <f aca="true">INDIRECT(ADDRESS(ROW(),COLUMN(),4,1,"Bevitel"))</f>
        <v>0</v>
      </c>
      <c r="J239" s="0" t="str">
        <f aca="false">IF((A239=0)AND(B239=0)AND(C239=0)AND(D239=0)AND(E239=0)AND(F239=0)AND(G239=0)AND(H239=0)AND(I239=0),"utolsó","")</f>
        <v>utolsó</v>
      </c>
    </row>
    <row collapsed="false" customFormat="false" customHeight="false" hidden="false" ht="12.1" outlineLevel="0" r="240">
      <c r="A240" s="11" t="n">
        <f aca="true">INDIRECT(ADDRESS(ROW(),COLUMN(),4,1,"Bevitel"))</f>
        <v>0</v>
      </c>
      <c r="B240" s="11" t="n">
        <f aca="true">INDIRECT(ADDRESS(ROW(),COLUMN(),4,1,"Bevitel"))</f>
        <v>0</v>
      </c>
      <c r="C240" s="11" t="n">
        <f aca="true">INDIRECT(ADDRESS(ROW(),COLUMN(),4,1,"Bevitel"))</f>
        <v>0</v>
      </c>
      <c r="D240" s="11" t="n">
        <f aca="true">INDIRECT(ADDRESS(ROW(),COLUMN(),4,1,"Bevitel"))</f>
        <v>0</v>
      </c>
      <c r="E240" s="11" t="n">
        <f aca="true">INDIRECT(ADDRESS(ROW(),COLUMN(),4,1,"Bevitel"))</f>
        <v>0</v>
      </c>
      <c r="F240" s="11" t="n">
        <f aca="true">INDIRECT(ADDRESS(ROW(),COLUMN(),4,1,"Bevitel"))</f>
        <v>0</v>
      </c>
      <c r="G240" s="11" t="n">
        <f aca="true">INDIRECT(ADDRESS(ROW(),COLUMN(),4,1,"Bevitel"))</f>
        <v>0</v>
      </c>
      <c r="H240" s="11" t="n">
        <f aca="true">INDIRECT(ADDRESS(ROW(),COLUMN(),4,1,"Bevitel"))</f>
        <v>0</v>
      </c>
      <c r="I240" s="11" t="n">
        <f aca="true">INDIRECT(ADDRESS(ROW(),COLUMN(),4,1,"Bevitel"))</f>
        <v>0</v>
      </c>
      <c r="J240" s="0" t="str">
        <f aca="false">IF((A240=0)AND(B240=0)AND(C240=0)AND(D240=0)AND(E240=0)AND(F240=0)AND(G240=0)AND(H240=0)AND(I240=0),"utolsó","")</f>
        <v>utolsó</v>
      </c>
    </row>
    <row collapsed="false" customFormat="false" customHeight="false" hidden="false" ht="12.1" outlineLevel="0" r="241">
      <c r="A241" s="11" t="n">
        <f aca="true">INDIRECT(ADDRESS(ROW(),COLUMN(),4,1,"Bevitel"))</f>
        <v>0</v>
      </c>
      <c r="B241" s="11" t="n">
        <f aca="true">INDIRECT(ADDRESS(ROW(),COLUMN(),4,1,"Bevitel"))</f>
        <v>0</v>
      </c>
      <c r="C241" s="11" t="n">
        <f aca="true">INDIRECT(ADDRESS(ROW(),COLUMN(),4,1,"Bevitel"))</f>
        <v>0</v>
      </c>
      <c r="D241" s="11" t="n">
        <f aca="true">INDIRECT(ADDRESS(ROW(),COLUMN(),4,1,"Bevitel"))</f>
        <v>0</v>
      </c>
      <c r="E241" s="11" t="n">
        <f aca="true">INDIRECT(ADDRESS(ROW(),COLUMN(),4,1,"Bevitel"))</f>
        <v>0</v>
      </c>
      <c r="F241" s="11" t="n">
        <f aca="true">INDIRECT(ADDRESS(ROW(),COLUMN(),4,1,"Bevitel"))</f>
        <v>0</v>
      </c>
      <c r="G241" s="11" t="n">
        <f aca="true">INDIRECT(ADDRESS(ROW(),COLUMN(),4,1,"Bevitel"))</f>
        <v>0</v>
      </c>
      <c r="H241" s="11" t="n">
        <f aca="true">INDIRECT(ADDRESS(ROW(),COLUMN(),4,1,"Bevitel"))</f>
        <v>0</v>
      </c>
      <c r="I241" s="11" t="n">
        <f aca="true">INDIRECT(ADDRESS(ROW(),COLUMN(),4,1,"Bevitel"))</f>
        <v>0</v>
      </c>
      <c r="J241" s="0" t="str">
        <f aca="false">IF((A241=0)AND(B241=0)AND(C241=0)AND(D241=0)AND(E241=0)AND(F241=0)AND(G241=0)AND(H241=0)AND(I241=0),"utolsó","")</f>
        <v>utolsó</v>
      </c>
    </row>
    <row collapsed="false" customFormat="false" customHeight="false" hidden="false" ht="12.1" outlineLevel="0" r="242">
      <c r="A242" s="11" t="n">
        <f aca="true">INDIRECT(ADDRESS(ROW(),COLUMN(),4,1,"Bevitel"))</f>
        <v>0</v>
      </c>
      <c r="B242" s="11" t="n">
        <f aca="true">INDIRECT(ADDRESS(ROW(),COLUMN(),4,1,"Bevitel"))</f>
        <v>0</v>
      </c>
      <c r="C242" s="11" t="n">
        <f aca="true">INDIRECT(ADDRESS(ROW(),COLUMN(),4,1,"Bevitel"))</f>
        <v>0</v>
      </c>
      <c r="D242" s="11" t="n">
        <f aca="true">INDIRECT(ADDRESS(ROW(),COLUMN(),4,1,"Bevitel"))</f>
        <v>0</v>
      </c>
      <c r="E242" s="11" t="n">
        <f aca="true">INDIRECT(ADDRESS(ROW(),COLUMN(),4,1,"Bevitel"))</f>
        <v>0</v>
      </c>
      <c r="F242" s="11" t="n">
        <f aca="true">INDIRECT(ADDRESS(ROW(),COLUMN(),4,1,"Bevitel"))</f>
        <v>0</v>
      </c>
      <c r="G242" s="11" t="n">
        <f aca="true">INDIRECT(ADDRESS(ROW(),COLUMN(),4,1,"Bevitel"))</f>
        <v>0</v>
      </c>
      <c r="H242" s="11" t="n">
        <f aca="true">INDIRECT(ADDRESS(ROW(),COLUMN(),4,1,"Bevitel"))</f>
        <v>0</v>
      </c>
      <c r="I242" s="11" t="n">
        <f aca="true">INDIRECT(ADDRESS(ROW(),COLUMN(),4,1,"Bevitel"))</f>
        <v>0</v>
      </c>
      <c r="J242" s="0" t="str">
        <f aca="false">IF((A242=0)AND(B242=0)AND(C242=0)AND(D242=0)AND(E242=0)AND(F242=0)AND(G242=0)AND(H242=0)AND(I242=0),"utolsó","")</f>
        <v>utolsó</v>
      </c>
    </row>
    <row collapsed="false" customFormat="false" customHeight="false" hidden="false" ht="12.1" outlineLevel="0" r="243">
      <c r="A243" s="11" t="n">
        <f aca="true">INDIRECT(ADDRESS(ROW(),COLUMN(),4,1,"Bevitel"))</f>
        <v>0</v>
      </c>
      <c r="B243" s="11" t="n">
        <f aca="true">INDIRECT(ADDRESS(ROW(),COLUMN(),4,1,"Bevitel"))</f>
        <v>0</v>
      </c>
      <c r="C243" s="11" t="n">
        <f aca="true">INDIRECT(ADDRESS(ROW(),COLUMN(),4,1,"Bevitel"))</f>
        <v>0</v>
      </c>
      <c r="D243" s="11" t="n">
        <f aca="true">INDIRECT(ADDRESS(ROW(),COLUMN(),4,1,"Bevitel"))</f>
        <v>0</v>
      </c>
      <c r="E243" s="11" t="n">
        <f aca="true">INDIRECT(ADDRESS(ROW(),COLUMN(),4,1,"Bevitel"))</f>
        <v>0</v>
      </c>
      <c r="F243" s="11" t="n">
        <f aca="true">INDIRECT(ADDRESS(ROW(),COLUMN(),4,1,"Bevitel"))</f>
        <v>0</v>
      </c>
      <c r="G243" s="11" t="n">
        <f aca="true">INDIRECT(ADDRESS(ROW(),COLUMN(),4,1,"Bevitel"))</f>
        <v>0</v>
      </c>
      <c r="H243" s="11" t="n">
        <f aca="true">INDIRECT(ADDRESS(ROW(),COLUMN(),4,1,"Bevitel"))</f>
        <v>0</v>
      </c>
      <c r="I243" s="11" t="n">
        <f aca="true">INDIRECT(ADDRESS(ROW(),COLUMN(),4,1,"Bevitel"))</f>
        <v>0</v>
      </c>
      <c r="J243" s="0" t="str">
        <f aca="false">IF((A243=0)AND(B243=0)AND(C243=0)AND(D243=0)AND(E243=0)AND(F243=0)AND(G243=0)AND(H243=0)AND(I243=0),"utolsó","")</f>
        <v>utolsó</v>
      </c>
    </row>
    <row collapsed="false" customFormat="false" customHeight="false" hidden="false" ht="12.1" outlineLevel="0" r="244">
      <c r="A244" s="11" t="n">
        <f aca="true">INDIRECT(ADDRESS(ROW(),COLUMN(),4,1,"Bevitel"))</f>
        <v>0</v>
      </c>
      <c r="B244" s="11" t="n">
        <f aca="true">INDIRECT(ADDRESS(ROW(),COLUMN(),4,1,"Bevitel"))</f>
        <v>0</v>
      </c>
      <c r="C244" s="11" t="n">
        <f aca="true">INDIRECT(ADDRESS(ROW(),COLUMN(),4,1,"Bevitel"))</f>
        <v>0</v>
      </c>
      <c r="D244" s="11" t="n">
        <f aca="true">INDIRECT(ADDRESS(ROW(),COLUMN(),4,1,"Bevitel"))</f>
        <v>0</v>
      </c>
      <c r="E244" s="11" t="n">
        <f aca="true">INDIRECT(ADDRESS(ROW(),COLUMN(),4,1,"Bevitel"))</f>
        <v>0</v>
      </c>
      <c r="F244" s="11" t="n">
        <f aca="true">INDIRECT(ADDRESS(ROW(),COLUMN(),4,1,"Bevitel"))</f>
        <v>0</v>
      </c>
      <c r="G244" s="11" t="n">
        <f aca="true">INDIRECT(ADDRESS(ROW(),COLUMN(),4,1,"Bevitel"))</f>
        <v>0</v>
      </c>
      <c r="H244" s="11" t="n">
        <f aca="true">INDIRECT(ADDRESS(ROW(),COLUMN(),4,1,"Bevitel"))</f>
        <v>0</v>
      </c>
      <c r="I244" s="11" t="n">
        <f aca="true">INDIRECT(ADDRESS(ROW(),COLUMN(),4,1,"Bevitel"))</f>
        <v>0</v>
      </c>
      <c r="J244" s="0" t="str">
        <f aca="false">IF((A244=0)AND(B244=0)AND(C244=0)AND(D244=0)AND(E244=0)AND(F244=0)AND(G244=0)AND(H244=0)AND(I244=0),"utolsó","")</f>
        <v>utolsó</v>
      </c>
    </row>
    <row collapsed="false" customFormat="false" customHeight="false" hidden="false" ht="12.1" outlineLevel="0" r="245">
      <c r="A245" s="11" t="n">
        <f aca="true">INDIRECT(ADDRESS(ROW(),COLUMN(),4,1,"Bevitel"))</f>
        <v>0</v>
      </c>
      <c r="B245" s="11" t="n">
        <f aca="true">INDIRECT(ADDRESS(ROW(),COLUMN(),4,1,"Bevitel"))</f>
        <v>0</v>
      </c>
      <c r="C245" s="11" t="n">
        <f aca="true">INDIRECT(ADDRESS(ROW(),COLUMN(),4,1,"Bevitel"))</f>
        <v>0</v>
      </c>
      <c r="D245" s="11" t="n">
        <f aca="true">INDIRECT(ADDRESS(ROW(),COLUMN(),4,1,"Bevitel"))</f>
        <v>0</v>
      </c>
      <c r="E245" s="11" t="n">
        <f aca="true">INDIRECT(ADDRESS(ROW(),COLUMN(),4,1,"Bevitel"))</f>
        <v>0</v>
      </c>
      <c r="F245" s="11" t="n">
        <f aca="true">INDIRECT(ADDRESS(ROW(),COLUMN(),4,1,"Bevitel"))</f>
        <v>0</v>
      </c>
      <c r="G245" s="11" t="n">
        <f aca="true">INDIRECT(ADDRESS(ROW(),COLUMN(),4,1,"Bevitel"))</f>
        <v>0</v>
      </c>
      <c r="H245" s="11" t="n">
        <f aca="true">INDIRECT(ADDRESS(ROW(),COLUMN(),4,1,"Bevitel"))</f>
        <v>0</v>
      </c>
      <c r="I245" s="11" t="n">
        <f aca="true">INDIRECT(ADDRESS(ROW(),COLUMN(),4,1,"Bevitel"))</f>
        <v>0</v>
      </c>
      <c r="J245" s="0" t="str">
        <f aca="false">IF((A245=0)AND(B245=0)AND(C245=0)AND(D245=0)AND(E245=0)AND(F245=0)AND(G245=0)AND(H245=0)AND(I245=0),"utolsó","")</f>
        <v>utolsó</v>
      </c>
    </row>
    <row collapsed="false" customFormat="false" customHeight="false" hidden="false" ht="12.1" outlineLevel="0" r="246">
      <c r="A246" s="11" t="n">
        <f aca="true">INDIRECT(ADDRESS(ROW(),COLUMN(),4,1,"Bevitel"))</f>
        <v>0</v>
      </c>
      <c r="B246" s="11" t="n">
        <f aca="true">INDIRECT(ADDRESS(ROW(),COLUMN(),4,1,"Bevitel"))</f>
        <v>0</v>
      </c>
      <c r="C246" s="11" t="n">
        <f aca="true">INDIRECT(ADDRESS(ROW(),COLUMN(),4,1,"Bevitel"))</f>
        <v>0</v>
      </c>
      <c r="D246" s="11" t="n">
        <f aca="true">INDIRECT(ADDRESS(ROW(),COLUMN(),4,1,"Bevitel"))</f>
        <v>0</v>
      </c>
      <c r="E246" s="11" t="n">
        <f aca="true">INDIRECT(ADDRESS(ROW(),COLUMN(),4,1,"Bevitel"))</f>
        <v>0</v>
      </c>
      <c r="F246" s="11" t="n">
        <f aca="true">INDIRECT(ADDRESS(ROW(),COLUMN(),4,1,"Bevitel"))</f>
        <v>0</v>
      </c>
      <c r="G246" s="11" t="n">
        <f aca="true">INDIRECT(ADDRESS(ROW(),COLUMN(),4,1,"Bevitel"))</f>
        <v>0</v>
      </c>
      <c r="H246" s="11" t="n">
        <f aca="true">INDIRECT(ADDRESS(ROW(),COLUMN(),4,1,"Bevitel"))</f>
        <v>0</v>
      </c>
      <c r="I246" s="11" t="n">
        <f aca="true">INDIRECT(ADDRESS(ROW(),COLUMN(),4,1,"Bevitel"))</f>
        <v>0</v>
      </c>
      <c r="J246" s="0" t="str">
        <f aca="false">IF((A246=0)AND(B246=0)AND(C246=0)AND(D246=0)AND(E246=0)AND(F246=0)AND(G246=0)AND(H246=0)AND(I246=0),"utolsó","")</f>
        <v>utolsó</v>
      </c>
    </row>
    <row collapsed="false" customFormat="false" customHeight="false" hidden="false" ht="12.1" outlineLevel="0" r="247">
      <c r="A247" s="11" t="n">
        <f aca="true">INDIRECT(ADDRESS(ROW(),COLUMN(),4,1,"Bevitel"))</f>
        <v>0</v>
      </c>
      <c r="B247" s="11" t="n">
        <f aca="true">INDIRECT(ADDRESS(ROW(),COLUMN(),4,1,"Bevitel"))</f>
        <v>0</v>
      </c>
      <c r="C247" s="11" t="n">
        <f aca="true">INDIRECT(ADDRESS(ROW(),COLUMN(),4,1,"Bevitel"))</f>
        <v>0</v>
      </c>
      <c r="D247" s="11" t="n">
        <f aca="true">INDIRECT(ADDRESS(ROW(),COLUMN(),4,1,"Bevitel"))</f>
        <v>0</v>
      </c>
      <c r="E247" s="11" t="n">
        <f aca="true">INDIRECT(ADDRESS(ROW(),COLUMN(),4,1,"Bevitel"))</f>
        <v>0</v>
      </c>
      <c r="F247" s="11" t="n">
        <f aca="true">INDIRECT(ADDRESS(ROW(),COLUMN(),4,1,"Bevitel"))</f>
        <v>0</v>
      </c>
      <c r="G247" s="11" t="n">
        <f aca="true">INDIRECT(ADDRESS(ROW(),COLUMN(),4,1,"Bevitel"))</f>
        <v>0</v>
      </c>
      <c r="H247" s="11" t="n">
        <f aca="true">INDIRECT(ADDRESS(ROW(),COLUMN(),4,1,"Bevitel"))</f>
        <v>0</v>
      </c>
      <c r="I247" s="11" t="n">
        <f aca="true">INDIRECT(ADDRESS(ROW(),COLUMN(),4,1,"Bevitel"))</f>
        <v>0</v>
      </c>
      <c r="J247" s="0" t="str">
        <f aca="false">IF((A247=0)AND(B247=0)AND(C247=0)AND(D247=0)AND(E247=0)AND(F247=0)AND(G247=0)AND(H247=0)AND(I247=0),"utolsó","")</f>
        <v>utolsó</v>
      </c>
    </row>
    <row collapsed="false" customFormat="false" customHeight="false" hidden="false" ht="12.1" outlineLevel="0" r="248">
      <c r="A248" s="11" t="n">
        <f aca="true">INDIRECT(ADDRESS(ROW(),COLUMN(),4,1,"Bevitel"))</f>
        <v>0</v>
      </c>
      <c r="B248" s="11" t="n">
        <f aca="true">INDIRECT(ADDRESS(ROW(),COLUMN(),4,1,"Bevitel"))</f>
        <v>0</v>
      </c>
      <c r="C248" s="11" t="n">
        <f aca="true">INDIRECT(ADDRESS(ROW(),COLUMN(),4,1,"Bevitel"))</f>
        <v>0</v>
      </c>
      <c r="D248" s="11" t="n">
        <f aca="true">INDIRECT(ADDRESS(ROW(),COLUMN(),4,1,"Bevitel"))</f>
        <v>0</v>
      </c>
      <c r="E248" s="11" t="n">
        <f aca="true">INDIRECT(ADDRESS(ROW(),COLUMN(),4,1,"Bevitel"))</f>
        <v>0</v>
      </c>
      <c r="F248" s="11" t="n">
        <f aca="true">INDIRECT(ADDRESS(ROW(),COLUMN(),4,1,"Bevitel"))</f>
        <v>0</v>
      </c>
      <c r="G248" s="11" t="n">
        <f aca="true">INDIRECT(ADDRESS(ROW(),COLUMN(),4,1,"Bevitel"))</f>
        <v>0</v>
      </c>
      <c r="H248" s="11" t="n">
        <f aca="true">INDIRECT(ADDRESS(ROW(),COLUMN(),4,1,"Bevitel"))</f>
        <v>0</v>
      </c>
      <c r="I248" s="11" t="n">
        <f aca="true">INDIRECT(ADDRESS(ROW(),COLUMN(),4,1,"Bevitel"))</f>
        <v>0</v>
      </c>
      <c r="J248" s="0" t="str">
        <f aca="false">IF((A248=0)AND(B248=0)AND(C248=0)AND(D248=0)AND(E248=0)AND(F248=0)AND(G248=0)AND(H248=0)AND(I248=0),"utolsó","")</f>
        <v>utolsó</v>
      </c>
    </row>
    <row collapsed="false" customFormat="false" customHeight="false" hidden="false" ht="12.1" outlineLevel="0" r="249">
      <c r="A249" s="11" t="n">
        <f aca="true">INDIRECT(ADDRESS(ROW(),COLUMN(),4,1,"Bevitel"))</f>
        <v>0</v>
      </c>
      <c r="B249" s="11" t="n">
        <f aca="true">INDIRECT(ADDRESS(ROW(),COLUMN(),4,1,"Bevitel"))</f>
        <v>0</v>
      </c>
      <c r="C249" s="11" t="n">
        <f aca="true">INDIRECT(ADDRESS(ROW(),COLUMN(),4,1,"Bevitel"))</f>
        <v>0</v>
      </c>
      <c r="D249" s="11" t="n">
        <f aca="true">INDIRECT(ADDRESS(ROW(),COLUMN(),4,1,"Bevitel"))</f>
        <v>0</v>
      </c>
      <c r="E249" s="11" t="n">
        <f aca="true">INDIRECT(ADDRESS(ROW(),COLUMN(),4,1,"Bevitel"))</f>
        <v>0</v>
      </c>
      <c r="F249" s="11" t="n">
        <f aca="true">INDIRECT(ADDRESS(ROW(),COLUMN(),4,1,"Bevitel"))</f>
        <v>0</v>
      </c>
      <c r="G249" s="11" t="n">
        <f aca="true">INDIRECT(ADDRESS(ROW(),COLUMN(),4,1,"Bevitel"))</f>
        <v>0</v>
      </c>
      <c r="H249" s="11" t="n">
        <f aca="true">INDIRECT(ADDRESS(ROW(),COLUMN(),4,1,"Bevitel"))</f>
        <v>0</v>
      </c>
      <c r="I249" s="11" t="n">
        <f aca="true">INDIRECT(ADDRESS(ROW(),COLUMN(),4,1,"Bevitel"))</f>
        <v>0</v>
      </c>
      <c r="J249" s="0" t="str">
        <f aca="false">IF((A249=0)AND(B249=0)AND(C249=0)AND(D249=0)AND(E249=0)AND(F249=0)AND(G249=0)AND(H249=0)AND(I249=0),"utolsó","")</f>
        <v>utolsó</v>
      </c>
    </row>
    <row collapsed="false" customFormat="false" customHeight="false" hidden="false" ht="12.1" outlineLevel="0" r="250">
      <c r="A250" s="11" t="n">
        <f aca="true">INDIRECT(ADDRESS(ROW(),COLUMN(),4,1,"Bevitel"))</f>
        <v>0</v>
      </c>
      <c r="B250" s="11" t="n">
        <f aca="true">INDIRECT(ADDRESS(ROW(),COLUMN(),4,1,"Bevitel"))</f>
        <v>0</v>
      </c>
      <c r="C250" s="11" t="n">
        <f aca="true">INDIRECT(ADDRESS(ROW(),COLUMN(),4,1,"Bevitel"))</f>
        <v>0</v>
      </c>
      <c r="D250" s="11" t="n">
        <f aca="true">INDIRECT(ADDRESS(ROW(),COLUMN(),4,1,"Bevitel"))</f>
        <v>0</v>
      </c>
      <c r="E250" s="11" t="n">
        <f aca="true">INDIRECT(ADDRESS(ROW(),COLUMN(),4,1,"Bevitel"))</f>
        <v>0</v>
      </c>
      <c r="F250" s="11" t="n">
        <f aca="true">INDIRECT(ADDRESS(ROW(),COLUMN(),4,1,"Bevitel"))</f>
        <v>0</v>
      </c>
      <c r="G250" s="11" t="n">
        <f aca="true">INDIRECT(ADDRESS(ROW(),COLUMN(),4,1,"Bevitel"))</f>
        <v>0</v>
      </c>
      <c r="H250" s="11" t="n">
        <f aca="true">INDIRECT(ADDRESS(ROW(),COLUMN(),4,1,"Bevitel"))</f>
        <v>0</v>
      </c>
      <c r="I250" s="11" t="n">
        <f aca="true">INDIRECT(ADDRESS(ROW(),COLUMN(),4,1,"Bevitel"))</f>
        <v>0</v>
      </c>
      <c r="J250" s="0" t="str">
        <f aca="false">IF((A250=0)AND(B250=0)AND(C250=0)AND(D250=0)AND(E250=0)AND(F250=0)AND(G250=0)AND(H250=0)AND(I250=0),"utolsó","")</f>
        <v>utolsó</v>
      </c>
    </row>
    <row collapsed="false" customFormat="false" customHeight="false" hidden="false" ht="12.1" outlineLevel="0" r="251">
      <c r="A251" s="11" t="n">
        <f aca="true">INDIRECT(ADDRESS(ROW(),COLUMN(),4,1,"Bevitel"))</f>
        <v>0</v>
      </c>
      <c r="B251" s="11" t="n">
        <f aca="true">INDIRECT(ADDRESS(ROW(),COLUMN(),4,1,"Bevitel"))</f>
        <v>0</v>
      </c>
      <c r="C251" s="11" t="n">
        <f aca="true">INDIRECT(ADDRESS(ROW(),COLUMN(),4,1,"Bevitel"))</f>
        <v>0</v>
      </c>
      <c r="D251" s="11" t="n">
        <f aca="true">INDIRECT(ADDRESS(ROW(),COLUMN(),4,1,"Bevitel"))</f>
        <v>0</v>
      </c>
      <c r="E251" s="11" t="n">
        <f aca="true">INDIRECT(ADDRESS(ROW(),COLUMN(),4,1,"Bevitel"))</f>
        <v>0</v>
      </c>
      <c r="F251" s="11" t="n">
        <f aca="true">INDIRECT(ADDRESS(ROW(),COLUMN(),4,1,"Bevitel"))</f>
        <v>0</v>
      </c>
      <c r="G251" s="11" t="n">
        <f aca="true">INDIRECT(ADDRESS(ROW(),COLUMN(),4,1,"Bevitel"))</f>
        <v>0</v>
      </c>
      <c r="H251" s="11" t="n">
        <f aca="true">INDIRECT(ADDRESS(ROW(),COLUMN(),4,1,"Bevitel"))</f>
        <v>0</v>
      </c>
      <c r="I251" s="11" t="n">
        <f aca="true">INDIRECT(ADDRESS(ROW(),COLUMN(),4,1,"Bevitel"))</f>
        <v>0</v>
      </c>
      <c r="J251" s="0" t="str">
        <f aca="false">IF((A251=0)AND(B251=0)AND(C251=0)AND(D251=0)AND(E251=0)AND(F251=0)AND(G251=0)AND(H251=0)AND(I251=0),"utolsó","")</f>
        <v>utolsó</v>
      </c>
    </row>
    <row collapsed="false" customFormat="false" customHeight="false" hidden="false" ht="12.1" outlineLevel="0" r="252">
      <c r="A252" s="11" t="n">
        <f aca="true">INDIRECT(ADDRESS(ROW(),COLUMN(),4,1,"Bevitel"))</f>
        <v>0</v>
      </c>
      <c r="B252" s="11" t="n">
        <f aca="true">INDIRECT(ADDRESS(ROW(),COLUMN(),4,1,"Bevitel"))</f>
        <v>0</v>
      </c>
      <c r="C252" s="11" t="n">
        <f aca="true">INDIRECT(ADDRESS(ROW(),COLUMN(),4,1,"Bevitel"))</f>
        <v>0</v>
      </c>
      <c r="D252" s="11" t="n">
        <f aca="true">INDIRECT(ADDRESS(ROW(),COLUMN(),4,1,"Bevitel"))</f>
        <v>0</v>
      </c>
      <c r="E252" s="11" t="n">
        <f aca="true">INDIRECT(ADDRESS(ROW(),COLUMN(),4,1,"Bevitel"))</f>
        <v>0</v>
      </c>
      <c r="F252" s="11" t="n">
        <f aca="true">INDIRECT(ADDRESS(ROW(),COLUMN(),4,1,"Bevitel"))</f>
        <v>0</v>
      </c>
      <c r="G252" s="11" t="n">
        <f aca="true">INDIRECT(ADDRESS(ROW(),COLUMN(),4,1,"Bevitel"))</f>
        <v>0</v>
      </c>
      <c r="H252" s="11" t="n">
        <f aca="true">INDIRECT(ADDRESS(ROW(),COLUMN(),4,1,"Bevitel"))</f>
        <v>0</v>
      </c>
      <c r="I252" s="11" t="n">
        <f aca="true">INDIRECT(ADDRESS(ROW(),COLUMN(),4,1,"Bevitel"))</f>
        <v>0</v>
      </c>
      <c r="J252" s="0" t="str">
        <f aca="false">IF((A252=0)AND(B252=0)AND(C252=0)AND(D252=0)AND(E252=0)AND(F252=0)AND(G252=0)AND(H252=0)AND(I252=0),"utolsó","")</f>
        <v>utolsó</v>
      </c>
    </row>
    <row collapsed="false" customFormat="false" customHeight="false" hidden="false" ht="12.1" outlineLevel="0" r="253">
      <c r="A253" s="11" t="n">
        <f aca="true">INDIRECT(ADDRESS(ROW(),COLUMN(),4,1,"Bevitel"))</f>
        <v>0</v>
      </c>
      <c r="B253" s="11" t="n">
        <f aca="true">INDIRECT(ADDRESS(ROW(),COLUMN(),4,1,"Bevitel"))</f>
        <v>0</v>
      </c>
      <c r="C253" s="11" t="n">
        <f aca="true">INDIRECT(ADDRESS(ROW(),COLUMN(),4,1,"Bevitel"))</f>
        <v>0</v>
      </c>
      <c r="D253" s="11" t="n">
        <f aca="true">INDIRECT(ADDRESS(ROW(),COLUMN(),4,1,"Bevitel"))</f>
        <v>0</v>
      </c>
      <c r="E253" s="11" t="n">
        <f aca="true">INDIRECT(ADDRESS(ROW(),COLUMN(),4,1,"Bevitel"))</f>
        <v>0</v>
      </c>
      <c r="F253" s="11" t="n">
        <f aca="true">INDIRECT(ADDRESS(ROW(),COLUMN(),4,1,"Bevitel"))</f>
        <v>0</v>
      </c>
      <c r="G253" s="11" t="n">
        <f aca="true">INDIRECT(ADDRESS(ROW(),COLUMN(),4,1,"Bevitel"))</f>
        <v>0</v>
      </c>
      <c r="H253" s="11" t="n">
        <f aca="true">INDIRECT(ADDRESS(ROW(),COLUMN(),4,1,"Bevitel"))</f>
        <v>0</v>
      </c>
      <c r="I253" s="11" t="n">
        <f aca="true">INDIRECT(ADDRESS(ROW(),COLUMN(),4,1,"Bevitel"))</f>
        <v>0</v>
      </c>
      <c r="J253" s="0" t="str">
        <f aca="false">IF((A253=0)AND(B253=0)AND(C253=0)AND(D253=0)AND(E253=0)AND(F253=0)AND(G253=0)AND(H253=0)AND(I253=0),"utolsó","")</f>
        <v>utolsó</v>
      </c>
    </row>
    <row collapsed="false" customFormat="false" customHeight="false" hidden="false" ht="12.1" outlineLevel="0" r="254">
      <c r="A254" s="11" t="n">
        <f aca="true">INDIRECT(ADDRESS(ROW(),COLUMN(),4,1,"Bevitel"))</f>
        <v>0</v>
      </c>
      <c r="B254" s="11" t="n">
        <f aca="true">INDIRECT(ADDRESS(ROW(),COLUMN(),4,1,"Bevitel"))</f>
        <v>0</v>
      </c>
      <c r="C254" s="11" t="n">
        <f aca="true">INDIRECT(ADDRESS(ROW(),COLUMN(),4,1,"Bevitel"))</f>
        <v>0</v>
      </c>
      <c r="D254" s="11" t="n">
        <f aca="true">INDIRECT(ADDRESS(ROW(),COLUMN(),4,1,"Bevitel"))</f>
        <v>0</v>
      </c>
      <c r="E254" s="11" t="n">
        <f aca="true">INDIRECT(ADDRESS(ROW(),COLUMN(),4,1,"Bevitel"))</f>
        <v>0</v>
      </c>
      <c r="F254" s="11" t="n">
        <f aca="true">INDIRECT(ADDRESS(ROW(),COLUMN(),4,1,"Bevitel"))</f>
        <v>0</v>
      </c>
      <c r="G254" s="11" t="n">
        <f aca="true">INDIRECT(ADDRESS(ROW(),COLUMN(),4,1,"Bevitel"))</f>
        <v>0</v>
      </c>
      <c r="H254" s="11" t="n">
        <f aca="true">INDIRECT(ADDRESS(ROW(),COLUMN(),4,1,"Bevitel"))</f>
        <v>0</v>
      </c>
      <c r="I254" s="11" t="n">
        <f aca="true">INDIRECT(ADDRESS(ROW(),COLUMN(),4,1,"Bevitel"))</f>
        <v>0</v>
      </c>
      <c r="J254" s="0" t="str">
        <f aca="false">IF((A254=0)AND(B254=0)AND(C254=0)AND(D254=0)AND(E254=0)AND(F254=0)AND(G254=0)AND(H254=0)AND(I254=0),"utolsó","")</f>
        <v>utolsó</v>
      </c>
    </row>
    <row collapsed="false" customFormat="false" customHeight="false" hidden="false" ht="12.1" outlineLevel="0" r="255">
      <c r="A255" s="11" t="n">
        <f aca="true">INDIRECT(ADDRESS(ROW(),COLUMN(),4,1,"Bevitel"))</f>
        <v>0</v>
      </c>
      <c r="B255" s="11" t="n">
        <f aca="true">INDIRECT(ADDRESS(ROW(),COLUMN(),4,1,"Bevitel"))</f>
        <v>0</v>
      </c>
      <c r="C255" s="11" t="n">
        <f aca="true">INDIRECT(ADDRESS(ROW(),COLUMN(),4,1,"Bevitel"))</f>
        <v>0</v>
      </c>
      <c r="D255" s="11" t="n">
        <f aca="true">INDIRECT(ADDRESS(ROW(),COLUMN(),4,1,"Bevitel"))</f>
        <v>0</v>
      </c>
      <c r="E255" s="11" t="n">
        <f aca="true">INDIRECT(ADDRESS(ROW(),COLUMN(),4,1,"Bevitel"))</f>
        <v>0</v>
      </c>
      <c r="F255" s="11" t="n">
        <f aca="true">INDIRECT(ADDRESS(ROW(),COLUMN(),4,1,"Bevitel"))</f>
        <v>0</v>
      </c>
      <c r="G255" s="11" t="n">
        <f aca="true">INDIRECT(ADDRESS(ROW(),COLUMN(),4,1,"Bevitel"))</f>
        <v>0</v>
      </c>
      <c r="H255" s="11" t="n">
        <f aca="true">INDIRECT(ADDRESS(ROW(),COLUMN(),4,1,"Bevitel"))</f>
        <v>0</v>
      </c>
      <c r="I255" s="11" t="n">
        <f aca="true">INDIRECT(ADDRESS(ROW(),COLUMN(),4,1,"Bevitel"))</f>
        <v>0</v>
      </c>
      <c r="J255" s="0" t="str">
        <f aca="false">IF((A255=0)AND(B255=0)AND(C255=0)AND(D255=0)AND(E255=0)AND(F255=0)AND(G255=0)AND(H255=0)AND(I255=0),"utolsó","")</f>
        <v>utolsó</v>
      </c>
    </row>
    <row collapsed="false" customFormat="false" customHeight="false" hidden="false" ht="12.1" outlineLevel="0" r="256">
      <c r="A256" s="11" t="n">
        <f aca="true">INDIRECT(ADDRESS(ROW(),COLUMN(),4,1,"Bevitel"))</f>
        <v>0</v>
      </c>
      <c r="B256" s="11" t="n">
        <f aca="true">INDIRECT(ADDRESS(ROW(),COLUMN(),4,1,"Bevitel"))</f>
        <v>0</v>
      </c>
      <c r="C256" s="11" t="n">
        <f aca="true">INDIRECT(ADDRESS(ROW(),COLUMN(),4,1,"Bevitel"))</f>
        <v>0</v>
      </c>
      <c r="D256" s="11" t="n">
        <f aca="true">INDIRECT(ADDRESS(ROW(),COLUMN(),4,1,"Bevitel"))</f>
        <v>0</v>
      </c>
      <c r="E256" s="11" t="n">
        <f aca="true">INDIRECT(ADDRESS(ROW(),COLUMN(),4,1,"Bevitel"))</f>
        <v>0</v>
      </c>
      <c r="F256" s="11" t="n">
        <f aca="true">INDIRECT(ADDRESS(ROW(),COLUMN(),4,1,"Bevitel"))</f>
        <v>0</v>
      </c>
      <c r="G256" s="11" t="n">
        <f aca="true">INDIRECT(ADDRESS(ROW(),COLUMN(),4,1,"Bevitel"))</f>
        <v>0</v>
      </c>
      <c r="H256" s="11" t="n">
        <f aca="true">INDIRECT(ADDRESS(ROW(),COLUMN(),4,1,"Bevitel"))</f>
        <v>0</v>
      </c>
      <c r="I256" s="11" t="n">
        <f aca="true">INDIRECT(ADDRESS(ROW(),COLUMN(),4,1,"Bevitel"))</f>
        <v>0</v>
      </c>
      <c r="J256" s="0" t="str">
        <f aca="false">IF((A256=0)AND(B256=0)AND(C256=0)AND(D256=0)AND(E256=0)AND(F256=0)AND(G256=0)AND(H256=0)AND(I256=0),"utolsó","")</f>
        <v>utolsó</v>
      </c>
    </row>
    <row collapsed="false" customFormat="false" customHeight="false" hidden="false" ht="12.1" outlineLevel="0" r="257">
      <c r="A257" s="11" t="n">
        <f aca="true">INDIRECT(ADDRESS(ROW(),COLUMN(),4,1,"Bevitel"))</f>
        <v>0</v>
      </c>
      <c r="B257" s="11" t="n">
        <f aca="true">INDIRECT(ADDRESS(ROW(),COLUMN(),4,1,"Bevitel"))</f>
        <v>0</v>
      </c>
      <c r="C257" s="11" t="n">
        <f aca="true">INDIRECT(ADDRESS(ROW(),COLUMN(),4,1,"Bevitel"))</f>
        <v>0</v>
      </c>
      <c r="D257" s="11" t="n">
        <f aca="true">INDIRECT(ADDRESS(ROW(),COLUMN(),4,1,"Bevitel"))</f>
        <v>0</v>
      </c>
      <c r="E257" s="11" t="n">
        <f aca="true">INDIRECT(ADDRESS(ROW(),COLUMN(),4,1,"Bevitel"))</f>
        <v>0</v>
      </c>
      <c r="F257" s="11" t="n">
        <f aca="true">INDIRECT(ADDRESS(ROW(),COLUMN(),4,1,"Bevitel"))</f>
        <v>0</v>
      </c>
      <c r="G257" s="11" t="n">
        <f aca="true">INDIRECT(ADDRESS(ROW(),COLUMN(),4,1,"Bevitel"))</f>
        <v>0</v>
      </c>
      <c r="H257" s="11" t="n">
        <f aca="true">INDIRECT(ADDRESS(ROW(),COLUMN(),4,1,"Bevitel"))</f>
        <v>0</v>
      </c>
      <c r="I257" s="11" t="n">
        <f aca="true">INDIRECT(ADDRESS(ROW(),COLUMN(),4,1,"Bevitel"))</f>
        <v>0</v>
      </c>
      <c r="J257" s="0" t="str">
        <f aca="false">IF((A257=0)AND(B257=0)AND(C257=0)AND(D257=0)AND(E257=0)AND(F257=0)AND(G257=0)AND(H257=0)AND(I257=0),"utolsó","")</f>
        <v>utolsó</v>
      </c>
    </row>
    <row collapsed="false" customFormat="false" customHeight="false" hidden="false" ht="12.1" outlineLevel="0" r="258">
      <c r="A258" s="11" t="n">
        <f aca="true">INDIRECT(ADDRESS(ROW(),COLUMN(),4,1,"Bevitel"))</f>
        <v>0</v>
      </c>
      <c r="B258" s="11" t="n">
        <f aca="true">INDIRECT(ADDRESS(ROW(),COLUMN(),4,1,"Bevitel"))</f>
        <v>0</v>
      </c>
      <c r="C258" s="11" t="n">
        <f aca="true">INDIRECT(ADDRESS(ROW(),COLUMN(),4,1,"Bevitel"))</f>
        <v>0</v>
      </c>
      <c r="D258" s="11" t="n">
        <f aca="true">INDIRECT(ADDRESS(ROW(),COLUMN(),4,1,"Bevitel"))</f>
        <v>0</v>
      </c>
      <c r="E258" s="11" t="n">
        <f aca="true">INDIRECT(ADDRESS(ROW(),COLUMN(),4,1,"Bevitel"))</f>
        <v>0</v>
      </c>
      <c r="F258" s="11" t="n">
        <f aca="true">INDIRECT(ADDRESS(ROW(),COLUMN(),4,1,"Bevitel"))</f>
        <v>0</v>
      </c>
      <c r="G258" s="11" t="n">
        <f aca="true">INDIRECT(ADDRESS(ROW(),COLUMN(),4,1,"Bevitel"))</f>
        <v>0</v>
      </c>
      <c r="H258" s="11" t="n">
        <f aca="true">INDIRECT(ADDRESS(ROW(),COLUMN(),4,1,"Bevitel"))</f>
        <v>0</v>
      </c>
      <c r="I258" s="11" t="n">
        <f aca="true">INDIRECT(ADDRESS(ROW(),COLUMN(),4,1,"Bevitel"))</f>
        <v>0</v>
      </c>
      <c r="J258" s="0" t="str">
        <f aca="false">IF((A258=0)AND(B258=0)AND(C258=0)AND(D258=0)AND(E258=0)AND(F258=0)AND(G258=0)AND(H258=0)AND(I258=0),"utolsó","")</f>
        <v>utolsó</v>
      </c>
    </row>
    <row collapsed="false" customFormat="false" customHeight="false" hidden="false" ht="12.1" outlineLevel="0" r="259">
      <c r="A259" s="11" t="n">
        <f aca="true">INDIRECT(ADDRESS(ROW(),COLUMN(),4,1,"Bevitel"))</f>
        <v>0</v>
      </c>
      <c r="B259" s="11" t="n">
        <f aca="true">INDIRECT(ADDRESS(ROW(),COLUMN(),4,1,"Bevitel"))</f>
        <v>0</v>
      </c>
      <c r="C259" s="11" t="n">
        <f aca="true">INDIRECT(ADDRESS(ROW(),COLUMN(),4,1,"Bevitel"))</f>
        <v>0</v>
      </c>
      <c r="D259" s="11" t="n">
        <f aca="true">INDIRECT(ADDRESS(ROW(),COLUMN(),4,1,"Bevitel"))</f>
        <v>0</v>
      </c>
      <c r="E259" s="11" t="n">
        <f aca="true">INDIRECT(ADDRESS(ROW(),COLUMN(),4,1,"Bevitel"))</f>
        <v>0</v>
      </c>
      <c r="F259" s="11" t="n">
        <f aca="true">INDIRECT(ADDRESS(ROW(),COLUMN(),4,1,"Bevitel"))</f>
        <v>0</v>
      </c>
      <c r="G259" s="11" t="n">
        <f aca="true">INDIRECT(ADDRESS(ROW(),COLUMN(),4,1,"Bevitel"))</f>
        <v>0</v>
      </c>
      <c r="H259" s="11" t="n">
        <f aca="true">INDIRECT(ADDRESS(ROW(),COLUMN(),4,1,"Bevitel"))</f>
        <v>0</v>
      </c>
      <c r="I259" s="11" t="n">
        <f aca="true">INDIRECT(ADDRESS(ROW(),COLUMN(),4,1,"Bevitel"))</f>
        <v>0</v>
      </c>
      <c r="J259" s="0" t="str">
        <f aca="false">IF((A259=0)AND(B259=0)AND(C259=0)AND(D259=0)AND(E259=0)AND(F259=0)AND(G259=0)AND(H259=0)AND(I259=0),"utolsó","")</f>
        <v>utolsó</v>
      </c>
    </row>
    <row collapsed="false" customFormat="false" customHeight="false" hidden="false" ht="12.1" outlineLevel="0" r="260">
      <c r="A260" s="11" t="n">
        <f aca="true">INDIRECT(ADDRESS(ROW(),COLUMN(),4,1,"Bevitel"))</f>
        <v>0</v>
      </c>
      <c r="B260" s="11" t="n">
        <f aca="true">INDIRECT(ADDRESS(ROW(),COLUMN(),4,1,"Bevitel"))</f>
        <v>0</v>
      </c>
      <c r="C260" s="11" t="n">
        <f aca="true">INDIRECT(ADDRESS(ROW(),COLUMN(),4,1,"Bevitel"))</f>
        <v>0</v>
      </c>
      <c r="D260" s="11" t="n">
        <f aca="true">INDIRECT(ADDRESS(ROW(),COLUMN(),4,1,"Bevitel"))</f>
        <v>0</v>
      </c>
      <c r="E260" s="11" t="n">
        <f aca="true">INDIRECT(ADDRESS(ROW(),COLUMN(),4,1,"Bevitel"))</f>
        <v>0</v>
      </c>
      <c r="F260" s="11" t="n">
        <f aca="true">INDIRECT(ADDRESS(ROW(),COLUMN(),4,1,"Bevitel"))</f>
        <v>0</v>
      </c>
      <c r="G260" s="11" t="n">
        <f aca="true">INDIRECT(ADDRESS(ROW(),COLUMN(),4,1,"Bevitel"))</f>
        <v>0</v>
      </c>
      <c r="H260" s="11" t="n">
        <f aca="true">INDIRECT(ADDRESS(ROW(),COLUMN(),4,1,"Bevitel"))</f>
        <v>0</v>
      </c>
      <c r="I260" s="11" t="n">
        <f aca="true">INDIRECT(ADDRESS(ROW(),COLUMN(),4,1,"Bevitel"))</f>
        <v>0</v>
      </c>
      <c r="J260" s="0" t="str">
        <f aca="false">IF((A260=0)AND(B260=0)AND(C260=0)AND(D260=0)AND(E260=0)AND(F260=0)AND(G260=0)AND(H260=0)AND(I260=0),"utolsó","")</f>
        <v>utolsó</v>
      </c>
    </row>
    <row collapsed="false" customFormat="false" customHeight="false" hidden="false" ht="12.1" outlineLevel="0" r="261">
      <c r="A261" s="11" t="n">
        <f aca="true">INDIRECT(ADDRESS(ROW(),COLUMN(),4,1,"Bevitel"))</f>
        <v>0</v>
      </c>
      <c r="B261" s="11" t="n">
        <f aca="true">INDIRECT(ADDRESS(ROW(),COLUMN(),4,1,"Bevitel"))</f>
        <v>0</v>
      </c>
      <c r="C261" s="11" t="n">
        <f aca="true">INDIRECT(ADDRESS(ROW(),COLUMN(),4,1,"Bevitel"))</f>
        <v>0</v>
      </c>
      <c r="D261" s="11" t="n">
        <f aca="true">INDIRECT(ADDRESS(ROW(),COLUMN(),4,1,"Bevitel"))</f>
        <v>0</v>
      </c>
      <c r="E261" s="11" t="n">
        <f aca="true">INDIRECT(ADDRESS(ROW(),COLUMN(),4,1,"Bevitel"))</f>
        <v>0</v>
      </c>
      <c r="F261" s="11" t="n">
        <f aca="true">INDIRECT(ADDRESS(ROW(),COLUMN(),4,1,"Bevitel"))</f>
        <v>0</v>
      </c>
      <c r="G261" s="11" t="n">
        <f aca="true">INDIRECT(ADDRESS(ROW(),COLUMN(),4,1,"Bevitel"))</f>
        <v>0</v>
      </c>
      <c r="H261" s="11" t="n">
        <f aca="true">INDIRECT(ADDRESS(ROW(),COLUMN(),4,1,"Bevitel"))</f>
        <v>0</v>
      </c>
      <c r="I261" s="11" t="n">
        <f aca="true">INDIRECT(ADDRESS(ROW(),COLUMN(),4,1,"Bevitel"))</f>
        <v>0</v>
      </c>
      <c r="J261" s="0" t="str">
        <f aca="false">IF((A261=0)AND(B261=0)AND(C261=0)AND(D261=0)AND(E261=0)AND(F261=0)AND(G261=0)AND(H261=0)AND(I261=0),"utolsó","")</f>
        <v>utolsó</v>
      </c>
    </row>
    <row collapsed="false" customFormat="false" customHeight="false" hidden="false" ht="12.1" outlineLevel="0" r="262">
      <c r="A262" s="11" t="n">
        <f aca="true">INDIRECT(ADDRESS(ROW(),COLUMN(),4,1,"Bevitel"))</f>
        <v>0</v>
      </c>
      <c r="B262" s="11" t="n">
        <f aca="true">INDIRECT(ADDRESS(ROW(),COLUMN(),4,1,"Bevitel"))</f>
        <v>0</v>
      </c>
      <c r="C262" s="11" t="n">
        <f aca="true">INDIRECT(ADDRESS(ROW(),COLUMN(),4,1,"Bevitel"))</f>
        <v>0</v>
      </c>
      <c r="D262" s="11" t="n">
        <f aca="true">INDIRECT(ADDRESS(ROW(),COLUMN(),4,1,"Bevitel"))</f>
        <v>0</v>
      </c>
      <c r="E262" s="11" t="n">
        <f aca="true">INDIRECT(ADDRESS(ROW(),COLUMN(),4,1,"Bevitel"))</f>
        <v>0</v>
      </c>
      <c r="F262" s="11" t="n">
        <f aca="true">INDIRECT(ADDRESS(ROW(),COLUMN(),4,1,"Bevitel"))</f>
        <v>0</v>
      </c>
      <c r="G262" s="11" t="n">
        <f aca="true">INDIRECT(ADDRESS(ROW(),COLUMN(),4,1,"Bevitel"))</f>
        <v>0</v>
      </c>
      <c r="H262" s="11" t="n">
        <f aca="true">INDIRECT(ADDRESS(ROW(),COLUMN(),4,1,"Bevitel"))</f>
        <v>0</v>
      </c>
      <c r="I262" s="11" t="n">
        <f aca="true">INDIRECT(ADDRESS(ROW(),COLUMN(),4,1,"Bevitel"))</f>
        <v>0</v>
      </c>
      <c r="J262" s="0" t="str">
        <f aca="false">IF((A262=0)AND(B262=0)AND(C262=0)AND(D262=0)AND(E262=0)AND(F262=0)AND(G262=0)AND(H262=0)AND(I262=0),"utolsó","")</f>
        <v>utolsó</v>
      </c>
    </row>
    <row collapsed="false" customFormat="false" customHeight="false" hidden="false" ht="12.1" outlineLevel="0" r="263">
      <c r="A263" s="11" t="n">
        <f aca="true">INDIRECT(ADDRESS(ROW(),COLUMN(),4,1,"Bevitel"))</f>
        <v>0</v>
      </c>
      <c r="B263" s="11" t="n">
        <f aca="true">INDIRECT(ADDRESS(ROW(),COLUMN(),4,1,"Bevitel"))</f>
        <v>0</v>
      </c>
      <c r="C263" s="11" t="n">
        <f aca="true">INDIRECT(ADDRESS(ROW(),COLUMN(),4,1,"Bevitel"))</f>
        <v>0</v>
      </c>
      <c r="D263" s="11" t="n">
        <f aca="true">INDIRECT(ADDRESS(ROW(),COLUMN(),4,1,"Bevitel"))</f>
        <v>0</v>
      </c>
      <c r="E263" s="11" t="n">
        <f aca="true">INDIRECT(ADDRESS(ROW(),COLUMN(),4,1,"Bevitel"))</f>
        <v>0</v>
      </c>
      <c r="F263" s="11" t="n">
        <f aca="true">INDIRECT(ADDRESS(ROW(),COLUMN(),4,1,"Bevitel"))</f>
        <v>0</v>
      </c>
      <c r="G263" s="11" t="n">
        <f aca="true">INDIRECT(ADDRESS(ROW(),COLUMN(),4,1,"Bevitel"))</f>
        <v>0</v>
      </c>
      <c r="H263" s="11" t="n">
        <f aca="true">INDIRECT(ADDRESS(ROW(),COLUMN(),4,1,"Bevitel"))</f>
        <v>0</v>
      </c>
      <c r="I263" s="11" t="n">
        <f aca="true">INDIRECT(ADDRESS(ROW(),COLUMN(),4,1,"Bevitel"))</f>
        <v>0</v>
      </c>
      <c r="J263" s="0" t="str">
        <f aca="false">IF((A263=0)AND(B263=0)AND(C263=0)AND(D263=0)AND(E263=0)AND(F263=0)AND(G263=0)AND(H263=0)AND(I263=0),"utolsó","")</f>
        <v>utolsó</v>
      </c>
    </row>
    <row collapsed="false" customFormat="false" customHeight="false" hidden="false" ht="12.1" outlineLevel="0" r="264">
      <c r="A264" s="11" t="n">
        <f aca="true">INDIRECT(ADDRESS(ROW(),COLUMN(),4,1,"Bevitel"))</f>
        <v>0</v>
      </c>
      <c r="B264" s="11" t="n">
        <f aca="true">INDIRECT(ADDRESS(ROW(),COLUMN(),4,1,"Bevitel"))</f>
        <v>0</v>
      </c>
      <c r="C264" s="11" t="n">
        <f aca="true">INDIRECT(ADDRESS(ROW(),COLUMN(),4,1,"Bevitel"))</f>
        <v>0</v>
      </c>
      <c r="D264" s="11" t="n">
        <f aca="true">INDIRECT(ADDRESS(ROW(),COLUMN(),4,1,"Bevitel"))</f>
        <v>0</v>
      </c>
      <c r="E264" s="11" t="n">
        <f aca="true">INDIRECT(ADDRESS(ROW(),COLUMN(),4,1,"Bevitel"))</f>
        <v>0</v>
      </c>
      <c r="F264" s="11" t="n">
        <f aca="true">INDIRECT(ADDRESS(ROW(),COLUMN(),4,1,"Bevitel"))</f>
        <v>0</v>
      </c>
      <c r="G264" s="11" t="n">
        <f aca="true">INDIRECT(ADDRESS(ROW(),COLUMN(),4,1,"Bevitel"))</f>
        <v>0</v>
      </c>
      <c r="H264" s="11" t="n">
        <f aca="true">INDIRECT(ADDRESS(ROW(),COLUMN(),4,1,"Bevitel"))</f>
        <v>0</v>
      </c>
      <c r="I264" s="11" t="n">
        <f aca="true">INDIRECT(ADDRESS(ROW(),COLUMN(),4,1,"Bevitel"))</f>
        <v>0</v>
      </c>
      <c r="J264" s="0" t="str">
        <f aca="false">IF((A264=0)AND(B264=0)AND(C264=0)AND(D264=0)AND(E264=0)AND(F264=0)AND(G264=0)AND(H264=0)AND(I264=0),"utolsó","")</f>
        <v>utolsó</v>
      </c>
    </row>
    <row collapsed="false" customFormat="false" customHeight="false" hidden="false" ht="12.1" outlineLevel="0" r="265">
      <c r="A265" s="11" t="n">
        <f aca="true">INDIRECT(ADDRESS(ROW(),COLUMN(),4,1,"Bevitel"))</f>
        <v>0</v>
      </c>
      <c r="B265" s="11" t="n">
        <f aca="true">INDIRECT(ADDRESS(ROW(),COLUMN(),4,1,"Bevitel"))</f>
        <v>0</v>
      </c>
      <c r="C265" s="11" t="n">
        <f aca="true">INDIRECT(ADDRESS(ROW(),COLUMN(),4,1,"Bevitel"))</f>
        <v>0</v>
      </c>
      <c r="D265" s="11" t="n">
        <f aca="true">INDIRECT(ADDRESS(ROW(),COLUMN(),4,1,"Bevitel"))</f>
        <v>0</v>
      </c>
      <c r="E265" s="11" t="n">
        <f aca="true">INDIRECT(ADDRESS(ROW(),COLUMN(),4,1,"Bevitel"))</f>
        <v>0</v>
      </c>
      <c r="F265" s="11" t="n">
        <f aca="true">INDIRECT(ADDRESS(ROW(),COLUMN(),4,1,"Bevitel"))</f>
        <v>0</v>
      </c>
      <c r="G265" s="11" t="n">
        <f aca="true">INDIRECT(ADDRESS(ROW(),COLUMN(),4,1,"Bevitel"))</f>
        <v>0</v>
      </c>
      <c r="H265" s="11" t="n">
        <f aca="true">INDIRECT(ADDRESS(ROW(),COLUMN(),4,1,"Bevitel"))</f>
        <v>0</v>
      </c>
      <c r="I265" s="11" t="n">
        <f aca="true">INDIRECT(ADDRESS(ROW(),COLUMN(),4,1,"Bevitel"))</f>
        <v>0</v>
      </c>
      <c r="J265" s="0" t="str">
        <f aca="false">IF((A265=0)AND(B265=0)AND(C265=0)AND(D265=0)AND(E265=0)AND(F265=0)AND(G265=0)AND(H265=0)AND(I265=0),"utolsó","")</f>
        <v>utolsó</v>
      </c>
    </row>
    <row collapsed="false" customFormat="false" customHeight="false" hidden="false" ht="12.1" outlineLevel="0" r="266">
      <c r="A266" s="11" t="n">
        <f aca="true">INDIRECT(ADDRESS(ROW(),COLUMN(),4,1,"Bevitel"))</f>
        <v>0</v>
      </c>
      <c r="B266" s="11" t="n">
        <f aca="true">INDIRECT(ADDRESS(ROW(),COLUMN(),4,1,"Bevitel"))</f>
        <v>0</v>
      </c>
      <c r="C266" s="11" t="n">
        <f aca="true">INDIRECT(ADDRESS(ROW(),COLUMN(),4,1,"Bevitel"))</f>
        <v>0</v>
      </c>
      <c r="D266" s="11" t="n">
        <f aca="true">INDIRECT(ADDRESS(ROW(),COLUMN(),4,1,"Bevitel"))</f>
        <v>0</v>
      </c>
      <c r="E266" s="11" t="n">
        <f aca="true">INDIRECT(ADDRESS(ROW(),COLUMN(),4,1,"Bevitel"))</f>
        <v>0</v>
      </c>
      <c r="F266" s="11" t="n">
        <f aca="true">INDIRECT(ADDRESS(ROW(),COLUMN(),4,1,"Bevitel"))</f>
        <v>0</v>
      </c>
      <c r="G266" s="11" t="n">
        <f aca="true">INDIRECT(ADDRESS(ROW(),COLUMN(),4,1,"Bevitel"))</f>
        <v>0</v>
      </c>
      <c r="H266" s="11" t="n">
        <f aca="true">INDIRECT(ADDRESS(ROW(),COLUMN(),4,1,"Bevitel"))</f>
        <v>0</v>
      </c>
      <c r="I266" s="11" t="n">
        <f aca="true">INDIRECT(ADDRESS(ROW(),COLUMN(),4,1,"Bevitel"))</f>
        <v>0</v>
      </c>
      <c r="J266" s="0" t="str">
        <f aca="false">IF((A266=0)AND(B266=0)AND(C266=0)AND(D266=0)AND(E266=0)AND(F266=0)AND(G266=0)AND(H266=0)AND(I266=0),"utolsó","")</f>
        <v>utolsó</v>
      </c>
    </row>
    <row collapsed="false" customFormat="false" customHeight="false" hidden="false" ht="12.1" outlineLevel="0" r="267">
      <c r="A267" s="11" t="n">
        <f aca="true">INDIRECT(ADDRESS(ROW(),COLUMN(),4,1,"Bevitel"))</f>
        <v>0</v>
      </c>
      <c r="B267" s="11" t="n">
        <f aca="true">INDIRECT(ADDRESS(ROW(),COLUMN(),4,1,"Bevitel"))</f>
        <v>0</v>
      </c>
      <c r="C267" s="11" t="n">
        <f aca="true">INDIRECT(ADDRESS(ROW(),COLUMN(),4,1,"Bevitel"))</f>
        <v>0</v>
      </c>
      <c r="D267" s="11" t="n">
        <f aca="true">INDIRECT(ADDRESS(ROW(),COLUMN(),4,1,"Bevitel"))</f>
        <v>0</v>
      </c>
      <c r="E267" s="11" t="n">
        <f aca="true">INDIRECT(ADDRESS(ROW(),COLUMN(),4,1,"Bevitel"))</f>
        <v>0</v>
      </c>
      <c r="F267" s="11" t="n">
        <f aca="true">INDIRECT(ADDRESS(ROW(),COLUMN(),4,1,"Bevitel"))</f>
        <v>0</v>
      </c>
      <c r="G267" s="11" t="n">
        <f aca="true">INDIRECT(ADDRESS(ROW(),COLUMN(),4,1,"Bevitel"))</f>
        <v>0</v>
      </c>
      <c r="H267" s="11" t="n">
        <f aca="true">INDIRECT(ADDRESS(ROW(),COLUMN(),4,1,"Bevitel"))</f>
        <v>0</v>
      </c>
      <c r="I267" s="11" t="n">
        <f aca="true">INDIRECT(ADDRESS(ROW(),COLUMN(),4,1,"Bevitel"))</f>
        <v>0</v>
      </c>
      <c r="J267" s="0" t="str">
        <f aca="false">IF((A267=0)AND(B267=0)AND(C267=0)AND(D267=0)AND(E267=0)AND(F267=0)AND(G267=0)AND(H267=0)AND(I267=0),"utolsó","")</f>
        <v>utolsó</v>
      </c>
    </row>
    <row collapsed="false" customFormat="false" customHeight="false" hidden="false" ht="12.1" outlineLevel="0" r="268">
      <c r="A268" s="11" t="n">
        <f aca="true">INDIRECT(ADDRESS(ROW(),COLUMN(),4,1,"Bevitel"))</f>
        <v>0</v>
      </c>
      <c r="B268" s="11" t="n">
        <f aca="true">INDIRECT(ADDRESS(ROW(),COLUMN(),4,1,"Bevitel"))</f>
        <v>0</v>
      </c>
      <c r="C268" s="11" t="n">
        <f aca="true">INDIRECT(ADDRESS(ROW(),COLUMN(),4,1,"Bevitel"))</f>
        <v>0</v>
      </c>
      <c r="D268" s="11" t="n">
        <f aca="true">INDIRECT(ADDRESS(ROW(),COLUMN(),4,1,"Bevitel"))</f>
        <v>0</v>
      </c>
      <c r="E268" s="11" t="n">
        <f aca="true">INDIRECT(ADDRESS(ROW(),COLUMN(),4,1,"Bevitel"))</f>
        <v>0</v>
      </c>
      <c r="F268" s="11" t="n">
        <f aca="true">INDIRECT(ADDRESS(ROW(),COLUMN(),4,1,"Bevitel"))</f>
        <v>0</v>
      </c>
      <c r="G268" s="11" t="n">
        <f aca="true">INDIRECT(ADDRESS(ROW(),COLUMN(),4,1,"Bevitel"))</f>
        <v>0</v>
      </c>
      <c r="H268" s="11" t="n">
        <f aca="true">INDIRECT(ADDRESS(ROW(),COLUMN(),4,1,"Bevitel"))</f>
        <v>0</v>
      </c>
      <c r="I268" s="11" t="n">
        <f aca="true">INDIRECT(ADDRESS(ROW(),COLUMN(),4,1,"Bevitel"))</f>
        <v>0</v>
      </c>
      <c r="J268" s="0" t="str">
        <f aca="false">IF((A268=0)AND(B268=0)AND(C268=0)AND(D268=0)AND(E268=0)AND(F268=0)AND(G268=0)AND(H268=0)AND(I268=0),"utolsó","")</f>
        <v>utolsó</v>
      </c>
    </row>
    <row collapsed="false" customFormat="false" customHeight="false" hidden="false" ht="12.1" outlineLevel="0" r="269">
      <c r="A269" s="11" t="n">
        <f aca="true">INDIRECT(ADDRESS(ROW(),COLUMN(),4,1,"Bevitel"))</f>
        <v>0</v>
      </c>
      <c r="B269" s="11" t="n">
        <f aca="true">INDIRECT(ADDRESS(ROW(),COLUMN(),4,1,"Bevitel"))</f>
        <v>0</v>
      </c>
      <c r="C269" s="11" t="n">
        <f aca="true">INDIRECT(ADDRESS(ROW(),COLUMN(),4,1,"Bevitel"))</f>
        <v>0</v>
      </c>
      <c r="D269" s="11" t="n">
        <f aca="true">INDIRECT(ADDRESS(ROW(),COLUMN(),4,1,"Bevitel"))</f>
        <v>0</v>
      </c>
      <c r="E269" s="11" t="n">
        <f aca="true">INDIRECT(ADDRESS(ROW(),COLUMN(),4,1,"Bevitel"))</f>
        <v>0</v>
      </c>
      <c r="F269" s="11" t="n">
        <f aca="true">INDIRECT(ADDRESS(ROW(),COLUMN(),4,1,"Bevitel"))</f>
        <v>0</v>
      </c>
      <c r="G269" s="11" t="n">
        <f aca="true">INDIRECT(ADDRESS(ROW(),COLUMN(),4,1,"Bevitel"))</f>
        <v>0</v>
      </c>
      <c r="H269" s="11" t="n">
        <f aca="true">INDIRECT(ADDRESS(ROW(),COLUMN(),4,1,"Bevitel"))</f>
        <v>0</v>
      </c>
      <c r="I269" s="11" t="n">
        <f aca="true">INDIRECT(ADDRESS(ROW(),COLUMN(),4,1,"Bevitel"))</f>
        <v>0</v>
      </c>
      <c r="J269" s="0" t="str">
        <f aca="false">IF((A269=0)AND(B269=0)AND(C269=0)AND(D269=0)AND(E269=0)AND(F269=0)AND(G269=0)AND(H269=0)AND(I269=0),"utolsó","")</f>
        <v>utolsó</v>
      </c>
    </row>
    <row collapsed="false" customFormat="false" customHeight="false" hidden="false" ht="12.1" outlineLevel="0" r="270">
      <c r="A270" s="11" t="n">
        <f aca="true">INDIRECT(ADDRESS(ROW(),COLUMN(),4,1,"Bevitel"))</f>
        <v>0</v>
      </c>
      <c r="B270" s="11" t="n">
        <f aca="true">INDIRECT(ADDRESS(ROW(),COLUMN(),4,1,"Bevitel"))</f>
        <v>0</v>
      </c>
      <c r="C270" s="11" t="n">
        <f aca="true">INDIRECT(ADDRESS(ROW(),COLUMN(),4,1,"Bevitel"))</f>
        <v>0</v>
      </c>
      <c r="D270" s="11" t="n">
        <f aca="true">INDIRECT(ADDRESS(ROW(),COLUMN(),4,1,"Bevitel"))</f>
        <v>0</v>
      </c>
      <c r="E270" s="11" t="n">
        <f aca="true">INDIRECT(ADDRESS(ROW(),COLUMN(),4,1,"Bevitel"))</f>
        <v>0</v>
      </c>
      <c r="F270" s="11" t="n">
        <f aca="true">INDIRECT(ADDRESS(ROW(),COLUMN(),4,1,"Bevitel"))</f>
        <v>0</v>
      </c>
      <c r="G270" s="11" t="n">
        <f aca="true">INDIRECT(ADDRESS(ROW(),COLUMN(),4,1,"Bevitel"))</f>
        <v>0</v>
      </c>
      <c r="H270" s="11" t="n">
        <f aca="true">INDIRECT(ADDRESS(ROW(),COLUMN(),4,1,"Bevitel"))</f>
        <v>0</v>
      </c>
      <c r="I270" s="11" t="n">
        <f aca="true">INDIRECT(ADDRESS(ROW(),COLUMN(),4,1,"Bevitel"))</f>
        <v>0</v>
      </c>
      <c r="J270" s="0" t="str">
        <f aca="false">IF((A270=0)AND(B270=0)AND(C270=0)AND(D270=0)AND(E270=0)AND(F270=0)AND(G270=0)AND(H270=0)AND(I270=0),"utolsó","")</f>
        <v>utolsó</v>
      </c>
    </row>
    <row collapsed="false" customFormat="false" customHeight="false" hidden="false" ht="12.1" outlineLevel="0" r="271">
      <c r="A271" s="11" t="n">
        <f aca="true">INDIRECT(ADDRESS(ROW(),COLUMN(),4,1,"Bevitel"))</f>
        <v>0</v>
      </c>
      <c r="B271" s="11" t="n">
        <f aca="true">INDIRECT(ADDRESS(ROW(),COLUMN(),4,1,"Bevitel"))</f>
        <v>0</v>
      </c>
      <c r="C271" s="11" t="n">
        <f aca="true">INDIRECT(ADDRESS(ROW(),COLUMN(),4,1,"Bevitel"))</f>
        <v>0</v>
      </c>
      <c r="D271" s="11" t="n">
        <f aca="true">INDIRECT(ADDRESS(ROW(),COLUMN(),4,1,"Bevitel"))</f>
        <v>0</v>
      </c>
      <c r="E271" s="11" t="n">
        <f aca="true">INDIRECT(ADDRESS(ROW(),COLUMN(),4,1,"Bevitel"))</f>
        <v>0</v>
      </c>
      <c r="F271" s="11" t="n">
        <f aca="true">INDIRECT(ADDRESS(ROW(),COLUMN(),4,1,"Bevitel"))</f>
        <v>0</v>
      </c>
      <c r="G271" s="11" t="n">
        <f aca="true">INDIRECT(ADDRESS(ROW(),COLUMN(),4,1,"Bevitel"))</f>
        <v>0</v>
      </c>
      <c r="H271" s="11" t="n">
        <f aca="true">INDIRECT(ADDRESS(ROW(),COLUMN(),4,1,"Bevitel"))</f>
        <v>0</v>
      </c>
      <c r="I271" s="11" t="n">
        <f aca="true">INDIRECT(ADDRESS(ROW(),COLUMN(),4,1,"Bevitel"))</f>
        <v>0</v>
      </c>
      <c r="J271" s="0" t="str">
        <f aca="false">IF((A271=0)AND(B271=0)AND(C271=0)AND(D271=0)AND(E271=0)AND(F271=0)AND(G271=0)AND(H271=0)AND(I271=0),"utolsó","")</f>
        <v>utolsó</v>
      </c>
    </row>
    <row collapsed="false" customFormat="false" customHeight="false" hidden="false" ht="12.1" outlineLevel="0" r="272">
      <c r="A272" s="11" t="n">
        <f aca="true">INDIRECT(ADDRESS(ROW(),COLUMN(),4,1,"Bevitel"))</f>
        <v>0</v>
      </c>
      <c r="B272" s="11" t="n">
        <f aca="true">INDIRECT(ADDRESS(ROW(),COLUMN(),4,1,"Bevitel"))</f>
        <v>0</v>
      </c>
      <c r="C272" s="11" t="n">
        <f aca="true">INDIRECT(ADDRESS(ROW(),COLUMN(),4,1,"Bevitel"))</f>
        <v>0</v>
      </c>
      <c r="D272" s="11" t="n">
        <f aca="true">INDIRECT(ADDRESS(ROW(),COLUMN(),4,1,"Bevitel"))</f>
        <v>0</v>
      </c>
      <c r="E272" s="11" t="n">
        <f aca="true">INDIRECT(ADDRESS(ROW(),COLUMN(),4,1,"Bevitel"))</f>
        <v>0</v>
      </c>
      <c r="F272" s="11" t="n">
        <f aca="true">INDIRECT(ADDRESS(ROW(),COLUMN(),4,1,"Bevitel"))</f>
        <v>0</v>
      </c>
      <c r="G272" s="11" t="n">
        <f aca="true">INDIRECT(ADDRESS(ROW(),COLUMN(),4,1,"Bevitel"))</f>
        <v>0</v>
      </c>
      <c r="H272" s="11" t="n">
        <f aca="true">INDIRECT(ADDRESS(ROW(),COLUMN(),4,1,"Bevitel"))</f>
        <v>0</v>
      </c>
      <c r="I272" s="11" t="n">
        <f aca="true">INDIRECT(ADDRESS(ROW(),COLUMN(),4,1,"Bevitel"))</f>
        <v>0</v>
      </c>
      <c r="J272" s="0" t="str">
        <f aca="false">IF((A272=0)AND(B272=0)AND(C272=0)AND(D272=0)AND(E272=0)AND(F272=0)AND(G272=0)AND(H272=0)AND(I272=0),"utolsó","")</f>
        <v>utolsó</v>
      </c>
    </row>
    <row collapsed="false" customFormat="false" customHeight="false" hidden="false" ht="12.1" outlineLevel="0" r="273">
      <c r="A273" s="11" t="n">
        <f aca="true">INDIRECT(ADDRESS(ROW(),COLUMN(),4,1,"Bevitel"))</f>
        <v>0</v>
      </c>
      <c r="B273" s="11" t="n">
        <f aca="true">INDIRECT(ADDRESS(ROW(),COLUMN(),4,1,"Bevitel"))</f>
        <v>0</v>
      </c>
      <c r="C273" s="11" t="n">
        <f aca="true">INDIRECT(ADDRESS(ROW(),COLUMN(),4,1,"Bevitel"))</f>
        <v>0</v>
      </c>
      <c r="D273" s="11" t="n">
        <f aca="true">INDIRECT(ADDRESS(ROW(),COLUMN(),4,1,"Bevitel"))</f>
        <v>0</v>
      </c>
      <c r="E273" s="11" t="n">
        <f aca="true">INDIRECT(ADDRESS(ROW(),COLUMN(),4,1,"Bevitel"))</f>
        <v>0</v>
      </c>
      <c r="F273" s="11" t="n">
        <f aca="true">INDIRECT(ADDRESS(ROW(),COLUMN(),4,1,"Bevitel"))</f>
        <v>0</v>
      </c>
      <c r="G273" s="11" t="n">
        <f aca="true">INDIRECT(ADDRESS(ROW(),COLUMN(),4,1,"Bevitel"))</f>
        <v>0</v>
      </c>
      <c r="H273" s="11" t="n">
        <f aca="true">INDIRECT(ADDRESS(ROW(),COLUMN(),4,1,"Bevitel"))</f>
        <v>0</v>
      </c>
      <c r="I273" s="11" t="n">
        <f aca="true">INDIRECT(ADDRESS(ROW(),COLUMN(),4,1,"Bevitel"))</f>
        <v>0</v>
      </c>
      <c r="J273" s="0" t="str">
        <f aca="false">IF((A273=0)AND(B273=0)AND(C273=0)AND(D273=0)AND(E273=0)AND(F273=0)AND(G273=0)AND(H273=0)AND(I273=0),"utolsó","")</f>
        <v>utolsó</v>
      </c>
    </row>
    <row collapsed="false" customFormat="false" customHeight="false" hidden="false" ht="12.1" outlineLevel="0" r="274">
      <c r="A274" s="11" t="n">
        <f aca="true">INDIRECT(ADDRESS(ROW(),COLUMN(),4,1,"Bevitel"))</f>
        <v>0</v>
      </c>
      <c r="B274" s="11" t="n">
        <f aca="true">INDIRECT(ADDRESS(ROW(),COLUMN(),4,1,"Bevitel"))</f>
        <v>0</v>
      </c>
      <c r="C274" s="11" t="n">
        <f aca="true">INDIRECT(ADDRESS(ROW(),COLUMN(),4,1,"Bevitel"))</f>
        <v>0</v>
      </c>
      <c r="D274" s="11" t="n">
        <f aca="true">INDIRECT(ADDRESS(ROW(),COLUMN(),4,1,"Bevitel"))</f>
        <v>0</v>
      </c>
      <c r="E274" s="11" t="n">
        <f aca="true">INDIRECT(ADDRESS(ROW(),COLUMN(),4,1,"Bevitel"))</f>
        <v>0</v>
      </c>
      <c r="F274" s="11" t="n">
        <f aca="true">INDIRECT(ADDRESS(ROW(),COLUMN(),4,1,"Bevitel"))</f>
        <v>0</v>
      </c>
      <c r="G274" s="11" t="n">
        <f aca="true">INDIRECT(ADDRESS(ROW(),COLUMN(),4,1,"Bevitel"))</f>
        <v>0</v>
      </c>
      <c r="H274" s="11" t="n">
        <f aca="true">INDIRECT(ADDRESS(ROW(),COLUMN(),4,1,"Bevitel"))</f>
        <v>0</v>
      </c>
      <c r="I274" s="11" t="n">
        <f aca="true">INDIRECT(ADDRESS(ROW(),COLUMN(),4,1,"Bevitel"))</f>
        <v>0</v>
      </c>
      <c r="J274" s="0" t="str">
        <f aca="false">IF((A274=0)AND(B274=0)AND(C274=0)AND(D274=0)AND(E274=0)AND(F274=0)AND(G274=0)AND(H274=0)AND(I274=0),"utolsó","")</f>
        <v>utolsó</v>
      </c>
    </row>
    <row collapsed="false" customFormat="false" customHeight="false" hidden="false" ht="12.1" outlineLevel="0" r="275">
      <c r="A275" s="11" t="n">
        <f aca="true">INDIRECT(ADDRESS(ROW(),COLUMN(),4,1,"Bevitel"))</f>
        <v>0</v>
      </c>
      <c r="B275" s="11" t="n">
        <f aca="true">INDIRECT(ADDRESS(ROW(),COLUMN(),4,1,"Bevitel"))</f>
        <v>0</v>
      </c>
      <c r="C275" s="11" t="n">
        <f aca="true">INDIRECT(ADDRESS(ROW(),COLUMN(),4,1,"Bevitel"))</f>
        <v>0</v>
      </c>
      <c r="D275" s="11" t="n">
        <f aca="true">INDIRECT(ADDRESS(ROW(),COLUMN(),4,1,"Bevitel"))</f>
        <v>0</v>
      </c>
      <c r="E275" s="11" t="n">
        <f aca="true">INDIRECT(ADDRESS(ROW(),COLUMN(),4,1,"Bevitel"))</f>
        <v>0</v>
      </c>
      <c r="F275" s="11" t="n">
        <f aca="true">INDIRECT(ADDRESS(ROW(),COLUMN(),4,1,"Bevitel"))</f>
        <v>0</v>
      </c>
      <c r="G275" s="11" t="n">
        <f aca="true">INDIRECT(ADDRESS(ROW(),COLUMN(),4,1,"Bevitel"))</f>
        <v>0</v>
      </c>
      <c r="H275" s="11" t="n">
        <f aca="true">INDIRECT(ADDRESS(ROW(),COLUMN(),4,1,"Bevitel"))</f>
        <v>0</v>
      </c>
      <c r="I275" s="11" t="n">
        <f aca="true">INDIRECT(ADDRESS(ROW(),COLUMN(),4,1,"Bevitel"))</f>
        <v>0</v>
      </c>
      <c r="J275" s="0" t="str">
        <f aca="false">IF((A275=0)AND(B275=0)AND(C275=0)AND(D275=0)AND(E275=0)AND(F275=0)AND(G275=0)AND(H275=0)AND(I275=0),"utolsó","")</f>
        <v>utolsó</v>
      </c>
    </row>
    <row collapsed="false" customFormat="false" customHeight="false" hidden="false" ht="12.1" outlineLevel="0" r="276">
      <c r="A276" s="11" t="n">
        <f aca="true">INDIRECT(ADDRESS(ROW(),COLUMN(),4,1,"Bevitel"))</f>
        <v>0</v>
      </c>
      <c r="B276" s="11" t="n">
        <f aca="true">INDIRECT(ADDRESS(ROW(),COLUMN(),4,1,"Bevitel"))</f>
        <v>0</v>
      </c>
      <c r="C276" s="11" t="n">
        <f aca="true">INDIRECT(ADDRESS(ROW(),COLUMN(),4,1,"Bevitel"))</f>
        <v>0</v>
      </c>
      <c r="D276" s="11" t="n">
        <f aca="true">INDIRECT(ADDRESS(ROW(),COLUMN(),4,1,"Bevitel"))</f>
        <v>0</v>
      </c>
      <c r="E276" s="11" t="n">
        <f aca="true">INDIRECT(ADDRESS(ROW(),COLUMN(),4,1,"Bevitel"))</f>
        <v>0</v>
      </c>
      <c r="F276" s="11" t="n">
        <f aca="true">INDIRECT(ADDRESS(ROW(),COLUMN(),4,1,"Bevitel"))</f>
        <v>0</v>
      </c>
      <c r="G276" s="11" t="n">
        <f aca="true">INDIRECT(ADDRESS(ROW(),COLUMN(),4,1,"Bevitel"))</f>
        <v>0</v>
      </c>
      <c r="H276" s="11" t="n">
        <f aca="true">INDIRECT(ADDRESS(ROW(),COLUMN(),4,1,"Bevitel"))</f>
        <v>0</v>
      </c>
      <c r="I276" s="11" t="n">
        <f aca="true">INDIRECT(ADDRESS(ROW(),COLUMN(),4,1,"Bevitel"))</f>
        <v>0</v>
      </c>
      <c r="J276" s="0" t="str">
        <f aca="false">IF((A276=0)AND(B276=0)AND(C276=0)AND(D276=0)AND(E276=0)AND(F276=0)AND(G276=0)AND(H276=0)AND(I276=0),"utolsó","")</f>
        <v>utolsó</v>
      </c>
    </row>
    <row collapsed="false" customFormat="false" customHeight="false" hidden="false" ht="12.1" outlineLevel="0" r="277">
      <c r="A277" s="11" t="n">
        <f aca="true">INDIRECT(ADDRESS(ROW(),COLUMN(),4,1,"Bevitel"))</f>
        <v>0</v>
      </c>
      <c r="B277" s="11" t="n">
        <f aca="true">INDIRECT(ADDRESS(ROW(),COLUMN(),4,1,"Bevitel"))</f>
        <v>0</v>
      </c>
      <c r="C277" s="11" t="n">
        <f aca="true">INDIRECT(ADDRESS(ROW(),COLUMN(),4,1,"Bevitel"))</f>
        <v>0</v>
      </c>
      <c r="D277" s="11" t="n">
        <f aca="true">INDIRECT(ADDRESS(ROW(),COLUMN(),4,1,"Bevitel"))</f>
        <v>0</v>
      </c>
      <c r="E277" s="11" t="n">
        <f aca="true">INDIRECT(ADDRESS(ROW(),COLUMN(),4,1,"Bevitel"))</f>
        <v>0</v>
      </c>
      <c r="F277" s="11" t="n">
        <f aca="true">INDIRECT(ADDRESS(ROW(),COLUMN(),4,1,"Bevitel"))</f>
        <v>0</v>
      </c>
      <c r="G277" s="11" t="n">
        <f aca="true">INDIRECT(ADDRESS(ROW(),COLUMN(),4,1,"Bevitel"))</f>
        <v>0</v>
      </c>
      <c r="H277" s="11" t="n">
        <f aca="true">INDIRECT(ADDRESS(ROW(),COLUMN(),4,1,"Bevitel"))</f>
        <v>0</v>
      </c>
      <c r="I277" s="11" t="n">
        <f aca="true">INDIRECT(ADDRESS(ROW(),COLUMN(),4,1,"Bevitel"))</f>
        <v>0</v>
      </c>
      <c r="J277" s="0" t="str">
        <f aca="false">IF((A277=0)AND(B277=0)AND(C277=0)AND(D277=0)AND(E277=0)AND(F277=0)AND(G277=0)AND(H277=0)AND(I277=0),"utolsó","")</f>
        <v>utolsó</v>
      </c>
    </row>
    <row collapsed="false" customFormat="false" customHeight="false" hidden="false" ht="12.1" outlineLevel="0" r="278">
      <c r="A278" s="11" t="n">
        <f aca="true">INDIRECT(ADDRESS(ROW(),COLUMN(),4,1,"Bevitel"))</f>
        <v>0</v>
      </c>
      <c r="B278" s="11" t="n">
        <f aca="true">INDIRECT(ADDRESS(ROW(),COLUMN(),4,1,"Bevitel"))</f>
        <v>0</v>
      </c>
      <c r="C278" s="11" t="n">
        <f aca="true">INDIRECT(ADDRESS(ROW(),COLUMN(),4,1,"Bevitel"))</f>
        <v>0</v>
      </c>
      <c r="D278" s="11" t="n">
        <f aca="true">INDIRECT(ADDRESS(ROW(),COLUMN(),4,1,"Bevitel"))</f>
        <v>0</v>
      </c>
      <c r="E278" s="11" t="n">
        <f aca="true">INDIRECT(ADDRESS(ROW(),COLUMN(),4,1,"Bevitel"))</f>
        <v>0</v>
      </c>
      <c r="F278" s="11" t="n">
        <f aca="true">INDIRECT(ADDRESS(ROW(),COLUMN(),4,1,"Bevitel"))</f>
        <v>0</v>
      </c>
      <c r="G278" s="11" t="n">
        <f aca="true">INDIRECT(ADDRESS(ROW(),COLUMN(),4,1,"Bevitel"))</f>
        <v>0</v>
      </c>
      <c r="H278" s="11" t="n">
        <f aca="true">INDIRECT(ADDRESS(ROW(),COLUMN(),4,1,"Bevitel"))</f>
        <v>0</v>
      </c>
      <c r="I278" s="11" t="n">
        <f aca="true">INDIRECT(ADDRESS(ROW(),COLUMN(),4,1,"Bevitel"))</f>
        <v>0</v>
      </c>
      <c r="J278" s="0" t="str">
        <f aca="false">IF((A278=0)AND(B278=0)AND(C278=0)AND(D278=0)AND(E278=0)AND(F278=0)AND(G278=0)AND(H278=0)AND(I278=0),"utolsó","")</f>
        <v>utolsó</v>
      </c>
    </row>
    <row collapsed="false" customFormat="false" customHeight="false" hidden="false" ht="12.1" outlineLevel="0" r="279">
      <c r="A279" s="11" t="n">
        <f aca="true">INDIRECT(ADDRESS(ROW(),COLUMN(),4,1,"Bevitel"))</f>
        <v>0</v>
      </c>
      <c r="B279" s="11" t="n">
        <f aca="true">INDIRECT(ADDRESS(ROW(),COLUMN(),4,1,"Bevitel"))</f>
        <v>0</v>
      </c>
      <c r="C279" s="11" t="n">
        <f aca="true">INDIRECT(ADDRESS(ROW(),COLUMN(),4,1,"Bevitel"))</f>
        <v>0</v>
      </c>
      <c r="D279" s="11" t="n">
        <f aca="true">INDIRECT(ADDRESS(ROW(),COLUMN(),4,1,"Bevitel"))</f>
        <v>0</v>
      </c>
      <c r="E279" s="11" t="n">
        <f aca="true">INDIRECT(ADDRESS(ROW(),COLUMN(),4,1,"Bevitel"))</f>
        <v>0</v>
      </c>
      <c r="F279" s="11" t="n">
        <f aca="true">INDIRECT(ADDRESS(ROW(),COLUMN(),4,1,"Bevitel"))</f>
        <v>0</v>
      </c>
      <c r="G279" s="11" t="n">
        <f aca="true">INDIRECT(ADDRESS(ROW(),COLUMN(),4,1,"Bevitel"))</f>
        <v>0</v>
      </c>
      <c r="H279" s="11" t="n">
        <f aca="true">INDIRECT(ADDRESS(ROW(),COLUMN(),4,1,"Bevitel"))</f>
        <v>0</v>
      </c>
      <c r="I279" s="11" t="n">
        <f aca="true">INDIRECT(ADDRESS(ROW(),COLUMN(),4,1,"Bevitel"))</f>
        <v>0</v>
      </c>
      <c r="J279" s="0" t="str">
        <f aca="false">IF((A279=0)AND(B279=0)AND(C279=0)AND(D279=0)AND(E279=0)AND(F279=0)AND(G279=0)AND(H279=0)AND(I279=0),"utolsó","")</f>
        <v>utolsó</v>
      </c>
    </row>
    <row collapsed="false" customFormat="false" customHeight="false" hidden="false" ht="12.1" outlineLevel="0" r="280">
      <c r="A280" s="11" t="n">
        <f aca="true">INDIRECT(ADDRESS(ROW(),COLUMN(),4,1,"Bevitel"))</f>
        <v>0</v>
      </c>
      <c r="B280" s="11" t="n">
        <f aca="true">INDIRECT(ADDRESS(ROW(),COLUMN(),4,1,"Bevitel"))</f>
        <v>0</v>
      </c>
      <c r="C280" s="11" t="n">
        <f aca="true">INDIRECT(ADDRESS(ROW(),COLUMN(),4,1,"Bevitel"))</f>
        <v>0</v>
      </c>
      <c r="D280" s="11" t="n">
        <f aca="true">INDIRECT(ADDRESS(ROW(),COLUMN(),4,1,"Bevitel"))</f>
        <v>0</v>
      </c>
      <c r="E280" s="11" t="n">
        <f aca="true">INDIRECT(ADDRESS(ROW(),COLUMN(),4,1,"Bevitel"))</f>
        <v>0</v>
      </c>
      <c r="F280" s="11" t="n">
        <f aca="true">INDIRECT(ADDRESS(ROW(),COLUMN(),4,1,"Bevitel"))</f>
        <v>0</v>
      </c>
      <c r="G280" s="11" t="n">
        <f aca="true">INDIRECT(ADDRESS(ROW(),COLUMN(),4,1,"Bevitel"))</f>
        <v>0</v>
      </c>
      <c r="H280" s="11" t="n">
        <f aca="true">INDIRECT(ADDRESS(ROW(),COLUMN(),4,1,"Bevitel"))</f>
        <v>0</v>
      </c>
      <c r="I280" s="11" t="n">
        <f aca="true">INDIRECT(ADDRESS(ROW(),COLUMN(),4,1,"Bevitel"))</f>
        <v>0</v>
      </c>
      <c r="J280" s="0" t="str">
        <f aca="false">IF((A280=0)AND(B280=0)AND(C280=0)AND(D280=0)AND(E280=0)AND(F280=0)AND(G280=0)AND(H280=0)AND(I280=0),"utolsó","")</f>
        <v>utolsó</v>
      </c>
    </row>
    <row collapsed="false" customFormat="false" customHeight="false" hidden="false" ht="12.1" outlineLevel="0" r="281">
      <c r="A281" s="11" t="n">
        <f aca="true">INDIRECT(ADDRESS(ROW(),COLUMN(),4,1,"Bevitel"))</f>
        <v>0</v>
      </c>
      <c r="B281" s="11" t="n">
        <f aca="true">INDIRECT(ADDRESS(ROW(),COLUMN(),4,1,"Bevitel"))</f>
        <v>0</v>
      </c>
      <c r="C281" s="11" t="n">
        <f aca="true">INDIRECT(ADDRESS(ROW(),COLUMN(),4,1,"Bevitel"))</f>
        <v>0</v>
      </c>
      <c r="D281" s="11" t="n">
        <f aca="true">INDIRECT(ADDRESS(ROW(),COLUMN(),4,1,"Bevitel"))</f>
        <v>0</v>
      </c>
      <c r="E281" s="11" t="n">
        <f aca="true">INDIRECT(ADDRESS(ROW(),COLUMN(),4,1,"Bevitel"))</f>
        <v>0</v>
      </c>
      <c r="F281" s="11" t="n">
        <f aca="true">INDIRECT(ADDRESS(ROW(),COLUMN(),4,1,"Bevitel"))</f>
        <v>0</v>
      </c>
      <c r="G281" s="11" t="n">
        <f aca="true">INDIRECT(ADDRESS(ROW(),COLUMN(),4,1,"Bevitel"))</f>
        <v>0</v>
      </c>
      <c r="H281" s="11" t="n">
        <f aca="true">INDIRECT(ADDRESS(ROW(),COLUMN(),4,1,"Bevitel"))</f>
        <v>0</v>
      </c>
      <c r="I281" s="11" t="n">
        <f aca="true">INDIRECT(ADDRESS(ROW(),COLUMN(),4,1,"Bevitel"))</f>
        <v>0</v>
      </c>
      <c r="J281" s="0" t="str">
        <f aca="false">IF((A281=0)AND(B281=0)AND(C281=0)AND(D281=0)AND(E281=0)AND(F281=0)AND(G281=0)AND(H281=0)AND(I281=0),"utolsó","")</f>
        <v>utolsó</v>
      </c>
    </row>
    <row collapsed="false" customFormat="false" customHeight="false" hidden="false" ht="12.1" outlineLevel="0" r="282">
      <c r="A282" s="11" t="n">
        <f aca="true">INDIRECT(ADDRESS(ROW(),COLUMN(),4,1,"Bevitel"))</f>
        <v>0</v>
      </c>
      <c r="B282" s="11" t="n">
        <f aca="true">INDIRECT(ADDRESS(ROW(),COLUMN(),4,1,"Bevitel"))</f>
        <v>0</v>
      </c>
      <c r="C282" s="11" t="n">
        <f aca="true">INDIRECT(ADDRESS(ROW(),COLUMN(),4,1,"Bevitel"))</f>
        <v>0</v>
      </c>
      <c r="D282" s="11" t="n">
        <f aca="true">INDIRECT(ADDRESS(ROW(),COLUMN(),4,1,"Bevitel"))</f>
        <v>0</v>
      </c>
      <c r="E282" s="11" t="n">
        <f aca="true">INDIRECT(ADDRESS(ROW(),COLUMN(),4,1,"Bevitel"))</f>
        <v>0</v>
      </c>
      <c r="F282" s="11" t="n">
        <f aca="true">INDIRECT(ADDRESS(ROW(),COLUMN(),4,1,"Bevitel"))</f>
        <v>0</v>
      </c>
      <c r="G282" s="11" t="n">
        <f aca="true">INDIRECT(ADDRESS(ROW(),COLUMN(),4,1,"Bevitel"))</f>
        <v>0</v>
      </c>
      <c r="H282" s="11" t="n">
        <f aca="true">INDIRECT(ADDRESS(ROW(),COLUMN(),4,1,"Bevitel"))</f>
        <v>0</v>
      </c>
      <c r="I282" s="11" t="n">
        <f aca="true">INDIRECT(ADDRESS(ROW(),COLUMN(),4,1,"Bevitel"))</f>
        <v>0</v>
      </c>
      <c r="J282" s="0" t="str">
        <f aca="false">IF((A282=0)AND(B282=0)AND(C282=0)AND(D282=0)AND(E282=0)AND(F282=0)AND(G282=0)AND(H282=0)AND(I282=0),"utolsó","")</f>
        <v>utolsó</v>
      </c>
    </row>
    <row collapsed="false" customFormat="false" customHeight="false" hidden="false" ht="12.1" outlineLevel="0" r="283">
      <c r="A283" s="11" t="n">
        <f aca="true">INDIRECT(ADDRESS(ROW(),COLUMN(),4,1,"Bevitel"))</f>
        <v>0</v>
      </c>
      <c r="B283" s="11" t="n">
        <f aca="true">INDIRECT(ADDRESS(ROW(),COLUMN(),4,1,"Bevitel"))</f>
        <v>0</v>
      </c>
      <c r="C283" s="11" t="n">
        <f aca="true">INDIRECT(ADDRESS(ROW(),COLUMN(),4,1,"Bevitel"))</f>
        <v>0</v>
      </c>
      <c r="D283" s="11" t="n">
        <f aca="true">INDIRECT(ADDRESS(ROW(),COLUMN(),4,1,"Bevitel"))</f>
        <v>0</v>
      </c>
      <c r="E283" s="11" t="n">
        <f aca="true">INDIRECT(ADDRESS(ROW(),COLUMN(),4,1,"Bevitel"))</f>
        <v>0</v>
      </c>
      <c r="F283" s="11" t="n">
        <f aca="true">INDIRECT(ADDRESS(ROW(),COLUMN(),4,1,"Bevitel"))</f>
        <v>0</v>
      </c>
      <c r="G283" s="11" t="n">
        <f aca="true">INDIRECT(ADDRESS(ROW(),COLUMN(),4,1,"Bevitel"))</f>
        <v>0</v>
      </c>
      <c r="H283" s="11" t="n">
        <f aca="true">INDIRECT(ADDRESS(ROW(),COLUMN(),4,1,"Bevitel"))</f>
        <v>0</v>
      </c>
      <c r="I283" s="11" t="n">
        <f aca="true">INDIRECT(ADDRESS(ROW(),COLUMN(),4,1,"Bevitel"))</f>
        <v>0</v>
      </c>
      <c r="J283" s="0" t="str">
        <f aca="false">IF((A283=0)AND(B283=0)AND(C283=0)AND(D283=0)AND(E283=0)AND(F283=0)AND(G283=0)AND(H283=0)AND(I283=0),"utolsó","")</f>
        <v>utolsó</v>
      </c>
    </row>
    <row collapsed="false" customFormat="false" customHeight="false" hidden="false" ht="12.1" outlineLevel="0" r="284">
      <c r="A284" s="11" t="n">
        <f aca="true">INDIRECT(ADDRESS(ROW(),COLUMN(),4,1,"Bevitel"))</f>
        <v>0</v>
      </c>
      <c r="B284" s="11" t="n">
        <f aca="true">INDIRECT(ADDRESS(ROW(),COLUMN(),4,1,"Bevitel"))</f>
        <v>0</v>
      </c>
      <c r="C284" s="11" t="n">
        <f aca="true">INDIRECT(ADDRESS(ROW(),COLUMN(),4,1,"Bevitel"))</f>
        <v>0</v>
      </c>
      <c r="D284" s="11" t="n">
        <f aca="true">INDIRECT(ADDRESS(ROW(),COLUMN(),4,1,"Bevitel"))</f>
        <v>0</v>
      </c>
      <c r="E284" s="11" t="n">
        <f aca="true">INDIRECT(ADDRESS(ROW(),COLUMN(),4,1,"Bevitel"))</f>
        <v>0</v>
      </c>
      <c r="F284" s="11" t="n">
        <f aca="true">INDIRECT(ADDRESS(ROW(),COLUMN(),4,1,"Bevitel"))</f>
        <v>0</v>
      </c>
      <c r="G284" s="11" t="n">
        <f aca="true">INDIRECT(ADDRESS(ROW(),COLUMN(),4,1,"Bevitel"))</f>
        <v>0</v>
      </c>
      <c r="H284" s="11" t="n">
        <f aca="true">INDIRECT(ADDRESS(ROW(),COLUMN(),4,1,"Bevitel"))</f>
        <v>0</v>
      </c>
      <c r="I284" s="11" t="n">
        <f aca="true">INDIRECT(ADDRESS(ROW(),COLUMN(),4,1,"Bevitel"))</f>
        <v>0</v>
      </c>
      <c r="J284" s="0" t="str">
        <f aca="false">IF((A284=0)AND(B284=0)AND(C284=0)AND(D284=0)AND(E284=0)AND(F284=0)AND(G284=0)AND(H284=0)AND(I284=0),"utolsó","")</f>
        <v>utolsó</v>
      </c>
    </row>
    <row collapsed="false" customFormat="false" customHeight="false" hidden="false" ht="12.1" outlineLevel="0" r="285">
      <c r="A285" s="11" t="n">
        <f aca="true">INDIRECT(ADDRESS(ROW(),COLUMN(),4,1,"Bevitel"))</f>
        <v>0</v>
      </c>
      <c r="B285" s="11" t="n">
        <f aca="true">INDIRECT(ADDRESS(ROW(),COLUMN(),4,1,"Bevitel"))</f>
        <v>0</v>
      </c>
      <c r="C285" s="11" t="n">
        <f aca="true">INDIRECT(ADDRESS(ROW(),COLUMN(),4,1,"Bevitel"))</f>
        <v>0</v>
      </c>
      <c r="D285" s="11" t="n">
        <f aca="true">INDIRECT(ADDRESS(ROW(),COLUMN(),4,1,"Bevitel"))</f>
        <v>0</v>
      </c>
      <c r="E285" s="11" t="n">
        <f aca="true">INDIRECT(ADDRESS(ROW(),COLUMN(),4,1,"Bevitel"))</f>
        <v>0</v>
      </c>
      <c r="F285" s="11" t="n">
        <f aca="true">INDIRECT(ADDRESS(ROW(),COLUMN(),4,1,"Bevitel"))</f>
        <v>0</v>
      </c>
      <c r="G285" s="11" t="n">
        <f aca="true">INDIRECT(ADDRESS(ROW(),COLUMN(),4,1,"Bevitel"))</f>
        <v>0</v>
      </c>
      <c r="H285" s="11" t="n">
        <f aca="true">INDIRECT(ADDRESS(ROW(),COLUMN(),4,1,"Bevitel"))</f>
        <v>0</v>
      </c>
      <c r="I285" s="11" t="n">
        <f aca="true">INDIRECT(ADDRESS(ROW(),COLUMN(),4,1,"Bevitel"))</f>
        <v>0</v>
      </c>
      <c r="J285" s="0" t="str">
        <f aca="false">IF((A285=0)AND(B285=0)AND(C285=0)AND(D285=0)AND(E285=0)AND(F285=0)AND(G285=0)AND(H285=0)AND(I285=0),"utolsó","")</f>
        <v>utolsó</v>
      </c>
    </row>
    <row collapsed="false" customFormat="false" customHeight="false" hidden="false" ht="12.1" outlineLevel="0" r="286">
      <c r="A286" s="11" t="n">
        <f aca="true">INDIRECT(ADDRESS(ROW(),COLUMN(),4,1,"Bevitel"))</f>
        <v>0</v>
      </c>
      <c r="B286" s="11" t="n">
        <f aca="true">INDIRECT(ADDRESS(ROW(),COLUMN(),4,1,"Bevitel"))</f>
        <v>0</v>
      </c>
      <c r="C286" s="11" t="n">
        <f aca="true">INDIRECT(ADDRESS(ROW(),COLUMN(),4,1,"Bevitel"))</f>
        <v>0</v>
      </c>
      <c r="D286" s="11" t="n">
        <f aca="true">INDIRECT(ADDRESS(ROW(),COLUMN(),4,1,"Bevitel"))</f>
        <v>0</v>
      </c>
      <c r="E286" s="11" t="n">
        <f aca="true">INDIRECT(ADDRESS(ROW(),COLUMN(),4,1,"Bevitel"))</f>
        <v>0</v>
      </c>
      <c r="F286" s="11" t="n">
        <f aca="true">INDIRECT(ADDRESS(ROW(),COLUMN(),4,1,"Bevitel"))</f>
        <v>0</v>
      </c>
      <c r="G286" s="11" t="n">
        <f aca="true">INDIRECT(ADDRESS(ROW(),COLUMN(),4,1,"Bevitel"))</f>
        <v>0</v>
      </c>
      <c r="H286" s="11" t="n">
        <f aca="true">INDIRECT(ADDRESS(ROW(),COLUMN(),4,1,"Bevitel"))</f>
        <v>0</v>
      </c>
      <c r="I286" s="11" t="n">
        <f aca="true">INDIRECT(ADDRESS(ROW(),COLUMN(),4,1,"Bevitel"))</f>
        <v>0</v>
      </c>
      <c r="J286" s="0" t="str">
        <f aca="false">IF((A286=0)AND(B286=0)AND(C286=0)AND(D286=0)AND(E286=0)AND(F286=0)AND(G286=0)AND(H286=0)AND(I286=0),"utolsó","")</f>
        <v>utolsó</v>
      </c>
    </row>
    <row collapsed="false" customFormat="false" customHeight="false" hidden="false" ht="12.1" outlineLevel="0" r="287">
      <c r="A287" s="11" t="n">
        <f aca="true">INDIRECT(ADDRESS(ROW(),COLUMN(),4,1,"Bevitel"))</f>
        <v>0</v>
      </c>
      <c r="B287" s="11" t="n">
        <f aca="true">INDIRECT(ADDRESS(ROW(),COLUMN(),4,1,"Bevitel"))</f>
        <v>0</v>
      </c>
      <c r="C287" s="11" t="n">
        <f aca="true">INDIRECT(ADDRESS(ROW(),COLUMN(),4,1,"Bevitel"))</f>
        <v>0</v>
      </c>
      <c r="D287" s="11" t="n">
        <f aca="true">INDIRECT(ADDRESS(ROW(),COLUMN(),4,1,"Bevitel"))</f>
        <v>0</v>
      </c>
      <c r="E287" s="11" t="n">
        <f aca="true">INDIRECT(ADDRESS(ROW(),COLUMN(),4,1,"Bevitel"))</f>
        <v>0</v>
      </c>
      <c r="F287" s="11" t="n">
        <f aca="true">INDIRECT(ADDRESS(ROW(),COLUMN(),4,1,"Bevitel"))</f>
        <v>0</v>
      </c>
      <c r="G287" s="11" t="n">
        <f aca="true">INDIRECT(ADDRESS(ROW(),COLUMN(),4,1,"Bevitel"))</f>
        <v>0</v>
      </c>
      <c r="H287" s="11" t="n">
        <f aca="true">INDIRECT(ADDRESS(ROW(),COLUMN(),4,1,"Bevitel"))</f>
        <v>0</v>
      </c>
      <c r="I287" s="11" t="n">
        <f aca="true">INDIRECT(ADDRESS(ROW(),COLUMN(),4,1,"Bevitel"))</f>
        <v>0</v>
      </c>
      <c r="J287" s="0" t="str">
        <f aca="false">IF((A287=0)AND(B287=0)AND(C287=0)AND(D287=0)AND(E287=0)AND(F287=0)AND(G287=0)AND(H287=0)AND(I287=0),"utolsó","")</f>
        <v>utolsó</v>
      </c>
    </row>
    <row collapsed="false" customFormat="false" customHeight="false" hidden="false" ht="12.1" outlineLevel="0" r="288">
      <c r="A288" s="11" t="n">
        <f aca="true">INDIRECT(ADDRESS(ROW(),COLUMN(),4,1,"Bevitel"))</f>
        <v>0</v>
      </c>
      <c r="B288" s="11" t="n">
        <f aca="true">INDIRECT(ADDRESS(ROW(),COLUMN(),4,1,"Bevitel"))</f>
        <v>0</v>
      </c>
      <c r="C288" s="11" t="n">
        <f aca="true">INDIRECT(ADDRESS(ROW(),COLUMN(),4,1,"Bevitel"))</f>
        <v>0</v>
      </c>
      <c r="D288" s="11" t="n">
        <f aca="true">INDIRECT(ADDRESS(ROW(),COLUMN(),4,1,"Bevitel"))</f>
        <v>0</v>
      </c>
      <c r="E288" s="11" t="n">
        <f aca="true">INDIRECT(ADDRESS(ROW(),COLUMN(),4,1,"Bevitel"))</f>
        <v>0</v>
      </c>
      <c r="F288" s="11" t="n">
        <f aca="true">INDIRECT(ADDRESS(ROW(),COLUMN(),4,1,"Bevitel"))</f>
        <v>0</v>
      </c>
      <c r="G288" s="11" t="n">
        <f aca="true">INDIRECT(ADDRESS(ROW(),COLUMN(),4,1,"Bevitel"))</f>
        <v>0</v>
      </c>
      <c r="H288" s="11" t="n">
        <f aca="true">INDIRECT(ADDRESS(ROW(),COLUMN(),4,1,"Bevitel"))</f>
        <v>0</v>
      </c>
      <c r="I288" s="11" t="n">
        <f aca="true">INDIRECT(ADDRESS(ROW(),COLUMN(),4,1,"Bevitel"))</f>
        <v>0</v>
      </c>
      <c r="J288" s="0" t="str">
        <f aca="false">IF((A288=0)AND(B288=0)AND(C288=0)AND(D288=0)AND(E288=0)AND(F288=0)AND(G288=0)AND(H288=0)AND(I288=0),"utolsó","")</f>
        <v>utolsó</v>
      </c>
    </row>
    <row collapsed="false" customFormat="false" customHeight="false" hidden="false" ht="12.1" outlineLevel="0" r="289">
      <c r="A289" s="11" t="n">
        <f aca="true">INDIRECT(ADDRESS(ROW(),COLUMN(),4,1,"Bevitel"))</f>
        <v>0</v>
      </c>
      <c r="B289" s="11" t="n">
        <f aca="true">INDIRECT(ADDRESS(ROW(),COLUMN(),4,1,"Bevitel"))</f>
        <v>0</v>
      </c>
      <c r="C289" s="11" t="n">
        <f aca="true">INDIRECT(ADDRESS(ROW(),COLUMN(),4,1,"Bevitel"))</f>
        <v>0</v>
      </c>
      <c r="D289" s="11" t="n">
        <f aca="true">INDIRECT(ADDRESS(ROW(),COLUMN(),4,1,"Bevitel"))</f>
        <v>0</v>
      </c>
      <c r="E289" s="11" t="n">
        <f aca="true">INDIRECT(ADDRESS(ROW(),COLUMN(),4,1,"Bevitel"))</f>
        <v>0</v>
      </c>
      <c r="F289" s="11" t="n">
        <f aca="true">INDIRECT(ADDRESS(ROW(),COLUMN(),4,1,"Bevitel"))</f>
        <v>0</v>
      </c>
      <c r="G289" s="11" t="n">
        <f aca="true">INDIRECT(ADDRESS(ROW(),COLUMN(),4,1,"Bevitel"))</f>
        <v>0</v>
      </c>
      <c r="H289" s="11" t="n">
        <f aca="true">INDIRECT(ADDRESS(ROW(),COLUMN(),4,1,"Bevitel"))</f>
        <v>0</v>
      </c>
      <c r="I289" s="11" t="n">
        <f aca="true">INDIRECT(ADDRESS(ROW(),COLUMN(),4,1,"Bevitel"))</f>
        <v>0</v>
      </c>
      <c r="J289" s="0" t="str">
        <f aca="false">IF((A289=0)AND(B289=0)AND(C289=0)AND(D289=0)AND(E289=0)AND(F289=0)AND(G289=0)AND(H289=0)AND(I289=0),"utolsó","")</f>
        <v>utolsó</v>
      </c>
    </row>
    <row collapsed="false" customFormat="false" customHeight="false" hidden="false" ht="12.1" outlineLevel="0" r="290">
      <c r="A290" s="11" t="n">
        <f aca="true">INDIRECT(ADDRESS(ROW(),COLUMN(),4,1,"Bevitel"))</f>
        <v>0</v>
      </c>
      <c r="B290" s="11" t="n">
        <f aca="true">INDIRECT(ADDRESS(ROW(),COLUMN(),4,1,"Bevitel"))</f>
        <v>0</v>
      </c>
      <c r="C290" s="11" t="n">
        <f aca="true">INDIRECT(ADDRESS(ROW(),COLUMN(),4,1,"Bevitel"))</f>
        <v>0</v>
      </c>
      <c r="D290" s="11" t="n">
        <f aca="true">INDIRECT(ADDRESS(ROW(),COLUMN(),4,1,"Bevitel"))</f>
        <v>0</v>
      </c>
      <c r="E290" s="11" t="n">
        <f aca="true">INDIRECT(ADDRESS(ROW(),COLUMN(),4,1,"Bevitel"))</f>
        <v>0</v>
      </c>
      <c r="F290" s="11" t="n">
        <f aca="true">INDIRECT(ADDRESS(ROW(),COLUMN(),4,1,"Bevitel"))</f>
        <v>0</v>
      </c>
      <c r="G290" s="11" t="n">
        <f aca="true">INDIRECT(ADDRESS(ROW(),COLUMN(),4,1,"Bevitel"))</f>
        <v>0</v>
      </c>
      <c r="H290" s="11" t="n">
        <f aca="true">INDIRECT(ADDRESS(ROW(),COLUMN(),4,1,"Bevitel"))</f>
        <v>0</v>
      </c>
      <c r="I290" s="11" t="n">
        <f aca="true">INDIRECT(ADDRESS(ROW(),COLUMN(),4,1,"Bevitel"))</f>
        <v>0</v>
      </c>
      <c r="J290" s="0" t="str">
        <f aca="false">IF((A290=0)AND(B290=0)AND(C290=0)AND(D290=0)AND(E290=0)AND(F290=0)AND(G290=0)AND(H290=0)AND(I290=0),"utolsó","")</f>
        <v>utolsó</v>
      </c>
    </row>
    <row collapsed="false" customFormat="false" customHeight="false" hidden="false" ht="12.1" outlineLevel="0" r="291">
      <c r="A291" s="11" t="n">
        <f aca="true">INDIRECT(ADDRESS(ROW(),COLUMN(),4,1,"Bevitel"))</f>
        <v>0</v>
      </c>
      <c r="B291" s="11" t="n">
        <f aca="true">INDIRECT(ADDRESS(ROW(),COLUMN(),4,1,"Bevitel"))</f>
        <v>0</v>
      </c>
      <c r="C291" s="11" t="n">
        <f aca="true">INDIRECT(ADDRESS(ROW(),COLUMN(),4,1,"Bevitel"))</f>
        <v>0</v>
      </c>
      <c r="D291" s="11" t="n">
        <f aca="true">INDIRECT(ADDRESS(ROW(),COLUMN(),4,1,"Bevitel"))</f>
        <v>0</v>
      </c>
      <c r="E291" s="11" t="n">
        <f aca="true">INDIRECT(ADDRESS(ROW(),COLUMN(),4,1,"Bevitel"))</f>
        <v>0</v>
      </c>
      <c r="F291" s="11" t="n">
        <f aca="true">INDIRECT(ADDRESS(ROW(),COLUMN(),4,1,"Bevitel"))</f>
        <v>0</v>
      </c>
      <c r="G291" s="11" t="n">
        <f aca="true">INDIRECT(ADDRESS(ROW(),COLUMN(),4,1,"Bevitel"))</f>
        <v>0</v>
      </c>
      <c r="H291" s="11" t="n">
        <f aca="true">INDIRECT(ADDRESS(ROW(),COLUMN(),4,1,"Bevitel"))</f>
        <v>0</v>
      </c>
      <c r="I291" s="11" t="n">
        <f aca="true">INDIRECT(ADDRESS(ROW(),COLUMN(),4,1,"Bevitel"))</f>
        <v>0</v>
      </c>
      <c r="J291" s="0" t="str">
        <f aca="false">IF((A291=0)AND(B291=0)AND(C291=0)AND(D291=0)AND(E291=0)AND(F291=0)AND(G291=0)AND(H291=0)AND(I291=0),"utolsó","")</f>
        <v>utolsó</v>
      </c>
    </row>
    <row collapsed="false" customFormat="false" customHeight="false" hidden="false" ht="12.1" outlineLevel="0" r="292">
      <c r="A292" s="11" t="n">
        <f aca="true">INDIRECT(ADDRESS(ROW(),COLUMN(),4,1,"Bevitel"))</f>
        <v>0</v>
      </c>
      <c r="B292" s="11" t="n">
        <f aca="true">INDIRECT(ADDRESS(ROW(),COLUMN(),4,1,"Bevitel"))</f>
        <v>0</v>
      </c>
      <c r="C292" s="11" t="n">
        <f aca="true">INDIRECT(ADDRESS(ROW(),COLUMN(),4,1,"Bevitel"))</f>
        <v>0</v>
      </c>
      <c r="D292" s="11" t="n">
        <f aca="true">INDIRECT(ADDRESS(ROW(),COLUMN(),4,1,"Bevitel"))</f>
        <v>0</v>
      </c>
      <c r="E292" s="11" t="n">
        <f aca="true">INDIRECT(ADDRESS(ROW(),COLUMN(),4,1,"Bevitel"))</f>
        <v>0</v>
      </c>
      <c r="F292" s="11" t="n">
        <f aca="true">INDIRECT(ADDRESS(ROW(),COLUMN(),4,1,"Bevitel"))</f>
        <v>0</v>
      </c>
      <c r="G292" s="11" t="n">
        <f aca="true">INDIRECT(ADDRESS(ROW(),COLUMN(),4,1,"Bevitel"))</f>
        <v>0</v>
      </c>
      <c r="H292" s="11" t="n">
        <f aca="true">INDIRECT(ADDRESS(ROW(),COLUMN(),4,1,"Bevitel"))</f>
        <v>0</v>
      </c>
      <c r="I292" s="11" t="n">
        <f aca="true">INDIRECT(ADDRESS(ROW(),COLUMN(),4,1,"Bevitel"))</f>
        <v>0</v>
      </c>
      <c r="J292" s="0" t="str">
        <f aca="false">IF((A292=0)AND(B292=0)AND(C292=0)AND(D292=0)AND(E292=0)AND(F292=0)AND(G292=0)AND(H292=0)AND(I292=0),"utolsó","")</f>
        <v>utolsó</v>
      </c>
    </row>
    <row collapsed="false" customFormat="false" customHeight="false" hidden="false" ht="12.1" outlineLevel="0" r="293">
      <c r="A293" s="11" t="n">
        <f aca="true">INDIRECT(ADDRESS(ROW(),COLUMN(),4,1,"Bevitel"))</f>
        <v>0</v>
      </c>
      <c r="B293" s="11" t="n">
        <f aca="true">INDIRECT(ADDRESS(ROW(),COLUMN(),4,1,"Bevitel"))</f>
        <v>0</v>
      </c>
      <c r="C293" s="11" t="n">
        <f aca="true">INDIRECT(ADDRESS(ROW(),COLUMN(),4,1,"Bevitel"))</f>
        <v>0</v>
      </c>
      <c r="D293" s="11" t="n">
        <f aca="true">INDIRECT(ADDRESS(ROW(),COLUMN(),4,1,"Bevitel"))</f>
        <v>0</v>
      </c>
      <c r="E293" s="11" t="n">
        <f aca="true">INDIRECT(ADDRESS(ROW(),COLUMN(),4,1,"Bevitel"))</f>
        <v>0</v>
      </c>
      <c r="F293" s="11" t="n">
        <f aca="true">INDIRECT(ADDRESS(ROW(),COLUMN(),4,1,"Bevitel"))</f>
        <v>0</v>
      </c>
      <c r="G293" s="11" t="n">
        <f aca="true">INDIRECT(ADDRESS(ROW(),COLUMN(),4,1,"Bevitel"))</f>
        <v>0</v>
      </c>
      <c r="H293" s="11" t="n">
        <f aca="true">INDIRECT(ADDRESS(ROW(),COLUMN(),4,1,"Bevitel"))</f>
        <v>0</v>
      </c>
      <c r="I293" s="11" t="n">
        <f aca="true">INDIRECT(ADDRESS(ROW(),COLUMN(),4,1,"Bevitel"))</f>
        <v>0</v>
      </c>
      <c r="J293" s="0" t="str">
        <f aca="false">IF((A293=0)AND(B293=0)AND(C293=0)AND(D293=0)AND(E293=0)AND(F293=0)AND(G293=0)AND(H293=0)AND(I293=0),"utolsó","")</f>
        <v>utolsó</v>
      </c>
    </row>
    <row collapsed="false" customFormat="false" customHeight="false" hidden="false" ht="12.1" outlineLevel="0" r="294">
      <c r="A294" s="11" t="n">
        <f aca="true">INDIRECT(ADDRESS(ROW(),COLUMN(),4,1,"Bevitel"))</f>
        <v>0</v>
      </c>
      <c r="B294" s="11" t="n">
        <f aca="true">INDIRECT(ADDRESS(ROW(),COLUMN(),4,1,"Bevitel"))</f>
        <v>0</v>
      </c>
      <c r="C294" s="11" t="n">
        <f aca="true">INDIRECT(ADDRESS(ROW(),COLUMN(),4,1,"Bevitel"))</f>
        <v>0</v>
      </c>
      <c r="D294" s="11" t="n">
        <f aca="true">INDIRECT(ADDRESS(ROW(),COLUMN(),4,1,"Bevitel"))</f>
        <v>0</v>
      </c>
      <c r="E294" s="11" t="n">
        <f aca="true">INDIRECT(ADDRESS(ROW(),COLUMN(),4,1,"Bevitel"))</f>
        <v>0</v>
      </c>
      <c r="F294" s="11" t="n">
        <f aca="true">INDIRECT(ADDRESS(ROW(),COLUMN(),4,1,"Bevitel"))</f>
        <v>0</v>
      </c>
      <c r="G294" s="11" t="n">
        <f aca="true">INDIRECT(ADDRESS(ROW(),COLUMN(),4,1,"Bevitel"))</f>
        <v>0</v>
      </c>
      <c r="H294" s="11" t="n">
        <f aca="true">INDIRECT(ADDRESS(ROW(),COLUMN(),4,1,"Bevitel"))</f>
        <v>0</v>
      </c>
      <c r="I294" s="11" t="n">
        <f aca="true">INDIRECT(ADDRESS(ROW(),COLUMN(),4,1,"Bevitel"))</f>
        <v>0</v>
      </c>
      <c r="J294" s="0" t="str">
        <f aca="false">IF((A294=0)AND(B294=0)AND(C294=0)AND(D294=0)AND(E294=0)AND(F294=0)AND(G294=0)AND(H294=0)AND(I294=0),"utolsó","")</f>
        <v>utolsó</v>
      </c>
    </row>
    <row collapsed="false" customFormat="false" customHeight="false" hidden="false" ht="12.1" outlineLevel="0" r="295">
      <c r="A295" s="11" t="n">
        <f aca="true">INDIRECT(ADDRESS(ROW(),COLUMN(),4,1,"Bevitel"))</f>
        <v>0</v>
      </c>
      <c r="B295" s="11" t="n">
        <f aca="true">INDIRECT(ADDRESS(ROW(),COLUMN(),4,1,"Bevitel"))</f>
        <v>0</v>
      </c>
      <c r="C295" s="11" t="n">
        <f aca="true">INDIRECT(ADDRESS(ROW(),COLUMN(),4,1,"Bevitel"))</f>
        <v>0</v>
      </c>
      <c r="D295" s="11" t="n">
        <f aca="true">INDIRECT(ADDRESS(ROW(),COLUMN(),4,1,"Bevitel"))</f>
        <v>0</v>
      </c>
      <c r="E295" s="11" t="n">
        <f aca="true">INDIRECT(ADDRESS(ROW(),COLUMN(),4,1,"Bevitel"))</f>
        <v>0</v>
      </c>
      <c r="F295" s="11" t="n">
        <f aca="true">INDIRECT(ADDRESS(ROW(),COLUMN(),4,1,"Bevitel"))</f>
        <v>0</v>
      </c>
      <c r="G295" s="11" t="n">
        <f aca="true">INDIRECT(ADDRESS(ROW(),COLUMN(),4,1,"Bevitel"))</f>
        <v>0</v>
      </c>
      <c r="H295" s="11" t="n">
        <f aca="true">INDIRECT(ADDRESS(ROW(),COLUMN(),4,1,"Bevitel"))</f>
        <v>0</v>
      </c>
      <c r="I295" s="11" t="n">
        <f aca="true">INDIRECT(ADDRESS(ROW(),COLUMN(),4,1,"Bevitel"))</f>
        <v>0</v>
      </c>
      <c r="J295" s="0" t="str">
        <f aca="false">IF((A295=0)AND(B295=0)AND(C295=0)AND(D295=0)AND(E295=0)AND(F295=0)AND(G295=0)AND(H295=0)AND(I295=0),"utolsó","")</f>
        <v>utolsó</v>
      </c>
    </row>
    <row collapsed="false" customFormat="false" customHeight="false" hidden="false" ht="12.1" outlineLevel="0" r="296">
      <c r="A296" s="11" t="n">
        <f aca="true">INDIRECT(ADDRESS(ROW(),COLUMN(),4,1,"Bevitel"))</f>
        <v>0</v>
      </c>
      <c r="B296" s="11" t="n">
        <f aca="true">INDIRECT(ADDRESS(ROW(),COLUMN(),4,1,"Bevitel"))</f>
        <v>0</v>
      </c>
      <c r="C296" s="11" t="n">
        <f aca="true">INDIRECT(ADDRESS(ROW(),COLUMN(),4,1,"Bevitel"))</f>
        <v>0</v>
      </c>
      <c r="D296" s="11" t="n">
        <f aca="true">INDIRECT(ADDRESS(ROW(),COLUMN(),4,1,"Bevitel"))</f>
        <v>0</v>
      </c>
      <c r="E296" s="11" t="n">
        <f aca="true">INDIRECT(ADDRESS(ROW(),COLUMN(),4,1,"Bevitel"))</f>
        <v>0</v>
      </c>
      <c r="F296" s="11" t="n">
        <f aca="true">INDIRECT(ADDRESS(ROW(),COLUMN(),4,1,"Bevitel"))</f>
        <v>0</v>
      </c>
      <c r="G296" s="11" t="n">
        <f aca="true">INDIRECT(ADDRESS(ROW(),COLUMN(),4,1,"Bevitel"))</f>
        <v>0</v>
      </c>
      <c r="H296" s="11" t="n">
        <f aca="true">INDIRECT(ADDRESS(ROW(),COLUMN(),4,1,"Bevitel"))</f>
        <v>0</v>
      </c>
      <c r="I296" s="11" t="n">
        <f aca="true">INDIRECT(ADDRESS(ROW(),COLUMN(),4,1,"Bevitel"))</f>
        <v>0</v>
      </c>
      <c r="J296" s="0" t="str">
        <f aca="false">IF((A296=0)AND(B296=0)AND(C296=0)AND(D296=0)AND(E296=0)AND(F296=0)AND(G296=0)AND(H296=0)AND(I296=0),"utolsó","")</f>
        <v>utolsó</v>
      </c>
    </row>
    <row collapsed="false" customFormat="false" customHeight="false" hidden="false" ht="12.1" outlineLevel="0" r="297">
      <c r="A297" s="11" t="n">
        <f aca="true">INDIRECT(ADDRESS(ROW(),COLUMN(),4,1,"Bevitel"))</f>
        <v>0</v>
      </c>
      <c r="B297" s="11" t="n">
        <f aca="true">INDIRECT(ADDRESS(ROW(),COLUMN(),4,1,"Bevitel"))</f>
        <v>0</v>
      </c>
      <c r="C297" s="11" t="n">
        <f aca="true">INDIRECT(ADDRESS(ROW(),COLUMN(),4,1,"Bevitel"))</f>
        <v>0</v>
      </c>
      <c r="D297" s="11" t="n">
        <f aca="true">INDIRECT(ADDRESS(ROW(),COLUMN(),4,1,"Bevitel"))</f>
        <v>0</v>
      </c>
      <c r="E297" s="11" t="n">
        <f aca="true">INDIRECT(ADDRESS(ROW(),COLUMN(),4,1,"Bevitel"))</f>
        <v>0</v>
      </c>
      <c r="F297" s="11" t="n">
        <f aca="true">INDIRECT(ADDRESS(ROW(),COLUMN(),4,1,"Bevitel"))</f>
        <v>0</v>
      </c>
      <c r="G297" s="11" t="n">
        <f aca="true">INDIRECT(ADDRESS(ROW(),COLUMN(),4,1,"Bevitel"))</f>
        <v>0</v>
      </c>
      <c r="H297" s="11" t="n">
        <f aca="true">INDIRECT(ADDRESS(ROW(),COLUMN(),4,1,"Bevitel"))</f>
        <v>0</v>
      </c>
      <c r="I297" s="11" t="n">
        <f aca="true">INDIRECT(ADDRESS(ROW(),COLUMN(),4,1,"Bevitel"))</f>
        <v>0</v>
      </c>
      <c r="J297" s="0" t="str">
        <f aca="false">IF((A297=0)AND(B297=0)AND(C297=0)AND(D297=0)AND(E297=0)AND(F297=0)AND(G297=0)AND(H297=0)AND(I297=0),"utolsó","")</f>
        <v>utolsó</v>
      </c>
    </row>
    <row collapsed="false" customFormat="false" customHeight="false" hidden="false" ht="12.1" outlineLevel="0" r="298">
      <c r="A298" s="11" t="n">
        <f aca="true">INDIRECT(ADDRESS(ROW(),COLUMN(),4,1,"Bevitel"))</f>
        <v>0</v>
      </c>
      <c r="B298" s="11" t="n">
        <f aca="true">INDIRECT(ADDRESS(ROW(),COLUMN(),4,1,"Bevitel"))</f>
        <v>0</v>
      </c>
      <c r="C298" s="11" t="n">
        <f aca="true">INDIRECT(ADDRESS(ROW(),COLUMN(),4,1,"Bevitel"))</f>
        <v>0</v>
      </c>
      <c r="D298" s="11" t="n">
        <f aca="true">INDIRECT(ADDRESS(ROW(),COLUMN(),4,1,"Bevitel"))</f>
        <v>0</v>
      </c>
      <c r="E298" s="11" t="n">
        <f aca="true">INDIRECT(ADDRESS(ROW(),COLUMN(),4,1,"Bevitel"))</f>
        <v>0</v>
      </c>
      <c r="F298" s="11" t="n">
        <f aca="true">INDIRECT(ADDRESS(ROW(),COLUMN(),4,1,"Bevitel"))</f>
        <v>0</v>
      </c>
      <c r="G298" s="11" t="n">
        <f aca="true">INDIRECT(ADDRESS(ROW(),COLUMN(),4,1,"Bevitel"))</f>
        <v>0</v>
      </c>
      <c r="H298" s="11" t="n">
        <f aca="true">INDIRECT(ADDRESS(ROW(),COLUMN(),4,1,"Bevitel"))</f>
        <v>0</v>
      </c>
      <c r="I298" s="11" t="n">
        <f aca="true">INDIRECT(ADDRESS(ROW(),COLUMN(),4,1,"Bevitel"))</f>
        <v>0</v>
      </c>
      <c r="J298" s="0" t="str">
        <f aca="false">IF((A298=0)AND(B298=0)AND(C298=0)AND(D298=0)AND(E298=0)AND(F298=0)AND(G298=0)AND(H298=0)AND(I298=0),"utolsó","")</f>
        <v>utolsó</v>
      </c>
    </row>
    <row collapsed="false" customFormat="false" customHeight="false" hidden="false" ht="12.1" outlineLevel="0" r="299">
      <c r="A299" s="11" t="n">
        <f aca="true">INDIRECT(ADDRESS(ROW(),COLUMN(),4,1,"Bevitel"))</f>
        <v>0</v>
      </c>
      <c r="B299" s="11" t="n">
        <f aca="true">INDIRECT(ADDRESS(ROW(),COLUMN(),4,1,"Bevitel"))</f>
        <v>0</v>
      </c>
      <c r="C299" s="11" t="n">
        <f aca="true">INDIRECT(ADDRESS(ROW(),COLUMN(),4,1,"Bevitel"))</f>
        <v>0</v>
      </c>
      <c r="D299" s="11" t="n">
        <f aca="true">INDIRECT(ADDRESS(ROW(),COLUMN(),4,1,"Bevitel"))</f>
        <v>0</v>
      </c>
      <c r="E299" s="11" t="n">
        <f aca="true">INDIRECT(ADDRESS(ROW(),COLUMN(),4,1,"Bevitel"))</f>
        <v>0</v>
      </c>
      <c r="F299" s="11" t="n">
        <f aca="true">INDIRECT(ADDRESS(ROW(),COLUMN(),4,1,"Bevitel"))</f>
        <v>0</v>
      </c>
      <c r="G299" s="11" t="n">
        <f aca="true">INDIRECT(ADDRESS(ROW(),COLUMN(),4,1,"Bevitel"))</f>
        <v>0</v>
      </c>
      <c r="H299" s="11" t="n">
        <f aca="true">INDIRECT(ADDRESS(ROW(),COLUMN(),4,1,"Bevitel"))</f>
        <v>0</v>
      </c>
      <c r="I299" s="11" t="n">
        <f aca="true">INDIRECT(ADDRESS(ROW(),COLUMN(),4,1,"Bevitel"))</f>
        <v>0</v>
      </c>
      <c r="J299" s="0" t="str">
        <f aca="false">IF((A299=0)AND(B299=0)AND(C299=0)AND(D299=0)AND(E299=0)AND(F299=0)AND(G299=0)AND(H299=0)AND(I299=0),"utolsó","")</f>
        <v>utolsó</v>
      </c>
    </row>
    <row collapsed="false" customFormat="false" customHeight="false" hidden="false" ht="12.1" outlineLevel="0" r="300">
      <c r="A300" s="11" t="n">
        <f aca="true">INDIRECT(ADDRESS(ROW(),COLUMN(),4,1,"Bevitel"))</f>
        <v>0</v>
      </c>
      <c r="B300" s="11" t="n">
        <f aca="true">INDIRECT(ADDRESS(ROW(),COLUMN(),4,1,"Bevitel"))</f>
        <v>0</v>
      </c>
      <c r="C300" s="11" t="n">
        <f aca="true">INDIRECT(ADDRESS(ROW(),COLUMN(),4,1,"Bevitel"))</f>
        <v>0</v>
      </c>
      <c r="D300" s="11" t="n">
        <f aca="true">INDIRECT(ADDRESS(ROW(),COLUMN(),4,1,"Bevitel"))</f>
        <v>0</v>
      </c>
      <c r="E300" s="11" t="n">
        <f aca="true">INDIRECT(ADDRESS(ROW(),COLUMN(),4,1,"Bevitel"))</f>
        <v>0</v>
      </c>
      <c r="F300" s="11" t="n">
        <f aca="true">INDIRECT(ADDRESS(ROW(),COLUMN(),4,1,"Bevitel"))</f>
        <v>0</v>
      </c>
      <c r="G300" s="11" t="n">
        <f aca="true">INDIRECT(ADDRESS(ROW(),COLUMN(),4,1,"Bevitel"))</f>
        <v>0</v>
      </c>
      <c r="H300" s="11" t="n">
        <f aca="true">INDIRECT(ADDRESS(ROW(),COLUMN(),4,1,"Bevitel"))</f>
        <v>0</v>
      </c>
      <c r="I300" s="11" t="n">
        <f aca="true">INDIRECT(ADDRESS(ROW(),COLUMN(),4,1,"Bevitel"))</f>
        <v>0</v>
      </c>
      <c r="J300" s="0" t="str">
        <f aca="false">IF((A300=0)AND(B300=0)AND(C300=0)AND(D300=0)AND(E300=0)AND(F300=0)AND(G300=0)AND(H300=0)AND(I300=0),"utolsó","")</f>
        <v>utolsó</v>
      </c>
    </row>
    <row collapsed="false" customFormat="false" customHeight="false" hidden="false" ht="12.1" outlineLevel="0" r="301">
      <c r="A301" s="11" t="n">
        <f aca="true">INDIRECT(ADDRESS(ROW(),COLUMN(),4,1,"Bevitel"))</f>
        <v>0</v>
      </c>
      <c r="B301" s="11" t="n">
        <f aca="true">INDIRECT(ADDRESS(ROW(),COLUMN(),4,1,"Bevitel"))</f>
        <v>0</v>
      </c>
      <c r="C301" s="11" t="n">
        <f aca="true">INDIRECT(ADDRESS(ROW(),COLUMN(),4,1,"Bevitel"))</f>
        <v>0</v>
      </c>
      <c r="D301" s="11" t="n">
        <f aca="true">INDIRECT(ADDRESS(ROW(),COLUMN(),4,1,"Bevitel"))</f>
        <v>0</v>
      </c>
      <c r="E301" s="11" t="n">
        <f aca="true">INDIRECT(ADDRESS(ROW(),COLUMN(),4,1,"Bevitel"))</f>
        <v>0</v>
      </c>
      <c r="F301" s="11" t="n">
        <f aca="true">INDIRECT(ADDRESS(ROW(),COLUMN(),4,1,"Bevitel"))</f>
        <v>0</v>
      </c>
      <c r="G301" s="11" t="n">
        <f aca="true">INDIRECT(ADDRESS(ROW(),COLUMN(),4,1,"Bevitel"))</f>
        <v>0</v>
      </c>
      <c r="H301" s="11" t="n">
        <f aca="true">INDIRECT(ADDRESS(ROW(),COLUMN(),4,1,"Bevitel"))</f>
        <v>0</v>
      </c>
      <c r="I301" s="11" t="n">
        <f aca="true">INDIRECT(ADDRESS(ROW(),COLUMN(),4,1,"Bevitel"))</f>
        <v>0</v>
      </c>
      <c r="J301" s="0" t="str">
        <f aca="false">IF((A301=0)AND(B301=0)AND(C301=0)AND(D301=0)AND(E301=0)AND(F301=0)AND(G301=0)AND(H301=0)AND(I301=0),"utolsó","")</f>
        <v>utolsó</v>
      </c>
    </row>
    <row collapsed="false" customFormat="false" customHeight="false" hidden="false" ht="12.1" outlineLevel="0" r="302">
      <c r="A302" s="11" t="n">
        <f aca="true">INDIRECT(ADDRESS(ROW(),COLUMN(),4,1,"Bevitel"))</f>
        <v>0</v>
      </c>
      <c r="B302" s="11" t="n">
        <f aca="true">INDIRECT(ADDRESS(ROW(),COLUMN(),4,1,"Bevitel"))</f>
        <v>0</v>
      </c>
      <c r="C302" s="11" t="n">
        <f aca="true">INDIRECT(ADDRESS(ROW(),COLUMN(),4,1,"Bevitel"))</f>
        <v>0</v>
      </c>
      <c r="D302" s="11" t="n">
        <f aca="true">INDIRECT(ADDRESS(ROW(),COLUMN(),4,1,"Bevitel"))</f>
        <v>0</v>
      </c>
      <c r="E302" s="11" t="n">
        <f aca="true">INDIRECT(ADDRESS(ROW(),COLUMN(),4,1,"Bevitel"))</f>
        <v>0</v>
      </c>
      <c r="F302" s="11" t="n">
        <f aca="true">INDIRECT(ADDRESS(ROW(),COLUMN(),4,1,"Bevitel"))</f>
        <v>0</v>
      </c>
      <c r="G302" s="11" t="n">
        <f aca="true">INDIRECT(ADDRESS(ROW(),COLUMN(),4,1,"Bevitel"))</f>
        <v>0</v>
      </c>
      <c r="H302" s="11" t="n">
        <f aca="true">INDIRECT(ADDRESS(ROW(),COLUMN(),4,1,"Bevitel"))</f>
        <v>0</v>
      </c>
      <c r="I302" s="11" t="n">
        <f aca="true">INDIRECT(ADDRESS(ROW(),COLUMN(),4,1,"Bevitel"))</f>
        <v>0</v>
      </c>
      <c r="J302" s="0" t="str">
        <f aca="false">IF((A302=0)AND(B302=0)AND(C302=0)AND(D302=0)AND(E302=0)AND(F302=0)AND(G302=0)AND(H302=0)AND(I302=0),"utolsó","")</f>
        <v>utolsó</v>
      </c>
    </row>
    <row collapsed="false" customFormat="false" customHeight="false" hidden="false" ht="12.1" outlineLevel="0" r="303">
      <c r="A303" s="11" t="n">
        <f aca="true">INDIRECT(ADDRESS(ROW(),COLUMN(),4,1,"Bevitel"))</f>
        <v>0</v>
      </c>
      <c r="B303" s="11" t="n">
        <f aca="true">INDIRECT(ADDRESS(ROW(),COLUMN(),4,1,"Bevitel"))</f>
        <v>0</v>
      </c>
      <c r="C303" s="11" t="n">
        <f aca="true">INDIRECT(ADDRESS(ROW(),COLUMN(),4,1,"Bevitel"))</f>
        <v>0</v>
      </c>
      <c r="D303" s="11" t="n">
        <f aca="true">INDIRECT(ADDRESS(ROW(),COLUMN(),4,1,"Bevitel"))</f>
        <v>0</v>
      </c>
      <c r="E303" s="11" t="n">
        <f aca="true">INDIRECT(ADDRESS(ROW(),COLUMN(),4,1,"Bevitel"))</f>
        <v>0</v>
      </c>
      <c r="F303" s="11" t="n">
        <f aca="true">INDIRECT(ADDRESS(ROW(),COLUMN(),4,1,"Bevitel"))</f>
        <v>0</v>
      </c>
      <c r="G303" s="11" t="n">
        <f aca="true">INDIRECT(ADDRESS(ROW(),COLUMN(),4,1,"Bevitel"))</f>
        <v>0</v>
      </c>
      <c r="H303" s="11" t="n">
        <f aca="true">INDIRECT(ADDRESS(ROW(),COLUMN(),4,1,"Bevitel"))</f>
        <v>0</v>
      </c>
      <c r="I303" s="11" t="n">
        <f aca="true">INDIRECT(ADDRESS(ROW(),COLUMN(),4,1,"Bevitel"))</f>
        <v>0</v>
      </c>
      <c r="J303" s="0" t="str">
        <f aca="false">IF((A303=0)AND(B303=0)AND(C303=0)AND(D303=0)AND(E303=0)AND(F303=0)AND(G303=0)AND(H303=0)AND(I303=0),"utolsó","")</f>
        <v>utolsó</v>
      </c>
    </row>
    <row collapsed="false" customFormat="false" customHeight="false" hidden="false" ht="12.1" outlineLevel="0" r="304">
      <c r="A304" s="11" t="n">
        <f aca="true">INDIRECT(ADDRESS(ROW(),COLUMN(),4,1,"Bevitel"))</f>
        <v>0</v>
      </c>
      <c r="B304" s="11" t="n">
        <f aca="true">INDIRECT(ADDRESS(ROW(),COLUMN(),4,1,"Bevitel"))</f>
        <v>0</v>
      </c>
      <c r="C304" s="11" t="n">
        <f aca="true">INDIRECT(ADDRESS(ROW(),COLUMN(),4,1,"Bevitel"))</f>
        <v>0</v>
      </c>
      <c r="D304" s="11" t="n">
        <f aca="true">INDIRECT(ADDRESS(ROW(),COLUMN(),4,1,"Bevitel"))</f>
        <v>0</v>
      </c>
      <c r="E304" s="11" t="n">
        <f aca="true">INDIRECT(ADDRESS(ROW(),COLUMN(),4,1,"Bevitel"))</f>
        <v>0</v>
      </c>
      <c r="F304" s="11" t="n">
        <f aca="true">INDIRECT(ADDRESS(ROW(),COLUMN(),4,1,"Bevitel"))</f>
        <v>0</v>
      </c>
      <c r="G304" s="11" t="n">
        <f aca="true">INDIRECT(ADDRESS(ROW(),COLUMN(),4,1,"Bevitel"))</f>
        <v>0</v>
      </c>
      <c r="H304" s="11" t="n">
        <f aca="true">INDIRECT(ADDRESS(ROW(),COLUMN(),4,1,"Bevitel"))</f>
        <v>0</v>
      </c>
      <c r="I304" s="11" t="n">
        <f aca="true">INDIRECT(ADDRESS(ROW(),COLUMN(),4,1,"Bevitel"))</f>
        <v>0</v>
      </c>
      <c r="J304" s="0" t="str">
        <f aca="false">IF((A304=0)AND(B304=0)AND(C304=0)AND(D304=0)AND(E304=0)AND(F304=0)AND(G304=0)AND(H304=0)AND(I304=0),"utolsó","")</f>
        <v>utolsó</v>
      </c>
    </row>
    <row collapsed="false" customFormat="false" customHeight="false" hidden="false" ht="12.1" outlineLevel="0" r="305">
      <c r="A305" s="11" t="n">
        <f aca="true">INDIRECT(ADDRESS(ROW(),COLUMN(),4,1,"Bevitel"))</f>
        <v>0</v>
      </c>
      <c r="B305" s="11" t="n">
        <f aca="true">INDIRECT(ADDRESS(ROW(),COLUMN(),4,1,"Bevitel"))</f>
        <v>0</v>
      </c>
      <c r="C305" s="11" t="n">
        <f aca="true">INDIRECT(ADDRESS(ROW(),COLUMN(),4,1,"Bevitel"))</f>
        <v>0</v>
      </c>
      <c r="D305" s="11" t="n">
        <f aca="true">INDIRECT(ADDRESS(ROW(),COLUMN(),4,1,"Bevitel"))</f>
        <v>0</v>
      </c>
      <c r="E305" s="11" t="n">
        <f aca="true">INDIRECT(ADDRESS(ROW(),COLUMN(),4,1,"Bevitel"))</f>
        <v>0</v>
      </c>
      <c r="F305" s="11" t="n">
        <f aca="true">INDIRECT(ADDRESS(ROW(),COLUMN(),4,1,"Bevitel"))</f>
        <v>0</v>
      </c>
      <c r="G305" s="11" t="n">
        <f aca="true">INDIRECT(ADDRESS(ROW(),COLUMN(),4,1,"Bevitel"))</f>
        <v>0</v>
      </c>
      <c r="H305" s="11" t="n">
        <f aca="true">INDIRECT(ADDRESS(ROW(),COLUMN(),4,1,"Bevitel"))</f>
        <v>0</v>
      </c>
      <c r="I305" s="11" t="n">
        <f aca="true">INDIRECT(ADDRESS(ROW(),COLUMN(),4,1,"Bevitel"))</f>
        <v>0</v>
      </c>
      <c r="J305" s="0" t="str">
        <f aca="false">IF((A305=0)AND(B305=0)AND(C305=0)AND(D305=0)AND(E305=0)AND(F305=0)AND(G305=0)AND(H305=0)AND(I305=0),"utolsó","")</f>
        <v>utolsó</v>
      </c>
    </row>
    <row collapsed="false" customFormat="false" customHeight="false" hidden="false" ht="12.1" outlineLevel="0" r="306">
      <c r="A306" s="11" t="n">
        <f aca="true">INDIRECT(ADDRESS(ROW(),COLUMN(),4,1,"Bevitel"))</f>
        <v>0</v>
      </c>
      <c r="B306" s="11" t="n">
        <f aca="true">INDIRECT(ADDRESS(ROW(),COLUMN(),4,1,"Bevitel"))</f>
        <v>0</v>
      </c>
      <c r="C306" s="11" t="n">
        <f aca="true">INDIRECT(ADDRESS(ROW(),COLUMN(),4,1,"Bevitel"))</f>
        <v>0</v>
      </c>
      <c r="D306" s="11" t="n">
        <f aca="true">INDIRECT(ADDRESS(ROW(),COLUMN(),4,1,"Bevitel"))</f>
        <v>0</v>
      </c>
      <c r="E306" s="11" t="n">
        <f aca="true">INDIRECT(ADDRESS(ROW(),COLUMN(),4,1,"Bevitel"))</f>
        <v>0</v>
      </c>
      <c r="F306" s="11" t="n">
        <f aca="true">INDIRECT(ADDRESS(ROW(),COLUMN(),4,1,"Bevitel"))</f>
        <v>0</v>
      </c>
      <c r="G306" s="11" t="n">
        <f aca="true">INDIRECT(ADDRESS(ROW(),COLUMN(),4,1,"Bevitel"))</f>
        <v>0</v>
      </c>
      <c r="H306" s="11" t="n">
        <f aca="true">INDIRECT(ADDRESS(ROW(),COLUMN(),4,1,"Bevitel"))</f>
        <v>0</v>
      </c>
      <c r="I306" s="11" t="n">
        <f aca="true">INDIRECT(ADDRESS(ROW(),COLUMN(),4,1,"Bevitel"))</f>
        <v>0</v>
      </c>
      <c r="J306" s="0" t="str">
        <f aca="false">IF((A306=0)AND(B306=0)AND(C306=0)AND(D306=0)AND(E306=0)AND(F306=0)AND(G306=0)AND(H306=0)AND(I306=0),"utolsó","")</f>
        <v>utolsó</v>
      </c>
    </row>
    <row collapsed="false" customFormat="false" customHeight="false" hidden="false" ht="12.1" outlineLevel="0" r="307">
      <c r="A307" s="11" t="n">
        <f aca="true">INDIRECT(ADDRESS(ROW(),COLUMN(),4,1,"Bevitel"))</f>
        <v>0</v>
      </c>
      <c r="B307" s="11" t="n">
        <f aca="true">INDIRECT(ADDRESS(ROW(),COLUMN(),4,1,"Bevitel"))</f>
        <v>0</v>
      </c>
      <c r="C307" s="11" t="n">
        <f aca="true">INDIRECT(ADDRESS(ROW(),COLUMN(),4,1,"Bevitel"))</f>
        <v>0</v>
      </c>
      <c r="D307" s="11" t="n">
        <f aca="true">INDIRECT(ADDRESS(ROW(),COLUMN(),4,1,"Bevitel"))</f>
        <v>0</v>
      </c>
      <c r="E307" s="11" t="n">
        <f aca="true">INDIRECT(ADDRESS(ROW(),COLUMN(),4,1,"Bevitel"))</f>
        <v>0</v>
      </c>
      <c r="F307" s="11" t="n">
        <f aca="true">INDIRECT(ADDRESS(ROW(),COLUMN(),4,1,"Bevitel"))</f>
        <v>0</v>
      </c>
      <c r="G307" s="11" t="n">
        <f aca="true">INDIRECT(ADDRESS(ROW(),COLUMN(),4,1,"Bevitel"))</f>
        <v>0</v>
      </c>
      <c r="H307" s="11" t="n">
        <f aca="true">INDIRECT(ADDRESS(ROW(),COLUMN(),4,1,"Bevitel"))</f>
        <v>0</v>
      </c>
      <c r="I307" s="11" t="n">
        <f aca="true">INDIRECT(ADDRESS(ROW(),COLUMN(),4,1,"Bevitel"))</f>
        <v>0</v>
      </c>
      <c r="J307" s="0" t="str">
        <f aca="false">IF((A307=0)AND(B307=0)AND(C307=0)AND(D307=0)AND(E307=0)AND(F307=0)AND(G307=0)AND(H307=0)AND(I307=0),"utolsó","")</f>
        <v>utolsó</v>
      </c>
    </row>
    <row collapsed="false" customFormat="false" customHeight="false" hidden="false" ht="12.1" outlineLevel="0" r="308">
      <c r="A308" s="11" t="n">
        <f aca="true">INDIRECT(ADDRESS(ROW(),COLUMN(),4,1,"Bevitel"))</f>
        <v>0</v>
      </c>
      <c r="B308" s="11" t="n">
        <f aca="true">INDIRECT(ADDRESS(ROW(),COLUMN(),4,1,"Bevitel"))</f>
        <v>0</v>
      </c>
      <c r="C308" s="11" t="n">
        <f aca="true">INDIRECT(ADDRESS(ROW(),COLUMN(),4,1,"Bevitel"))</f>
        <v>0</v>
      </c>
      <c r="D308" s="11" t="n">
        <f aca="true">INDIRECT(ADDRESS(ROW(),COLUMN(),4,1,"Bevitel"))</f>
        <v>0</v>
      </c>
      <c r="E308" s="11" t="n">
        <f aca="true">INDIRECT(ADDRESS(ROW(),COLUMN(),4,1,"Bevitel"))</f>
        <v>0</v>
      </c>
      <c r="F308" s="11" t="n">
        <f aca="true">INDIRECT(ADDRESS(ROW(),COLUMN(),4,1,"Bevitel"))</f>
        <v>0</v>
      </c>
      <c r="G308" s="11" t="n">
        <f aca="true">INDIRECT(ADDRESS(ROW(),COLUMN(),4,1,"Bevitel"))</f>
        <v>0</v>
      </c>
      <c r="H308" s="11" t="n">
        <f aca="true">INDIRECT(ADDRESS(ROW(),COLUMN(),4,1,"Bevitel"))</f>
        <v>0</v>
      </c>
      <c r="I308" s="11" t="n">
        <f aca="true">INDIRECT(ADDRESS(ROW(),COLUMN(),4,1,"Bevitel"))</f>
        <v>0</v>
      </c>
      <c r="J308" s="0" t="str">
        <f aca="false">IF((A308=0)AND(B308=0)AND(C308=0)AND(D308=0)AND(E308=0)AND(F308=0)AND(G308=0)AND(H308=0)AND(I308=0),"utolsó","")</f>
        <v>utolsó</v>
      </c>
    </row>
    <row collapsed="false" customFormat="false" customHeight="false" hidden="false" ht="12.1" outlineLevel="0" r="309">
      <c r="A309" s="11" t="n">
        <f aca="true">INDIRECT(ADDRESS(ROW(),COLUMN(),4,1,"Bevitel"))</f>
        <v>0</v>
      </c>
      <c r="B309" s="11" t="n">
        <f aca="true">INDIRECT(ADDRESS(ROW(),COLUMN(),4,1,"Bevitel"))</f>
        <v>0</v>
      </c>
      <c r="C309" s="11" t="n">
        <f aca="true">INDIRECT(ADDRESS(ROW(),COLUMN(),4,1,"Bevitel"))</f>
        <v>0</v>
      </c>
      <c r="D309" s="11" t="n">
        <f aca="true">INDIRECT(ADDRESS(ROW(),COLUMN(),4,1,"Bevitel"))</f>
        <v>0</v>
      </c>
      <c r="E309" s="11" t="n">
        <f aca="true">INDIRECT(ADDRESS(ROW(),COLUMN(),4,1,"Bevitel"))</f>
        <v>0</v>
      </c>
      <c r="F309" s="11" t="n">
        <f aca="true">INDIRECT(ADDRESS(ROW(),COLUMN(),4,1,"Bevitel"))</f>
        <v>0</v>
      </c>
      <c r="G309" s="11" t="n">
        <f aca="true">INDIRECT(ADDRESS(ROW(),COLUMN(),4,1,"Bevitel"))</f>
        <v>0</v>
      </c>
      <c r="H309" s="11" t="n">
        <f aca="true">INDIRECT(ADDRESS(ROW(),COLUMN(),4,1,"Bevitel"))</f>
        <v>0</v>
      </c>
      <c r="I309" s="11" t="n">
        <f aca="true">INDIRECT(ADDRESS(ROW(),COLUMN(),4,1,"Bevitel"))</f>
        <v>0</v>
      </c>
      <c r="J309" s="0" t="str">
        <f aca="false">IF((A309=0)AND(B309=0)AND(C309=0)AND(D309=0)AND(E309=0)AND(F309=0)AND(G309=0)AND(H309=0)AND(I309=0),"utolsó","")</f>
        <v>utolsó</v>
      </c>
    </row>
    <row collapsed="false" customFormat="false" customHeight="false" hidden="false" ht="12.1" outlineLevel="0" r="310">
      <c r="A310" s="11" t="n">
        <f aca="true">INDIRECT(ADDRESS(ROW(),COLUMN(),4,1,"Bevitel"))</f>
        <v>0</v>
      </c>
      <c r="B310" s="11" t="n">
        <f aca="true">INDIRECT(ADDRESS(ROW(),COLUMN(),4,1,"Bevitel"))</f>
        <v>0</v>
      </c>
      <c r="C310" s="11" t="n">
        <f aca="true">INDIRECT(ADDRESS(ROW(),COLUMN(),4,1,"Bevitel"))</f>
        <v>0</v>
      </c>
      <c r="D310" s="11" t="n">
        <f aca="true">INDIRECT(ADDRESS(ROW(),COLUMN(),4,1,"Bevitel"))</f>
        <v>0</v>
      </c>
      <c r="E310" s="11" t="n">
        <f aca="true">INDIRECT(ADDRESS(ROW(),COLUMN(),4,1,"Bevitel"))</f>
        <v>0</v>
      </c>
      <c r="F310" s="11" t="n">
        <f aca="true">INDIRECT(ADDRESS(ROW(),COLUMN(),4,1,"Bevitel"))</f>
        <v>0</v>
      </c>
      <c r="G310" s="11" t="n">
        <f aca="true">INDIRECT(ADDRESS(ROW(),COLUMN(),4,1,"Bevitel"))</f>
        <v>0</v>
      </c>
      <c r="H310" s="11" t="n">
        <f aca="true">INDIRECT(ADDRESS(ROW(),COLUMN(),4,1,"Bevitel"))</f>
        <v>0</v>
      </c>
      <c r="I310" s="11" t="n">
        <f aca="true">INDIRECT(ADDRESS(ROW(),COLUMN(),4,1,"Bevitel"))</f>
        <v>0</v>
      </c>
      <c r="J310" s="0" t="str">
        <f aca="false">IF((A310=0)AND(B310=0)AND(C310=0)AND(D310=0)AND(E310=0)AND(F310=0)AND(G310=0)AND(H310=0)AND(I310=0),"utolsó","")</f>
        <v>utolsó</v>
      </c>
    </row>
    <row collapsed="false" customFormat="false" customHeight="false" hidden="false" ht="12.1" outlineLevel="0" r="311">
      <c r="A311" s="11" t="n">
        <f aca="true">INDIRECT(ADDRESS(ROW(),COLUMN(),4,1,"Bevitel"))</f>
        <v>0</v>
      </c>
      <c r="B311" s="11" t="n">
        <f aca="true">INDIRECT(ADDRESS(ROW(),COLUMN(),4,1,"Bevitel"))</f>
        <v>0</v>
      </c>
      <c r="C311" s="11" t="n">
        <f aca="true">INDIRECT(ADDRESS(ROW(),COLUMN(),4,1,"Bevitel"))</f>
        <v>0</v>
      </c>
      <c r="D311" s="11" t="n">
        <f aca="true">INDIRECT(ADDRESS(ROW(),COLUMN(),4,1,"Bevitel"))</f>
        <v>0</v>
      </c>
      <c r="E311" s="11" t="n">
        <f aca="true">INDIRECT(ADDRESS(ROW(),COLUMN(),4,1,"Bevitel"))</f>
        <v>0</v>
      </c>
      <c r="F311" s="11" t="n">
        <f aca="true">INDIRECT(ADDRESS(ROW(),COLUMN(),4,1,"Bevitel"))</f>
        <v>0</v>
      </c>
      <c r="G311" s="11" t="n">
        <f aca="true">INDIRECT(ADDRESS(ROW(),COLUMN(),4,1,"Bevitel"))</f>
        <v>0</v>
      </c>
      <c r="H311" s="11" t="n">
        <f aca="true">INDIRECT(ADDRESS(ROW(),COLUMN(),4,1,"Bevitel"))</f>
        <v>0</v>
      </c>
      <c r="I311" s="11" t="n">
        <f aca="true">INDIRECT(ADDRESS(ROW(),COLUMN(),4,1,"Bevitel"))</f>
        <v>0</v>
      </c>
      <c r="J311" s="0" t="str">
        <f aca="false">IF((A311=0)AND(B311=0)AND(C311=0)AND(D311=0)AND(E311=0)AND(F311=0)AND(G311=0)AND(H311=0)AND(I311=0),"utolsó","")</f>
        <v>utolsó</v>
      </c>
    </row>
    <row collapsed="false" customFormat="false" customHeight="false" hidden="false" ht="12.1" outlineLevel="0" r="312">
      <c r="A312" s="11" t="n">
        <f aca="true">INDIRECT(ADDRESS(ROW(),COLUMN(),4,1,"Bevitel"))</f>
        <v>0</v>
      </c>
      <c r="B312" s="11" t="n">
        <f aca="true">INDIRECT(ADDRESS(ROW(),COLUMN(),4,1,"Bevitel"))</f>
        <v>0</v>
      </c>
      <c r="C312" s="11" t="n">
        <f aca="true">INDIRECT(ADDRESS(ROW(),COLUMN(),4,1,"Bevitel"))</f>
        <v>0</v>
      </c>
      <c r="D312" s="11" t="n">
        <f aca="true">INDIRECT(ADDRESS(ROW(),COLUMN(),4,1,"Bevitel"))</f>
        <v>0</v>
      </c>
      <c r="E312" s="11" t="n">
        <f aca="true">INDIRECT(ADDRESS(ROW(),COLUMN(),4,1,"Bevitel"))</f>
        <v>0</v>
      </c>
      <c r="F312" s="11" t="n">
        <f aca="true">INDIRECT(ADDRESS(ROW(),COLUMN(),4,1,"Bevitel"))</f>
        <v>0</v>
      </c>
      <c r="G312" s="11" t="n">
        <f aca="true">INDIRECT(ADDRESS(ROW(),COLUMN(),4,1,"Bevitel"))</f>
        <v>0</v>
      </c>
      <c r="H312" s="11" t="n">
        <f aca="true">INDIRECT(ADDRESS(ROW(),COLUMN(),4,1,"Bevitel"))</f>
        <v>0</v>
      </c>
      <c r="I312" s="11" t="n">
        <f aca="true">INDIRECT(ADDRESS(ROW(),COLUMN(),4,1,"Bevitel"))</f>
        <v>0</v>
      </c>
      <c r="J312" s="0" t="str">
        <f aca="false">IF((A312=0)AND(B312=0)AND(C312=0)AND(D312=0)AND(E312=0)AND(F312=0)AND(G312=0)AND(H312=0)AND(I312=0),"utolsó","")</f>
        <v>utolsó</v>
      </c>
    </row>
    <row collapsed="false" customFormat="false" customHeight="false" hidden="false" ht="12.1" outlineLevel="0" r="313">
      <c r="A313" s="11" t="n">
        <f aca="true">INDIRECT(ADDRESS(ROW(),COLUMN(),4,1,"Bevitel"))</f>
        <v>0</v>
      </c>
      <c r="B313" s="11" t="n">
        <f aca="true">INDIRECT(ADDRESS(ROW(),COLUMN(),4,1,"Bevitel"))</f>
        <v>0</v>
      </c>
      <c r="C313" s="11" t="n">
        <f aca="true">INDIRECT(ADDRESS(ROW(),COLUMN(),4,1,"Bevitel"))</f>
        <v>0</v>
      </c>
      <c r="D313" s="11" t="n">
        <f aca="true">INDIRECT(ADDRESS(ROW(),COLUMN(),4,1,"Bevitel"))</f>
        <v>0</v>
      </c>
      <c r="E313" s="11" t="n">
        <f aca="true">INDIRECT(ADDRESS(ROW(),COLUMN(),4,1,"Bevitel"))</f>
        <v>0</v>
      </c>
      <c r="F313" s="11" t="n">
        <f aca="true">INDIRECT(ADDRESS(ROW(),COLUMN(),4,1,"Bevitel"))</f>
        <v>0</v>
      </c>
      <c r="G313" s="11" t="n">
        <f aca="true">INDIRECT(ADDRESS(ROW(),COLUMN(),4,1,"Bevitel"))</f>
        <v>0</v>
      </c>
      <c r="H313" s="11" t="n">
        <f aca="true">INDIRECT(ADDRESS(ROW(),COLUMN(),4,1,"Bevitel"))</f>
        <v>0</v>
      </c>
      <c r="I313" s="11" t="n">
        <f aca="true">INDIRECT(ADDRESS(ROW(),COLUMN(),4,1,"Bevitel"))</f>
        <v>0</v>
      </c>
      <c r="J313" s="0" t="str">
        <f aca="false">IF((A313=0)AND(B313=0)AND(C313=0)AND(D313=0)AND(E313=0)AND(F313=0)AND(G313=0)AND(H313=0)AND(I313=0),"utolsó","")</f>
        <v>utolsó</v>
      </c>
    </row>
    <row collapsed="false" customFormat="false" customHeight="false" hidden="false" ht="12.1" outlineLevel="0" r="314">
      <c r="A314" s="11" t="n">
        <f aca="true">INDIRECT(ADDRESS(ROW(),COLUMN(),4,1,"Bevitel"))</f>
        <v>0</v>
      </c>
      <c r="B314" s="11" t="n">
        <f aca="true">INDIRECT(ADDRESS(ROW(),COLUMN(),4,1,"Bevitel"))</f>
        <v>0</v>
      </c>
      <c r="C314" s="11" t="n">
        <f aca="true">INDIRECT(ADDRESS(ROW(),COLUMN(),4,1,"Bevitel"))</f>
        <v>0</v>
      </c>
      <c r="D314" s="11" t="n">
        <f aca="true">INDIRECT(ADDRESS(ROW(),COLUMN(),4,1,"Bevitel"))</f>
        <v>0</v>
      </c>
      <c r="E314" s="11" t="n">
        <f aca="true">INDIRECT(ADDRESS(ROW(),COLUMN(),4,1,"Bevitel"))</f>
        <v>0</v>
      </c>
      <c r="F314" s="11" t="n">
        <f aca="true">INDIRECT(ADDRESS(ROW(),COLUMN(),4,1,"Bevitel"))</f>
        <v>0</v>
      </c>
      <c r="G314" s="11" t="n">
        <f aca="true">INDIRECT(ADDRESS(ROW(),COLUMN(),4,1,"Bevitel"))</f>
        <v>0</v>
      </c>
      <c r="H314" s="11" t="n">
        <f aca="true">INDIRECT(ADDRESS(ROW(),COLUMN(),4,1,"Bevitel"))</f>
        <v>0</v>
      </c>
      <c r="I314" s="11" t="n">
        <f aca="true">INDIRECT(ADDRESS(ROW(),COLUMN(),4,1,"Bevitel"))</f>
        <v>0</v>
      </c>
      <c r="J314" s="0" t="str">
        <f aca="false">IF((A314=0)AND(B314=0)AND(C314=0)AND(D314=0)AND(E314=0)AND(F314=0)AND(G314=0)AND(H314=0)AND(I314=0),"utolsó","")</f>
        <v>utolsó</v>
      </c>
    </row>
    <row collapsed="false" customFormat="false" customHeight="false" hidden="false" ht="12.1" outlineLevel="0" r="315">
      <c r="A315" s="11" t="n">
        <f aca="true">INDIRECT(ADDRESS(ROW(),COLUMN(),4,1,"Bevitel"))</f>
        <v>0</v>
      </c>
      <c r="B315" s="11" t="n">
        <f aca="true">INDIRECT(ADDRESS(ROW(),COLUMN(),4,1,"Bevitel"))</f>
        <v>0</v>
      </c>
      <c r="C315" s="11" t="n">
        <f aca="true">INDIRECT(ADDRESS(ROW(),COLUMN(),4,1,"Bevitel"))</f>
        <v>0</v>
      </c>
      <c r="D315" s="11" t="n">
        <f aca="true">INDIRECT(ADDRESS(ROW(),COLUMN(),4,1,"Bevitel"))</f>
        <v>0</v>
      </c>
      <c r="E315" s="11" t="n">
        <f aca="true">INDIRECT(ADDRESS(ROW(),COLUMN(),4,1,"Bevitel"))</f>
        <v>0</v>
      </c>
      <c r="F315" s="11" t="n">
        <f aca="true">INDIRECT(ADDRESS(ROW(),COLUMN(),4,1,"Bevitel"))</f>
        <v>0</v>
      </c>
      <c r="G315" s="11" t="n">
        <f aca="true">INDIRECT(ADDRESS(ROW(),COLUMN(),4,1,"Bevitel"))</f>
        <v>0</v>
      </c>
      <c r="H315" s="11" t="n">
        <f aca="true">INDIRECT(ADDRESS(ROW(),COLUMN(),4,1,"Bevitel"))</f>
        <v>0</v>
      </c>
      <c r="I315" s="11" t="n">
        <f aca="true">INDIRECT(ADDRESS(ROW(),COLUMN(),4,1,"Bevitel"))</f>
        <v>0</v>
      </c>
      <c r="J315" s="0" t="str">
        <f aca="false">IF((A315=0)AND(B315=0)AND(C315=0)AND(D315=0)AND(E315=0)AND(F315=0)AND(G315=0)AND(H315=0)AND(I315=0),"utolsó","")</f>
        <v>utolsó</v>
      </c>
    </row>
    <row collapsed="false" customFormat="false" customHeight="false" hidden="false" ht="12.1" outlineLevel="0" r="316">
      <c r="A316" s="11" t="n">
        <f aca="true">INDIRECT(ADDRESS(ROW(),COLUMN(),4,1,"Bevitel"))</f>
        <v>0</v>
      </c>
      <c r="B316" s="11" t="n">
        <f aca="true">INDIRECT(ADDRESS(ROW(),COLUMN(),4,1,"Bevitel"))</f>
        <v>0</v>
      </c>
      <c r="C316" s="11" t="n">
        <f aca="true">INDIRECT(ADDRESS(ROW(),COLUMN(),4,1,"Bevitel"))</f>
        <v>0</v>
      </c>
      <c r="D316" s="11" t="n">
        <f aca="true">INDIRECT(ADDRESS(ROW(),COLUMN(),4,1,"Bevitel"))</f>
        <v>0</v>
      </c>
      <c r="E316" s="11" t="n">
        <f aca="true">INDIRECT(ADDRESS(ROW(),COLUMN(),4,1,"Bevitel"))</f>
        <v>0</v>
      </c>
      <c r="F316" s="11" t="n">
        <f aca="true">INDIRECT(ADDRESS(ROW(),COLUMN(),4,1,"Bevitel"))</f>
        <v>0</v>
      </c>
      <c r="G316" s="11" t="n">
        <f aca="true">INDIRECT(ADDRESS(ROW(),COLUMN(),4,1,"Bevitel"))</f>
        <v>0</v>
      </c>
      <c r="H316" s="11" t="n">
        <f aca="true">INDIRECT(ADDRESS(ROW(),COLUMN(),4,1,"Bevitel"))</f>
        <v>0</v>
      </c>
      <c r="I316" s="11" t="n">
        <f aca="true">INDIRECT(ADDRESS(ROW(),COLUMN(),4,1,"Bevitel"))</f>
        <v>0</v>
      </c>
      <c r="J316" s="0" t="str">
        <f aca="false">IF((A316=0)AND(B316=0)AND(C316=0)AND(D316=0)AND(E316=0)AND(F316=0)AND(G316=0)AND(H316=0)AND(I316=0),"utolsó","")</f>
        <v>utolsó</v>
      </c>
    </row>
    <row collapsed="false" customFormat="false" customHeight="false" hidden="false" ht="12.1" outlineLevel="0" r="317">
      <c r="A317" s="11" t="n">
        <f aca="true">INDIRECT(ADDRESS(ROW(),COLUMN(),4,1,"Bevitel"))</f>
        <v>0</v>
      </c>
      <c r="B317" s="11" t="n">
        <f aca="true">INDIRECT(ADDRESS(ROW(),COLUMN(),4,1,"Bevitel"))</f>
        <v>0</v>
      </c>
      <c r="C317" s="11" t="n">
        <f aca="true">INDIRECT(ADDRESS(ROW(),COLUMN(),4,1,"Bevitel"))</f>
        <v>0</v>
      </c>
      <c r="D317" s="11" t="n">
        <f aca="true">INDIRECT(ADDRESS(ROW(),COLUMN(),4,1,"Bevitel"))</f>
        <v>0</v>
      </c>
      <c r="E317" s="11" t="n">
        <f aca="true">INDIRECT(ADDRESS(ROW(),COLUMN(),4,1,"Bevitel"))</f>
        <v>0</v>
      </c>
      <c r="F317" s="11" t="n">
        <f aca="true">INDIRECT(ADDRESS(ROW(),COLUMN(),4,1,"Bevitel"))</f>
        <v>0</v>
      </c>
      <c r="G317" s="11" t="n">
        <f aca="true">INDIRECT(ADDRESS(ROW(),COLUMN(),4,1,"Bevitel"))</f>
        <v>0</v>
      </c>
      <c r="H317" s="11" t="n">
        <f aca="true">INDIRECT(ADDRESS(ROW(),COLUMN(),4,1,"Bevitel"))</f>
        <v>0</v>
      </c>
      <c r="I317" s="11" t="n">
        <f aca="true">INDIRECT(ADDRESS(ROW(),COLUMN(),4,1,"Bevitel"))</f>
        <v>0</v>
      </c>
      <c r="J317" s="0" t="str">
        <f aca="false">IF((A317=0)AND(B317=0)AND(C317=0)AND(D317=0)AND(E317=0)AND(F317=0)AND(G317=0)AND(H317=0)AND(I317=0),"utolsó","")</f>
        <v>utolsó</v>
      </c>
    </row>
    <row collapsed="false" customFormat="false" customHeight="false" hidden="false" ht="12.1" outlineLevel="0" r="318">
      <c r="A318" s="11" t="n">
        <f aca="true">INDIRECT(ADDRESS(ROW(),COLUMN(),4,1,"Bevitel"))</f>
        <v>0</v>
      </c>
      <c r="B318" s="11" t="n">
        <f aca="true">INDIRECT(ADDRESS(ROW(),COLUMN(),4,1,"Bevitel"))</f>
        <v>0</v>
      </c>
      <c r="C318" s="11" t="n">
        <f aca="true">INDIRECT(ADDRESS(ROW(),COLUMN(),4,1,"Bevitel"))</f>
        <v>0</v>
      </c>
      <c r="D318" s="11" t="n">
        <f aca="true">INDIRECT(ADDRESS(ROW(),COLUMN(),4,1,"Bevitel"))</f>
        <v>0</v>
      </c>
      <c r="E318" s="11" t="n">
        <f aca="true">INDIRECT(ADDRESS(ROW(),COLUMN(),4,1,"Bevitel"))</f>
        <v>0</v>
      </c>
      <c r="F318" s="11" t="n">
        <f aca="true">INDIRECT(ADDRESS(ROW(),COLUMN(),4,1,"Bevitel"))</f>
        <v>0</v>
      </c>
      <c r="G318" s="11" t="n">
        <f aca="true">INDIRECT(ADDRESS(ROW(),COLUMN(),4,1,"Bevitel"))</f>
        <v>0</v>
      </c>
      <c r="H318" s="11" t="n">
        <f aca="true">INDIRECT(ADDRESS(ROW(),COLUMN(),4,1,"Bevitel"))</f>
        <v>0</v>
      </c>
      <c r="I318" s="11" t="n">
        <f aca="true">INDIRECT(ADDRESS(ROW(),COLUMN(),4,1,"Bevitel"))</f>
        <v>0</v>
      </c>
      <c r="J318" s="0" t="str">
        <f aca="false">IF((A318=0)AND(B318=0)AND(C318=0)AND(D318=0)AND(E318=0)AND(F318=0)AND(G318=0)AND(H318=0)AND(I318=0),"utolsó","")</f>
        <v>utolsó</v>
      </c>
    </row>
    <row collapsed="false" customFormat="false" customHeight="false" hidden="false" ht="12.1" outlineLevel="0" r="319">
      <c r="A319" s="11" t="n">
        <f aca="true">INDIRECT(ADDRESS(ROW(),COLUMN(),4,1,"Bevitel"))</f>
        <v>0</v>
      </c>
      <c r="B319" s="11" t="n">
        <f aca="true">INDIRECT(ADDRESS(ROW(),COLUMN(),4,1,"Bevitel"))</f>
        <v>0</v>
      </c>
      <c r="C319" s="11" t="n">
        <f aca="true">INDIRECT(ADDRESS(ROW(),COLUMN(),4,1,"Bevitel"))</f>
        <v>0</v>
      </c>
      <c r="D319" s="11" t="n">
        <f aca="true">INDIRECT(ADDRESS(ROW(),COLUMN(),4,1,"Bevitel"))</f>
        <v>0</v>
      </c>
      <c r="E319" s="11" t="n">
        <f aca="true">INDIRECT(ADDRESS(ROW(),COLUMN(),4,1,"Bevitel"))</f>
        <v>0</v>
      </c>
      <c r="F319" s="11" t="n">
        <f aca="true">INDIRECT(ADDRESS(ROW(),COLUMN(),4,1,"Bevitel"))</f>
        <v>0</v>
      </c>
      <c r="G319" s="11" t="n">
        <f aca="true">INDIRECT(ADDRESS(ROW(),COLUMN(),4,1,"Bevitel"))</f>
        <v>0</v>
      </c>
      <c r="H319" s="11" t="n">
        <f aca="true">INDIRECT(ADDRESS(ROW(),COLUMN(),4,1,"Bevitel"))</f>
        <v>0</v>
      </c>
      <c r="I319" s="11" t="n">
        <f aca="true">INDIRECT(ADDRESS(ROW(),COLUMN(),4,1,"Bevitel"))</f>
        <v>0</v>
      </c>
      <c r="J319" s="0" t="str">
        <f aca="false">IF((A319=0)AND(B319=0)AND(C319=0)AND(D319=0)AND(E319=0)AND(F319=0)AND(G319=0)AND(H319=0)AND(I319=0),"utolsó","")</f>
        <v>utolsó</v>
      </c>
    </row>
    <row collapsed="false" customFormat="false" customHeight="false" hidden="false" ht="12.1" outlineLevel="0" r="320">
      <c r="A320" s="11" t="n">
        <f aca="true">INDIRECT(ADDRESS(ROW(),COLUMN(),4,1,"Bevitel"))</f>
        <v>0</v>
      </c>
      <c r="B320" s="11" t="n">
        <f aca="true">INDIRECT(ADDRESS(ROW(),COLUMN(),4,1,"Bevitel"))</f>
        <v>0</v>
      </c>
      <c r="C320" s="11" t="n">
        <f aca="true">INDIRECT(ADDRESS(ROW(),COLUMN(),4,1,"Bevitel"))</f>
        <v>0</v>
      </c>
      <c r="D320" s="11" t="n">
        <f aca="true">INDIRECT(ADDRESS(ROW(),COLUMN(),4,1,"Bevitel"))</f>
        <v>0</v>
      </c>
      <c r="E320" s="11" t="n">
        <f aca="true">INDIRECT(ADDRESS(ROW(),COLUMN(),4,1,"Bevitel"))</f>
        <v>0</v>
      </c>
      <c r="F320" s="11" t="n">
        <f aca="true">INDIRECT(ADDRESS(ROW(),COLUMN(),4,1,"Bevitel"))</f>
        <v>0</v>
      </c>
      <c r="G320" s="11" t="n">
        <f aca="true">INDIRECT(ADDRESS(ROW(),COLUMN(),4,1,"Bevitel"))</f>
        <v>0</v>
      </c>
      <c r="H320" s="11" t="n">
        <f aca="true">INDIRECT(ADDRESS(ROW(),COLUMN(),4,1,"Bevitel"))</f>
        <v>0</v>
      </c>
      <c r="I320" s="11" t="n">
        <f aca="true">INDIRECT(ADDRESS(ROW(),COLUMN(),4,1,"Bevitel"))</f>
        <v>0</v>
      </c>
      <c r="J320" s="0" t="str">
        <f aca="false">IF((A320=0)AND(B320=0)AND(C320=0)AND(D320=0)AND(E320=0)AND(F320=0)AND(G320=0)AND(H320=0)AND(I320=0),"utolsó","")</f>
        <v>utolsó</v>
      </c>
    </row>
    <row collapsed="false" customFormat="false" customHeight="false" hidden="false" ht="12.1" outlineLevel="0" r="321">
      <c r="A321" s="11" t="n">
        <f aca="true">INDIRECT(ADDRESS(ROW(),COLUMN(),4,1,"Bevitel"))</f>
        <v>0</v>
      </c>
      <c r="B321" s="11" t="n">
        <f aca="true">INDIRECT(ADDRESS(ROW(),COLUMN(),4,1,"Bevitel"))</f>
        <v>0</v>
      </c>
      <c r="C321" s="11" t="n">
        <f aca="true">INDIRECT(ADDRESS(ROW(),COLUMN(),4,1,"Bevitel"))</f>
        <v>0</v>
      </c>
      <c r="D321" s="11" t="n">
        <f aca="true">INDIRECT(ADDRESS(ROW(),COLUMN(),4,1,"Bevitel"))</f>
        <v>0</v>
      </c>
      <c r="E321" s="11" t="n">
        <f aca="true">INDIRECT(ADDRESS(ROW(),COLUMN(),4,1,"Bevitel"))</f>
        <v>0</v>
      </c>
      <c r="F321" s="11" t="n">
        <f aca="true">INDIRECT(ADDRESS(ROW(),COLUMN(),4,1,"Bevitel"))</f>
        <v>0</v>
      </c>
      <c r="G321" s="11" t="n">
        <f aca="true">INDIRECT(ADDRESS(ROW(),COLUMN(),4,1,"Bevitel"))</f>
        <v>0</v>
      </c>
      <c r="H321" s="11" t="n">
        <f aca="true">INDIRECT(ADDRESS(ROW(),COLUMN(),4,1,"Bevitel"))</f>
        <v>0</v>
      </c>
      <c r="I321" s="11" t="n">
        <f aca="true">INDIRECT(ADDRESS(ROW(),COLUMN(),4,1,"Bevitel"))</f>
        <v>0</v>
      </c>
      <c r="J321" s="0" t="str">
        <f aca="false">IF((A321=0)AND(B321=0)AND(C321=0)AND(D321=0)AND(E321=0)AND(F321=0)AND(G321=0)AND(H321=0)AND(I321=0),"utolsó","")</f>
        <v>utolsó</v>
      </c>
    </row>
    <row collapsed="false" customFormat="false" customHeight="false" hidden="false" ht="12.1" outlineLevel="0" r="322">
      <c r="A322" s="11" t="n">
        <f aca="true">INDIRECT(ADDRESS(ROW(),COLUMN(),4,1,"Bevitel"))</f>
        <v>0</v>
      </c>
      <c r="B322" s="11" t="n">
        <f aca="true">INDIRECT(ADDRESS(ROW(),COLUMN(),4,1,"Bevitel"))</f>
        <v>0</v>
      </c>
      <c r="C322" s="11" t="n">
        <f aca="true">INDIRECT(ADDRESS(ROW(),COLUMN(),4,1,"Bevitel"))</f>
        <v>0</v>
      </c>
      <c r="D322" s="11" t="n">
        <f aca="true">INDIRECT(ADDRESS(ROW(),COLUMN(),4,1,"Bevitel"))</f>
        <v>0</v>
      </c>
      <c r="E322" s="11" t="n">
        <f aca="true">INDIRECT(ADDRESS(ROW(),COLUMN(),4,1,"Bevitel"))</f>
        <v>0</v>
      </c>
      <c r="F322" s="11" t="n">
        <f aca="true">INDIRECT(ADDRESS(ROW(),COLUMN(),4,1,"Bevitel"))</f>
        <v>0</v>
      </c>
      <c r="G322" s="11" t="n">
        <f aca="true">INDIRECT(ADDRESS(ROW(),COLUMN(),4,1,"Bevitel"))</f>
        <v>0</v>
      </c>
      <c r="H322" s="11" t="n">
        <f aca="true">INDIRECT(ADDRESS(ROW(),COLUMN(),4,1,"Bevitel"))</f>
        <v>0</v>
      </c>
      <c r="I322" s="11" t="n">
        <f aca="true">INDIRECT(ADDRESS(ROW(),COLUMN(),4,1,"Bevitel"))</f>
        <v>0</v>
      </c>
      <c r="J322" s="0" t="str">
        <f aca="false">IF((A322=0)AND(B322=0)AND(C322=0)AND(D322=0)AND(E322=0)AND(F322=0)AND(G322=0)AND(H322=0)AND(I322=0),"utolsó","")</f>
        <v>utolsó</v>
      </c>
    </row>
    <row collapsed="false" customFormat="false" customHeight="false" hidden="false" ht="12.1" outlineLevel="0" r="323">
      <c r="A323" s="11" t="n">
        <f aca="true">INDIRECT(ADDRESS(ROW(),COLUMN(),4,1,"Bevitel"))</f>
        <v>0</v>
      </c>
      <c r="B323" s="11" t="n">
        <f aca="true">INDIRECT(ADDRESS(ROW(),COLUMN(),4,1,"Bevitel"))</f>
        <v>0</v>
      </c>
      <c r="C323" s="11" t="n">
        <f aca="true">INDIRECT(ADDRESS(ROW(),COLUMN(),4,1,"Bevitel"))</f>
        <v>0</v>
      </c>
      <c r="D323" s="11" t="n">
        <f aca="true">INDIRECT(ADDRESS(ROW(),COLUMN(),4,1,"Bevitel"))</f>
        <v>0</v>
      </c>
      <c r="E323" s="11" t="n">
        <f aca="true">INDIRECT(ADDRESS(ROW(),COLUMN(),4,1,"Bevitel"))</f>
        <v>0</v>
      </c>
      <c r="F323" s="11" t="n">
        <f aca="true">INDIRECT(ADDRESS(ROW(),COLUMN(),4,1,"Bevitel"))</f>
        <v>0</v>
      </c>
      <c r="G323" s="11" t="n">
        <f aca="true">INDIRECT(ADDRESS(ROW(),COLUMN(),4,1,"Bevitel"))</f>
        <v>0</v>
      </c>
      <c r="H323" s="11" t="n">
        <f aca="true">INDIRECT(ADDRESS(ROW(),COLUMN(),4,1,"Bevitel"))</f>
        <v>0</v>
      </c>
      <c r="I323" s="11" t="n">
        <f aca="true">INDIRECT(ADDRESS(ROW(),COLUMN(),4,1,"Bevitel"))</f>
        <v>0</v>
      </c>
      <c r="J323" s="0" t="str">
        <f aca="false">IF((A323=0)AND(B323=0)AND(C323=0)AND(D323=0)AND(E323=0)AND(F323=0)AND(G323=0)AND(H323=0)AND(I323=0),"utolsó","")</f>
        <v>utolsó</v>
      </c>
    </row>
    <row collapsed="false" customFormat="false" customHeight="false" hidden="false" ht="12.1" outlineLevel="0" r="324">
      <c r="A324" s="11" t="n">
        <f aca="true">INDIRECT(ADDRESS(ROW(),COLUMN(),4,1,"Bevitel"))</f>
        <v>0</v>
      </c>
      <c r="B324" s="11" t="n">
        <f aca="true">INDIRECT(ADDRESS(ROW(),COLUMN(),4,1,"Bevitel"))</f>
        <v>0</v>
      </c>
      <c r="C324" s="11" t="n">
        <f aca="true">INDIRECT(ADDRESS(ROW(),COLUMN(),4,1,"Bevitel"))</f>
        <v>0</v>
      </c>
      <c r="D324" s="11" t="n">
        <f aca="true">INDIRECT(ADDRESS(ROW(),COLUMN(),4,1,"Bevitel"))</f>
        <v>0</v>
      </c>
      <c r="E324" s="11" t="n">
        <f aca="true">INDIRECT(ADDRESS(ROW(),COLUMN(),4,1,"Bevitel"))</f>
        <v>0</v>
      </c>
      <c r="F324" s="11" t="n">
        <f aca="true">INDIRECT(ADDRESS(ROW(),COLUMN(),4,1,"Bevitel"))</f>
        <v>0</v>
      </c>
      <c r="G324" s="11" t="n">
        <f aca="true">INDIRECT(ADDRESS(ROW(),COLUMN(),4,1,"Bevitel"))</f>
        <v>0</v>
      </c>
      <c r="H324" s="11" t="n">
        <f aca="true">INDIRECT(ADDRESS(ROW(),COLUMN(),4,1,"Bevitel"))</f>
        <v>0</v>
      </c>
      <c r="I324" s="11" t="n">
        <f aca="true">INDIRECT(ADDRESS(ROW(),COLUMN(),4,1,"Bevitel"))</f>
        <v>0</v>
      </c>
      <c r="J324" s="0" t="str">
        <f aca="false">IF((A324=0)AND(B324=0)AND(C324=0)AND(D324=0)AND(E324=0)AND(F324=0)AND(G324=0)AND(H324=0)AND(I324=0),"utolsó","")</f>
        <v>utolsó</v>
      </c>
    </row>
    <row collapsed="false" customFormat="false" customHeight="false" hidden="false" ht="12.1" outlineLevel="0" r="325">
      <c r="A325" s="11" t="n">
        <f aca="true">INDIRECT(ADDRESS(ROW(),COLUMN(),4,1,"Bevitel"))</f>
        <v>0</v>
      </c>
      <c r="B325" s="11" t="n">
        <f aca="true">INDIRECT(ADDRESS(ROW(),COLUMN(),4,1,"Bevitel"))</f>
        <v>0</v>
      </c>
      <c r="C325" s="11" t="n">
        <f aca="true">INDIRECT(ADDRESS(ROW(),COLUMN(),4,1,"Bevitel"))</f>
        <v>0</v>
      </c>
      <c r="D325" s="11" t="n">
        <f aca="true">INDIRECT(ADDRESS(ROW(),COLUMN(),4,1,"Bevitel"))</f>
        <v>0</v>
      </c>
      <c r="E325" s="11" t="n">
        <f aca="true">INDIRECT(ADDRESS(ROW(),COLUMN(),4,1,"Bevitel"))</f>
        <v>0</v>
      </c>
      <c r="F325" s="11" t="n">
        <f aca="true">INDIRECT(ADDRESS(ROW(),COLUMN(),4,1,"Bevitel"))</f>
        <v>0</v>
      </c>
      <c r="G325" s="11" t="n">
        <f aca="true">INDIRECT(ADDRESS(ROW(),COLUMN(),4,1,"Bevitel"))</f>
        <v>0</v>
      </c>
      <c r="H325" s="11" t="n">
        <f aca="true">INDIRECT(ADDRESS(ROW(),COLUMN(),4,1,"Bevitel"))</f>
        <v>0</v>
      </c>
      <c r="I325" s="11" t="n">
        <f aca="true">INDIRECT(ADDRESS(ROW(),COLUMN(),4,1,"Bevitel"))</f>
        <v>0</v>
      </c>
      <c r="J325" s="0" t="str">
        <f aca="false">IF((A325=0)AND(B325=0)AND(C325=0)AND(D325=0)AND(E325=0)AND(F325=0)AND(G325=0)AND(H325=0)AND(I325=0),"utolsó","")</f>
        <v>utolsó</v>
      </c>
    </row>
    <row collapsed="false" customFormat="false" customHeight="false" hidden="false" ht="12.1" outlineLevel="0" r="326">
      <c r="A326" s="11" t="n">
        <f aca="true">INDIRECT(ADDRESS(ROW(),COLUMN(),4,1,"Bevitel"))</f>
        <v>0</v>
      </c>
      <c r="B326" s="11" t="n">
        <f aca="true">INDIRECT(ADDRESS(ROW(),COLUMN(),4,1,"Bevitel"))</f>
        <v>0</v>
      </c>
      <c r="C326" s="11" t="n">
        <f aca="true">INDIRECT(ADDRESS(ROW(),COLUMN(),4,1,"Bevitel"))</f>
        <v>0</v>
      </c>
      <c r="D326" s="11" t="n">
        <f aca="true">INDIRECT(ADDRESS(ROW(),COLUMN(),4,1,"Bevitel"))</f>
        <v>0</v>
      </c>
      <c r="E326" s="11" t="n">
        <f aca="true">INDIRECT(ADDRESS(ROW(),COLUMN(),4,1,"Bevitel"))</f>
        <v>0</v>
      </c>
      <c r="F326" s="11" t="n">
        <f aca="true">INDIRECT(ADDRESS(ROW(),COLUMN(),4,1,"Bevitel"))</f>
        <v>0</v>
      </c>
      <c r="G326" s="11" t="n">
        <f aca="true">INDIRECT(ADDRESS(ROW(),COLUMN(),4,1,"Bevitel"))</f>
        <v>0</v>
      </c>
      <c r="H326" s="11" t="n">
        <f aca="true">INDIRECT(ADDRESS(ROW(),COLUMN(),4,1,"Bevitel"))</f>
        <v>0</v>
      </c>
      <c r="I326" s="11" t="n">
        <f aca="true">INDIRECT(ADDRESS(ROW(),COLUMN(),4,1,"Bevitel"))</f>
        <v>0</v>
      </c>
      <c r="J326" s="0" t="str">
        <f aca="false">IF((A326=0)AND(B326=0)AND(C326=0)AND(D326=0)AND(E326=0)AND(F326=0)AND(G326=0)AND(H326=0)AND(I326=0),"utolsó","")</f>
        <v>utolsó</v>
      </c>
    </row>
    <row collapsed="false" customFormat="false" customHeight="false" hidden="false" ht="12.1" outlineLevel="0" r="327">
      <c r="A327" s="11" t="n">
        <f aca="true">INDIRECT(ADDRESS(ROW(),COLUMN(),4,1,"Bevitel"))</f>
        <v>0</v>
      </c>
      <c r="B327" s="11" t="n">
        <f aca="true">INDIRECT(ADDRESS(ROW(),COLUMN(),4,1,"Bevitel"))</f>
        <v>0</v>
      </c>
      <c r="C327" s="11" t="n">
        <f aca="true">INDIRECT(ADDRESS(ROW(),COLUMN(),4,1,"Bevitel"))</f>
        <v>0</v>
      </c>
      <c r="D327" s="11" t="n">
        <f aca="true">INDIRECT(ADDRESS(ROW(),COLUMN(),4,1,"Bevitel"))</f>
        <v>0</v>
      </c>
      <c r="E327" s="11" t="n">
        <f aca="true">INDIRECT(ADDRESS(ROW(),COLUMN(),4,1,"Bevitel"))</f>
        <v>0</v>
      </c>
      <c r="F327" s="11" t="n">
        <f aca="true">INDIRECT(ADDRESS(ROW(),COLUMN(),4,1,"Bevitel"))</f>
        <v>0</v>
      </c>
      <c r="G327" s="11" t="n">
        <f aca="true">INDIRECT(ADDRESS(ROW(),COLUMN(),4,1,"Bevitel"))</f>
        <v>0</v>
      </c>
      <c r="H327" s="11" t="n">
        <f aca="true">INDIRECT(ADDRESS(ROW(),COLUMN(),4,1,"Bevitel"))</f>
        <v>0</v>
      </c>
      <c r="I327" s="11" t="n">
        <f aca="true">INDIRECT(ADDRESS(ROW(),COLUMN(),4,1,"Bevitel"))</f>
        <v>0</v>
      </c>
      <c r="J327" s="0" t="str">
        <f aca="false">IF((A327=0)AND(B327=0)AND(C327=0)AND(D327=0)AND(E327=0)AND(F327=0)AND(G327=0)AND(H327=0)AND(I327=0),"utolsó","")</f>
        <v>utolsó</v>
      </c>
    </row>
    <row collapsed="false" customFormat="false" customHeight="false" hidden="false" ht="12.1" outlineLevel="0" r="328">
      <c r="A328" s="11" t="n">
        <f aca="true">INDIRECT(ADDRESS(ROW(),COLUMN(),4,1,"Bevitel"))</f>
        <v>0</v>
      </c>
      <c r="B328" s="11" t="n">
        <f aca="true">INDIRECT(ADDRESS(ROW(),COLUMN(),4,1,"Bevitel"))</f>
        <v>0</v>
      </c>
      <c r="C328" s="11" t="n">
        <f aca="true">INDIRECT(ADDRESS(ROW(),COLUMN(),4,1,"Bevitel"))</f>
        <v>0</v>
      </c>
      <c r="D328" s="11" t="n">
        <f aca="true">INDIRECT(ADDRESS(ROW(),COLUMN(),4,1,"Bevitel"))</f>
        <v>0</v>
      </c>
      <c r="E328" s="11" t="n">
        <f aca="true">INDIRECT(ADDRESS(ROW(),COLUMN(),4,1,"Bevitel"))</f>
        <v>0</v>
      </c>
      <c r="F328" s="11" t="n">
        <f aca="true">INDIRECT(ADDRESS(ROW(),COLUMN(),4,1,"Bevitel"))</f>
        <v>0</v>
      </c>
      <c r="G328" s="11" t="n">
        <f aca="true">INDIRECT(ADDRESS(ROW(),COLUMN(),4,1,"Bevitel"))</f>
        <v>0</v>
      </c>
      <c r="H328" s="11" t="n">
        <f aca="true">INDIRECT(ADDRESS(ROW(),COLUMN(),4,1,"Bevitel"))</f>
        <v>0</v>
      </c>
      <c r="I328" s="11" t="n">
        <f aca="true">INDIRECT(ADDRESS(ROW(),COLUMN(),4,1,"Bevitel"))</f>
        <v>0</v>
      </c>
      <c r="J328" s="0" t="str">
        <f aca="false">IF((A328=0)AND(B328=0)AND(C328=0)AND(D328=0)AND(E328=0)AND(F328=0)AND(G328=0)AND(H328=0)AND(I328=0),"utolsó","")</f>
        <v>utolsó</v>
      </c>
    </row>
    <row collapsed="false" customFormat="false" customHeight="false" hidden="false" ht="12.1" outlineLevel="0" r="329">
      <c r="A329" s="11" t="n">
        <f aca="true">INDIRECT(ADDRESS(ROW(),COLUMN(),4,1,"Bevitel"))</f>
        <v>0</v>
      </c>
      <c r="B329" s="11" t="n">
        <f aca="true">INDIRECT(ADDRESS(ROW(),COLUMN(),4,1,"Bevitel"))</f>
        <v>0</v>
      </c>
      <c r="C329" s="11" t="n">
        <f aca="true">INDIRECT(ADDRESS(ROW(),COLUMN(),4,1,"Bevitel"))</f>
        <v>0</v>
      </c>
      <c r="D329" s="11" t="n">
        <f aca="true">INDIRECT(ADDRESS(ROW(),COLUMN(),4,1,"Bevitel"))</f>
        <v>0</v>
      </c>
      <c r="E329" s="11" t="n">
        <f aca="true">INDIRECT(ADDRESS(ROW(),COLUMN(),4,1,"Bevitel"))</f>
        <v>0</v>
      </c>
      <c r="F329" s="11" t="n">
        <f aca="true">INDIRECT(ADDRESS(ROW(),COLUMN(),4,1,"Bevitel"))</f>
        <v>0</v>
      </c>
      <c r="G329" s="11" t="n">
        <f aca="true">INDIRECT(ADDRESS(ROW(),COLUMN(),4,1,"Bevitel"))</f>
        <v>0</v>
      </c>
      <c r="H329" s="11" t="n">
        <f aca="true">INDIRECT(ADDRESS(ROW(),COLUMN(),4,1,"Bevitel"))</f>
        <v>0</v>
      </c>
      <c r="I329" s="11" t="n">
        <f aca="true">INDIRECT(ADDRESS(ROW(),COLUMN(),4,1,"Bevitel"))</f>
        <v>0</v>
      </c>
      <c r="J329" s="0" t="str">
        <f aca="false">IF((A329=0)AND(B329=0)AND(C329=0)AND(D329=0)AND(E329=0)AND(F329=0)AND(G329=0)AND(H329=0)AND(I329=0),"utolsó","")</f>
        <v>utolsó</v>
      </c>
    </row>
    <row collapsed="false" customFormat="false" customHeight="false" hidden="false" ht="12.1" outlineLevel="0" r="330">
      <c r="A330" s="11" t="n">
        <f aca="true">INDIRECT(ADDRESS(ROW(),COLUMN(),4,1,"Bevitel"))</f>
        <v>0</v>
      </c>
      <c r="B330" s="11" t="n">
        <f aca="true">INDIRECT(ADDRESS(ROW(),COLUMN(),4,1,"Bevitel"))</f>
        <v>0</v>
      </c>
      <c r="C330" s="11" t="n">
        <f aca="true">INDIRECT(ADDRESS(ROW(),COLUMN(),4,1,"Bevitel"))</f>
        <v>0</v>
      </c>
      <c r="D330" s="11" t="n">
        <f aca="true">INDIRECT(ADDRESS(ROW(),COLUMN(),4,1,"Bevitel"))</f>
        <v>0</v>
      </c>
      <c r="E330" s="11" t="n">
        <f aca="true">INDIRECT(ADDRESS(ROW(),COLUMN(),4,1,"Bevitel"))</f>
        <v>0</v>
      </c>
      <c r="F330" s="11" t="n">
        <f aca="true">INDIRECT(ADDRESS(ROW(),COLUMN(),4,1,"Bevitel"))</f>
        <v>0</v>
      </c>
      <c r="G330" s="11" t="n">
        <f aca="true">INDIRECT(ADDRESS(ROW(),COLUMN(),4,1,"Bevitel"))</f>
        <v>0</v>
      </c>
      <c r="H330" s="11" t="n">
        <f aca="true">INDIRECT(ADDRESS(ROW(),COLUMN(),4,1,"Bevitel"))</f>
        <v>0</v>
      </c>
      <c r="I330" s="11" t="n">
        <f aca="true">INDIRECT(ADDRESS(ROW(),COLUMN(),4,1,"Bevitel"))</f>
        <v>0</v>
      </c>
      <c r="J330" s="0" t="str">
        <f aca="false">IF((A330=0)AND(B330=0)AND(C330=0)AND(D330=0)AND(E330=0)AND(F330=0)AND(G330=0)AND(H330=0)AND(I330=0),"utolsó","")</f>
        <v>utolsó</v>
      </c>
    </row>
    <row collapsed="false" customFormat="false" customHeight="false" hidden="false" ht="12.1" outlineLevel="0" r="331">
      <c r="A331" s="11" t="n">
        <f aca="true">INDIRECT(ADDRESS(ROW(),COLUMN(),4,1,"Bevitel"))</f>
        <v>0</v>
      </c>
      <c r="B331" s="11" t="n">
        <f aca="true">INDIRECT(ADDRESS(ROW(),COLUMN(),4,1,"Bevitel"))</f>
        <v>0</v>
      </c>
      <c r="C331" s="11" t="n">
        <f aca="true">INDIRECT(ADDRESS(ROW(),COLUMN(),4,1,"Bevitel"))</f>
        <v>0</v>
      </c>
      <c r="D331" s="11" t="n">
        <f aca="true">INDIRECT(ADDRESS(ROW(),COLUMN(),4,1,"Bevitel"))</f>
        <v>0</v>
      </c>
      <c r="E331" s="11" t="n">
        <f aca="true">INDIRECT(ADDRESS(ROW(),COLUMN(),4,1,"Bevitel"))</f>
        <v>0</v>
      </c>
      <c r="F331" s="11" t="n">
        <f aca="true">INDIRECT(ADDRESS(ROW(),COLUMN(),4,1,"Bevitel"))</f>
        <v>0</v>
      </c>
      <c r="G331" s="11" t="n">
        <f aca="true">INDIRECT(ADDRESS(ROW(),COLUMN(),4,1,"Bevitel"))</f>
        <v>0</v>
      </c>
      <c r="H331" s="11" t="n">
        <f aca="true">INDIRECT(ADDRESS(ROW(),COLUMN(),4,1,"Bevitel"))</f>
        <v>0</v>
      </c>
      <c r="I331" s="11" t="n">
        <f aca="true">INDIRECT(ADDRESS(ROW(),COLUMN(),4,1,"Bevitel"))</f>
        <v>0</v>
      </c>
      <c r="J331" s="0" t="str">
        <f aca="false">IF((A331=0)AND(B331=0)AND(C331=0)AND(D331=0)AND(E331=0)AND(F331=0)AND(G331=0)AND(H331=0)AND(I331=0),"utolsó","")</f>
        <v>utolsó</v>
      </c>
    </row>
    <row collapsed="false" customFormat="false" customHeight="false" hidden="false" ht="12.1" outlineLevel="0" r="332">
      <c r="A332" s="11" t="n">
        <f aca="true">INDIRECT(ADDRESS(ROW(),COLUMN(),4,1,"Bevitel"))</f>
        <v>0</v>
      </c>
      <c r="B332" s="11" t="n">
        <f aca="true">INDIRECT(ADDRESS(ROW(),COLUMN(),4,1,"Bevitel"))</f>
        <v>0</v>
      </c>
      <c r="C332" s="11" t="n">
        <f aca="true">INDIRECT(ADDRESS(ROW(),COLUMN(),4,1,"Bevitel"))</f>
        <v>0</v>
      </c>
      <c r="D332" s="11" t="n">
        <f aca="true">INDIRECT(ADDRESS(ROW(),COLUMN(),4,1,"Bevitel"))</f>
        <v>0</v>
      </c>
      <c r="E332" s="11" t="n">
        <f aca="true">INDIRECT(ADDRESS(ROW(),COLUMN(),4,1,"Bevitel"))</f>
        <v>0</v>
      </c>
      <c r="F332" s="11" t="n">
        <f aca="true">INDIRECT(ADDRESS(ROW(),COLUMN(),4,1,"Bevitel"))</f>
        <v>0</v>
      </c>
      <c r="G332" s="11" t="n">
        <f aca="true">INDIRECT(ADDRESS(ROW(),COLUMN(),4,1,"Bevitel"))</f>
        <v>0</v>
      </c>
      <c r="H332" s="11" t="n">
        <f aca="true">INDIRECT(ADDRESS(ROW(),COLUMN(),4,1,"Bevitel"))</f>
        <v>0</v>
      </c>
      <c r="I332" s="11" t="n">
        <f aca="true">INDIRECT(ADDRESS(ROW(),COLUMN(),4,1,"Bevitel"))</f>
        <v>0</v>
      </c>
      <c r="J332" s="0" t="str">
        <f aca="false">IF((A332=0)AND(B332=0)AND(C332=0)AND(D332=0)AND(E332=0)AND(F332=0)AND(G332=0)AND(H332=0)AND(I332=0),"utolsó","")</f>
        <v>utolsó</v>
      </c>
    </row>
    <row collapsed="false" customFormat="false" customHeight="false" hidden="false" ht="12.1" outlineLevel="0" r="333">
      <c r="A333" s="11" t="n">
        <f aca="true">INDIRECT(ADDRESS(ROW(),COLUMN(),4,1,"Bevitel"))</f>
        <v>0</v>
      </c>
      <c r="B333" s="11" t="n">
        <f aca="true">INDIRECT(ADDRESS(ROW(),COLUMN(),4,1,"Bevitel"))</f>
        <v>0</v>
      </c>
      <c r="C333" s="11" t="n">
        <f aca="true">INDIRECT(ADDRESS(ROW(),COLUMN(),4,1,"Bevitel"))</f>
        <v>0</v>
      </c>
      <c r="D333" s="11" t="n">
        <f aca="true">INDIRECT(ADDRESS(ROW(),COLUMN(),4,1,"Bevitel"))</f>
        <v>0</v>
      </c>
      <c r="E333" s="11" t="n">
        <f aca="true">INDIRECT(ADDRESS(ROW(),COLUMN(),4,1,"Bevitel"))</f>
        <v>0</v>
      </c>
      <c r="F333" s="11" t="n">
        <f aca="true">INDIRECT(ADDRESS(ROW(),COLUMN(),4,1,"Bevitel"))</f>
        <v>0</v>
      </c>
      <c r="G333" s="11" t="n">
        <f aca="true">INDIRECT(ADDRESS(ROW(),COLUMN(),4,1,"Bevitel"))</f>
        <v>0</v>
      </c>
      <c r="H333" s="11" t="n">
        <f aca="true">INDIRECT(ADDRESS(ROW(),COLUMN(),4,1,"Bevitel"))</f>
        <v>0</v>
      </c>
      <c r="I333" s="11" t="n">
        <f aca="true">INDIRECT(ADDRESS(ROW(),COLUMN(),4,1,"Bevitel"))</f>
        <v>0</v>
      </c>
      <c r="J333" s="0" t="str">
        <f aca="false">IF((A333=0)AND(B333=0)AND(C333=0)AND(D333=0)AND(E333=0)AND(F333=0)AND(G333=0)AND(H333=0)AND(I333=0),"utolsó","")</f>
        <v>utolsó</v>
      </c>
    </row>
    <row collapsed="false" customFormat="false" customHeight="false" hidden="false" ht="12.1" outlineLevel="0" r="334">
      <c r="A334" s="11" t="n">
        <f aca="true">INDIRECT(ADDRESS(ROW(),COLUMN(),4,1,"Bevitel"))</f>
        <v>0</v>
      </c>
      <c r="B334" s="11" t="n">
        <f aca="true">INDIRECT(ADDRESS(ROW(),COLUMN(),4,1,"Bevitel"))</f>
        <v>0</v>
      </c>
      <c r="C334" s="11" t="n">
        <f aca="true">INDIRECT(ADDRESS(ROW(),COLUMN(),4,1,"Bevitel"))</f>
        <v>0</v>
      </c>
      <c r="D334" s="11" t="n">
        <f aca="true">INDIRECT(ADDRESS(ROW(),COLUMN(),4,1,"Bevitel"))</f>
        <v>0</v>
      </c>
      <c r="E334" s="11" t="n">
        <f aca="true">INDIRECT(ADDRESS(ROW(),COLUMN(),4,1,"Bevitel"))</f>
        <v>0</v>
      </c>
      <c r="F334" s="11" t="n">
        <f aca="true">INDIRECT(ADDRESS(ROW(),COLUMN(),4,1,"Bevitel"))</f>
        <v>0</v>
      </c>
      <c r="G334" s="11" t="n">
        <f aca="true">INDIRECT(ADDRESS(ROW(),COLUMN(),4,1,"Bevitel"))</f>
        <v>0</v>
      </c>
      <c r="H334" s="11" t="n">
        <f aca="true">INDIRECT(ADDRESS(ROW(),COLUMN(),4,1,"Bevitel"))</f>
        <v>0</v>
      </c>
      <c r="I334" s="11" t="n">
        <f aca="true">INDIRECT(ADDRESS(ROW(),COLUMN(),4,1,"Bevitel"))</f>
        <v>0</v>
      </c>
      <c r="J334" s="0" t="str">
        <f aca="false">IF((A334=0)AND(B334=0)AND(C334=0)AND(D334=0)AND(E334=0)AND(F334=0)AND(G334=0)AND(H334=0)AND(I334=0),"utolsó","")</f>
        <v>utolsó</v>
      </c>
    </row>
    <row collapsed="false" customFormat="false" customHeight="false" hidden="false" ht="12.1" outlineLevel="0" r="335">
      <c r="A335" s="11" t="n">
        <f aca="true">INDIRECT(ADDRESS(ROW(),COLUMN(),4,1,"Bevitel"))</f>
        <v>0</v>
      </c>
      <c r="B335" s="11" t="n">
        <f aca="true">INDIRECT(ADDRESS(ROW(),COLUMN(),4,1,"Bevitel"))</f>
        <v>0</v>
      </c>
      <c r="C335" s="11" t="n">
        <f aca="true">INDIRECT(ADDRESS(ROW(),COLUMN(),4,1,"Bevitel"))</f>
        <v>0</v>
      </c>
      <c r="D335" s="11" t="n">
        <f aca="true">INDIRECT(ADDRESS(ROW(),COLUMN(),4,1,"Bevitel"))</f>
        <v>0</v>
      </c>
      <c r="E335" s="11" t="n">
        <f aca="true">INDIRECT(ADDRESS(ROW(),COLUMN(),4,1,"Bevitel"))</f>
        <v>0</v>
      </c>
      <c r="F335" s="11" t="n">
        <f aca="true">INDIRECT(ADDRESS(ROW(),COLUMN(),4,1,"Bevitel"))</f>
        <v>0</v>
      </c>
      <c r="G335" s="11" t="n">
        <f aca="true">INDIRECT(ADDRESS(ROW(),COLUMN(),4,1,"Bevitel"))</f>
        <v>0</v>
      </c>
      <c r="H335" s="11" t="n">
        <f aca="true">INDIRECT(ADDRESS(ROW(),COLUMN(),4,1,"Bevitel"))</f>
        <v>0</v>
      </c>
      <c r="I335" s="11" t="n">
        <f aca="true">INDIRECT(ADDRESS(ROW(),COLUMN(),4,1,"Bevitel"))</f>
        <v>0</v>
      </c>
      <c r="J335" s="0" t="str">
        <f aca="false">IF((A335=0)AND(B335=0)AND(C335=0)AND(D335=0)AND(E335=0)AND(F335=0)AND(G335=0)AND(H335=0)AND(I335=0),"utolsó","")</f>
        <v>utolsó</v>
      </c>
    </row>
    <row collapsed="false" customFormat="false" customHeight="false" hidden="false" ht="12.1" outlineLevel="0" r="336">
      <c r="A336" s="11" t="n">
        <f aca="true">INDIRECT(ADDRESS(ROW(),COLUMN(),4,1,"Bevitel"))</f>
        <v>0</v>
      </c>
      <c r="B336" s="11" t="n">
        <f aca="true">INDIRECT(ADDRESS(ROW(),COLUMN(),4,1,"Bevitel"))</f>
        <v>0</v>
      </c>
      <c r="C336" s="11" t="n">
        <f aca="true">INDIRECT(ADDRESS(ROW(),COLUMN(),4,1,"Bevitel"))</f>
        <v>0</v>
      </c>
      <c r="D336" s="11" t="n">
        <f aca="true">INDIRECT(ADDRESS(ROW(),COLUMN(),4,1,"Bevitel"))</f>
        <v>0</v>
      </c>
      <c r="E336" s="11" t="n">
        <f aca="true">INDIRECT(ADDRESS(ROW(),COLUMN(),4,1,"Bevitel"))</f>
        <v>0</v>
      </c>
      <c r="F336" s="11" t="n">
        <f aca="true">INDIRECT(ADDRESS(ROW(),COLUMN(),4,1,"Bevitel"))</f>
        <v>0</v>
      </c>
      <c r="G336" s="11" t="n">
        <f aca="true">INDIRECT(ADDRESS(ROW(),COLUMN(),4,1,"Bevitel"))</f>
        <v>0</v>
      </c>
      <c r="H336" s="11" t="n">
        <f aca="true">INDIRECT(ADDRESS(ROW(),COLUMN(),4,1,"Bevitel"))</f>
        <v>0</v>
      </c>
      <c r="I336" s="11" t="n">
        <f aca="true">INDIRECT(ADDRESS(ROW(),COLUMN(),4,1,"Bevitel"))</f>
        <v>0</v>
      </c>
      <c r="J336" s="0" t="str">
        <f aca="false">IF((A336=0)AND(B336=0)AND(C336=0)AND(D336=0)AND(E336=0)AND(F336=0)AND(G336=0)AND(H336=0)AND(I336=0),"utolsó","")</f>
        <v>utolsó</v>
      </c>
    </row>
    <row collapsed="false" customFormat="false" customHeight="false" hidden="false" ht="12.1" outlineLevel="0" r="337">
      <c r="A337" s="11" t="n">
        <f aca="true">INDIRECT(ADDRESS(ROW(),COLUMN(),4,1,"Bevitel"))</f>
        <v>0</v>
      </c>
      <c r="B337" s="11" t="n">
        <f aca="true">INDIRECT(ADDRESS(ROW(),COLUMN(),4,1,"Bevitel"))</f>
        <v>0</v>
      </c>
      <c r="C337" s="11" t="n">
        <f aca="true">INDIRECT(ADDRESS(ROW(),COLUMN(),4,1,"Bevitel"))</f>
        <v>0</v>
      </c>
      <c r="D337" s="11" t="n">
        <f aca="true">INDIRECT(ADDRESS(ROW(),COLUMN(),4,1,"Bevitel"))</f>
        <v>0</v>
      </c>
      <c r="E337" s="11" t="n">
        <f aca="true">INDIRECT(ADDRESS(ROW(),COLUMN(),4,1,"Bevitel"))</f>
        <v>0</v>
      </c>
      <c r="F337" s="11" t="n">
        <f aca="true">INDIRECT(ADDRESS(ROW(),COLUMN(),4,1,"Bevitel"))</f>
        <v>0</v>
      </c>
      <c r="G337" s="11" t="n">
        <f aca="true">INDIRECT(ADDRESS(ROW(),COLUMN(),4,1,"Bevitel"))</f>
        <v>0</v>
      </c>
      <c r="H337" s="11" t="n">
        <f aca="true">INDIRECT(ADDRESS(ROW(),COLUMN(),4,1,"Bevitel"))</f>
        <v>0</v>
      </c>
      <c r="I337" s="11" t="n">
        <f aca="true">INDIRECT(ADDRESS(ROW(),COLUMN(),4,1,"Bevitel"))</f>
        <v>0</v>
      </c>
      <c r="J337" s="0" t="str">
        <f aca="false">IF((A337=0)AND(B337=0)AND(C337=0)AND(D337=0)AND(E337=0)AND(F337=0)AND(G337=0)AND(H337=0)AND(I337=0),"utolsó","")</f>
        <v>utolsó</v>
      </c>
    </row>
    <row collapsed="false" customFormat="false" customHeight="false" hidden="false" ht="12.1" outlineLevel="0" r="338">
      <c r="A338" s="11" t="n">
        <f aca="true">INDIRECT(ADDRESS(ROW(),COLUMN(),4,1,"Bevitel"))</f>
        <v>0</v>
      </c>
      <c r="B338" s="11" t="n">
        <f aca="true">INDIRECT(ADDRESS(ROW(),COLUMN(),4,1,"Bevitel"))</f>
        <v>0</v>
      </c>
      <c r="C338" s="11" t="n">
        <f aca="true">INDIRECT(ADDRESS(ROW(),COLUMN(),4,1,"Bevitel"))</f>
        <v>0</v>
      </c>
      <c r="D338" s="11" t="n">
        <f aca="true">INDIRECT(ADDRESS(ROW(),COLUMN(),4,1,"Bevitel"))</f>
        <v>0</v>
      </c>
      <c r="E338" s="11" t="n">
        <f aca="true">INDIRECT(ADDRESS(ROW(),COLUMN(),4,1,"Bevitel"))</f>
        <v>0</v>
      </c>
      <c r="F338" s="11" t="n">
        <f aca="true">INDIRECT(ADDRESS(ROW(),COLUMN(),4,1,"Bevitel"))</f>
        <v>0</v>
      </c>
      <c r="G338" s="11" t="n">
        <f aca="true">INDIRECT(ADDRESS(ROW(),COLUMN(),4,1,"Bevitel"))</f>
        <v>0</v>
      </c>
      <c r="H338" s="11" t="n">
        <f aca="true">INDIRECT(ADDRESS(ROW(),COLUMN(),4,1,"Bevitel"))</f>
        <v>0</v>
      </c>
      <c r="I338" s="11" t="n">
        <f aca="true">INDIRECT(ADDRESS(ROW(),COLUMN(),4,1,"Bevitel"))</f>
        <v>0</v>
      </c>
      <c r="J338" s="0" t="str">
        <f aca="false">IF((A338=0)AND(B338=0)AND(C338=0)AND(D338=0)AND(E338=0)AND(F338=0)AND(G338=0)AND(H338=0)AND(I338=0),"utolsó","")</f>
        <v>utolsó</v>
      </c>
    </row>
    <row collapsed="false" customFormat="false" customHeight="false" hidden="false" ht="12.1" outlineLevel="0" r="339">
      <c r="A339" s="11" t="n">
        <f aca="true">INDIRECT(ADDRESS(ROW(),COLUMN(),4,1,"Bevitel"))</f>
        <v>0</v>
      </c>
      <c r="B339" s="11" t="n">
        <f aca="true">INDIRECT(ADDRESS(ROW(),COLUMN(),4,1,"Bevitel"))</f>
        <v>0</v>
      </c>
      <c r="C339" s="11" t="n">
        <f aca="true">INDIRECT(ADDRESS(ROW(),COLUMN(),4,1,"Bevitel"))</f>
        <v>0</v>
      </c>
      <c r="D339" s="11" t="n">
        <f aca="true">INDIRECT(ADDRESS(ROW(),COLUMN(),4,1,"Bevitel"))</f>
        <v>0</v>
      </c>
      <c r="E339" s="11" t="n">
        <f aca="true">INDIRECT(ADDRESS(ROW(),COLUMN(),4,1,"Bevitel"))</f>
        <v>0</v>
      </c>
      <c r="F339" s="11" t="n">
        <f aca="true">INDIRECT(ADDRESS(ROW(),COLUMN(),4,1,"Bevitel"))</f>
        <v>0</v>
      </c>
      <c r="G339" s="11" t="n">
        <f aca="true">INDIRECT(ADDRESS(ROW(),COLUMN(),4,1,"Bevitel"))</f>
        <v>0</v>
      </c>
      <c r="H339" s="11" t="n">
        <f aca="true">INDIRECT(ADDRESS(ROW(),COLUMN(),4,1,"Bevitel"))</f>
        <v>0</v>
      </c>
      <c r="I339" s="11" t="n">
        <f aca="true">INDIRECT(ADDRESS(ROW(),COLUMN(),4,1,"Bevitel"))</f>
        <v>0</v>
      </c>
      <c r="J339" s="0" t="str">
        <f aca="false">IF((A339=0)AND(B339=0)AND(C339=0)AND(D339=0)AND(E339=0)AND(F339=0)AND(G339=0)AND(H339=0)AND(I339=0),"utolsó","")</f>
        <v>utolsó</v>
      </c>
    </row>
    <row collapsed="false" customFormat="false" customHeight="false" hidden="false" ht="12.1" outlineLevel="0" r="340">
      <c r="A340" s="11" t="n">
        <f aca="true">INDIRECT(ADDRESS(ROW(),COLUMN(),4,1,"Bevitel"))</f>
        <v>0</v>
      </c>
      <c r="B340" s="11" t="n">
        <f aca="true">INDIRECT(ADDRESS(ROW(),COLUMN(),4,1,"Bevitel"))</f>
        <v>0</v>
      </c>
      <c r="C340" s="11" t="n">
        <f aca="true">INDIRECT(ADDRESS(ROW(),COLUMN(),4,1,"Bevitel"))</f>
        <v>0</v>
      </c>
      <c r="D340" s="11" t="n">
        <f aca="true">INDIRECT(ADDRESS(ROW(),COLUMN(),4,1,"Bevitel"))</f>
        <v>0</v>
      </c>
      <c r="E340" s="11" t="n">
        <f aca="true">INDIRECT(ADDRESS(ROW(),COLUMN(),4,1,"Bevitel"))</f>
        <v>0</v>
      </c>
      <c r="F340" s="11" t="n">
        <f aca="true">INDIRECT(ADDRESS(ROW(),COLUMN(),4,1,"Bevitel"))</f>
        <v>0</v>
      </c>
      <c r="G340" s="11" t="n">
        <f aca="true">INDIRECT(ADDRESS(ROW(),COLUMN(),4,1,"Bevitel"))</f>
        <v>0</v>
      </c>
      <c r="H340" s="11" t="n">
        <f aca="true">INDIRECT(ADDRESS(ROW(),COLUMN(),4,1,"Bevitel"))</f>
        <v>0</v>
      </c>
      <c r="I340" s="11" t="n">
        <f aca="true">INDIRECT(ADDRESS(ROW(),COLUMN(),4,1,"Bevitel"))</f>
        <v>0</v>
      </c>
      <c r="J340" s="0" t="str">
        <f aca="false">IF((A340=0)AND(B340=0)AND(C340=0)AND(D340=0)AND(E340=0)AND(F340=0)AND(G340=0)AND(H340=0)AND(I340=0),"utolsó","")</f>
        <v>utolsó</v>
      </c>
    </row>
    <row collapsed="false" customFormat="false" customHeight="false" hidden="false" ht="12.1" outlineLevel="0" r="341">
      <c r="A341" s="11" t="n">
        <f aca="true">INDIRECT(ADDRESS(ROW(),COLUMN(),4,1,"Bevitel"))</f>
        <v>0</v>
      </c>
      <c r="B341" s="11" t="n">
        <f aca="true">INDIRECT(ADDRESS(ROW(),COLUMN(),4,1,"Bevitel"))</f>
        <v>0</v>
      </c>
      <c r="C341" s="11" t="n">
        <f aca="true">INDIRECT(ADDRESS(ROW(),COLUMN(),4,1,"Bevitel"))</f>
        <v>0</v>
      </c>
      <c r="D341" s="11" t="n">
        <f aca="true">INDIRECT(ADDRESS(ROW(),COLUMN(),4,1,"Bevitel"))</f>
        <v>0</v>
      </c>
      <c r="E341" s="11" t="n">
        <f aca="true">INDIRECT(ADDRESS(ROW(),COLUMN(),4,1,"Bevitel"))</f>
        <v>0</v>
      </c>
      <c r="F341" s="11" t="n">
        <f aca="true">INDIRECT(ADDRESS(ROW(),COLUMN(),4,1,"Bevitel"))</f>
        <v>0</v>
      </c>
      <c r="G341" s="11" t="n">
        <f aca="true">INDIRECT(ADDRESS(ROW(),COLUMN(),4,1,"Bevitel"))</f>
        <v>0</v>
      </c>
      <c r="H341" s="11" t="n">
        <f aca="true">INDIRECT(ADDRESS(ROW(),COLUMN(),4,1,"Bevitel"))</f>
        <v>0</v>
      </c>
      <c r="I341" s="11" t="n">
        <f aca="true">INDIRECT(ADDRESS(ROW(),COLUMN(),4,1,"Bevitel"))</f>
        <v>0</v>
      </c>
      <c r="J341" s="0" t="str">
        <f aca="false">IF((A341=0)AND(B341=0)AND(C341=0)AND(D341=0)AND(E341=0)AND(F341=0)AND(G341=0)AND(H341=0)AND(I341=0),"utolsó","")</f>
        <v>utolsó</v>
      </c>
    </row>
    <row collapsed="false" customFormat="false" customHeight="false" hidden="false" ht="12.1" outlineLevel="0" r="342">
      <c r="A342" s="11" t="n">
        <f aca="true">INDIRECT(ADDRESS(ROW(),COLUMN(),4,1,"Bevitel"))</f>
        <v>0</v>
      </c>
      <c r="B342" s="11" t="n">
        <f aca="true">INDIRECT(ADDRESS(ROW(),COLUMN(),4,1,"Bevitel"))</f>
        <v>0</v>
      </c>
      <c r="C342" s="11" t="n">
        <f aca="true">INDIRECT(ADDRESS(ROW(),COLUMN(),4,1,"Bevitel"))</f>
        <v>0</v>
      </c>
      <c r="D342" s="11" t="n">
        <f aca="true">INDIRECT(ADDRESS(ROW(),COLUMN(),4,1,"Bevitel"))</f>
        <v>0</v>
      </c>
      <c r="E342" s="11" t="n">
        <f aca="true">INDIRECT(ADDRESS(ROW(),COLUMN(),4,1,"Bevitel"))</f>
        <v>0</v>
      </c>
      <c r="F342" s="11" t="n">
        <f aca="true">INDIRECT(ADDRESS(ROW(),COLUMN(),4,1,"Bevitel"))</f>
        <v>0</v>
      </c>
      <c r="G342" s="11" t="n">
        <f aca="true">INDIRECT(ADDRESS(ROW(),COLUMN(),4,1,"Bevitel"))</f>
        <v>0</v>
      </c>
      <c r="H342" s="11" t="n">
        <f aca="true">INDIRECT(ADDRESS(ROW(),COLUMN(),4,1,"Bevitel"))</f>
        <v>0</v>
      </c>
      <c r="I342" s="11" t="n">
        <f aca="true">INDIRECT(ADDRESS(ROW(),COLUMN(),4,1,"Bevitel"))</f>
        <v>0</v>
      </c>
      <c r="J342" s="0" t="str">
        <f aca="false">IF((A342=0)AND(B342=0)AND(C342=0)AND(D342=0)AND(E342=0)AND(F342=0)AND(G342=0)AND(H342=0)AND(I342=0),"utolsó","")</f>
        <v>utolsó</v>
      </c>
    </row>
    <row collapsed="false" customFormat="false" customHeight="false" hidden="false" ht="12.1" outlineLevel="0" r="343">
      <c r="A343" s="11" t="n">
        <f aca="true">INDIRECT(ADDRESS(ROW(),COLUMN(),4,1,"Bevitel"))</f>
        <v>0</v>
      </c>
      <c r="B343" s="11" t="n">
        <f aca="true">INDIRECT(ADDRESS(ROW(),COLUMN(),4,1,"Bevitel"))</f>
        <v>0</v>
      </c>
      <c r="C343" s="11" t="n">
        <f aca="true">INDIRECT(ADDRESS(ROW(),COLUMN(),4,1,"Bevitel"))</f>
        <v>0</v>
      </c>
      <c r="D343" s="11" t="n">
        <f aca="true">INDIRECT(ADDRESS(ROW(),COLUMN(),4,1,"Bevitel"))</f>
        <v>0</v>
      </c>
      <c r="E343" s="11" t="n">
        <f aca="true">INDIRECT(ADDRESS(ROW(),COLUMN(),4,1,"Bevitel"))</f>
        <v>0</v>
      </c>
      <c r="F343" s="11" t="n">
        <f aca="true">INDIRECT(ADDRESS(ROW(),COLUMN(),4,1,"Bevitel"))</f>
        <v>0</v>
      </c>
      <c r="G343" s="11" t="n">
        <f aca="true">INDIRECT(ADDRESS(ROW(),COLUMN(),4,1,"Bevitel"))</f>
        <v>0</v>
      </c>
      <c r="H343" s="11" t="n">
        <f aca="true">INDIRECT(ADDRESS(ROW(),COLUMN(),4,1,"Bevitel"))</f>
        <v>0</v>
      </c>
      <c r="I343" s="11" t="n">
        <f aca="true">INDIRECT(ADDRESS(ROW(),COLUMN(),4,1,"Bevitel"))</f>
        <v>0</v>
      </c>
      <c r="J343" s="0" t="str">
        <f aca="false">IF((A343=0)AND(B343=0)AND(C343=0)AND(D343=0)AND(E343=0)AND(F343=0)AND(G343=0)AND(H343=0)AND(I343=0),"utolsó","")</f>
        <v>utolsó</v>
      </c>
    </row>
    <row collapsed="false" customFormat="false" customHeight="false" hidden="false" ht="12.1" outlineLevel="0" r="344">
      <c r="A344" s="11" t="n">
        <f aca="true">INDIRECT(ADDRESS(ROW(),COLUMN(),4,1,"Bevitel"))</f>
        <v>0</v>
      </c>
      <c r="B344" s="11" t="n">
        <f aca="true">INDIRECT(ADDRESS(ROW(),COLUMN(),4,1,"Bevitel"))</f>
        <v>0</v>
      </c>
      <c r="C344" s="11" t="n">
        <f aca="true">INDIRECT(ADDRESS(ROW(),COLUMN(),4,1,"Bevitel"))</f>
        <v>0</v>
      </c>
      <c r="D344" s="11" t="n">
        <f aca="true">INDIRECT(ADDRESS(ROW(),COLUMN(),4,1,"Bevitel"))</f>
        <v>0</v>
      </c>
      <c r="E344" s="11" t="n">
        <f aca="true">INDIRECT(ADDRESS(ROW(),COLUMN(),4,1,"Bevitel"))</f>
        <v>0</v>
      </c>
      <c r="F344" s="11" t="n">
        <f aca="true">INDIRECT(ADDRESS(ROW(),COLUMN(),4,1,"Bevitel"))</f>
        <v>0</v>
      </c>
      <c r="G344" s="11" t="n">
        <f aca="true">INDIRECT(ADDRESS(ROW(),COLUMN(),4,1,"Bevitel"))</f>
        <v>0</v>
      </c>
      <c r="H344" s="11" t="n">
        <f aca="true">INDIRECT(ADDRESS(ROW(),COLUMN(),4,1,"Bevitel"))</f>
        <v>0</v>
      </c>
      <c r="I344" s="11" t="n">
        <f aca="true">INDIRECT(ADDRESS(ROW(),COLUMN(),4,1,"Bevitel"))</f>
        <v>0</v>
      </c>
      <c r="J344" s="0" t="str">
        <f aca="false">IF((A344=0)AND(B344=0)AND(C344=0)AND(D344=0)AND(E344=0)AND(F344=0)AND(G344=0)AND(H344=0)AND(I344=0),"utolsó","")</f>
        <v>utolsó</v>
      </c>
    </row>
    <row collapsed="false" customFormat="false" customHeight="false" hidden="false" ht="12.1" outlineLevel="0" r="345">
      <c r="A345" s="11" t="n">
        <f aca="true">INDIRECT(ADDRESS(ROW(),COLUMN(),4,1,"Bevitel"))</f>
        <v>0</v>
      </c>
      <c r="B345" s="11" t="n">
        <f aca="true">INDIRECT(ADDRESS(ROW(),COLUMN(),4,1,"Bevitel"))</f>
        <v>0</v>
      </c>
      <c r="C345" s="11" t="n">
        <f aca="true">INDIRECT(ADDRESS(ROW(),COLUMN(),4,1,"Bevitel"))</f>
        <v>0</v>
      </c>
      <c r="D345" s="11" t="n">
        <f aca="true">INDIRECT(ADDRESS(ROW(),COLUMN(),4,1,"Bevitel"))</f>
        <v>0</v>
      </c>
      <c r="E345" s="11" t="n">
        <f aca="true">INDIRECT(ADDRESS(ROW(),COLUMN(),4,1,"Bevitel"))</f>
        <v>0</v>
      </c>
      <c r="F345" s="11" t="n">
        <f aca="true">INDIRECT(ADDRESS(ROW(),COLUMN(),4,1,"Bevitel"))</f>
        <v>0</v>
      </c>
      <c r="G345" s="11" t="n">
        <f aca="true">INDIRECT(ADDRESS(ROW(),COLUMN(),4,1,"Bevitel"))</f>
        <v>0</v>
      </c>
      <c r="H345" s="11" t="n">
        <f aca="true">INDIRECT(ADDRESS(ROW(),COLUMN(),4,1,"Bevitel"))</f>
        <v>0</v>
      </c>
      <c r="I345" s="11" t="n">
        <f aca="true">INDIRECT(ADDRESS(ROW(),COLUMN(),4,1,"Bevitel"))</f>
        <v>0</v>
      </c>
      <c r="J345" s="0" t="str">
        <f aca="false">IF((A345=0)AND(B345=0)AND(C345=0)AND(D345=0)AND(E345=0)AND(F345=0)AND(G345=0)AND(H345=0)AND(I345=0),"utolsó","")</f>
        <v>utolsó</v>
      </c>
    </row>
    <row collapsed="false" customFormat="false" customHeight="false" hidden="false" ht="12.1" outlineLevel="0" r="346">
      <c r="A346" s="11" t="n">
        <f aca="true">INDIRECT(ADDRESS(ROW(),COLUMN(),4,1,"Bevitel"))</f>
        <v>0</v>
      </c>
      <c r="B346" s="11" t="n">
        <f aca="true">INDIRECT(ADDRESS(ROW(),COLUMN(),4,1,"Bevitel"))</f>
        <v>0</v>
      </c>
      <c r="C346" s="11" t="n">
        <f aca="true">INDIRECT(ADDRESS(ROW(),COLUMN(),4,1,"Bevitel"))</f>
        <v>0</v>
      </c>
      <c r="D346" s="11" t="n">
        <f aca="true">INDIRECT(ADDRESS(ROW(),COLUMN(),4,1,"Bevitel"))</f>
        <v>0</v>
      </c>
      <c r="E346" s="11" t="n">
        <f aca="true">INDIRECT(ADDRESS(ROW(),COLUMN(),4,1,"Bevitel"))</f>
        <v>0</v>
      </c>
      <c r="F346" s="11" t="n">
        <f aca="true">INDIRECT(ADDRESS(ROW(),COLUMN(),4,1,"Bevitel"))</f>
        <v>0</v>
      </c>
      <c r="G346" s="11" t="n">
        <f aca="true">INDIRECT(ADDRESS(ROW(),COLUMN(),4,1,"Bevitel"))</f>
        <v>0</v>
      </c>
      <c r="H346" s="11" t="n">
        <f aca="true">INDIRECT(ADDRESS(ROW(),COLUMN(),4,1,"Bevitel"))</f>
        <v>0</v>
      </c>
      <c r="I346" s="11" t="n">
        <f aca="true">INDIRECT(ADDRESS(ROW(),COLUMN(),4,1,"Bevitel"))</f>
        <v>0</v>
      </c>
      <c r="J346" s="0" t="str">
        <f aca="false">IF((A346=0)AND(B346=0)AND(C346=0)AND(D346=0)AND(E346=0)AND(F346=0)AND(G346=0)AND(H346=0)AND(I346=0),"utolsó","")</f>
        <v>utolsó</v>
      </c>
    </row>
    <row collapsed="false" customFormat="false" customHeight="false" hidden="false" ht="12.1" outlineLevel="0" r="347">
      <c r="A347" s="11" t="n">
        <f aca="true">INDIRECT(ADDRESS(ROW(),COLUMN(),4,1,"Bevitel"))</f>
        <v>0</v>
      </c>
      <c r="B347" s="11" t="n">
        <f aca="true">INDIRECT(ADDRESS(ROW(),COLUMN(),4,1,"Bevitel"))</f>
        <v>0</v>
      </c>
      <c r="C347" s="11" t="n">
        <f aca="true">INDIRECT(ADDRESS(ROW(),COLUMN(),4,1,"Bevitel"))</f>
        <v>0</v>
      </c>
      <c r="D347" s="11" t="n">
        <f aca="true">INDIRECT(ADDRESS(ROW(),COLUMN(),4,1,"Bevitel"))</f>
        <v>0</v>
      </c>
      <c r="E347" s="11" t="n">
        <f aca="true">INDIRECT(ADDRESS(ROW(),COLUMN(),4,1,"Bevitel"))</f>
        <v>0</v>
      </c>
      <c r="F347" s="11" t="n">
        <f aca="true">INDIRECT(ADDRESS(ROW(),COLUMN(),4,1,"Bevitel"))</f>
        <v>0</v>
      </c>
      <c r="G347" s="11" t="n">
        <f aca="true">INDIRECT(ADDRESS(ROW(),COLUMN(),4,1,"Bevitel"))</f>
        <v>0</v>
      </c>
      <c r="H347" s="11" t="n">
        <f aca="true">INDIRECT(ADDRESS(ROW(),COLUMN(),4,1,"Bevitel"))</f>
        <v>0</v>
      </c>
      <c r="I347" s="11" t="n">
        <f aca="true">INDIRECT(ADDRESS(ROW(),COLUMN(),4,1,"Bevitel"))</f>
        <v>0</v>
      </c>
      <c r="J347" s="0" t="str">
        <f aca="false">IF((A347=0)AND(B347=0)AND(C347=0)AND(D347=0)AND(E347=0)AND(F347=0)AND(G347=0)AND(H347=0)AND(I347=0),"utolsó","")</f>
        <v>utolsó</v>
      </c>
    </row>
    <row collapsed="false" customFormat="false" customHeight="false" hidden="false" ht="12.1" outlineLevel="0" r="348">
      <c r="A348" s="11" t="n">
        <f aca="true">INDIRECT(ADDRESS(ROW(),COLUMN(),4,1,"Bevitel"))</f>
        <v>0</v>
      </c>
      <c r="B348" s="11" t="n">
        <f aca="true">INDIRECT(ADDRESS(ROW(),COLUMN(),4,1,"Bevitel"))</f>
        <v>0</v>
      </c>
      <c r="C348" s="11" t="n">
        <f aca="true">INDIRECT(ADDRESS(ROW(),COLUMN(),4,1,"Bevitel"))</f>
        <v>0</v>
      </c>
      <c r="D348" s="11" t="n">
        <f aca="true">INDIRECT(ADDRESS(ROW(),COLUMN(),4,1,"Bevitel"))</f>
        <v>0</v>
      </c>
      <c r="E348" s="11" t="n">
        <f aca="true">INDIRECT(ADDRESS(ROW(),COLUMN(),4,1,"Bevitel"))</f>
        <v>0</v>
      </c>
      <c r="F348" s="11" t="n">
        <f aca="true">INDIRECT(ADDRESS(ROW(),COLUMN(),4,1,"Bevitel"))</f>
        <v>0</v>
      </c>
      <c r="G348" s="11" t="n">
        <f aca="true">INDIRECT(ADDRESS(ROW(),COLUMN(),4,1,"Bevitel"))</f>
        <v>0</v>
      </c>
      <c r="H348" s="11" t="n">
        <f aca="true">INDIRECT(ADDRESS(ROW(),COLUMN(),4,1,"Bevitel"))</f>
        <v>0</v>
      </c>
      <c r="I348" s="11" t="n">
        <f aca="true">INDIRECT(ADDRESS(ROW(),COLUMN(),4,1,"Bevitel"))</f>
        <v>0</v>
      </c>
      <c r="J348" s="0" t="str">
        <f aca="false">IF((A348=0)AND(B348=0)AND(C348=0)AND(D348=0)AND(E348=0)AND(F348=0)AND(G348=0)AND(H348=0)AND(I348=0),"utolsó","")</f>
        <v>utolsó</v>
      </c>
    </row>
    <row collapsed="false" customFormat="false" customHeight="false" hidden="false" ht="12.1" outlineLevel="0" r="349">
      <c r="A349" s="11" t="n">
        <f aca="true">INDIRECT(ADDRESS(ROW(),COLUMN(),4,1,"Bevitel"))</f>
        <v>0</v>
      </c>
      <c r="B349" s="11" t="n">
        <f aca="true">INDIRECT(ADDRESS(ROW(),COLUMN(),4,1,"Bevitel"))</f>
        <v>0</v>
      </c>
      <c r="C349" s="11" t="n">
        <f aca="true">INDIRECT(ADDRESS(ROW(),COLUMN(),4,1,"Bevitel"))</f>
        <v>0</v>
      </c>
      <c r="D349" s="11" t="n">
        <f aca="true">INDIRECT(ADDRESS(ROW(),COLUMN(),4,1,"Bevitel"))</f>
        <v>0</v>
      </c>
      <c r="E349" s="11" t="n">
        <f aca="true">INDIRECT(ADDRESS(ROW(),COLUMN(),4,1,"Bevitel"))</f>
        <v>0</v>
      </c>
      <c r="F349" s="11" t="n">
        <f aca="true">INDIRECT(ADDRESS(ROW(),COLUMN(),4,1,"Bevitel"))</f>
        <v>0</v>
      </c>
      <c r="G349" s="11" t="n">
        <f aca="true">INDIRECT(ADDRESS(ROW(),COLUMN(),4,1,"Bevitel"))</f>
        <v>0</v>
      </c>
      <c r="H349" s="11" t="n">
        <f aca="true">INDIRECT(ADDRESS(ROW(),COLUMN(),4,1,"Bevitel"))</f>
        <v>0</v>
      </c>
      <c r="I349" s="11" t="n">
        <f aca="true">INDIRECT(ADDRESS(ROW(),COLUMN(),4,1,"Bevitel"))</f>
        <v>0</v>
      </c>
      <c r="J349" s="0" t="str">
        <f aca="false">IF((A349=0)AND(B349=0)AND(C349=0)AND(D349=0)AND(E349=0)AND(F349=0)AND(G349=0)AND(H349=0)AND(I349=0),"utolsó","")</f>
        <v>utolsó</v>
      </c>
    </row>
    <row collapsed="false" customFormat="false" customHeight="false" hidden="false" ht="12.1" outlineLevel="0" r="350">
      <c r="A350" s="11" t="n">
        <f aca="true">INDIRECT(ADDRESS(ROW(),COLUMN(),4,1,"Bevitel"))</f>
        <v>0</v>
      </c>
      <c r="B350" s="11" t="n">
        <f aca="true">INDIRECT(ADDRESS(ROW(),COLUMN(),4,1,"Bevitel"))</f>
        <v>0</v>
      </c>
      <c r="C350" s="11" t="n">
        <f aca="true">INDIRECT(ADDRESS(ROW(),COLUMN(),4,1,"Bevitel"))</f>
        <v>0</v>
      </c>
      <c r="D350" s="11" t="n">
        <f aca="true">INDIRECT(ADDRESS(ROW(),COLUMN(),4,1,"Bevitel"))</f>
        <v>0</v>
      </c>
      <c r="E350" s="11" t="n">
        <f aca="true">INDIRECT(ADDRESS(ROW(),COLUMN(),4,1,"Bevitel"))</f>
        <v>0</v>
      </c>
      <c r="F350" s="11" t="n">
        <f aca="true">INDIRECT(ADDRESS(ROW(),COLUMN(),4,1,"Bevitel"))</f>
        <v>0</v>
      </c>
      <c r="G350" s="11" t="n">
        <f aca="true">INDIRECT(ADDRESS(ROW(),COLUMN(),4,1,"Bevitel"))</f>
        <v>0</v>
      </c>
      <c r="H350" s="11" t="n">
        <f aca="true">INDIRECT(ADDRESS(ROW(),COLUMN(),4,1,"Bevitel"))</f>
        <v>0</v>
      </c>
      <c r="I350" s="11" t="n">
        <f aca="true">INDIRECT(ADDRESS(ROW(),COLUMN(),4,1,"Bevitel"))</f>
        <v>0</v>
      </c>
      <c r="J350" s="0" t="str">
        <f aca="false">IF((A350=0)AND(B350=0)AND(C350=0)AND(D350=0)AND(E350=0)AND(F350=0)AND(G350=0)AND(H350=0)AND(I350=0),"utolsó","")</f>
        <v>utolsó</v>
      </c>
    </row>
    <row collapsed="false" customFormat="false" customHeight="false" hidden="false" ht="12.1" outlineLevel="0" r="351">
      <c r="A351" s="11" t="n">
        <f aca="true">INDIRECT(ADDRESS(ROW(),COLUMN(),4,1,"Bevitel"))</f>
        <v>0</v>
      </c>
      <c r="B351" s="11" t="n">
        <f aca="true">INDIRECT(ADDRESS(ROW(),COLUMN(),4,1,"Bevitel"))</f>
        <v>0</v>
      </c>
      <c r="C351" s="11" t="n">
        <f aca="true">INDIRECT(ADDRESS(ROW(),COLUMN(),4,1,"Bevitel"))</f>
        <v>0</v>
      </c>
      <c r="D351" s="11" t="n">
        <f aca="true">INDIRECT(ADDRESS(ROW(),COLUMN(),4,1,"Bevitel"))</f>
        <v>0</v>
      </c>
      <c r="E351" s="11" t="n">
        <f aca="true">INDIRECT(ADDRESS(ROW(),COLUMN(),4,1,"Bevitel"))</f>
        <v>0</v>
      </c>
      <c r="F351" s="11" t="n">
        <f aca="true">INDIRECT(ADDRESS(ROW(),COLUMN(),4,1,"Bevitel"))</f>
        <v>0</v>
      </c>
      <c r="G351" s="11" t="n">
        <f aca="true">INDIRECT(ADDRESS(ROW(),COLUMN(),4,1,"Bevitel"))</f>
        <v>0</v>
      </c>
      <c r="H351" s="11" t="n">
        <f aca="true">INDIRECT(ADDRESS(ROW(),COLUMN(),4,1,"Bevitel"))</f>
        <v>0</v>
      </c>
      <c r="I351" s="11" t="n">
        <f aca="true">INDIRECT(ADDRESS(ROW(),COLUMN(),4,1,"Bevitel"))</f>
        <v>0</v>
      </c>
      <c r="J351" s="0" t="str">
        <f aca="false">IF((A351=0)AND(B351=0)AND(C351=0)AND(D351=0)AND(E351=0)AND(F351=0)AND(G351=0)AND(H351=0)AND(I351=0),"utolsó","")</f>
        <v>utolsó</v>
      </c>
    </row>
    <row collapsed="false" customFormat="false" customHeight="false" hidden="false" ht="12.1" outlineLevel="0" r="352">
      <c r="A352" s="11" t="n">
        <f aca="true">INDIRECT(ADDRESS(ROW(),COLUMN(),4,1,"Bevitel"))</f>
        <v>0</v>
      </c>
      <c r="B352" s="11" t="n">
        <f aca="true">INDIRECT(ADDRESS(ROW(),COLUMN(),4,1,"Bevitel"))</f>
        <v>0</v>
      </c>
      <c r="C352" s="11" t="n">
        <f aca="true">INDIRECT(ADDRESS(ROW(),COLUMN(),4,1,"Bevitel"))</f>
        <v>0</v>
      </c>
      <c r="D352" s="11" t="n">
        <f aca="true">INDIRECT(ADDRESS(ROW(),COLUMN(),4,1,"Bevitel"))</f>
        <v>0</v>
      </c>
      <c r="E352" s="11" t="n">
        <f aca="true">INDIRECT(ADDRESS(ROW(),COLUMN(),4,1,"Bevitel"))</f>
        <v>0</v>
      </c>
      <c r="F352" s="11" t="n">
        <f aca="true">INDIRECT(ADDRESS(ROW(),COLUMN(),4,1,"Bevitel"))</f>
        <v>0</v>
      </c>
      <c r="G352" s="11" t="n">
        <f aca="true">INDIRECT(ADDRESS(ROW(),COLUMN(),4,1,"Bevitel"))</f>
        <v>0</v>
      </c>
      <c r="H352" s="11" t="n">
        <f aca="true">INDIRECT(ADDRESS(ROW(),COLUMN(),4,1,"Bevitel"))</f>
        <v>0</v>
      </c>
      <c r="I352" s="11" t="n">
        <f aca="true">INDIRECT(ADDRESS(ROW(),COLUMN(),4,1,"Bevitel"))</f>
        <v>0</v>
      </c>
      <c r="J352" s="0" t="str">
        <f aca="false">IF((A352=0)AND(B352=0)AND(C352=0)AND(D352=0)AND(E352=0)AND(F352=0)AND(G352=0)AND(H352=0)AND(I352=0),"utolsó","")</f>
        <v>utolsó</v>
      </c>
    </row>
    <row collapsed="false" customFormat="false" customHeight="false" hidden="false" ht="12.1" outlineLevel="0" r="353">
      <c r="A353" s="11" t="n">
        <f aca="true">INDIRECT(ADDRESS(ROW(),COLUMN(),4,1,"Bevitel"))</f>
        <v>0</v>
      </c>
      <c r="B353" s="11" t="n">
        <f aca="true">INDIRECT(ADDRESS(ROW(),COLUMN(),4,1,"Bevitel"))</f>
        <v>0</v>
      </c>
      <c r="C353" s="11" t="n">
        <f aca="true">INDIRECT(ADDRESS(ROW(),COLUMN(),4,1,"Bevitel"))</f>
        <v>0</v>
      </c>
      <c r="D353" s="11" t="n">
        <f aca="true">INDIRECT(ADDRESS(ROW(),COLUMN(),4,1,"Bevitel"))</f>
        <v>0</v>
      </c>
      <c r="E353" s="11" t="n">
        <f aca="true">INDIRECT(ADDRESS(ROW(),COLUMN(),4,1,"Bevitel"))</f>
        <v>0</v>
      </c>
      <c r="F353" s="11" t="n">
        <f aca="true">INDIRECT(ADDRESS(ROW(),COLUMN(),4,1,"Bevitel"))</f>
        <v>0</v>
      </c>
      <c r="G353" s="11" t="n">
        <f aca="true">INDIRECT(ADDRESS(ROW(),COLUMN(),4,1,"Bevitel"))</f>
        <v>0</v>
      </c>
      <c r="H353" s="11" t="n">
        <f aca="true">INDIRECT(ADDRESS(ROW(),COLUMN(),4,1,"Bevitel"))</f>
        <v>0</v>
      </c>
      <c r="I353" s="11" t="n">
        <f aca="true">INDIRECT(ADDRESS(ROW(),COLUMN(),4,1,"Bevitel"))</f>
        <v>0</v>
      </c>
      <c r="J353" s="0" t="str">
        <f aca="false">IF((A353=0)AND(B353=0)AND(C353=0)AND(D353=0)AND(E353=0)AND(F353=0)AND(G353=0)AND(H353=0)AND(I353=0),"utolsó","")</f>
        <v>utolsó</v>
      </c>
    </row>
    <row collapsed="false" customFormat="false" customHeight="false" hidden="false" ht="12.1" outlineLevel="0" r="354">
      <c r="A354" s="11" t="n">
        <f aca="true">INDIRECT(ADDRESS(ROW(),COLUMN(),4,1,"Bevitel"))</f>
        <v>0</v>
      </c>
      <c r="B354" s="11" t="n">
        <f aca="true">INDIRECT(ADDRESS(ROW(),COLUMN(),4,1,"Bevitel"))</f>
        <v>0</v>
      </c>
      <c r="C354" s="11" t="n">
        <f aca="true">INDIRECT(ADDRESS(ROW(),COLUMN(),4,1,"Bevitel"))</f>
        <v>0</v>
      </c>
      <c r="D354" s="11" t="n">
        <f aca="true">INDIRECT(ADDRESS(ROW(),COLUMN(),4,1,"Bevitel"))</f>
        <v>0</v>
      </c>
      <c r="E354" s="11" t="n">
        <f aca="true">INDIRECT(ADDRESS(ROW(),COLUMN(),4,1,"Bevitel"))</f>
        <v>0</v>
      </c>
      <c r="F354" s="11" t="n">
        <f aca="true">INDIRECT(ADDRESS(ROW(),COLUMN(),4,1,"Bevitel"))</f>
        <v>0</v>
      </c>
      <c r="G354" s="11" t="n">
        <f aca="true">INDIRECT(ADDRESS(ROW(),COLUMN(),4,1,"Bevitel"))</f>
        <v>0</v>
      </c>
      <c r="H354" s="11" t="n">
        <f aca="true">INDIRECT(ADDRESS(ROW(),COLUMN(),4,1,"Bevitel"))</f>
        <v>0</v>
      </c>
      <c r="I354" s="11" t="n">
        <f aca="true">INDIRECT(ADDRESS(ROW(),COLUMN(),4,1,"Bevitel"))</f>
        <v>0</v>
      </c>
      <c r="J354" s="0" t="str">
        <f aca="false">IF((A354=0)AND(B354=0)AND(C354=0)AND(D354=0)AND(E354=0)AND(F354=0)AND(G354=0)AND(H354=0)AND(I354=0),"utolsó","")</f>
        <v>utolsó</v>
      </c>
    </row>
    <row collapsed="false" customFormat="false" customHeight="false" hidden="false" ht="12.1" outlineLevel="0" r="355">
      <c r="A355" s="11" t="n">
        <f aca="true">INDIRECT(ADDRESS(ROW(),COLUMN(),4,1,"Bevitel"))</f>
        <v>0</v>
      </c>
      <c r="B355" s="11" t="n">
        <f aca="true">INDIRECT(ADDRESS(ROW(),COLUMN(),4,1,"Bevitel"))</f>
        <v>0</v>
      </c>
      <c r="C355" s="11" t="n">
        <f aca="true">INDIRECT(ADDRESS(ROW(),COLUMN(),4,1,"Bevitel"))</f>
        <v>0</v>
      </c>
      <c r="D355" s="11" t="n">
        <f aca="true">INDIRECT(ADDRESS(ROW(),COLUMN(),4,1,"Bevitel"))</f>
        <v>0</v>
      </c>
      <c r="E355" s="11" t="n">
        <f aca="true">INDIRECT(ADDRESS(ROW(),COLUMN(),4,1,"Bevitel"))</f>
        <v>0</v>
      </c>
      <c r="F355" s="11" t="n">
        <f aca="true">INDIRECT(ADDRESS(ROW(),COLUMN(),4,1,"Bevitel"))</f>
        <v>0</v>
      </c>
      <c r="G355" s="11" t="n">
        <f aca="true">INDIRECT(ADDRESS(ROW(),COLUMN(),4,1,"Bevitel"))</f>
        <v>0</v>
      </c>
      <c r="H355" s="11" t="n">
        <f aca="true">INDIRECT(ADDRESS(ROW(),COLUMN(),4,1,"Bevitel"))</f>
        <v>0</v>
      </c>
      <c r="I355" s="11" t="n">
        <f aca="true">INDIRECT(ADDRESS(ROW(),COLUMN(),4,1,"Bevitel"))</f>
        <v>0</v>
      </c>
      <c r="J355" s="0" t="str">
        <f aca="false">IF((A355=0)AND(B355=0)AND(C355=0)AND(D355=0)AND(E355=0)AND(F355=0)AND(G355=0)AND(H355=0)AND(I355=0),"utolsó","")</f>
        <v>utolsó</v>
      </c>
    </row>
    <row collapsed="false" customFormat="false" customHeight="false" hidden="false" ht="12.1" outlineLevel="0" r="356">
      <c r="A356" s="11" t="n">
        <f aca="true">INDIRECT(ADDRESS(ROW(),COLUMN(),4,1,"Bevitel"))</f>
        <v>0</v>
      </c>
      <c r="B356" s="11" t="n">
        <f aca="true">INDIRECT(ADDRESS(ROW(),COLUMN(),4,1,"Bevitel"))</f>
        <v>0</v>
      </c>
      <c r="C356" s="11" t="n">
        <f aca="true">INDIRECT(ADDRESS(ROW(),COLUMN(),4,1,"Bevitel"))</f>
        <v>0</v>
      </c>
      <c r="D356" s="11" t="n">
        <f aca="true">INDIRECT(ADDRESS(ROW(),COLUMN(),4,1,"Bevitel"))</f>
        <v>0</v>
      </c>
      <c r="E356" s="11" t="n">
        <f aca="true">INDIRECT(ADDRESS(ROW(),COLUMN(),4,1,"Bevitel"))</f>
        <v>0</v>
      </c>
      <c r="F356" s="11" t="n">
        <f aca="true">INDIRECT(ADDRESS(ROW(),COLUMN(),4,1,"Bevitel"))</f>
        <v>0</v>
      </c>
      <c r="G356" s="11" t="n">
        <f aca="true">INDIRECT(ADDRESS(ROW(),COLUMN(),4,1,"Bevitel"))</f>
        <v>0</v>
      </c>
      <c r="H356" s="11" t="n">
        <f aca="true">INDIRECT(ADDRESS(ROW(),COLUMN(),4,1,"Bevitel"))</f>
        <v>0</v>
      </c>
      <c r="I356" s="11" t="n">
        <f aca="true">INDIRECT(ADDRESS(ROW(),COLUMN(),4,1,"Bevitel"))</f>
        <v>0</v>
      </c>
      <c r="J356" s="0" t="str">
        <f aca="false">IF((A356=0)AND(B356=0)AND(C356=0)AND(D356=0)AND(E356=0)AND(F356=0)AND(G356=0)AND(H356=0)AND(I356=0),"utolsó","")</f>
        <v>utolsó</v>
      </c>
    </row>
    <row collapsed="false" customFormat="false" customHeight="false" hidden="false" ht="12.1" outlineLevel="0" r="357">
      <c r="A357" s="11" t="n">
        <f aca="true">INDIRECT(ADDRESS(ROW(),COLUMN(),4,1,"Bevitel"))</f>
        <v>0</v>
      </c>
      <c r="B357" s="11" t="n">
        <f aca="true">INDIRECT(ADDRESS(ROW(),COLUMN(),4,1,"Bevitel"))</f>
        <v>0</v>
      </c>
      <c r="C357" s="11" t="n">
        <f aca="true">INDIRECT(ADDRESS(ROW(),COLUMN(),4,1,"Bevitel"))</f>
        <v>0</v>
      </c>
      <c r="D357" s="11" t="n">
        <f aca="true">INDIRECT(ADDRESS(ROW(),COLUMN(),4,1,"Bevitel"))</f>
        <v>0</v>
      </c>
      <c r="E357" s="11" t="n">
        <f aca="true">INDIRECT(ADDRESS(ROW(),COLUMN(),4,1,"Bevitel"))</f>
        <v>0</v>
      </c>
      <c r="F357" s="11" t="n">
        <f aca="true">INDIRECT(ADDRESS(ROW(),COLUMN(),4,1,"Bevitel"))</f>
        <v>0</v>
      </c>
      <c r="G357" s="11" t="n">
        <f aca="true">INDIRECT(ADDRESS(ROW(),COLUMN(),4,1,"Bevitel"))</f>
        <v>0</v>
      </c>
      <c r="H357" s="11" t="n">
        <f aca="true">INDIRECT(ADDRESS(ROW(),COLUMN(),4,1,"Bevitel"))</f>
        <v>0</v>
      </c>
      <c r="I357" s="11" t="n">
        <f aca="true">INDIRECT(ADDRESS(ROW(),COLUMN(),4,1,"Bevitel"))</f>
        <v>0</v>
      </c>
      <c r="J357" s="0" t="str">
        <f aca="false">IF((A357=0)AND(B357=0)AND(C357=0)AND(D357=0)AND(E357=0)AND(F357=0)AND(G357=0)AND(H357=0)AND(I357=0),"utolsó","")</f>
        <v>utolsó</v>
      </c>
    </row>
    <row collapsed="false" customFormat="false" customHeight="false" hidden="false" ht="12.1" outlineLevel="0" r="358">
      <c r="A358" s="11" t="n">
        <f aca="true">INDIRECT(ADDRESS(ROW(),COLUMN(),4,1,"Bevitel"))</f>
        <v>0</v>
      </c>
      <c r="B358" s="11" t="n">
        <f aca="true">INDIRECT(ADDRESS(ROW(),COLUMN(),4,1,"Bevitel"))</f>
        <v>0</v>
      </c>
      <c r="C358" s="11" t="n">
        <f aca="true">INDIRECT(ADDRESS(ROW(),COLUMN(),4,1,"Bevitel"))</f>
        <v>0</v>
      </c>
      <c r="D358" s="11" t="n">
        <f aca="true">INDIRECT(ADDRESS(ROW(),COLUMN(),4,1,"Bevitel"))</f>
        <v>0</v>
      </c>
      <c r="E358" s="11" t="n">
        <f aca="true">INDIRECT(ADDRESS(ROW(),COLUMN(),4,1,"Bevitel"))</f>
        <v>0</v>
      </c>
      <c r="F358" s="11" t="n">
        <f aca="true">INDIRECT(ADDRESS(ROW(),COLUMN(),4,1,"Bevitel"))</f>
        <v>0</v>
      </c>
      <c r="G358" s="11" t="n">
        <f aca="true">INDIRECT(ADDRESS(ROW(),COLUMN(),4,1,"Bevitel"))</f>
        <v>0</v>
      </c>
      <c r="H358" s="11" t="n">
        <f aca="true">INDIRECT(ADDRESS(ROW(),COLUMN(),4,1,"Bevitel"))</f>
        <v>0</v>
      </c>
      <c r="I358" s="11" t="n">
        <f aca="true">INDIRECT(ADDRESS(ROW(),COLUMN(),4,1,"Bevitel"))</f>
        <v>0</v>
      </c>
      <c r="J358" s="0" t="str">
        <f aca="false">IF((A358=0)AND(B358=0)AND(C358=0)AND(D358=0)AND(E358=0)AND(F358=0)AND(G358=0)AND(H358=0)AND(I358=0),"utolsó","")</f>
        <v>utolsó</v>
      </c>
    </row>
    <row collapsed="false" customFormat="false" customHeight="false" hidden="false" ht="12.1" outlineLevel="0" r="359">
      <c r="A359" s="11" t="n">
        <f aca="true">INDIRECT(ADDRESS(ROW(),COLUMN(),4,1,"Bevitel"))</f>
        <v>0</v>
      </c>
      <c r="B359" s="11" t="n">
        <f aca="true">INDIRECT(ADDRESS(ROW(),COLUMN(),4,1,"Bevitel"))</f>
        <v>0</v>
      </c>
      <c r="C359" s="11" t="n">
        <f aca="true">INDIRECT(ADDRESS(ROW(),COLUMN(),4,1,"Bevitel"))</f>
        <v>0</v>
      </c>
      <c r="D359" s="11" t="n">
        <f aca="true">INDIRECT(ADDRESS(ROW(),COLUMN(),4,1,"Bevitel"))</f>
        <v>0</v>
      </c>
      <c r="E359" s="11" t="n">
        <f aca="true">INDIRECT(ADDRESS(ROW(),COLUMN(),4,1,"Bevitel"))</f>
        <v>0</v>
      </c>
      <c r="F359" s="11" t="n">
        <f aca="true">INDIRECT(ADDRESS(ROW(),COLUMN(),4,1,"Bevitel"))</f>
        <v>0</v>
      </c>
      <c r="G359" s="11" t="n">
        <f aca="true">INDIRECT(ADDRESS(ROW(),COLUMN(),4,1,"Bevitel"))</f>
        <v>0</v>
      </c>
      <c r="H359" s="11" t="n">
        <f aca="true">INDIRECT(ADDRESS(ROW(),COLUMN(),4,1,"Bevitel"))</f>
        <v>0</v>
      </c>
      <c r="I359" s="11" t="n">
        <f aca="true">INDIRECT(ADDRESS(ROW(),COLUMN(),4,1,"Bevitel"))</f>
        <v>0</v>
      </c>
      <c r="J359" s="0" t="str">
        <f aca="false">IF((A359=0)AND(B359=0)AND(C359=0)AND(D359=0)AND(E359=0)AND(F359=0)AND(G359=0)AND(H359=0)AND(I359=0),"utolsó","")</f>
        <v>utolsó</v>
      </c>
    </row>
    <row collapsed="false" customFormat="false" customHeight="false" hidden="false" ht="12.1" outlineLevel="0" r="360">
      <c r="A360" s="11" t="n">
        <f aca="true">INDIRECT(ADDRESS(ROW(),COLUMN(),4,1,"Bevitel"))</f>
        <v>0</v>
      </c>
      <c r="B360" s="11" t="n">
        <f aca="true">INDIRECT(ADDRESS(ROW(),COLUMN(),4,1,"Bevitel"))</f>
        <v>0</v>
      </c>
      <c r="C360" s="11" t="n">
        <f aca="true">INDIRECT(ADDRESS(ROW(),COLUMN(),4,1,"Bevitel"))</f>
        <v>0</v>
      </c>
      <c r="D360" s="11" t="n">
        <f aca="true">INDIRECT(ADDRESS(ROW(),COLUMN(),4,1,"Bevitel"))</f>
        <v>0</v>
      </c>
      <c r="E360" s="11" t="n">
        <f aca="true">INDIRECT(ADDRESS(ROW(),COLUMN(),4,1,"Bevitel"))</f>
        <v>0</v>
      </c>
      <c r="F360" s="11" t="n">
        <f aca="true">INDIRECT(ADDRESS(ROW(),COLUMN(),4,1,"Bevitel"))</f>
        <v>0</v>
      </c>
      <c r="G360" s="11" t="n">
        <f aca="true">INDIRECT(ADDRESS(ROW(),COLUMN(),4,1,"Bevitel"))</f>
        <v>0</v>
      </c>
      <c r="H360" s="11" t="n">
        <f aca="true">INDIRECT(ADDRESS(ROW(),COLUMN(),4,1,"Bevitel"))</f>
        <v>0</v>
      </c>
      <c r="I360" s="11" t="n">
        <f aca="true">INDIRECT(ADDRESS(ROW(),COLUMN(),4,1,"Bevitel"))</f>
        <v>0</v>
      </c>
      <c r="J360" s="0" t="str">
        <f aca="false">IF((A360=0)AND(B360=0)AND(C360=0)AND(D360=0)AND(E360=0)AND(F360=0)AND(G360=0)AND(H360=0)AND(I360=0),"utolsó","")</f>
        <v>utolsó</v>
      </c>
    </row>
    <row collapsed="false" customFormat="false" customHeight="false" hidden="false" ht="12.1" outlineLevel="0" r="361">
      <c r="A361" s="11" t="n">
        <f aca="true">INDIRECT(ADDRESS(ROW(),COLUMN(),4,1,"Bevitel"))</f>
        <v>0</v>
      </c>
      <c r="B361" s="11" t="n">
        <f aca="true">INDIRECT(ADDRESS(ROW(),COLUMN(),4,1,"Bevitel"))</f>
        <v>0</v>
      </c>
      <c r="C361" s="11" t="n">
        <f aca="true">INDIRECT(ADDRESS(ROW(),COLUMN(),4,1,"Bevitel"))</f>
        <v>0</v>
      </c>
      <c r="D361" s="11" t="n">
        <f aca="true">INDIRECT(ADDRESS(ROW(),COLUMN(),4,1,"Bevitel"))</f>
        <v>0</v>
      </c>
      <c r="E361" s="11" t="n">
        <f aca="true">INDIRECT(ADDRESS(ROW(),COLUMN(),4,1,"Bevitel"))</f>
        <v>0</v>
      </c>
      <c r="F361" s="11" t="n">
        <f aca="true">INDIRECT(ADDRESS(ROW(),COLUMN(),4,1,"Bevitel"))</f>
        <v>0</v>
      </c>
      <c r="G361" s="11" t="n">
        <f aca="true">INDIRECT(ADDRESS(ROW(),COLUMN(),4,1,"Bevitel"))</f>
        <v>0</v>
      </c>
      <c r="H361" s="11" t="n">
        <f aca="true">INDIRECT(ADDRESS(ROW(),COLUMN(),4,1,"Bevitel"))</f>
        <v>0</v>
      </c>
      <c r="I361" s="11" t="n">
        <f aca="true">INDIRECT(ADDRESS(ROW(),COLUMN(),4,1,"Bevitel"))</f>
        <v>0</v>
      </c>
      <c r="J361" s="0" t="str">
        <f aca="false">IF((A361=0)AND(B361=0)AND(C361=0)AND(D361=0)AND(E361=0)AND(F361=0)AND(G361=0)AND(H361=0)AND(I361=0),"utolsó","")</f>
        <v>utolsó</v>
      </c>
    </row>
    <row collapsed="false" customFormat="false" customHeight="false" hidden="false" ht="12.1" outlineLevel="0" r="362">
      <c r="A362" s="11" t="n">
        <f aca="true">INDIRECT(ADDRESS(ROW(),COLUMN(),4,1,"Bevitel"))</f>
        <v>0</v>
      </c>
      <c r="B362" s="11" t="n">
        <f aca="true">INDIRECT(ADDRESS(ROW(),COLUMN(),4,1,"Bevitel"))</f>
        <v>0</v>
      </c>
      <c r="C362" s="11" t="n">
        <f aca="true">INDIRECT(ADDRESS(ROW(),COLUMN(),4,1,"Bevitel"))</f>
        <v>0</v>
      </c>
      <c r="D362" s="11" t="n">
        <f aca="true">INDIRECT(ADDRESS(ROW(),COLUMN(),4,1,"Bevitel"))</f>
        <v>0</v>
      </c>
      <c r="E362" s="11" t="n">
        <f aca="true">INDIRECT(ADDRESS(ROW(),COLUMN(),4,1,"Bevitel"))</f>
        <v>0</v>
      </c>
      <c r="F362" s="11" t="n">
        <f aca="true">INDIRECT(ADDRESS(ROW(),COLUMN(),4,1,"Bevitel"))</f>
        <v>0</v>
      </c>
      <c r="G362" s="11" t="n">
        <f aca="true">INDIRECT(ADDRESS(ROW(),COLUMN(),4,1,"Bevitel"))</f>
        <v>0</v>
      </c>
      <c r="H362" s="11" t="n">
        <f aca="true">INDIRECT(ADDRESS(ROW(),COLUMN(),4,1,"Bevitel"))</f>
        <v>0</v>
      </c>
      <c r="I362" s="11" t="n">
        <f aca="true">INDIRECT(ADDRESS(ROW(),COLUMN(),4,1,"Bevitel"))</f>
        <v>0</v>
      </c>
      <c r="J362" s="0" t="str">
        <f aca="false">IF((A362=0)AND(B362=0)AND(C362=0)AND(D362=0)AND(E362=0)AND(F362=0)AND(G362=0)AND(H362=0)AND(I362=0),"utolsó","")</f>
        <v>utolsó</v>
      </c>
    </row>
    <row collapsed="false" customFormat="false" customHeight="false" hidden="false" ht="12.1" outlineLevel="0" r="363">
      <c r="A363" s="11" t="n">
        <f aca="true">INDIRECT(ADDRESS(ROW(),COLUMN(),4,1,"Bevitel"))</f>
        <v>0</v>
      </c>
      <c r="B363" s="11" t="n">
        <f aca="true">INDIRECT(ADDRESS(ROW(),COLUMN(),4,1,"Bevitel"))</f>
        <v>0</v>
      </c>
      <c r="C363" s="11" t="n">
        <f aca="true">INDIRECT(ADDRESS(ROW(),COLUMN(),4,1,"Bevitel"))</f>
        <v>0</v>
      </c>
      <c r="D363" s="11" t="n">
        <f aca="true">INDIRECT(ADDRESS(ROW(),COLUMN(),4,1,"Bevitel"))</f>
        <v>0</v>
      </c>
      <c r="E363" s="11" t="n">
        <f aca="true">INDIRECT(ADDRESS(ROW(),COLUMN(),4,1,"Bevitel"))</f>
        <v>0</v>
      </c>
      <c r="F363" s="11" t="n">
        <f aca="true">INDIRECT(ADDRESS(ROW(),COLUMN(),4,1,"Bevitel"))</f>
        <v>0</v>
      </c>
      <c r="G363" s="11" t="n">
        <f aca="true">INDIRECT(ADDRESS(ROW(),COLUMN(),4,1,"Bevitel"))</f>
        <v>0</v>
      </c>
      <c r="H363" s="11" t="n">
        <f aca="true">INDIRECT(ADDRESS(ROW(),COLUMN(),4,1,"Bevitel"))</f>
        <v>0</v>
      </c>
      <c r="I363" s="11" t="n">
        <f aca="true">INDIRECT(ADDRESS(ROW(),COLUMN(),4,1,"Bevitel"))</f>
        <v>0</v>
      </c>
      <c r="J363" s="0" t="str">
        <f aca="false">IF((A363=0)AND(B363=0)AND(C363=0)AND(D363=0)AND(E363=0)AND(F363=0)AND(G363=0)AND(H363=0)AND(I363=0),"utolsó","")</f>
        <v>utolsó</v>
      </c>
    </row>
    <row collapsed="false" customFormat="false" customHeight="false" hidden="false" ht="12.1" outlineLevel="0" r="364">
      <c r="A364" s="11" t="n">
        <f aca="true">INDIRECT(ADDRESS(ROW(),COLUMN(),4,1,"Bevitel"))</f>
        <v>0</v>
      </c>
      <c r="B364" s="11" t="n">
        <f aca="true">INDIRECT(ADDRESS(ROW(),COLUMN(),4,1,"Bevitel"))</f>
        <v>0</v>
      </c>
      <c r="C364" s="11" t="n">
        <f aca="true">INDIRECT(ADDRESS(ROW(),COLUMN(),4,1,"Bevitel"))</f>
        <v>0</v>
      </c>
      <c r="D364" s="11" t="n">
        <f aca="true">INDIRECT(ADDRESS(ROW(),COLUMN(),4,1,"Bevitel"))</f>
        <v>0</v>
      </c>
      <c r="E364" s="11" t="n">
        <f aca="true">INDIRECT(ADDRESS(ROW(),COLUMN(),4,1,"Bevitel"))</f>
        <v>0</v>
      </c>
      <c r="F364" s="11" t="n">
        <f aca="true">INDIRECT(ADDRESS(ROW(),COLUMN(),4,1,"Bevitel"))</f>
        <v>0</v>
      </c>
      <c r="G364" s="11" t="n">
        <f aca="true">INDIRECT(ADDRESS(ROW(),COLUMN(),4,1,"Bevitel"))</f>
        <v>0</v>
      </c>
      <c r="H364" s="11" t="n">
        <f aca="true">INDIRECT(ADDRESS(ROW(),COLUMN(),4,1,"Bevitel"))</f>
        <v>0</v>
      </c>
      <c r="I364" s="11" t="n">
        <f aca="true">INDIRECT(ADDRESS(ROW(),COLUMN(),4,1,"Bevitel"))</f>
        <v>0</v>
      </c>
      <c r="J364" s="0" t="str">
        <f aca="false">IF((A364=0)AND(B364=0)AND(C364=0)AND(D364=0)AND(E364=0)AND(F364=0)AND(G364=0)AND(H364=0)AND(I364=0),"utolsó","")</f>
        <v>utolsó</v>
      </c>
    </row>
    <row collapsed="false" customFormat="false" customHeight="false" hidden="false" ht="12.1" outlineLevel="0" r="365">
      <c r="A365" s="11" t="n">
        <f aca="true">INDIRECT(ADDRESS(ROW(),COLUMN(),4,1,"Bevitel"))</f>
        <v>0</v>
      </c>
      <c r="B365" s="11" t="n">
        <f aca="true">INDIRECT(ADDRESS(ROW(),COLUMN(),4,1,"Bevitel"))</f>
        <v>0</v>
      </c>
      <c r="C365" s="11" t="n">
        <f aca="true">INDIRECT(ADDRESS(ROW(),COLUMN(),4,1,"Bevitel"))</f>
        <v>0</v>
      </c>
      <c r="D365" s="11" t="n">
        <f aca="true">INDIRECT(ADDRESS(ROW(),COLUMN(),4,1,"Bevitel"))</f>
        <v>0</v>
      </c>
      <c r="E365" s="11" t="n">
        <f aca="true">INDIRECT(ADDRESS(ROW(),COLUMN(),4,1,"Bevitel"))</f>
        <v>0</v>
      </c>
      <c r="F365" s="11" t="n">
        <f aca="true">INDIRECT(ADDRESS(ROW(),COLUMN(),4,1,"Bevitel"))</f>
        <v>0</v>
      </c>
      <c r="G365" s="11" t="n">
        <f aca="true">INDIRECT(ADDRESS(ROW(),COLUMN(),4,1,"Bevitel"))</f>
        <v>0</v>
      </c>
      <c r="H365" s="11" t="n">
        <f aca="true">INDIRECT(ADDRESS(ROW(),COLUMN(),4,1,"Bevitel"))</f>
        <v>0</v>
      </c>
      <c r="I365" s="11" t="n">
        <f aca="true">INDIRECT(ADDRESS(ROW(),COLUMN(),4,1,"Bevitel"))</f>
        <v>0</v>
      </c>
      <c r="J365" s="0" t="str">
        <f aca="false">IF((A365=0)AND(B365=0)AND(C365=0)AND(D365=0)AND(E365=0)AND(F365=0)AND(G365=0)AND(H365=0)AND(I365=0),"utolsó","")</f>
        <v>utolsó</v>
      </c>
    </row>
    <row collapsed="false" customFormat="false" customHeight="false" hidden="false" ht="12.1" outlineLevel="0" r="366">
      <c r="A366" s="11" t="n">
        <f aca="true">INDIRECT(ADDRESS(ROW(),COLUMN(),4,1,"Bevitel"))</f>
        <v>0</v>
      </c>
      <c r="B366" s="11" t="n">
        <f aca="true">INDIRECT(ADDRESS(ROW(),COLUMN(),4,1,"Bevitel"))</f>
        <v>0</v>
      </c>
      <c r="C366" s="11" t="n">
        <f aca="true">INDIRECT(ADDRESS(ROW(),COLUMN(),4,1,"Bevitel"))</f>
        <v>0</v>
      </c>
      <c r="D366" s="11" t="n">
        <f aca="true">INDIRECT(ADDRESS(ROW(),COLUMN(),4,1,"Bevitel"))</f>
        <v>0</v>
      </c>
      <c r="E366" s="11" t="n">
        <f aca="true">INDIRECT(ADDRESS(ROW(),COLUMN(),4,1,"Bevitel"))</f>
        <v>0</v>
      </c>
      <c r="F366" s="11" t="n">
        <f aca="true">INDIRECT(ADDRESS(ROW(),COLUMN(),4,1,"Bevitel"))</f>
        <v>0</v>
      </c>
      <c r="G366" s="11" t="n">
        <f aca="true">INDIRECT(ADDRESS(ROW(),COLUMN(),4,1,"Bevitel"))</f>
        <v>0</v>
      </c>
      <c r="H366" s="11" t="n">
        <f aca="true">INDIRECT(ADDRESS(ROW(),COLUMN(),4,1,"Bevitel"))</f>
        <v>0</v>
      </c>
      <c r="I366" s="11" t="n">
        <f aca="true">INDIRECT(ADDRESS(ROW(),COLUMN(),4,1,"Bevitel"))</f>
        <v>0</v>
      </c>
      <c r="J366" s="0" t="str">
        <f aca="false">IF((A366=0)AND(B366=0)AND(C366=0)AND(D366=0)AND(E366=0)AND(F366=0)AND(G366=0)AND(H366=0)AND(I366=0),"utolsó","")</f>
        <v>utolsó</v>
      </c>
    </row>
    <row collapsed="false" customFormat="false" customHeight="false" hidden="false" ht="12.1" outlineLevel="0" r="367">
      <c r="A367" s="11" t="n">
        <f aca="true">INDIRECT(ADDRESS(ROW(),COLUMN(),4,1,"Bevitel"))</f>
        <v>0</v>
      </c>
      <c r="B367" s="11" t="n">
        <f aca="true">INDIRECT(ADDRESS(ROW(),COLUMN(),4,1,"Bevitel"))</f>
        <v>0</v>
      </c>
      <c r="C367" s="11" t="n">
        <f aca="true">INDIRECT(ADDRESS(ROW(),COLUMN(),4,1,"Bevitel"))</f>
        <v>0</v>
      </c>
      <c r="D367" s="11" t="n">
        <f aca="true">INDIRECT(ADDRESS(ROW(),COLUMN(),4,1,"Bevitel"))</f>
        <v>0</v>
      </c>
      <c r="E367" s="11" t="n">
        <f aca="true">INDIRECT(ADDRESS(ROW(),COLUMN(),4,1,"Bevitel"))</f>
        <v>0</v>
      </c>
      <c r="F367" s="11" t="n">
        <f aca="true">INDIRECT(ADDRESS(ROW(),COLUMN(),4,1,"Bevitel"))</f>
        <v>0</v>
      </c>
      <c r="G367" s="11" t="n">
        <f aca="true">INDIRECT(ADDRESS(ROW(),COLUMN(),4,1,"Bevitel"))</f>
        <v>0</v>
      </c>
      <c r="H367" s="11" t="n">
        <f aca="true">INDIRECT(ADDRESS(ROW(),COLUMN(),4,1,"Bevitel"))</f>
        <v>0</v>
      </c>
      <c r="I367" s="11" t="n">
        <f aca="true">INDIRECT(ADDRESS(ROW(),COLUMN(),4,1,"Bevitel"))</f>
        <v>0</v>
      </c>
      <c r="J367" s="0" t="str">
        <f aca="false">IF((A367=0)AND(B367=0)AND(C367=0)AND(D367=0)AND(E367=0)AND(F367=0)AND(G367=0)AND(H367=0)AND(I367=0),"utolsó","")</f>
        <v>utolsó</v>
      </c>
    </row>
    <row collapsed="false" customFormat="false" customHeight="false" hidden="false" ht="12.1" outlineLevel="0" r="368">
      <c r="A368" s="11" t="n">
        <f aca="true">INDIRECT(ADDRESS(ROW(),COLUMN(),4,1,"Bevitel"))</f>
        <v>0</v>
      </c>
      <c r="B368" s="11" t="n">
        <f aca="true">INDIRECT(ADDRESS(ROW(),COLUMN(),4,1,"Bevitel"))</f>
        <v>0</v>
      </c>
      <c r="C368" s="11" t="n">
        <f aca="true">INDIRECT(ADDRESS(ROW(),COLUMN(),4,1,"Bevitel"))</f>
        <v>0</v>
      </c>
      <c r="D368" s="11" t="n">
        <f aca="true">INDIRECT(ADDRESS(ROW(),COLUMN(),4,1,"Bevitel"))</f>
        <v>0</v>
      </c>
      <c r="E368" s="11" t="n">
        <f aca="true">INDIRECT(ADDRESS(ROW(),COLUMN(),4,1,"Bevitel"))</f>
        <v>0</v>
      </c>
      <c r="F368" s="11" t="n">
        <f aca="true">INDIRECT(ADDRESS(ROW(),COLUMN(),4,1,"Bevitel"))</f>
        <v>0</v>
      </c>
      <c r="G368" s="11" t="n">
        <f aca="true">INDIRECT(ADDRESS(ROW(),COLUMN(),4,1,"Bevitel"))</f>
        <v>0</v>
      </c>
      <c r="H368" s="11" t="n">
        <f aca="true">INDIRECT(ADDRESS(ROW(),COLUMN(),4,1,"Bevitel"))</f>
        <v>0</v>
      </c>
      <c r="I368" s="11" t="n">
        <f aca="true">INDIRECT(ADDRESS(ROW(),COLUMN(),4,1,"Bevitel"))</f>
        <v>0</v>
      </c>
      <c r="J368" s="0" t="str">
        <f aca="false">IF((A368=0)AND(B368=0)AND(C368=0)AND(D368=0)AND(E368=0)AND(F368=0)AND(G368=0)AND(H368=0)AND(I368=0),"utolsó","")</f>
        <v>utolsó</v>
      </c>
    </row>
    <row collapsed="false" customFormat="false" customHeight="false" hidden="false" ht="12.1" outlineLevel="0" r="369">
      <c r="A369" s="11" t="n">
        <f aca="true">INDIRECT(ADDRESS(ROW(),COLUMN(),4,1,"Bevitel"))</f>
        <v>0</v>
      </c>
      <c r="B369" s="11" t="n">
        <f aca="true">INDIRECT(ADDRESS(ROW(),COLUMN(),4,1,"Bevitel"))</f>
        <v>0</v>
      </c>
      <c r="C369" s="11" t="n">
        <f aca="true">INDIRECT(ADDRESS(ROW(),COLUMN(),4,1,"Bevitel"))</f>
        <v>0</v>
      </c>
      <c r="D369" s="11" t="n">
        <f aca="true">INDIRECT(ADDRESS(ROW(),COLUMN(),4,1,"Bevitel"))</f>
        <v>0</v>
      </c>
      <c r="E369" s="11" t="n">
        <f aca="true">INDIRECT(ADDRESS(ROW(),COLUMN(),4,1,"Bevitel"))</f>
        <v>0</v>
      </c>
      <c r="F369" s="11" t="n">
        <f aca="true">INDIRECT(ADDRESS(ROW(),COLUMN(),4,1,"Bevitel"))</f>
        <v>0</v>
      </c>
      <c r="G369" s="11" t="n">
        <f aca="true">INDIRECT(ADDRESS(ROW(),COLUMN(),4,1,"Bevitel"))</f>
        <v>0</v>
      </c>
      <c r="H369" s="11" t="n">
        <f aca="true">INDIRECT(ADDRESS(ROW(),COLUMN(),4,1,"Bevitel"))</f>
        <v>0</v>
      </c>
      <c r="I369" s="11" t="n">
        <f aca="true">INDIRECT(ADDRESS(ROW(),COLUMN(),4,1,"Bevitel"))</f>
        <v>0</v>
      </c>
      <c r="J369" s="0" t="str">
        <f aca="false">IF((A369=0)AND(B369=0)AND(C369=0)AND(D369=0)AND(E369=0)AND(F369=0)AND(G369=0)AND(H369=0)AND(I369=0),"utolsó","")</f>
        <v>utolsó</v>
      </c>
    </row>
    <row collapsed="false" customFormat="false" customHeight="false" hidden="false" ht="12.1" outlineLevel="0" r="370">
      <c r="A370" s="11" t="n">
        <f aca="true">INDIRECT(ADDRESS(ROW(),COLUMN(),4,1,"Bevitel"))</f>
        <v>0</v>
      </c>
      <c r="B370" s="11" t="n">
        <f aca="true">INDIRECT(ADDRESS(ROW(),COLUMN(),4,1,"Bevitel"))</f>
        <v>0</v>
      </c>
      <c r="C370" s="11" t="n">
        <f aca="true">INDIRECT(ADDRESS(ROW(),COLUMN(),4,1,"Bevitel"))</f>
        <v>0</v>
      </c>
      <c r="D370" s="11" t="n">
        <f aca="true">INDIRECT(ADDRESS(ROW(),COLUMN(),4,1,"Bevitel"))</f>
        <v>0</v>
      </c>
      <c r="E370" s="11" t="n">
        <f aca="true">INDIRECT(ADDRESS(ROW(),COLUMN(),4,1,"Bevitel"))</f>
        <v>0</v>
      </c>
      <c r="F370" s="11" t="n">
        <f aca="true">INDIRECT(ADDRESS(ROW(),COLUMN(),4,1,"Bevitel"))</f>
        <v>0</v>
      </c>
      <c r="G370" s="11" t="n">
        <f aca="true">INDIRECT(ADDRESS(ROW(),COLUMN(),4,1,"Bevitel"))</f>
        <v>0</v>
      </c>
      <c r="H370" s="11" t="n">
        <f aca="true">INDIRECT(ADDRESS(ROW(),COLUMN(),4,1,"Bevitel"))</f>
        <v>0</v>
      </c>
      <c r="I370" s="11" t="n">
        <f aca="true">INDIRECT(ADDRESS(ROW(),COLUMN(),4,1,"Bevitel"))</f>
        <v>0</v>
      </c>
      <c r="J370" s="0" t="str">
        <f aca="false">IF((A370=0)AND(B370=0)AND(C370=0)AND(D370=0)AND(E370=0)AND(F370=0)AND(G370=0)AND(H370=0)AND(I370=0),"utolsó","")</f>
        <v>utolsó</v>
      </c>
    </row>
    <row collapsed="false" customFormat="false" customHeight="false" hidden="false" ht="12.1" outlineLevel="0" r="371">
      <c r="A371" s="11" t="n">
        <f aca="true">INDIRECT(ADDRESS(ROW(),COLUMN(),4,1,"Bevitel"))</f>
        <v>0</v>
      </c>
      <c r="B371" s="11" t="n">
        <f aca="true">INDIRECT(ADDRESS(ROW(),COLUMN(),4,1,"Bevitel"))</f>
        <v>0</v>
      </c>
      <c r="C371" s="11" t="n">
        <f aca="true">INDIRECT(ADDRESS(ROW(),COLUMN(),4,1,"Bevitel"))</f>
        <v>0</v>
      </c>
      <c r="D371" s="11" t="n">
        <f aca="true">INDIRECT(ADDRESS(ROW(),COLUMN(),4,1,"Bevitel"))</f>
        <v>0</v>
      </c>
      <c r="E371" s="11" t="n">
        <f aca="true">INDIRECT(ADDRESS(ROW(),COLUMN(),4,1,"Bevitel"))</f>
        <v>0</v>
      </c>
      <c r="F371" s="11" t="n">
        <f aca="true">INDIRECT(ADDRESS(ROW(),COLUMN(),4,1,"Bevitel"))</f>
        <v>0</v>
      </c>
      <c r="G371" s="11" t="n">
        <f aca="true">INDIRECT(ADDRESS(ROW(),COLUMN(),4,1,"Bevitel"))</f>
        <v>0</v>
      </c>
      <c r="H371" s="11" t="n">
        <f aca="true">INDIRECT(ADDRESS(ROW(),COLUMN(),4,1,"Bevitel"))</f>
        <v>0</v>
      </c>
      <c r="I371" s="11" t="n">
        <f aca="true">INDIRECT(ADDRESS(ROW(),COLUMN(),4,1,"Bevitel"))</f>
        <v>0</v>
      </c>
      <c r="J371" s="0" t="str">
        <f aca="false">IF((A371=0)AND(B371=0)AND(C371=0)AND(D371=0)AND(E371=0)AND(F371=0)AND(G371=0)AND(H371=0)AND(I371=0),"utolsó","")</f>
        <v>utolsó</v>
      </c>
    </row>
    <row collapsed="false" customFormat="false" customHeight="false" hidden="false" ht="12.1" outlineLevel="0" r="372">
      <c r="A372" s="11" t="n">
        <f aca="true">INDIRECT(ADDRESS(ROW(),COLUMN(),4,1,"Bevitel"))</f>
        <v>0</v>
      </c>
      <c r="B372" s="11" t="n">
        <f aca="true">INDIRECT(ADDRESS(ROW(),COLUMN(),4,1,"Bevitel"))</f>
        <v>0</v>
      </c>
      <c r="C372" s="11" t="n">
        <f aca="true">INDIRECT(ADDRESS(ROW(),COLUMN(),4,1,"Bevitel"))</f>
        <v>0</v>
      </c>
      <c r="D372" s="11" t="n">
        <f aca="true">INDIRECT(ADDRESS(ROW(),COLUMN(),4,1,"Bevitel"))</f>
        <v>0</v>
      </c>
      <c r="E372" s="11" t="n">
        <f aca="true">INDIRECT(ADDRESS(ROW(),COLUMN(),4,1,"Bevitel"))</f>
        <v>0</v>
      </c>
      <c r="F372" s="11" t="n">
        <f aca="true">INDIRECT(ADDRESS(ROW(),COLUMN(),4,1,"Bevitel"))</f>
        <v>0</v>
      </c>
      <c r="G372" s="11" t="n">
        <f aca="true">INDIRECT(ADDRESS(ROW(),COLUMN(),4,1,"Bevitel"))</f>
        <v>0</v>
      </c>
      <c r="H372" s="11" t="n">
        <f aca="true">INDIRECT(ADDRESS(ROW(),COLUMN(),4,1,"Bevitel"))</f>
        <v>0</v>
      </c>
      <c r="I372" s="11" t="n">
        <f aca="true">INDIRECT(ADDRESS(ROW(),COLUMN(),4,1,"Bevitel"))</f>
        <v>0</v>
      </c>
      <c r="J372" s="0" t="str">
        <f aca="false">IF((A372=0)AND(B372=0)AND(C372=0)AND(D372=0)AND(E372=0)AND(F372=0)AND(G372=0)AND(H372=0)AND(I372=0),"utolsó","")</f>
        <v>utolsó</v>
      </c>
    </row>
    <row collapsed="false" customFormat="false" customHeight="false" hidden="false" ht="12.1" outlineLevel="0" r="373">
      <c r="A373" s="11" t="n">
        <f aca="true">INDIRECT(ADDRESS(ROW(),COLUMN(),4,1,"Bevitel"))</f>
        <v>0</v>
      </c>
      <c r="B373" s="11" t="n">
        <f aca="true">INDIRECT(ADDRESS(ROW(),COLUMN(),4,1,"Bevitel"))</f>
        <v>0</v>
      </c>
      <c r="C373" s="11" t="n">
        <f aca="true">INDIRECT(ADDRESS(ROW(),COLUMN(),4,1,"Bevitel"))</f>
        <v>0</v>
      </c>
      <c r="D373" s="11" t="n">
        <f aca="true">INDIRECT(ADDRESS(ROW(),COLUMN(),4,1,"Bevitel"))</f>
        <v>0</v>
      </c>
      <c r="E373" s="11" t="n">
        <f aca="true">INDIRECT(ADDRESS(ROW(),COLUMN(),4,1,"Bevitel"))</f>
        <v>0</v>
      </c>
      <c r="F373" s="11" t="n">
        <f aca="true">INDIRECT(ADDRESS(ROW(),COLUMN(),4,1,"Bevitel"))</f>
        <v>0</v>
      </c>
      <c r="G373" s="11" t="n">
        <f aca="true">INDIRECT(ADDRESS(ROW(),COLUMN(),4,1,"Bevitel"))</f>
        <v>0</v>
      </c>
      <c r="H373" s="11" t="n">
        <f aca="true">INDIRECT(ADDRESS(ROW(),COLUMN(),4,1,"Bevitel"))</f>
        <v>0</v>
      </c>
      <c r="I373" s="11" t="n">
        <f aca="true">INDIRECT(ADDRESS(ROW(),COLUMN(),4,1,"Bevitel"))</f>
        <v>0</v>
      </c>
      <c r="J373" s="0" t="str">
        <f aca="false">IF((A373=0)AND(B373=0)AND(C373=0)AND(D373=0)AND(E373=0)AND(F373=0)AND(G373=0)AND(H373=0)AND(I373=0),"utolsó","")</f>
        <v>utolsó</v>
      </c>
    </row>
    <row collapsed="false" customFormat="false" customHeight="false" hidden="false" ht="12.1" outlineLevel="0" r="374">
      <c r="A374" s="11" t="n">
        <f aca="true">INDIRECT(ADDRESS(ROW(),COLUMN(),4,1,"Bevitel"))</f>
        <v>0</v>
      </c>
      <c r="B374" s="11" t="n">
        <f aca="true">INDIRECT(ADDRESS(ROW(),COLUMN(),4,1,"Bevitel"))</f>
        <v>0</v>
      </c>
      <c r="C374" s="11" t="n">
        <f aca="true">INDIRECT(ADDRESS(ROW(),COLUMN(),4,1,"Bevitel"))</f>
        <v>0</v>
      </c>
      <c r="D374" s="11" t="n">
        <f aca="true">INDIRECT(ADDRESS(ROW(),COLUMN(),4,1,"Bevitel"))</f>
        <v>0</v>
      </c>
      <c r="E374" s="11" t="n">
        <f aca="true">INDIRECT(ADDRESS(ROW(),COLUMN(),4,1,"Bevitel"))</f>
        <v>0</v>
      </c>
      <c r="F374" s="11" t="n">
        <f aca="true">INDIRECT(ADDRESS(ROW(),COLUMN(),4,1,"Bevitel"))</f>
        <v>0</v>
      </c>
      <c r="G374" s="11" t="n">
        <f aca="true">INDIRECT(ADDRESS(ROW(),COLUMN(),4,1,"Bevitel"))</f>
        <v>0</v>
      </c>
      <c r="H374" s="11" t="n">
        <f aca="true">INDIRECT(ADDRESS(ROW(),COLUMN(),4,1,"Bevitel"))</f>
        <v>0</v>
      </c>
      <c r="I374" s="11" t="n">
        <f aca="true">INDIRECT(ADDRESS(ROW(),COLUMN(),4,1,"Bevitel"))</f>
        <v>0</v>
      </c>
      <c r="J374" s="0" t="str">
        <f aca="false">IF((A374=0)AND(B374=0)AND(C374=0)AND(D374=0)AND(E374=0)AND(F374=0)AND(G374=0)AND(H374=0)AND(I374=0),"utolsó","")</f>
        <v>utolsó</v>
      </c>
    </row>
    <row collapsed="false" customFormat="false" customHeight="false" hidden="false" ht="12.1" outlineLevel="0" r="375">
      <c r="A375" s="11" t="n">
        <f aca="true">INDIRECT(ADDRESS(ROW(),COLUMN(),4,1,"Bevitel"))</f>
        <v>0</v>
      </c>
      <c r="B375" s="11" t="n">
        <f aca="true">INDIRECT(ADDRESS(ROW(),COLUMN(),4,1,"Bevitel"))</f>
        <v>0</v>
      </c>
      <c r="C375" s="11" t="n">
        <f aca="true">INDIRECT(ADDRESS(ROW(),COLUMN(),4,1,"Bevitel"))</f>
        <v>0</v>
      </c>
      <c r="D375" s="11" t="n">
        <f aca="true">INDIRECT(ADDRESS(ROW(),COLUMN(),4,1,"Bevitel"))</f>
        <v>0</v>
      </c>
      <c r="E375" s="11" t="n">
        <f aca="true">INDIRECT(ADDRESS(ROW(),COLUMN(),4,1,"Bevitel"))</f>
        <v>0</v>
      </c>
      <c r="F375" s="11" t="n">
        <f aca="true">INDIRECT(ADDRESS(ROW(),COLUMN(),4,1,"Bevitel"))</f>
        <v>0</v>
      </c>
      <c r="G375" s="11" t="n">
        <f aca="true">INDIRECT(ADDRESS(ROW(),COLUMN(),4,1,"Bevitel"))</f>
        <v>0</v>
      </c>
      <c r="H375" s="11" t="n">
        <f aca="true">INDIRECT(ADDRESS(ROW(),COLUMN(),4,1,"Bevitel"))</f>
        <v>0</v>
      </c>
      <c r="I375" s="11" t="n">
        <f aca="true">INDIRECT(ADDRESS(ROW(),COLUMN(),4,1,"Bevitel"))</f>
        <v>0</v>
      </c>
      <c r="J375" s="0" t="str">
        <f aca="false">IF((A375=0)AND(B375=0)AND(C375=0)AND(D375=0)AND(E375=0)AND(F375=0)AND(G375=0)AND(H375=0)AND(I375=0),"utolsó","")</f>
        <v>utolsó</v>
      </c>
    </row>
    <row collapsed="false" customFormat="false" customHeight="false" hidden="false" ht="12.1" outlineLevel="0" r="376">
      <c r="A376" s="11" t="n">
        <f aca="true">INDIRECT(ADDRESS(ROW(),COLUMN(),4,1,"Bevitel"))</f>
        <v>0</v>
      </c>
      <c r="B376" s="11" t="n">
        <f aca="true">INDIRECT(ADDRESS(ROW(),COLUMN(),4,1,"Bevitel"))</f>
        <v>0</v>
      </c>
      <c r="C376" s="11" t="n">
        <f aca="true">INDIRECT(ADDRESS(ROW(),COLUMN(),4,1,"Bevitel"))</f>
        <v>0</v>
      </c>
      <c r="D376" s="11" t="n">
        <f aca="true">INDIRECT(ADDRESS(ROW(),COLUMN(),4,1,"Bevitel"))</f>
        <v>0</v>
      </c>
      <c r="E376" s="11" t="n">
        <f aca="true">INDIRECT(ADDRESS(ROW(),COLUMN(),4,1,"Bevitel"))</f>
        <v>0</v>
      </c>
      <c r="F376" s="11" t="n">
        <f aca="true">INDIRECT(ADDRESS(ROW(),COLUMN(),4,1,"Bevitel"))</f>
        <v>0</v>
      </c>
      <c r="G376" s="11" t="n">
        <f aca="true">INDIRECT(ADDRESS(ROW(),COLUMN(),4,1,"Bevitel"))</f>
        <v>0</v>
      </c>
      <c r="H376" s="11" t="n">
        <f aca="true">INDIRECT(ADDRESS(ROW(),COLUMN(),4,1,"Bevitel"))</f>
        <v>0</v>
      </c>
      <c r="I376" s="11" t="n">
        <f aca="true">INDIRECT(ADDRESS(ROW(),COLUMN(),4,1,"Bevitel"))</f>
        <v>0</v>
      </c>
      <c r="J376" s="0" t="str">
        <f aca="false">IF((A376=0)AND(B376=0)AND(C376=0)AND(D376=0)AND(E376=0)AND(F376=0)AND(G376=0)AND(H376=0)AND(I376=0),"utolsó","")</f>
        <v>utolsó</v>
      </c>
    </row>
    <row collapsed="false" customFormat="false" customHeight="false" hidden="false" ht="12.1" outlineLevel="0" r="377">
      <c r="A377" s="11" t="n">
        <f aca="true">INDIRECT(ADDRESS(ROW(),COLUMN(),4,1,"Bevitel"))</f>
        <v>0</v>
      </c>
      <c r="B377" s="11" t="n">
        <f aca="true">INDIRECT(ADDRESS(ROW(),COLUMN(),4,1,"Bevitel"))</f>
        <v>0</v>
      </c>
      <c r="C377" s="11" t="n">
        <f aca="true">INDIRECT(ADDRESS(ROW(),COLUMN(),4,1,"Bevitel"))</f>
        <v>0</v>
      </c>
      <c r="D377" s="11" t="n">
        <f aca="true">INDIRECT(ADDRESS(ROW(),COLUMN(),4,1,"Bevitel"))</f>
        <v>0</v>
      </c>
      <c r="E377" s="11" t="n">
        <f aca="true">INDIRECT(ADDRESS(ROW(),COLUMN(),4,1,"Bevitel"))</f>
        <v>0</v>
      </c>
      <c r="F377" s="11" t="n">
        <f aca="true">INDIRECT(ADDRESS(ROW(),COLUMN(),4,1,"Bevitel"))</f>
        <v>0</v>
      </c>
      <c r="G377" s="11" t="n">
        <f aca="true">INDIRECT(ADDRESS(ROW(),COLUMN(),4,1,"Bevitel"))</f>
        <v>0</v>
      </c>
      <c r="H377" s="11" t="n">
        <f aca="true">INDIRECT(ADDRESS(ROW(),COLUMN(),4,1,"Bevitel"))</f>
        <v>0</v>
      </c>
      <c r="I377" s="11" t="n">
        <f aca="true">INDIRECT(ADDRESS(ROW(),COLUMN(),4,1,"Bevitel"))</f>
        <v>0</v>
      </c>
      <c r="J377" s="0" t="str">
        <f aca="false">IF((A377=0)AND(B377=0)AND(C377=0)AND(D377=0)AND(E377=0)AND(F377=0)AND(G377=0)AND(H377=0)AND(I377=0),"utolsó","")</f>
        <v>utolsó</v>
      </c>
    </row>
    <row collapsed="false" customFormat="false" customHeight="false" hidden="false" ht="12.1" outlineLevel="0" r="378">
      <c r="A378" s="11" t="n">
        <f aca="true">INDIRECT(ADDRESS(ROW(),COLUMN(),4,1,"Bevitel"))</f>
        <v>0</v>
      </c>
      <c r="B378" s="11" t="n">
        <f aca="true">INDIRECT(ADDRESS(ROW(),COLUMN(),4,1,"Bevitel"))</f>
        <v>0</v>
      </c>
      <c r="C378" s="11" t="n">
        <f aca="true">INDIRECT(ADDRESS(ROW(),COLUMN(),4,1,"Bevitel"))</f>
        <v>0</v>
      </c>
      <c r="D378" s="11" t="n">
        <f aca="true">INDIRECT(ADDRESS(ROW(),COLUMN(),4,1,"Bevitel"))</f>
        <v>0</v>
      </c>
      <c r="E378" s="11" t="n">
        <f aca="true">INDIRECT(ADDRESS(ROW(),COLUMN(),4,1,"Bevitel"))</f>
        <v>0</v>
      </c>
      <c r="F378" s="11" t="n">
        <f aca="true">INDIRECT(ADDRESS(ROW(),COLUMN(),4,1,"Bevitel"))</f>
        <v>0</v>
      </c>
      <c r="G378" s="11" t="n">
        <f aca="true">INDIRECT(ADDRESS(ROW(),COLUMN(),4,1,"Bevitel"))</f>
        <v>0</v>
      </c>
      <c r="H378" s="11" t="n">
        <f aca="true">INDIRECT(ADDRESS(ROW(),COLUMN(),4,1,"Bevitel"))</f>
        <v>0</v>
      </c>
      <c r="I378" s="11" t="n">
        <f aca="true">INDIRECT(ADDRESS(ROW(),COLUMN(),4,1,"Bevitel"))</f>
        <v>0</v>
      </c>
      <c r="J378" s="0" t="str">
        <f aca="false">IF((A378=0)AND(B378=0)AND(C378=0)AND(D378=0)AND(E378=0)AND(F378=0)AND(G378=0)AND(H378=0)AND(I378=0),"utolsó","")</f>
        <v>utolsó</v>
      </c>
    </row>
    <row collapsed="false" customFormat="false" customHeight="false" hidden="false" ht="12.1" outlineLevel="0" r="379">
      <c r="A379" s="11" t="n">
        <f aca="true">INDIRECT(ADDRESS(ROW(),COLUMN(),4,1,"Bevitel"))</f>
        <v>0</v>
      </c>
      <c r="B379" s="11" t="n">
        <f aca="true">INDIRECT(ADDRESS(ROW(),COLUMN(),4,1,"Bevitel"))</f>
        <v>0</v>
      </c>
      <c r="C379" s="11" t="n">
        <f aca="true">INDIRECT(ADDRESS(ROW(),COLUMN(),4,1,"Bevitel"))</f>
        <v>0</v>
      </c>
      <c r="D379" s="11" t="n">
        <f aca="true">INDIRECT(ADDRESS(ROW(),COLUMN(),4,1,"Bevitel"))</f>
        <v>0</v>
      </c>
      <c r="E379" s="11" t="n">
        <f aca="true">INDIRECT(ADDRESS(ROW(),COLUMN(),4,1,"Bevitel"))</f>
        <v>0</v>
      </c>
      <c r="F379" s="11" t="n">
        <f aca="true">INDIRECT(ADDRESS(ROW(),COLUMN(),4,1,"Bevitel"))</f>
        <v>0</v>
      </c>
      <c r="G379" s="11" t="n">
        <f aca="true">INDIRECT(ADDRESS(ROW(),COLUMN(),4,1,"Bevitel"))</f>
        <v>0</v>
      </c>
      <c r="H379" s="11" t="n">
        <f aca="true">INDIRECT(ADDRESS(ROW(),COLUMN(),4,1,"Bevitel"))</f>
        <v>0</v>
      </c>
      <c r="I379" s="11" t="n">
        <f aca="true">INDIRECT(ADDRESS(ROW(),COLUMN(),4,1,"Bevitel"))</f>
        <v>0</v>
      </c>
      <c r="J379" s="0" t="str">
        <f aca="false">IF((A379=0)AND(B379=0)AND(C379=0)AND(D379=0)AND(E379=0)AND(F379=0)AND(G379=0)AND(H379=0)AND(I379=0),"utolsó","")</f>
        <v>utolsó</v>
      </c>
    </row>
    <row collapsed="false" customFormat="false" customHeight="false" hidden="false" ht="12.1" outlineLevel="0" r="380">
      <c r="A380" s="11" t="n">
        <f aca="true">INDIRECT(ADDRESS(ROW(),COLUMN(),4,1,"Bevitel"))</f>
        <v>0</v>
      </c>
      <c r="B380" s="11" t="n">
        <f aca="true">INDIRECT(ADDRESS(ROW(),COLUMN(),4,1,"Bevitel"))</f>
        <v>0</v>
      </c>
      <c r="C380" s="11" t="n">
        <f aca="true">INDIRECT(ADDRESS(ROW(),COLUMN(),4,1,"Bevitel"))</f>
        <v>0</v>
      </c>
      <c r="D380" s="11" t="n">
        <f aca="true">INDIRECT(ADDRESS(ROW(),COLUMN(),4,1,"Bevitel"))</f>
        <v>0</v>
      </c>
      <c r="E380" s="11" t="n">
        <f aca="true">INDIRECT(ADDRESS(ROW(),COLUMN(),4,1,"Bevitel"))</f>
        <v>0</v>
      </c>
      <c r="F380" s="11" t="n">
        <f aca="true">INDIRECT(ADDRESS(ROW(),COLUMN(),4,1,"Bevitel"))</f>
        <v>0</v>
      </c>
      <c r="G380" s="11" t="n">
        <f aca="true">INDIRECT(ADDRESS(ROW(),COLUMN(),4,1,"Bevitel"))</f>
        <v>0</v>
      </c>
      <c r="H380" s="11" t="n">
        <f aca="true">INDIRECT(ADDRESS(ROW(),COLUMN(),4,1,"Bevitel"))</f>
        <v>0</v>
      </c>
      <c r="I380" s="11" t="n">
        <f aca="true">INDIRECT(ADDRESS(ROW(),COLUMN(),4,1,"Bevitel"))</f>
        <v>0</v>
      </c>
      <c r="J380" s="0" t="str">
        <f aca="false">IF((A380=0)AND(B380=0)AND(C380=0)AND(D380=0)AND(E380=0)AND(F380=0)AND(G380=0)AND(H380=0)AND(I380=0),"utolsó","")</f>
        <v>utolsó</v>
      </c>
    </row>
    <row collapsed="false" customFormat="false" customHeight="false" hidden="false" ht="12.1" outlineLevel="0" r="381">
      <c r="A381" s="11" t="n">
        <f aca="true">INDIRECT(ADDRESS(ROW(),COLUMN(),4,1,"Bevitel"))</f>
        <v>0</v>
      </c>
      <c r="B381" s="11" t="n">
        <f aca="true">INDIRECT(ADDRESS(ROW(),COLUMN(),4,1,"Bevitel"))</f>
        <v>0</v>
      </c>
      <c r="C381" s="11" t="n">
        <f aca="true">INDIRECT(ADDRESS(ROW(),COLUMN(),4,1,"Bevitel"))</f>
        <v>0</v>
      </c>
      <c r="D381" s="11" t="n">
        <f aca="true">INDIRECT(ADDRESS(ROW(),COLUMN(),4,1,"Bevitel"))</f>
        <v>0</v>
      </c>
      <c r="E381" s="11" t="n">
        <f aca="true">INDIRECT(ADDRESS(ROW(),COLUMN(),4,1,"Bevitel"))</f>
        <v>0</v>
      </c>
      <c r="F381" s="11" t="n">
        <f aca="true">INDIRECT(ADDRESS(ROW(),COLUMN(),4,1,"Bevitel"))</f>
        <v>0</v>
      </c>
      <c r="G381" s="11" t="n">
        <f aca="true">INDIRECT(ADDRESS(ROW(),COLUMN(),4,1,"Bevitel"))</f>
        <v>0</v>
      </c>
      <c r="H381" s="11" t="n">
        <f aca="true">INDIRECT(ADDRESS(ROW(),COLUMN(),4,1,"Bevitel"))</f>
        <v>0</v>
      </c>
      <c r="I381" s="11" t="n">
        <f aca="true">INDIRECT(ADDRESS(ROW(),COLUMN(),4,1,"Bevitel"))</f>
        <v>0</v>
      </c>
      <c r="J381" s="0" t="str">
        <f aca="false">IF((A381=0)AND(B381=0)AND(C381=0)AND(D381=0)AND(E381=0)AND(F381=0)AND(G381=0)AND(H381=0)AND(I381=0),"utolsó","")</f>
        <v>utolsó</v>
      </c>
    </row>
    <row collapsed="false" customFormat="false" customHeight="false" hidden="false" ht="12.1" outlineLevel="0" r="382">
      <c r="A382" s="11" t="n">
        <f aca="true">INDIRECT(ADDRESS(ROW(),COLUMN(),4,1,"Bevitel"))</f>
        <v>0</v>
      </c>
      <c r="B382" s="11" t="n">
        <f aca="true">INDIRECT(ADDRESS(ROW(),COLUMN(),4,1,"Bevitel"))</f>
        <v>0</v>
      </c>
      <c r="C382" s="11" t="n">
        <f aca="true">INDIRECT(ADDRESS(ROW(),COLUMN(),4,1,"Bevitel"))</f>
        <v>0</v>
      </c>
      <c r="D382" s="11" t="n">
        <f aca="true">INDIRECT(ADDRESS(ROW(),COLUMN(),4,1,"Bevitel"))</f>
        <v>0</v>
      </c>
      <c r="E382" s="11" t="n">
        <f aca="true">INDIRECT(ADDRESS(ROW(),COLUMN(),4,1,"Bevitel"))</f>
        <v>0</v>
      </c>
      <c r="F382" s="11" t="n">
        <f aca="true">INDIRECT(ADDRESS(ROW(),COLUMN(),4,1,"Bevitel"))</f>
        <v>0</v>
      </c>
      <c r="G382" s="11" t="n">
        <f aca="true">INDIRECT(ADDRESS(ROW(),COLUMN(),4,1,"Bevitel"))</f>
        <v>0</v>
      </c>
      <c r="H382" s="11" t="n">
        <f aca="true">INDIRECT(ADDRESS(ROW(),COLUMN(),4,1,"Bevitel"))</f>
        <v>0</v>
      </c>
      <c r="I382" s="11" t="n">
        <f aca="true">INDIRECT(ADDRESS(ROW(),COLUMN(),4,1,"Bevitel"))</f>
        <v>0</v>
      </c>
      <c r="J382" s="0" t="str">
        <f aca="false">IF((A382=0)AND(B382=0)AND(C382=0)AND(D382=0)AND(E382=0)AND(F382=0)AND(G382=0)AND(H382=0)AND(I382=0),"utolsó","")</f>
        <v>utolsó</v>
      </c>
    </row>
    <row collapsed="false" customFormat="false" customHeight="false" hidden="false" ht="12.1" outlineLevel="0" r="383">
      <c r="A383" s="11" t="n">
        <f aca="true">INDIRECT(ADDRESS(ROW(),COLUMN(),4,1,"Bevitel"))</f>
        <v>0</v>
      </c>
      <c r="B383" s="11" t="n">
        <f aca="true">INDIRECT(ADDRESS(ROW(),COLUMN(),4,1,"Bevitel"))</f>
        <v>0</v>
      </c>
      <c r="C383" s="11" t="n">
        <f aca="true">INDIRECT(ADDRESS(ROW(),COLUMN(),4,1,"Bevitel"))</f>
        <v>0</v>
      </c>
      <c r="D383" s="11" t="n">
        <f aca="true">INDIRECT(ADDRESS(ROW(),COLUMN(),4,1,"Bevitel"))</f>
        <v>0</v>
      </c>
      <c r="E383" s="11" t="n">
        <f aca="true">INDIRECT(ADDRESS(ROW(),COLUMN(),4,1,"Bevitel"))</f>
        <v>0</v>
      </c>
      <c r="F383" s="11" t="n">
        <f aca="true">INDIRECT(ADDRESS(ROW(),COLUMN(),4,1,"Bevitel"))</f>
        <v>0</v>
      </c>
      <c r="G383" s="11" t="n">
        <f aca="true">INDIRECT(ADDRESS(ROW(),COLUMN(),4,1,"Bevitel"))</f>
        <v>0</v>
      </c>
      <c r="H383" s="11" t="n">
        <f aca="true">INDIRECT(ADDRESS(ROW(),COLUMN(),4,1,"Bevitel"))</f>
        <v>0</v>
      </c>
      <c r="I383" s="11" t="n">
        <f aca="true">INDIRECT(ADDRESS(ROW(),COLUMN(),4,1,"Bevitel"))</f>
        <v>0</v>
      </c>
      <c r="J383" s="0" t="str">
        <f aca="false">IF((A383=0)AND(B383=0)AND(C383=0)AND(D383=0)AND(E383=0)AND(F383=0)AND(G383=0)AND(H383=0)AND(I383=0),"utolsó","")</f>
        <v>utolsó</v>
      </c>
    </row>
    <row collapsed="false" customFormat="false" customHeight="false" hidden="false" ht="12.1" outlineLevel="0" r="384">
      <c r="A384" s="11" t="n">
        <f aca="true">INDIRECT(ADDRESS(ROW(),COLUMN(),4,1,"Bevitel"))</f>
        <v>0</v>
      </c>
      <c r="B384" s="11" t="n">
        <f aca="true">INDIRECT(ADDRESS(ROW(),COLUMN(),4,1,"Bevitel"))</f>
        <v>0</v>
      </c>
      <c r="C384" s="11" t="n">
        <f aca="true">INDIRECT(ADDRESS(ROW(),COLUMN(),4,1,"Bevitel"))</f>
        <v>0</v>
      </c>
      <c r="D384" s="11" t="n">
        <f aca="true">INDIRECT(ADDRESS(ROW(),COLUMN(),4,1,"Bevitel"))</f>
        <v>0</v>
      </c>
      <c r="E384" s="11" t="n">
        <f aca="true">INDIRECT(ADDRESS(ROW(),COLUMN(),4,1,"Bevitel"))</f>
        <v>0</v>
      </c>
      <c r="F384" s="11" t="n">
        <f aca="true">INDIRECT(ADDRESS(ROW(),COLUMN(),4,1,"Bevitel"))</f>
        <v>0</v>
      </c>
      <c r="G384" s="11" t="n">
        <f aca="true">INDIRECT(ADDRESS(ROW(),COLUMN(),4,1,"Bevitel"))</f>
        <v>0</v>
      </c>
      <c r="H384" s="11" t="n">
        <f aca="true">INDIRECT(ADDRESS(ROW(),COLUMN(),4,1,"Bevitel"))</f>
        <v>0</v>
      </c>
      <c r="I384" s="11" t="n">
        <f aca="true">INDIRECT(ADDRESS(ROW(),COLUMN(),4,1,"Bevitel"))</f>
        <v>0</v>
      </c>
      <c r="J384" s="0" t="str">
        <f aca="false">IF((A384=0)AND(B384=0)AND(C384=0)AND(D384=0)AND(E384=0)AND(F384=0)AND(G384=0)AND(H384=0)AND(I384=0),"utolsó","")</f>
        <v>utolsó</v>
      </c>
    </row>
    <row collapsed="false" customFormat="false" customHeight="false" hidden="false" ht="12.1" outlineLevel="0" r="385">
      <c r="A385" s="11" t="n">
        <f aca="true">INDIRECT(ADDRESS(ROW(),COLUMN(),4,1,"Bevitel"))</f>
        <v>0</v>
      </c>
      <c r="B385" s="11" t="n">
        <f aca="true">INDIRECT(ADDRESS(ROW(),COLUMN(),4,1,"Bevitel"))</f>
        <v>0</v>
      </c>
      <c r="C385" s="11" t="n">
        <f aca="true">INDIRECT(ADDRESS(ROW(),COLUMN(),4,1,"Bevitel"))</f>
        <v>0</v>
      </c>
      <c r="D385" s="11" t="n">
        <f aca="true">INDIRECT(ADDRESS(ROW(),COLUMN(),4,1,"Bevitel"))</f>
        <v>0</v>
      </c>
      <c r="E385" s="11" t="n">
        <f aca="true">INDIRECT(ADDRESS(ROW(),COLUMN(),4,1,"Bevitel"))</f>
        <v>0</v>
      </c>
      <c r="F385" s="11" t="n">
        <f aca="true">INDIRECT(ADDRESS(ROW(),COLUMN(),4,1,"Bevitel"))</f>
        <v>0</v>
      </c>
      <c r="G385" s="11" t="n">
        <f aca="true">INDIRECT(ADDRESS(ROW(),COLUMN(),4,1,"Bevitel"))</f>
        <v>0</v>
      </c>
      <c r="H385" s="11" t="n">
        <f aca="true">INDIRECT(ADDRESS(ROW(),COLUMN(),4,1,"Bevitel"))</f>
        <v>0</v>
      </c>
      <c r="I385" s="11" t="n">
        <f aca="true">INDIRECT(ADDRESS(ROW(),COLUMN(),4,1,"Bevitel"))</f>
        <v>0</v>
      </c>
      <c r="J385" s="0" t="str">
        <f aca="false">IF((A385=0)AND(B385=0)AND(C385=0)AND(D385=0)AND(E385=0)AND(F385=0)AND(G385=0)AND(H385=0)AND(I385=0),"utolsó","")</f>
        <v>utolsó</v>
      </c>
    </row>
    <row collapsed="false" customFormat="false" customHeight="false" hidden="false" ht="12.1" outlineLevel="0" r="386">
      <c r="A386" s="11" t="n">
        <f aca="true">INDIRECT(ADDRESS(ROW(),COLUMN(),4,1,"Bevitel"))</f>
        <v>0</v>
      </c>
      <c r="B386" s="11" t="n">
        <f aca="true">INDIRECT(ADDRESS(ROW(),COLUMN(),4,1,"Bevitel"))</f>
        <v>0</v>
      </c>
      <c r="C386" s="11" t="n">
        <f aca="true">INDIRECT(ADDRESS(ROW(),COLUMN(),4,1,"Bevitel"))</f>
        <v>0</v>
      </c>
      <c r="D386" s="11" t="n">
        <f aca="true">INDIRECT(ADDRESS(ROW(),COLUMN(),4,1,"Bevitel"))</f>
        <v>0</v>
      </c>
      <c r="E386" s="11" t="n">
        <f aca="true">INDIRECT(ADDRESS(ROW(),COLUMN(),4,1,"Bevitel"))</f>
        <v>0</v>
      </c>
      <c r="F386" s="11" t="n">
        <f aca="true">INDIRECT(ADDRESS(ROW(),COLUMN(),4,1,"Bevitel"))</f>
        <v>0</v>
      </c>
      <c r="G386" s="11" t="n">
        <f aca="true">INDIRECT(ADDRESS(ROW(),COLUMN(),4,1,"Bevitel"))</f>
        <v>0</v>
      </c>
      <c r="H386" s="11" t="n">
        <f aca="true">INDIRECT(ADDRESS(ROW(),COLUMN(),4,1,"Bevitel"))</f>
        <v>0</v>
      </c>
      <c r="I386" s="11" t="n">
        <f aca="true">INDIRECT(ADDRESS(ROW(),COLUMN(),4,1,"Bevitel"))</f>
        <v>0</v>
      </c>
      <c r="J386" s="0" t="str">
        <f aca="false">IF((A386=0)AND(B386=0)AND(C386=0)AND(D386=0)AND(E386=0)AND(F386=0)AND(G386=0)AND(H386=0)AND(I386=0),"utolsó","")</f>
        <v>utolsó</v>
      </c>
    </row>
    <row collapsed="false" customFormat="false" customHeight="false" hidden="false" ht="12.1" outlineLevel="0" r="387">
      <c r="A387" s="11" t="n">
        <f aca="true">INDIRECT(ADDRESS(ROW(),COLUMN(),4,1,"Bevitel"))</f>
        <v>0</v>
      </c>
      <c r="B387" s="11" t="n">
        <f aca="true">INDIRECT(ADDRESS(ROW(),COLUMN(),4,1,"Bevitel"))</f>
        <v>0</v>
      </c>
      <c r="C387" s="11" t="n">
        <f aca="true">INDIRECT(ADDRESS(ROW(),COLUMN(),4,1,"Bevitel"))</f>
        <v>0</v>
      </c>
      <c r="D387" s="11" t="n">
        <f aca="true">INDIRECT(ADDRESS(ROW(),COLUMN(),4,1,"Bevitel"))</f>
        <v>0</v>
      </c>
      <c r="E387" s="11" t="n">
        <f aca="true">INDIRECT(ADDRESS(ROW(),COLUMN(),4,1,"Bevitel"))</f>
        <v>0</v>
      </c>
      <c r="F387" s="11" t="n">
        <f aca="true">INDIRECT(ADDRESS(ROW(),COLUMN(),4,1,"Bevitel"))</f>
        <v>0</v>
      </c>
      <c r="G387" s="11" t="n">
        <f aca="true">INDIRECT(ADDRESS(ROW(),COLUMN(),4,1,"Bevitel"))</f>
        <v>0</v>
      </c>
      <c r="H387" s="11" t="n">
        <f aca="true">INDIRECT(ADDRESS(ROW(),COLUMN(),4,1,"Bevitel"))</f>
        <v>0</v>
      </c>
      <c r="I387" s="11" t="n">
        <f aca="true">INDIRECT(ADDRESS(ROW(),COLUMN(),4,1,"Bevitel"))</f>
        <v>0</v>
      </c>
      <c r="J387" s="0" t="str">
        <f aca="false">IF((A387=0)AND(B387=0)AND(C387=0)AND(D387=0)AND(E387=0)AND(F387=0)AND(G387=0)AND(H387=0)AND(I387=0),"utolsó","")</f>
        <v>utolsó</v>
      </c>
    </row>
    <row collapsed="false" customFormat="false" customHeight="false" hidden="false" ht="12.1" outlineLevel="0" r="388">
      <c r="A388" s="11" t="n">
        <f aca="true">INDIRECT(ADDRESS(ROW(),COLUMN(),4,1,"Bevitel"))</f>
        <v>0</v>
      </c>
      <c r="B388" s="11" t="n">
        <f aca="true">INDIRECT(ADDRESS(ROW(),COLUMN(),4,1,"Bevitel"))</f>
        <v>0</v>
      </c>
      <c r="C388" s="11" t="n">
        <f aca="true">INDIRECT(ADDRESS(ROW(),COLUMN(),4,1,"Bevitel"))</f>
        <v>0</v>
      </c>
      <c r="D388" s="11" t="n">
        <f aca="true">INDIRECT(ADDRESS(ROW(),COLUMN(),4,1,"Bevitel"))</f>
        <v>0</v>
      </c>
      <c r="E388" s="11" t="n">
        <f aca="true">INDIRECT(ADDRESS(ROW(),COLUMN(),4,1,"Bevitel"))</f>
        <v>0</v>
      </c>
      <c r="F388" s="11" t="n">
        <f aca="true">INDIRECT(ADDRESS(ROW(),COLUMN(),4,1,"Bevitel"))</f>
        <v>0</v>
      </c>
      <c r="G388" s="11" t="n">
        <f aca="true">INDIRECT(ADDRESS(ROW(),COLUMN(),4,1,"Bevitel"))</f>
        <v>0</v>
      </c>
      <c r="H388" s="11" t="n">
        <f aca="true">INDIRECT(ADDRESS(ROW(),COLUMN(),4,1,"Bevitel"))</f>
        <v>0</v>
      </c>
      <c r="I388" s="11" t="n">
        <f aca="true">INDIRECT(ADDRESS(ROW(),COLUMN(),4,1,"Bevitel"))</f>
        <v>0</v>
      </c>
      <c r="J388" s="0" t="str">
        <f aca="false">IF((A388=0)AND(B388=0)AND(C388=0)AND(D388=0)AND(E388=0)AND(F388=0)AND(G388=0)AND(H388=0)AND(I388=0),"utolsó","")</f>
        <v>utolsó</v>
      </c>
    </row>
    <row collapsed="false" customFormat="false" customHeight="false" hidden="false" ht="12.1" outlineLevel="0" r="389">
      <c r="A389" s="11" t="n">
        <f aca="true">INDIRECT(ADDRESS(ROW(),COLUMN(),4,1,"Bevitel"))</f>
        <v>0</v>
      </c>
      <c r="B389" s="11" t="n">
        <f aca="true">INDIRECT(ADDRESS(ROW(),COLUMN(),4,1,"Bevitel"))</f>
        <v>0</v>
      </c>
      <c r="C389" s="11" t="n">
        <f aca="true">INDIRECT(ADDRESS(ROW(),COLUMN(),4,1,"Bevitel"))</f>
        <v>0</v>
      </c>
      <c r="D389" s="11" t="n">
        <f aca="true">INDIRECT(ADDRESS(ROW(),COLUMN(),4,1,"Bevitel"))</f>
        <v>0</v>
      </c>
      <c r="E389" s="11" t="n">
        <f aca="true">INDIRECT(ADDRESS(ROW(),COLUMN(),4,1,"Bevitel"))</f>
        <v>0</v>
      </c>
      <c r="F389" s="11" t="n">
        <f aca="true">INDIRECT(ADDRESS(ROW(),COLUMN(),4,1,"Bevitel"))</f>
        <v>0</v>
      </c>
      <c r="G389" s="11" t="n">
        <f aca="true">INDIRECT(ADDRESS(ROW(),COLUMN(),4,1,"Bevitel"))</f>
        <v>0</v>
      </c>
      <c r="H389" s="11" t="n">
        <f aca="true">INDIRECT(ADDRESS(ROW(),COLUMN(),4,1,"Bevitel"))</f>
        <v>0</v>
      </c>
      <c r="I389" s="11" t="n">
        <f aca="true">INDIRECT(ADDRESS(ROW(),COLUMN(),4,1,"Bevitel"))</f>
        <v>0</v>
      </c>
      <c r="J389" s="0" t="str">
        <f aca="false">IF((A389=0)AND(B389=0)AND(C389=0)AND(D389=0)AND(E389=0)AND(F389=0)AND(G389=0)AND(H389=0)AND(I389=0),"utolsó","")</f>
        <v>utolsó</v>
      </c>
    </row>
    <row collapsed="false" customFormat="false" customHeight="false" hidden="false" ht="12.1" outlineLevel="0" r="390">
      <c r="A390" s="11" t="n">
        <f aca="true">INDIRECT(ADDRESS(ROW(),COLUMN(),4,1,"Bevitel"))</f>
        <v>0</v>
      </c>
      <c r="B390" s="11" t="n">
        <f aca="true">INDIRECT(ADDRESS(ROW(),COLUMN(),4,1,"Bevitel"))</f>
        <v>0</v>
      </c>
      <c r="C390" s="11" t="n">
        <f aca="true">INDIRECT(ADDRESS(ROW(),COLUMN(),4,1,"Bevitel"))</f>
        <v>0</v>
      </c>
      <c r="D390" s="11" t="n">
        <f aca="true">INDIRECT(ADDRESS(ROW(),COLUMN(),4,1,"Bevitel"))</f>
        <v>0</v>
      </c>
      <c r="E390" s="11" t="n">
        <f aca="true">INDIRECT(ADDRESS(ROW(),COLUMN(),4,1,"Bevitel"))</f>
        <v>0</v>
      </c>
      <c r="F390" s="11" t="n">
        <f aca="true">INDIRECT(ADDRESS(ROW(),COLUMN(),4,1,"Bevitel"))</f>
        <v>0</v>
      </c>
      <c r="G390" s="11" t="n">
        <f aca="true">INDIRECT(ADDRESS(ROW(),COLUMN(),4,1,"Bevitel"))</f>
        <v>0</v>
      </c>
      <c r="H390" s="11" t="n">
        <f aca="true">INDIRECT(ADDRESS(ROW(),COLUMN(),4,1,"Bevitel"))</f>
        <v>0</v>
      </c>
      <c r="I390" s="11" t="n">
        <f aca="true">INDIRECT(ADDRESS(ROW(),COLUMN(),4,1,"Bevitel"))</f>
        <v>0</v>
      </c>
      <c r="J390" s="0" t="str">
        <f aca="false">IF((A390=0)AND(B390=0)AND(C390=0)AND(D390=0)AND(E390=0)AND(F390=0)AND(G390=0)AND(H390=0)AND(I390=0),"utolsó","")</f>
        <v>utolsó</v>
      </c>
    </row>
    <row collapsed="false" customFormat="false" customHeight="false" hidden="false" ht="12.1" outlineLevel="0" r="391">
      <c r="A391" s="11" t="n">
        <f aca="true">INDIRECT(ADDRESS(ROW(),COLUMN(),4,1,"Bevitel"))</f>
        <v>0</v>
      </c>
      <c r="B391" s="11" t="n">
        <f aca="true">INDIRECT(ADDRESS(ROW(),COLUMN(),4,1,"Bevitel"))</f>
        <v>0</v>
      </c>
      <c r="C391" s="11" t="n">
        <f aca="true">INDIRECT(ADDRESS(ROW(),COLUMN(),4,1,"Bevitel"))</f>
        <v>0</v>
      </c>
      <c r="D391" s="11" t="n">
        <f aca="true">INDIRECT(ADDRESS(ROW(),COLUMN(),4,1,"Bevitel"))</f>
        <v>0</v>
      </c>
      <c r="E391" s="11" t="n">
        <f aca="true">INDIRECT(ADDRESS(ROW(),COLUMN(),4,1,"Bevitel"))</f>
        <v>0</v>
      </c>
      <c r="F391" s="11" t="n">
        <f aca="true">INDIRECT(ADDRESS(ROW(),COLUMN(),4,1,"Bevitel"))</f>
        <v>0</v>
      </c>
      <c r="G391" s="11" t="n">
        <f aca="true">INDIRECT(ADDRESS(ROW(),COLUMN(),4,1,"Bevitel"))</f>
        <v>0</v>
      </c>
      <c r="H391" s="11" t="n">
        <f aca="true">INDIRECT(ADDRESS(ROW(),COLUMN(),4,1,"Bevitel"))</f>
        <v>0</v>
      </c>
      <c r="I391" s="11" t="n">
        <f aca="true">INDIRECT(ADDRESS(ROW(),COLUMN(),4,1,"Bevitel"))</f>
        <v>0</v>
      </c>
      <c r="J391" s="0" t="str">
        <f aca="false">IF((A391=0)AND(B391=0)AND(C391=0)AND(D391=0)AND(E391=0)AND(F391=0)AND(G391=0)AND(H391=0)AND(I391=0),"utolsó","")</f>
        <v>utolsó</v>
      </c>
    </row>
    <row collapsed="false" customFormat="false" customHeight="false" hidden="false" ht="12.1" outlineLevel="0" r="392">
      <c r="A392" s="11" t="n">
        <f aca="true">INDIRECT(ADDRESS(ROW(),COLUMN(),4,1,"Bevitel"))</f>
        <v>0</v>
      </c>
      <c r="B392" s="11" t="n">
        <f aca="true">INDIRECT(ADDRESS(ROW(),COLUMN(),4,1,"Bevitel"))</f>
        <v>0</v>
      </c>
      <c r="C392" s="11" t="n">
        <f aca="true">INDIRECT(ADDRESS(ROW(),COLUMN(),4,1,"Bevitel"))</f>
        <v>0</v>
      </c>
      <c r="D392" s="11" t="n">
        <f aca="true">INDIRECT(ADDRESS(ROW(),COLUMN(),4,1,"Bevitel"))</f>
        <v>0</v>
      </c>
      <c r="E392" s="11" t="n">
        <f aca="true">INDIRECT(ADDRESS(ROW(),COLUMN(),4,1,"Bevitel"))</f>
        <v>0</v>
      </c>
      <c r="F392" s="11" t="n">
        <f aca="true">INDIRECT(ADDRESS(ROW(),COLUMN(),4,1,"Bevitel"))</f>
        <v>0</v>
      </c>
      <c r="G392" s="11" t="n">
        <f aca="true">INDIRECT(ADDRESS(ROW(),COLUMN(),4,1,"Bevitel"))</f>
        <v>0</v>
      </c>
      <c r="H392" s="11" t="n">
        <f aca="true">INDIRECT(ADDRESS(ROW(),COLUMN(),4,1,"Bevitel"))</f>
        <v>0</v>
      </c>
      <c r="I392" s="11" t="n">
        <f aca="true">INDIRECT(ADDRESS(ROW(),COLUMN(),4,1,"Bevitel"))</f>
        <v>0</v>
      </c>
      <c r="J392" s="0" t="str">
        <f aca="false">IF((A392=0)AND(B392=0)AND(C392=0)AND(D392=0)AND(E392=0)AND(F392=0)AND(G392=0)AND(H392=0)AND(I392=0),"utolsó","")</f>
        <v>utolsó</v>
      </c>
    </row>
    <row collapsed="false" customFormat="false" customHeight="false" hidden="false" ht="12.1" outlineLevel="0" r="393">
      <c r="A393" s="11" t="n">
        <f aca="true">INDIRECT(ADDRESS(ROW(),COLUMN(),4,1,"Bevitel"))</f>
        <v>0</v>
      </c>
      <c r="B393" s="11" t="n">
        <f aca="true">INDIRECT(ADDRESS(ROW(),COLUMN(),4,1,"Bevitel"))</f>
        <v>0</v>
      </c>
      <c r="C393" s="11" t="n">
        <f aca="true">INDIRECT(ADDRESS(ROW(),COLUMN(),4,1,"Bevitel"))</f>
        <v>0</v>
      </c>
      <c r="D393" s="11" t="n">
        <f aca="true">INDIRECT(ADDRESS(ROW(),COLUMN(),4,1,"Bevitel"))</f>
        <v>0</v>
      </c>
      <c r="E393" s="11" t="n">
        <f aca="true">INDIRECT(ADDRESS(ROW(),COLUMN(),4,1,"Bevitel"))</f>
        <v>0</v>
      </c>
      <c r="F393" s="11" t="n">
        <f aca="true">INDIRECT(ADDRESS(ROW(),COLUMN(),4,1,"Bevitel"))</f>
        <v>0</v>
      </c>
      <c r="G393" s="11" t="n">
        <f aca="true">INDIRECT(ADDRESS(ROW(),COLUMN(),4,1,"Bevitel"))</f>
        <v>0</v>
      </c>
      <c r="H393" s="11" t="n">
        <f aca="true">INDIRECT(ADDRESS(ROW(),COLUMN(),4,1,"Bevitel"))</f>
        <v>0</v>
      </c>
      <c r="I393" s="11" t="n">
        <f aca="true">INDIRECT(ADDRESS(ROW(),COLUMN(),4,1,"Bevitel"))</f>
        <v>0</v>
      </c>
      <c r="J393" s="0" t="str">
        <f aca="false">IF((A393=0)AND(B393=0)AND(C393=0)AND(D393=0)AND(E393=0)AND(F393=0)AND(G393=0)AND(H393=0)AND(I393=0),"utolsó","")</f>
        <v>utolsó</v>
      </c>
    </row>
    <row collapsed="false" customFormat="false" customHeight="false" hidden="false" ht="12.1" outlineLevel="0" r="394">
      <c r="A394" s="11" t="n">
        <f aca="true">INDIRECT(ADDRESS(ROW(),COLUMN(),4,1,"Bevitel"))</f>
        <v>0</v>
      </c>
      <c r="B394" s="11" t="n">
        <f aca="true">INDIRECT(ADDRESS(ROW(),COLUMN(),4,1,"Bevitel"))</f>
        <v>0</v>
      </c>
      <c r="C394" s="11" t="n">
        <f aca="true">INDIRECT(ADDRESS(ROW(),COLUMN(),4,1,"Bevitel"))</f>
        <v>0</v>
      </c>
      <c r="D394" s="11" t="n">
        <f aca="true">INDIRECT(ADDRESS(ROW(),COLUMN(),4,1,"Bevitel"))</f>
        <v>0</v>
      </c>
      <c r="E394" s="11" t="n">
        <f aca="true">INDIRECT(ADDRESS(ROW(),COLUMN(),4,1,"Bevitel"))</f>
        <v>0</v>
      </c>
      <c r="F394" s="11" t="n">
        <f aca="true">INDIRECT(ADDRESS(ROW(),COLUMN(),4,1,"Bevitel"))</f>
        <v>0</v>
      </c>
      <c r="G394" s="11" t="n">
        <f aca="true">INDIRECT(ADDRESS(ROW(),COLUMN(),4,1,"Bevitel"))</f>
        <v>0</v>
      </c>
      <c r="H394" s="11" t="n">
        <f aca="true">INDIRECT(ADDRESS(ROW(),COLUMN(),4,1,"Bevitel"))</f>
        <v>0</v>
      </c>
      <c r="I394" s="11" t="n">
        <f aca="true">INDIRECT(ADDRESS(ROW(),COLUMN(),4,1,"Bevitel"))</f>
        <v>0</v>
      </c>
      <c r="J394" s="0" t="str">
        <f aca="false">IF((A394=0)AND(B394=0)AND(C394=0)AND(D394=0)AND(E394=0)AND(F394=0)AND(G394=0)AND(H394=0)AND(I394=0),"utolsó","")</f>
        <v>utolsó</v>
      </c>
    </row>
    <row collapsed="false" customFormat="false" customHeight="false" hidden="false" ht="12.1" outlineLevel="0" r="395">
      <c r="A395" s="11" t="n">
        <f aca="true">INDIRECT(ADDRESS(ROW(),COLUMN(),4,1,"Bevitel"))</f>
        <v>0</v>
      </c>
      <c r="B395" s="11" t="n">
        <f aca="true">INDIRECT(ADDRESS(ROW(),COLUMN(),4,1,"Bevitel"))</f>
        <v>0</v>
      </c>
      <c r="C395" s="11" t="n">
        <f aca="true">INDIRECT(ADDRESS(ROW(),COLUMN(),4,1,"Bevitel"))</f>
        <v>0</v>
      </c>
      <c r="D395" s="11" t="n">
        <f aca="true">INDIRECT(ADDRESS(ROW(),COLUMN(),4,1,"Bevitel"))</f>
        <v>0</v>
      </c>
      <c r="E395" s="11" t="n">
        <f aca="true">INDIRECT(ADDRESS(ROW(),COLUMN(),4,1,"Bevitel"))</f>
        <v>0</v>
      </c>
      <c r="F395" s="11" t="n">
        <f aca="true">INDIRECT(ADDRESS(ROW(),COLUMN(),4,1,"Bevitel"))</f>
        <v>0</v>
      </c>
      <c r="G395" s="11" t="n">
        <f aca="true">INDIRECT(ADDRESS(ROW(),COLUMN(),4,1,"Bevitel"))</f>
        <v>0</v>
      </c>
      <c r="H395" s="11" t="n">
        <f aca="true">INDIRECT(ADDRESS(ROW(),COLUMN(),4,1,"Bevitel"))</f>
        <v>0</v>
      </c>
      <c r="I395" s="11" t="n">
        <f aca="true">INDIRECT(ADDRESS(ROW(),COLUMN(),4,1,"Bevitel"))</f>
        <v>0</v>
      </c>
      <c r="J395" s="0" t="str">
        <f aca="false">IF((A395=0)AND(B395=0)AND(C395=0)AND(D395=0)AND(E395=0)AND(F395=0)AND(G395=0)AND(H395=0)AND(I395=0),"utolsó","")</f>
        <v>utolsó</v>
      </c>
    </row>
    <row collapsed="false" customFormat="false" customHeight="false" hidden="false" ht="12.1" outlineLevel="0" r="396">
      <c r="A396" s="11" t="n">
        <f aca="true">INDIRECT(ADDRESS(ROW(),COLUMN(),4,1,"Bevitel"))</f>
        <v>0</v>
      </c>
      <c r="B396" s="11" t="n">
        <f aca="true">INDIRECT(ADDRESS(ROW(),COLUMN(),4,1,"Bevitel"))</f>
        <v>0</v>
      </c>
      <c r="C396" s="11" t="n">
        <f aca="true">INDIRECT(ADDRESS(ROW(),COLUMN(),4,1,"Bevitel"))</f>
        <v>0</v>
      </c>
      <c r="D396" s="11" t="n">
        <f aca="true">INDIRECT(ADDRESS(ROW(),COLUMN(),4,1,"Bevitel"))</f>
        <v>0</v>
      </c>
      <c r="E396" s="11" t="n">
        <f aca="true">INDIRECT(ADDRESS(ROW(),COLUMN(),4,1,"Bevitel"))</f>
        <v>0</v>
      </c>
      <c r="F396" s="11" t="n">
        <f aca="true">INDIRECT(ADDRESS(ROW(),COLUMN(),4,1,"Bevitel"))</f>
        <v>0</v>
      </c>
      <c r="G396" s="11" t="n">
        <f aca="true">INDIRECT(ADDRESS(ROW(),COLUMN(),4,1,"Bevitel"))</f>
        <v>0</v>
      </c>
      <c r="H396" s="11" t="n">
        <f aca="true">INDIRECT(ADDRESS(ROW(),COLUMN(),4,1,"Bevitel"))</f>
        <v>0</v>
      </c>
      <c r="I396" s="11" t="n">
        <f aca="true">INDIRECT(ADDRESS(ROW(),COLUMN(),4,1,"Bevitel"))</f>
        <v>0</v>
      </c>
      <c r="J396" s="0" t="str">
        <f aca="false">IF((A396=0)AND(B396=0)AND(C396=0)AND(D396=0)AND(E396=0)AND(F396=0)AND(G396=0)AND(H396=0)AND(I396=0),"utolsó","")</f>
        <v>utolsó</v>
      </c>
    </row>
    <row collapsed="false" customFormat="false" customHeight="false" hidden="false" ht="12.1" outlineLevel="0" r="397">
      <c r="A397" s="11" t="n">
        <f aca="true">INDIRECT(ADDRESS(ROW(),COLUMN(),4,1,"Bevitel"))</f>
        <v>0</v>
      </c>
      <c r="B397" s="11" t="n">
        <f aca="true">INDIRECT(ADDRESS(ROW(),COLUMN(),4,1,"Bevitel"))</f>
        <v>0</v>
      </c>
      <c r="C397" s="11" t="n">
        <f aca="true">INDIRECT(ADDRESS(ROW(),COLUMN(),4,1,"Bevitel"))</f>
        <v>0</v>
      </c>
      <c r="D397" s="11" t="n">
        <f aca="true">INDIRECT(ADDRESS(ROW(),COLUMN(),4,1,"Bevitel"))</f>
        <v>0</v>
      </c>
      <c r="E397" s="11" t="n">
        <f aca="true">INDIRECT(ADDRESS(ROW(),COLUMN(),4,1,"Bevitel"))</f>
        <v>0</v>
      </c>
      <c r="F397" s="11" t="n">
        <f aca="true">INDIRECT(ADDRESS(ROW(),COLUMN(),4,1,"Bevitel"))</f>
        <v>0</v>
      </c>
      <c r="G397" s="11" t="n">
        <f aca="true">INDIRECT(ADDRESS(ROW(),COLUMN(),4,1,"Bevitel"))</f>
        <v>0</v>
      </c>
      <c r="H397" s="11" t="n">
        <f aca="true">INDIRECT(ADDRESS(ROW(),COLUMN(),4,1,"Bevitel"))</f>
        <v>0</v>
      </c>
      <c r="I397" s="11" t="n">
        <f aca="true">INDIRECT(ADDRESS(ROW(),COLUMN(),4,1,"Bevitel"))</f>
        <v>0</v>
      </c>
      <c r="J397" s="0" t="str">
        <f aca="false">IF((A397=0)AND(B397=0)AND(C397=0)AND(D397=0)AND(E397=0)AND(F397=0)AND(G397=0)AND(H397=0)AND(I397=0),"utolsó","")</f>
        <v>utolsó</v>
      </c>
    </row>
    <row collapsed="false" customFormat="false" customHeight="false" hidden="false" ht="12.1" outlineLevel="0" r="398">
      <c r="A398" s="11" t="n">
        <f aca="true">INDIRECT(ADDRESS(ROW(),COLUMN(),4,1,"Bevitel"))</f>
        <v>0</v>
      </c>
      <c r="B398" s="11" t="n">
        <f aca="true">INDIRECT(ADDRESS(ROW(),COLUMN(),4,1,"Bevitel"))</f>
        <v>0</v>
      </c>
      <c r="C398" s="11" t="n">
        <f aca="true">INDIRECT(ADDRESS(ROW(),COLUMN(),4,1,"Bevitel"))</f>
        <v>0</v>
      </c>
      <c r="D398" s="11" t="n">
        <f aca="true">INDIRECT(ADDRESS(ROW(),COLUMN(),4,1,"Bevitel"))</f>
        <v>0</v>
      </c>
      <c r="E398" s="11" t="n">
        <f aca="true">INDIRECT(ADDRESS(ROW(),COLUMN(),4,1,"Bevitel"))</f>
        <v>0</v>
      </c>
      <c r="F398" s="11" t="n">
        <f aca="true">INDIRECT(ADDRESS(ROW(),COLUMN(),4,1,"Bevitel"))</f>
        <v>0</v>
      </c>
      <c r="G398" s="11" t="n">
        <f aca="true">INDIRECT(ADDRESS(ROW(),COLUMN(),4,1,"Bevitel"))</f>
        <v>0</v>
      </c>
      <c r="H398" s="11" t="n">
        <f aca="true">INDIRECT(ADDRESS(ROW(),COLUMN(),4,1,"Bevitel"))</f>
        <v>0</v>
      </c>
      <c r="I398" s="11" t="n">
        <f aca="true">INDIRECT(ADDRESS(ROW(),COLUMN(),4,1,"Bevitel"))</f>
        <v>0</v>
      </c>
      <c r="J398" s="0" t="str">
        <f aca="false">IF((A398=0)AND(B398=0)AND(C398=0)AND(D398=0)AND(E398=0)AND(F398=0)AND(G398=0)AND(H398=0)AND(I398=0),"utolsó","")</f>
        <v>utolsó</v>
      </c>
    </row>
    <row collapsed="false" customFormat="false" customHeight="false" hidden="false" ht="12.1" outlineLevel="0" r="399">
      <c r="A399" s="11" t="n">
        <f aca="true">INDIRECT(ADDRESS(ROW(),COLUMN(),4,1,"Bevitel"))</f>
        <v>0</v>
      </c>
      <c r="B399" s="11" t="n">
        <f aca="true">INDIRECT(ADDRESS(ROW(),COLUMN(),4,1,"Bevitel"))</f>
        <v>0</v>
      </c>
      <c r="C399" s="11" t="n">
        <f aca="true">INDIRECT(ADDRESS(ROW(),COLUMN(),4,1,"Bevitel"))</f>
        <v>0</v>
      </c>
      <c r="D399" s="11" t="n">
        <f aca="true">INDIRECT(ADDRESS(ROW(),COLUMN(),4,1,"Bevitel"))</f>
        <v>0</v>
      </c>
      <c r="E399" s="11" t="n">
        <f aca="true">INDIRECT(ADDRESS(ROW(),COLUMN(),4,1,"Bevitel"))</f>
        <v>0</v>
      </c>
      <c r="F399" s="11" t="n">
        <f aca="true">INDIRECT(ADDRESS(ROW(),COLUMN(),4,1,"Bevitel"))</f>
        <v>0</v>
      </c>
      <c r="G399" s="11" t="n">
        <f aca="true">INDIRECT(ADDRESS(ROW(),COLUMN(),4,1,"Bevitel"))</f>
        <v>0</v>
      </c>
      <c r="H399" s="11" t="n">
        <f aca="true">INDIRECT(ADDRESS(ROW(),COLUMN(),4,1,"Bevitel"))</f>
        <v>0</v>
      </c>
      <c r="I399" s="11" t="n">
        <f aca="true">INDIRECT(ADDRESS(ROW(),COLUMN(),4,1,"Bevitel"))</f>
        <v>0</v>
      </c>
      <c r="J399" s="0" t="str">
        <f aca="false">IF((A399=0)AND(B399=0)AND(C399=0)AND(D399=0)AND(E399=0)AND(F399=0)AND(G399=0)AND(H399=0)AND(I399=0),"utolsó","")</f>
        <v>utolsó</v>
      </c>
    </row>
    <row collapsed="false" customFormat="false" customHeight="false" hidden="false" ht="12.1" outlineLevel="0" r="400">
      <c r="A400" s="11" t="n">
        <f aca="true">INDIRECT(ADDRESS(ROW(),COLUMN(),4,1,"Bevitel"))</f>
        <v>0</v>
      </c>
      <c r="B400" s="11" t="n">
        <f aca="true">INDIRECT(ADDRESS(ROW(),COLUMN(),4,1,"Bevitel"))</f>
        <v>0</v>
      </c>
      <c r="C400" s="11" t="n">
        <f aca="true">INDIRECT(ADDRESS(ROW(),COLUMN(),4,1,"Bevitel"))</f>
        <v>0</v>
      </c>
      <c r="D400" s="11" t="n">
        <f aca="true">INDIRECT(ADDRESS(ROW(),COLUMN(),4,1,"Bevitel"))</f>
        <v>0</v>
      </c>
      <c r="E400" s="11" t="n">
        <f aca="true">INDIRECT(ADDRESS(ROW(),COLUMN(),4,1,"Bevitel"))</f>
        <v>0</v>
      </c>
      <c r="F400" s="11" t="n">
        <f aca="true">INDIRECT(ADDRESS(ROW(),COLUMN(),4,1,"Bevitel"))</f>
        <v>0</v>
      </c>
      <c r="G400" s="11" t="n">
        <f aca="true">INDIRECT(ADDRESS(ROW(),COLUMN(),4,1,"Bevitel"))</f>
        <v>0</v>
      </c>
      <c r="H400" s="11" t="n">
        <f aca="true">INDIRECT(ADDRESS(ROW(),COLUMN(),4,1,"Bevitel"))</f>
        <v>0</v>
      </c>
      <c r="I400" s="11" t="n">
        <f aca="true">INDIRECT(ADDRESS(ROW(),COLUMN(),4,1,"Bevitel"))</f>
        <v>0</v>
      </c>
      <c r="J400" s="0" t="str">
        <f aca="false">IF((A400=0)AND(B400=0)AND(C400=0)AND(D400=0)AND(E400=0)AND(F400=0)AND(G400=0)AND(H400=0)AND(I400=0),"utolsó","")</f>
        <v>utolsó</v>
      </c>
    </row>
    <row collapsed="false" customFormat="false" customHeight="false" hidden="false" ht="12.1" outlineLevel="0" r="401">
      <c r="A401" s="11" t="n">
        <f aca="true">INDIRECT(ADDRESS(ROW(),COLUMN(),4,1,"Bevitel"))</f>
        <v>0</v>
      </c>
      <c r="B401" s="11" t="n">
        <f aca="true">INDIRECT(ADDRESS(ROW(),COLUMN(),4,1,"Bevitel"))</f>
        <v>0</v>
      </c>
      <c r="C401" s="11" t="n">
        <f aca="true">INDIRECT(ADDRESS(ROW(),COLUMN(),4,1,"Bevitel"))</f>
        <v>0</v>
      </c>
      <c r="D401" s="11" t="n">
        <f aca="true">INDIRECT(ADDRESS(ROW(),COLUMN(),4,1,"Bevitel"))</f>
        <v>0</v>
      </c>
      <c r="E401" s="11" t="n">
        <f aca="true">INDIRECT(ADDRESS(ROW(),COLUMN(),4,1,"Bevitel"))</f>
        <v>0</v>
      </c>
      <c r="F401" s="11" t="n">
        <f aca="true">INDIRECT(ADDRESS(ROW(),COLUMN(),4,1,"Bevitel"))</f>
        <v>0</v>
      </c>
      <c r="G401" s="11" t="n">
        <f aca="true">INDIRECT(ADDRESS(ROW(),COLUMN(),4,1,"Bevitel"))</f>
        <v>0</v>
      </c>
      <c r="H401" s="11" t="n">
        <f aca="true">INDIRECT(ADDRESS(ROW(),COLUMN(),4,1,"Bevitel"))</f>
        <v>0</v>
      </c>
      <c r="I401" s="11" t="n">
        <f aca="true">INDIRECT(ADDRESS(ROW(),COLUMN(),4,1,"Bevitel"))</f>
        <v>0</v>
      </c>
      <c r="J401" s="0" t="str">
        <f aca="false">IF((A401=0)AND(B401=0)AND(C401=0)AND(D401=0)AND(E401=0)AND(F401=0)AND(G401=0)AND(H401=0)AND(I401=0),"utolsó","")</f>
        <v>utolsó</v>
      </c>
    </row>
    <row collapsed="false" customFormat="false" customHeight="false" hidden="false" ht="12.1" outlineLevel="0" r="402">
      <c r="A402" s="11" t="n">
        <f aca="true">INDIRECT(ADDRESS(ROW(),COLUMN(),4,1,"Bevitel"))</f>
        <v>0</v>
      </c>
      <c r="B402" s="11" t="n">
        <f aca="true">INDIRECT(ADDRESS(ROW(),COLUMN(),4,1,"Bevitel"))</f>
        <v>0</v>
      </c>
      <c r="C402" s="11" t="n">
        <f aca="true">INDIRECT(ADDRESS(ROW(),COLUMN(),4,1,"Bevitel"))</f>
        <v>0</v>
      </c>
      <c r="D402" s="11" t="n">
        <f aca="true">INDIRECT(ADDRESS(ROW(),COLUMN(),4,1,"Bevitel"))</f>
        <v>0</v>
      </c>
      <c r="E402" s="11" t="n">
        <f aca="true">INDIRECT(ADDRESS(ROW(),COLUMN(),4,1,"Bevitel"))</f>
        <v>0</v>
      </c>
      <c r="F402" s="11" t="n">
        <f aca="true">INDIRECT(ADDRESS(ROW(),COLUMN(),4,1,"Bevitel"))</f>
        <v>0</v>
      </c>
      <c r="G402" s="11" t="n">
        <f aca="true">INDIRECT(ADDRESS(ROW(),COLUMN(),4,1,"Bevitel"))</f>
        <v>0</v>
      </c>
      <c r="H402" s="11" t="n">
        <f aca="true">INDIRECT(ADDRESS(ROW(),COLUMN(),4,1,"Bevitel"))</f>
        <v>0</v>
      </c>
      <c r="I402" s="11" t="n">
        <f aca="true">INDIRECT(ADDRESS(ROW(),COLUMN(),4,1,"Bevitel"))</f>
        <v>0</v>
      </c>
      <c r="J402" s="0" t="str">
        <f aca="false">IF((A402=0)AND(B402=0)AND(C402=0)AND(D402=0)AND(E402=0)AND(F402=0)AND(G402=0)AND(H402=0)AND(I402=0),"utolsó","")</f>
        <v>utolsó</v>
      </c>
    </row>
    <row collapsed="false" customFormat="false" customHeight="false" hidden="false" ht="12.1" outlineLevel="0" r="403">
      <c r="A403" s="11" t="n">
        <f aca="true">INDIRECT(ADDRESS(ROW(),COLUMN(),4,1,"Bevitel"))</f>
        <v>0</v>
      </c>
      <c r="B403" s="11" t="n">
        <f aca="true">INDIRECT(ADDRESS(ROW(),COLUMN(),4,1,"Bevitel"))</f>
        <v>0</v>
      </c>
      <c r="C403" s="11" t="n">
        <f aca="true">INDIRECT(ADDRESS(ROW(),COLUMN(),4,1,"Bevitel"))</f>
        <v>0</v>
      </c>
      <c r="D403" s="11" t="n">
        <f aca="true">INDIRECT(ADDRESS(ROW(),COLUMN(),4,1,"Bevitel"))</f>
        <v>0</v>
      </c>
      <c r="E403" s="11" t="n">
        <f aca="true">INDIRECT(ADDRESS(ROW(),COLUMN(),4,1,"Bevitel"))</f>
        <v>0</v>
      </c>
      <c r="F403" s="11" t="n">
        <f aca="true">INDIRECT(ADDRESS(ROW(),COLUMN(),4,1,"Bevitel"))</f>
        <v>0</v>
      </c>
      <c r="G403" s="11" t="n">
        <f aca="true">INDIRECT(ADDRESS(ROW(),COLUMN(),4,1,"Bevitel"))</f>
        <v>0</v>
      </c>
      <c r="H403" s="11" t="n">
        <f aca="true">INDIRECT(ADDRESS(ROW(),COLUMN(),4,1,"Bevitel"))</f>
        <v>0</v>
      </c>
      <c r="I403" s="11" t="n">
        <f aca="true">INDIRECT(ADDRESS(ROW(),COLUMN(),4,1,"Bevitel"))</f>
        <v>0</v>
      </c>
      <c r="J403" s="0" t="str">
        <f aca="false">IF((A403=0)AND(B403=0)AND(C403=0)AND(D403=0)AND(E403=0)AND(F403=0)AND(G403=0)AND(H403=0)AND(I403=0),"utolsó","")</f>
        <v>utolsó</v>
      </c>
    </row>
    <row collapsed="false" customFormat="false" customHeight="false" hidden="false" ht="12.1" outlineLevel="0" r="404">
      <c r="A404" s="11" t="n">
        <f aca="true">INDIRECT(ADDRESS(ROW(),COLUMN(),4,1,"Bevitel"))</f>
        <v>0</v>
      </c>
      <c r="B404" s="11" t="n">
        <f aca="true">INDIRECT(ADDRESS(ROW(),COLUMN(),4,1,"Bevitel"))</f>
        <v>0</v>
      </c>
      <c r="C404" s="11" t="n">
        <f aca="true">INDIRECT(ADDRESS(ROW(),COLUMN(),4,1,"Bevitel"))</f>
        <v>0</v>
      </c>
      <c r="D404" s="11" t="n">
        <f aca="true">INDIRECT(ADDRESS(ROW(),COLUMN(),4,1,"Bevitel"))</f>
        <v>0</v>
      </c>
      <c r="E404" s="11" t="n">
        <f aca="true">INDIRECT(ADDRESS(ROW(),COLUMN(),4,1,"Bevitel"))</f>
        <v>0</v>
      </c>
      <c r="F404" s="11" t="n">
        <f aca="true">INDIRECT(ADDRESS(ROW(),COLUMN(),4,1,"Bevitel"))</f>
        <v>0</v>
      </c>
      <c r="G404" s="11" t="n">
        <f aca="true">INDIRECT(ADDRESS(ROW(),COLUMN(),4,1,"Bevitel"))</f>
        <v>0</v>
      </c>
      <c r="H404" s="11" t="n">
        <f aca="true">INDIRECT(ADDRESS(ROW(),COLUMN(),4,1,"Bevitel"))</f>
        <v>0</v>
      </c>
      <c r="I404" s="11" t="n">
        <f aca="true">INDIRECT(ADDRESS(ROW(),COLUMN(),4,1,"Bevitel"))</f>
        <v>0</v>
      </c>
      <c r="J404" s="0" t="str">
        <f aca="false">IF((A404=0)AND(B404=0)AND(C404=0)AND(D404=0)AND(E404=0)AND(F404=0)AND(G404=0)AND(H404=0)AND(I404=0),"utolsó","")</f>
        <v>utolsó</v>
      </c>
    </row>
    <row collapsed="false" customFormat="false" customHeight="false" hidden="false" ht="12.1" outlineLevel="0" r="405">
      <c r="A405" s="11" t="n">
        <f aca="true">INDIRECT(ADDRESS(ROW(),COLUMN(),4,1,"Bevitel"))</f>
        <v>0</v>
      </c>
      <c r="B405" s="11" t="n">
        <f aca="true">INDIRECT(ADDRESS(ROW(),COLUMN(),4,1,"Bevitel"))</f>
        <v>0</v>
      </c>
      <c r="C405" s="11" t="n">
        <f aca="true">INDIRECT(ADDRESS(ROW(),COLUMN(),4,1,"Bevitel"))</f>
        <v>0</v>
      </c>
      <c r="D405" s="11" t="n">
        <f aca="true">INDIRECT(ADDRESS(ROW(),COLUMN(),4,1,"Bevitel"))</f>
        <v>0</v>
      </c>
      <c r="E405" s="11" t="n">
        <f aca="true">INDIRECT(ADDRESS(ROW(),COLUMN(),4,1,"Bevitel"))</f>
        <v>0</v>
      </c>
      <c r="F405" s="11" t="n">
        <f aca="true">INDIRECT(ADDRESS(ROW(),COLUMN(),4,1,"Bevitel"))</f>
        <v>0</v>
      </c>
      <c r="G405" s="11" t="n">
        <f aca="true">INDIRECT(ADDRESS(ROW(),COLUMN(),4,1,"Bevitel"))</f>
        <v>0</v>
      </c>
      <c r="H405" s="11" t="n">
        <f aca="true">INDIRECT(ADDRESS(ROW(),COLUMN(),4,1,"Bevitel"))</f>
        <v>0</v>
      </c>
      <c r="I405" s="11" t="n">
        <f aca="true">INDIRECT(ADDRESS(ROW(),COLUMN(),4,1,"Bevitel"))</f>
        <v>0</v>
      </c>
      <c r="J405" s="0" t="str">
        <f aca="false">IF((A405=0)AND(B405=0)AND(C405=0)AND(D405=0)AND(E405=0)AND(F405=0)AND(G405=0)AND(H405=0)AND(I405=0),"utolsó","")</f>
        <v>utolsó</v>
      </c>
    </row>
    <row collapsed="false" customFormat="false" customHeight="false" hidden="false" ht="12.1" outlineLevel="0" r="406">
      <c r="A406" s="11" t="n">
        <f aca="true">INDIRECT(ADDRESS(ROW(),COLUMN(),4,1,"Bevitel"))</f>
        <v>0</v>
      </c>
      <c r="B406" s="11" t="n">
        <f aca="true">INDIRECT(ADDRESS(ROW(),COLUMN(),4,1,"Bevitel"))</f>
        <v>0</v>
      </c>
      <c r="C406" s="11" t="n">
        <f aca="true">INDIRECT(ADDRESS(ROW(),COLUMN(),4,1,"Bevitel"))</f>
        <v>0</v>
      </c>
      <c r="D406" s="11" t="n">
        <f aca="true">INDIRECT(ADDRESS(ROW(),COLUMN(),4,1,"Bevitel"))</f>
        <v>0</v>
      </c>
      <c r="E406" s="11" t="n">
        <f aca="true">INDIRECT(ADDRESS(ROW(),COLUMN(),4,1,"Bevitel"))</f>
        <v>0</v>
      </c>
      <c r="F406" s="11" t="n">
        <f aca="true">INDIRECT(ADDRESS(ROW(),COLUMN(),4,1,"Bevitel"))</f>
        <v>0</v>
      </c>
      <c r="G406" s="11" t="n">
        <f aca="true">INDIRECT(ADDRESS(ROW(),COLUMN(),4,1,"Bevitel"))</f>
        <v>0</v>
      </c>
      <c r="H406" s="11" t="n">
        <f aca="true">INDIRECT(ADDRESS(ROW(),COLUMN(),4,1,"Bevitel"))</f>
        <v>0</v>
      </c>
      <c r="I406" s="11" t="n">
        <f aca="true">INDIRECT(ADDRESS(ROW(),COLUMN(),4,1,"Bevitel"))</f>
        <v>0</v>
      </c>
      <c r="J406" s="0" t="str">
        <f aca="false">IF((A406=0)AND(B406=0)AND(C406=0)AND(D406=0)AND(E406=0)AND(F406=0)AND(G406=0)AND(H406=0)AND(I406=0),"utolsó","")</f>
        <v>utolsó</v>
      </c>
    </row>
    <row collapsed="false" customFormat="false" customHeight="false" hidden="false" ht="12.1" outlineLevel="0" r="407">
      <c r="A407" s="11" t="n">
        <f aca="true">INDIRECT(ADDRESS(ROW(),COLUMN(),4,1,"Bevitel"))</f>
        <v>0</v>
      </c>
      <c r="B407" s="11" t="n">
        <f aca="true">INDIRECT(ADDRESS(ROW(),COLUMN(),4,1,"Bevitel"))</f>
        <v>0</v>
      </c>
      <c r="C407" s="11" t="n">
        <f aca="true">INDIRECT(ADDRESS(ROW(),COLUMN(),4,1,"Bevitel"))</f>
        <v>0</v>
      </c>
      <c r="D407" s="11" t="n">
        <f aca="true">INDIRECT(ADDRESS(ROW(),COLUMN(),4,1,"Bevitel"))</f>
        <v>0</v>
      </c>
      <c r="E407" s="11" t="n">
        <f aca="true">INDIRECT(ADDRESS(ROW(),COLUMN(),4,1,"Bevitel"))</f>
        <v>0</v>
      </c>
      <c r="F407" s="11" t="n">
        <f aca="true">INDIRECT(ADDRESS(ROW(),COLUMN(),4,1,"Bevitel"))</f>
        <v>0</v>
      </c>
      <c r="G407" s="11" t="n">
        <f aca="true">INDIRECT(ADDRESS(ROW(),COLUMN(),4,1,"Bevitel"))</f>
        <v>0</v>
      </c>
      <c r="H407" s="11" t="n">
        <f aca="true">INDIRECT(ADDRESS(ROW(),COLUMN(),4,1,"Bevitel"))</f>
        <v>0</v>
      </c>
      <c r="I407" s="11" t="n">
        <f aca="true">INDIRECT(ADDRESS(ROW(),COLUMN(),4,1,"Bevitel"))</f>
        <v>0</v>
      </c>
      <c r="J407" s="0" t="str">
        <f aca="false">IF((A407=0)AND(B407=0)AND(C407=0)AND(D407=0)AND(E407=0)AND(F407=0)AND(G407=0)AND(H407=0)AND(I407=0),"utolsó","")</f>
        <v>utolsó</v>
      </c>
    </row>
    <row collapsed="false" customFormat="false" customHeight="false" hidden="false" ht="12.1" outlineLevel="0" r="408">
      <c r="A408" s="11" t="n">
        <f aca="true">INDIRECT(ADDRESS(ROW(),COLUMN(),4,1,"Bevitel"))</f>
        <v>0</v>
      </c>
      <c r="B408" s="11" t="n">
        <f aca="true">INDIRECT(ADDRESS(ROW(),COLUMN(),4,1,"Bevitel"))</f>
        <v>0</v>
      </c>
      <c r="C408" s="11" t="n">
        <f aca="true">INDIRECT(ADDRESS(ROW(),COLUMN(),4,1,"Bevitel"))</f>
        <v>0</v>
      </c>
      <c r="D408" s="11" t="n">
        <f aca="true">INDIRECT(ADDRESS(ROW(),COLUMN(),4,1,"Bevitel"))</f>
        <v>0</v>
      </c>
      <c r="E408" s="11" t="n">
        <f aca="true">INDIRECT(ADDRESS(ROW(),COLUMN(),4,1,"Bevitel"))</f>
        <v>0</v>
      </c>
      <c r="F408" s="11" t="n">
        <f aca="true">INDIRECT(ADDRESS(ROW(),COLUMN(),4,1,"Bevitel"))</f>
        <v>0</v>
      </c>
      <c r="G408" s="11" t="n">
        <f aca="true">INDIRECT(ADDRESS(ROW(),COLUMN(),4,1,"Bevitel"))</f>
        <v>0</v>
      </c>
      <c r="H408" s="11" t="n">
        <f aca="true">INDIRECT(ADDRESS(ROW(),COLUMN(),4,1,"Bevitel"))</f>
        <v>0</v>
      </c>
      <c r="I408" s="11" t="n">
        <f aca="true">INDIRECT(ADDRESS(ROW(),COLUMN(),4,1,"Bevitel"))</f>
        <v>0</v>
      </c>
      <c r="J408" s="0" t="str">
        <f aca="false">IF((A408=0)AND(B408=0)AND(C408=0)AND(D408=0)AND(E408=0)AND(F408=0)AND(G408=0)AND(H408=0)AND(I408=0),"utolsó","")</f>
        <v>utolsó</v>
      </c>
    </row>
    <row collapsed="false" customFormat="false" customHeight="false" hidden="false" ht="12.1" outlineLevel="0" r="409">
      <c r="A409" s="11" t="n">
        <f aca="true">INDIRECT(ADDRESS(ROW(),COLUMN(),4,1,"Bevitel"))</f>
        <v>0</v>
      </c>
      <c r="B409" s="11" t="n">
        <f aca="true">INDIRECT(ADDRESS(ROW(),COLUMN(),4,1,"Bevitel"))</f>
        <v>0</v>
      </c>
      <c r="C409" s="11" t="n">
        <f aca="true">INDIRECT(ADDRESS(ROW(),COLUMN(),4,1,"Bevitel"))</f>
        <v>0</v>
      </c>
      <c r="D409" s="11" t="n">
        <f aca="true">INDIRECT(ADDRESS(ROW(),COLUMN(),4,1,"Bevitel"))</f>
        <v>0</v>
      </c>
      <c r="E409" s="11" t="n">
        <f aca="true">INDIRECT(ADDRESS(ROW(),COLUMN(),4,1,"Bevitel"))</f>
        <v>0</v>
      </c>
      <c r="F409" s="11" t="n">
        <f aca="true">INDIRECT(ADDRESS(ROW(),COLUMN(),4,1,"Bevitel"))</f>
        <v>0</v>
      </c>
      <c r="G409" s="11" t="n">
        <f aca="true">INDIRECT(ADDRESS(ROW(),COLUMN(),4,1,"Bevitel"))</f>
        <v>0</v>
      </c>
      <c r="H409" s="11" t="n">
        <f aca="true">INDIRECT(ADDRESS(ROW(),COLUMN(),4,1,"Bevitel"))</f>
        <v>0</v>
      </c>
      <c r="I409" s="11" t="n">
        <f aca="true">INDIRECT(ADDRESS(ROW(),COLUMN(),4,1,"Bevitel"))</f>
        <v>0</v>
      </c>
      <c r="J409" s="0" t="str">
        <f aca="false">IF((A409=0)AND(B409=0)AND(C409=0)AND(D409=0)AND(E409=0)AND(F409=0)AND(G409=0)AND(H409=0)AND(I409=0),"utolsó","")</f>
        <v>utolsó</v>
      </c>
    </row>
    <row collapsed="false" customFormat="false" customHeight="false" hidden="false" ht="12.1" outlineLevel="0" r="410">
      <c r="A410" s="11" t="n">
        <f aca="true">INDIRECT(ADDRESS(ROW(),COLUMN(),4,1,"Bevitel"))</f>
        <v>0</v>
      </c>
      <c r="B410" s="11" t="n">
        <f aca="true">INDIRECT(ADDRESS(ROW(),COLUMN(),4,1,"Bevitel"))</f>
        <v>0</v>
      </c>
      <c r="C410" s="11" t="n">
        <f aca="true">INDIRECT(ADDRESS(ROW(),COLUMN(),4,1,"Bevitel"))</f>
        <v>0</v>
      </c>
      <c r="D410" s="11" t="n">
        <f aca="true">INDIRECT(ADDRESS(ROW(),COLUMN(),4,1,"Bevitel"))</f>
        <v>0</v>
      </c>
      <c r="E410" s="11" t="n">
        <f aca="true">INDIRECT(ADDRESS(ROW(),COLUMN(),4,1,"Bevitel"))</f>
        <v>0</v>
      </c>
      <c r="F410" s="11" t="n">
        <f aca="true">INDIRECT(ADDRESS(ROW(),COLUMN(),4,1,"Bevitel"))</f>
        <v>0</v>
      </c>
      <c r="G410" s="11" t="n">
        <f aca="true">INDIRECT(ADDRESS(ROW(),COLUMN(),4,1,"Bevitel"))</f>
        <v>0</v>
      </c>
      <c r="H410" s="11" t="n">
        <f aca="true">INDIRECT(ADDRESS(ROW(),COLUMN(),4,1,"Bevitel"))</f>
        <v>0</v>
      </c>
      <c r="I410" s="11" t="n">
        <f aca="true">INDIRECT(ADDRESS(ROW(),COLUMN(),4,1,"Bevitel"))</f>
        <v>0</v>
      </c>
      <c r="J410" s="0" t="str">
        <f aca="false">IF((A410=0)AND(B410=0)AND(C410=0)AND(D410=0)AND(E410=0)AND(F410=0)AND(G410=0)AND(H410=0)AND(I410=0),"utolsó","")</f>
        <v>utolsó</v>
      </c>
    </row>
    <row collapsed="false" customFormat="false" customHeight="false" hidden="false" ht="12.1" outlineLevel="0" r="411">
      <c r="A411" s="11" t="n">
        <f aca="true">INDIRECT(ADDRESS(ROW(),COLUMN(),4,1,"Bevitel"))</f>
        <v>0</v>
      </c>
      <c r="B411" s="11" t="n">
        <f aca="true">INDIRECT(ADDRESS(ROW(),COLUMN(),4,1,"Bevitel"))</f>
        <v>0</v>
      </c>
      <c r="C411" s="11" t="n">
        <f aca="true">INDIRECT(ADDRESS(ROW(),COLUMN(),4,1,"Bevitel"))</f>
        <v>0</v>
      </c>
      <c r="D411" s="11" t="n">
        <f aca="true">INDIRECT(ADDRESS(ROW(),COLUMN(),4,1,"Bevitel"))</f>
        <v>0</v>
      </c>
      <c r="E411" s="11" t="n">
        <f aca="true">INDIRECT(ADDRESS(ROW(),COLUMN(),4,1,"Bevitel"))</f>
        <v>0</v>
      </c>
      <c r="F411" s="11" t="n">
        <f aca="true">INDIRECT(ADDRESS(ROW(),COLUMN(),4,1,"Bevitel"))</f>
        <v>0</v>
      </c>
      <c r="G411" s="11" t="n">
        <f aca="true">INDIRECT(ADDRESS(ROW(),COLUMN(),4,1,"Bevitel"))</f>
        <v>0</v>
      </c>
      <c r="H411" s="11" t="n">
        <f aca="true">INDIRECT(ADDRESS(ROW(),COLUMN(),4,1,"Bevitel"))</f>
        <v>0</v>
      </c>
      <c r="I411" s="11" t="n">
        <f aca="true">INDIRECT(ADDRESS(ROW(),COLUMN(),4,1,"Bevitel"))</f>
        <v>0</v>
      </c>
      <c r="J411" s="0" t="str">
        <f aca="false">IF((A411=0)AND(B411=0)AND(C411=0)AND(D411=0)AND(E411=0)AND(F411=0)AND(G411=0)AND(H411=0)AND(I411=0),"utolsó","")</f>
        <v>utolsó</v>
      </c>
    </row>
    <row collapsed="false" customFormat="false" customHeight="false" hidden="false" ht="12.1" outlineLevel="0" r="412">
      <c r="A412" s="11" t="n">
        <f aca="true">INDIRECT(ADDRESS(ROW(),COLUMN(),4,1,"Bevitel"))</f>
        <v>0</v>
      </c>
      <c r="B412" s="11" t="n">
        <f aca="true">INDIRECT(ADDRESS(ROW(),COLUMN(),4,1,"Bevitel"))</f>
        <v>0</v>
      </c>
      <c r="C412" s="11" t="n">
        <f aca="true">INDIRECT(ADDRESS(ROW(),COLUMN(),4,1,"Bevitel"))</f>
        <v>0</v>
      </c>
      <c r="D412" s="11" t="n">
        <f aca="true">INDIRECT(ADDRESS(ROW(),COLUMN(),4,1,"Bevitel"))</f>
        <v>0</v>
      </c>
      <c r="E412" s="11" t="n">
        <f aca="true">INDIRECT(ADDRESS(ROW(),COLUMN(),4,1,"Bevitel"))</f>
        <v>0</v>
      </c>
      <c r="F412" s="11" t="n">
        <f aca="true">INDIRECT(ADDRESS(ROW(),COLUMN(),4,1,"Bevitel"))</f>
        <v>0</v>
      </c>
      <c r="G412" s="11" t="n">
        <f aca="true">INDIRECT(ADDRESS(ROW(),COLUMN(),4,1,"Bevitel"))</f>
        <v>0</v>
      </c>
      <c r="H412" s="11" t="n">
        <f aca="true">INDIRECT(ADDRESS(ROW(),COLUMN(),4,1,"Bevitel"))</f>
        <v>0</v>
      </c>
      <c r="I412" s="11" t="n">
        <f aca="true">INDIRECT(ADDRESS(ROW(),COLUMN(),4,1,"Bevitel"))</f>
        <v>0</v>
      </c>
      <c r="J412" s="0" t="str">
        <f aca="false">IF((A412=0)AND(B412=0)AND(C412=0)AND(D412=0)AND(E412=0)AND(F412=0)AND(G412=0)AND(H412=0)AND(I412=0),"utolsó","")</f>
        <v>utolsó</v>
      </c>
    </row>
    <row collapsed="false" customFormat="false" customHeight="false" hidden="false" ht="12.1" outlineLevel="0" r="413">
      <c r="A413" s="11" t="n">
        <f aca="true">INDIRECT(ADDRESS(ROW(),COLUMN(),4,1,"Bevitel"))</f>
        <v>0</v>
      </c>
      <c r="B413" s="11" t="n">
        <f aca="true">INDIRECT(ADDRESS(ROW(),COLUMN(),4,1,"Bevitel"))</f>
        <v>0</v>
      </c>
      <c r="C413" s="11" t="n">
        <f aca="true">INDIRECT(ADDRESS(ROW(),COLUMN(),4,1,"Bevitel"))</f>
        <v>0</v>
      </c>
      <c r="D413" s="11" t="n">
        <f aca="true">INDIRECT(ADDRESS(ROW(),COLUMN(),4,1,"Bevitel"))</f>
        <v>0</v>
      </c>
      <c r="E413" s="11" t="n">
        <f aca="true">INDIRECT(ADDRESS(ROW(),COLUMN(),4,1,"Bevitel"))</f>
        <v>0</v>
      </c>
      <c r="F413" s="11" t="n">
        <f aca="true">INDIRECT(ADDRESS(ROW(),COLUMN(),4,1,"Bevitel"))</f>
        <v>0</v>
      </c>
      <c r="G413" s="11" t="n">
        <f aca="true">INDIRECT(ADDRESS(ROW(),COLUMN(),4,1,"Bevitel"))</f>
        <v>0</v>
      </c>
      <c r="H413" s="11" t="n">
        <f aca="true">INDIRECT(ADDRESS(ROW(),COLUMN(),4,1,"Bevitel"))</f>
        <v>0</v>
      </c>
      <c r="I413" s="11" t="n">
        <f aca="true">INDIRECT(ADDRESS(ROW(),COLUMN(),4,1,"Bevitel"))</f>
        <v>0</v>
      </c>
      <c r="J413" s="0" t="str">
        <f aca="false">IF((A413=0)AND(B413=0)AND(C413=0)AND(D413=0)AND(E413=0)AND(F413=0)AND(G413=0)AND(H413=0)AND(I413=0),"utolsó","")</f>
        <v>utolsó</v>
      </c>
    </row>
    <row collapsed="false" customFormat="false" customHeight="false" hidden="false" ht="12.1" outlineLevel="0" r="414">
      <c r="A414" s="11" t="n">
        <f aca="true">INDIRECT(ADDRESS(ROW(),COLUMN(),4,1,"Bevitel"))</f>
        <v>0</v>
      </c>
      <c r="B414" s="11" t="n">
        <f aca="true">INDIRECT(ADDRESS(ROW(),COLUMN(),4,1,"Bevitel"))</f>
        <v>0</v>
      </c>
      <c r="C414" s="11" t="n">
        <f aca="true">INDIRECT(ADDRESS(ROW(),COLUMN(),4,1,"Bevitel"))</f>
        <v>0</v>
      </c>
      <c r="D414" s="11" t="n">
        <f aca="true">INDIRECT(ADDRESS(ROW(),COLUMN(),4,1,"Bevitel"))</f>
        <v>0</v>
      </c>
      <c r="E414" s="11" t="n">
        <f aca="true">INDIRECT(ADDRESS(ROW(),COLUMN(),4,1,"Bevitel"))</f>
        <v>0</v>
      </c>
      <c r="F414" s="11" t="n">
        <f aca="true">INDIRECT(ADDRESS(ROW(),COLUMN(),4,1,"Bevitel"))</f>
        <v>0</v>
      </c>
      <c r="G414" s="11" t="n">
        <f aca="true">INDIRECT(ADDRESS(ROW(),COLUMN(),4,1,"Bevitel"))</f>
        <v>0</v>
      </c>
      <c r="H414" s="11" t="n">
        <f aca="true">INDIRECT(ADDRESS(ROW(),COLUMN(),4,1,"Bevitel"))</f>
        <v>0</v>
      </c>
      <c r="I414" s="11" t="n">
        <f aca="true">INDIRECT(ADDRESS(ROW(),COLUMN(),4,1,"Bevitel"))</f>
        <v>0</v>
      </c>
      <c r="J414" s="0" t="str">
        <f aca="false">IF((A414=0)AND(B414=0)AND(C414=0)AND(D414=0)AND(E414=0)AND(F414=0)AND(G414=0)AND(H414=0)AND(I414=0),"utolsó","")</f>
        <v>utolsó</v>
      </c>
    </row>
    <row collapsed="false" customFormat="false" customHeight="false" hidden="false" ht="12.1" outlineLevel="0" r="415">
      <c r="A415" s="11" t="n">
        <f aca="true">INDIRECT(ADDRESS(ROW(),COLUMN(),4,1,"Bevitel"))</f>
        <v>0</v>
      </c>
      <c r="B415" s="11" t="n">
        <f aca="true">INDIRECT(ADDRESS(ROW(),COLUMN(),4,1,"Bevitel"))</f>
        <v>0</v>
      </c>
      <c r="C415" s="11" t="n">
        <f aca="true">INDIRECT(ADDRESS(ROW(),COLUMN(),4,1,"Bevitel"))</f>
        <v>0</v>
      </c>
      <c r="D415" s="11" t="n">
        <f aca="true">INDIRECT(ADDRESS(ROW(),COLUMN(),4,1,"Bevitel"))</f>
        <v>0</v>
      </c>
      <c r="E415" s="11" t="n">
        <f aca="true">INDIRECT(ADDRESS(ROW(),COLUMN(),4,1,"Bevitel"))</f>
        <v>0</v>
      </c>
      <c r="F415" s="11" t="n">
        <f aca="true">INDIRECT(ADDRESS(ROW(),COLUMN(),4,1,"Bevitel"))</f>
        <v>0</v>
      </c>
      <c r="G415" s="11" t="n">
        <f aca="true">INDIRECT(ADDRESS(ROW(),COLUMN(),4,1,"Bevitel"))</f>
        <v>0</v>
      </c>
      <c r="H415" s="11" t="n">
        <f aca="true">INDIRECT(ADDRESS(ROW(),COLUMN(),4,1,"Bevitel"))</f>
        <v>0</v>
      </c>
      <c r="I415" s="11" t="n">
        <f aca="true">INDIRECT(ADDRESS(ROW(),COLUMN(),4,1,"Bevitel"))</f>
        <v>0</v>
      </c>
      <c r="J415" s="0" t="str">
        <f aca="false">IF((A415=0)AND(B415=0)AND(C415=0)AND(D415=0)AND(E415=0)AND(F415=0)AND(G415=0)AND(H415=0)AND(I415=0),"utolsó","")</f>
        <v>utolsó</v>
      </c>
    </row>
    <row collapsed="false" customFormat="false" customHeight="false" hidden="false" ht="12.1" outlineLevel="0" r="416">
      <c r="A416" s="11" t="n">
        <f aca="true">INDIRECT(ADDRESS(ROW(),COLUMN(),4,1,"Bevitel"))</f>
        <v>0</v>
      </c>
      <c r="B416" s="11" t="n">
        <f aca="true">INDIRECT(ADDRESS(ROW(),COLUMN(),4,1,"Bevitel"))</f>
        <v>0</v>
      </c>
      <c r="C416" s="11" t="n">
        <f aca="true">INDIRECT(ADDRESS(ROW(),COLUMN(),4,1,"Bevitel"))</f>
        <v>0</v>
      </c>
      <c r="D416" s="11" t="n">
        <f aca="true">INDIRECT(ADDRESS(ROW(),COLUMN(),4,1,"Bevitel"))</f>
        <v>0</v>
      </c>
      <c r="E416" s="11" t="n">
        <f aca="true">INDIRECT(ADDRESS(ROW(),COLUMN(),4,1,"Bevitel"))</f>
        <v>0</v>
      </c>
      <c r="F416" s="11" t="n">
        <f aca="true">INDIRECT(ADDRESS(ROW(),COLUMN(),4,1,"Bevitel"))</f>
        <v>0</v>
      </c>
      <c r="G416" s="11" t="n">
        <f aca="true">INDIRECT(ADDRESS(ROW(),COLUMN(),4,1,"Bevitel"))</f>
        <v>0</v>
      </c>
      <c r="H416" s="11" t="n">
        <f aca="true">INDIRECT(ADDRESS(ROW(),COLUMN(),4,1,"Bevitel"))</f>
        <v>0</v>
      </c>
      <c r="I416" s="11" t="n">
        <f aca="true">INDIRECT(ADDRESS(ROW(),COLUMN(),4,1,"Bevitel"))</f>
        <v>0</v>
      </c>
      <c r="J416" s="0" t="str">
        <f aca="false">IF((A416=0)AND(B416=0)AND(C416=0)AND(D416=0)AND(E416=0)AND(F416=0)AND(G416=0)AND(H416=0)AND(I416=0),"utolsó","")</f>
        <v>utolsó</v>
      </c>
    </row>
    <row collapsed="false" customFormat="false" customHeight="false" hidden="false" ht="12.1" outlineLevel="0" r="417">
      <c r="A417" s="11" t="n">
        <f aca="true">INDIRECT(ADDRESS(ROW(),COLUMN(),4,1,"Bevitel"))</f>
        <v>0</v>
      </c>
      <c r="B417" s="11" t="n">
        <f aca="true">INDIRECT(ADDRESS(ROW(),COLUMN(),4,1,"Bevitel"))</f>
        <v>0</v>
      </c>
      <c r="C417" s="11" t="n">
        <f aca="true">INDIRECT(ADDRESS(ROW(),COLUMN(),4,1,"Bevitel"))</f>
        <v>0</v>
      </c>
      <c r="D417" s="11" t="n">
        <f aca="true">INDIRECT(ADDRESS(ROW(),COLUMN(),4,1,"Bevitel"))</f>
        <v>0</v>
      </c>
      <c r="E417" s="11" t="n">
        <f aca="true">INDIRECT(ADDRESS(ROW(),COLUMN(),4,1,"Bevitel"))</f>
        <v>0</v>
      </c>
      <c r="F417" s="11" t="n">
        <f aca="true">INDIRECT(ADDRESS(ROW(),COLUMN(),4,1,"Bevitel"))</f>
        <v>0</v>
      </c>
      <c r="G417" s="11" t="n">
        <f aca="true">INDIRECT(ADDRESS(ROW(),COLUMN(),4,1,"Bevitel"))</f>
        <v>0</v>
      </c>
      <c r="H417" s="11" t="n">
        <f aca="true">INDIRECT(ADDRESS(ROW(),COLUMN(),4,1,"Bevitel"))</f>
        <v>0</v>
      </c>
      <c r="I417" s="11" t="n">
        <f aca="true">INDIRECT(ADDRESS(ROW(),COLUMN(),4,1,"Bevitel"))</f>
        <v>0</v>
      </c>
      <c r="J417" s="0" t="str">
        <f aca="false">IF((A417=0)AND(B417=0)AND(C417=0)AND(D417=0)AND(E417=0)AND(F417=0)AND(G417=0)AND(H417=0)AND(I417=0),"utolsó","")</f>
        <v>utolsó</v>
      </c>
    </row>
    <row collapsed="false" customFormat="false" customHeight="false" hidden="false" ht="12.1" outlineLevel="0" r="418">
      <c r="A418" s="11" t="n">
        <f aca="true">INDIRECT(ADDRESS(ROW(),COLUMN(),4,1,"Bevitel"))</f>
        <v>0</v>
      </c>
      <c r="B418" s="11" t="n">
        <f aca="true">INDIRECT(ADDRESS(ROW(),COLUMN(),4,1,"Bevitel"))</f>
        <v>0</v>
      </c>
      <c r="C418" s="11" t="n">
        <f aca="true">INDIRECT(ADDRESS(ROW(),COLUMN(),4,1,"Bevitel"))</f>
        <v>0</v>
      </c>
      <c r="D418" s="11" t="n">
        <f aca="true">INDIRECT(ADDRESS(ROW(),COLUMN(),4,1,"Bevitel"))</f>
        <v>0</v>
      </c>
      <c r="E418" s="11" t="n">
        <f aca="true">INDIRECT(ADDRESS(ROW(),COLUMN(),4,1,"Bevitel"))</f>
        <v>0</v>
      </c>
      <c r="F418" s="11" t="n">
        <f aca="true">INDIRECT(ADDRESS(ROW(),COLUMN(),4,1,"Bevitel"))</f>
        <v>0</v>
      </c>
      <c r="G418" s="11" t="n">
        <f aca="true">INDIRECT(ADDRESS(ROW(),COLUMN(),4,1,"Bevitel"))</f>
        <v>0</v>
      </c>
      <c r="H418" s="11" t="n">
        <f aca="true">INDIRECT(ADDRESS(ROW(),COLUMN(),4,1,"Bevitel"))</f>
        <v>0</v>
      </c>
      <c r="I418" s="11" t="n">
        <f aca="true">INDIRECT(ADDRESS(ROW(),COLUMN(),4,1,"Bevitel"))</f>
        <v>0</v>
      </c>
      <c r="J418" s="0" t="str">
        <f aca="false">IF((A418=0)AND(B418=0)AND(C418=0)AND(D418=0)AND(E418=0)AND(F418=0)AND(G418=0)AND(H418=0)AND(I418=0),"utolsó","")</f>
        <v>utolsó</v>
      </c>
    </row>
    <row collapsed="false" customFormat="false" customHeight="false" hidden="false" ht="12.1" outlineLevel="0" r="419">
      <c r="A419" s="11" t="n">
        <f aca="true">INDIRECT(ADDRESS(ROW(),COLUMN(),4,1,"Bevitel"))</f>
        <v>0</v>
      </c>
      <c r="B419" s="11" t="n">
        <f aca="true">INDIRECT(ADDRESS(ROW(),COLUMN(),4,1,"Bevitel"))</f>
        <v>0</v>
      </c>
      <c r="C419" s="11" t="n">
        <f aca="true">INDIRECT(ADDRESS(ROW(),COLUMN(),4,1,"Bevitel"))</f>
        <v>0</v>
      </c>
      <c r="D419" s="11" t="n">
        <f aca="true">INDIRECT(ADDRESS(ROW(),COLUMN(),4,1,"Bevitel"))</f>
        <v>0</v>
      </c>
      <c r="E419" s="11" t="n">
        <f aca="true">INDIRECT(ADDRESS(ROW(),COLUMN(),4,1,"Bevitel"))</f>
        <v>0</v>
      </c>
      <c r="F419" s="11" t="n">
        <f aca="true">INDIRECT(ADDRESS(ROW(),COLUMN(),4,1,"Bevitel"))</f>
        <v>0</v>
      </c>
      <c r="G419" s="11" t="n">
        <f aca="true">INDIRECT(ADDRESS(ROW(),COLUMN(),4,1,"Bevitel"))</f>
        <v>0</v>
      </c>
      <c r="H419" s="11" t="n">
        <f aca="true">INDIRECT(ADDRESS(ROW(),COLUMN(),4,1,"Bevitel"))</f>
        <v>0</v>
      </c>
      <c r="I419" s="11" t="n">
        <f aca="true">INDIRECT(ADDRESS(ROW(),COLUMN(),4,1,"Bevitel"))</f>
        <v>0</v>
      </c>
      <c r="J419" s="0" t="str">
        <f aca="false">IF((A419=0)AND(B419=0)AND(C419=0)AND(D419=0)AND(E419=0)AND(F419=0)AND(G419=0)AND(H419=0)AND(I419=0),"utolsó","")</f>
        <v>utolsó</v>
      </c>
    </row>
    <row collapsed="false" customFormat="false" customHeight="false" hidden="false" ht="12.1" outlineLevel="0" r="420">
      <c r="A420" s="11" t="n">
        <f aca="true">INDIRECT(ADDRESS(ROW(),COLUMN(),4,1,"Bevitel"))</f>
        <v>0</v>
      </c>
      <c r="B420" s="11" t="n">
        <f aca="true">INDIRECT(ADDRESS(ROW(),COLUMN(),4,1,"Bevitel"))</f>
        <v>0</v>
      </c>
      <c r="C420" s="11" t="n">
        <f aca="true">INDIRECT(ADDRESS(ROW(),COLUMN(),4,1,"Bevitel"))</f>
        <v>0</v>
      </c>
      <c r="D420" s="11" t="n">
        <f aca="true">INDIRECT(ADDRESS(ROW(),COLUMN(),4,1,"Bevitel"))</f>
        <v>0</v>
      </c>
      <c r="E420" s="11" t="n">
        <f aca="true">INDIRECT(ADDRESS(ROW(),COLUMN(),4,1,"Bevitel"))</f>
        <v>0</v>
      </c>
      <c r="F420" s="11" t="n">
        <f aca="true">INDIRECT(ADDRESS(ROW(),COLUMN(),4,1,"Bevitel"))</f>
        <v>0</v>
      </c>
      <c r="G420" s="11" t="n">
        <f aca="true">INDIRECT(ADDRESS(ROW(),COLUMN(),4,1,"Bevitel"))</f>
        <v>0</v>
      </c>
      <c r="H420" s="11" t="n">
        <f aca="true">INDIRECT(ADDRESS(ROW(),COLUMN(),4,1,"Bevitel"))</f>
        <v>0</v>
      </c>
      <c r="I420" s="11" t="n">
        <f aca="true">INDIRECT(ADDRESS(ROW(),COLUMN(),4,1,"Bevitel"))</f>
        <v>0</v>
      </c>
      <c r="J420" s="0" t="str">
        <f aca="false">IF((A420=0)AND(B420=0)AND(C420=0)AND(D420=0)AND(E420=0)AND(F420=0)AND(G420=0)AND(H420=0)AND(I420=0),"utolsó","")</f>
        <v>utolsó</v>
      </c>
    </row>
    <row collapsed="false" customFormat="false" customHeight="false" hidden="false" ht="12.1" outlineLevel="0" r="421">
      <c r="A421" s="11" t="n">
        <f aca="true">INDIRECT(ADDRESS(ROW(),COLUMN(),4,1,"Bevitel"))</f>
        <v>0</v>
      </c>
      <c r="B421" s="11" t="n">
        <f aca="true">INDIRECT(ADDRESS(ROW(),COLUMN(),4,1,"Bevitel"))</f>
        <v>0</v>
      </c>
      <c r="C421" s="11" t="n">
        <f aca="true">INDIRECT(ADDRESS(ROW(),COLUMN(),4,1,"Bevitel"))</f>
        <v>0</v>
      </c>
      <c r="D421" s="11" t="n">
        <f aca="true">INDIRECT(ADDRESS(ROW(),COLUMN(),4,1,"Bevitel"))</f>
        <v>0</v>
      </c>
      <c r="E421" s="11" t="n">
        <f aca="true">INDIRECT(ADDRESS(ROW(),COLUMN(),4,1,"Bevitel"))</f>
        <v>0</v>
      </c>
      <c r="F421" s="11" t="n">
        <f aca="true">INDIRECT(ADDRESS(ROW(),COLUMN(),4,1,"Bevitel"))</f>
        <v>0</v>
      </c>
      <c r="G421" s="11" t="n">
        <f aca="true">INDIRECT(ADDRESS(ROW(),COLUMN(),4,1,"Bevitel"))</f>
        <v>0</v>
      </c>
      <c r="H421" s="11" t="n">
        <f aca="true">INDIRECT(ADDRESS(ROW(),COLUMN(),4,1,"Bevitel"))</f>
        <v>0</v>
      </c>
      <c r="I421" s="11" t="n">
        <f aca="true">INDIRECT(ADDRESS(ROW(),COLUMN(),4,1,"Bevitel"))</f>
        <v>0</v>
      </c>
      <c r="J421" s="0" t="str">
        <f aca="false">IF((A421=0)AND(B421=0)AND(C421=0)AND(D421=0)AND(E421=0)AND(F421=0)AND(G421=0)AND(H421=0)AND(I421=0),"utolsó","")</f>
        <v>utolsó</v>
      </c>
    </row>
    <row collapsed="false" customFormat="false" customHeight="false" hidden="false" ht="12.1" outlineLevel="0" r="422">
      <c r="A422" s="11" t="n">
        <f aca="true">INDIRECT(ADDRESS(ROW(),COLUMN(),4,1,"Bevitel"))</f>
        <v>0</v>
      </c>
      <c r="B422" s="11" t="n">
        <f aca="true">INDIRECT(ADDRESS(ROW(),COLUMN(),4,1,"Bevitel"))</f>
        <v>0</v>
      </c>
      <c r="C422" s="11" t="n">
        <f aca="true">INDIRECT(ADDRESS(ROW(),COLUMN(),4,1,"Bevitel"))</f>
        <v>0</v>
      </c>
      <c r="D422" s="11" t="n">
        <f aca="true">INDIRECT(ADDRESS(ROW(),COLUMN(),4,1,"Bevitel"))</f>
        <v>0</v>
      </c>
      <c r="E422" s="11" t="n">
        <f aca="true">INDIRECT(ADDRESS(ROW(),COLUMN(),4,1,"Bevitel"))</f>
        <v>0</v>
      </c>
      <c r="F422" s="11" t="n">
        <f aca="true">INDIRECT(ADDRESS(ROW(),COLUMN(),4,1,"Bevitel"))</f>
        <v>0</v>
      </c>
      <c r="G422" s="11" t="n">
        <f aca="true">INDIRECT(ADDRESS(ROW(),COLUMN(),4,1,"Bevitel"))</f>
        <v>0</v>
      </c>
      <c r="H422" s="11" t="n">
        <f aca="true">INDIRECT(ADDRESS(ROW(),COLUMN(),4,1,"Bevitel"))</f>
        <v>0</v>
      </c>
      <c r="I422" s="11" t="n">
        <f aca="true">INDIRECT(ADDRESS(ROW(),COLUMN(),4,1,"Bevitel"))</f>
        <v>0</v>
      </c>
      <c r="J422" s="0" t="str">
        <f aca="false">IF((A422=0)AND(B422=0)AND(C422=0)AND(D422=0)AND(E422=0)AND(F422=0)AND(G422=0)AND(H422=0)AND(I422=0),"utolsó","")</f>
        <v>utolsó</v>
      </c>
    </row>
    <row collapsed="false" customFormat="false" customHeight="false" hidden="false" ht="12.1" outlineLevel="0" r="423">
      <c r="A423" s="11" t="n">
        <f aca="true">INDIRECT(ADDRESS(ROW(),COLUMN(),4,1,"Bevitel"))</f>
        <v>0</v>
      </c>
      <c r="B423" s="11" t="n">
        <f aca="true">INDIRECT(ADDRESS(ROW(),COLUMN(),4,1,"Bevitel"))</f>
        <v>0</v>
      </c>
      <c r="C423" s="11" t="n">
        <f aca="true">INDIRECT(ADDRESS(ROW(),COLUMN(),4,1,"Bevitel"))</f>
        <v>0</v>
      </c>
      <c r="D423" s="11" t="n">
        <f aca="true">INDIRECT(ADDRESS(ROW(),COLUMN(),4,1,"Bevitel"))</f>
        <v>0</v>
      </c>
      <c r="E423" s="11" t="n">
        <f aca="true">INDIRECT(ADDRESS(ROW(),COLUMN(),4,1,"Bevitel"))</f>
        <v>0</v>
      </c>
      <c r="F423" s="11" t="n">
        <f aca="true">INDIRECT(ADDRESS(ROW(),COLUMN(),4,1,"Bevitel"))</f>
        <v>0</v>
      </c>
      <c r="G423" s="11" t="n">
        <f aca="true">INDIRECT(ADDRESS(ROW(),COLUMN(),4,1,"Bevitel"))</f>
        <v>0</v>
      </c>
      <c r="H423" s="11" t="n">
        <f aca="true">INDIRECT(ADDRESS(ROW(),COLUMN(),4,1,"Bevitel"))</f>
        <v>0</v>
      </c>
      <c r="I423" s="11" t="n">
        <f aca="true">INDIRECT(ADDRESS(ROW(),COLUMN(),4,1,"Bevitel"))</f>
        <v>0</v>
      </c>
      <c r="J423" s="0" t="str">
        <f aca="false">IF((A423=0)AND(B423=0)AND(C423=0)AND(D423=0)AND(E423=0)AND(F423=0)AND(G423=0)AND(H423=0)AND(I423=0),"utolsó","")</f>
        <v>utolsó</v>
      </c>
    </row>
    <row collapsed="false" customFormat="false" customHeight="false" hidden="false" ht="12.1" outlineLevel="0" r="424">
      <c r="A424" s="11" t="n">
        <f aca="true">INDIRECT(ADDRESS(ROW(),COLUMN(),4,1,"Bevitel"))</f>
        <v>0</v>
      </c>
      <c r="B424" s="11" t="n">
        <f aca="true">INDIRECT(ADDRESS(ROW(),COLUMN(),4,1,"Bevitel"))</f>
        <v>0</v>
      </c>
      <c r="C424" s="11" t="n">
        <f aca="true">INDIRECT(ADDRESS(ROW(),COLUMN(),4,1,"Bevitel"))</f>
        <v>0</v>
      </c>
      <c r="D424" s="11" t="n">
        <f aca="true">INDIRECT(ADDRESS(ROW(),COLUMN(),4,1,"Bevitel"))</f>
        <v>0</v>
      </c>
      <c r="E424" s="11" t="n">
        <f aca="true">INDIRECT(ADDRESS(ROW(),COLUMN(),4,1,"Bevitel"))</f>
        <v>0</v>
      </c>
      <c r="F424" s="11" t="n">
        <f aca="true">INDIRECT(ADDRESS(ROW(),COLUMN(),4,1,"Bevitel"))</f>
        <v>0</v>
      </c>
      <c r="G424" s="11" t="n">
        <f aca="true">INDIRECT(ADDRESS(ROW(),COLUMN(),4,1,"Bevitel"))</f>
        <v>0</v>
      </c>
      <c r="H424" s="11" t="n">
        <f aca="true">INDIRECT(ADDRESS(ROW(),COLUMN(),4,1,"Bevitel"))</f>
        <v>0</v>
      </c>
      <c r="I424" s="11" t="n">
        <f aca="true">INDIRECT(ADDRESS(ROW(),COLUMN(),4,1,"Bevitel"))</f>
        <v>0</v>
      </c>
      <c r="J424" s="0" t="str">
        <f aca="false">IF((A424=0)AND(B424=0)AND(C424=0)AND(D424=0)AND(E424=0)AND(F424=0)AND(G424=0)AND(H424=0)AND(I424=0),"utolsó","")</f>
        <v>utolsó</v>
      </c>
    </row>
    <row collapsed="false" customFormat="false" customHeight="false" hidden="false" ht="12.1" outlineLevel="0" r="425">
      <c r="A425" s="11" t="n">
        <f aca="true">INDIRECT(ADDRESS(ROW(),COLUMN(),4,1,"Bevitel"))</f>
        <v>0</v>
      </c>
      <c r="B425" s="11" t="n">
        <f aca="true">INDIRECT(ADDRESS(ROW(),COLUMN(),4,1,"Bevitel"))</f>
        <v>0</v>
      </c>
      <c r="C425" s="11" t="n">
        <f aca="true">INDIRECT(ADDRESS(ROW(),COLUMN(),4,1,"Bevitel"))</f>
        <v>0</v>
      </c>
      <c r="D425" s="11" t="n">
        <f aca="true">INDIRECT(ADDRESS(ROW(),COLUMN(),4,1,"Bevitel"))</f>
        <v>0</v>
      </c>
      <c r="E425" s="11" t="n">
        <f aca="true">INDIRECT(ADDRESS(ROW(),COLUMN(),4,1,"Bevitel"))</f>
        <v>0</v>
      </c>
      <c r="F425" s="11" t="n">
        <f aca="true">INDIRECT(ADDRESS(ROW(),COLUMN(),4,1,"Bevitel"))</f>
        <v>0</v>
      </c>
      <c r="G425" s="11" t="n">
        <f aca="true">INDIRECT(ADDRESS(ROW(),COLUMN(),4,1,"Bevitel"))</f>
        <v>0</v>
      </c>
      <c r="H425" s="11" t="n">
        <f aca="true">INDIRECT(ADDRESS(ROW(),COLUMN(),4,1,"Bevitel"))</f>
        <v>0</v>
      </c>
      <c r="I425" s="11" t="n">
        <f aca="true">INDIRECT(ADDRESS(ROW(),COLUMN(),4,1,"Bevitel"))</f>
        <v>0</v>
      </c>
      <c r="J425" s="0" t="str">
        <f aca="false">IF((A425=0)AND(B425=0)AND(C425=0)AND(D425=0)AND(E425=0)AND(F425=0)AND(G425=0)AND(H425=0)AND(I425=0),"utolsó","")</f>
        <v>utolsó</v>
      </c>
    </row>
    <row collapsed="false" customFormat="false" customHeight="false" hidden="false" ht="12.1" outlineLevel="0" r="426">
      <c r="A426" s="11" t="n">
        <f aca="true">INDIRECT(ADDRESS(ROW(),COLUMN(),4,1,"Bevitel"))</f>
        <v>0</v>
      </c>
      <c r="B426" s="11" t="n">
        <f aca="true">INDIRECT(ADDRESS(ROW(),COLUMN(),4,1,"Bevitel"))</f>
        <v>0</v>
      </c>
      <c r="C426" s="11" t="n">
        <f aca="true">INDIRECT(ADDRESS(ROW(),COLUMN(),4,1,"Bevitel"))</f>
        <v>0</v>
      </c>
      <c r="D426" s="11" t="n">
        <f aca="true">INDIRECT(ADDRESS(ROW(),COLUMN(),4,1,"Bevitel"))</f>
        <v>0</v>
      </c>
      <c r="E426" s="11" t="n">
        <f aca="true">INDIRECT(ADDRESS(ROW(),COLUMN(),4,1,"Bevitel"))</f>
        <v>0</v>
      </c>
      <c r="F426" s="11" t="n">
        <f aca="true">INDIRECT(ADDRESS(ROW(),COLUMN(),4,1,"Bevitel"))</f>
        <v>0</v>
      </c>
      <c r="G426" s="11" t="n">
        <f aca="true">INDIRECT(ADDRESS(ROW(),COLUMN(),4,1,"Bevitel"))</f>
        <v>0</v>
      </c>
      <c r="H426" s="11" t="n">
        <f aca="true">INDIRECT(ADDRESS(ROW(),COLUMN(),4,1,"Bevitel"))</f>
        <v>0</v>
      </c>
      <c r="I426" s="11" t="n">
        <f aca="true">INDIRECT(ADDRESS(ROW(),COLUMN(),4,1,"Bevitel"))</f>
        <v>0</v>
      </c>
      <c r="J426" s="0" t="str">
        <f aca="false">IF((A426=0)AND(B426=0)AND(C426=0)AND(D426=0)AND(E426=0)AND(F426=0)AND(G426=0)AND(H426=0)AND(I426=0),"utolsó","")</f>
        <v>utolsó</v>
      </c>
    </row>
    <row collapsed="false" customFormat="false" customHeight="false" hidden="false" ht="12.1" outlineLevel="0" r="427">
      <c r="A427" s="11" t="n">
        <f aca="true">INDIRECT(ADDRESS(ROW(),COLUMN(),4,1,"Bevitel"))</f>
        <v>0</v>
      </c>
      <c r="B427" s="11" t="n">
        <f aca="true">INDIRECT(ADDRESS(ROW(),COLUMN(),4,1,"Bevitel"))</f>
        <v>0</v>
      </c>
      <c r="C427" s="11" t="n">
        <f aca="true">INDIRECT(ADDRESS(ROW(),COLUMN(),4,1,"Bevitel"))</f>
        <v>0</v>
      </c>
      <c r="D427" s="11" t="n">
        <f aca="true">INDIRECT(ADDRESS(ROW(),COLUMN(),4,1,"Bevitel"))</f>
        <v>0</v>
      </c>
      <c r="E427" s="11" t="n">
        <f aca="true">INDIRECT(ADDRESS(ROW(),COLUMN(),4,1,"Bevitel"))</f>
        <v>0</v>
      </c>
      <c r="F427" s="11" t="n">
        <f aca="true">INDIRECT(ADDRESS(ROW(),COLUMN(),4,1,"Bevitel"))</f>
        <v>0</v>
      </c>
      <c r="G427" s="11" t="n">
        <f aca="true">INDIRECT(ADDRESS(ROW(),COLUMN(),4,1,"Bevitel"))</f>
        <v>0</v>
      </c>
      <c r="H427" s="11" t="n">
        <f aca="true">INDIRECT(ADDRESS(ROW(),COLUMN(),4,1,"Bevitel"))</f>
        <v>0</v>
      </c>
      <c r="I427" s="11" t="n">
        <f aca="true">INDIRECT(ADDRESS(ROW(),COLUMN(),4,1,"Bevitel"))</f>
        <v>0</v>
      </c>
      <c r="J427" s="0" t="str">
        <f aca="false">IF((A427=0)AND(B427=0)AND(C427=0)AND(D427=0)AND(E427=0)AND(F427=0)AND(G427=0)AND(H427=0)AND(I427=0),"utolsó","")</f>
        <v>utolsó</v>
      </c>
    </row>
    <row collapsed="false" customFormat="false" customHeight="false" hidden="false" ht="12.1" outlineLevel="0" r="428">
      <c r="A428" s="11" t="n">
        <f aca="true">INDIRECT(ADDRESS(ROW(),COLUMN(),4,1,"Bevitel"))</f>
        <v>0</v>
      </c>
      <c r="B428" s="11" t="n">
        <f aca="true">INDIRECT(ADDRESS(ROW(),COLUMN(),4,1,"Bevitel"))</f>
        <v>0</v>
      </c>
      <c r="C428" s="11" t="n">
        <f aca="true">INDIRECT(ADDRESS(ROW(),COLUMN(),4,1,"Bevitel"))</f>
        <v>0</v>
      </c>
      <c r="D428" s="11" t="n">
        <f aca="true">INDIRECT(ADDRESS(ROW(),COLUMN(),4,1,"Bevitel"))</f>
        <v>0</v>
      </c>
      <c r="E428" s="11" t="n">
        <f aca="true">INDIRECT(ADDRESS(ROW(),COLUMN(),4,1,"Bevitel"))</f>
        <v>0</v>
      </c>
      <c r="F428" s="11" t="n">
        <f aca="true">INDIRECT(ADDRESS(ROW(),COLUMN(),4,1,"Bevitel"))</f>
        <v>0</v>
      </c>
      <c r="G428" s="11" t="n">
        <f aca="true">INDIRECT(ADDRESS(ROW(),COLUMN(),4,1,"Bevitel"))</f>
        <v>0</v>
      </c>
      <c r="H428" s="11" t="n">
        <f aca="true">INDIRECT(ADDRESS(ROW(),COLUMN(),4,1,"Bevitel"))</f>
        <v>0</v>
      </c>
      <c r="I428" s="11" t="n">
        <f aca="true">INDIRECT(ADDRESS(ROW(),COLUMN(),4,1,"Bevitel"))</f>
        <v>0</v>
      </c>
      <c r="J428" s="0" t="str">
        <f aca="false">IF((A428=0)AND(B428=0)AND(C428=0)AND(D428=0)AND(E428=0)AND(F428=0)AND(G428=0)AND(H428=0)AND(I428=0),"utolsó","")</f>
        <v>utolsó</v>
      </c>
    </row>
    <row collapsed="false" customFormat="false" customHeight="false" hidden="false" ht="12.1" outlineLevel="0" r="429">
      <c r="A429" s="11" t="n">
        <f aca="true">INDIRECT(ADDRESS(ROW(),COLUMN(),4,1,"Bevitel"))</f>
        <v>0</v>
      </c>
      <c r="B429" s="11" t="n">
        <f aca="true">INDIRECT(ADDRESS(ROW(),COLUMN(),4,1,"Bevitel"))</f>
        <v>0</v>
      </c>
      <c r="C429" s="11" t="n">
        <f aca="true">INDIRECT(ADDRESS(ROW(),COLUMN(),4,1,"Bevitel"))</f>
        <v>0</v>
      </c>
      <c r="D429" s="11" t="n">
        <f aca="true">INDIRECT(ADDRESS(ROW(),COLUMN(),4,1,"Bevitel"))</f>
        <v>0</v>
      </c>
      <c r="E429" s="11" t="n">
        <f aca="true">INDIRECT(ADDRESS(ROW(),COLUMN(),4,1,"Bevitel"))</f>
        <v>0</v>
      </c>
      <c r="F429" s="11" t="n">
        <f aca="true">INDIRECT(ADDRESS(ROW(),COLUMN(),4,1,"Bevitel"))</f>
        <v>0</v>
      </c>
      <c r="G429" s="11" t="n">
        <f aca="true">INDIRECT(ADDRESS(ROW(),COLUMN(),4,1,"Bevitel"))</f>
        <v>0</v>
      </c>
      <c r="H429" s="11" t="n">
        <f aca="true">INDIRECT(ADDRESS(ROW(),COLUMN(),4,1,"Bevitel"))</f>
        <v>0</v>
      </c>
      <c r="I429" s="11" t="n">
        <f aca="true">INDIRECT(ADDRESS(ROW(),COLUMN(),4,1,"Bevitel"))</f>
        <v>0</v>
      </c>
      <c r="J429" s="0" t="str">
        <f aca="false">IF((A429=0)AND(B429=0)AND(C429=0)AND(D429=0)AND(E429=0)AND(F429=0)AND(G429=0)AND(H429=0)AND(I429=0),"utolsó","")</f>
        <v>utolsó</v>
      </c>
    </row>
    <row collapsed="false" customFormat="false" customHeight="false" hidden="false" ht="12.1" outlineLevel="0" r="430">
      <c r="A430" s="11" t="n">
        <f aca="true">INDIRECT(ADDRESS(ROW(),COLUMN(),4,1,"Bevitel"))</f>
        <v>0</v>
      </c>
      <c r="B430" s="11" t="n">
        <f aca="true">INDIRECT(ADDRESS(ROW(),COLUMN(),4,1,"Bevitel"))</f>
        <v>0</v>
      </c>
      <c r="C430" s="11" t="n">
        <f aca="true">INDIRECT(ADDRESS(ROW(),COLUMN(),4,1,"Bevitel"))</f>
        <v>0</v>
      </c>
      <c r="D430" s="11" t="n">
        <f aca="true">INDIRECT(ADDRESS(ROW(),COLUMN(),4,1,"Bevitel"))</f>
        <v>0</v>
      </c>
      <c r="E430" s="11" t="n">
        <f aca="true">INDIRECT(ADDRESS(ROW(),COLUMN(),4,1,"Bevitel"))</f>
        <v>0</v>
      </c>
      <c r="F430" s="11" t="n">
        <f aca="true">INDIRECT(ADDRESS(ROW(),COLUMN(),4,1,"Bevitel"))</f>
        <v>0</v>
      </c>
      <c r="G430" s="11" t="n">
        <f aca="true">INDIRECT(ADDRESS(ROW(),COLUMN(),4,1,"Bevitel"))</f>
        <v>0</v>
      </c>
      <c r="H430" s="11" t="n">
        <f aca="true">INDIRECT(ADDRESS(ROW(),COLUMN(),4,1,"Bevitel"))</f>
        <v>0</v>
      </c>
      <c r="I430" s="11" t="n">
        <f aca="true">INDIRECT(ADDRESS(ROW(),COLUMN(),4,1,"Bevitel"))</f>
        <v>0</v>
      </c>
      <c r="J430" s="0" t="str">
        <f aca="false">IF((A430=0)AND(B430=0)AND(C430=0)AND(D430=0)AND(E430=0)AND(F430=0)AND(G430=0)AND(H430=0)AND(I430=0),"utolsó","")</f>
        <v>utolsó</v>
      </c>
    </row>
    <row collapsed="false" customFormat="false" customHeight="false" hidden="false" ht="12.1" outlineLevel="0" r="431">
      <c r="A431" s="11" t="n">
        <f aca="true">INDIRECT(ADDRESS(ROW(),COLUMN(),4,1,"Bevitel"))</f>
        <v>0</v>
      </c>
      <c r="B431" s="11" t="n">
        <f aca="true">INDIRECT(ADDRESS(ROW(),COLUMN(),4,1,"Bevitel"))</f>
        <v>0</v>
      </c>
      <c r="C431" s="11" t="n">
        <f aca="true">INDIRECT(ADDRESS(ROW(),COLUMN(),4,1,"Bevitel"))</f>
        <v>0</v>
      </c>
      <c r="D431" s="11" t="n">
        <f aca="true">INDIRECT(ADDRESS(ROW(),COLUMN(),4,1,"Bevitel"))</f>
        <v>0</v>
      </c>
      <c r="E431" s="11" t="n">
        <f aca="true">INDIRECT(ADDRESS(ROW(),COLUMN(),4,1,"Bevitel"))</f>
        <v>0</v>
      </c>
      <c r="F431" s="11" t="n">
        <f aca="true">INDIRECT(ADDRESS(ROW(),COLUMN(),4,1,"Bevitel"))</f>
        <v>0</v>
      </c>
      <c r="G431" s="11" t="n">
        <f aca="true">INDIRECT(ADDRESS(ROW(),COLUMN(),4,1,"Bevitel"))</f>
        <v>0</v>
      </c>
      <c r="H431" s="11" t="n">
        <f aca="true">INDIRECT(ADDRESS(ROW(),COLUMN(),4,1,"Bevitel"))</f>
        <v>0</v>
      </c>
      <c r="I431" s="11" t="n">
        <f aca="true">INDIRECT(ADDRESS(ROW(),COLUMN(),4,1,"Bevitel"))</f>
        <v>0</v>
      </c>
      <c r="J431" s="0" t="str">
        <f aca="false">IF((A431=0)AND(B431=0)AND(C431=0)AND(D431=0)AND(E431=0)AND(F431=0)AND(G431=0)AND(H431=0)AND(I431=0),"utolsó","")</f>
        <v>utolsó</v>
      </c>
    </row>
    <row collapsed="false" customFormat="false" customHeight="false" hidden="false" ht="12.1" outlineLevel="0" r="432">
      <c r="A432" s="11" t="n">
        <f aca="true">INDIRECT(ADDRESS(ROW(),COLUMN(),4,1,"Bevitel"))</f>
        <v>0</v>
      </c>
      <c r="B432" s="11" t="n">
        <f aca="true">INDIRECT(ADDRESS(ROW(),COLUMN(),4,1,"Bevitel"))</f>
        <v>0</v>
      </c>
      <c r="C432" s="11" t="n">
        <f aca="true">INDIRECT(ADDRESS(ROW(),COLUMN(),4,1,"Bevitel"))</f>
        <v>0</v>
      </c>
      <c r="D432" s="11" t="n">
        <f aca="true">INDIRECT(ADDRESS(ROW(),COLUMN(),4,1,"Bevitel"))</f>
        <v>0</v>
      </c>
      <c r="E432" s="11" t="n">
        <f aca="true">INDIRECT(ADDRESS(ROW(),COLUMN(),4,1,"Bevitel"))</f>
        <v>0</v>
      </c>
      <c r="F432" s="11" t="n">
        <f aca="true">INDIRECT(ADDRESS(ROW(),COLUMN(),4,1,"Bevitel"))</f>
        <v>0</v>
      </c>
      <c r="G432" s="11" t="n">
        <f aca="true">INDIRECT(ADDRESS(ROW(),COLUMN(),4,1,"Bevitel"))</f>
        <v>0</v>
      </c>
      <c r="H432" s="11" t="n">
        <f aca="true">INDIRECT(ADDRESS(ROW(),COLUMN(),4,1,"Bevitel"))</f>
        <v>0</v>
      </c>
      <c r="I432" s="11" t="n">
        <f aca="true">INDIRECT(ADDRESS(ROW(),COLUMN(),4,1,"Bevitel"))</f>
        <v>0</v>
      </c>
      <c r="J432" s="0" t="str">
        <f aca="false">IF((A432=0)AND(B432=0)AND(C432=0)AND(D432=0)AND(E432=0)AND(F432=0)AND(G432=0)AND(H432=0)AND(I432=0),"utolsó","")</f>
        <v>utolsó</v>
      </c>
    </row>
    <row collapsed="false" customFormat="false" customHeight="false" hidden="false" ht="12.1" outlineLevel="0" r="433">
      <c r="A433" s="11" t="n">
        <f aca="true">INDIRECT(ADDRESS(ROW(),COLUMN(),4,1,"Bevitel"))</f>
        <v>0</v>
      </c>
      <c r="B433" s="11" t="n">
        <f aca="true">INDIRECT(ADDRESS(ROW(),COLUMN(),4,1,"Bevitel"))</f>
        <v>0</v>
      </c>
      <c r="C433" s="11" t="n">
        <f aca="true">INDIRECT(ADDRESS(ROW(),COLUMN(),4,1,"Bevitel"))</f>
        <v>0</v>
      </c>
      <c r="D433" s="11" t="n">
        <f aca="true">INDIRECT(ADDRESS(ROW(),COLUMN(),4,1,"Bevitel"))</f>
        <v>0</v>
      </c>
      <c r="E433" s="11" t="n">
        <f aca="true">INDIRECT(ADDRESS(ROW(),COLUMN(),4,1,"Bevitel"))</f>
        <v>0</v>
      </c>
      <c r="F433" s="11" t="n">
        <f aca="true">INDIRECT(ADDRESS(ROW(),COLUMN(),4,1,"Bevitel"))</f>
        <v>0</v>
      </c>
      <c r="G433" s="11" t="n">
        <f aca="true">INDIRECT(ADDRESS(ROW(),COLUMN(),4,1,"Bevitel"))</f>
        <v>0</v>
      </c>
      <c r="H433" s="11" t="n">
        <f aca="true">INDIRECT(ADDRESS(ROW(),COLUMN(),4,1,"Bevitel"))</f>
        <v>0</v>
      </c>
      <c r="I433" s="11" t="n">
        <f aca="true">INDIRECT(ADDRESS(ROW(),COLUMN(),4,1,"Bevitel"))</f>
        <v>0</v>
      </c>
      <c r="J433" s="0" t="str">
        <f aca="false">IF((A433=0)AND(B433=0)AND(C433=0)AND(D433=0)AND(E433=0)AND(F433=0)AND(G433=0)AND(H433=0)AND(I433=0),"utolsó","")</f>
        <v>utolsó</v>
      </c>
    </row>
    <row collapsed="false" customFormat="false" customHeight="false" hidden="false" ht="12.1" outlineLevel="0" r="434">
      <c r="A434" s="11" t="n">
        <f aca="true">INDIRECT(ADDRESS(ROW(),COLUMN(),4,1,"Bevitel"))</f>
        <v>0</v>
      </c>
      <c r="B434" s="11" t="n">
        <f aca="true">INDIRECT(ADDRESS(ROW(),COLUMN(),4,1,"Bevitel"))</f>
        <v>0</v>
      </c>
      <c r="C434" s="11" t="n">
        <f aca="true">INDIRECT(ADDRESS(ROW(),COLUMN(),4,1,"Bevitel"))</f>
        <v>0</v>
      </c>
      <c r="D434" s="11" t="n">
        <f aca="true">INDIRECT(ADDRESS(ROW(),COLUMN(),4,1,"Bevitel"))</f>
        <v>0</v>
      </c>
      <c r="E434" s="11" t="n">
        <f aca="true">INDIRECT(ADDRESS(ROW(),COLUMN(),4,1,"Bevitel"))</f>
        <v>0</v>
      </c>
      <c r="F434" s="11" t="n">
        <f aca="true">INDIRECT(ADDRESS(ROW(),COLUMN(),4,1,"Bevitel"))</f>
        <v>0</v>
      </c>
      <c r="G434" s="11" t="n">
        <f aca="true">INDIRECT(ADDRESS(ROW(),COLUMN(),4,1,"Bevitel"))</f>
        <v>0</v>
      </c>
      <c r="H434" s="11" t="n">
        <f aca="true">INDIRECT(ADDRESS(ROW(),COLUMN(),4,1,"Bevitel"))</f>
        <v>0</v>
      </c>
      <c r="I434" s="11" t="n">
        <f aca="true">INDIRECT(ADDRESS(ROW(),COLUMN(),4,1,"Bevitel"))</f>
        <v>0</v>
      </c>
      <c r="J434" s="0" t="str">
        <f aca="false">IF((A434=0)AND(B434=0)AND(C434=0)AND(D434=0)AND(E434=0)AND(F434=0)AND(G434=0)AND(H434=0)AND(I434=0),"utolsó","")</f>
        <v>utolsó</v>
      </c>
    </row>
    <row collapsed="false" customFormat="false" customHeight="false" hidden="false" ht="12.1" outlineLevel="0" r="435">
      <c r="A435" s="11" t="n">
        <f aca="true">INDIRECT(ADDRESS(ROW(),COLUMN(),4,1,"Bevitel"))</f>
        <v>0</v>
      </c>
      <c r="B435" s="11" t="n">
        <f aca="true">INDIRECT(ADDRESS(ROW(),COLUMN(),4,1,"Bevitel"))</f>
        <v>0</v>
      </c>
      <c r="C435" s="11" t="n">
        <f aca="true">INDIRECT(ADDRESS(ROW(),COLUMN(),4,1,"Bevitel"))</f>
        <v>0</v>
      </c>
      <c r="D435" s="11" t="n">
        <f aca="true">INDIRECT(ADDRESS(ROW(),COLUMN(),4,1,"Bevitel"))</f>
        <v>0</v>
      </c>
      <c r="E435" s="11" t="n">
        <f aca="true">INDIRECT(ADDRESS(ROW(),COLUMN(),4,1,"Bevitel"))</f>
        <v>0</v>
      </c>
      <c r="F435" s="11" t="n">
        <f aca="true">INDIRECT(ADDRESS(ROW(),COLUMN(),4,1,"Bevitel"))</f>
        <v>0</v>
      </c>
      <c r="G435" s="11" t="n">
        <f aca="true">INDIRECT(ADDRESS(ROW(),COLUMN(),4,1,"Bevitel"))</f>
        <v>0</v>
      </c>
      <c r="H435" s="11" t="n">
        <f aca="true">INDIRECT(ADDRESS(ROW(),COLUMN(),4,1,"Bevitel"))</f>
        <v>0</v>
      </c>
      <c r="I435" s="11" t="n">
        <f aca="true">INDIRECT(ADDRESS(ROW(),COLUMN(),4,1,"Bevitel"))</f>
        <v>0</v>
      </c>
      <c r="J435" s="0" t="str">
        <f aca="false">IF((A435=0)AND(B435=0)AND(C435=0)AND(D435=0)AND(E435=0)AND(F435=0)AND(G435=0)AND(H435=0)AND(I435=0),"utolsó","")</f>
        <v>utolsó</v>
      </c>
    </row>
    <row collapsed="false" customFormat="false" customHeight="false" hidden="false" ht="12.1" outlineLevel="0" r="436">
      <c r="A436" s="11" t="n">
        <f aca="true">INDIRECT(ADDRESS(ROW(),COLUMN(),4,1,"Bevitel"))</f>
        <v>0</v>
      </c>
      <c r="B436" s="11" t="n">
        <f aca="true">INDIRECT(ADDRESS(ROW(),COLUMN(),4,1,"Bevitel"))</f>
        <v>0</v>
      </c>
      <c r="C436" s="11" t="n">
        <f aca="true">INDIRECT(ADDRESS(ROW(),COLUMN(),4,1,"Bevitel"))</f>
        <v>0</v>
      </c>
      <c r="D436" s="11" t="n">
        <f aca="true">INDIRECT(ADDRESS(ROW(),COLUMN(),4,1,"Bevitel"))</f>
        <v>0</v>
      </c>
      <c r="E436" s="11" t="n">
        <f aca="true">INDIRECT(ADDRESS(ROW(),COLUMN(),4,1,"Bevitel"))</f>
        <v>0</v>
      </c>
      <c r="F436" s="11" t="n">
        <f aca="true">INDIRECT(ADDRESS(ROW(),COLUMN(),4,1,"Bevitel"))</f>
        <v>0</v>
      </c>
      <c r="G436" s="11" t="n">
        <f aca="true">INDIRECT(ADDRESS(ROW(),COLUMN(),4,1,"Bevitel"))</f>
        <v>0</v>
      </c>
      <c r="H436" s="11" t="n">
        <f aca="true">INDIRECT(ADDRESS(ROW(),COLUMN(),4,1,"Bevitel"))</f>
        <v>0</v>
      </c>
      <c r="I436" s="11" t="n">
        <f aca="true">INDIRECT(ADDRESS(ROW(),COLUMN(),4,1,"Bevitel"))</f>
        <v>0</v>
      </c>
      <c r="J436" s="0" t="str">
        <f aca="false">IF((A436=0)AND(B436=0)AND(C436=0)AND(D436=0)AND(E436=0)AND(F436=0)AND(G436=0)AND(H436=0)AND(I436=0),"utolsó","")</f>
        <v>utolsó</v>
      </c>
    </row>
    <row collapsed="false" customFormat="false" customHeight="false" hidden="false" ht="12.1" outlineLevel="0" r="437">
      <c r="A437" s="11" t="n">
        <f aca="true">INDIRECT(ADDRESS(ROW(),COLUMN(),4,1,"Bevitel"))</f>
        <v>0</v>
      </c>
      <c r="B437" s="11" t="n">
        <f aca="true">INDIRECT(ADDRESS(ROW(),COLUMN(),4,1,"Bevitel"))</f>
        <v>0</v>
      </c>
      <c r="C437" s="11" t="n">
        <f aca="true">INDIRECT(ADDRESS(ROW(),COLUMN(),4,1,"Bevitel"))</f>
        <v>0</v>
      </c>
      <c r="D437" s="11" t="n">
        <f aca="true">INDIRECT(ADDRESS(ROW(),COLUMN(),4,1,"Bevitel"))</f>
        <v>0</v>
      </c>
      <c r="E437" s="11" t="n">
        <f aca="true">INDIRECT(ADDRESS(ROW(),COLUMN(),4,1,"Bevitel"))</f>
        <v>0</v>
      </c>
      <c r="F437" s="11" t="n">
        <f aca="true">INDIRECT(ADDRESS(ROW(),COLUMN(),4,1,"Bevitel"))</f>
        <v>0</v>
      </c>
      <c r="G437" s="11" t="n">
        <f aca="true">INDIRECT(ADDRESS(ROW(),COLUMN(),4,1,"Bevitel"))</f>
        <v>0</v>
      </c>
      <c r="H437" s="11" t="n">
        <f aca="true">INDIRECT(ADDRESS(ROW(),COLUMN(),4,1,"Bevitel"))</f>
        <v>0</v>
      </c>
      <c r="I437" s="11" t="n">
        <f aca="true">INDIRECT(ADDRESS(ROW(),COLUMN(),4,1,"Bevitel"))</f>
        <v>0</v>
      </c>
      <c r="J437" s="0" t="str">
        <f aca="false">IF((A437=0)AND(B437=0)AND(C437=0)AND(D437=0)AND(E437=0)AND(F437=0)AND(G437=0)AND(H437=0)AND(I437=0),"utolsó","")</f>
        <v>utolsó</v>
      </c>
    </row>
    <row collapsed="false" customFormat="false" customHeight="false" hidden="false" ht="12.1" outlineLevel="0" r="438">
      <c r="A438" s="11" t="n">
        <f aca="true">INDIRECT(ADDRESS(ROW(),COLUMN(),4,1,"Bevitel"))</f>
        <v>0</v>
      </c>
      <c r="B438" s="11" t="n">
        <f aca="true">INDIRECT(ADDRESS(ROW(),COLUMN(),4,1,"Bevitel"))</f>
        <v>0</v>
      </c>
      <c r="C438" s="11" t="n">
        <f aca="true">INDIRECT(ADDRESS(ROW(),COLUMN(),4,1,"Bevitel"))</f>
        <v>0</v>
      </c>
      <c r="D438" s="11" t="n">
        <f aca="true">INDIRECT(ADDRESS(ROW(),COLUMN(),4,1,"Bevitel"))</f>
        <v>0</v>
      </c>
      <c r="E438" s="11" t="n">
        <f aca="true">INDIRECT(ADDRESS(ROW(),COLUMN(),4,1,"Bevitel"))</f>
        <v>0</v>
      </c>
      <c r="F438" s="11" t="n">
        <f aca="true">INDIRECT(ADDRESS(ROW(),COLUMN(),4,1,"Bevitel"))</f>
        <v>0</v>
      </c>
      <c r="G438" s="11" t="n">
        <f aca="true">INDIRECT(ADDRESS(ROW(),COLUMN(),4,1,"Bevitel"))</f>
        <v>0</v>
      </c>
      <c r="H438" s="11" t="n">
        <f aca="true">INDIRECT(ADDRESS(ROW(),COLUMN(),4,1,"Bevitel"))</f>
        <v>0</v>
      </c>
      <c r="I438" s="11" t="n">
        <f aca="true">INDIRECT(ADDRESS(ROW(),COLUMN(),4,1,"Bevitel"))</f>
        <v>0</v>
      </c>
      <c r="J438" s="0" t="str">
        <f aca="false">IF((A438=0)AND(B438=0)AND(C438=0)AND(D438=0)AND(E438=0)AND(F438=0)AND(G438=0)AND(H438=0)AND(I438=0),"utolsó","")</f>
        <v>utolsó</v>
      </c>
    </row>
    <row collapsed="false" customFormat="false" customHeight="false" hidden="false" ht="12.1" outlineLevel="0" r="439">
      <c r="A439" s="11" t="n">
        <f aca="true">INDIRECT(ADDRESS(ROW(),COLUMN(),4,1,"Bevitel"))</f>
        <v>0</v>
      </c>
      <c r="B439" s="11" t="n">
        <f aca="true">INDIRECT(ADDRESS(ROW(),COLUMN(),4,1,"Bevitel"))</f>
        <v>0</v>
      </c>
      <c r="C439" s="11" t="n">
        <f aca="true">INDIRECT(ADDRESS(ROW(),COLUMN(),4,1,"Bevitel"))</f>
        <v>0</v>
      </c>
      <c r="D439" s="11" t="n">
        <f aca="true">INDIRECT(ADDRESS(ROW(),COLUMN(),4,1,"Bevitel"))</f>
        <v>0</v>
      </c>
      <c r="E439" s="11" t="n">
        <f aca="true">INDIRECT(ADDRESS(ROW(),COLUMN(),4,1,"Bevitel"))</f>
        <v>0</v>
      </c>
      <c r="F439" s="11" t="n">
        <f aca="true">INDIRECT(ADDRESS(ROW(),COLUMN(),4,1,"Bevitel"))</f>
        <v>0</v>
      </c>
      <c r="G439" s="11" t="n">
        <f aca="true">INDIRECT(ADDRESS(ROW(),COLUMN(),4,1,"Bevitel"))</f>
        <v>0</v>
      </c>
      <c r="H439" s="11" t="n">
        <f aca="true">INDIRECT(ADDRESS(ROW(),COLUMN(),4,1,"Bevitel"))</f>
        <v>0</v>
      </c>
      <c r="I439" s="11" t="n">
        <f aca="true">INDIRECT(ADDRESS(ROW(),COLUMN(),4,1,"Bevitel"))</f>
        <v>0</v>
      </c>
      <c r="J439" s="0" t="str">
        <f aca="false">IF((A439=0)AND(B439=0)AND(C439=0)AND(D439=0)AND(E439=0)AND(F439=0)AND(G439=0)AND(H439=0)AND(I439=0),"utolsó","")</f>
        <v>utolsó</v>
      </c>
    </row>
    <row collapsed="false" customFormat="false" customHeight="false" hidden="false" ht="12.1" outlineLevel="0" r="440">
      <c r="A440" s="11" t="n">
        <f aca="true">INDIRECT(ADDRESS(ROW(),COLUMN(),4,1,"Bevitel"))</f>
        <v>0</v>
      </c>
      <c r="B440" s="11" t="n">
        <f aca="true">INDIRECT(ADDRESS(ROW(),COLUMN(),4,1,"Bevitel"))</f>
        <v>0</v>
      </c>
      <c r="C440" s="11" t="n">
        <f aca="true">INDIRECT(ADDRESS(ROW(),COLUMN(),4,1,"Bevitel"))</f>
        <v>0</v>
      </c>
      <c r="D440" s="11" t="n">
        <f aca="true">INDIRECT(ADDRESS(ROW(),COLUMN(),4,1,"Bevitel"))</f>
        <v>0</v>
      </c>
      <c r="E440" s="11" t="n">
        <f aca="true">INDIRECT(ADDRESS(ROW(),COLUMN(),4,1,"Bevitel"))</f>
        <v>0</v>
      </c>
      <c r="F440" s="11" t="n">
        <f aca="true">INDIRECT(ADDRESS(ROW(),COLUMN(),4,1,"Bevitel"))</f>
        <v>0</v>
      </c>
      <c r="G440" s="11" t="n">
        <f aca="true">INDIRECT(ADDRESS(ROW(),COLUMN(),4,1,"Bevitel"))</f>
        <v>0</v>
      </c>
      <c r="H440" s="11" t="n">
        <f aca="true">INDIRECT(ADDRESS(ROW(),COLUMN(),4,1,"Bevitel"))</f>
        <v>0</v>
      </c>
      <c r="I440" s="11" t="n">
        <f aca="true">INDIRECT(ADDRESS(ROW(),COLUMN(),4,1,"Bevitel"))</f>
        <v>0</v>
      </c>
      <c r="J440" s="0" t="str">
        <f aca="false">IF((A440=0)AND(B440=0)AND(C440=0)AND(D440=0)AND(E440=0)AND(F440=0)AND(G440=0)AND(H440=0)AND(I440=0),"utolsó","")</f>
        <v>utolsó</v>
      </c>
    </row>
    <row collapsed="false" customFormat="false" customHeight="false" hidden="false" ht="12.1" outlineLevel="0" r="441">
      <c r="A441" s="11" t="n">
        <f aca="true">INDIRECT(ADDRESS(ROW(),COLUMN(),4,1,"Bevitel"))</f>
        <v>0</v>
      </c>
      <c r="B441" s="11" t="n">
        <f aca="true">INDIRECT(ADDRESS(ROW(),COLUMN(),4,1,"Bevitel"))</f>
        <v>0</v>
      </c>
      <c r="C441" s="11" t="n">
        <f aca="true">INDIRECT(ADDRESS(ROW(),COLUMN(),4,1,"Bevitel"))</f>
        <v>0</v>
      </c>
      <c r="D441" s="11" t="n">
        <f aca="true">INDIRECT(ADDRESS(ROW(),COLUMN(),4,1,"Bevitel"))</f>
        <v>0</v>
      </c>
      <c r="E441" s="11" t="n">
        <f aca="true">INDIRECT(ADDRESS(ROW(),COLUMN(),4,1,"Bevitel"))</f>
        <v>0</v>
      </c>
      <c r="F441" s="11" t="n">
        <f aca="true">INDIRECT(ADDRESS(ROW(),COLUMN(),4,1,"Bevitel"))</f>
        <v>0</v>
      </c>
      <c r="G441" s="11" t="n">
        <f aca="true">INDIRECT(ADDRESS(ROW(),COLUMN(),4,1,"Bevitel"))</f>
        <v>0</v>
      </c>
      <c r="H441" s="11" t="n">
        <f aca="true">INDIRECT(ADDRESS(ROW(),COLUMN(),4,1,"Bevitel"))</f>
        <v>0</v>
      </c>
      <c r="I441" s="11" t="n">
        <f aca="true">INDIRECT(ADDRESS(ROW(),COLUMN(),4,1,"Bevitel"))</f>
        <v>0</v>
      </c>
      <c r="J441" s="0" t="str">
        <f aca="false">IF((A441=0)AND(B441=0)AND(C441=0)AND(D441=0)AND(E441=0)AND(F441=0)AND(G441=0)AND(H441=0)AND(I441=0),"utolsó","")</f>
        <v>utolsó</v>
      </c>
    </row>
    <row collapsed="false" customFormat="false" customHeight="false" hidden="false" ht="12.1" outlineLevel="0" r="442">
      <c r="A442" s="11" t="n">
        <f aca="true">INDIRECT(ADDRESS(ROW(),COLUMN(),4,1,"Bevitel"))</f>
        <v>0</v>
      </c>
      <c r="B442" s="11" t="n">
        <f aca="true">INDIRECT(ADDRESS(ROW(),COLUMN(),4,1,"Bevitel"))</f>
        <v>0</v>
      </c>
      <c r="C442" s="11" t="n">
        <f aca="true">INDIRECT(ADDRESS(ROW(),COLUMN(),4,1,"Bevitel"))</f>
        <v>0</v>
      </c>
      <c r="D442" s="11" t="n">
        <f aca="true">INDIRECT(ADDRESS(ROW(),COLUMN(),4,1,"Bevitel"))</f>
        <v>0</v>
      </c>
      <c r="E442" s="11" t="n">
        <f aca="true">INDIRECT(ADDRESS(ROW(),COLUMN(),4,1,"Bevitel"))</f>
        <v>0</v>
      </c>
      <c r="F442" s="11" t="n">
        <f aca="true">INDIRECT(ADDRESS(ROW(),COLUMN(),4,1,"Bevitel"))</f>
        <v>0</v>
      </c>
      <c r="G442" s="11" t="n">
        <f aca="true">INDIRECT(ADDRESS(ROW(),COLUMN(),4,1,"Bevitel"))</f>
        <v>0</v>
      </c>
      <c r="H442" s="11" t="n">
        <f aca="true">INDIRECT(ADDRESS(ROW(),COLUMN(),4,1,"Bevitel"))</f>
        <v>0</v>
      </c>
      <c r="I442" s="11" t="n">
        <f aca="true">INDIRECT(ADDRESS(ROW(),COLUMN(),4,1,"Bevitel"))</f>
        <v>0</v>
      </c>
      <c r="J442" s="0" t="str">
        <f aca="false">IF((A442=0)AND(B442=0)AND(C442=0)AND(D442=0)AND(E442=0)AND(F442=0)AND(G442=0)AND(H442=0)AND(I442=0),"utolsó","")</f>
        <v>utolsó</v>
      </c>
    </row>
    <row collapsed="false" customFormat="false" customHeight="false" hidden="false" ht="12.1" outlineLevel="0" r="443">
      <c r="A443" s="11" t="n">
        <f aca="true">INDIRECT(ADDRESS(ROW(),COLUMN(),4,1,"Bevitel"))</f>
        <v>0</v>
      </c>
      <c r="B443" s="11" t="n">
        <f aca="true">INDIRECT(ADDRESS(ROW(),COLUMN(),4,1,"Bevitel"))</f>
        <v>0</v>
      </c>
      <c r="C443" s="11" t="n">
        <f aca="true">INDIRECT(ADDRESS(ROW(),COLUMN(),4,1,"Bevitel"))</f>
        <v>0</v>
      </c>
      <c r="D443" s="11" t="n">
        <f aca="true">INDIRECT(ADDRESS(ROW(),COLUMN(),4,1,"Bevitel"))</f>
        <v>0</v>
      </c>
      <c r="E443" s="11" t="n">
        <f aca="true">INDIRECT(ADDRESS(ROW(),COLUMN(),4,1,"Bevitel"))</f>
        <v>0</v>
      </c>
      <c r="F443" s="11" t="n">
        <f aca="true">INDIRECT(ADDRESS(ROW(),COLUMN(),4,1,"Bevitel"))</f>
        <v>0</v>
      </c>
      <c r="G443" s="11" t="n">
        <f aca="true">INDIRECT(ADDRESS(ROW(),COLUMN(),4,1,"Bevitel"))</f>
        <v>0</v>
      </c>
      <c r="H443" s="11" t="n">
        <f aca="true">INDIRECT(ADDRESS(ROW(),COLUMN(),4,1,"Bevitel"))</f>
        <v>0</v>
      </c>
      <c r="I443" s="11" t="n">
        <f aca="true">INDIRECT(ADDRESS(ROW(),COLUMN(),4,1,"Bevitel"))</f>
        <v>0</v>
      </c>
      <c r="J443" s="0" t="str">
        <f aca="false">IF((A443=0)AND(B443=0)AND(C443=0)AND(D443=0)AND(E443=0)AND(F443=0)AND(G443=0)AND(H443=0)AND(I443=0),"utolsó","")</f>
        <v>utolsó</v>
      </c>
    </row>
    <row collapsed="false" customFormat="false" customHeight="false" hidden="false" ht="12.1" outlineLevel="0" r="444">
      <c r="A444" s="11" t="n">
        <f aca="true">INDIRECT(ADDRESS(ROW(),COLUMN(),4,1,"Bevitel"))</f>
        <v>0</v>
      </c>
      <c r="B444" s="11" t="n">
        <f aca="true">INDIRECT(ADDRESS(ROW(),COLUMN(),4,1,"Bevitel"))</f>
        <v>0</v>
      </c>
      <c r="C444" s="11" t="n">
        <f aca="true">INDIRECT(ADDRESS(ROW(),COLUMN(),4,1,"Bevitel"))</f>
        <v>0</v>
      </c>
      <c r="D444" s="11" t="n">
        <f aca="true">INDIRECT(ADDRESS(ROW(),COLUMN(),4,1,"Bevitel"))</f>
        <v>0</v>
      </c>
      <c r="E444" s="11" t="n">
        <f aca="true">INDIRECT(ADDRESS(ROW(),COLUMN(),4,1,"Bevitel"))</f>
        <v>0</v>
      </c>
      <c r="F444" s="11" t="n">
        <f aca="true">INDIRECT(ADDRESS(ROW(),COLUMN(),4,1,"Bevitel"))</f>
        <v>0</v>
      </c>
      <c r="G444" s="11" t="n">
        <f aca="true">INDIRECT(ADDRESS(ROW(),COLUMN(),4,1,"Bevitel"))</f>
        <v>0</v>
      </c>
      <c r="H444" s="11" t="n">
        <f aca="true">INDIRECT(ADDRESS(ROW(),COLUMN(),4,1,"Bevitel"))</f>
        <v>0</v>
      </c>
      <c r="I444" s="11" t="n">
        <f aca="true">INDIRECT(ADDRESS(ROW(),COLUMN(),4,1,"Bevitel"))</f>
        <v>0</v>
      </c>
      <c r="J444" s="0" t="str">
        <f aca="false">IF((A444=0)AND(B444=0)AND(C444=0)AND(D444=0)AND(E444=0)AND(F444=0)AND(G444=0)AND(H444=0)AND(I444=0),"utolsó","")</f>
        <v>utolsó</v>
      </c>
    </row>
    <row collapsed="false" customFormat="false" customHeight="false" hidden="false" ht="12.1" outlineLevel="0" r="445">
      <c r="A445" s="11" t="n">
        <f aca="true">INDIRECT(ADDRESS(ROW(),COLUMN(),4,1,"Bevitel"))</f>
        <v>0</v>
      </c>
      <c r="B445" s="11" t="n">
        <f aca="true">INDIRECT(ADDRESS(ROW(),COLUMN(),4,1,"Bevitel"))</f>
        <v>0</v>
      </c>
      <c r="C445" s="11" t="n">
        <f aca="true">INDIRECT(ADDRESS(ROW(),COLUMN(),4,1,"Bevitel"))</f>
        <v>0</v>
      </c>
      <c r="D445" s="11" t="n">
        <f aca="true">INDIRECT(ADDRESS(ROW(),COLUMN(),4,1,"Bevitel"))</f>
        <v>0</v>
      </c>
      <c r="E445" s="11" t="n">
        <f aca="true">INDIRECT(ADDRESS(ROW(),COLUMN(),4,1,"Bevitel"))</f>
        <v>0</v>
      </c>
      <c r="F445" s="11" t="n">
        <f aca="true">INDIRECT(ADDRESS(ROW(),COLUMN(),4,1,"Bevitel"))</f>
        <v>0</v>
      </c>
      <c r="G445" s="11" t="n">
        <f aca="true">INDIRECT(ADDRESS(ROW(),COLUMN(),4,1,"Bevitel"))</f>
        <v>0</v>
      </c>
      <c r="H445" s="11" t="n">
        <f aca="true">INDIRECT(ADDRESS(ROW(),COLUMN(),4,1,"Bevitel"))</f>
        <v>0</v>
      </c>
      <c r="I445" s="11" t="n">
        <f aca="true">INDIRECT(ADDRESS(ROW(),COLUMN(),4,1,"Bevitel"))</f>
        <v>0</v>
      </c>
      <c r="J445" s="0" t="str">
        <f aca="false">IF((A445=0)AND(B445=0)AND(C445=0)AND(D445=0)AND(E445=0)AND(F445=0)AND(G445=0)AND(H445=0)AND(I445=0),"utolsó","")</f>
        <v>utolsó</v>
      </c>
    </row>
    <row collapsed="false" customFormat="false" customHeight="false" hidden="false" ht="12.1" outlineLevel="0" r="446">
      <c r="A446" s="11" t="n">
        <f aca="true">INDIRECT(ADDRESS(ROW(),COLUMN(),4,1,"Bevitel"))</f>
        <v>0</v>
      </c>
      <c r="B446" s="11" t="n">
        <f aca="true">INDIRECT(ADDRESS(ROW(),COLUMN(),4,1,"Bevitel"))</f>
        <v>0</v>
      </c>
      <c r="C446" s="11" t="n">
        <f aca="true">INDIRECT(ADDRESS(ROW(),COLUMN(),4,1,"Bevitel"))</f>
        <v>0</v>
      </c>
      <c r="D446" s="11" t="n">
        <f aca="true">INDIRECT(ADDRESS(ROW(),COLUMN(),4,1,"Bevitel"))</f>
        <v>0</v>
      </c>
      <c r="E446" s="11" t="n">
        <f aca="true">INDIRECT(ADDRESS(ROW(),COLUMN(),4,1,"Bevitel"))</f>
        <v>0</v>
      </c>
      <c r="F446" s="11" t="n">
        <f aca="true">INDIRECT(ADDRESS(ROW(),COLUMN(),4,1,"Bevitel"))</f>
        <v>0</v>
      </c>
      <c r="G446" s="11" t="n">
        <f aca="true">INDIRECT(ADDRESS(ROW(),COLUMN(),4,1,"Bevitel"))</f>
        <v>0</v>
      </c>
      <c r="H446" s="11" t="n">
        <f aca="true">INDIRECT(ADDRESS(ROW(),COLUMN(),4,1,"Bevitel"))</f>
        <v>0</v>
      </c>
      <c r="I446" s="11" t="n">
        <f aca="true">INDIRECT(ADDRESS(ROW(),COLUMN(),4,1,"Bevitel"))</f>
        <v>0</v>
      </c>
      <c r="J446" s="0" t="str">
        <f aca="false">IF((A446=0)AND(B446=0)AND(C446=0)AND(D446=0)AND(E446=0)AND(F446=0)AND(G446=0)AND(H446=0)AND(I446=0),"utolsó","")</f>
        <v>utolsó</v>
      </c>
    </row>
    <row collapsed="false" customFormat="false" customHeight="false" hidden="false" ht="12.1" outlineLevel="0" r="447">
      <c r="A447" s="11" t="n">
        <f aca="true">INDIRECT(ADDRESS(ROW(),COLUMN(),4,1,"Bevitel"))</f>
        <v>0</v>
      </c>
      <c r="B447" s="11" t="n">
        <f aca="true">INDIRECT(ADDRESS(ROW(),COLUMN(),4,1,"Bevitel"))</f>
        <v>0</v>
      </c>
      <c r="C447" s="11" t="n">
        <f aca="true">INDIRECT(ADDRESS(ROW(),COLUMN(),4,1,"Bevitel"))</f>
        <v>0</v>
      </c>
      <c r="D447" s="11" t="n">
        <f aca="true">INDIRECT(ADDRESS(ROW(),COLUMN(),4,1,"Bevitel"))</f>
        <v>0</v>
      </c>
      <c r="E447" s="11" t="n">
        <f aca="true">INDIRECT(ADDRESS(ROW(),COLUMN(),4,1,"Bevitel"))</f>
        <v>0</v>
      </c>
      <c r="F447" s="11" t="n">
        <f aca="true">INDIRECT(ADDRESS(ROW(),COLUMN(),4,1,"Bevitel"))</f>
        <v>0</v>
      </c>
      <c r="G447" s="11" t="n">
        <f aca="true">INDIRECT(ADDRESS(ROW(),COLUMN(),4,1,"Bevitel"))</f>
        <v>0</v>
      </c>
      <c r="H447" s="11" t="n">
        <f aca="true">INDIRECT(ADDRESS(ROW(),COLUMN(),4,1,"Bevitel"))</f>
        <v>0</v>
      </c>
      <c r="I447" s="11" t="n">
        <f aca="true">INDIRECT(ADDRESS(ROW(),COLUMN(),4,1,"Bevitel"))</f>
        <v>0</v>
      </c>
      <c r="J447" s="0" t="str">
        <f aca="false">IF((A447=0)AND(B447=0)AND(C447=0)AND(D447=0)AND(E447=0)AND(F447=0)AND(G447=0)AND(H447=0)AND(I447=0),"utolsó","")</f>
        <v>utolsó</v>
      </c>
    </row>
    <row collapsed="false" customFormat="false" customHeight="false" hidden="false" ht="12.1" outlineLevel="0" r="448">
      <c r="A448" s="11" t="n">
        <f aca="true">INDIRECT(ADDRESS(ROW(),COLUMN(),4,1,"Bevitel"))</f>
        <v>0</v>
      </c>
      <c r="B448" s="11" t="n">
        <f aca="true">INDIRECT(ADDRESS(ROW(),COLUMN(),4,1,"Bevitel"))</f>
        <v>0</v>
      </c>
      <c r="C448" s="11" t="n">
        <f aca="true">INDIRECT(ADDRESS(ROW(),COLUMN(),4,1,"Bevitel"))</f>
        <v>0</v>
      </c>
      <c r="D448" s="11" t="n">
        <f aca="true">INDIRECT(ADDRESS(ROW(),COLUMN(),4,1,"Bevitel"))</f>
        <v>0</v>
      </c>
      <c r="E448" s="11" t="n">
        <f aca="true">INDIRECT(ADDRESS(ROW(),COLUMN(),4,1,"Bevitel"))</f>
        <v>0</v>
      </c>
      <c r="F448" s="11" t="n">
        <f aca="true">INDIRECT(ADDRESS(ROW(),COLUMN(),4,1,"Bevitel"))</f>
        <v>0</v>
      </c>
      <c r="G448" s="11" t="n">
        <f aca="true">INDIRECT(ADDRESS(ROW(),COLUMN(),4,1,"Bevitel"))</f>
        <v>0</v>
      </c>
      <c r="H448" s="11" t="n">
        <f aca="true">INDIRECT(ADDRESS(ROW(),COLUMN(),4,1,"Bevitel"))</f>
        <v>0</v>
      </c>
      <c r="I448" s="11" t="n">
        <f aca="true">INDIRECT(ADDRESS(ROW(),COLUMN(),4,1,"Bevitel"))</f>
        <v>0</v>
      </c>
      <c r="J448" s="0" t="str">
        <f aca="false">IF((A448=0)AND(B448=0)AND(C448=0)AND(D448=0)AND(E448=0)AND(F448=0)AND(G448=0)AND(H448=0)AND(I448=0),"utolsó","")</f>
        <v>utolsó</v>
      </c>
    </row>
    <row collapsed="false" customFormat="false" customHeight="false" hidden="false" ht="12.1" outlineLevel="0" r="449">
      <c r="A449" s="11" t="n">
        <f aca="true">INDIRECT(ADDRESS(ROW(),COLUMN(),4,1,"Bevitel"))</f>
        <v>0</v>
      </c>
      <c r="B449" s="11" t="n">
        <f aca="true">INDIRECT(ADDRESS(ROW(),COLUMN(),4,1,"Bevitel"))</f>
        <v>0</v>
      </c>
      <c r="C449" s="11" t="n">
        <f aca="true">INDIRECT(ADDRESS(ROW(),COLUMN(),4,1,"Bevitel"))</f>
        <v>0</v>
      </c>
      <c r="D449" s="11" t="n">
        <f aca="true">INDIRECT(ADDRESS(ROW(),COLUMN(),4,1,"Bevitel"))</f>
        <v>0</v>
      </c>
      <c r="E449" s="11" t="n">
        <f aca="true">INDIRECT(ADDRESS(ROW(),COLUMN(),4,1,"Bevitel"))</f>
        <v>0</v>
      </c>
      <c r="F449" s="11" t="n">
        <f aca="true">INDIRECT(ADDRESS(ROW(),COLUMN(),4,1,"Bevitel"))</f>
        <v>0</v>
      </c>
      <c r="G449" s="11" t="n">
        <f aca="true">INDIRECT(ADDRESS(ROW(),COLUMN(),4,1,"Bevitel"))</f>
        <v>0</v>
      </c>
      <c r="H449" s="11" t="n">
        <f aca="true">INDIRECT(ADDRESS(ROW(),COLUMN(),4,1,"Bevitel"))</f>
        <v>0</v>
      </c>
      <c r="I449" s="11" t="n">
        <f aca="true">INDIRECT(ADDRESS(ROW(),COLUMN(),4,1,"Bevitel"))</f>
        <v>0</v>
      </c>
      <c r="J449" s="0" t="str">
        <f aca="false">IF((A449=0)AND(B449=0)AND(C449=0)AND(D449=0)AND(E449=0)AND(F449=0)AND(G449=0)AND(H449=0)AND(I449=0),"utolsó","")</f>
        <v>utolsó</v>
      </c>
    </row>
    <row collapsed="false" customFormat="false" customHeight="false" hidden="false" ht="12.1" outlineLevel="0" r="450">
      <c r="A450" s="11" t="n">
        <f aca="true">INDIRECT(ADDRESS(ROW(),COLUMN(),4,1,"Bevitel"))</f>
        <v>0</v>
      </c>
      <c r="B450" s="11" t="n">
        <f aca="true">INDIRECT(ADDRESS(ROW(),COLUMN(),4,1,"Bevitel"))</f>
        <v>0</v>
      </c>
      <c r="C450" s="11" t="n">
        <f aca="true">INDIRECT(ADDRESS(ROW(),COLUMN(),4,1,"Bevitel"))</f>
        <v>0</v>
      </c>
      <c r="D450" s="11" t="n">
        <f aca="true">INDIRECT(ADDRESS(ROW(),COLUMN(),4,1,"Bevitel"))</f>
        <v>0</v>
      </c>
      <c r="E450" s="11" t="n">
        <f aca="true">INDIRECT(ADDRESS(ROW(),COLUMN(),4,1,"Bevitel"))</f>
        <v>0</v>
      </c>
      <c r="F450" s="11" t="n">
        <f aca="true">INDIRECT(ADDRESS(ROW(),COLUMN(),4,1,"Bevitel"))</f>
        <v>0</v>
      </c>
      <c r="G450" s="11" t="n">
        <f aca="true">INDIRECT(ADDRESS(ROW(),COLUMN(),4,1,"Bevitel"))</f>
        <v>0</v>
      </c>
      <c r="H450" s="11" t="n">
        <f aca="true">INDIRECT(ADDRESS(ROW(),COLUMN(),4,1,"Bevitel"))</f>
        <v>0</v>
      </c>
      <c r="I450" s="11" t="n">
        <f aca="true">INDIRECT(ADDRESS(ROW(),COLUMN(),4,1,"Bevitel"))</f>
        <v>0</v>
      </c>
      <c r="J450" s="0" t="str">
        <f aca="false">IF((A450=0)AND(B450=0)AND(C450=0)AND(D450=0)AND(E450=0)AND(F450=0)AND(G450=0)AND(H450=0)AND(I450=0),"utolsó","")</f>
        <v>utolsó</v>
      </c>
    </row>
    <row collapsed="false" customFormat="false" customHeight="false" hidden="false" ht="12.1" outlineLevel="0" r="451">
      <c r="A451" s="11" t="n">
        <f aca="true">INDIRECT(ADDRESS(ROW(),COLUMN(),4,1,"Bevitel"))</f>
        <v>0</v>
      </c>
      <c r="B451" s="11" t="n">
        <f aca="true">INDIRECT(ADDRESS(ROW(),COLUMN(),4,1,"Bevitel"))</f>
        <v>0</v>
      </c>
      <c r="C451" s="11" t="n">
        <f aca="true">INDIRECT(ADDRESS(ROW(),COLUMN(),4,1,"Bevitel"))</f>
        <v>0</v>
      </c>
      <c r="D451" s="11" t="n">
        <f aca="true">INDIRECT(ADDRESS(ROW(),COLUMN(),4,1,"Bevitel"))</f>
        <v>0</v>
      </c>
      <c r="E451" s="11" t="n">
        <f aca="true">INDIRECT(ADDRESS(ROW(),COLUMN(),4,1,"Bevitel"))</f>
        <v>0</v>
      </c>
      <c r="F451" s="11" t="n">
        <f aca="true">INDIRECT(ADDRESS(ROW(),COLUMN(),4,1,"Bevitel"))</f>
        <v>0</v>
      </c>
      <c r="G451" s="11" t="n">
        <f aca="true">INDIRECT(ADDRESS(ROW(),COLUMN(),4,1,"Bevitel"))</f>
        <v>0</v>
      </c>
      <c r="H451" s="11" t="n">
        <f aca="true">INDIRECT(ADDRESS(ROW(),COLUMN(),4,1,"Bevitel"))</f>
        <v>0</v>
      </c>
      <c r="I451" s="11" t="n">
        <f aca="true">INDIRECT(ADDRESS(ROW(),COLUMN(),4,1,"Bevitel"))</f>
        <v>0</v>
      </c>
      <c r="J451" s="0" t="str">
        <f aca="false">IF((A451=0)AND(B451=0)AND(C451=0)AND(D451=0)AND(E451=0)AND(F451=0)AND(G451=0)AND(H451=0)AND(I451=0),"utolsó","")</f>
        <v>utolsó</v>
      </c>
    </row>
    <row collapsed="false" customFormat="false" customHeight="false" hidden="false" ht="12.1" outlineLevel="0" r="452">
      <c r="A452" s="11" t="n">
        <f aca="true">INDIRECT(ADDRESS(ROW(),COLUMN(),4,1,"Bevitel"))</f>
        <v>0</v>
      </c>
      <c r="B452" s="11" t="n">
        <f aca="true">INDIRECT(ADDRESS(ROW(),COLUMN(),4,1,"Bevitel"))</f>
        <v>0</v>
      </c>
      <c r="C452" s="11" t="n">
        <f aca="true">INDIRECT(ADDRESS(ROW(),COLUMN(),4,1,"Bevitel"))</f>
        <v>0</v>
      </c>
      <c r="D452" s="11" t="n">
        <f aca="true">INDIRECT(ADDRESS(ROW(),COLUMN(),4,1,"Bevitel"))</f>
        <v>0</v>
      </c>
      <c r="E452" s="11" t="n">
        <f aca="true">INDIRECT(ADDRESS(ROW(),COLUMN(),4,1,"Bevitel"))</f>
        <v>0</v>
      </c>
      <c r="F452" s="11" t="n">
        <f aca="true">INDIRECT(ADDRESS(ROW(),COLUMN(),4,1,"Bevitel"))</f>
        <v>0</v>
      </c>
      <c r="G452" s="11" t="n">
        <f aca="true">INDIRECT(ADDRESS(ROW(),COLUMN(),4,1,"Bevitel"))</f>
        <v>0</v>
      </c>
      <c r="H452" s="11" t="n">
        <f aca="true">INDIRECT(ADDRESS(ROW(),COLUMN(),4,1,"Bevitel"))</f>
        <v>0</v>
      </c>
      <c r="I452" s="11" t="n">
        <f aca="true">INDIRECT(ADDRESS(ROW(),COLUMN(),4,1,"Bevitel"))</f>
        <v>0</v>
      </c>
      <c r="J452" s="0" t="str">
        <f aca="false">IF((A452=0)AND(B452=0)AND(C452=0)AND(D452=0)AND(E452=0)AND(F452=0)AND(G452=0)AND(H452=0)AND(I452=0),"utolsó","")</f>
        <v>utolsó</v>
      </c>
    </row>
    <row collapsed="false" customFormat="false" customHeight="false" hidden="false" ht="12.1" outlineLevel="0" r="453">
      <c r="A453" s="11" t="n">
        <f aca="true">INDIRECT(ADDRESS(ROW(),COLUMN(),4,1,"Bevitel"))</f>
        <v>0</v>
      </c>
      <c r="B453" s="11" t="n">
        <f aca="true">INDIRECT(ADDRESS(ROW(),COLUMN(),4,1,"Bevitel"))</f>
        <v>0</v>
      </c>
      <c r="C453" s="11" t="n">
        <f aca="true">INDIRECT(ADDRESS(ROW(),COLUMN(),4,1,"Bevitel"))</f>
        <v>0</v>
      </c>
      <c r="D453" s="11" t="n">
        <f aca="true">INDIRECT(ADDRESS(ROW(),COLUMN(),4,1,"Bevitel"))</f>
        <v>0</v>
      </c>
      <c r="E453" s="11" t="n">
        <f aca="true">INDIRECT(ADDRESS(ROW(),COLUMN(),4,1,"Bevitel"))</f>
        <v>0</v>
      </c>
      <c r="F453" s="11" t="n">
        <f aca="true">INDIRECT(ADDRESS(ROW(),COLUMN(),4,1,"Bevitel"))</f>
        <v>0</v>
      </c>
      <c r="G453" s="11" t="n">
        <f aca="true">INDIRECT(ADDRESS(ROW(),COLUMN(),4,1,"Bevitel"))</f>
        <v>0</v>
      </c>
      <c r="H453" s="11" t="n">
        <f aca="true">INDIRECT(ADDRESS(ROW(),COLUMN(),4,1,"Bevitel"))</f>
        <v>0</v>
      </c>
      <c r="I453" s="11" t="n">
        <f aca="true">INDIRECT(ADDRESS(ROW(),COLUMN(),4,1,"Bevitel"))</f>
        <v>0</v>
      </c>
      <c r="J453" s="0" t="str">
        <f aca="false">IF((A453=0)AND(B453=0)AND(C453=0)AND(D453=0)AND(E453=0)AND(F453=0)AND(G453=0)AND(H453=0)AND(I453=0),"utolsó","")</f>
        <v>utolsó</v>
      </c>
    </row>
    <row collapsed="false" customFormat="false" customHeight="false" hidden="false" ht="12.1" outlineLevel="0" r="454">
      <c r="A454" s="11" t="n">
        <f aca="true">INDIRECT(ADDRESS(ROW(),COLUMN(),4,1,"Bevitel"))</f>
        <v>0</v>
      </c>
      <c r="B454" s="11" t="n">
        <f aca="true">INDIRECT(ADDRESS(ROW(),COLUMN(),4,1,"Bevitel"))</f>
        <v>0</v>
      </c>
      <c r="C454" s="11" t="n">
        <f aca="true">INDIRECT(ADDRESS(ROW(),COLUMN(),4,1,"Bevitel"))</f>
        <v>0</v>
      </c>
      <c r="D454" s="11" t="n">
        <f aca="true">INDIRECT(ADDRESS(ROW(),COLUMN(),4,1,"Bevitel"))</f>
        <v>0</v>
      </c>
      <c r="E454" s="11" t="n">
        <f aca="true">INDIRECT(ADDRESS(ROW(),COLUMN(),4,1,"Bevitel"))</f>
        <v>0</v>
      </c>
      <c r="F454" s="11" t="n">
        <f aca="true">INDIRECT(ADDRESS(ROW(),COLUMN(),4,1,"Bevitel"))</f>
        <v>0</v>
      </c>
      <c r="G454" s="11" t="n">
        <f aca="true">INDIRECT(ADDRESS(ROW(),COLUMN(),4,1,"Bevitel"))</f>
        <v>0</v>
      </c>
      <c r="H454" s="11" t="n">
        <f aca="true">INDIRECT(ADDRESS(ROW(),COLUMN(),4,1,"Bevitel"))</f>
        <v>0</v>
      </c>
      <c r="I454" s="11" t="n">
        <f aca="true">INDIRECT(ADDRESS(ROW(),COLUMN(),4,1,"Bevitel"))</f>
        <v>0</v>
      </c>
      <c r="J454" s="0" t="str">
        <f aca="false">IF((A454=0)AND(B454=0)AND(C454=0)AND(D454=0)AND(E454=0)AND(F454=0)AND(G454=0)AND(H454=0)AND(I454=0),"utolsó","")</f>
        <v>utolsó</v>
      </c>
    </row>
    <row collapsed="false" customFormat="false" customHeight="false" hidden="false" ht="12.1" outlineLevel="0" r="455">
      <c r="A455" s="11" t="n">
        <f aca="true">INDIRECT(ADDRESS(ROW(),COLUMN(),4,1,"Bevitel"))</f>
        <v>0</v>
      </c>
      <c r="B455" s="11" t="n">
        <f aca="true">INDIRECT(ADDRESS(ROW(),COLUMN(),4,1,"Bevitel"))</f>
        <v>0</v>
      </c>
      <c r="C455" s="11" t="n">
        <f aca="true">INDIRECT(ADDRESS(ROW(),COLUMN(),4,1,"Bevitel"))</f>
        <v>0</v>
      </c>
      <c r="D455" s="11" t="n">
        <f aca="true">INDIRECT(ADDRESS(ROW(),COLUMN(),4,1,"Bevitel"))</f>
        <v>0</v>
      </c>
      <c r="E455" s="11" t="n">
        <f aca="true">INDIRECT(ADDRESS(ROW(),COLUMN(),4,1,"Bevitel"))</f>
        <v>0</v>
      </c>
      <c r="F455" s="11" t="n">
        <f aca="true">INDIRECT(ADDRESS(ROW(),COLUMN(),4,1,"Bevitel"))</f>
        <v>0</v>
      </c>
      <c r="G455" s="11" t="n">
        <f aca="true">INDIRECT(ADDRESS(ROW(),COLUMN(),4,1,"Bevitel"))</f>
        <v>0</v>
      </c>
      <c r="H455" s="11" t="n">
        <f aca="true">INDIRECT(ADDRESS(ROW(),COLUMN(),4,1,"Bevitel"))</f>
        <v>0</v>
      </c>
      <c r="I455" s="11" t="n">
        <f aca="true">INDIRECT(ADDRESS(ROW(),COLUMN(),4,1,"Bevitel"))</f>
        <v>0</v>
      </c>
      <c r="J455" s="0" t="str">
        <f aca="false">IF((A455=0)AND(B455=0)AND(C455=0)AND(D455=0)AND(E455=0)AND(F455=0)AND(G455=0)AND(H455=0)AND(I455=0),"utolsó","")</f>
        <v>utolsó</v>
      </c>
    </row>
    <row collapsed="false" customFormat="false" customHeight="false" hidden="false" ht="12.1" outlineLevel="0" r="456">
      <c r="A456" s="11" t="n">
        <f aca="true">INDIRECT(ADDRESS(ROW(),COLUMN(),4,1,"Bevitel"))</f>
        <v>0</v>
      </c>
      <c r="B456" s="11" t="n">
        <f aca="true">INDIRECT(ADDRESS(ROW(),COLUMN(),4,1,"Bevitel"))</f>
        <v>0</v>
      </c>
      <c r="C456" s="11" t="n">
        <f aca="true">INDIRECT(ADDRESS(ROW(),COLUMN(),4,1,"Bevitel"))</f>
        <v>0</v>
      </c>
      <c r="D456" s="11" t="n">
        <f aca="true">INDIRECT(ADDRESS(ROW(),COLUMN(),4,1,"Bevitel"))</f>
        <v>0</v>
      </c>
      <c r="E456" s="11" t="n">
        <f aca="true">INDIRECT(ADDRESS(ROW(),COLUMN(),4,1,"Bevitel"))</f>
        <v>0</v>
      </c>
      <c r="F456" s="11" t="n">
        <f aca="true">INDIRECT(ADDRESS(ROW(),COLUMN(),4,1,"Bevitel"))</f>
        <v>0</v>
      </c>
      <c r="G456" s="11" t="n">
        <f aca="true">INDIRECT(ADDRESS(ROW(),COLUMN(),4,1,"Bevitel"))</f>
        <v>0</v>
      </c>
      <c r="H456" s="11" t="n">
        <f aca="true">INDIRECT(ADDRESS(ROW(),COLUMN(),4,1,"Bevitel"))</f>
        <v>0</v>
      </c>
      <c r="I456" s="11" t="n">
        <f aca="true">INDIRECT(ADDRESS(ROW(),COLUMN(),4,1,"Bevitel"))</f>
        <v>0</v>
      </c>
      <c r="J456" s="0" t="str">
        <f aca="false">IF((A456=0)AND(B456=0)AND(C456=0)AND(D456=0)AND(E456=0)AND(F456=0)AND(G456=0)AND(H456=0)AND(I456=0),"utolsó","")</f>
        <v>utolsó</v>
      </c>
    </row>
    <row collapsed="false" customFormat="false" customHeight="false" hidden="false" ht="12.1" outlineLevel="0" r="457">
      <c r="A457" s="11" t="n">
        <f aca="true">INDIRECT(ADDRESS(ROW(),COLUMN(),4,1,"Bevitel"))</f>
        <v>0</v>
      </c>
      <c r="B457" s="11" t="n">
        <f aca="true">INDIRECT(ADDRESS(ROW(),COLUMN(),4,1,"Bevitel"))</f>
        <v>0</v>
      </c>
      <c r="C457" s="11" t="n">
        <f aca="true">INDIRECT(ADDRESS(ROW(),COLUMN(),4,1,"Bevitel"))</f>
        <v>0</v>
      </c>
      <c r="D457" s="11" t="n">
        <f aca="true">INDIRECT(ADDRESS(ROW(),COLUMN(),4,1,"Bevitel"))</f>
        <v>0</v>
      </c>
      <c r="E457" s="11" t="n">
        <f aca="true">INDIRECT(ADDRESS(ROW(),COLUMN(),4,1,"Bevitel"))</f>
        <v>0</v>
      </c>
      <c r="F457" s="11" t="n">
        <f aca="true">INDIRECT(ADDRESS(ROW(),COLUMN(),4,1,"Bevitel"))</f>
        <v>0</v>
      </c>
      <c r="G457" s="11" t="n">
        <f aca="true">INDIRECT(ADDRESS(ROW(),COLUMN(),4,1,"Bevitel"))</f>
        <v>0</v>
      </c>
      <c r="H457" s="11" t="n">
        <f aca="true">INDIRECT(ADDRESS(ROW(),COLUMN(),4,1,"Bevitel"))</f>
        <v>0</v>
      </c>
      <c r="I457" s="11" t="n">
        <f aca="true">INDIRECT(ADDRESS(ROW(),COLUMN(),4,1,"Bevitel"))</f>
        <v>0</v>
      </c>
      <c r="J457" s="0" t="str">
        <f aca="false">IF((A457=0)AND(B457=0)AND(C457=0)AND(D457=0)AND(E457=0)AND(F457=0)AND(G457=0)AND(H457=0)AND(I457=0),"utolsó","")</f>
        <v>utolsó</v>
      </c>
    </row>
    <row collapsed="false" customFormat="false" customHeight="false" hidden="false" ht="12.1" outlineLevel="0" r="458">
      <c r="A458" s="11" t="n">
        <f aca="true">INDIRECT(ADDRESS(ROW(),COLUMN(),4,1,"Bevitel"))</f>
        <v>0</v>
      </c>
      <c r="B458" s="11" t="n">
        <f aca="true">INDIRECT(ADDRESS(ROW(),COLUMN(),4,1,"Bevitel"))</f>
        <v>0</v>
      </c>
      <c r="C458" s="11" t="n">
        <f aca="true">INDIRECT(ADDRESS(ROW(),COLUMN(),4,1,"Bevitel"))</f>
        <v>0</v>
      </c>
      <c r="D458" s="11" t="n">
        <f aca="true">INDIRECT(ADDRESS(ROW(),COLUMN(),4,1,"Bevitel"))</f>
        <v>0</v>
      </c>
      <c r="E458" s="11" t="n">
        <f aca="true">INDIRECT(ADDRESS(ROW(),COLUMN(),4,1,"Bevitel"))</f>
        <v>0</v>
      </c>
      <c r="F458" s="11" t="n">
        <f aca="true">INDIRECT(ADDRESS(ROW(),COLUMN(),4,1,"Bevitel"))</f>
        <v>0</v>
      </c>
      <c r="G458" s="11" t="n">
        <f aca="true">INDIRECT(ADDRESS(ROW(),COLUMN(),4,1,"Bevitel"))</f>
        <v>0</v>
      </c>
      <c r="H458" s="11" t="n">
        <f aca="true">INDIRECT(ADDRESS(ROW(),COLUMN(),4,1,"Bevitel"))</f>
        <v>0</v>
      </c>
      <c r="I458" s="11" t="n">
        <f aca="true">INDIRECT(ADDRESS(ROW(),COLUMN(),4,1,"Bevitel"))</f>
        <v>0</v>
      </c>
      <c r="J458" s="0" t="str">
        <f aca="false">IF((A458=0)AND(B458=0)AND(C458=0)AND(D458=0)AND(E458=0)AND(F458=0)AND(G458=0)AND(H458=0)AND(I458=0),"utolsó","")</f>
        <v>utolsó</v>
      </c>
    </row>
    <row collapsed="false" customFormat="false" customHeight="false" hidden="false" ht="12.1" outlineLevel="0" r="459">
      <c r="A459" s="11" t="n">
        <f aca="true">INDIRECT(ADDRESS(ROW(),COLUMN(),4,1,"Bevitel"))</f>
        <v>0</v>
      </c>
      <c r="B459" s="11" t="n">
        <f aca="true">INDIRECT(ADDRESS(ROW(),COLUMN(),4,1,"Bevitel"))</f>
        <v>0</v>
      </c>
      <c r="C459" s="11" t="n">
        <f aca="true">INDIRECT(ADDRESS(ROW(),COLUMN(),4,1,"Bevitel"))</f>
        <v>0</v>
      </c>
      <c r="D459" s="11" t="n">
        <f aca="true">INDIRECT(ADDRESS(ROW(),COLUMN(),4,1,"Bevitel"))</f>
        <v>0</v>
      </c>
      <c r="E459" s="11" t="n">
        <f aca="true">INDIRECT(ADDRESS(ROW(),COLUMN(),4,1,"Bevitel"))</f>
        <v>0</v>
      </c>
      <c r="F459" s="11" t="n">
        <f aca="true">INDIRECT(ADDRESS(ROW(),COLUMN(),4,1,"Bevitel"))</f>
        <v>0</v>
      </c>
      <c r="G459" s="11" t="n">
        <f aca="true">INDIRECT(ADDRESS(ROW(),COLUMN(),4,1,"Bevitel"))</f>
        <v>0</v>
      </c>
      <c r="H459" s="11" t="n">
        <f aca="true">INDIRECT(ADDRESS(ROW(),COLUMN(),4,1,"Bevitel"))</f>
        <v>0</v>
      </c>
      <c r="I459" s="11" t="n">
        <f aca="true">INDIRECT(ADDRESS(ROW(),COLUMN(),4,1,"Bevitel"))</f>
        <v>0</v>
      </c>
      <c r="J459" s="0" t="str">
        <f aca="false">IF((A459=0)AND(B459=0)AND(C459=0)AND(D459=0)AND(E459=0)AND(F459=0)AND(G459=0)AND(H459=0)AND(I459=0),"utolsó","")</f>
        <v>utolsó</v>
      </c>
    </row>
    <row collapsed="false" customFormat="false" customHeight="false" hidden="false" ht="12.1" outlineLevel="0" r="460">
      <c r="A460" s="11" t="n">
        <f aca="true">INDIRECT(ADDRESS(ROW(),COLUMN(),4,1,"Bevitel"))</f>
        <v>0</v>
      </c>
      <c r="B460" s="11" t="n">
        <f aca="true">INDIRECT(ADDRESS(ROW(),COLUMN(),4,1,"Bevitel"))</f>
        <v>0</v>
      </c>
      <c r="C460" s="11" t="n">
        <f aca="true">INDIRECT(ADDRESS(ROW(),COLUMN(),4,1,"Bevitel"))</f>
        <v>0</v>
      </c>
      <c r="D460" s="11" t="n">
        <f aca="true">INDIRECT(ADDRESS(ROW(),COLUMN(),4,1,"Bevitel"))</f>
        <v>0</v>
      </c>
      <c r="E460" s="11" t="n">
        <f aca="true">INDIRECT(ADDRESS(ROW(),COLUMN(),4,1,"Bevitel"))</f>
        <v>0</v>
      </c>
      <c r="F460" s="11" t="n">
        <f aca="true">INDIRECT(ADDRESS(ROW(),COLUMN(),4,1,"Bevitel"))</f>
        <v>0</v>
      </c>
      <c r="G460" s="11" t="n">
        <f aca="true">INDIRECT(ADDRESS(ROW(),COLUMN(),4,1,"Bevitel"))</f>
        <v>0</v>
      </c>
      <c r="H460" s="11" t="n">
        <f aca="true">INDIRECT(ADDRESS(ROW(),COLUMN(),4,1,"Bevitel"))</f>
        <v>0</v>
      </c>
      <c r="I460" s="11" t="n">
        <f aca="true">INDIRECT(ADDRESS(ROW(),COLUMN(),4,1,"Bevitel"))</f>
        <v>0</v>
      </c>
      <c r="J460" s="0" t="str">
        <f aca="false">IF((A460=0)AND(B460=0)AND(C460=0)AND(D460=0)AND(E460=0)AND(F460=0)AND(G460=0)AND(H460=0)AND(I460=0),"utolsó","")</f>
        <v>utolsó</v>
      </c>
    </row>
    <row collapsed="false" customFormat="false" customHeight="false" hidden="false" ht="12.1" outlineLevel="0" r="461">
      <c r="A461" s="11" t="n">
        <f aca="true">INDIRECT(ADDRESS(ROW(),COLUMN(),4,1,"Bevitel"))</f>
        <v>0</v>
      </c>
      <c r="B461" s="11" t="n">
        <f aca="true">INDIRECT(ADDRESS(ROW(),COLUMN(),4,1,"Bevitel"))</f>
        <v>0</v>
      </c>
      <c r="C461" s="11" t="n">
        <f aca="true">INDIRECT(ADDRESS(ROW(),COLUMN(),4,1,"Bevitel"))</f>
        <v>0</v>
      </c>
      <c r="D461" s="11" t="n">
        <f aca="true">INDIRECT(ADDRESS(ROW(),COLUMN(),4,1,"Bevitel"))</f>
        <v>0</v>
      </c>
      <c r="E461" s="11" t="n">
        <f aca="true">INDIRECT(ADDRESS(ROW(),COLUMN(),4,1,"Bevitel"))</f>
        <v>0</v>
      </c>
      <c r="F461" s="11" t="n">
        <f aca="true">INDIRECT(ADDRESS(ROW(),COLUMN(),4,1,"Bevitel"))</f>
        <v>0</v>
      </c>
      <c r="G461" s="11" t="n">
        <f aca="true">INDIRECT(ADDRESS(ROW(),COLUMN(),4,1,"Bevitel"))</f>
        <v>0</v>
      </c>
      <c r="H461" s="11" t="n">
        <f aca="true">INDIRECT(ADDRESS(ROW(),COLUMN(),4,1,"Bevitel"))</f>
        <v>0</v>
      </c>
      <c r="I461" s="11" t="n">
        <f aca="true">INDIRECT(ADDRESS(ROW(),COLUMN(),4,1,"Bevitel"))</f>
        <v>0</v>
      </c>
      <c r="J461" s="0" t="str">
        <f aca="false">IF((A461=0)AND(B461=0)AND(C461=0)AND(D461=0)AND(E461=0)AND(F461=0)AND(G461=0)AND(H461=0)AND(I461=0),"utolsó","")</f>
        <v>utolsó</v>
      </c>
    </row>
    <row collapsed="false" customFormat="false" customHeight="false" hidden="false" ht="12.1" outlineLevel="0" r="462">
      <c r="A462" s="11" t="n">
        <f aca="true">INDIRECT(ADDRESS(ROW(),COLUMN(),4,1,"Bevitel"))</f>
        <v>0</v>
      </c>
      <c r="B462" s="11" t="n">
        <f aca="true">INDIRECT(ADDRESS(ROW(),COLUMN(),4,1,"Bevitel"))</f>
        <v>0</v>
      </c>
      <c r="C462" s="11" t="n">
        <f aca="true">INDIRECT(ADDRESS(ROW(),COLUMN(),4,1,"Bevitel"))</f>
        <v>0</v>
      </c>
      <c r="D462" s="11" t="n">
        <f aca="true">INDIRECT(ADDRESS(ROW(),COLUMN(),4,1,"Bevitel"))</f>
        <v>0</v>
      </c>
      <c r="E462" s="11" t="n">
        <f aca="true">INDIRECT(ADDRESS(ROW(),COLUMN(),4,1,"Bevitel"))</f>
        <v>0</v>
      </c>
      <c r="F462" s="11" t="n">
        <f aca="true">INDIRECT(ADDRESS(ROW(),COLUMN(),4,1,"Bevitel"))</f>
        <v>0</v>
      </c>
      <c r="G462" s="11" t="n">
        <f aca="true">INDIRECT(ADDRESS(ROW(),COLUMN(),4,1,"Bevitel"))</f>
        <v>0</v>
      </c>
      <c r="H462" s="11" t="n">
        <f aca="true">INDIRECT(ADDRESS(ROW(),COLUMN(),4,1,"Bevitel"))</f>
        <v>0</v>
      </c>
      <c r="I462" s="11" t="n">
        <f aca="true">INDIRECT(ADDRESS(ROW(),COLUMN(),4,1,"Bevitel"))</f>
        <v>0</v>
      </c>
      <c r="J462" s="0" t="str">
        <f aca="false">IF((A462=0)AND(B462=0)AND(C462=0)AND(D462=0)AND(E462=0)AND(F462=0)AND(G462=0)AND(H462=0)AND(I462=0),"utolsó","")</f>
        <v>utolsó</v>
      </c>
    </row>
    <row collapsed="false" customFormat="false" customHeight="false" hidden="false" ht="12.1" outlineLevel="0" r="463">
      <c r="A463" s="11" t="n">
        <f aca="true">INDIRECT(ADDRESS(ROW(),COLUMN(),4,1,"Bevitel"))</f>
        <v>0</v>
      </c>
      <c r="B463" s="11" t="n">
        <f aca="true">INDIRECT(ADDRESS(ROW(),COLUMN(),4,1,"Bevitel"))</f>
        <v>0</v>
      </c>
      <c r="C463" s="11" t="n">
        <f aca="true">INDIRECT(ADDRESS(ROW(),COLUMN(),4,1,"Bevitel"))</f>
        <v>0</v>
      </c>
      <c r="D463" s="11" t="n">
        <f aca="true">INDIRECT(ADDRESS(ROW(),COLUMN(),4,1,"Bevitel"))</f>
        <v>0</v>
      </c>
      <c r="E463" s="11" t="n">
        <f aca="true">INDIRECT(ADDRESS(ROW(),COLUMN(),4,1,"Bevitel"))</f>
        <v>0</v>
      </c>
      <c r="F463" s="11" t="n">
        <f aca="true">INDIRECT(ADDRESS(ROW(),COLUMN(),4,1,"Bevitel"))</f>
        <v>0</v>
      </c>
      <c r="G463" s="11" t="n">
        <f aca="true">INDIRECT(ADDRESS(ROW(),COLUMN(),4,1,"Bevitel"))</f>
        <v>0</v>
      </c>
      <c r="H463" s="11" t="n">
        <f aca="true">INDIRECT(ADDRESS(ROW(),COLUMN(),4,1,"Bevitel"))</f>
        <v>0</v>
      </c>
      <c r="I463" s="11" t="n">
        <f aca="true">INDIRECT(ADDRESS(ROW(),COLUMN(),4,1,"Bevitel"))</f>
        <v>0</v>
      </c>
      <c r="J463" s="0" t="str">
        <f aca="false">IF((A463=0)AND(B463=0)AND(C463=0)AND(D463=0)AND(E463=0)AND(F463=0)AND(G463=0)AND(H463=0)AND(I463=0),"utolsó","")</f>
        <v>utolsó</v>
      </c>
    </row>
    <row collapsed="false" customFormat="false" customHeight="false" hidden="false" ht="12.1" outlineLevel="0" r="464">
      <c r="A464" s="11" t="n">
        <f aca="true">INDIRECT(ADDRESS(ROW(),COLUMN(),4,1,"Bevitel"))</f>
        <v>0</v>
      </c>
      <c r="B464" s="11" t="n">
        <f aca="true">INDIRECT(ADDRESS(ROW(),COLUMN(),4,1,"Bevitel"))</f>
        <v>0</v>
      </c>
      <c r="C464" s="11" t="n">
        <f aca="true">INDIRECT(ADDRESS(ROW(),COLUMN(),4,1,"Bevitel"))</f>
        <v>0</v>
      </c>
      <c r="D464" s="11" t="n">
        <f aca="true">INDIRECT(ADDRESS(ROW(),COLUMN(),4,1,"Bevitel"))</f>
        <v>0</v>
      </c>
      <c r="E464" s="11" t="n">
        <f aca="true">INDIRECT(ADDRESS(ROW(),COLUMN(),4,1,"Bevitel"))</f>
        <v>0</v>
      </c>
      <c r="F464" s="11" t="n">
        <f aca="true">INDIRECT(ADDRESS(ROW(),COLUMN(),4,1,"Bevitel"))</f>
        <v>0</v>
      </c>
      <c r="G464" s="11" t="n">
        <f aca="true">INDIRECT(ADDRESS(ROW(),COLUMN(),4,1,"Bevitel"))</f>
        <v>0</v>
      </c>
      <c r="H464" s="11" t="n">
        <f aca="true">INDIRECT(ADDRESS(ROW(),COLUMN(),4,1,"Bevitel"))</f>
        <v>0</v>
      </c>
      <c r="I464" s="11" t="n">
        <f aca="true">INDIRECT(ADDRESS(ROW(),COLUMN(),4,1,"Bevitel"))</f>
        <v>0</v>
      </c>
      <c r="J464" s="0" t="str">
        <f aca="false">IF((A464=0)AND(B464=0)AND(C464=0)AND(D464=0)AND(E464=0)AND(F464=0)AND(G464=0)AND(H464=0)AND(I464=0),"utolsó","")</f>
        <v>utolsó</v>
      </c>
    </row>
    <row collapsed="false" customFormat="false" customHeight="false" hidden="false" ht="12.1" outlineLevel="0" r="465">
      <c r="A465" s="11" t="n">
        <f aca="true">INDIRECT(ADDRESS(ROW(),COLUMN(),4,1,"Bevitel"))</f>
        <v>0</v>
      </c>
      <c r="B465" s="11" t="n">
        <f aca="true">INDIRECT(ADDRESS(ROW(),COLUMN(),4,1,"Bevitel"))</f>
        <v>0</v>
      </c>
      <c r="C465" s="11" t="n">
        <f aca="true">INDIRECT(ADDRESS(ROW(),COLUMN(),4,1,"Bevitel"))</f>
        <v>0</v>
      </c>
      <c r="D465" s="11" t="n">
        <f aca="true">INDIRECT(ADDRESS(ROW(),COLUMN(),4,1,"Bevitel"))</f>
        <v>0</v>
      </c>
      <c r="E465" s="11" t="n">
        <f aca="true">INDIRECT(ADDRESS(ROW(),COLUMN(),4,1,"Bevitel"))</f>
        <v>0</v>
      </c>
      <c r="F465" s="11" t="n">
        <f aca="true">INDIRECT(ADDRESS(ROW(),COLUMN(),4,1,"Bevitel"))</f>
        <v>0</v>
      </c>
      <c r="G465" s="11" t="n">
        <f aca="true">INDIRECT(ADDRESS(ROW(),COLUMN(),4,1,"Bevitel"))</f>
        <v>0</v>
      </c>
      <c r="H465" s="11" t="n">
        <f aca="true">INDIRECT(ADDRESS(ROW(),COLUMN(),4,1,"Bevitel"))</f>
        <v>0</v>
      </c>
      <c r="I465" s="11" t="n">
        <f aca="true">INDIRECT(ADDRESS(ROW(),COLUMN(),4,1,"Bevitel"))</f>
        <v>0</v>
      </c>
      <c r="J465" s="0" t="str">
        <f aca="false">IF((A465=0)AND(B465=0)AND(C465=0)AND(D465=0)AND(E465=0)AND(F465=0)AND(G465=0)AND(H465=0)AND(I465=0),"utolsó","")</f>
        <v>utolsó</v>
      </c>
    </row>
    <row collapsed="false" customFormat="false" customHeight="false" hidden="false" ht="12.1" outlineLevel="0" r="466">
      <c r="A466" s="11" t="n">
        <f aca="true">INDIRECT(ADDRESS(ROW(),COLUMN(),4,1,"Bevitel"))</f>
        <v>0</v>
      </c>
      <c r="B466" s="11" t="n">
        <f aca="true">INDIRECT(ADDRESS(ROW(),COLUMN(),4,1,"Bevitel"))</f>
        <v>0</v>
      </c>
      <c r="C466" s="11" t="n">
        <f aca="true">INDIRECT(ADDRESS(ROW(),COLUMN(),4,1,"Bevitel"))</f>
        <v>0</v>
      </c>
      <c r="D466" s="11" t="n">
        <f aca="true">INDIRECT(ADDRESS(ROW(),COLUMN(),4,1,"Bevitel"))</f>
        <v>0</v>
      </c>
      <c r="E466" s="11" t="n">
        <f aca="true">INDIRECT(ADDRESS(ROW(),COLUMN(),4,1,"Bevitel"))</f>
        <v>0</v>
      </c>
      <c r="F466" s="11" t="n">
        <f aca="true">INDIRECT(ADDRESS(ROW(),COLUMN(),4,1,"Bevitel"))</f>
        <v>0</v>
      </c>
      <c r="G466" s="11" t="n">
        <f aca="true">INDIRECT(ADDRESS(ROW(),COLUMN(),4,1,"Bevitel"))</f>
        <v>0</v>
      </c>
      <c r="H466" s="11" t="n">
        <f aca="true">INDIRECT(ADDRESS(ROW(),COLUMN(),4,1,"Bevitel"))</f>
        <v>0</v>
      </c>
      <c r="I466" s="11" t="n">
        <f aca="true">INDIRECT(ADDRESS(ROW(),COLUMN(),4,1,"Bevitel"))</f>
        <v>0</v>
      </c>
      <c r="J466" s="0" t="str">
        <f aca="false">IF((A466=0)AND(B466=0)AND(C466=0)AND(D466=0)AND(E466=0)AND(F466=0)AND(G466=0)AND(H466=0)AND(I466=0),"utolsó","")</f>
        <v>utolsó</v>
      </c>
    </row>
    <row collapsed="false" customFormat="false" customHeight="false" hidden="false" ht="12.1" outlineLevel="0" r="467">
      <c r="A467" s="11" t="n">
        <f aca="true">INDIRECT(ADDRESS(ROW(),COLUMN(),4,1,"Bevitel"))</f>
        <v>0</v>
      </c>
      <c r="B467" s="11" t="n">
        <f aca="true">INDIRECT(ADDRESS(ROW(),COLUMN(),4,1,"Bevitel"))</f>
        <v>0</v>
      </c>
      <c r="C467" s="11" t="n">
        <f aca="true">INDIRECT(ADDRESS(ROW(),COLUMN(),4,1,"Bevitel"))</f>
        <v>0</v>
      </c>
      <c r="D467" s="11" t="n">
        <f aca="true">INDIRECT(ADDRESS(ROW(),COLUMN(),4,1,"Bevitel"))</f>
        <v>0</v>
      </c>
      <c r="E467" s="11" t="n">
        <f aca="true">INDIRECT(ADDRESS(ROW(),COLUMN(),4,1,"Bevitel"))</f>
        <v>0</v>
      </c>
      <c r="F467" s="11" t="n">
        <f aca="true">INDIRECT(ADDRESS(ROW(),COLUMN(),4,1,"Bevitel"))</f>
        <v>0</v>
      </c>
      <c r="G467" s="11" t="n">
        <f aca="true">INDIRECT(ADDRESS(ROW(),COLUMN(),4,1,"Bevitel"))</f>
        <v>0</v>
      </c>
      <c r="H467" s="11" t="n">
        <f aca="true">INDIRECT(ADDRESS(ROW(),COLUMN(),4,1,"Bevitel"))</f>
        <v>0</v>
      </c>
      <c r="I467" s="11" t="n">
        <f aca="true">INDIRECT(ADDRESS(ROW(),COLUMN(),4,1,"Bevitel"))</f>
        <v>0</v>
      </c>
      <c r="J467" s="0" t="str">
        <f aca="false">IF((A467=0)AND(B467=0)AND(C467=0)AND(D467=0)AND(E467=0)AND(F467=0)AND(G467=0)AND(H467=0)AND(I467=0),"utolsó","")</f>
        <v>utolsó</v>
      </c>
    </row>
    <row collapsed="false" customFormat="false" customHeight="false" hidden="false" ht="12.1" outlineLevel="0" r="468">
      <c r="A468" s="11" t="n">
        <f aca="true">INDIRECT(ADDRESS(ROW(),COLUMN(),4,1,"Bevitel"))</f>
        <v>0</v>
      </c>
      <c r="B468" s="11" t="n">
        <f aca="true">INDIRECT(ADDRESS(ROW(),COLUMN(),4,1,"Bevitel"))</f>
        <v>0</v>
      </c>
      <c r="C468" s="11" t="n">
        <f aca="true">INDIRECT(ADDRESS(ROW(),COLUMN(),4,1,"Bevitel"))</f>
        <v>0</v>
      </c>
      <c r="D468" s="11" t="n">
        <f aca="true">INDIRECT(ADDRESS(ROW(),COLUMN(),4,1,"Bevitel"))</f>
        <v>0</v>
      </c>
      <c r="E468" s="11" t="n">
        <f aca="true">INDIRECT(ADDRESS(ROW(),COLUMN(),4,1,"Bevitel"))</f>
        <v>0</v>
      </c>
      <c r="F468" s="11" t="n">
        <f aca="true">INDIRECT(ADDRESS(ROW(),COLUMN(),4,1,"Bevitel"))</f>
        <v>0</v>
      </c>
      <c r="G468" s="11" t="n">
        <f aca="true">INDIRECT(ADDRESS(ROW(),COLUMN(),4,1,"Bevitel"))</f>
        <v>0</v>
      </c>
      <c r="H468" s="11" t="n">
        <f aca="true">INDIRECT(ADDRESS(ROW(),COLUMN(),4,1,"Bevitel"))</f>
        <v>0</v>
      </c>
      <c r="I468" s="11" t="n">
        <f aca="true">INDIRECT(ADDRESS(ROW(),COLUMN(),4,1,"Bevitel"))</f>
        <v>0</v>
      </c>
      <c r="J468" s="0" t="str">
        <f aca="false">IF((A468=0)AND(B468=0)AND(C468=0)AND(D468=0)AND(E468=0)AND(F468=0)AND(G468=0)AND(H468=0)AND(I468=0),"utolsó","")</f>
        <v>utolsó</v>
      </c>
    </row>
    <row collapsed="false" customFormat="false" customHeight="false" hidden="false" ht="12.1" outlineLevel="0" r="469">
      <c r="A469" s="11" t="n">
        <f aca="true">INDIRECT(ADDRESS(ROW(),COLUMN(),4,1,"Bevitel"))</f>
        <v>0</v>
      </c>
      <c r="B469" s="11" t="n">
        <f aca="true">INDIRECT(ADDRESS(ROW(),COLUMN(),4,1,"Bevitel"))</f>
        <v>0</v>
      </c>
      <c r="C469" s="11" t="n">
        <f aca="true">INDIRECT(ADDRESS(ROW(),COLUMN(),4,1,"Bevitel"))</f>
        <v>0</v>
      </c>
      <c r="D469" s="11" t="n">
        <f aca="true">INDIRECT(ADDRESS(ROW(),COLUMN(),4,1,"Bevitel"))</f>
        <v>0</v>
      </c>
      <c r="E469" s="11" t="n">
        <f aca="true">INDIRECT(ADDRESS(ROW(),COLUMN(),4,1,"Bevitel"))</f>
        <v>0</v>
      </c>
      <c r="F469" s="11" t="n">
        <f aca="true">INDIRECT(ADDRESS(ROW(),COLUMN(),4,1,"Bevitel"))</f>
        <v>0</v>
      </c>
      <c r="G469" s="11" t="n">
        <f aca="true">INDIRECT(ADDRESS(ROW(),COLUMN(),4,1,"Bevitel"))</f>
        <v>0</v>
      </c>
      <c r="H469" s="11" t="n">
        <f aca="true">INDIRECT(ADDRESS(ROW(),COLUMN(),4,1,"Bevitel"))</f>
        <v>0</v>
      </c>
      <c r="I469" s="11" t="n">
        <f aca="true">INDIRECT(ADDRESS(ROW(),COLUMN(),4,1,"Bevitel"))</f>
        <v>0</v>
      </c>
      <c r="J469" s="0" t="str">
        <f aca="false">IF((A469=0)AND(B469=0)AND(C469=0)AND(D469=0)AND(E469=0)AND(F469=0)AND(G469=0)AND(H469=0)AND(I469=0),"utolsó","")</f>
        <v>utolsó</v>
      </c>
    </row>
    <row collapsed="false" customFormat="false" customHeight="false" hidden="false" ht="12.1" outlineLevel="0" r="470">
      <c r="A470" s="11" t="n">
        <f aca="true">INDIRECT(ADDRESS(ROW(),COLUMN(),4,1,"Bevitel"))</f>
        <v>0</v>
      </c>
      <c r="B470" s="11" t="n">
        <f aca="true">INDIRECT(ADDRESS(ROW(),COLUMN(),4,1,"Bevitel"))</f>
        <v>0</v>
      </c>
      <c r="C470" s="11" t="n">
        <f aca="true">INDIRECT(ADDRESS(ROW(),COLUMN(),4,1,"Bevitel"))</f>
        <v>0</v>
      </c>
      <c r="D470" s="11" t="n">
        <f aca="true">INDIRECT(ADDRESS(ROW(),COLUMN(),4,1,"Bevitel"))</f>
        <v>0</v>
      </c>
      <c r="E470" s="11" t="n">
        <f aca="true">INDIRECT(ADDRESS(ROW(),COLUMN(),4,1,"Bevitel"))</f>
        <v>0</v>
      </c>
      <c r="F470" s="11" t="n">
        <f aca="true">INDIRECT(ADDRESS(ROW(),COLUMN(),4,1,"Bevitel"))</f>
        <v>0</v>
      </c>
      <c r="G470" s="11" t="n">
        <f aca="true">INDIRECT(ADDRESS(ROW(),COLUMN(),4,1,"Bevitel"))</f>
        <v>0</v>
      </c>
      <c r="H470" s="11" t="n">
        <f aca="true">INDIRECT(ADDRESS(ROW(),COLUMN(),4,1,"Bevitel"))</f>
        <v>0</v>
      </c>
      <c r="I470" s="11" t="n">
        <f aca="true">INDIRECT(ADDRESS(ROW(),COLUMN(),4,1,"Bevitel"))</f>
        <v>0</v>
      </c>
      <c r="J470" s="0" t="str">
        <f aca="false">IF((A470=0)AND(B470=0)AND(C470=0)AND(D470=0)AND(E470=0)AND(F470=0)AND(G470=0)AND(H470=0)AND(I470=0),"utolsó","")</f>
        <v>utolsó</v>
      </c>
    </row>
    <row collapsed="false" customFormat="false" customHeight="false" hidden="false" ht="12.1" outlineLevel="0" r="471">
      <c r="A471" s="11" t="n">
        <f aca="true">INDIRECT(ADDRESS(ROW(),COLUMN(),4,1,"Bevitel"))</f>
        <v>0</v>
      </c>
      <c r="B471" s="11" t="n">
        <f aca="true">INDIRECT(ADDRESS(ROW(),COLUMN(),4,1,"Bevitel"))</f>
        <v>0</v>
      </c>
      <c r="C471" s="11" t="n">
        <f aca="true">INDIRECT(ADDRESS(ROW(),COLUMN(),4,1,"Bevitel"))</f>
        <v>0</v>
      </c>
      <c r="D471" s="11" t="n">
        <f aca="true">INDIRECT(ADDRESS(ROW(),COLUMN(),4,1,"Bevitel"))</f>
        <v>0</v>
      </c>
      <c r="E471" s="11" t="n">
        <f aca="true">INDIRECT(ADDRESS(ROW(),COLUMN(),4,1,"Bevitel"))</f>
        <v>0</v>
      </c>
      <c r="F471" s="11" t="n">
        <f aca="true">INDIRECT(ADDRESS(ROW(),COLUMN(),4,1,"Bevitel"))</f>
        <v>0</v>
      </c>
      <c r="G471" s="11" t="n">
        <f aca="true">INDIRECT(ADDRESS(ROW(),COLUMN(),4,1,"Bevitel"))</f>
        <v>0</v>
      </c>
      <c r="H471" s="11" t="n">
        <f aca="true">INDIRECT(ADDRESS(ROW(),COLUMN(),4,1,"Bevitel"))</f>
        <v>0</v>
      </c>
      <c r="I471" s="11" t="n">
        <f aca="true">INDIRECT(ADDRESS(ROW(),COLUMN(),4,1,"Bevitel"))</f>
        <v>0</v>
      </c>
      <c r="J471" s="0" t="str">
        <f aca="false">IF((A471=0)AND(B471=0)AND(C471=0)AND(D471=0)AND(E471=0)AND(F471=0)AND(G471=0)AND(H471=0)AND(I471=0),"utolsó","")</f>
        <v>utolsó</v>
      </c>
    </row>
    <row collapsed="false" customFormat="false" customHeight="false" hidden="false" ht="12.1" outlineLevel="0" r="472">
      <c r="A472" s="11" t="n">
        <f aca="true">INDIRECT(ADDRESS(ROW(),COLUMN(),4,1,"Bevitel"))</f>
        <v>0</v>
      </c>
      <c r="B472" s="11" t="n">
        <f aca="true">INDIRECT(ADDRESS(ROW(),COLUMN(),4,1,"Bevitel"))</f>
        <v>0</v>
      </c>
      <c r="C472" s="11" t="n">
        <f aca="true">INDIRECT(ADDRESS(ROW(),COLUMN(),4,1,"Bevitel"))</f>
        <v>0</v>
      </c>
      <c r="D472" s="11" t="n">
        <f aca="true">INDIRECT(ADDRESS(ROW(),COLUMN(),4,1,"Bevitel"))</f>
        <v>0</v>
      </c>
      <c r="E472" s="11" t="n">
        <f aca="true">INDIRECT(ADDRESS(ROW(),COLUMN(),4,1,"Bevitel"))</f>
        <v>0</v>
      </c>
      <c r="F472" s="11" t="n">
        <f aca="true">INDIRECT(ADDRESS(ROW(),COLUMN(),4,1,"Bevitel"))</f>
        <v>0</v>
      </c>
      <c r="G472" s="11" t="n">
        <f aca="true">INDIRECT(ADDRESS(ROW(),COLUMN(),4,1,"Bevitel"))</f>
        <v>0</v>
      </c>
      <c r="H472" s="11" t="n">
        <f aca="true">INDIRECT(ADDRESS(ROW(),COLUMN(),4,1,"Bevitel"))</f>
        <v>0</v>
      </c>
      <c r="I472" s="11" t="n">
        <f aca="true">INDIRECT(ADDRESS(ROW(),COLUMN(),4,1,"Bevitel"))</f>
        <v>0</v>
      </c>
      <c r="J472" s="0" t="str">
        <f aca="false">IF((A472=0)AND(B472=0)AND(C472=0)AND(D472=0)AND(E472=0)AND(F472=0)AND(G472=0)AND(H472=0)AND(I472=0),"utolsó","")</f>
        <v>utolsó</v>
      </c>
    </row>
    <row collapsed="false" customFormat="false" customHeight="false" hidden="false" ht="12.1" outlineLevel="0" r="473">
      <c r="A473" s="11" t="n">
        <f aca="true">INDIRECT(ADDRESS(ROW(),COLUMN(),4,1,"Bevitel"))</f>
        <v>0</v>
      </c>
      <c r="B473" s="11" t="n">
        <f aca="true">INDIRECT(ADDRESS(ROW(),COLUMN(),4,1,"Bevitel"))</f>
        <v>0</v>
      </c>
      <c r="C473" s="11" t="n">
        <f aca="true">INDIRECT(ADDRESS(ROW(),COLUMN(),4,1,"Bevitel"))</f>
        <v>0</v>
      </c>
      <c r="D473" s="11" t="n">
        <f aca="true">INDIRECT(ADDRESS(ROW(),COLUMN(),4,1,"Bevitel"))</f>
        <v>0</v>
      </c>
      <c r="E473" s="11" t="n">
        <f aca="true">INDIRECT(ADDRESS(ROW(),COLUMN(),4,1,"Bevitel"))</f>
        <v>0</v>
      </c>
      <c r="F473" s="11" t="n">
        <f aca="true">INDIRECT(ADDRESS(ROW(),COLUMN(),4,1,"Bevitel"))</f>
        <v>0</v>
      </c>
      <c r="G473" s="11" t="n">
        <f aca="true">INDIRECT(ADDRESS(ROW(),COLUMN(),4,1,"Bevitel"))</f>
        <v>0</v>
      </c>
      <c r="H473" s="11" t="n">
        <f aca="true">INDIRECT(ADDRESS(ROW(),COLUMN(),4,1,"Bevitel"))</f>
        <v>0</v>
      </c>
      <c r="I473" s="11" t="n">
        <f aca="true">INDIRECT(ADDRESS(ROW(),COLUMN(),4,1,"Bevitel"))</f>
        <v>0</v>
      </c>
      <c r="J473" s="0" t="str">
        <f aca="false">IF((A473=0)AND(B473=0)AND(C473=0)AND(D473=0)AND(E473=0)AND(F473=0)AND(G473=0)AND(H473=0)AND(I473=0),"utolsó","")</f>
        <v>utolsó</v>
      </c>
    </row>
    <row collapsed="false" customFormat="false" customHeight="false" hidden="false" ht="12.1" outlineLevel="0" r="474">
      <c r="A474" s="11" t="n">
        <f aca="true">INDIRECT(ADDRESS(ROW(),COLUMN(),4,1,"Bevitel"))</f>
        <v>0</v>
      </c>
      <c r="B474" s="11" t="n">
        <f aca="true">INDIRECT(ADDRESS(ROW(),COLUMN(),4,1,"Bevitel"))</f>
        <v>0</v>
      </c>
      <c r="C474" s="11" t="n">
        <f aca="true">INDIRECT(ADDRESS(ROW(),COLUMN(),4,1,"Bevitel"))</f>
        <v>0</v>
      </c>
      <c r="D474" s="11" t="n">
        <f aca="true">INDIRECT(ADDRESS(ROW(),COLUMN(),4,1,"Bevitel"))</f>
        <v>0</v>
      </c>
      <c r="E474" s="11" t="n">
        <f aca="true">INDIRECT(ADDRESS(ROW(),COLUMN(),4,1,"Bevitel"))</f>
        <v>0</v>
      </c>
      <c r="F474" s="11" t="n">
        <f aca="true">INDIRECT(ADDRESS(ROW(),COLUMN(),4,1,"Bevitel"))</f>
        <v>0</v>
      </c>
      <c r="G474" s="11" t="n">
        <f aca="true">INDIRECT(ADDRESS(ROW(),COLUMN(),4,1,"Bevitel"))</f>
        <v>0</v>
      </c>
      <c r="H474" s="11" t="n">
        <f aca="true">INDIRECT(ADDRESS(ROW(),COLUMN(),4,1,"Bevitel"))</f>
        <v>0</v>
      </c>
      <c r="I474" s="11" t="n">
        <f aca="true">INDIRECT(ADDRESS(ROW(),COLUMN(),4,1,"Bevitel"))</f>
        <v>0</v>
      </c>
      <c r="J474" s="0" t="str">
        <f aca="false">IF((A474=0)AND(B474=0)AND(C474=0)AND(D474=0)AND(E474=0)AND(F474=0)AND(G474=0)AND(H474=0)AND(I474=0),"utolsó","")</f>
        <v>utolsó</v>
      </c>
    </row>
    <row collapsed="false" customFormat="false" customHeight="false" hidden="false" ht="12.1" outlineLevel="0" r="475">
      <c r="A475" s="11" t="n">
        <f aca="true">INDIRECT(ADDRESS(ROW(),COLUMN(),4,1,"Bevitel"))</f>
        <v>0</v>
      </c>
      <c r="B475" s="11" t="n">
        <f aca="true">INDIRECT(ADDRESS(ROW(),COLUMN(),4,1,"Bevitel"))</f>
        <v>0</v>
      </c>
      <c r="C475" s="11" t="n">
        <f aca="true">INDIRECT(ADDRESS(ROW(),COLUMN(),4,1,"Bevitel"))</f>
        <v>0</v>
      </c>
      <c r="D475" s="11" t="n">
        <f aca="true">INDIRECT(ADDRESS(ROW(),COLUMN(),4,1,"Bevitel"))</f>
        <v>0</v>
      </c>
      <c r="E475" s="11" t="n">
        <f aca="true">INDIRECT(ADDRESS(ROW(),COLUMN(),4,1,"Bevitel"))</f>
        <v>0</v>
      </c>
      <c r="F475" s="11" t="n">
        <f aca="true">INDIRECT(ADDRESS(ROW(),COLUMN(),4,1,"Bevitel"))</f>
        <v>0</v>
      </c>
      <c r="G475" s="11" t="n">
        <f aca="true">INDIRECT(ADDRESS(ROW(),COLUMN(),4,1,"Bevitel"))</f>
        <v>0</v>
      </c>
      <c r="H475" s="11" t="n">
        <f aca="true">INDIRECT(ADDRESS(ROW(),COLUMN(),4,1,"Bevitel"))</f>
        <v>0</v>
      </c>
      <c r="I475" s="11" t="n">
        <f aca="true">INDIRECT(ADDRESS(ROW(),COLUMN(),4,1,"Bevitel"))</f>
        <v>0</v>
      </c>
      <c r="J475" s="0" t="str">
        <f aca="false">IF((A475=0)AND(B475=0)AND(C475=0)AND(D475=0)AND(E475=0)AND(F475=0)AND(G475=0)AND(H475=0)AND(I475=0),"utolsó","")</f>
        <v>utolsó</v>
      </c>
    </row>
    <row collapsed="false" customFormat="false" customHeight="false" hidden="false" ht="12.1" outlineLevel="0" r="476">
      <c r="A476" s="11" t="n">
        <f aca="true">INDIRECT(ADDRESS(ROW(),COLUMN(),4,1,"Bevitel"))</f>
        <v>0</v>
      </c>
      <c r="B476" s="11" t="n">
        <f aca="true">INDIRECT(ADDRESS(ROW(),COLUMN(),4,1,"Bevitel"))</f>
        <v>0</v>
      </c>
      <c r="C476" s="11" t="n">
        <f aca="true">INDIRECT(ADDRESS(ROW(),COLUMN(),4,1,"Bevitel"))</f>
        <v>0</v>
      </c>
      <c r="D476" s="11" t="n">
        <f aca="true">INDIRECT(ADDRESS(ROW(),COLUMN(),4,1,"Bevitel"))</f>
        <v>0</v>
      </c>
      <c r="E476" s="11" t="n">
        <f aca="true">INDIRECT(ADDRESS(ROW(),COLUMN(),4,1,"Bevitel"))</f>
        <v>0</v>
      </c>
      <c r="F476" s="11" t="n">
        <f aca="true">INDIRECT(ADDRESS(ROW(),COLUMN(),4,1,"Bevitel"))</f>
        <v>0</v>
      </c>
      <c r="G476" s="11" t="n">
        <f aca="true">INDIRECT(ADDRESS(ROW(),COLUMN(),4,1,"Bevitel"))</f>
        <v>0</v>
      </c>
      <c r="H476" s="11" t="n">
        <f aca="true">INDIRECT(ADDRESS(ROW(),COLUMN(),4,1,"Bevitel"))</f>
        <v>0</v>
      </c>
      <c r="I476" s="11" t="n">
        <f aca="true">INDIRECT(ADDRESS(ROW(),COLUMN(),4,1,"Bevitel"))</f>
        <v>0</v>
      </c>
      <c r="J476" s="0" t="str">
        <f aca="false">IF((A476=0)AND(B476=0)AND(C476=0)AND(D476=0)AND(E476=0)AND(F476=0)AND(G476=0)AND(H476=0)AND(I476=0),"utolsó","")</f>
        <v>utolsó</v>
      </c>
    </row>
    <row collapsed="false" customFormat="false" customHeight="false" hidden="false" ht="12.1" outlineLevel="0" r="477">
      <c r="A477" s="11" t="n">
        <f aca="true">INDIRECT(ADDRESS(ROW(),COLUMN(),4,1,"Bevitel"))</f>
        <v>0</v>
      </c>
      <c r="B477" s="11" t="n">
        <f aca="true">INDIRECT(ADDRESS(ROW(),COLUMN(),4,1,"Bevitel"))</f>
        <v>0</v>
      </c>
      <c r="C477" s="11" t="n">
        <f aca="true">INDIRECT(ADDRESS(ROW(),COLUMN(),4,1,"Bevitel"))</f>
        <v>0</v>
      </c>
      <c r="D477" s="11" t="n">
        <f aca="true">INDIRECT(ADDRESS(ROW(),COLUMN(),4,1,"Bevitel"))</f>
        <v>0</v>
      </c>
      <c r="E477" s="11" t="n">
        <f aca="true">INDIRECT(ADDRESS(ROW(),COLUMN(),4,1,"Bevitel"))</f>
        <v>0</v>
      </c>
      <c r="F477" s="11" t="n">
        <f aca="true">INDIRECT(ADDRESS(ROW(),COLUMN(),4,1,"Bevitel"))</f>
        <v>0</v>
      </c>
      <c r="G477" s="11" t="n">
        <f aca="true">INDIRECT(ADDRESS(ROW(),COLUMN(),4,1,"Bevitel"))</f>
        <v>0</v>
      </c>
      <c r="H477" s="11" t="n">
        <f aca="true">INDIRECT(ADDRESS(ROW(),COLUMN(),4,1,"Bevitel"))</f>
        <v>0</v>
      </c>
      <c r="I477" s="11" t="n">
        <f aca="true">INDIRECT(ADDRESS(ROW(),COLUMN(),4,1,"Bevitel"))</f>
        <v>0</v>
      </c>
      <c r="J477" s="0" t="str">
        <f aca="false">IF((A477=0)AND(B477=0)AND(C477=0)AND(D477=0)AND(E477=0)AND(F477=0)AND(G477=0)AND(H477=0)AND(I477=0),"utolsó","")</f>
        <v>utolsó</v>
      </c>
    </row>
    <row collapsed="false" customFormat="false" customHeight="false" hidden="false" ht="12.1" outlineLevel="0" r="478">
      <c r="A478" s="11" t="n">
        <f aca="true">INDIRECT(ADDRESS(ROW(),COLUMN(),4,1,"Bevitel"))</f>
        <v>0</v>
      </c>
      <c r="B478" s="11" t="n">
        <f aca="true">INDIRECT(ADDRESS(ROW(),COLUMN(),4,1,"Bevitel"))</f>
        <v>0</v>
      </c>
      <c r="C478" s="11" t="n">
        <f aca="true">INDIRECT(ADDRESS(ROW(),COLUMN(),4,1,"Bevitel"))</f>
        <v>0</v>
      </c>
      <c r="D478" s="11" t="n">
        <f aca="true">INDIRECT(ADDRESS(ROW(),COLUMN(),4,1,"Bevitel"))</f>
        <v>0</v>
      </c>
      <c r="E478" s="11" t="n">
        <f aca="true">INDIRECT(ADDRESS(ROW(),COLUMN(),4,1,"Bevitel"))</f>
        <v>0</v>
      </c>
      <c r="F478" s="11" t="n">
        <f aca="true">INDIRECT(ADDRESS(ROW(),COLUMN(),4,1,"Bevitel"))</f>
        <v>0</v>
      </c>
      <c r="G478" s="11" t="n">
        <f aca="true">INDIRECT(ADDRESS(ROW(),COLUMN(),4,1,"Bevitel"))</f>
        <v>0</v>
      </c>
      <c r="H478" s="11" t="n">
        <f aca="true">INDIRECT(ADDRESS(ROW(),COLUMN(),4,1,"Bevitel"))</f>
        <v>0</v>
      </c>
      <c r="I478" s="11" t="n">
        <f aca="true">INDIRECT(ADDRESS(ROW(),COLUMN(),4,1,"Bevitel"))</f>
        <v>0</v>
      </c>
      <c r="J478" s="0" t="str">
        <f aca="false">IF((A478=0)AND(B478=0)AND(C478=0)AND(D478=0)AND(E478=0)AND(F478=0)AND(G478=0)AND(H478=0)AND(I478=0),"utolsó","")</f>
        <v>utolsó</v>
      </c>
    </row>
    <row collapsed="false" customFormat="false" customHeight="false" hidden="false" ht="12.1" outlineLevel="0" r="479">
      <c r="A479" s="11" t="n">
        <f aca="true">INDIRECT(ADDRESS(ROW(),COLUMN(),4,1,"Bevitel"))</f>
        <v>0</v>
      </c>
      <c r="B479" s="11" t="n">
        <f aca="true">INDIRECT(ADDRESS(ROW(),COLUMN(),4,1,"Bevitel"))</f>
        <v>0</v>
      </c>
      <c r="C479" s="11" t="n">
        <f aca="true">INDIRECT(ADDRESS(ROW(),COLUMN(),4,1,"Bevitel"))</f>
        <v>0</v>
      </c>
      <c r="D479" s="11" t="n">
        <f aca="true">INDIRECT(ADDRESS(ROW(),COLUMN(),4,1,"Bevitel"))</f>
        <v>0</v>
      </c>
      <c r="E479" s="11" t="n">
        <f aca="true">INDIRECT(ADDRESS(ROW(),COLUMN(),4,1,"Bevitel"))</f>
        <v>0</v>
      </c>
      <c r="F479" s="11" t="n">
        <f aca="true">INDIRECT(ADDRESS(ROW(),COLUMN(),4,1,"Bevitel"))</f>
        <v>0</v>
      </c>
      <c r="G479" s="11" t="n">
        <f aca="true">INDIRECT(ADDRESS(ROW(),COLUMN(),4,1,"Bevitel"))</f>
        <v>0</v>
      </c>
      <c r="H479" s="11" t="n">
        <f aca="true">INDIRECT(ADDRESS(ROW(),COLUMN(),4,1,"Bevitel"))</f>
        <v>0</v>
      </c>
      <c r="I479" s="11" t="n">
        <f aca="true">INDIRECT(ADDRESS(ROW(),COLUMN(),4,1,"Bevitel"))</f>
        <v>0</v>
      </c>
      <c r="J479" s="0" t="str">
        <f aca="false">IF((A479=0)AND(B479=0)AND(C479=0)AND(D479=0)AND(E479=0)AND(F479=0)AND(G479=0)AND(H479=0)AND(I479=0),"utolsó","")</f>
        <v>utolsó</v>
      </c>
    </row>
    <row collapsed="false" customFormat="false" customHeight="false" hidden="false" ht="12.1" outlineLevel="0" r="480">
      <c r="A480" s="11" t="n">
        <f aca="true">INDIRECT(ADDRESS(ROW(),COLUMN(),4,1,"Bevitel"))</f>
        <v>0</v>
      </c>
      <c r="B480" s="11" t="n">
        <f aca="true">INDIRECT(ADDRESS(ROW(),COLUMN(),4,1,"Bevitel"))</f>
        <v>0</v>
      </c>
      <c r="C480" s="11" t="n">
        <f aca="true">INDIRECT(ADDRESS(ROW(),COLUMN(),4,1,"Bevitel"))</f>
        <v>0</v>
      </c>
      <c r="D480" s="11" t="n">
        <f aca="true">INDIRECT(ADDRESS(ROW(),COLUMN(),4,1,"Bevitel"))</f>
        <v>0</v>
      </c>
      <c r="E480" s="11" t="n">
        <f aca="true">INDIRECT(ADDRESS(ROW(),COLUMN(),4,1,"Bevitel"))</f>
        <v>0</v>
      </c>
      <c r="F480" s="11" t="n">
        <f aca="true">INDIRECT(ADDRESS(ROW(),COLUMN(),4,1,"Bevitel"))</f>
        <v>0</v>
      </c>
      <c r="G480" s="11" t="n">
        <f aca="true">INDIRECT(ADDRESS(ROW(),COLUMN(),4,1,"Bevitel"))</f>
        <v>0</v>
      </c>
      <c r="H480" s="11" t="n">
        <f aca="true">INDIRECT(ADDRESS(ROW(),COLUMN(),4,1,"Bevitel"))</f>
        <v>0</v>
      </c>
      <c r="I480" s="11" t="n">
        <f aca="true">INDIRECT(ADDRESS(ROW(),COLUMN(),4,1,"Bevitel"))</f>
        <v>0</v>
      </c>
      <c r="J480" s="0" t="str">
        <f aca="false">IF((A480=0)AND(B480=0)AND(C480=0)AND(D480=0)AND(E480=0)AND(F480=0)AND(G480=0)AND(H480=0)AND(I480=0),"utolsó","")</f>
        <v>utolsó</v>
      </c>
    </row>
    <row collapsed="false" customFormat="false" customHeight="false" hidden="false" ht="12.1" outlineLevel="0" r="481">
      <c r="A481" s="11" t="n">
        <f aca="true">INDIRECT(ADDRESS(ROW(),COLUMN(),4,1,"Bevitel"))</f>
        <v>0</v>
      </c>
      <c r="B481" s="11" t="n">
        <f aca="true">INDIRECT(ADDRESS(ROW(),COLUMN(),4,1,"Bevitel"))</f>
        <v>0</v>
      </c>
      <c r="C481" s="11" t="n">
        <f aca="true">INDIRECT(ADDRESS(ROW(),COLUMN(),4,1,"Bevitel"))</f>
        <v>0</v>
      </c>
      <c r="D481" s="11" t="n">
        <f aca="true">INDIRECT(ADDRESS(ROW(),COLUMN(),4,1,"Bevitel"))</f>
        <v>0</v>
      </c>
      <c r="E481" s="11" t="n">
        <f aca="true">INDIRECT(ADDRESS(ROW(),COLUMN(),4,1,"Bevitel"))</f>
        <v>0</v>
      </c>
      <c r="F481" s="11" t="n">
        <f aca="true">INDIRECT(ADDRESS(ROW(),COLUMN(),4,1,"Bevitel"))</f>
        <v>0</v>
      </c>
      <c r="G481" s="11" t="n">
        <f aca="true">INDIRECT(ADDRESS(ROW(),COLUMN(),4,1,"Bevitel"))</f>
        <v>0</v>
      </c>
      <c r="H481" s="11" t="n">
        <f aca="true">INDIRECT(ADDRESS(ROW(),COLUMN(),4,1,"Bevitel"))</f>
        <v>0</v>
      </c>
      <c r="I481" s="11" t="n">
        <f aca="true">INDIRECT(ADDRESS(ROW(),COLUMN(),4,1,"Bevitel"))</f>
        <v>0</v>
      </c>
      <c r="J481" s="0" t="str">
        <f aca="false">IF((A481=0)AND(B481=0)AND(C481=0)AND(D481=0)AND(E481=0)AND(F481=0)AND(G481=0)AND(H481=0)AND(I481=0),"utolsó","")</f>
        <v>utolsó</v>
      </c>
    </row>
    <row collapsed="false" customFormat="false" customHeight="false" hidden="false" ht="12.1" outlineLevel="0" r="482">
      <c r="A482" s="11" t="n">
        <f aca="true">INDIRECT(ADDRESS(ROW(),COLUMN(),4,1,"Bevitel"))</f>
        <v>0</v>
      </c>
      <c r="B482" s="11" t="n">
        <f aca="true">INDIRECT(ADDRESS(ROW(),COLUMN(),4,1,"Bevitel"))</f>
        <v>0</v>
      </c>
      <c r="C482" s="11" t="n">
        <f aca="true">INDIRECT(ADDRESS(ROW(),COLUMN(),4,1,"Bevitel"))</f>
        <v>0</v>
      </c>
      <c r="D482" s="11" t="n">
        <f aca="true">INDIRECT(ADDRESS(ROW(),COLUMN(),4,1,"Bevitel"))</f>
        <v>0</v>
      </c>
      <c r="E482" s="11" t="n">
        <f aca="true">INDIRECT(ADDRESS(ROW(),COLUMN(),4,1,"Bevitel"))</f>
        <v>0</v>
      </c>
      <c r="F482" s="11" t="n">
        <f aca="true">INDIRECT(ADDRESS(ROW(),COLUMN(),4,1,"Bevitel"))</f>
        <v>0</v>
      </c>
      <c r="G482" s="11" t="n">
        <f aca="true">INDIRECT(ADDRESS(ROW(),COLUMN(),4,1,"Bevitel"))</f>
        <v>0</v>
      </c>
      <c r="H482" s="11" t="n">
        <f aca="true">INDIRECT(ADDRESS(ROW(),COLUMN(),4,1,"Bevitel"))</f>
        <v>0</v>
      </c>
      <c r="I482" s="11" t="n">
        <f aca="true">INDIRECT(ADDRESS(ROW(),COLUMN(),4,1,"Bevitel"))</f>
        <v>0</v>
      </c>
      <c r="J482" s="0" t="str">
        <f aca="false">IF((A482=0)AND(B482=0)AND(C482=0)AND(D482=0)AND(E482=0)AND(F482=0)AND(G482=0)AND(H482=0)AND(I482=0),"utolsó","")</f>
        <v>utolsó</v>
      </c>
    </row>
    <row collapsed="false" customFormat="false" customHeight="false" hidden="false" ht="12.1" outlineLevel="0" r="483">
      <c r="A483" s="11" t="n">
        <f aca="true">INDIRECT(ADDRESS(ROW(),COLUMN(),4,1,"Bevitel"))</f>
        <v>0</v>
      </c>
      <c r="B483" s="11" t="n">
        <f aca="true">INDIRECT(ADDRESS(ROW(),COLUMN(),4,1,"Bevitel"))</f>
        <v>0</v>
      </c>
      <c r="C483" s="11" t="n">
        <f aca="true">INDIRECT(ADDRESS(ROW(),COLUMN(),4,1,"Bevitel"))</f>
        <v>0</v>
      </c>
      <c r="D483" s="11" t="n">
        <f aca="true">INDIRECT(ADDRESS(ROW(),COLUMN(),4,1,"Bevitel"))</f>
        <v>0</v>
      </c>
      <c r="E483" s="11" t="n">
        <f aca="true">INDIRECT(ADDRESS(ROW(),COLUMN(),4,1,"Bevitel"))</f>
        <v>0</v>
      </c>
      <c r="F483" s="11" t="n">
        <f aca="true">INDIRECT(ADDRESS(ROW(),COLUMN(),4,1,"Bevitel"))</f>
        <v>0</v>
      </c>
      <c r="G483" s="11" t="n">
        <f aca="true">INDIRECT(ADDRESS(ROW(),COLUMN(),4,1,"Bevitel"))</f>
        <v>0</v>
      </c>
      <c r="H483" s="11" t="n">
        <f aca="true">INDIRECT(ADDRESS(ROW(),COLUMN(),4,1,"Bevitel"))</f>
        <v>0</v>
      </c>
      <c r="I483" s="11" t="n">
        <f aca="true">INDIRECT(ADDRESS(ROW(),COLUMN(),4,1,"Bevitel"))</f>
        <v>0</v>
      </c>
      <c r="J483" s="0" t="str">
        <f aca="false">IF((A483=0)AND(B483=0)AND(C483=0)AND(D483=0)AND(E483=0)AND(F483=0)AND(G483=0)AND(H483=0)AND(I483=0),"utolsó","")</f>
        <v>utolsó</v>
      </c>
    </row>
    <row collapsed="false" customFormat="false" customHeight="false" hidden="false" ht="12.1" outlineLevel="0" r="484">
      <c r="A484" s="11" t="n">
        <f aca="true">INDIRECT(ADDRESS(ROW(),COLUMN(),4,1,"Bevitel"))</f>
        <v>0</v>
      </c>
      <c r="B484" s="11" t="n">
        <f aca="true">INDIRECT(ADDRESS(ROW(),COLUMN(),4,1,"Bevitel"))</f>
        <v>0</v>
      </c>
      <c r="C484" s="11" t="n">
        <f aca="true">INDIRECT(ADDRESS(ROW(),COLUMN(),4,1,"Bevitel"))</f>
        <v>0</v>
      </c>
      <c r="D484" s="11" t="n">
        <f aca="true">INDIRECT(ADDRESS(ROW(),COLUMN(),4,1,"Bevitel"))</f>
        <v>0</v>
      </c>
      <c r="E484" s="11" t="n">
        <f aca="true">INDIRECT(ADDRESS(ROW(),COLUMN(),4,1,"Bevitel"))</f>
        <v>0</v>
      </c>
      <c r="F484" s="11" t="n">
        <f aca="true">INDIRECT(ADDRESS(ROW(),COLUMN(),4,1,"Bevitel"))</f>
        <v>0</v>
      </c>
      <c r="G484" s="11" t="n">
        <f aca="true">INDIRECT(ADDRESS(ROW(),COLUMN(),4,1,"Bevitel"))</f>
        <v>0</v>
      </c>
      <c r="H484" s="11" t="n">
        <f aca="true">INDIRECT(ADDRESS(ROW(),COLUMN(),4,1,"Bevitel"))</f>
        <v>0</v>
      </c>
      <c r="I484" s="11" t="n">
        <f aca="true">INDIRECT(ADDRESS(ROW(),COLUMN(),4,1,"Bevitel"))</f>
        <v>0</v>
      </c>
      <c r="J484" s="0" t="str">
        <f aca="false">IF((A484=0)AND(B484=0)AND(C484=0)AND(D484=0)AND(E484=0)AND(F484=0)AND(G484=0)AND(H484=0)AND(I484=0),"utolsó","")</f>
        <v>utolsó</v>
      </c>
    </row>
    <row collapsed="false" customFormat="false" customHeight="false" hidden="false" ht="12.1" outlineLevel="0" r="485">
      <c r="A485" s="11" t="n">
        <f aca="true">INDIRECT(ADDRESS(ROW(),COLUMN(),4,1,"Bevitel"))</f>
        <v>0</v>
      </c>
      <c r="B485" s="11" t="n">
        <f aca="true">INDIRECT(ADDRESS(ROW(),COLUMN(),4,1,"Bevitel"))</f>
        <v>0</v>
      </c>
      <c r="C485" s="11" t="n">
        <f aca="true">INDIRECT(ADDRESS(ROW(),COLUMN(),4,1,"Bevitel"))</f>
        <v>0</v>
      </c>
      <c r="D485" s="11" t="n">
        <f aca="true">INDIRECT(ADDRESS(ROW(),COLUMN(),4,1,"Bevitel"))</f>
        <v>0</v>
      </c>
      <c r="E485" s="11" t="n">
        <f aca="true">INDIRECT(ADDRESS(ROW(),COLUMN(),4,1,"Bevitel"))</f>
        <v>0</v>
      </c>
      <c r="F485" s="11" t="n">
        <f aca="true">INDIRECT(ADDRESS(ROW(),COLUMN(),4,1,"Bevitel"))</f>
        <v>0</v>
      </c>
      <c r="G485" s="11" t="n">
        <f aca="true">INDIRECT(ADDRESS(ROW(),COLUMN(),4,1,"Bevitel"))</f>
        <v>0</v>
      </c>
      <c r="H485" s="11" t="n">
        <f aca="true">INDIRECT(ADDRESS(ROW(),COLUMN(),4,1,"Bevitel"))</f>
        <v>0</v>
      </c>
      <c r="I485" s="11" t="n">
        <f aca="true">INDIRECT(ADDRESS(ROW(),COLUMN(),4,1,"Bevitel"))</f>
        <v>0</v>
      </c>
      <c r="J485" s="0" t="str">
        <f aca="false">IF((A485=0)AND(B485=0)AND(C485=0)AND(D485=0)AND(E485=0)AND(F485=0)AND(G485=0)AND(H485=0)AND(I485=0),"utolsó","")</f>
        <v>utolsó</v>
      </c>
    </row>
    <row collapsed="false" customFormat="false" customHeight="false" hidden="false" ht="12.1" outlineLevel="0" r="486">
      <c r="A486" s="11" t="n">
        <f aca="true">INDIRECT(ADDRESS(ROW(),COLUMN(),4,1,"Bevitel"))</f>
        <v>0</v>
      </c>
      <c r="B486" s="11" t="n">
        <f aca="true">INDIRECT(ADDRESS(ROW(),COLUMN(),4,1,"Bevitel"))</f>
        <v>0</v>
      </c>
      <c r="C486" s="11" t="n">
        <f aca="true">INDIRECT(ADDRESS(ROW(),COLUMN(),4,1,"Bevitel"))</f>
        <v>0</v>
      </c>
      <c r="D486" s="11" t="n">
        <f aca="true">INDIRECT(ADDRESS(ROW(),COLUMN(),4,1,"Bevitel"))</f>
        <v>0</v>
      </c>
      <c r="E486" s="11" t="n">
        <f aca="true">INDIRECT(ADDRESS(ROW(),COLUMN(),4,1,"Bevitel"))</f>
        <v>0</v>
      </c>
      <c r="F486" s="11" t="n">
        <f aca="true">INDIRECT(ADDRESS(ROW(),COLUMN(),4,1,"Bevitel"))</f>
        <v>0</v>
      </c>
      <c r="G486" s="11" t="n">
        <f aca="true">INDIRECT(ADDRESS(ROW(),COLUMN(),4,1,"Bevitel"))</f>
        <v>0</v>
      </c>
      <c r="H486" s="11" t="n">
        <f aca="true">INDIRECT(ADDRESS(ROW(),COLUMN(),4,1,"Bevitel"))</f>
        <v>0</v>
      </c>
      <c r="I486" s="11" t="n">
        <f aca="true">INDIRECT(ADDRESS(ROW(),COLUMN(),4,1,"Bevitel"))</f>
        <v>0</v>
      </c>
      <c r="J486" s="0" t="str">
        <f aca="false">IF((A486=0)AND(B486=0)AND(C486=0)AND(D486=0)AND(E486=0)AND(F486=0)AND(G486=0)AND(H486=0)AND(I486=0),"utolsó","")</f>
        <v>utolsó</v>
      </c>
    </row>
    <row collapsed="false" customFormat="false" customHeight="false" hidden="false" ht="12.1" outlineLevel="0" r="487">
      <c r="A487" s="11" t="n">
        <f aca="true">INDIRECT(ADDRESS(ROW(),COLUMN(),4,1,"Bevitel"))</f>
        <v>0</v>
      </c>
      <c r="B487" s="11" t="n">
        <f aca="true">INDIRECT(ADDRESS(ROW(),COLUMN(),4,1,"Bevitel"))</f>
        <v>0</v>
      </c>
      <c r="C487" s="11" t="n">
        <f aca="true">INDIRECT(ADDRESS(ROW(),COLUMN(),4,1,"Bevitel"))</f>
        <v>0</v>
      </c>
      <c r="D487" s="11" t="n">
        <f aca="true">INDIRECT(ADDRESS(ROW(),COLUMN(),4,1,"Bevitel"))</f>
        <v>0</v>
      </c>
      <c r="E487" s="11" t="n">
        <f aca="true">INDIRECT(ADDRESS(ROW(),COLUMN(),4,1,"Bevitel"))</f>
        <v>0</v>
      </c>
      <c r="F487" s="11" t="n">
        <f aca="true">INDIRECT(ADDRESS(ROW(),COLUMN(),4,1,"Bevitel"))</f>
        <v>0</v>
      </c>
      <c r="G487" s="11" t="n">
        <f aca="true">INDIRECT(ADDRESS(ROW(),COLUMN(),4,1,"Bevitel"))</f>
        <v>0</v>
      </c>
      <c r="H487" s="11" t="n">
        <f aca="true">INDIRECT(ADDRESS(ROW(),COLUMN(),4,1,"Bevitel"))</f>
        <v>0</v>
      </c>
      <c r="I487" s="11" t="n">
        <f aca="true">INDIRECT(ADDRESS(ROW(),COLUMN(),4,1,"Bevitel"))</f>
        <v>0</v>
      </c>
      <c r="J487" s="0" t="str">
        <f aca="false">IF((A487=0)AND(B487=0)AND(C487=0)AND(D487=0)AND(E487=0)AND(F487=0)AND(G487=0)AND(H487=0)AND(I487=0),"utolsó","")</f>
        <v>utolsó</v>
      </c>
    </row>
    <row collapsed="false" customFormat="false" customHeight="false" hidden="false" ht="12.1" outlineLevel="0" r="488">
      <c r="A488" s="11" t="n">
        <f aca="true">INDIRECT(ADDRESS(ROW(),COLUMN(),4,1,"Bevitel"))</f>
        <v>0</v>
      </c>
      <c r="B488" s="11" t="n">
        <f aca="true">INDIRECT(ADDRESS(ROW(),COLUMN(),4,1,"Bevitel"))</f>
        <v>0</v>
      </c>
      <c r="C488" s="11" t="n">
        <f aca="true">INDIRECT(ADDRESS(ROW(),COLUMN(),4,1,"Bevitel"))</f>
        <v>0</v>
      </c>
      <c r="D488" s="11" t="n">
        <f aca="true">INDIRECT(ADDRESS(ROW(),COLUMN(),4,1,"Bevitel"))</f>
        <v>0</v>
      </c>
      <c r="E488" s="11" t="n">
        <f aca="true">INDIRECT(ADDRESS(ROW(),COLUMN(),4,1,"Bevitel"))</f>
        <v>0</v>
      </c>
      <c r="F488" s="11" t="n">
        <f aca="true">INDIRECT(ADDRESS(ROW(),COLUMN(),4,1,"Bevitel"))</f>
        <v>0</v>
      </c>
      <c r="G488" s="11" t="n">
        <f aca="true">INDIRECT(ADDRESS(ROW(),COLUMN(),4,1,"Bevitel"))</f>
        <v>0</v>
      </c>
      <c r="H488" s="11" t="n">
        <f aca="true">INDIRECT(ADDRESS(ROW(),COLUMN(),4,1,"Bevitel"))</f>
        <v>0</v>
      </c>
      <c r="I488" s="11" t="n">
        <f aca="true">INDIRECT(ADDRESS(ROW(),COLUMN(),4,1,"Bevitel"))</f>
        <v>0</v>
      </c>
      <c r="J488" s="0" t="str">
        <f aca="false">IF((A488=0)AND(B488=0)AND(C488=0)AND(D488=0)AND(E488=0)AND(F488=0)AND(G488=0)AND(H488=0)AND(I488=0),"utolsó","")</f>
        <v>utolsó</v>
      </c>
    </row>
    <row collapsed="false" customFormat="false" customHeight="false" hidden="false" ht="12.1" outlineLevel="0" r="489">
      <c r="A489" s="11" t="n">
        <f aca="true">INDIRECT(ADDRESS(ROW(),COLUMN(),4,1,"Bevitel"))</f>
        <v>0</v>
      </c>
      <c r="B489" s="11" t="n">
        <f aca="true">INDIRECT(ADDRESS(ROW(),COLUMN(),4,1,"Bevitel"))</f>
        <v>0</v>
      </c>
      <c r="C489" s="11" t="n">
        <f aca="true">INDIRECT(ADDRESS(ROW(),COLUMN(),4,1,"Bevitel"))</f>
        <v>0</v>
      </c>
      <c r="D489" s="11" t="n">
        <f aca="true">INDIRECT(ADDRESS(ROW(),COLUMN(),4,1,"Bevitel"))</f>
        <v>0</v>
      </c>
      <c r="E489" s="11" t="n">
        <f aca="true">INDIRECT(ADDRESS(ROW(),COLUMN(),4,1,"Bevitel"))</f>
        <v>0</v>
      </c>
      <c r="F489" s="11" t="n">
        <f aca="true">INDIRECT(ADDRESS(ROW(),COLUMN(),4,1,"Bevitel"))</f>
        <v>0</v>
      </c>
      <c r="G489" s="11" t="n">
        <f aca="true">INDIRECT(ADDRESS(ROW(),COLUMN(),4,1,"Bevitel"))</f>
        <v>0</v>
      </c>
      <c r="H489" s="11" t="n">
        <f aca="true">INDIRECT(ADDRESS(ROW(),COLUMN(),4,1,"Bevitel"))</f>
        <v>0</v>
      </c>
      <c r="I489" s="11" t="n">
        <f aca="true">INDIRECT(ADDRESS(ROW(),COLUMN(),4,1,"Bevitel"))</f>
        <v>0</v>
      </c>
      <c r="J489" s="0" t="str">
        <f aca="false">IF((A489=0)AND(B489=0)AND(C489=0)AND(D489=0)AND(E489=0)AND(F489=0)AND(G489=0)AND(H489=0)AND(I489=0),"utolsó","")</f>
        <v>utolsó</v>
      </c>
    </row>
    <row collapsed="false" customFormat="false" customHeight="false" hidden="false" ht="12.1" outlineLevel="0" r="490">
      <c r="A490" s="11" t="n">
        <f aca="true">INDIRECT(ADDRESS(ROW(),COLUMN(),4,1,"Bevitel"))</f>
        <v>0</v>
      </c>
      <c r="B490" s="11" t="n">
        <f aca="true">INDIRECT(ADDRESS(ROW(),COLUMN(),4,1,"Bevitel"))</f>
        <v>0</v>
      </c>
      <c r="C490" s="11" t="n">
        <f aca="true">INDIRECT(ADDRESS(ROW(),COLUMN(),4,1,"Bevitel"))</f>
        <v>0</v>
      </c>
      <c r="D490" s="11" t="n">
        <f aca="true">INDIRECT(ADDRESS(ROW(),COLUMN(),4,1,"Bevitel"))</f>
        <v>0</v>
      </c>
      <c r="E490" s="11" t="n">
        <f aca="true">INDIRECT(ADDRESS(ROW(),COLUMN(),4,1,"Bevitel"))</f>
        <v>0</v>
      </c>
      <c r="F490" s="11" t="n">
        <f aca="true">INDIRECT(ADDRESS(ROW(),COLUMN(),4,1,"Bevitel"))</f>
        <v>0</v>
      </c>
      <c r="G490" s="11" t="n">
        <f aca="true">INDIRECT(ADDRESS(ROW(),COLUMN(),4,1,"Bevitel"))</f>
        <v>0</v>
      </c>
      <c r="H490" s="11" t="n">
        <f aca="true">INDIRECT(ADDRESS(ROW(),COLUMN(),4,1,"Bevitel"))</f>
        <v>0</v>
      </c>
      <c r="I490" s="11" t="n">
        <f aca="true">INDIRECT(ADDRESS(ROW(),COLUMN(),4,1,"Bevitel"))</f>
        <v>0</v>
      </c>
      <c r="J490" s="0" t="str">
        <f aca="false">IF((A490=0)AND(B490=0)AND(C490=0)AND(D490=0)AND(E490=0)AND(F490=0)AND(G490=0)AND(H490=0)AND(I490=0),"utolsó","")</f>
        <v>utolsó</v>
      </c>
    </row>
    <row collapsed="false" customFormat="false" customHeight="false" hidden="false" ht="12.1" outlineLevel="0" r="491">
      <c r="A491" s="11" t="n">
        <f aca="true">INDIRECT(ADDRESS(ROW(),COLUMN(),4,1,"Bevitel"))</f>
        <v>0</v>
      </c>
      <c r="B491" s="11" t="n">
        <f aca="true">INDIRECT(ADDRESS(ROW(),COLUMN(),4,1,"Bevitel"))</f>
        <v>0</v>
      </c>
      <c r="C491" s="11" t="n">
        <f aca="true">INDIRECT(ADDRESS(ROW(),COLUMN(),4,1,"Bevitel"))</f>
        <v>0</v>
      </c>
      <c r="D491" s="11" t="n">
        <f aca="true">INDIRECT(ADDRESS(ROW(),COLUMN(),4,1,"Bevitel"))</f>
        <v>0</v>
      </c>
      <c r="E491" s="11" t="n">
        <f aca="true">INDIRECT(ADDRESS(ROW(),COLUMN(),4,1,"Bevitel"))</f>
        <v>0</v>
      </c>
      <c r="F491" s="11" t="n">
        <f aca="true">INDIRECT(ADDRESS(ROW(),COLUMN(),4,1,"Bevitel"))</f>
        <v>0</v>
      </c>
      <c r="G491" s="11" t="n">
        <f aca="true">INDIRECT(ADDRESS(ROW(),COLUMN(),4,1,"Bevitel"))</f>
        <v>0</v>
      </c>
      <c r="H491" s="11" t="n">
        <f aca="true">INDIRECT(ADDRESS(ROW(),COLUMN(),4,1,"Bevitel"))</f>
        <v>0</v>
      </c>
      <c r="I491" s="11" t="n">
        <f aca="true">INDIRECT(ADDRESS(ROW(),COLUMN(),4,1,"Bevitel"))</f>
        <v>0</v>
      </c>
      <c r="J491" s="0" t="str">
        <f aca="false">IF((A491=0)AND(B491=0)AND(C491=0)AND(D491=0)AND(E491=0)AND(F491=0)AND(G491=0)AND(H491=0)AND(I491=0),"utolsó","")</f>
        <v>utolsó</v>
      </c>
    </row>
    <row collapsed="false" customFormat="false" customHeight="false" hidden="false" ht="12.1" outlineLevel="0" r="492">
      <c r="A492" s="11" t="n">
        <f aca="true">INDIRECT(ADDRESS(ROW(),COLUMN(),4,1,"Bevitel"))</f>
        <v>0</v>
      </c>
      <c r="B492" s="11" t="n">
        <f aca="true">INDIRECT(ADDRESS(ROW(),COLUMN(),4,1,"Bevitel"))</f>
        <v>0</v>
      </c>
      <c r="C492" s="11" t="n">
        <f aca="true">INDIRECT(ADDRESS(ROW(),COLUMN(),4,1,"Bevitel"))</f>
        <v>0</v>
      </c>
      <c r="D492" s="11" t="n">
        <f aca="true">INDIRECT(ADDRESS(ROW(),COLUMN(),4,1,"Bevitel"))</f>
        <v>0</v>
      </c>
      <c r="E492" s="11" t="n">
        <f aca="true">INDIRECT(ADDRESS(ROW(),COLUMN(),4,1,"Bevitel"))</f>
        <v>0</v>
      </c>
      <c r="F492" s="11" t="n">
        <f aca="true">INDIRECT(ADDRESS(ROW(),COLUMN(),4,1,"Bevitel"))</f>
        <v>0</v>
      </c>
      <c r="G492" s="11" t="n">
        <f aca="true">INDIRECT(ADDRESS(ROW(),COLUMN(),4,1,"Bevitel"))</f>
        <v>0</v>
      </c>
      <c r="H492" s="11" t="n">
        <f aca="true">INDIRECT(ADDRESS(ROW(),COLUMN(),4,1,"Bevitel"))</f>
        <v>0</v>
      </c>
      <c r="I492" s="11" t="n">
        <f aca="true">INDIRECT(ADDRESS(ROW(),COLUMN(),4,1,"Bevitel"))</f>
        <v>0</v>
      </c>
      <c r="J492" s="0" t="str">
        <f aca="false">IF((A492=0)AND(B492=0)AND(C492=0)AND(D492=0)AND(E492=0)AND(F492=0)AND(G492=0)AND(H492=0)AND(I492=0),"utolsó","")</f>
        <v>utolsó</v>
      </c>
    </row>
    <row collapsed="false" customFormat="false" customHeight="false" hidden="false" ht="12.1" outlineLevel="0" r="493">
      <c r="A493" s="11" t="n">
        <f aca="true">INDIRECT(ADDRESS(ROW(),COLUMN(),4,1,"Bevitel"))</f>
        <v>0</v>
      </c>
      <c r="B493" s="11" t="n">
        <f aca="true">INDIRECT(ADDRESS(ROW(),COLUMN(),4,1,"Bevitel"))</f>
        <v>0</v>
      </c>
      <c r="C493" s="11" t="n">
        <f aca="true">INDIRECT(ADDRESS(ROW(),COLUMN(),4,1,"Bevitel"))</f>
        <v>0</v>
      </c>
      <c r="D493" s="11" t="n">
        <f aca="true">INDIRECT(ADDRESS(ROW(),COLUMN(),4,1,"Bevitel"))</f>
        <v>0</v>
      </c>
      <c r="E493" s="11" t="n">
        <f aca="true">INDIRECT(ADDRESS(ROW(),COLUMN(),4,1,"Bevitel"))</f>
        <v>0</v>
      </c>
      <c r="F493" s="11" t="n">
        <f aca="true">INDIRECT(ADDRESS(ROW(),COLUMN(),4,1,"Bevitel"))</f>
        <v>0</v>
      </c>
      <c r="G493" s="11" t="n">
        <f aca="true">INDIRECT(ADDRESS(ROW(),COLUMN(),4,1,"Bevitel"))</f>
        <v>0</v>
      </c>
      <c r="H493" s="11" t="n">
        <f aca="true">INDIRECT(ADDRESS(ROW(),COLUMN(),4,1,"Bevitel"))</f>
        <v>0</v>
      </c>
      <c r="I493" s="11" t="n">
        <f aca="true">INDIRECT(ADDRESS(ROW(),COLUMN(),4,1,"Bevitel"))</f>
        <v>0</v>
      </c>
      <c r="J493" s="0" t="str">
        <f aca="false">IF((A493=0)AND(B493=0)AND(C493=0)AND(D493=0)AND(E493=0)AND(F493=0)AND(G493=0)AND(H493=0)AND(I493=0),"utolsó","")</f>
        <v>utolsó</v>
      </c>
    </row>
    <row collapsed="false" customFormat="false" customHeight="false" hidden="false" ht="12.1" outlineLevel="0" r="494">
      <c r="A494" s="11" t="n">
        <f aca="true">INDIRECT(ADDRESS(ROW(),COLUMN(),4,1,"Bevitel"))</f>
        <v>0</v>
      </c>
      <c r="B494" s="11" t="n">
        <f aca="true">INDIRECT(ADDRESS(ROW(),COLUMN(),4,1,"Bevitel"))</f>
        <v>0</v>
      </c>
      <c r="C494" s="11" t="n">
        <f aca="true">INDIRECT(ADDRESS(ROW(),COLUMN(),4,1,"Bevitel"))</f>
        <v>0</v>
      </c>
      <c r="D494" s="11" t="n">
        <f aca="true">INDIRECT(ADDRESS(ROW(),COLUMN(),4,1,"Bevitel"))</f>
        <v>0</v>
      </c>
      <c r="E494" s="11" t="n">
        <f aca="true">INDIRECT(ADDRESS(ROW(),COLUMN(),4,1,"Bevitel"))</f>
        <v>0</v>
      </c>
      <c r="F494" s="11" t="n">
        <f aca="true">INDIRECT(ADDRESS(ROW(),COLUMN(),4,1,"Bevitel"))</f>
        <v>0</v>
      </c>
      <c r="G494" s="11" t="n">
        <f aca="true">INDIRECT(ADDRESS(ROW(),COLUMN(),4,1,"Bevitel"))</f>
        <v>0</v>
      </c>
      <c r="H494" s="11" t="n">
        <f aca="true">INDIRECT(ADDRESS(ROW(),COLUMN(),4,1,"Bevitel"))</f>
        <v>0</v>
      </c>
      <c r="I494" s="11" t="n">
        <f aca="true">INDIRECT(ADDRESS(ROW(),COLUMN(),4,1,"Bevitel"))</f>
        <v>0</v>
      </c>
      <c r="J494" s="0" t="str">
        <f aca="false">IF((A494=0)AND(B494=0)AND(C494=0)AND(D494=0)AND(E494=0)AND(F494=0)AND(G494=0)AND(H494=0)AND(I494=0),"utolsó","")</f>
        <v>utolsó</v>
      </c>
    </row>
    <row collapsed="false" customFormat="false" customHeight="false" hidden="false" ht="12.1" outlineLevel="0" r="495">
      <c r="A495" s="11" t="n">
        <f aca="true">INDIRECT(ADDRESS(ROW(),COLUMN(),4,1,"Bevitel"))</f>
        <v>0</v>
      </c>
      <c r="B495" s="11" t="n">
        <f aca="true">INDIRECT(ADDRESS(ROW(),COLUMN(),4,1,"Bevitel"))</f>
        <v>0</v>
      </c>
      <c r="C495" s="11" t="n">
        <f aca="true">INDIRECT(ADDRESS(ROW(),COLUMN(),4,1,"Bevitel"))</f>
        <v>0</v>
      </c>
      <c r="D495" s="11" t="n">
        <f aca="true">INDIRECT(ADDRESS(ROW(),COLUMN(),4,1,"Bevitel"))</f>
        <v>0</v>
      </c>
      <c r="E495" s="11" t="n">
        <f aca="true">INDIRECT(ADDRESS(ROW(),COLUMN(),4,1,"Bevitel"))</f>
        <v>0</v>
      </c>
      <c r="F495" s="11" t="n">
        <f aca="true">INDIRECT(ADDRESS(ROW(),COLUMN(),4,1,"Bevitel"))</f>
        <v>0</v>
      </c>
      <c r="G495" s="11" t="n">
        <f aca="true">INDIRECT(ADDRESS(ROW(),COLUMN(),4,1,"Bevitel"))</f>
        <v>0</v>
      </c>
      <c r="H495" s="11" t="n">
        <f aca="true">INDIRECT(ADDRESS(ROW(),COLUMN(),4,1,"Bevitel"))</f>
        <v>0</v>
      </c>
      <c r="I495" s="11" t="n">
        <f aca="true">INDIRECT(ADDRESS(ROW(),COLUMN(),4,1,"Bevitel"))</f>
        <v>0</v>
      </c>
      <c r="J495" s="0" t="str">
        <f aca="false">IF((A495=0)AND(B495=0)AND(C495=0)AND(D495=0)AND(E495=0)AND(F495=0)AND(G495=0)AND(H495=0)AND(I495=0),"utolsó","")</f>
        <v>utolsó</v>
      </c>
    </row>
    <row collapsed="false" customFormat="false" customHeight="false" hidden="false" ht="12.1" outlineLevel="0" r="496">
      <c r="A496" s="11" t="n">
        <f aca="true">INDIRECT(ADDRESS(ROW(),COLUMN(),4,1,"Bevitel"))</f>
        <v>0</v>
      </c>
      <c r="B496" s="11" t="n">
        <f aca="true">INDIRECT(ADDRESS(ROW(),COLUMN(),4,1,"Bevitel"))</f>
        <v>0</v>
      </c>
      <c r="C496" s="11" t="n">
        <f aca="true">INDIRECT(ADDRESS(ROW(),COLUMN(),4,1,"Bevitel"))</f>
        <v>0</v>
      </c>
      <c r="D496" s="11" t="n">
        <f aca="true">INDIRECT(ADDRESS(ROW(),COLUMN(),4,1,"Bevitel"))</f>
        <v>0</v>
      </c>
      <c r="E496" s="11" t="n">
        <f aca="true">INDIRECT(ADDRESS(ROW(),COLUMN(),4,1,"Bevitel"))</f>
        <v>0</v>
      </c>
      <c r="F496" s="11" t="n">
        <f aca="true">INDIRECT(ADDRESS(ROW(),COLUMN(),4,1,"Bevitel"))</f>
        <v>0</v>
      </c>
      <c r="G496" s="11" t="n">
        <f aca="true">INDIRECT(ADDRESS(ROW(),COLUMN(),4,1,"Bevitel"))</f>
        <v>0</v>
      </c>
      <c r="H496" s="11" t="n">
        <f aca="true">INDIRECT(ADDRESS(ROW(),COLUMN(),4,1,"Bevitel"))</f>
        <v>0</v>
      </c>
      <c r="I496" s="11" t="n">
        <f aca="true">INDIRECT(ADDRESS(ROW(),COLUMN(),4,1,"Bevitel"))</f>
        <v>0</v>
      </c>
      <c r="J496" s="0" t="str">
        <f aca="false">IF((A496=0)AND(B496=0)AND(C496=0)AND(D496=0)AND(E496=0)AND(F496=0)AND(G496=0)AND(H496=0)AND(I496=0),"utolsó","")</f>
        <v>utolsó</v>
      </c>
    </row>
    <row collapsed="false" customFormat="false" customHeight="false" hidden="false" ht="12.1" outlineLevel="0" r="497">
      <c r="A497" s="11" t="n">
        <f aca="true">INDIRECT(ADDRESS(ROW(),COLUMN(),4,1,"Bevitel"))</f>
        <v>0</v>
      </c>
      <c r="B497" s="11" t="n">
        <f aca="true">INDIRECT(ADDRESS(ROW(),COLUMN(),4,1,"Bevitel"))</f>
        <v>0</v>
      </c>
      <c r="C497" s="11" t="n">
        <f aca="true">INDIRECT(ADDRESS(ROW(),COLUMN(),4,1,"Bevitel"))</f>
        <v>0</v>
      </c>
      <c r="D497" s="11" t="n">
        <f aca="true">INDIRECT(ADDRESS(ROW(),COLUMN(),4,1,"Bevitel"))</f>
        <v>0</v>
      </c>
      <c r="E497" s="11" t="n">
        <f aca="true">INDIRECT(ADDRESS(ROW(),COLUMN(),4,1,"Bevitel"))</f>
        <v>0</v>
      </c>
      <c r="F497" s="11" t="n">
        <f aca="true">INDIRECT(ADDRESS(ROW(),COLUMN(),4,1,"Bevitel"))</f>
        <v>0</v>
      </c>
      <c r="G497" s="11" t="n">
        <f aca="true">INDIRECT(ADDRESS(ROW(),COLUMN(),4,1,"Bevitel"))</f>
        <v>0</v>
      </c>
      <c r="H497" s="11" t="n">
        <f aca="true">INDIRECT(ADDRESS(ROW(),COLUMN(),4,1,"Bevitel"))</f>
        <v>0</v>
      </c>
      <c r="I497" s="11" t="n">
        <f aca="true">INDIRECT(ADDRESS(ROW(),COLUMN(),4,1,"Bevitel"))</f>
        <v>0</v>
      </c>
      <c r="J497" s="0" t="str">
        <f aca="false">IF((A497=0)AND(B497=0)AND(C497=0)AND(D497=0)AND(E497=0)AND(F497=0)AND(G497=0)AND(H497=0)AND(I497=0),"utolsó","")</f>
        <v>utolsó</v>
      </c>
    </row>
    <row collapsed="false" customFormat="false" customHeight="false" hidden="false" ht="12.1" outlineLevel="0" r="498">
      <c r="A498" s="11" t="n">
        <f aca="true">INDIRECT(ADDRESS(ROW(),COLUMN(),4,1,"Bevitel"))</f>
        <v>0</v>
      </c>
      <c r="B498" s="11" t="n">
        <f aca="true">INDIRECT(ADDRESS(ROW(),COLUMN(),4,1,"Bevitel"))</f>
        <v>0</v>
      </c>
      <c r="C498" s="11" t="n">
        <f aca="true">INDIRECT(ADDRESS(ROW(),COLUMN(),4,1,"Bevitel"))</f>
        <v>0</v>
      </c>
      <c r="D498" s="11" t="n">
        <f aca="true">INDIRECT(ADDRESS(ROW(),COLUMN(),4,1,"Bevitel"))</f>
        <v>0</v>
      </c>
      <c r="E498" s="11" t="n">
        <f aca="true">INDIRECT(ADDRESS(ROW(),COLUMN(),4,1,"Bevitel"))</f>
        <v>0</v>
      </c>
      <c r="F498" s="11" t="n">
        <f aca="true">INDIRECT(ADDRESS(ROW(),COLUMN(),4,1,"Bevitel"))</f>
        <v>0</v>
      </c>
      <c r="G498" s="11" t="n">
        <f aca="true">INDIRECT(ADDRESS(ROW(),COLUMN(),4,1,"Bevitel"))</f>
        <v>0</v>
      </c>
      <c r="H498" s="11" t="n">
        <f aca="true">INDIRECT(ADDRESS(ROW(),COLUMN(),4,1,"Bevitel"))</f>
        <v>0</v>
      </c>
      <c r="I498" s="11" t="n">
        <f aca="true">INDIRECT(ADDRESS(ROW(),COLUMN(),4,1,"Bevitel"))</f>
        <v>0</v>
      </c>
      <c r="J498" s="0" t="str">
        <f aca="false">IF((A498=0)AND(B498=0)AND(C498=0)AND(D498=0)AND(E498=0)AND(F498=0)AND(G498=0)AND(H498=0)AND(I498=0),"utolsó","")</f>
        <v>utolsó</v>
      </c>
    </row>
    <row collapsed="false" customFormat="false" customHeight="false" hidden="false" ht="12.1" outlineLevel="0" r="499">
      <c r="A499" s="11" t="n">
        <f aca="true">INDIRECT(ADDRESS(ROW(),COLUMN(),4,1,"Bevitel"))</f>
        <v>0</v>
      </c>
      <c r="B499" s="11" t="n">
        <f aca="true">INDIRECT(ADDRESS(ROW(),COLUMN(),4,1,"Bevitel"))</f>
        <v>0</v>
      </c>
      <c r="C499" s="11" t="n">
        <f aca="true">INDIRECT(ADDRESS(ROW(),COLUMN(),4,1,"Bevitel"))</f>
        <v>0</v>
      </c>
      <c r="D499" s="11" t="n">
        <f aca="true">INDIRECT(ADDRESS(ROW(),COLUMN(),4,1,"Bevitel"))</f>
        <v>0</v>
      </c>
      <c r="E499" s="11" t="n">
        <f aca="true">INDIRECT(ADDRESS(ROW(),COLUMN(),4,1,"Bevitel"))</f>
        <v>0</v>
      </c>
      <c r="F499" s="11" t="n">
        <f aca="true">INDIRECT(ADDRESS(ROW(),COLUMN(),4,1,"Bevitel"))</f>
        <v>0</v>
      </c>
      <c r="G499" s="11" t="n">
        <f aca="true">INDIRECT(ADDRESS(ROW(),COLUMN(),4,1,"Bevitel"))</f>
        <v>0</v>
      </c>
      <c r="H499" s="11" t="n">
        <f aca="true">INDIRECT(ADDRESS(ROW(),COLUMN(),4,1,"Bevitel"))</f>
        <v>0</v>
      </c>
      <c r="I499" s="11" t="n">
        <f aca="true">INDIRECT(ADDRESS(ROW(),COLUMN(),4,1,"Bevitel"))</f>
        <v>0</v>
      </c>
      <c r="J499" s="0" t="str">
        <f aca="false">IF((A499=0)AND(B499=0)AND(C499=0)AND(D499=0)AND(E499=0)AND(F499=0)AND(G499=0)AND(H499=0)AND(I499=0),"utolsó","")</f>
        <v>utolsó</v>
      </c>
    </row>
    <row collapsed="false" customFormat="false" customHeight="false" hidden="false" ht="12.1" outlineLevel="0" r="500">
      <c r="A500" s="11" t="n">
        <f aca="true">INDIRECT(ADDRESS(ROW(),COLUMN(),4,1,"Bevitel"))</f>
        <v>0</v>
      </c>
      <c r="B500" s="11" t="n">
        <f aca="true">INDIRECT(ADDRESS(ROW(),COLUMN(),4,1,"Bevitel"))</f>
        <v>0</v>
      </c>
      <c r="C500" s="11" t="n">
        <f aca="true">INDIRECT(ADDRESS(ROW(),COLUMN(),4,1,"Bevitel"))</f>
        <v>0</v>
      </c>
      <c r="D500" s="11" t="n">
        <f aca="true">INDIRECT(ADDRESS(ROW(),COLUMN(),4,1,"Bevitel"))</f>
        <v>0</v>
      </c>
      <c r="E500" s="11" t="n">
        <f aca="true">INDIRECT(ADDRESS(ROW(),COLUMN(),4,1,"Bevitel"))</f>
        <v>0</v>
      </c>
      <c r="F500" s="11" t="n">
        <f aca="true">INDIRECT(ADDRESS(ROW(),COLUMN(),4,1,"Bevitel"))</f>
        <v>0</v>
      </c>
      <c r="G500" s="11" t="n">
        <f aca="true">INDIRECT(ADDRESS(ROW(),COLUMN(),4,1,"Bevitel"))</f>
        <v>0</v>
      </c>
      <c r="H500" s="11" t="n">
        <f aca="true">INDIRECT(ADDRESS(ROW(),COLUMN(),4,1,"Bevitel"))</f>
        <v>0</v>
      </c>
      <c r="I500" s="11" t="n">
        <f aca="true">INDIRECT(ADDRESS(ROW(),COLUMN(),4,1,"Bevitel"))</f>
        <v>0</v>
      </c>
      <c r="J500" s="0" t="str">
        <f aca="false">IF((A500=0)AND(B500=0)AND(C500=0)AND(D500=0)AND(E500=0)AND(F500=0)AND(G500=0)AND(H500=0)AND(I500=0),"utolsó","")</f>
        <v>utolsó</v>
      </c>
    </row>
    <row collapsed="false" customFormat="false" customHeight="false" hidden="false" ht="12.1" outlineLevel="0" r="501">
      <c r="A501" s="11" t="n">
        <f aca="true">INDIRECT(ADDRESS(ROW(),COLUMN(),4,1,"Bevitel"))</f>
        <v>0</v>
      </c>
      <c r="B501" s="11" t="n">
        <f aca="true">INDIRECT(ADDRESS(ROW(),COLUMN(),4,1,"Bevitel"))</f>
        <v>0</v>
      </c>
      <c r="C501" s="11" t="n">
        <f aca="true">INDIRECT(ADDRESS(ROW(),COLUMN(),4,1,"Bevitel"))</f>
        <v>0</v>
      </c>
      <c r="D501" s="11" t="n">
        <f aca="true">INDIRECT(ADDRESS(ROW(),COLUMN(),4,1,"Bevitel"))</f>
        <v>0</v>
      </c>
      <c r="E501" s="11" t="n">
        <f aca="true">INDIRECT(ADDRESS(ROW(),COLUMN(),4,1,"Bevitel"))</f>
        <v>0</v>
      </c>
      <c r="F501" s="11" t="n">
        <f aca="true">INDIRECT(ADDRESS(ROW(),COLUMN(),4,1,"Bevitel"))</f>
        <v>0</v>
      </c>
      <c r="G501" s="11" t="n">
        <f aca="true">INDIRECT(ADDRESS(ROW(),COLUMN(),4,1,"Bevitel"))</f>
        <v>0</v>
      </c>
      <c r="H501" s="11" t="n">
        <f aca="true">INDIRECT(ADDRESS(ROW(),COLUMN(),4,1,"Bevitel"))</f>
        <v>0</v>
      </c>
      <c r="I501" s="11" t="n">
        <f aca="true">INDIRECT(ADDRESS(ROW(),COLUMN(),4,1,"Bevitel"))</f>
        <v>0</v>
      </c>
      <c r="J501" s="0" t="str">
        <f aca="false">IF((A501=0)AND(B501=0)AND(C501=0)AND(D501=0)AND(E501=0)AND(F501=0)AND(G501=0)AND(H501=0)AND(I501=0),"utolsó","")</f>
        <v>utolsó</v>
      </c>
    </row>
    <row collapsed="false" customFormat="false" customHeight="false" hidden="false" ht="12.1" outlineLevel="0" r="502">
      <c r="A502" s="11" t="n">
        <f aca="true">INDIRECT(ADDRESS(ROW(),COLUMN(),4,1,"Bevitel"))</f>
        <v>0</v>
      </c>
      <c r="B502" s="11" t="n">
        <f aca="true">INDIRECT(ADDRESS(ROW(),COLUMN(),4,1,"Bevitel"))</f>
        <v>0</v>
      </c>
      <c r="C502" s="11" t="n">
        <f aca="true">INDIRECT(ADDRESS(ROW(),COLUMN(),4,1,"Bevitel"))</f>
        <v>0</v>
      </c>
      <c r="D502" s="11" t="n">
        <f aca="true">INDIRECT(ADDRESS(ROW(),COLUMN(),4,1,"Bevitel"))</f>
        <v>0</v>
      </c>
      <c r="E502" s="11" t="n">
        <f aca="true">INDIRECT(ADDRESS(ROW(),COLUMN(),4,1,"Bevitel"))</f>
        <v>0</v>
      </c>
      <c r="F502" s="11" t="n">
        <f aca="true">INDIRECT(ADDRESS(ROW(),COLUMN(),4,1,"Bevitel"))</f>
        <v>0</v>
      </c>
      <c r="G502" s="11" t="n">
        <f aca="true">INDIRECT(ADDRESS(ROW(),COLUMN(),4,1,"Bevitel"))</f>
        <v>0</v>
      </c>
      <c r="H502" s="11" t="n">
        <f aca="true">INDIRECT(ADDRESS(ROW(),COLUMN(),4,1,"Bevitel"))</f>
        <v>0</v>
      </c>
      <c r="I502" s="11" t="n">
        <f aca="true">INDIRECT(ADDRESS(ROW(),COLUMN(),4,1,"Bevitel"))</f>
        <v>0</v>
      </c>
      <c r="J502" s="0" t="str">
        <f aca="false">IF((A502=0)AND(B502=0)AND(C502=0)AND(D502=0)AND(E502=0)AND(F502=0)AND(G502=0)AND(H502=0)AND(I502=0),"utolsó","")</f>
        <v>utolsó</v>
      </c>
    </row>
    <row collapsed="false" customFormat="false" customHeight="false" hidden="false" ht="12.1" outlineLevel="0" r="503">
      <c r="A503" s="11" t="n">
        <f aca="true">INDIRECT(ADDRESS(ROW(),COLUMN(),4,1,"Bevitel"))</f>
        <v>0</v>
      </c>
      <c r="B503" s="11" t="n">
        <f aca="true">INDIRECT(ADDRESS(ROW(),COLUMN(),4,1,"Bevitel"))</f>
        <v>0</v>
      </c>
      <c r="C503" s="11" t="n">
        <f aca="true">INDIRECT(ADDRESS(ROW(),COLUMN(),4,1,"Bevitel"))</f>
        <v>0</v>
      </c>
      <c r="D503" s="11" t="n">
        <f aca="true">INDIRECT(ADDRESS(ROW(),COLUMN(),4,1,"Bevitel"))</f>
        <v>0</v>
      </c>
      <c r="E503" s="11" t="n">
        <f aca="true">INDIRECT(ADDRESS(ROW(),COLUMN(),4,1,"Bevitel"))</f>
        <v>0</v>
      </c>
      <c r="F503" s="11" t="n">
        <f aca="true">INDIRECT(ADDRESS(ROW(),COLUMN(),4,1,"Bevitel"))</f>
        <v>0</v>
      </c>
      <c r="G503" s="11" t="n">
        <f aca="true">INDIRECT(ADDRESS(ROW(),COLUMN(),4,1,"Bevitel"))</f>
        <v>0</v>
      </c>
      <c r="H503" s="11" t="n">
        <f aca="true">INDIRECT(ADDRESS(ROW(),COLUMN(),4,1,"Bevitel"))</f>
        <v>0</v>
      </c>
      <c r="I503" s="11" t="n">
        <f aca="true">INDIRECT(ADDRESS(ROW(),COLUMN(),4,1,"Bevitel"))</f>
        <v>0</v>
      </c>
      <c r="J503" s="0" t="str">
        <f aca="false">IF((A503=0)AND(B503=0)AND(C503=0)AND(D503=0)AND(E503=0)AND(F503=0)AND(G503=0)AND(H503=0)AND(I503=0),"utolsó","")</f>
        <v>utolsó</v>
      </c>
    </row>
    <row collapsed="false" customFormat="false" customHeight="false" hidden="false" ht="12.1" outlineLevel="0" r="504">
      <c r="A504" s="11" t="n">
        <f aca="true">INDIRECT(ADDRESS(ROW(),COLUMN(),4,1,"Bevitel"))</f>
        <v>0</v>
      </c>
      <c r="B504" s="11" t="n">
        <f aca="true">INDIRECT(ADDRESS(ROW(),COLUMN(),4,1,"Bevitel"))</f>
        <v>0</v>
      </c>
      <c r="C504" s="11" t="n">
        <f aca="true">INDIRECT(ADDRESS(ROW(),COLUMN(),4,1,"Bevitel"))</f>
        <v>0</v>
      </c>
      <c r="D504" s="11" t="n">
        <f aca="true">INDIRECT(ADDRESS(ROW(),COLUMN(),4,1,"Bevitel"))</f>
        <v>0</v>
      </c>
      <c r="E504" s="11" t="n">
        <f aca="true">INDIRECT(ADDRESS(ROW(),COLUMN(),4,1,"Bevitel"))</f>
        <v>0</v>
      </c>
      <c r="F504" s="11" t="n">
        <f aca="true">INDIRECT(ADDRESS(ROW(),COLUMN(),4,1,"Bevitel"))</f>
        <v>0</v>
      </c>
      <c r="G504" s="11" t="n">
        <f aca="true">INDIRECT(ADDRESS(ROW(),COLUMN(),4,1,"Bevitel"))</f>
        <v>0</v>
      </c>
      <c r="H504" s="11" t="n">
        <f aca="true">INDIRECT(ADDRESS(ROW(),COLUMN(),4,1,"Bevitel"))</f>
        <v>0</v>
      </c>
      <c r="I504" s="11" t="n">
        <f aca="true">INDIRECT(ADDRESS(ROW(),COLUMN(),4,1,"Bevitel"))</f>
        <v>0</v>
      </c>
      <c r="J504" s="0" t="str">
        <f aca="false">IF((A504=0)AND(B504=0)AND(C504=0)AND(D504=0)AND(E504=0)AND(F504=0)AND(G504=0)AND(H504=0)AND(I504=0),"utolsó","")</f>
        <v>utolsó</v>
      </c>
    </row>
    <row collapsed="false" customFormat="false" customHeight="false" hidden="false" ht="12.1" outlineLevel="0" r="505">
      <c r="A505" s="11" t="n">
        <f aca="true">INDIRECT(ADDRESS(ROW(),COLUMN(),4,1,"Bevitel"))</f>
        <v>0</v>
      </c>
      <c r="B505" s="11" t="n">
        <f aca="true">INDIRECT(ADDRESS(ROW(),COLUMN(),4,1,"Bevitel"))</f>
        <v>0</v>
      </c>
      <c r="C505" s="11" t="n">
        <f aca="true">INDIRECT(ADDRESS(ROW(),COLUMN(),4,1,"Bevitel"))</f>
        <v>0</v>
      </c>
      <c r="D505" s="11" t="n">
        <f aca="true">INDIRECT(ADDRESS(ROW(),COLUMN(),4,1,"Bevitel"))</f>
        <v>0</v>
      </c>
      <c r="E505" s="11" t="n">
        <f aca="true">INDIRECT(ADDRESS(ROW(),COLUMN(),4,1,"Bevitel"))</f>
        <v>0</v>
      </c>
      <c r="F505" s="11" t="n">
        <f aca="true">INDIRECT(ADDRESS(ROW(),COLUMN(),4,1,"Bevitel"))</f>
        <v>0</v>
      </c>
      <c r="G505" s="11" t="n">
        <f aca="true">INDIRECT(ADDRESS(ROW(),COLUMN(),4,1,"Bevitel"))</f>
        <v>0</v>
      </c>
      <c r="H505" s="11" t="n">
        <f aca="true">INDIRECT(ADDRESS(ROW(),COLUMN(),4,1,"Bevitel"))</f>
        <v>0</v>
      </c>
      <c r="I505" s="11" t="n">
        <f aca="true">INDIRECT(ADDRESS(ROW(),COLUMN(),4,1,"Bevitel"))</f>
        <v>0</v>
      </c>
      <c r="J505" s="0" t="str">
        <f aca="false">IF((A505=0)AND(B505=0)AND(C505=0)AND(D505=0)AND(E505=0)AND(F505=0)AND(G505=0)AND(H505=0)AND(I505=0),"utolsó","")</f>
        <v>utolsó</v>
      </c>
    </row>
    <row collapsed="false" customFormat="false" customHeight="false" hidden="false" ht="12.1" outlineLevel="0" r="506">
      <c r="A506" s="11" t="n">
        <f aca="true">INDIRECT(ADDRESS(ROW(),COLUMN(),4,1,"Bevitel"))</f>
        <v>0</v>
      </c>
      <c r="B506" s="11" t="n">
        <f aca="true">INDIRECT(ADDRESS(ROW(),COLUMN(),4,1,"Bevitel"))</f>
        <v>0</v>
      </c>
      <c r="C506" s="11" t="n">
        <f aca="true">INDIRECT(ADDRESS(ROW(),COLUMN(),4,1,"Bevitel"))</f>
        <v>0</v>
      </c>
      <c r="D506" s="11" t="n">
        <f aca="true">INDIRECT(ADDRESS(ROW(),COLUMN(),4,1,"Bevitel"))</f>
        <v>0</v>
      </c>
      <c r="E506" s="11" t="n">
        <f aca="true">INDIRECT(ADDRESS(ROW(),COLUMN(),4,1,"Bevitel"))</f>
        <v>0</v>
      </c>
      <c r="F506" s="11" t="n">
        <f aca="true">INDIRECT(ADDRESS(ROW(),COLUMN(),4,1,"Bevitel"))</f>
        <v>0</v>
      </c>
      <c r="G506" s="11" t="n">
        <f aca="true">INDIRECT(ADDRESS(ROW(),COLUMN(),4,1,"Bevitel"))</f>
        <v>0</v>
      </c>
      <c r="H506" s="11" t="n">
        <f aca="true">INDIRECT(ADDRESS(ROW(),COLUMN(),4,1,"Bevitel"))</f>
        <v>0</v>
      </c>
      <c r="I506" s="11" t="n">
        <f aca="true">INDIRECT(ADDRESS(ROW(),COLUMN(),4,1,"Bevitel"))</f>
        <v>0</v>
      </c>
      <c r="J506" s="0" t="str">
        <f aca="false">IF((A506=0)AND(B506=0)AND(C506=0)AND(D506=0)AND(E506=0)AND(F506=0)AND(G506=0)AND(H506=0)AND(I506=0),"utolsó","")</f>
        <v>utolsó</v>
      </c>
    </row>
    <row collapsed="false" customFormat="false" customHeight="false" hidden="false" ht="12.1" outlineLevel="0" r="507">
      <c r="A507" s="11" t="n">
        <f aca="true">INDIRECT(ADDRESS(ROW(),COLUMN(),4,1,"Bevitel"))</f>
        <v>0</v>
      </c>
      <c r="B507" s="11" t="n">
        <f aca="true">INDIRECT(ADDRESS(ROW(),COLUMN(),4,1,"Bevitel"))</f>
        <v>0</v>
      </c>
      <c r="C507" s="11" t="n">
        <f aca="true">INDIRECT(ADDRESS(ROW(),COLUMN(),4,1,"Bevitel"))</f>
        <v>0</v>
      </c>
      <c r="D507" s="11" t="n">
        <f aca="true">INDIRECT(ADDRESS(ROW(),COLUMN(),4,1,"Bevitel"))</f>
        <v>0</v>
      </c>
      <c r="E507" s="11" t="n">
        <f aca="true">INDIRECT(ADDRESS(ROW(),COLUMN(),4,1,"Bevitel"))</f>
        <v>0</v>
      </c>
      <c r="F507" s="11" t="n">
        <f aca="true">INDIRECT(ADDRESS(ROW(),COLUMN(),4,1,"Bevitel"))</f>
        <v>0</v>
      </c>
      <c r="G507" s="11" t="n">
        <f aca="true">INDIRECT(ADDRESS(ROW(),COLUMN(),4,1,"Bevitel"))</f>
        <v>0</v>
      </c>
      <c r="H507" s="11" t="n">
        <f aca="true">INDIRECT(ADDRESS(ROW(),COLUMN(),4,1,"Bevitel"))</f>
        <v>0</v>
      </c>
      <c r="I507" s="11" t="n">
        <f aca="true">INDIRECT(ADDRESS(ROW(),COLUMN(),4,1,"Bevitel"))</f>
        <v>0</v>
      </c>
      <c r="J507" s="0" t="str">
        <f aca="false">IF((A507=0)AND(B507=0)AND(C507=0)AND(D507=0)AND(E507=0)AND(F507=0)AND(G507=0)AND(H507=0)AND(I507=0),"utolsó","")</f>
        <v>utolsó</v>
      </c>
    </row>
    <row collapsed="false" customFormat="false" customHeight="false" hidden="false" ht="12.1" outlineLevel="0" r="508">
      <c r="A508" s="11" t="n">
        <f aca="true">INDIRECT(ADDRESS(ROW(),COLUMN(),4,1,"Bevitel"))</f>
        <v>0</v>
      </c>
      <c r="B508" s="11" t="n">
        <f aca="true">INDIRECT(ADDRESS(ROW(),COLUMN(),4,1,"Bevitel"))</f>
        <v>0</v>
      </c>
      <c r="C508" s="11" t="n">
        <f aca="true">INDIRECT(ADDRESS(ROW(),COLUMN(),4,1,"Bevitel"))</f>
        <v>0</v>
      </c>
      <c r="D508" s="11" t="n">
        <f aca="true">INDIRECT(ADDRESS(ROW(),COLUMN(),4,1,"Bevitel"))</f>
        <v>0</v>
      </c>
      <c r="E508" s="11" t="n">
        <f aca="true">INDIRECT(ADDRESS(ROW(),COLUMN(),4,1,"Bevitel"))</f>
        <v>0</v>
      </c>
      <c r="F508" s="11" t="n">
        <f aca="true">INDIRECT(ADDRESS(ROW(),COLUMN(),4,1,"Bevitel"))</f>
        <v>0</v>
      </c>
      <c r="G508" s="11" t="n">
        <f aca="true">INDIRECT(ADDRESS(ROW(),COLUMN(),4,1,"Bevitel"))</f>
        <v>0</v>
      </c>
      <c r="H508" s="11" t="n">
        <f aca="true">INDIRECT(ADDRESS(ROW(),COLUMN(),4,1,"Bevitel"))</f>
        <v>0</v>
      </c>
      <c r="I508" s="11" t="n">
        <f aca="true">INDIRECT(ADDRESS(ROW(),COLUMN(),4,1,"Bevitel"))</f>
        <v>0</v>
      </c>
      <c r="J508" s="0" t="str">
        <f aca="false">IF((A508=0)AND(B508=0)AND(C508=0)AND(D508=0)AND(E508=0)AND(F508=0)AND(G508=0)AND(H508=0)AND(I508=0),"utolsó","")</f>
        <v>utolsó</v>
      </c>
    </row>
    <row collapsed="false" customFormat="false" customHeight="false" hidden="false" ht="12.1" outlineLevel="0" r="509">
      <c r="A509" s="11" t="n">
        <f aca="true">INDIRECT(ADDRESS(ROW(),COLUMN(),4,1,"Bevitel"))</f>
        <v>0</v>
      </c>
      <c r="B509" s="11" t="n">
        <f aca="true">INDIRECT(ADDRESS(ROW(),COLUMN(),4,1,"Bevitel"))</f>
        <v>0</v>
      </c>
      <c r="C509" s="11" t="n">
        <f aca="true">INDIRECT(ADDRESS(ROW(),COLUMN(),4,1,"Bevitel"))</f>
        <v>0</v>
      </c>
      <c r="D509" s="11" t="n">
        <f aca="true">INDIRECT(ADDRESS(ROW(),COLUMN(),4,1,"Bevitel"))</f>
        <v>0</v>
      </c>
      <c r="E509" s="11" t="n">
        <f aca="true">INDIRECT(ADDRESS(ROW(),COLUMN(),4,1,"Bevitel"))</f>
        <v>0</v>
      </c>
      <c r="F509" s="11" t="n">
        <f aca="true">INDIRECT(ADDRESS(ROW(),COLUMN(),4,1,"Bevitel"))</f>
        <v>0</v>
      </c>
      <c r="G509" s="11" t="n">
        <f aca="true">INDIRECT(ADDRESS(ROW(),COLUMN(),4,1,"Bevitel"))</f>
        <v>0</v>
      </c>
      <c r="H509" s="11" t="n">
        <f aca="true">INDIRECT(ADDRESS(ROW(),COLUMN(),4,1,"Bevitel"))</f>
        <v>0</v>
      </c>
      <c r="I509" s="11" t="n">
        <f aca="true">INDIRECT(ADDRESS(ROW(),COLUMN(),4,1,"Bevitel"))</f>
        <v>0</v>
      </c>
      <c r="J509" s="0" t="str">
        <f aca="false">IF((A509=0)AND(B509=0)AND(C509=0)AND(D509=0)AND(E509=0)AND(F509=0)AND(G509=0)AND(H509=0)AND(I509=0),"utolsó","")</f>
        <v>utolsó</v>
      </c>
    </row>
    <row collapsed="false" customFormat="false" customHeight="false" hidden="false" ht="12.1" outlineLevel="0" r="510">
      <c r="A510" s="11" t="n">
        <f aca="true">INDIRECT(ADDRESS(ROW(),COLUMN(),4,1,"Bevitel"))</f>
        <v>0</v>
      </c>
      <c r="B510" s="11" t="n">
        <f aca="true">INDIRECT(ADDRESS(ROW(),COLUMN(),4,1,"Bevitel"))</f>
        <v>0</v>
      </c>
      <c r="C510" s="11" t="n">
        <f aca="true">INDIRECT(ADDRESS(ROW(),COLUMN(),4,1,"Bevitel"))</f>
        <v>0</v>
      </c>
      <c r="D510" s="11" t="n">
        <f aca="true">INDIRECT(ADDRESS(ROW(),COLUMN(),4,1,"Bevitel"))</f>
        <v>0</v>
      </c>
      <c r="E510" s="11" t="n">
        <f aca="true">INDIRECT(ADDRESS(ROW(),COLUMN(),4,1,"Bevitel"))</f>
        <v>0</v>
      </c>
      <c r="F510" s="11" t="n">
        <f aca="true">INDIRECT(ADDRESS(ROW(),COLUMN(),4,1,"Bevitel"))</f>
        <v>0</v>
      </c>
      <c r="G510" s="11" t="n">
        <f aca="true">INDIRECT(ADDRESS(ROW(),COLUMN(),4,1,"Bevitel"))</f>
        <v>0</v>
      </c>
      <c r="H510" s="11" t="n">
        <f aca="true">INDIRECT(ADDRESS(ROW(),COLUMN(),4,1,"Bevitel"))</f>
        <v>0</v>
      </c>
      <c r="I510" s="11" t="n">
        <f aca="true">INDIRECT(ADDRESS(ROW(),COLUMN(),4,1,"Bevitel"))</f>
        <v>0</v>
      </c>
      <c r="J510" s="0" t="str">
        <f aca="false">IF((A510=0)AND(B510=0)AND(C510=0)AND(D510=0)AND(E510=0)AND(F510=0)AND(G510=0)AND(H510=0)AND(I510=0),"utolsó","")</f>
        <v>utolsó</v>
      </c>
    </row>
    <row collapsed="false" customFormat="false" customHeight="false" hidden="false" ht="12.1" outlineLevel="0" r="511">
      <c r="A511" s="11" t="n">
        <f aca="true">INDIRECT(ADDRESS(ROW(),COLUMN(),4,1,"Bevitel"))</f>
        <v>0</v>
      </c>
      <c r="B511" s="11" t="n">
        <f aca="true">INDIRECT(ADDRESS(ROW(),COLUMN(),4,1,"Bevitel"))</f>
        <v>0</v>
      </c>
      <c r="C511" s="11" t="n">
        <f aca="true">INDIRECT(ADDRESS(ROW(),COLUMN(),4,1,"Bevitel"))</f>
        <v>0</v>
      </c>
      <c r="D511" s="11" t="n">
        <f aca="true">INDIRECT(ADDRESS(ROW(),COLUMN(),4,1,"Bevitel"))</f>
        <v>0</v>
      </c>
      <c r="E511" s="11" t="n">
        <f aca="true">INDIRECT(ADDRESS(ROW(),COLUMN(),4,1,"Bevitel"))</f>
        <v>0</v>
      </c>
      <c r="F511" s="11" t="n">
        <f aca="true">INDIRECT(ADDRESS(ROW(),COLUMN(),4,1,"Bevitel"))</f>
        <v>0</v>
      </c>
      <c r="G511" s="11" t="n">
        <f aca="true">INDIRECT(ADDRESS(ROW(),COLUMN(),4,1,"Bevitel"))</f>
        <v>0</v>
      </c>
      <c r="H511" s="11" t="n">
        <f aca="true">INDIRECT(ADDRESS(ROW(),COLUMN(),4,1,"Bevitel"))</f>
        <v>0</v>
      </c>
      <c r="I511" s="11" t="n">
        <f aca="true">INDIRECT(ADDRESS(ROW(),COLUMN(),4,1,"Bevitel"))</f>
        <v>0</v>
      </c>
      <c r="J511" s="0" t="str">
        <f aca="false">IF((A511=0)AND(B511=0)AND(C511=0)AND(D511=0)AND(E511=0)AND(F511=0)AND(G511=0)AND(H511=0)AND(I511=0),"utolsó","")</f>
        <v>utolsó</v>
      </c>
    </row>
    <row collapsed="false" customFormat="false" customHeight="false" hidden="false" ht="12.1" outlineLevel="0" r="512">
      <c r="A512" s="11" t="n">
        <f aca="true">INDIRECT(ADDRESS(ROW(),COLUMN(),4,1,"Bevitel"))</f>
        <v>0</v>
      </c>
      <c r="B512" s="11" t="n">
        <f aca="true">INDIRECT(ADDRESS(ROW(),COLUMN(),4,1,"Bevitel"))</f>
        <v>0</v>
      </c>
      <c r="C512" s="11" t="n">
        <f aca="true">INDIRECT(ADDRESS(ROW(),COLUMN(),4,1,"Bevitel"))</f>
        <v>0</v>
      </c>
      <c r="D512" s="11" t="n">
        <f aca="true">INDIRECT(ADDRESS(ROW(),COLUMN(),4,1,"Bevitel"))</f>
        <v>0</v>
      </c>
      <c r="E512" s="11" t="n">
        <f aca="true">INDIRECT(ADDRESS(ROW(),COLUMN(),4,1,"Bevitel"))</f>
        <v>0</v>
      </c>
      <c r="F512" s="11" t="n">
        <f aca="true">INDIRECT(ADDRESS(ROW(),COLUMN(),4,1,"Bevitel"))</f>
        <v>0</v>
      </c>
      <c r="G512" s="11" t="n">
        <f aca="true">INDIRECT(ADDRESS(ROW(),COLUMN(),4,1,"Bevitel"))</f>
        <v>0</v>
      </c>
      <c r="H512" s="11" t="n">
        <f aca="true">INDIRECT(ADDRESS(ROW(),COLUMN(),4,1,"Bevitel"))</f>
        <v>0</v>
      </c>
      <c r="I512" s="11" t="n">
        <f aca="true">INDIRECT(ADDRESS(ROW(),COLUMN(),4,1,"Bevitel"))</f>
        <v>0</v>
      </c>
      <c r="J512" s="0" t="str">
        <f aca="false">IF((A512=0)AND(B512=0)AND(C512=0)AND(D512=0)AND(E512=0)AND(F512=0)AND(G512=0)AND(H512=0)AND(I512=0),"utolsó","")</f>
        <v>utolsó</v>
      </c>
    </row>
    <row collapsed="false" customFormat="false" customHeight="false" hidden="false" ht="12.1" outlineLevel="0" r="513">
      <c r="A513" s="11" t="n">
        <f aca="true">INDIRECT(ADDRESS(ROW(),COLUMN(),4,1,"Bevitel"))</f>
        <v>0</v>
      </c>
      <c r="B513" s="11" t="n">
        <f aca="true">INDIRECT(ADDRESS(ROW(),COLUMN(),4,1,"Bevitel"))</f>
        <v>0</v>
      </c>
      <c r="C513" s="11" t="n">
        <f aca="true">INDIRECT(ADDRESS(ROW(),COLUMN(),4,1,"Bevitel"))</f>
        <v>0</v>
      </c>
      <c r="D513" s="11" t="n">
        <f aca="true">INDIRECT(ADDRESS(ROW(),COLUMN(),4,1,"Bevitel"))</f>
        <v>0</v>
      </c>
      <c r="E513" s="11" t="n">
        <f aca="true">INDIRECT(ADDRESS(ROW(),COLUMN(),4,1,"Bevitel"))</f>
        <v>0</v>
      </c>
      <c r="F513" s="11" t="n">
        <f aca="true">INDIRECT(ADDRESS(ROW(),COLUMN(),4,1,"Bevitel"))</f>
        <v>0</v>
      </c>
      <c r="G513" s="11" t="n">
        <f aca="true">INDIRECT(ADDRESS(ROW(),COLUMN(),4,1,"Bevitel"))</f>
        <v>0</v>
      </c>
      <c r="H513" s="11" t="n">
        <f aca="true">INDIRECT(ADDRESS(ROW(),COLUMN(),4,1,"Bevitel"))</f>
        <v>0</v>
      </c>
      <c r="I513" s="11" t="n">
        <f aca="true">INDIRECT(ADDRESS(ROW(),COLUMN(),4,1,"Bevitel"))</f>
        <v>0</v>
      </c>
      <c r="J513" s="0" t="str">
        <f aca="false">IF((A513=0)AND(B513=0)AND(C513=0)AND(D513=0)AND(E513=0)AND(F513=0)AND(G513=0)AND(H513=0)AND(I513=0),"utolsó","")</f>
        <v>utolsó</v>
      </c>
    </row>
    <row collapsed="false" customFormat="false" customHeight="false" hidden="false" ht="12.1" outlineLevel="0" r="514">
      <c r="A514" s="11" t="n">
        <f aca="true">INDIRECT(ADDRESS(ROW(),COLUMN(),4,1,"Bevitel"))</f>
        <v>0</v>
      </c>
      <c r="B514" s="11" t="n">
        <f aca="true">INDIRECT(ADDRESS(ROW(),COLUMN(),4,1,"Bevitel"))</f>
        <v>0</v>
      </c>
      <c r="C514" s="11" t="n">
        <f aca="true">INDIRECT(ADDRESS(ROW(),COLUMN(),4,1,"Bevitel"))</f>
        <v>0</v>
      </c>
      <c r="D514" s="11" t="n">
        <f aca="true">INDIRECT(ADDRESS(ROW(),COLUMN(),4,1,"Bevitel"))</f>
        <v>0</v>
      </c>
      <c r="E514" s="11" t="n">
        <f aca="true">INDIRECT(ADDRESS(ROW(),COLUMN(),4,1,"Bevitel"))</f>
        <v>0</v>
      </c>
      <c r="F514" s="11" t="n">
        <f aca="true">INDIRECT(ADDRESS(ROW(),COLUMN(),4,1,"Bevitel"))</f>
        <v>0</v>
      </c>
      <c r="G514" s="11" t="n">
        <f aca="true">INDIRECT(ADDRESS(ROW(),COLUMN(),4,1,"Bevitel"))</f>
        <v>0</v>
      </c>
      <c r="H514" s="11" t="n">
        <f aca="true">INDIRECT(ADDRESS(ROW(),COLUMN(),4,1,"Bevitel"))</f>
        <v>0</v>
      </c>
      <c r="I514" s="11" t="n">
        <f aca="true">INDIRECT(ADDRESS(ROW(),COLUMN(),4,1,"Bevitel"))</f>
        <v>0</v>
      </c>
      <c r="J514" s="0" t="str">
        <f aca="false">IF((A514=0)AND(B514=0)AND(C514=0)AND(D514=0)AND(E514=0)AND(F514=0)AND(G514=0)AND(H514=0)AND(I514=0),"utolsó","")</f>
        <v>utolsó</v>
      </c>
    </row>
    <row collapsed="false" customFormat="false" customHeight="false" hidden="false" ht="12.1" outlineLevel="0" r="515">
      <c r="A515" s="11" t="n">
        <f aca="true">INDIRECT(ADDRESS(ROW(),COLUMN(),4,1,"Bevitel"))</f>
        <v>0</v>
      </c>
      <c r="B515" s="11" t="n">
        <f aca="true">INDIRECT(ADDRESS(ROW(),COLUMN(),4,1,"Bevitel"))</f>
        <v>0</v>
      </c>
      <c r="C515" s="11" t="n">
        <f aca="true">INDIRECT(ADDRESS(ROW(),COLUMN(),4,1,"Bevitel"))</f>
        <v>0</v>
      </c>
      <c r="D515" s="11" t="n">
        <f aca="true">INDIRECT(ADDRESS(ROW(),COLUMN(),4,1,"Bevitel"))</f>
        <v>0</v>
      </c>
      <c r="E515" s="11" t="n">
        <f aca="true">INDIRECT(ADDRESS(ROW(),COLUMN(),4,1,"Bevitel"))</f>
        <v>0</v>
      </c>
      <c r="F515" s="11" t="n">
        <f aca="true">INDIRECT(ADDRESS(ROW(),COLUMN(),4,1,"Bevitel"))</f>
        <v>0</v>
      </c>
      <c r="G515" s="11" t="n">
        <f aca="true">INDIRECT(ADDRESS(ROW(),COLUMN(),4,1,"Bevitel"))</f>
        <v>0</v>
      </c>
      <c r="H515" s="11" t="n">
        <f aca="true">INDIRECT(ADDRESS(ROW(),COLUMN(),4,1,"Bevitel"))</f>
        <v>0</v>
      </c>
      <c r="I515" s="11" t="n">
        <f aca="true">INDIRECT(ADDRESS(ROW(),COLUMN(),4,1,"Bevitel"))</f>
        <v>0</v>
      </c>
      <c r="J515" s="0" t="str">
        <f aca="false">IF((A515=0)AND(B515=0)AND(C515=0)AND(D515=0)AND(E515=0)AND(F515=0)AND(G515=0)AND(H515=0)AND(I515=0),"utolsó","")</f>
        <v>utolsó</v>
      </c>
    </row>
    <row collapsed="false" customFormat="false" customHeight="false" hidden="false" ht="12.1" outlineLevel="0" r="516">
      <c r="A516" s="11" t="n">
        <f aca="true">INDIRECT(ADDRESS(ROW(),COLUMN(),4,1,"Bevitel"))</f>
        <v>0</v>
      </c>
      <c r="B516" s="11" t="n">
        <f aca="true">INDIRECT(ADDRESS(ROW(),COLUMN(),4,1,"Bevitel"))</f>
        <v>0</v>
      </c>
      <c r="C516" s="11" t="n">
        <f aca="true">INDIRECT(ADDRESS(ROW(),COLUMN(),4,1,"Bevitel"))</f>
        <v>0</v>
      </c>
      <c r="D516" s="11" t="n">
        <f aca="true">INDIRECT(ADDRESS(ROW(),COLUMN(),4,1,"Bevitel"))</f>
        <v>0</v>
      </c>
      <c r="E516" s="11" t="n">
        <f aca="true">INDIRECT(ADDRESS(ROW(),COLUMN(),4,1,"Bevitel"))</f>
        <v>0</v>
      </c>
      <c r="F516" s="11" t="n">
        <f aca="true">INDIRECT(ADDRESS(ROW(),COLUMN(),4,1,"Bevitel"))</f>
        <v>0</v>
      </c>
      <c r="G516" s="11" t="n">
        <f aca="true">INDIRECT(ADDRESS(ROW(),COLUMN(),4,1,"Bevitel"))</f>
        <v>0</v>
      </c>
      <c r="H516" s="11" t="n">
        <f aca="true">INDIRECT(ADDRESS(ROW(),COLUMN(),4,1,"Bevitel"))</f>
        <v>0</v>
      </c>
      <c r="I516" s="11" t="n">
        <f aca="true">INDIRECT(ADDRESS(ROW(),COLUMN(),4,1,"Bevitel"))</f>
        <v>0</v>
      </c>
      <c r="J516" s="0" t="str">
        <f aca="false">IF((A516=0)AND(B516=0)AND(C516=0)AND(D516=0)AND(E516=0)AND(F516=0)AND(G516=0)AND(H516=0)AND(I516=0),"utolsó","")</f>
        <v>utolsó</v>
      </c>
    </row>
    <row collapsed="false" customFormat="false" customHeight="false" hidden="false" ht="12.1" outlineLevel="0" r="517">
      <c r="A517" s="11" t="n">
        <f aca="true">INDIRECT(ADDRESS(ROW(),COLUMN(),4,1,"Bevitel"))</f>
        <v>0</v>
      </c>
      <c r="B517" s="11" t="n">
        <f aca="true">INDIRECT(ADDRESS(ROW(),COLUMN(),4,1,"Bevitel"))</f>
        <v>0</v>
      </c>
      <c r="C517" s="11" t="n">
        <f aca="true">INDIRECT(ADDRESS(ROW(),COLUMN(),4,1,"Bevitel"))</f>
        <v>0</v>
      </c>
      <c r="D517" s="11" t="n">
        <f aca="true">INDIRECT(ADDRESS(ROW(),COLUMN(),4,1,"Bevitel"))</f>
        <v>0</v>
      </c>
      <c r="E517" s="11" t="n">
        <f aca="true">INDIRECT(ADDRESS(ROW(),COLUMN(),4,1,"Bevitel"))</f>
        <v>0</v>
      </c>
      <c r="F517" s="11" t="n">
        <f aca="true">INDIRECT(ADDRESS(ROW(),COLUMN(),4,1,"Bevitel"))</f>
        <v>0</v>
      </c>
      <c r="G517" s="11" t="n">
        <f aca="true">INDIRECT(ADDRESS(ROW(),COLUMN(),4,1,"Bevitel"))</f>
        <v>0</v>
      </c>
      <c r="H517" s="11" t="n">
        <f aca="true">INDIRECT(ADDRESS(ROW(),COLUMN(),4,1,"Bevitel"))</f>
        <v>0</v>
      </c>
      <c r="I517" s="11" t="n">
        <f aca="true">INDIRECT(ADDRESS(ROW(),COLUMN(),4,1,"Bevitel"))</f>
        <v>0</v>
      </c>
      <c r="J517" s="0" t="str">
        <f aca="false">IF((A517=0)AND(B517=0)AND(C517=0)AND(D517=0)AND(E517=0)AND(F517=0)AND(G517=0)AND(H517=0)AND(I517=0),"utolsó","")</f>
        <v>utolsó</v>
      </c>
    </row>
    <row collapsed="false" customFormat="false" customHeight="false" hidden="false" ht="12.1" outlineLevel="0" r="518">
      <c r="A518" s="11" t="n">
        <f aca="true">INDIRECT(ADDRESS(ROW(),COLUMN(),4,1,"Bevitel"))</f>
        <v>0</v>
      </c>
      <c r="B518" s="11" t="n">
        <f aca="true">INDIRECT(ADDRESS(ROW(),COLUMN(),4,1,"Bevitel"))</f>
        <v>0</v>
      </c>
      <c r="C518" s="11" t="n">
        <f aca="true">INDIRECT(ADDRESS(ROW(),COLUMN(),4,1,"Bevitel"))</f>
        <v>0</v>
      </c>
      <c r="D518" s="11" t="n">
        <f aca="true">INDIRECT(ADDRESS(ROW(),COLUMN(),4,1,"Bevitel"))</f>
        <v>0</v>
      </c>
      <c r="E518" s="11" t="n">
        <f aca="true">INDIRECT(ADDRESS(ROW(),COLUMN(),4,1,"Bevitel"))</f>
        <v>0</v>
      </c>
      <c r="F518" s="11" t="n">
        <f aca="true">INDIRECT(ADDRESS(ROW(),COLUMN(),4,1,"Bevitel"))</f>
        <v>0</v>
      </c>
      <c r="G518" s="11" t="n">
        <f aca="true">INDIRECT(ADDRESS(ROW(),COLUMN(),4,1,"Bevitel"))</f>
        <v>0</v>
      </c>
      <c r="H518" s="11" t="n">
        <f aca="true">INDIRECT(ADDRESS(ROW(),COLUMN(),4,1,"Bevitel"))</f>
        <v>0</v>
      </c>
      <c r="I518" s="11" t="n">
        <f aca="true">INDIRECT(ADDRESS(ROW(),COLUMN(),4,1,"Bevitel"))</f>
        <v>0</v>
      </c>
      <c r="J518" s="0" t="str">
        <f aca="false">IF((A518=0)AND(B518=0)AND(C518=0)AND(D518=0)AND(E518=0)AND(F518=0)AND(G518=0)AND(H518=0)AND(I518=0),"utolsó","")</f>
        <v>utolsó</v>
      </c>
    </row>
    <row collapsed="false" customFormat="false" customHeight="false" hidden="false" ht="12.1" outlineLevel="0" r="519">
      <c r="A519" s="11" t="n">
        <f aca="true">INDIRECT(ADDRESS(ROW(),COLUMN(),4,1,"Bevitel"))</f>
        <v>0</v>
      </c>
      <c r="B519" s="11" t="n">
        <f aca="true">INDIRECT(ADDRESS(ROW(),COLUMN(),4,1,"Bevitel"))</f>
        <v>0</v>
      </c>
      <c r="C519" s="11" t="n">
        <f aca="true">INDIRECT(ADDRESS(ROW(),COLUMN(),4,1,"Bevitel"))</f>
        <v>0</v>
      </c>
      <c r="D519" s="11" t="n">
        <f aca="true">INDIRECT(ADDRESS(ROW(),COLUMN(),4,1,"Bevitel"))</f>
        <v>0</v>
      </c>
      <c r="E519" s="11" t="n">
        <f aca="true">INDIRECT(ADDRESS(ROW(),COLUMN(),4,1,"Bevitel"))</f>
        <v>0</v>
      </c>
      <c r="F519" s="11" t="n">
        <f aca="true">INDIRECT(ADDRESS(ROW(),COLUMN(),4,1,"Bevitel"))</f>
        <v>0</v>
      </c>
      <c r="G519" s="11" t="n">
        <f aca="true">INDIRECT(ADDRESS(ROW(),COLUMN(),4,1,"Bevitel"))</f>
        <v>0</v>
      </c>
      <c r="H519" s="11" t="n">
        <f aca="true">INDIRECT(ADDRESS(ROW(),COLUMN(),4,1,"Bevitel"))</f>
        <v>0</v>
      </c>
      <c r="I519" s="11" t="n">
        <f aca="true">INDIRECT(ADDRESS(ROW(),COLUMN(),4,1,"Bevitel"))</f>
        <v>0</v>
      </c>
      <c r="J519" s="0" t="str">
        <f aca="false">IF((A519=0)AND(B519=0)AND(C519=0)AND(D519=0)AND(E519=0)AND(F519=0)AND(G519=0)AND(H519=0)AND(I519=0),"utolsó","")</f>
        <v>utolsó</v>
      </c>
    </row>
    <row collapsed="false" customFormat="false" customHeight="false" hidden="false" ht="12.1" outlineLevel="0" r="520">
      <c r="A520" s="11" t="n">
        <f aca="true">INDIRECT(ADDRESS(ROW(),COLUMN(),4,1,"Bevitel"))</f>
        <v>0</v>
      </c>
      <c r="B520" s="11" t="n">
        <f aca="true">INDIRECT(ADDRESS(ROW(),COLUMN(),4,1,"Bevitel"))</f>
        <v>0</v>
      </c>
      <c r="C520" s="11" t="n">
        <f aca="true">INDIRECT(ADDRESS(ROW(),COLUMN(),4,1,"Bevitel"))</f>
        <v>0</v>
      </c>
      <c r="D520" s="11" t="n">
        <f aca="true">INDIRECT(ADDRESS(ROW(),COLUMN(),4,1,"Bevitel"))</f>
        <v>0</v>
      </c>
      <c r="E520" s="11" t="n">
        <f aca="true">INDIRECT(ADDRESS(ROW(),COLUMN(),4,1,"Bevitel"))</f>
        <v>0</v>
      </c>
      <c r="F520" s="11" t="n">
        <f aca="true">INDIRECT(ADDRESS(ROW(),COLUMN(),4,1,"Bevitel"))</f>
        <v>0</v>
      </c>
      <c r="G520" s="11" t="n">
        <f aca="true">INDIRECT(ADDRESS(ROW(),COLUMN(),4,1,"Bevitel"))</f>
        <v>0</v>
      </c>
      <c r="H520" s="11" t="n">
        <f aca="true">INDIRECT(ADDRESS(ROW(),COLUMN(),4,1,"Bevitel"))</f>
        <v>0</v>
      </c>
      <c r="I520" s="11" t="n">
        <f aca="true">INDIRECT(ADDRESS(ROW(),COLUMN(),4,1,"Bevitel"))</f>
        <v>0</v>
      </c>
      <c r="J520" s="0" t="str">
        <f aca="false">IF((A520=0)AND(B520=0)AND(C520=0)AND(D520=0)AND(E520=0)AND(F520=0)AND(G520=0)AND(H520=0)AND(I520=0),"utolsó","")</f>
        <v>utolsó</v>
      </c>
    </row>
    <row collapsed="false" customFormat="false" customHeight="false" hidden="false" ht="12.1" outlineLevel="0" r="521">
      <c r="A521" s="11" t="n">
        <f aca="true">INDIRECT(ADDRESS(ROW(),COLUMN(),4,1,"Bevitel"))</f>
        <v>0</v>
      </c>
      <c r="B521" s="11" t="n">
        <f aca="true">INDIRECT(ADDRESS(ROW(),COLUMN(),4,1,"Bevitel"))</f>
        <v>0</v>
      </c>
      <c r="C521" s="11" t="n">
        <f aca="true">INDIRECT(ADDRESS(ROW(),COLUMN(),4,1,"Bevitel"))</f>
        <v>0</v>
      </c>
      <c r="D521" s="11" t="n">
        <f aca="true">INDIRECT(ADDRESS(ROW(),COLUMN(),4,1,"Bevitel"))</f>
        <v>0</v>
      </c>
      <c r="E521" s="11" t="n">
        <f aca="true">INDIRECT(ADDRESS(ROW(),COLUMN(),4,1,"Bevitel"))</f>
        <v>0</v>
      </c>
      <c r="F521" s="11" t="n">
        <f aca="true">INDIRECT(ADDRESS(ROW(),COLUMN(),4,1,"Bevitel"))</f>
        <v>0</v>
      </c>
      <c r="G521" s="11" t="n">
        <f aca="true">INDIRECT(ADDRESS(ROW(),COLUMN(),4,1,"Bevitel"))</f>
        <v>0</v>
      </c>
      <c r="H521" s="11" t="n">
        <f aca="true">INDIRECT(ADDRESS(ROW(),COLUMN(),4,1,"Bevitel"))</f>
        <v>0</v>
      </c>
      <c r="I521" s="11" t="n">
        <f aca="true">INDIRECT(ADDRESS(ROW(),COLUMN(),4,1,"Bevitel"))</f>
        <v>0</v>
      </c>
      <c r="J521" s="0" t="str">
        <f aca="false">IF((A521=0)AND(B521=0)AND(C521=0)AND(D521=0)AND(E521=0)AND(F521=0)AND(G521=0)AND(H521=0)AND(I521=0),"utolsó","")</f>
        <v>utolsó</v>
      </c>
    </row>
    <row collapsed="false" customFormat="false" customHeight="false" hidden="false" ht="12.1" outlineLevel="0" r="522">
      <c r="A522" s="11" t="n">
        <f aca="true">INDIRECT(ADDRESS(ROW(),COLUMN(),4,1,"Bevitel"))</f>
        <v>0</v>
      </c>
      <c r="B522" s="11" t="n">
        <f aca="true">INDIRECT(ADDRESS(ROW(),COLUMN(),4,1,"Bevitel"))</f>
        <v>0</v>
      </c>
      <c r="C522" s="11" t="n">
        <f aca="true">INDIRECT(ADDRESS(ROW(),COLUMN(),4,1,"Bevitel"))</f>
        <v>0</v>
      </c>
      <c r="D522" s="11" t="n">
        <f aca="true">INDIRECT(ADDRESS(ROW(),COLUMN(),4,1,"Bevitel"))</f>
        <v>0</v>
      </c>
      <c r="E522" s="11" t="n">
        <f aca="true">INDIRECT(ADDRESS(ROW(),COLUMN(),4,1,"Bevitel"))</f>
        <v>0</v>
      </c>
      <c r="F522" s="11" t="n">
        <f aca="true">INDIRECT(ADDRESS(ROW(),COLUMN(),4,1,"Bevitel"))</f>
        <v>0</v>
      </c>
      <c r="G522" s="11" t="n">
        <f aca="true">INDIRECT(ADDRESS(ROW(),COLUMN(),4,1,"Bevitel"))</f>
        <v>0</v>
      </c>
      <c r="H522" s="11" t="n">
        <f aca="true">INDIRECT(ADDRESS(ROW(),COLUMN(),4,1,"Bevitel"))</f>
        <v>0</v>
      </c>
      <c r="I522" s="11" t="n">
        <f aca="true">INDIRECT(ADDRESS(ROW(),COLUMN(),4,1,"Bevitel"))</f>
        <v>0</v>
      </c>
      <c r="J522" s="0" t="str">
        <f aca="false">IF((A522=0)AND(B522=0)AND(C522=0)AND(D522=0)AND(E522=0)AND(F522=0)AND(G522=0)AND(H522=0)AND(I522=0),"utolsó","")</f>
        <v>utolsó</v>
      </c>
    </row>
    <row collapsed="false" customFormat="false" customHeight="false" hidden="false" ht="12.1" outlineLevel="0" r="523">
      <c r="A523" s="11" t="n">
        <f aca="true">INDIRECT(ADDRESS(ROW(),COLUMN(),4,1,"Bevitel"))</f>
        <v>0</v>
      </c>
      <c r="B523" s="11" t="n">
        <f aca="true">INDIRECT(ADDRESS(ROW(),COLUMN(),4,1,"Bevitel"))</f>
        <v>0</v>
      </c>
      <c r="C523" s="11" t="n">
        <f aca="true">INDIRECT(ADDRESS(ROW(),COLUMN(),4,1,"Bevitel"))</f>
        <v>0</v>
      </c>
      <c r="D523" s="11" t="n">
        <f aca="true">INDIRECT(ADDRESS(ROW(),COLUMN(),4,1,"Bevitel"))</f>
        <v>0</v>
      </c>
      <c r="E523" s="11" t="n">
        <f aca="true">INDIRECT(ADDRESS(ROW(),COLUMN(),4,1,"Bevitel"))</f>
        <v>0</v>
      </c>
      <c r="F523" s="11" t="n">
        <f aca="true">INDIRECT(ADDRESS(ROW(),COLUMN(),4,1,"Bevitel"))</f>
        <v>0</v>
      </c>
      <c r="G523" s="11" t="n">
        <f aca="true">INDIRECT(ADDRESS(ROW(),COLUMN(),4,1,"Bevitel"))</f>
        <v>0</v>
      </c>
      <c r="H523" s="11" t="n">
        <f aca="true">INDIRECT(ADDRESS(ROW(),COLUMN(),4,1,"Bevitel"))</f>
        <v>0</v>
      </c>
      <c r="I523" s="11" t="n">
        <f aca="true">INDIRECT(ADDRESS(ROW(),COLUMN(),4,1,"Bevitel"))</f>
        <v>0</v>
      </c>
      <c r="J523" s="0" t="str">
        <f aca="false">IF((A523=0)AND(B523=0)AND(C523=0)AND(D523=0)AND(E523=0)AND(F523=0)AND(G523=0)AND(H523=0)AND(I523=0),"utolsó","")</f>
        <v>utolsó</v>
      </c>
    </row>
    <row collapsed="false" customFormat="false" customHeight="false" hidden="false" ht="12.1" outlineLevel="0" r="524">
      <c r="A524" s="11" t="n">
        <f aca="true">INDIRECT(ADDRESS(ROW(),COLUMN(),4,1,"Bevitel"))</f>
        <v>0</v>
      </c>
      <c r="B524" s="11" t="n">
        <f aca="true">INDIRECT(ADDRESS(ROW(),COLUMN(),4,1,"Bevitel"))</f>
        <v>0</v>
      </c>
      <c r="C524" s="11" t="n">
        <f aca="true">INDIRECT(ADDRESS(ROW(),COLUMN(),4,1,"Bevitel"))</f>
        <v>0</v>
      </c>
      <c r="D524" s="11" t="n">
        <f aca="true">INDIRECT(ADDRESS(ROW(),COLUMN(),4,1,"Bevitel"))</f>
        <v>0</v>
      </c>
      <c r="E524" s="11" t="n">
        <f aca="true">INDIRECT(ADDRESS(ROW(),COLUMN(),4,1,"Bevitel"))</f>
        <v>0</v>
      </c>
      <c r="F524" s="11" t="n">
        <f aca="true">INDIRECT(ADDRESS(ROW(),COLUMN(),4,1,"Bevitel"))</f>
        <v>0</v>
      </c>
      <c r="G524" s="11" t="n">
        <f aca="true">INDIRECT(ADDRESS(ROW(),COLUMN(),4,1,"Bevitel"))</f>
        <v>0</v>
      </c>
      <c r="H524" s="11" t="n">
        <f aca="true">INDIRECT(ADDRESS(ROW(),COLUMN(),4,1,"Bevitel"))</f>
        <v>0</v>
      </c>
      <c r="I524" s="11" t="n">
        <f aca="true">INDIRECT(ADDRESS(ROW(),COLUMN(),4,1,"Bevitel"))</f>
        <v>0</v>
      </c>
      <c r="J524" s="0" t="str">
        <f aca="false">IF((A524=0)AND(B524=0)AND(C524=0)AND(D524=0)AND(E524=0)AND(F524=0)AND(G524=0)AND(H524=0)AND(I524=0),"utolsó","")</f>
        <v>utolsó</v>
      </c>
    </row>
    <row collapsed="false" customFormat="false" customHeight="false" hidden="false" ht="12.1" outlineLevel="0" r="525">
      <c r="A525" s="11" t="n">
        <f aca="true">INDIRECT(ADDRESS(ROW(),COLUMN(),4,1,"Bevitel"))</f>
        <v>0</v>
      </c>
      <c r="B525" s="11" t="n">
        <f aca="true">INDIRECT(ADDRESS(ROW(),COLUMN(),4,1,"Bevitel"))</f>
        <v>0</v>
      </c>
      <c r="C525" s="11" t="n">
        <f aca="true">INDIRECT(ADDRESS(ROW(),COLUMN(),4,1,"Bevitel"))</f>
        <v>0</v>
      </c>
      <c r="D525" s="11" t="n">
        <f aca="true">INDIRECT(ADDRESS(ROW(),COLUMN(),4,1,"Bevitel"))</f>
        <v>0</v>
      </c>
      <c r="E525" s="11" t="n">
        <f aca="true">INDIRECT(ADDRESS(ROW(),COLUMN(),4,1,"Bevitel"))</f>
        <v>0</v>
      </c>
      <c r="F525" s="11" t="n">
        <f aca="true">INDIRECT(ADDRESS(ROW(),COLUMN(),4,1,"Bevitel"))</f>
        <v>0</v>
      </c>
      <c r="G525" s="11" t="n">
        <f aca="true">INDIRECT(ADDRESS(ROW(),COLUMN(),4,1,"Bevitel"))</f>
        <v>0</v>
      </c>
      <c r="H525" s="11" t="n">
        <f aca="true">INDIRECT(ADDRESS(ROW(),COLUMN(),4,1,"Bevitel"))</f>
        <v>0</v>
      </c>
      <c r="I525" s="11" t="n">
        <f aca="true">INDIRECT(ADDRESS(ROW(),COLUMN(),4,1,"Bevitel"))</f>
        <v>0</v>
      </c>
      <c r="J525" s="0" t="str">
        <f aca="false">IF((A525=0)AND(B525=0)AND(C525=0)AND(D525=0)AND(E525=0)AND(F525=0)AND(G525=0)AND(H525=0)AND(I525=0),"utolsó","")</f>
        <v>utolsó</v>
      </c>
    </row>
    <row collapsed="false" customFormat="false" customHeight="false" hidden="false" ht="12.1" outlineLevel="0" r="526">
      <c r="A526" s="11" t="n">
        <f aca="true">INDIRECT(ADDRESS(ROW(),COLUMN(),4,1,"Bevitel"))</f>
        <v>0</v>
      </c>
      <c r="B526" s="11" t="n">
        <f aca="true">INDIRECT(ADDRESS(ROW(),COLUMN(),4,1,"Bevitel"))</f>
        <v>0</v>
      </c>
      <c r="C526" s="11" t="n">
        <f aca="true">INDIRECT(ADDRESS(ROW(),COLUMN(),4,1,"Bevitel"))</f>
        <v>0</v>
      </c>
      <c r="D526" s="11" t="n">
        <f aca="true">INDIRECT(ADDRESS(ROW(),COLUMN(),4,1,"Bevitel"))</f>
        <v>0</v>
      </c>
      <c r="E526" s="11" t="n">
        <f aca="true">INDIRECT(ADDRESS(ROW(),COLUMN(),4,1,"Bevitel"))</f>
        <v>0</v>
      </c>
      <c r="F526" s="11" t="n">
        <f aca="true">INDIRECT(ADDRESS(ROW(),COLUMN(),4,1,"Bevitel"))</f>
        <v>0</v>
      </c>
      <c r="G526" s="11" t="n">
        <f aca="true">INDIRECT(ADDRESS(ROW(),COLUMN(),4,1,"Bevitel"))</f>
        <v>0</v>
      </c>
      <c r="H526" s="11" t="n">
        <f aca="true">INDIRECT(ADDRESS(ROW(),COLUMN(),4,1,"Bevitel"))</f>
        <v>0</v>
      </c>
      <c r="I526" s="11" t="n">
        <f aca="true">INDIRECT(ADDRESS(ROW(),COLUMN(),4,1,"Bevitel"))</f>
        <v>0</v>
      </c>
      <c r="J526" s="0" t="str">
        <f aca="false">IF((A526=0)AND(B526=0)AND(C526=0)AND(D526=0)AND(E526=0)AND(F526=0)AND(G526=0)AND(H526=0)AND(I526=0),"utolsó","")</f>
        <v>utolsó</v>
      </c>
    </row>
    <row collapsed="false" customFormat="false" customHeight="false" hidden="false" ht="12.1" outlineLevel="0" r="527">
      <c r="A527" s="11" t="n">
        <f aca="true">INDIRECT(ADDRESS(ROW(),COLUMN(),4,1,"Bevitel"))</f>
        <v>0</v>
      </c>
      <c r="B527" s="11" t="n">
        <f aca="true">INDIRECT(ADDRESS(ROW(),COLUMN(),4,1,"Bevitel"))</f>
        <v>0</v>
      </c>
      <c r="C527" s="11" t="n">
        <f aca="true">INDIRECT(ADDRESS(ROW(),COLUMN(),4,1,"Bevitel"))</f>
        <v>0</v>
      </c>
      <c r="D527" s="11" t="n">
        <f aca="true">INDIRECT(ADDRESS(ROW(),COLUMN(),4,1,"Bevitel"))</f>
        <v>0</v>
      </c>
      <c r="E527" s="11" t="n">
        <f aca="true">INDIRECT(ADDRESS(ROW(),COLUMN(),4,1,"Bevitel"))</f>
        <v>0</v>
      </c>
      <c r="F527" s="11" t="n">
        <f aca="true">INDIRECT(ADDRESS(ROW(),COLUMN(),4,1,"Bevitel"))</f>
        <v>0</v>
      </c>
      <c r="G527" s="11" t="n">
        <f aca="true">INDIRECT(ADDRESS(ROW(),COLUMN(),4,1,"Bevitel"))</f>
        <v>0</v>
      </c>
      <c r="H527" s="11" t="n">
        <f aca="true">INDIRECT(ADDRESS(ROW(),COLUMN(),4,1,"Bevitel"))</f>
        <v>0</v>
      </c>
      <c r="I527" s="11" t="n">
        <f aca="true">INDIRECT(ADDRESS(ROW(),COLUMN(),4,1,"Bevitel"))</f>
        <v>0</v>
      </c>
      <c r="J527" s="0" t="str">
        <f aca="false">IF((A527=0)AND(B527=0)AND(C527=0)AND(D527=0)AND(E527=0)AND(F527=0)AND(G527=0)AND(H527=0)AND(I527=0),"utolsó","")</f>
        <v>utolsó</v>
      </c>
    </row>
    <row collapsed="false" customFormat="false" customHeight="false" hidden="false" ht="12.1" outlineLevel="0" r="528">
      <c r="A528" s="11" t="n">
        <f aca="true">INDIRECT(ADDRESS(ROW(),COLUMN(),4,1,"Bevitel"))</f>
        <v>0</v>
      </c>
      <c r="B528" s="11" t="n">
        <f aca="true">INDIRECT(ADDRESS(ROW(),COLUMN(),4,1,"Bevitel"))</f>
        <v>0</v>
      </c>
      <c r="C528" s="11" t="n">
        <f aca="true">INDIRECT(ADDRESS(ROW(),COLUMN(),4,1,"Bevitel"))</f>
        <v>0</v>
      </c>
      <c r="D528" s="11" t="n">
        <f aca="true">INDIRECT(ADDRESS(ROW(),COLUMN(),4,1,"Bevitel"))</f>
        <v>0</v>
      </c>
      <c r="E528" s="11" t="n">
        <f aca="true">INDIRECT(ADDRESS(ROW(),COLUMN(),4,1,"Bevitel"))</f>
        <v>0</v>
      </c>
      <c r="F528" s="11" t="n">
        <f aca="true">INDIRECT(ADDRESS(ROW(),COLUMN(),4,1,"Bevitel"))</f>
        <v>0</v>
      </c>
      <c r="G528" s="11" t="n">
        <f aca="true">INDIRECT(ADDRESS(ROW(),COLUMN(),4,1,"Bevitel"))</f>
        <v>0</v>
      </c>
      <c r="H528" s="11" t="n">
        <f aca="true">INDIRECT(ADDRESS(ROW(),COLUMN(),4,1,"Bevitel"))</f>
        <v>0</v>
      </c>
      <c r="I528" s="11" t="n">
        <f aca="true">INDIRECT(ADDRESS(ROW(),COLUMN(),4,1,"Bevitel"))</f>
        <v>0</v>
      </c>
      <c r="J528" s="0" t="str">
        <f aca="false">IF((A528=0)AND(B528=0)AND(C528=0)AND(D528=0)AND(E528=0)AND(F528=0)AND(G528=0)AND(H528=0)AND(I528=0),"utolsó","")</f>
        <v>utolsó</v>
      </c>
    </row>
    <row collapsed="false" customFormat="false" customHeight="false" hidden="false" ht="12.1" outlineLevel="0" r="529">
      <c r="A529" s="11" t="n">
        <f aca="true">INDIRECT(ADDRESS(ROW(),COLUMN(),4,1,"Bevitel"))</f>
        <v>0</v>
      </c>
      <c r="B529" s="11" t="n">
        <f aca="true">INDIRECT(ADDRESS(ROW(),COLUMN(),4,1,"Bevitel"))</f>
        <v>0</v>
      </c>
      <c r="C529" s="11" t="n">
        <f aca="true">INDIRECT(ADDRESS(ROW(),COLUMN(),4,1,"Bevitel"))</f>
        <v>0</v>
      </c>
      <c r="D529" s="11" t="n">
        <f aca="true">INDIRECT(ADDRESS(ROW(),COLUMN(),4,1,"Bevitel"))</f>
        <v>0</v>
      </c>
      <c r="E529" s="11" t="n">
        <f aca="true">INDIRECT(ADDRESS(ROW(),COLUMN(),4,1,"Bevitel"))</f>
        <v>0</v>
      </c>
      <c r="F529" s="11" t="n">
        <f aca="true">INDIRECT(ADDRESS(ROW(),COLUMN(),4,1,"Bevitel"))</f>
        <v>0</v>
      </c>
      <c r="G529" s="11" t="n">
        <f aca="true">INDIRECT(ADDRESS(ROW(),COLUMN(),4,1,"Bevitel"))</f>
        <v>0</v>
      </c>
      <c r="H529" s="11" t="n">
        <f aca="true">INDIRECT(ADDRESS(ROW(),COLUMN(),4,1,"Bevitel"))</f>
        <v>0</v>
      </c>
      <c r="I529" s="11" t="n">
        <f aca="true">INDIRECT(ADDRESS(ROW(),COLUMN(),4,1,"Bevitel"))</f>
        <v>0</v>
      </c>
      <c r="J529" s="0" t="str">
        <f aca="false">IF((A529=0)AND(B529=0)AND(C529=0)AND(D529=0)AND(E529=0)AND(F529=0)AND(G529=0)AND(H529=0)AND(I529=0),"utolsó","")</f>
        <v>utolsó</v>
      </c>
    </row>
    <row collapsed="false" customFormat="false" customHeight="false" hidden="false" ht="12.1" outlineLevel="0" r="530">
      <c r="A530" s="11" t="n">
        <f aca="true">INDIRECT(ADDRESS(ROW(),COLUMN(),4,1,"Bevitel"))</f>
        <v>0</v>
      </c>
      <c r="B530" s="11" t="n">
        <f aca="true">INDIRECT(ADDRESS(ROW(),COLUMN(),4,1,"Bevitel"))</f>
        <v>0</v>
      </c>
      <c r="C530" s="11" t="n">
        <f aca="true">INDIRECT(ADDRESS(ROW(),COLUMN(),4,1,"Bevitel"))</f>
        <v>0</v>
      </c>
      <c r="D530" s="11" t="n">
        <f aca="true">INDIRECT(ADDRESS(ROW(),COLUMN(),4,1,"Bevitel"))</f>
        <v>0</v>
      </c>
      <c r="E530" s="11" t="n">
        <f aca="true">INDIRECT(ADDRESS(ROW(),COLUMN(),4,1,"Bevitel"))</f>
        <v>0</v>
      </c>
      <c r="F530" s="11" t="n">
        <f aca="true">INDIRECT(ADDRESS(ROW(),COLUMN(),4,1,"Bevitel"))</f>
        <v>0</v>
      </c>
      <c r="G530" s="11" t="n">
        <f aca="true">INDIRECT(ADDRESS(ROW(),COLUMN(),4,1,"Bevitel"))</f>
        <v>0</v>
      </c>
      <c r="H530" s="11" t="n">
        <f aca="true">INDIRECT(ADDRESS(ROW(),COLUMN(),4,1,"Bevitel"))</f>
        <v>0</v>
      </c>
      <c r="I530" s="11" t="n">
        <f aca="true">INDIRECT(ADDRESS(ROW(),COLUMN(),4,1,"Bevitel"))</f>
        <v>0</v>
      </c>
      <c r="J530" s="0" t="str">
        <f aca="false">IF((A530=0)AND(B530=0)AND(C530=0)AND(D530=0)AND(E530=0)AND(F530=0)AND(G530=0)AND(H530=0)AND(I530=0),"utolsó","")</f>
        <v>utolsó</v>
      </c>
    </row>
    <row collapsed="false" customFormat="false" customHeight="false" hidden="false" ht="12.1" outlineLevel="0" r="531">
      <c r="A531" s="11" t="n">
        <f aca="true">INDIRECT(ADDRESS(ROW(),COLUMN(),4,1,"Bevitel"))</f>
        <v>0</v>
      </c>
      <c r="B531" s="11" t="n">
        <f aca="true">INDIRECT(ADDRESS(ROW(),COLUMN(),4,1,"Bevitel"))</f>
        <v>0</v>
      </c>
      <c r="C531" s="11" t="n">
        <f aca="true">INDIRECT(ADDRESS(ROW(),COLUMN(),4,1,"Bevitel"))</f>
        <v>0</v>
      </c>
      <c r="D531" s="11" t="n">
        <f aca="true">INDIRECT(ADDRESS(ROW(),COLUMN(),4,1,"Bevitel"))</f>
        <v>0</v>
      </c>
      <c r="E531" s="11" t="n">
        <f aca="true">INDIRECT(ADDRESS(ROW(),COLUMN(),4,1,"Bevitel"))</f>
        <v>0</v>
      </c>
      <c r="F531" s="11" t="n">
        <f aca="true">INDIRECT(ADDRESS(ROW(),COLUMN(),4,1,"Bevitel"))</f>
        <v>0</v>
      </c>
      <c r="G531" s="11" t="n">
        <f aca="true">INDIRECT(ADDRESS(ROW(),COLUMN(),4,1,"Bevitel"))</f>
        <v>0</v>
      </c>
      <c r="H531" s="11" t="n">
        <f aca="true">INDIRECT(ADDRESS(ROW(),COLUMN(),4,1,"Bevitel"))</f>
        <v>0</v>
      </c>
      <c r="I531" s="11" t="n">
        <f aca="true">INDIRECT(ADDRESS(ROW(),COLUMN(),4,1,"Bevitel"))</f>
        <v>0</v>
      </c>
      <c r="J531" s="0" t="str">
        <f aca="false">IF((A531=0)AND(B531=0)AND(C531=0)AND(D531=0)AND(E531=0)AND(F531=0)AND(G531=0)AND(H531=0)AND(I531=0),"utolsó","")</f>
        <v>utolsó</v>
      </c>
    </row>
    <row collapsed="false" customFormat="false" customHeight="false" hidden="false" ht="12.1" outlineLevel="0" r="532">
      <c r="A532" s="11" t="n">
        <f aca="true">INDIRECT(ADDRESS(ROW(),COLUMN(),4,1,"Bevitel"))</f>
        <v>0</v>
      </c>
      <c r="B532" s="11" t="n">
        <f aca="true">INDIRECT(ADDRESS(ROW(),COLUMN(),4,1,"Bevitel"))</f>
        <v>0</v>
      </c>
      <c r="C532" s="11" t="n">
        <f aca="true">INDIRECT(ADDRESS(ROW(),COLUMN(),4,1,"Bevitel"))</f>
        <v>0</v>
      </c>
      <c r="D532" s="11" t="n">
        <f aca="true">INDIRECT(ADDRESS(ROW(),COLUMN(),4,1,"Bevitel"))</f>
        <v>0</v>
      </c>
      <c r="E532" s="11" t="n">
        <f aca="true">INDIRECT(ADDRESS(ROW(),COLUMN(),4,1,"Bevitel"))</f>
        <v>0</v>
      </c>
      <c r="F532" s="11" t="n">
        <f aca="true">INDIRECT(ADDRESS(ROW(),COLUMN(),4,1,"Bevitel"))</f>
        <v>0</v>
      </c>
      <c r="G532" s="11" t="n">
        <f aca="true">INDIRECT(ADDRESS(ROW(),COLUMN(),4,1,"Bevitel"))</f>
        <v>0</v>
      </c>
      <c r="H532" s="11" t="n">
        <f aca="true">INDIRECT(ADDRESS(ROW(),COLUMN(),4,1,"Bevitel"))</f>
        <v>0</v>
      </c>
      <c r="I532" s="11" t="n">
        <f aca="true">INDIRECT(ADDRESS(ROW(),COLUMN(),4,1,"Bevitel"))</f>
        <v>0</v>
      </c>
      <c r="J532" s="0" t="str">
        <f aca="false">IF((A532=0)AND(B532=0)AND(C532=0)AND(D532=0)AND(E532=0)AND(F532=0)AND(G532=0)AND(H532=0)AND(I532=0),"utolsó","")</f>
        <v>utolsó</v>
      </c>
    </row>
    <row collapsed="false" customFormat="false" customHeight="false" hidden="false" ht="12.1" outlineLevel="0" r="533">
      <c r="A533" s="11" t="n">
        <f aca="true">INDIRECT(ADDRESS(ROW(),COLUMN(),4,1,"Bevitel"))</f>
        <v>0</v>
      </c>
      <c r="B533" s="11" t="n">
        <f aca="true">INDIRECT(ADDRESS(ROW(),COLUMN(),4,1,"Bevitel"))</f>
        <v>0</v>
      </c>
      <c r="C533" s="11" t="n">
        <f aca="true">INDIRECT(ADDRESS(ROW(),COLUMN(),4,1,"Bevitel"))</f>
        <v>0</v>
      </c>
      <c r="D533" s="11" t="n">
        <f aca="true">INDIRECT(ADDRESS(ROW(),COLUMN(),4,1,"Bevitel"))</f>
        <v>0</v>
      </c>
      <c r="E533" s="11" t="n">
        <f aca="true">INDIRECT(ADDRESS(ROW(),COLUMN(),4,1,"Bevitel"))</f>
        <v>0</v>
      </c>
      <c r="F533" s="11" t="n">
        <f aca="true">INDIRECT(ADDRESS(ROW(),COLUMN(),4,1,"Bevitel"))</f>
        <v>0</v>
      </c>
      <c r="G533" s="11" t="n">
        <f aca="true">INDIRECT(ADDRESS(ROW(),COLUMN(),4,1,"Bevitel"))</f>
        <v>0</v>
      </c>
      <c r="H533" s="11" t="n">
        <f aca="true">INDIRECT(ADDRESS(ROW(),COLUMN(),4,1,"Bevitel"))</f>
        <v>0</v>
      </c>
      <c r="I533" s="11" t="n">
        <f aca="true">INDIRECT(ADDRESS(ROW(),COLUMN(),4,1,"Bevitel"))</f>
        <v>0</v>
      </c>
      <c r="J533" s="0" t="str">
        <f aca="false">IF((A533=0)AND(B533=0)AND(C533=0)AND(D533=0)AND(E533=0)AND(F533=0)AND(G533=0)AND(H533=0)AND(I533=0),"utolsó","")</f>
        <v>utolsó</v>
      </c>
    </row>
    <row collapsed="false" customFormat="false" customHeight="false" hidden="false" ht="12.1" outlineLevel="0" r="534">
      <c r="A534" s="11" t="n">
        <f aca="true">INDIRECT(ADDRESS(ROW(),COLUMN(),4,1,"Bevitel"))</f>
        <v>0</v>
      </c>
      <c r="B534" s="11" t="n">
        <f aca="true">INDIRECT(ADDRESS(ROW(),COLUMN(),4,1,"Bevitel"))</f>
        <v>0</v>
      </c>
      <c r="C534" s="11" t="n">
        <f aca="true">INDIRECT(ADDRESS(ROW(),COLUMN(),4,1,"Bevitel"))</f>
        <v>0</v>
      </c>
      <c r="D534" s="11" t="n">
        <f aca="true">INDIRECT(ADDRESS(ROW(),COLUMN(),4,1,"Bevitel"))</f>
        <v>0</v>
      </c>
      <c r="E534" s="11" t="n">
        <f aca="true">INDIRECT(ADDRESS(ROW(),COLUMN(),4,1,"Bevitel"))</f>
        <v>0</v>
      </c>
      <c r="F534" s="11" t="n">
        <f aca="true">INDIRECT(ADDRESS(ROW(),COLUMN(),4,1,"Bevitel"))</f>
        <v>0</v>
      </c>
      <c r="G534" s="11" t="n">
        <f aca="true">INDIRECT(ADDRESS(ROW(),COLUMN(),4,1,"Bevitel"))</f>
        <v>0</v>
      </c>
      <c r="H534" s="11" t="n">
        <f aca="true">INDIRECT(ADDRESS(ROW(),COLUMN(),4,1,"Bevitel"))</f>
        <v>0</v>
      </c>
      <c r="I534" s="11" t="n">
        <f aca="true">INDIRECT(ADDRESS(ROW(),COLUMN(),4,1,"Bevitel"))</f>
        <v>0</v>
      </c>
      <c r="J534" s="0" t="str">
        <f aca="false">IF((A534=0)AND(B534=0)AND(C534=0)AND(D534=0)AND(E534=0)AND(F534=0)AND(G534=0)AND(H534=0)AND(I534=0),"utolsó","")</f>
        <v>utolsó</v>
      </c>
    </row>
    <row collapsed="false" customFormat="false" customHeight="false" hidden="false" ht="12.1" outlineLevel="0" r="535">
      <c r="A535" s="11" t="n">
        <f aca="true">INDIRECT(ADDRESS(ROW(),COLUMN(),4,1,"Bevitel"))</f>
        <v>0</v>
      </c>
      <c r="B535" s="11" t="n">
        <f aca="true">INDIRECT(ADDRESS(ROW(),COLUMN(),4,1,"Bevitel"))</f>
        <v>0</v>
      </c>
      <c r="C535" s="11" t="n">
        <f aca="true">INDIRECT(ADDRESS(ROW(),COLUMN(),4,1,"Bevitel"))</f>
        <v>0</v>
      </c>
      <c r="D535" s="11" t="n">
        <f aca="true">INDIRECT(ADDRESS(ROW(),COLUMN(),4,1,"Bevitel"))</f>
        <v>0</v>
      </c>
      <c r="E535" s="11" t="n">
        <f aca="true">INDIRECT(ADDRESS(ROW(),COLUMN(),4,1,"Bevitel"))</f>
        <v>0</v>
      </c>
      <c r="F535" s="11" t="n">
        <f aca="true">INDIRECT(ADDRESS(ROW(),COLUMN(),4,1,"Bevitel"))</f>
        <v>0</v>
      </c>
      <c r="G535" s="11" t="n">
        <f aca="true">INDIRECT(ADDRESS(ROW(),COLUMN(),4,1,"Bevitel"))</f>
        <v>0</v>
      </c>
      <c r="H535" s="11" t="n">
        <f aca="true">INDIRECT(ADDRESS(ROW(),COLUMN(),4,1,"Bevitel"))</f>
        <v>0</v>
      </c>
      <c r="I535" s="11" t="n">
        <f aca="true">INDIRECT(ADDRESS(ROW(),COLUMN(),4,1,"Bevitel"))</f>
        <v>0</v>
      </c>
      <c r="J535" s="0" t="str">
        <f aca="false">IF((A535=0)AND(B535=0)AND(C535=0)AND(D535=0)AND(E535=0)AND(F535=0)AND(G535=0)AND(H535=0)AND(I535=0),"utolsó","")</f>
        <v>utolsó</v>
      </c>
    </row>
    <row collapsed="false" customFormat="false" customHeight="false" hidden="false" ht="12.1" outlineLevel="0" r="536">
      <c r="A536" s="11" t="n">
        <f aca="true">INDIRECT(ADDRESS(ROW(),COLUMN(),4,1,"Bevitel"))</f>
        <v>0</v>
      </c>
      <c r="B536" s="11" t="n">
        <f aca="true">INDIRECT(ADDRESS(ROW(),COLUMN(),4,1,"Bevitel"))</f>
        <v>0</v>
      </c>
      <c r="C536" s="11" t="n">
        <f aca="true">INDIRECT(ADDRESS(ROW(),COLUMN(),4,1,"Bevitel"))</f>
        <v>0</v>
      </c>
      <c r="D536" s="11" t="n">
        <f aca="true">INDIRECT(ADDRESS(ROW(),COLUMN(),4,1,"Bevitel"))</f>
        <v>0</v>
      </c>
      <c r="E536" s="11" t="n">
        <f aca="true">INDIRECT(ADDRESS(ROW(),COLUMN(),4,1,"Bevitel"))</f>
        <v>0</v>
      </c>
      <c r="F536" s="11" t="n">
        <f aca="true">INDIRECT(ADDRESS(ROW(),COLUMN(),4,1,"Bevitel"))</f>
        <v>0</v>
      </c>
      <c r="G536" s="11" t="n">
        <f aca="true">INDIRECT(ADDRESS(ROW(),COLUMN(),4,1,"Bevitel"))</f>
        <v>0</v>
      </c>
      <c r="H536" s="11" t="n">
        <f aca="true">INDIRECT(ADDRESS(ROW(),COLUMN(),4,1,"Bevitel"))</f>
        <v>0</v>
      </c>
      <c r="I536" s="11" t="n">
        <f aca="true">INDIRECT(ADDRESS(ROW(),COLUMN(),4,1,"Bevitel"))</f>
        <v>0</v>
      </c>
      <c r="J536" s="0" t="str">
        <f aca="false">IF((A536=0)AND(B536=0)AND(C536=0)AND(D536=0)AND(E536=0)AND(F536=0)AND(G536=0)AND(H536=0)AND(I536=0),"utolsó","")</f>
        <v>utolsó</v>
      </c>
    </row>
    <row collapsed="false" customFormat="false" customHeight="false" hidden="false" ht="12.1" outlineLevel="0" r="537">
      <c r="A537" s="11" t="n">
        <f aca="true">INDIRECT(ADDRESS(ROW(),COLUMN(),4,1,"Bevitel"))</f>
        <v>0</v>
      </c>
      <c r="B537" s="11" t="n">
        <f aca="true">INDIRECT(ADDRESS(ROW(),COLUMN(),4,1,"Bevitel"))</f>
        <v>0</v>
      </c>
      <c r="C537" s="11" t="n">
        <f aca="true">INDIRECT(ADDRESS(ROW(),COLUMN(),4,1,"Bevitel"))</f>
        <v>0</v>
      </c>
      <c r="D537" s="11" t="n">
        <f aca="true">INDIRECT(ADDRESS(ROW(),COLUMN(),4,1,"Bevitel"))</f>
        <v>0</v>
      </c>
      <c r="E537" s="11" t="n">
        <f aca="true">INDIRECT(ADDRESS(ROW(),COLUMN(),4,1,"Bevitel"))</f>
        <v>0</v>
      </c>
      <c r="F537" s="11" t="n">
        <f aca="true">INDIRECT(ADDRESS(ROW(),COLUMN(),4,1,"Bevitel"))</f>
        <v>0</v>
      </c>
      <c r="G537" s="11" t="n">
        <f aca="true">INDIRECT(ADDRESS(ROW(),COLUMN(),4,1,"Bevitel"))</f>
        <v>0</v>
      </c>
      <c r="H537" s="11" t="n">
        <f aca="true">INDIRECT(ADDRESS(ROW(),COLUMN(),4,1,"Bevitel"))</f>
        <v>0</v>
      </c>
      <c r="I537" s="11" t="n">
        <f aca="true">INDIRECT(ADDRESS(ROW(),COLUMN(),4,1,"Bevitel"))</f>
        <v>0</v>
      </c>
      <c r="J537" s="0" t="str">
        <f aca="false">IF((A537=0)AND(B537=0)AND(C537=0)AND(D537=0)AND(E537=0)AND(F537=0)AND(G537=0)AND(H537=0)AND(I537=0),"utolsó","")</f>
        <v>utolsó</v>
      </c>
    </row>
    <row collapsed="false" customFormat="false" customHeight="false" hidden="false" ht="12.1" outlineLevel="0" r="538">
      <c r="A538" s="11" t="n">
        <f aca="true">INDIRECT(ADDRESS(ROW(),COLUMN(),4,1,"Bevitel"))</f>
        <v>0</v>
      </c>
      <c r="B538" s="11" t="n">
        <f aca="true">INDIRECT(ADDRESS(ROW(),COLUMN(),4,1,"Bevitel"))</f>
        <v>0</v>
      </c>
      <c r="C538" s="11" t="n">
        <f aca="true">INDIRECT(ADDRESS(ROW(),COLUMN(),4,1,"Bevitel"))</f>
        <v>0</v>
      </c>
      <c r="D538" s="11" t="n">
        <f aca="true">INDIRECT(ADDRESS(ROW(),COLUMN(),4,1,"Bevitel"))</f>
        <v>0</v>
      </c>
      <c r="E538" s="11" t="n">
        <f aca="true">INDIRECT(ADDRESS(ROW(),COLUMN(),4,1,"Bevitel"))</f>
        <v>0</v>
      </c>
      <c r="F538" s="11" t="n">
        <f aca="true">INDIRECT(ADDRESS(ROW(),COLUMN(),4,1,"Bevitel"))</f>
        <v>0</v>
      </c>
      <c r="G538" s="11" t="n">
        <f aca="true">INDIRECT(ADDRESS(ROW(),COLUMN(),4,1,"Bevitel"))</f>
        <v>0</v>
      </c>
      <c r="H538" s="11" t="n">
        <f aca="true">INDIRECT(ADDRESS(ROW(),COLUMN(),4,1,"Bevitel"))</f>
        <v>0</v>
      </c>
      <c r="I538" s="11" t="n">
        <f aca="true">INDIRECT(ADDRESS(ROW(),COLUMN(),4,1,"Bevitel"))</f>
        <v>0</v>
      </c>
      <c r="J538" s="0" t="str">
        <f aca="false">IF((A538=0)AND(B538=0)AND(C538=0)AND(D538=0)AND(E538=0)AND(F538=0)AND(G538=0)AND(H538=0)AND(I538=0),"utolsó","")</f>
        <v>utolsó</v>
      </c>
    </row>
    <row collapsed="false" customFormat="false" customHeight="false" hidden="false" ht="12.1" outlineLevel="0" r="539">
      <c r="A539" s="11" t="n">
        <f aca="true">INDIRECT(ADDRESS(ROW(),COLUMN(),4,1,"Bevitel"))</f>
        <v>0</v>
      </c>
      <c r="B539" s="11" t="n">
        <f aca="true">INDIRECT(ADDRESS(ROW(),COLUMN(),4,1,"Bevitel"))</f>
        <v>0</v>
      </c>
      <c r="C539" s="11" t="n">
        <f aca="true">INDIRECT(ADDRESS(ROW(),COLUMN(),4,1,"Bevitel"))</f>
        <v>0</v>
      </c>
      <c r="D539" s="11" t="n">
        <f aca="true">INDIRECT(ADDRESS(ROW(),COLUMN(),4,1,"Bevitel"))</f>
        <v>0</v>
      </c>
      <c r="E539" s="11" t="n">
        <f aca="true">INDIRECT(ADDRESS(ROW(),COLUMN(),4,1,"Bevitel"))</f>
        <v>0</v>
      </c>
      <c r="F539" s="11" t="n">
        <f aca="true">INDIRECT(ADDRESS(ROW(),COLUMN(),4,1,"Bevitel"))</f>
        <v>0</v>
      </c>
      <c r="G539" s="11" t="n">
        <f aca="true">INDIRECT(ADDRESS(ROW(),COLUMN(),4,1,"Bevitel"))</f>
        <v>0</v>
      </c>
      <c r="H539" s="11" t="n">
        <f aca="true">INDIRECT(ADDRESS(ROW(),COLUMN(),4,1,"Bevitel"))</f>
        <v>0</v>
      </c>
      <c r="I539" s="11" t="n">
        <f aca="true">INDIRECT(ADDRESS(ROW(),COLUMN(),4,1,"Bevitel"))</f>
        <v>0</v>
      </c>
      <c r="J539" s="0" t="str">
        <f aca="false">IF((A539=0)AND(B539=0)AND(C539=0)AND(D539=0)AND(E539=0)AND(F539=0)AND(G539=0)AND(H539=0)AND(I539=0),"utolsó","")</f>
        <v>utolsó</v>
      </c>
    </row>
    <row collapsed="false" customFormat="false" customHeight="false" hidden="false" ht="12.1" outlineLevel="0" r="540">
      <c r="A540" s="11" t="n">
        <f aca="true">INDIRECT(ADDRESS(ROW(),COLUMN(),4,1,"Bevitel"))</f>
        <v>0</v>
      </c>
      <c r="B540" s="11" t="n">
        <f aca="true">INDIRECT(ADDRESS(ROW(),COLUMN(),4,1,"Bevitel"))</f>
        <v>0</v>
      </c>
      <c r="C540" s="11" t="n">
        <f aca="true">INDIRECT(ADDRESS(ROW(),COLUMN(),4,1,"Bevitel"))</f>
        <v>0</v>
      </c>
      <c r="D540" s="11" t="n">
        <f aca="true">INDIRECT(ADDRESS(ROW(),COLUMN(),4,1,"Bevitel"))</f>
        <v>0</v>
      </c>
      <c r="E540" s="11" t="n">
        <f aca="true">INDIRECT(ADDRESS(ROW(),COLUMN(),4,1,"Bevitel"))</f>
        <v>0</v>
      </c>
      <c r="F540" s="11" t="n">
        <f aca="true">INDIRECT(ADDRESS(ROW(),COLUMN(),4,1,"Bevitel"))</f>
        <v>0</v>
      </c>
      <c r="G540" s="11" t="n">
        <f aca="true">INDIRECT(ADDRESS(ROW(),COLUMN(),4,1,"Bevitel"))</f>
        <v>0</v>
      </c>
      <c r="H540" s="11" t="n">
        <f aca="true">INDIRECT(ADDRESS(ROW(),COLUMN(),4,1,"Bevitel"))</f>
        <v>0</v>
      </c>
      <c r="I540" s="11" t="n">
        <f aca="true">INDIRECT(ADDRESS(ROW(),COLUMN(),4,1,"Bevitel"))</f>
        <v>0</v>
      </c>
      <c r="J540" s="0" t="str">
        <f aca="false">IF((A540=0)AND(B540=0)AND(C540=0)AND(D540=0)AND(E540=0)AND(F540=0)AND(G540=0)AND(H540=0)AND(I540=0),"utolsó","")</f>
        <v>utolsó</v>
      </c>
    </row>
    <row collapsed="false" customFormat="false" customHeight="false" hidden="false" ht="12.1" outlineLevel="0" r="541">
      <c r="A541" s="11" t="n">
        <f aca="true">INDIRECT(ADDRESS(ROW(),COLUMN(),4,1,"Bevitel"))</f>
        <v>0</v>
      </c>
      <c r="B541" s="11" t="n">
        <f aca="true">INDIRECT(ADDRESS(ROW(),COLUMN(),4,1,"Bevitel"))</f>
        <v>0</v>
      </c>
      <c r="C541" s="11" t="n">
        <f aca="true">INDIRECT(ADDRESS(ROW(),COLUMN(),4,1,"Bevitel"))</f>
        <v>0</v>
      </c>
      <c r="D541" s="11" t="n">
        <f aca="true">INDIRECT(ADDRESS(ROW(),COLUMN(),4,1,"Bevitel"))</f>
        <v>0</v>
      </c>
      <c r="E541" s="11" t="n">
        <f aca="true">INDIRECT(ADDRESS(ROW(),COLUMN(),4,1,"Bevitel"))</f>
        <v>0</v>
      </c>
      <c r="F541" s="11" t="n">
        <f aca="true">INDIRECT(ADDRESS(ROW(),COLUMN(),4,1,"Bevitel"))</f>
        <v>0</v>
      </c>
      <c r="G541" s="11" t="n">
        <f aca="true">INDIRECT(ADDRESS(ROW(),COLUMN(),4,1,"Bevitel"))</f>
        <v>0</v>
      </c>
      <c r="H541" s="11" t="n">
        <f aca="true">INDIRECT(ADDRESS(ROW(),COLUMN(),4,1,"Bevitel"))</f>
        <v>0</v>
      </c>
      <c r="I541" s="11" t="n">
        <f aca="true">INDIRECT(ADDRESS(ROW(),COLUMN(),4,1,"Bevitel"))</f>
        <v>0</v>
      </c>
      <c r="J541" s="0" t="str">
        <f aca="false">IF((A541=0)AND(B541=0)AND(C541=0)AND(D541=0)AND(E541=0)AND(F541=0)AND(G541=0)AND(H541=0)AND(I541=0),"utolsó","")</f>
        <v>utolsó</v>
      </c>
    </row>
    <row collapsed="false" customFormat="false" customHeight="false" hidden="false" ht="12.1" outlineLevel="0" r="542">
      <c r="A542" s="11" t="n">
        <f aca="true">INDIRECT(ADDRESS(ROW(),COLUMN(),4,1,"Bevitel"))</f>
        <v>0</v>
      </c>
      <c r="B542" s="11" t="n">
        <f aca="true">INDIRECT(ADDRESS(ROW(),COLUMN(),4,1,"Bevitel"))</f>
        <v>0</v>
      </c>
      <c r="C542" s="11" t="n">
        <f aca="true">INDIRECT(ADDRESS(ROW(),COLUMN(),4,1,"Bevitel"))</f>
        <v>0</v>
      </c>
      <c r="D542" s="11" t="n">
        <f aca="true">INDIRECT(ADDRESS(ROW(),COLUMN(),4,1,"Bevitel"))</f>
        <v>0</v>
      </c>
      <c r="E542" s="11" t="n">
        <f aca="true">INDIRECT(ADDRESS(ROW(),COLUMN(),4,1,"Bevitel"))</f>
        <v>0</v>
      </c>
      <c r="F542" s="11" t="n">
        <f aca="true">INDIRECT(ADDRESS(ROW(),COLUMN(),4,1,"Bevitel"))</f>
        <v>0</v>
      </c>
      <c r="G542" s="11" t="n">
        <f aca="true">INDIRECT(ADDRESS(ROW(),COLUMN(),4,1,"Bevitel"))</f>
        <v>0</v>
      </c>
      <c r="H542" s="11" t="n">
        <f aca="true">INDIRECT(ADDRESS(ROW(),COLUMN(),4,1,"Bevitel"))</f>
        <v>0</v>
      </c>
      <c r="I542" s="11" t="n">
        <f aca="true">INDIRECT(ADDRESS(ROW(),COLUMN(),4,1,"Bevitel"))</f>
        <v>0</v>
      </c>
      <c r="J542" s="0" t="str">
        <f aca="false">IF((A542=0)AND(B542=0)AND(C542=0)AND(D542=0)AND(E542=0)AND(F542=0)AND(G542=0)AND(H542=0)AND(I542=0),"utolsó","")</f>
        <v>utolsó</v>
      </c>
    </row>
    <row collapsed="false" customFormat="false" customHeight="false" hidden="false" ht="12.1" outlineLevel="0" r="543">
      <c r="A543" s="11" t="n">
        <f aca="true">INDIRECT(ADDRESS(ROW(),COLUMN(),4,1,"Bevitel"))</f>
        <v>0</v>
      </c>
      <c r="B543" s="11" t="n">
        <f aca="true">INDIRECT(ADDRESS(ROW(),COLUMN(),4,1,"Bevitel"))</f>
        <v>0</v>
      </c>
      <c r="C543" s="11" t="n">
        <f aca="true">INDIRECT(ADDRESS(ROW(),COLUMN(),4,1,"Bevitel"))</f>
        <v>0</v>
      </c>
      <c r="D543" s="11" t="n">
        <f aca="true">INDIRECT(ADDRESS(ROW(),COLUMN(),4,1,"Bevitel"))</f>
        <v>0</v>
      </c>
      <c r="E543" s="11" t="n">
        <f aca="true">INDIRECT(ADDRESS(ROW(),COLUMN(),4,1,"Bevitel"))</f>
        <v>0</v>
      </c>
      <c r="F543" s="11" t="n">
        <f aca="true">INDIRECT(ADDRESS(ROW(),COLUMN(),4,1,"Bevitel"))</f>
        <v>0</v>
      </c>
      <c r="G543" s="11" t="n">
        <f aca="true">INDIRECT(ADDRESS(ROW(),COLUMN(),4,1,"Bevitel"))</f>
        <v>0</v>
      </c>
      <c r="H543" s="11" t="n">
        <f aca="true">INDIRECT(ADDRESS(ROW(),COLUMN(),4,1,"Bevitel"))</f>
        <v>0</v>
      </c>
      <c r="I543" s="11" t="n">
        <f aca="true">INDIRECT(ADDRESS(ROW(),COLUMN(),4,1,"Bevitel"))</f>
        <v>0</v>
      </c>
      <c r="J543" s="0" t="str">
        <f aca="false">IF((A543=0)AND(B543=0)AND(C543=0)AND(D543=0)AND(E543=0)AND(F543=0)AND(G543=0)AND(H543=0)AND(I543=0),"utolsó","")</f>
        <v>utolsó</v>
      </c>
    </row>
    <row collapsed="false" customFormat="false" customHeight="false" hidden="false" ht="12.1" outlineLevel="0" r="544">
      <c r="A544" s="11" t="n">
        <f aca="true">INDIRECT(ADDRESS(ROW(),COLUMN(),4,1,"Bevitel"))</f>
        <v>0</v>
      </c>
      <c r="B544" s="11" t="n">
        <f aca="true">INDIRECT(ADDRESS(ROW(),COLUMN(),4,1,"Bevitel"))</f>
        <v>0</v>
      </c>
      <c r="C544" s="11" t="n">
        <f aca="true">INDIRECT(ADDRESS(ROW(),COLUMN(),4,1,"Bevitel"))</f>
        <v>0</v>
      </c>
      <c r="D544" s="11" t="n">
        <f aca="true">INDIRECT(ADDRESS(ROW(),COLUMN(),4,1,"Bevitel"))</f>
        <v>0</v>
      </c>
      <c r="E544" s="11" t="n">
        <f aca="true">INDIRECT(ADDRESS(ROW(),COLUMN(),4,1,"Bevitel"))</f>
        <v>0</v>
      </c>
      <c r="F544" s="11" t="n">
        <f aca="true">INDIRECT(ADDRESS(ROW(),COLUMN(),4,1,"Bevitel"))</f>
        <v>0</v>
      </c>
      <c r="G544" s="11" t="n">
        <f aca="true">INDIRECT(ADDRESS(ROW(),COLUMN(),4,1,"Bevitel"))</f>
        <v>0</v>
      </c>
      <c r="H544" s="11" t="n">
        <f aca="true">INDIRECT(ADDRESS(ROW(),COLUMN(),4,1,"Bevitel"))</f>
        <v>0</v>
      </c>
      <c r="I544" s="11" t="n">
        <f aca="true">INDIRECT(ADDRESS(ROW(),COLUMN(),4,1,"Bevitel"))</f>
        <v>0</v>
      </c>
      <c r="J544" s="0" t="str">
        <f aca="false">IF((A544=0)AND(B544=0)AND(C544=0)AND(D544=0)AND(E544=0)AND(F544=0)AND(G544=0)AND(H544=0)AND(I544=0),"utolsó","")</f>
        <v>utolsó</v>
      </c>
    </row>
    <row collapsed="false" customFormat="false" customHeight="false" hidden="false" ht="12.1" outlineLevel="0" r="545">
      <c r="A545" s="11" t="n">
        <f aca="true">INDIRECT(ADDRESS(ROW(),COLUMN(),4,1,"Bevitel"))</f>
        <v>0</v>
      </c>
      <c r="B545" s="11" t="n">
        <f aca="true">INDIRECT(ADDRESS(ROW(),COLUMN(),4,1,"Bevitel"))</f>
        <v>0</v>
      </c>
      <c r="C545" s="11" t="n">
        <f aca="true">INDIRECT(ADDRESS(ROW(),COLUMN(),4,1,"Bevitel"))</f>
        <v>0</v>
      </c>
      <c r="D545" s="11" t="n">
        <f aca="true">INDIRECT(ADDRESS(ROW(),COLUMN(),4,1,"Bevitel"))</f>
        <v>0</v>
      </c>
      <c r="E545" s="11" t="n">
        <f aca="true">INDIRECT(ADDRESS(ROW(),COLUMN(),4,1,"Bevitel"))</f>
        <v>0</v>
      </c>
      <c r="F545" s="11" t="n">
        <f aca="true">INDIRECT(ADDRESS(ROW(),COLUMN(),4,1,"Bevitel"))</f>
        <v>0</v>
      </c>
      <c r="G545" s="11" t="n">
        <f aca="true">INDIRECT(ADDRESS(ROW(),COLUMN(),4,1,"Bevitel"))</f>
        <v>0</v>
      </c>
      <c r="H545" s="11" t="n">
        <f aca="true">INDIRECT(ADDRESS(ROW(),COLUMN(),4,1,"Bevitel"))</f>
        <v>0</v>
      </c>
      <c r="I545" s="11" t="n">
        <f aca="true">INDIRECT(ADDRESS(ROW(),COLUMN(),4,1,"Bevitel"))</f>
        <v>0</v>
      </c>
      <c r="J545" s="0" t="str">
        <f aca="false">IF((A545=0)AND(B545=0)AND(C545=0)AND(D545=0)AND(E545=0)AND(F545=0)AND(G545=0)AND(H545=0)AND(I545=0),"utolsó","")</f>
        <v>utolsó</v>
      </c>
    </row>
    <row collapsed="false" customFormat="false" customHeight="false" hidden="false" ht="12.1" outlineLevel="0" r="546">
      <c r="A546" s="11" t="n">
        <f aca="true">INDIRECT(ADDRESS(ROW(),COLUMN(),4,1,"Bevitel"))</f>
        <v>0</v>
      </c>
      <c r="B546" s="11" t="n">
        <f aca="true">INDIRECT(ADDRESS(ROW(),COLUMN(),4,1,"Bevitel"))</f>
        <v>0</v>
      </c>
      <c r="C546" s="11" t="n">
        <f aca="true">INDIRECT(ADDRESS(ROW(),COLUMN(),4,1,"Bevitel"))</f>
        <v>0</v>
      </c>
      <c r="D546" s="11" t="n">
        <f aca="true">INDIRECT(ADDRESS(ROW(),COLUMN(),4,1,"Bevitel"))</f>
        <v>0</v>
      </c>
      <c r="E546" s="11" t="n">
        <f aca="true">INDIRECT(ADDRESS(ROW(),COLUMN(),4,1,"Bevitel"))</f>
        <v>0</v>
      </c>
      <c r="F546" s="11" t="n">
        <f aca="true">INDIRECT(ADDRESS(ROW(),COLUMN(),4,1,"Bevitel"))</f>
        <v>0</v>
      </c>
      <c r="G546" s="11" t="n">
        <f aca="true">INDIRECT(ADDRESS(ROW(),COLUMN(),4,1,"Bevitel"))</f>
        <v>0</v>
      </c>
      <c r="H546" s="11" t="n">
        <f aca="true">INDIRECT(ADDRESS(ROW(),COLUMN(),4,1,"Bevitel"))</f>
        <v>0</v>
      </c>
      <c r="I546" s="11" t="n">
        <f aca="true">INDIRECT(ADDRESS(ROW(),COLUMN(),4,1,"Bevitel"))</f>
        <v>0</v>
      </c>
      <c r="J546" s="0" t="str">
        <f aca="false">IF((A546=0)AND(B546=0)AND(C546=0)AND(D546=0)AND(E546=0)AND(F546=0)AND(G546=0)AND(H546=0)AND(I546=0),"utolsó","")</f>
        <v>utolsó</v>
      </c>
    </row>
    <row collapsed="false" customFormat="false" customHeight="false" hidden="false" ht="12.1" outlineLevel="0" r="547">
      <c r="A547" s="11" t="n">
        <f aca="true">INDIRECT(ADDRESS(ROW(),COLUMN(),4,1,"Bevitel"))</f>
        <v>0</v>
      </c>
      <c r="B547" s="11" t="n">
        <f aca="true">INDIRECT(ADDRESS(ROW(),COLUMN(),4,1,"Bevitel"))</f>
        <v>0</v>
      </c>
      <c r="C547" s="11" t="n">
        <f aca="true">INDIRECT(ADDRESS(ROW(),COLUMN(),4,1,"Bevitel"))</f>
        <v>0</v>
      </c>
      <c r="D547" s="11" t="n">
        <f aca="true">INDIRECT(ADDRESS(ROW(),COLUMN(),4,1,"Bevitel"))</f>
        <v>0</v>
      </c>
      <c r="E547" s="11" t="n">
        <f aca="true">INDIRECT(ADDRESS(ROW(),COLUMN(),4,1,"Bevitel"))</f>
        <v>0</v>
      </c>
      <c r="F547" s="11" t="n">
        <f aca="true">INDIRECT(ADDRESS(ROW(),COLUMN(),4,1,"Bevitel"))</f>
        <v>0</v>
      </c>
      <c r="G547" s="11" t="n">
        <f aca="true">INDIRECT(ADDRESS(ROW(),COLUMN(),4,1,"Bevitel"))</f>
        <v>0</v>
      </c>
      <c r="H547" s="11" t="n">
        <f aca="true">INDIRECT(ADDRESS(ROW(),COLUMN(),4,1,"Bevitel"))</f>
        <v>0</v>
      </c>
      <c r="I547" s="11" t="n">
        <f aca="true">INDIRECT(ADDRESS(ROW(),COLUMN(),4,1,"Bevitel"))</f>
        <v>0</v>
      </c>
      <c r="J547" s="0" t="str">
        <f aca="false">IF((A547=0)AND(B547=0)AND(C547=0)AND(D547=0)AND(E547=0)AND(F547=0)AND(G547=0)AND(H547=0)AND(I547=0),"utolsó","")</f>
        <v>utolsó</v>
      </c>
    </row>
    <row collapsed="false" customFormat="false" customHeight="false" hidden="false" ht="12.1" outlineLevel="0" r="548">
      <c r="A548" s="11" t="n">
        <f aca="true">INDIRECT(ADDRESS(ROW(),COLUMN(),4,1,"Bevitel"))</f>
        <v>0</v>
      </c>
      <c r="B548" s="11" t="n">
        <f aca="true">INDIRECT(ADDRESS(ROW(),COLUMN(),4,1,"Bevitel"))</f>
        <v>0</v>
      </c>
      <c r="C548" s="11" t="n">
        <f aca="true">INDIRECT(ADDRESS(ROW(),COLUMN(),4,1,"Bevitel"))</f>
        <v>0</v>
      </c>
      <c r="D548" s="11" t="n">
        <f aca="true">INDIRECT(ADDRESS(ROW(),COLUMN(),4,1,"Bevitel"))</f>
        <v>0</v>
      </c>
      <c r="E548" s="11" t="n">
        <f aca="true">INDIRECT(ADDRESS(ROW(),COLUMN(),4,1,"Bevitel"))</f>
        <v>0</v>
      </c>
      <c r="F548" s="11" t="n">
        <f aca="true">INDIRECT(ADDRESS(ROW(),COLUMN(),4,1,"Bevitel"))</f>
        <v>0</v>
      </c>
      <c r="G548" s="11" t="n">
        <f aca="true">INDIRECT(ADDRESS(ROW(),COLUMN(),4,1,"Bevitel"))</f>
        <v>0</v>
      </c>
      <c r="H548" s="11" t="n">
        <f aca="true">INDIRECT(ADDRESS(ROW(),COLUMN(),4,1,"Bevitel"))</f>
        <v>0</v>
      </c>
      <c r="I548" s="11" t="n">
        <f aca="true">INDIRECT(ADDRESS(ROW(),COLUMN(),4,1,"Bevitel"))</f>
        <v>0</v>
      </c>
      <c r="J548" s="0" t="str">
        <f aca="false">IF((A548=0)AND(B548=0)AND(C548=0)AND(D548=0)AND(E548=0)AND(F548=0)AND(G548=0)AND(H548=0)AND(I548=0),"utolsó","")</f>
        <v>utolsó</v>
      </c>
    </row>
    <row collapsed="false" customFormat="false" customHeight="false" hidden="false" ht="12.1" outlineLevel="0" r="549">
      <c r="A549" s="11" t="n">
        <f aca="true">INDIRECT(ADDRESS(ROW(),COLUMN(),4,1,"Bevitel"))</f>
        <v>0</v>
      </c>
      <c r="B549" s="11" t="n">
        <f aca="true">INDIRECT(ADDRESS(ROW(),COLUMN(),4,1,"Bevitel"))</f>
        <v>0</v>
      </c>
      <c r="C549" s="11" t="n">
        <f aca="true">INDIRECT(ADDRESS(ROW(),COLUMN(),4,1,"Bevitel"))</f>
        <v>0</v>
      </c>
      <c r="D549" s="11" t="n">
        <f aca="true">INDIRECT(ADDRESS(ROW(),COLUMN(),4,1,"Bevitel"))</f>
        <v>0</v>
      </c>
      <c r="E549" s="11" t="n">
        <f aca="true">INDIRECT(ADDRESS(ROW(),COLUMN(),4,1,"Bevitel"))</f>
        <v>0</v>
      </c>
      <c r="F549" s="11" t="n">
        <f aca="true">INDIRECT(ADDRESS(ROW(),COLUMN(),4,1,"Bevitel"))</f>
        <v>0</v>
      </c>
      <c r="G549" s="11" t="n">
        <f aca="true">INDIRECT(ADDRESS(ROW(),COLUMN(),4,1,"Bevitel"))</f>
        <v>0</v>
      </c>
      <c r="H549" s="11" t="n">
        <f aca="true">INDIRECT(ADDRESS(ROW(),COLUMN(),4,1,"Bevitel"))</f>
        <v>0</v>
      </c>
      <c r="I549" s="11" t="n">
        <f aca="true">INDIRECT(ADDRESS(ROW(),COLUMN(),4,1,"Bevitel"))</f>
        <v>0</v>
      </c>
      <c r="J549" s="0" t="str">
        <f aca="false">IF((A549=0)AND(B549=0)AND(C549=0)AND(D549=0)AND(E549=0)AND(F549=0)AND(G549=0)AND(H549=0)AND(I549=0),"utolsó","")</f>
        <v>utolsó</v>
      </c>
    </row>
    <row collapsed="false" customFormat="false" customHeight="false" hidden="false" ht="12.1" outlineLevel="0" r="550">
      <c r="A550" s="11" t="n">
        <f aca="true">INDIRECT(ADDRESS(ROW(),COLUMN(),4,1,"Bevitel"))</f>
        <v>0</v>
      </c>
      <c r="B550" s="11" t="n">
        <f aca="true">INDIRECT(ADDRESS(ROW(),COLUMN(),4,1,"Bevitel"))</f>
        <v>0</v>
      </c>
      <c r="C550" s="11" t="n">
        <f aca="true">INDIRECT(ADDRESS(ROW(),COLUMN(),4,1,"Bevitel"))</f>
        <v>0</v>
      </c>
      <c r="D550" s="11" t="n">
        <f aca="true">INDIRECT(ADDRESS(ROW(),COLUMN(),4,1,"Bevitel"))</f>
        <v>0</v>
      </c>
      <c r="E550" s="11" t="n">
        <f aca="true">INDIRECT(ADDRESS(ROW(),COLUMN(),4,1,"Bevitel"))</f>
        <v>0</v>
      </c>
      <c r="F550" s="11" t="n">
        <f aca="true">INDIRECT(ADDRESS(ROW(),COLUMN(),4,1,"Bevitel"))</f>
        <v>0</v>
      </c>
      <c r="G550" s="11" t="n">
        <f aca="true">INDIRECT(ADDRESS(ROW(),COLUMN(),4,1,"Bevitel"))</f>
        <v>0</v>
      </c>
      <c r="H550" s="11" t="n">
        <f aca="true">INDIRECT(ADDRESS(ROW(),COLUMN(),4,1,"Bevitel"))</f>
        <v>0</v>
      </c>
      <c r="I550" s="11" t="n">
        <f aca="true">INDIRECT(ADDRESS(ROW(),COLUMN(),4,1,"Bevitel"))</f>
        <v>0</v>
      </c>
      <c r="J550" s="0" t="str">
        <f aca="false">IF((A550=0)AND(B550=0)AND(C550=0)AND(D550=0)AND(E550=0)AND(F550=0)AND(G550=0)AND(H550=0)AND(I550=0),"utolsó","")</f>
        <v>utolsó</v>
      </c>
    </row>
    <row collapsed="false" customFormat="false" customHeight="false" hidden="false" ht="12.1" outlineLevel="0" r="551">
      <c r="A551" s="11" t="n">
        <f aca="true">INDIRECT(ADDRESS(ROW(),COLUMN(),4,1,"Bevitel"))</f>
        <v>0</v>
      </c>
      <c r="B551" s="11" t="n">
        <f aca="true">INDIRECT(ADDRESS(ROW(),COLUMN(),4,1,"Bevitel"))</f>
        <v>0</v>
      </c>
      <c r="C551" s="11" t="n">
        <f aca="true">INDIRECT(ADDRESS(ROW(),COLUMN(),4,1,"Bevitel"))</f>
        <v>0</v>
      </c>
      <c r="D551" s="11" t="n">
        <f aca="true">INDIRECT(ADDRESS(ROW(),COLUMN(),4,1,"Bevitel"))</f>
        <v>0</v>
      </c>
      <c r="E551" s="11" t="n">
        <f aca="true">INDIRECT(ADDRESS(ROW(),COLUMN(),4,1,"Bevitel"))</f>
        <v>0</v>
      </c>
      <c r="F551" s="11" t="n">
        <f aca="true">INDIRECT(ADDRESS(ROW(),COLUMN(),4,1,"Bevitel"))</f>
        <v>0</v>
      </c>
      <c r="G551" s="11" t="n">
        <f aca="true">INDIRECT(ADDRESS(ROW(),COLUMN(),4,1,"Bevitel"))</f>
        <v>0</v>
      </c>
      <c r="H551" s="11" t="n">
        <f aca="true">INDIRECT(ADDRESS(ROW(),COLUMN(),4,1,"Bevitel"))</f>
        <v>0</v>
      </c>
      <c r="I551" s="11" t="n">
        <f aca="true">INDIRECT(ADDRESS(ROW(),COLUMN(),4,1,"Bevitel"))</f>
        <v>0</v>
      </c>
      <c r="J551" s="0" t="str">
        <f aca="false">IF((A551=0)AND(B551=0)AND(C551=0)AND(D551=0)AND(E551=0)AND(F551=0)AND(G551=0)AND(H551=0)AND(I551=0),"utolsó","")</f>
        <v>utolsó</v>
      </c>
    </row>
    <row collapsed="false" customFormat="false" customHeight="false" hidden="false" ht="12.1" outlineLevel="0" r="552">
      <c r="A552" s="11" t="n">
        <f aca="true">INDIRECT(ADDRESS(ROW(),COLUMN(),4,1,"Bevitel"))</f>
        <v>0</v>
      </c>
      <c r="B552" s="11" t="n">
        <f aca="true">INDIRECT(ADDRESS(ROW(),COLUMN(),4,1,"Bevitel"))</f>
        <v>0</v>
      </c>
      <c r="C552" s="11" t="n">
        <f aca="true">INDIRECT(ADDRESS(ROW(),COLUMN(),4,1,"Bevitel"))</f>
        <v>0</v>
      </c>
      <c r="D552" s="11" t="n">
        <f aca="true">INDIRECT(ADDRESS(ROW(),COLUMN(),4,1,"Bevitel"))</f>
        <v>0</v>
      </c>
      <c r="E552" s="11" t="n">
        <f aca="true">INDIRECT(ADDRESS(ROW(),COLUMN(),4,1,"Bevitel"))</f>
        <v>0</v>
      </c>
      <c r="F552" s="11" t="n">
        <f aca="true">INDIRECT(ADDRESS(ROW(),COLUMN(),4,1,"Bevitel"))</f>
        <v>0</v>
      </c>
      <c r="G552" s="11" t="n">
        <f aca="true">INDIRECT(ADDRESS(ROW(),COLUMN(),4,1,"Bevitel"))</f>
        <v>0</v>
      </c>
      <c r="H552" s="11" t="n">
        <f aca="true">INDIRECT(ADDRESS(ROW(),COLUMN(),4,1,"Bevitel"))</f>
        <v>0</v>
      </c>
      <c r="I552" s="11" t="n">
        <f aca="true">INDIRECT(ADDRESS(ROW(),COLUMN(),4,1,"Bevitel"))</f>
        <v>0</v>
      </c>
      <c r="J552" s="0" t="str">
        <f aca="false">IF((A552=0)AND(B552=0)AND(C552=0)AND(D552=0)AND(E552=0)AND(F552=0)AND(G552=0)AND(H552=0)AND(I552=0),"utolsó","")</f>
        <v>utolsó</v>
      </c>
    </row>
    <row collapsed="false" customFormat="false" customHeight="false" hidden="false" ht="12.1" outlineLevel="0" r="553">
      <c r="A553" s="11" t="n">
        <f aca="true">INDIRECT(ADDRESS(ROW(),COLUMN(),4,1,"Bevitel"))</f>
        <v>0</v>
      </c>
      <c r="B553" s="11" t="n">
        <f aca="true">INDIRECT(ADDRESS(ROW(),COLUMN(),4,1,"Bevitel"))</f>
        <v>0</v>
      </c>
      <c r="C553" s="11" t="n">
        <f aca="true">INDIRECT(ADDRESS(ROW(),COLUMN(),4,1,"Bevitel"))</f>
        <v>0</v>
      </c>
      <c r="D553" s="11" t="n">
        <f aca="true">INDIRECT(ADDRESS(ROW(),COLUMN(),4,1,"Bevitel"))</f>
        <v>0</v>
      </c>
      <c r="E553" s="11" t="n">
        <f aca="true">INDIRECT(ADDRESS(ROW(),COLUMN(),4,1,"Bevitel"))</f>
        <v>0</v>
      </c>
      <c r="F553" s="11" t="n">
        <f aca="true">INDIRECT(ADDRESS(ROW(),COLUMN(),4,1,"Bevitel"))</f>
        <v>0</v>
      </c>
      <c r="G553" s="11" t="n">
        <f aca="true">INDIRECT(ADDRESS(ROW(),COLUMN(),4,1,"Bevitel"))</f>
        <v>0</v>
      </c>
      <c r="H553" s="11" t="n">
        <f aca="true">INDIRECT(ADDRESS(ROW(),COLUMN(),4,1,"Bevitel"))</f>
        <v>0</v>
      </c>
      <c r="I553" s="11" t="n">
        <f aca="true">INDIRECT(ADDRESS(ROW(),COLUMN(),4,1,"Bevitel"))</f>
        <v>0</v>
      </c>
      <c r="J553" s="0" t="str">
        <f aca="false">IF((A553=0)AND(B553=0)AND(C553=0)AND(D553=0)AND(E553=0)AND(F553=0)AND(G553=0)AND(H553=0)AND(I553=0),"utolsó","")</f>
        <v>utolsó</v>
      </c>
    </row>
    <row collapsed="false" customFormat="false" customHeight="false" hidden="false" ht="12.1" outlineLevel="0" r="554">
      <c r="A554" s="11" t="n">
        <f aca="true">INDIRECT(ADDRESS(ROW(),COLUMN(),4,1,"Bevitel"))</f>
        <v>0</v>
      </c>
      <c r="B554" s="11" t="n">
        <f aca="true">INDIRECT(ADDRESS(ROW(),COLUMN(),4,1,"Bevitel"))</f>
        <v>0</v>
      </c>
      <c r="C554" s="11" t="n">
        <f aca="true">INDIRECT(ADDRESS(ROW(),COLUMN(),4,1,"Bevitel"))</f>
        <v>0</v>
      </c>
      <c r="D554" s="11" t="n">
        <f aca="true">INDIRECT(ADDRESS(ROW(),COLUMN(),4,1,"Bevitel"))</f>
        <v>0</v>
      </c>
      <c r="E554" s="11" t="n">
        <f aca="true">INDIRECT(ADDRESS(ROW(),COLUMN(),4,1,"Bevitel"))</f>
        <v>0</v>
      </c>
      <c r="F554" s="11" t="n">
        <f aca="true">INDIRECT(ADDRESS(ROW(),COLUMN(),4,1,"Bevitel"))</f>
        <v>0</v>
      </c>
      <c r="G554" s="11" t="n">
        <f aca="true">INDIRECT(ADDRESS(ROW(),COLUMN(),4,1,"Bevitel"))</f>
        <v>0</v>
      </c>
      <c r="H554" s="11" t="n">
        <f aca="true">INDIRECT(ADDRESS(ROW(),COLUMN(),4,1,"Bevitel"))</f>
        <v>0</v>
      </c>
      <c r="I554" s="11" t="n">
        <f aca="true">INDIRECT(ADDRESS(ROW(),COLUMN(),4,1,"Bevitel"))</f>
        <v>0</v>
      </c>
      <c r="J554" s="0" t="str">
        <f aca="false">IF((A554=0)AND(B554=0)AND(C554=0)AND(D554=0)AND(E554=0)AND(F554=0)AND(G554=0)AND(H554=0)AND(I554=0),"utolsó","")</f>
        <v>utolsó</v>
      </c>
    </row>
    <row collapsed="false" customFormat="false" customHeight="false" hidden="false" ht="12.1" outlineLevel="0" r="555">
      <c r="A555" s="11" t="n">
        <f aca="true">INDIRECT(ADDRESS(ROW(),COLUMN(),4,1,"Bevitel"))</f>
        <v>0</v>
      </c>
      <c r="B555" s="11" t="n">
        <f aca="true">INDIRECT(ADDRESS(ROW(),COLUMN(),4,1,"Bevitel"))</f>
        <v>0</v>
      </c>
      <c r="C555" s="11" t="n">
        <f aca="true">INDIRECT(ADDRESS(ROW(),COLUMN(),4,1,"Bevitel"))</f>
        <v>0</v>
      </c>
      <c r="D555" s="11" t="n">
        <f aca="true">INDIRECT(ADDRESS(ROW(),COLUMN(),4,1,"Bevitel"))</f>
        <v>0</v>
      </c>
      <c r="E555" s="11" t="n">
        <f aca="true">INDIRECT(ADDRESS(ROW(),COLUMN(),4,1,"Bevitel"))</f>
        <v>0</v>
      </c>
      <c r="F555" s="11" t="n">
        <f aca="true">INDIRECT(ADDRESS(ROW(),COLUMN(),4,1,"Bevitel"))</f>
        <v>0</v>
      </c>
      <c r="G555" s="11" t="n">
        <f aca="true">INDIRECT(ADDRESS(ROW(),COLUMN(),4,1,"Bevitel"))</f>
        <v>0</v>
      </c>
      <c r="H555" s="11" t="n">
        <f aca="true">INDIRECT(ADDRESS(ROW(),COLUMN(),4,1,"Bevitel"))</f>
        <v>0</v>
      </c>
      <c r="I555" s="11" t="n">
        <f aca="true">INDIRECT(ADDRESS(ROW(),COLUMN(),4,1,"Bevitel"))</f>
        <v>0</v>
      </c>
      <c r="J555" s="0" t="str">
        <f aca="false">IF((A555=0)AND(B555=0)AND(C555=0)AND(D555=0)AND(E555=0)AND(F555=0)AND(G555=0)AND(H555=0)AND(I555=0),"utolsó","")</f>
        <v>utolsó</v>
      </c>
    </row>
    <row collapsed="false" customFormat="false" customHeight="false" hidden="false" ht="12.1" outlineLevel="0" r="556">
      <c r="A556" s="11" t="n">
        <f aca="true">INDIRECT(ADDRESS(ROW(),COLUMN(),4,1,"Bevitel"))</f>
        <v>0</v>
      </c>
      <c r="B556" s="11" t="n">
        <f aca="true">INDIRECT(ADDRESS(ROW(),COLUMN(),4,1,"Bevitel"))</f>
        <v>0</v>
      </c>
      <c r="C556" s="11" t="n">
        <f aca="true">INDIRECT(ADDRESS(ROW(),COLUMN(),4,1,"Bevitel"))</f>
        <v>0</v>
      </c>
      <c r="D556" s="11" t="n">
        <f aca="true">INDIRECT(ADDRESS(ROW(),COLUMN(),4,1,"Bevitel"))</f>
        <v>0</v>
      </c>
      <c r="E556" s="11" t="n">
        <f aca="true">INDIRECT(ADDRESS(ROW(),COLUMN(),4,1,"Bevitel"))</f>
        <v>0</v>
      </c>
      <c r="F556" s="11" t="n">
        <f aca="true">INDIRECT(ADDRESS(ROW(),COLUMN(),4,1,"Bevitel"))</f>
        <v>0</v>
      </c>
      <c r="G556" s="11" t="n">
        <f aca="true">INDIRECT(ADDRESS(ROW(),COLUMN(),4,1,"Bevitel"))</f>
        <v>0</v>
      </c>
      <c r="H556" s="11" t="n">
        <f aca="true">INDIRECT(ADDRESS(ROW(),COLUMN(),4,1,"Bevitel"))</f>
        <v>0</v>
      </c>
      <c r="I556" s="11" t="n">
        <f aca="true">INDIRECT(ADDRESS(ROW(),COLUMN(),4,1,"Bevitel"))</f>
        <v>0</v>
      </c>
      <c r="J556" s="0" t="str">
        <f aca="false">IF((A556=0)AND(B556=0)AND(C556=0)AND(D556=0)AND(E556=0)AND(F556=0)AND(G556=0)AND(H556=0)AND(I556=0),"utolsó","")</f>
        <v>utolsó</v>
      </c>
    </row>
    <row collapsed="false" customFormat="false" customHeight="false" hidden="false" ht="12.1" outlineLevel="0" r="557">
      <c r="A557" s="11" t="n">
        <f aca="true">INDIRECT(ADDRESS(ROW(),COLUMN(),4,1,"Bevitel"))</f>
        <v>0</v>
      </c>
      <c r="B557" s="11" t="n">
        <f aca="true">INDIRECT(ADDRESS(ROW(),COLUMN(),4,1,"Bevitel"))</f>
        <v>0</v>
      </c>
      <c r="C557" s="11" t="n">
        <f aca="true">INDIRECT(ADDRESS(ROW(),COLUMN(),4,1,"Bevitel"))</f>
        <v>0</v>
      </c>
      <c r="D557" s="11" t="n">
        <f aca="true">INDIRECT(ADDRESS(ROW(),COLUMN(),4,1,"Bevitel"))</f>
        <v>0</v>
      </c>
      <c r="E557" s="11" t="n">
        <f aca="true">INDIRECT(ADDRESS(ROW(),COLUMN(),4,1,"Bevitel"))</f>
        <v>0</v>
      </c>
      <c r="F557" s="11" t="n">
        <f aca="true">INDIRECT(ADDRESS(ROW(),COLUMN(),4,1,"Bevitel"))</f>
        <v>0</v>
      </c>
      <c r="G557" s="11" t="n">
        <f aca="true">INDIRECT(ADDRESS(ROW(),COLUMN(),4,1,"Bevitel"))</f>
        <v>0</v>
      </c>
      <c r="H557" s="11" t="n">
        <f aca="true">INDIRECT(ADDRESS(ROW(),COLUMN(),4,1,"Bevitel"))</f>
        <v>0</v>
      </c>
      <c r="I557" s="11" t="n">
        <f aca="true">INDIRECT(ADDRESS(ROW(),COLUMN(),4,1,"Bevitel"))</f>
        <v>0</v>
      </c>
      <c r="J557" s="0" t="str">
        <f aca="false">IF((A557=0)AND(B557=0)AND(C557=0)AND(D557=0)AND(E557=0)AND(F557=0)AND(G557=0)AND(H557=0)AND(I557=0),"utolsó","")</f>
        <v>utolsó</v>
      </c>
    </row>
    <row collapsed="false" customFormat="false" customHeight="false" hidden="false" ht="12.1" outlineLevel="0" r="558">
      <c r="A558" s="11" t="n">
        <f aca="true">INDIRECT(ADDRESS(ROW(),COLUMN(),4,1,"Bevitel"))</f>
        <v>0</v>
      </c>
      <c r="B558" s="11" t="n">
        <f aca="true">INDIRECT(ADDRESS(ROW(),COLUMN(),4,1,"Bevitel"))</f>
        <v>0</v>
      </c>
      <c r="C558" s="11" t="n">
        <f aca="true">INDIRECT(ADDRESS(ROW(),COLUMN(),4,1,"Bevitel"))</f>
        <v>0</v>
      </c>
      <c r="D558" s="11" t="n">
        <f aca="true">INDIRECT(ADDRESS(ROW(),COLUMN(),4,1,"Bevitel"))</f>
        <v>0</v>
      </c>
      <c r="E558" s="11" t="n">
        <f aca="true">INDIRECT(ADDRESS(ROW(),COLUMN(),4,1,"Bevitel"))</f>
        <v>0</v>
      </c>
      <c r="F558" s="11" t="n">
        <f aca="true">INDIRECT(ADDRESS(ROW(),COLUMN(),4,1,"Bevitel"))</f>
        <v>0</v>
      </c>
      <c r="G558" s="11" t="n">
        <f aca="true">INDIRECT(ADDRESS(ROW(),COLUMN(),4,1,"Bevitel"))</f>
        <v>0</v>
      </c>
      <c r="H558" s="11" t="n">
        <f aca="true">INDIRECT(ADDRESS(ROW(),COLUMN(),4,1,"Bevitel"))</f>
        <v>0</v>
      </c>
      <c r="I558" s="11" t="n">
        <f aca="true">INDIRECT(ADDRESS(ROW(),COLUMN(),4,1,"Bevitel"))</f>
        <v>0</v>
      </c>
      <c r="J558" s="0" t="str">
        <f aca="false">IF((A558=0)AND(B558=0)AND(C558=0)AND(D558=0)AND(E558=0)AND(F558=0)AND(G558=0)AND(H558=0)AND(I558=0),"utolsó","")</f>
        <v>utolsó</v>
      </c>
    </row>
    <row collapsed="false" customFormat="false" customHeight="false" hidden="false" ht="12.1" outlineLevel="0" r="559">
      <c r="A559" s="11" t="n">
        <f aca="true">INDIRECT(ADDRESS(ROW(),COLUMN(),4,1,"Bevitel"))</f>
        <v>0</v>
      </c>
      <c r="B559" s="11" t="n">
        <f aca="true">INDIRECT(ADDRESS(ROW(),COLUMN(),4,1,"Bevitel"))</f>
        <v>0</v>
      </c>
      <c r="C559" s="11" t="n">
        <f aca="true">INDIRECT(ADDRESS(ROW(),COLUMN(),4,1,"Bevitel"))</f>
        <v>0</v>
      </c>
      <c r="D559" s="11" t="n">
        <f aca="true">INDIRECT(ADDRESS(ROW(),COLUMN(),4,1,"Bevitel"))</f>
        <v>0</v>
      </c>
      <c r="E559" s="11" t="n">
        <f aca="true">INDIRECT(ADDRESS(ROW(),COLUMN(),4,1,"Bevitel"))</f>
        <v>0</v>
      </c>
      <c r="F559" s="11" t="n">
        <f aca="true">INDIRECT(ADDRESS(ROW(),COLUMN(),4,1,"Bevitel"))</f>
        <v>0</v>
      </c>
      <c r="G559" s="11" t="n">
        <f aca="true">INDIRECT(ADDRESS(ROW(),COLUMN(),4,1,"Bevitel"))</f>
        <v>0</v>
      </c>
      <c r="H559" s="11" t="n">
        <f aca="true">INDIRECT(ADDRESS(ROW(),COLUMN(),4,1,"Bevitel"))</f>
        <v>0</v>
      </c>
      <c r="I559" s="11" t="n">
        <f aca="true">INDIRECT(ADDRESS(ROW(),COLUMN(),4,1,"Bevitel"))</f>
        <v>0</v>
      </c>
      <c r="J559" s="0" t="str">
        <f aca="false">IF((A559=0)AND(B559=0)AND(C559=0)AND(D559=0)AND(E559=0)AND(F559=0)AND(G559=0)AND(H559=0)AND(I559=0),"utolsó","")</f>
        <v>utolsó</v>
      </c>
    </row>
    <row collapsed="false" customFormat="false" customHeight="false" hidden="false" ht="12.1" outlineLevel="0" r="560">
      <c r="A560" s="11" t="n">
        <f aca="true">INDIRECT(ADDRESS(ROW(),COLUMN(),4,1,"Bevitel"))</f>
        <v>0</v>
      </c>
      <c r="B560" s="11" t="n">
        <f aca="true">INDIRECT(ADDRESS(ROW(),COLUMN(),4,1,"Bevitel"))</f>
        <v>0</v>
      </c>
      <c r="C560" s="11" t="n">
        <f aca="true">INDIRECT(ADDRESS(ROW(),COLUMN(),4,1,"Bevitel"))</f>
        <v>0</v>
      </c>
      <c r="D560" s="11" t="n">
        <f aca="true">INDIRECT(ADDRESS(ROW(),COLUMN(),4,1,"Bevitel"))</f>
        <v>0</v>
      </c>
      <c r="E560" s="11" t="n">
        <f aca="true">INDIRECT(ADDRESS(ROW(),COLUMN(),4,1,"Bevitel"))</f>
        <v>0</v>
      </c>
      <c r="F560" s="11" t="n">
        <f aca="true">INDIRECT(ADDRESS(ROW(),COLUMN(),4,1,"Bevitel"))</f>
        <v>0</v>
      </c>
      <c r="G560" s="11" t="n">
        <f aca="true">INDIRECT(ADDRESS(ROW(),COLUMN(),4,1,"Bevitel"))</f>
        <v>0</v>
      </c>
      <c r="H560" s="11" t="n">
        <f aca="true">INDIRECT(ADDRESS(ROW(),COLUMN(),4,1,"Bevitel"))</f>
        <v>0</v>
      </c>
      <c r="I560" s="11" t="n">
        <f aca="true">INDIRECT(ADDRESS(ROW(),COLUMN(),4,1,"Bevitel"))</f>
        <v>0</v>
      </c>
      <c r="J560" s="0" t="str">
        <f aca="false">IF((A560=0)AND(B560=0)AND(C560=0)AND(D560=0)AND(E560=0)AND(F560=0)AND(G560=0)AND(H560=0)AND(I560=0),"utolsó","")</f>
        <v>utolsó</v>
      </c>
    </row>
    <row collapsed="false" customFormat="false" customHeight="false" hidden="false" ht="12.1" outlineLevel="0" r="561">
      <c r="A561" s="11" t="n">
        <f aca="true">INDIRECT(ADDRESS(ROW(),COLUMN(),4,1,"Bevitel"))</f>
        <v>0</v>
      </c>
      <c r="B561" s="11" t="n">
        <f aca="true">INDIRECT(ADDRESS(ROW(),COLUMN(),4,1,"Bevitel"))</f>
        <v>0</v>
      </c>
      <c r="C561" s="11" t="n">
        <f aca="true">INDIRECT(ADDRESS(ROW(),COLUMN(),4,1,"Bevitel"))</f>
        <v>0</v>
      </c>
      <c r="D561" s="11" t="n">
        <f aca="true">INDIRECT(ADDRESS(ROW(),COLUMN(),4,1,"Bevitel"))</f>
        <v>0</v>
      </c>
      <c r="E561" s="11" t="n">
        <f aca="true">INDIRECT(ADDRESS(ROW(),COLUMN(),4,1,"Bevitel"))</f>
        <v>0</v>
      </c>
      <c r="F561" s="11" t="n">
        <f aca="true">INDIRECT(ADDRESS(ROW(),COLUMN(),4,1,"Bevitel"))</f>
        <v>0</v>
      </c>
      <c r="G561" s="11" t="n">
        <f aca="true">INDIRECT(ADDRESS(ROW(),COLUMN(),4,1,"Bevitel"))</f>
        <v>0</v>
      </c>
      <c r="H561" s="11" t="n">
        <f aca="true">INDIRECT(ADDRESS(ROW(),COLUMN(),4,1,"Bevitel"))</f>
        <v>0</v>
      </c>
      <c r="I561" s="11" t="n">
        <f aca="true">INDIRECT(ADDRESS(ROW(),COLUMN(),4,1,"Bevitel"))</f>
        <v>0</v>
      </c>
      <c r="J561" s="0" t="str">
        <f aca="false">IF((A561=0)AND(B561=0)AND(C561=0)AND(D561=0)AND(E561=0)AND(F561=0)AND(G561=0)AND(H561=0)AND(I561=0),"utolsó","")</f>
        <v>utolsó</v>
      </c>
    </row>
    <row collapsed="false" customFormat="false" customHeight="false" hidden="false" ht="12.1" outlineLevel="0" r="562">
      <c r="A562" s="11" t="n">
        <f aca="true">INDIRECT(ADDRESS(ROW(),COLUMN(),4,1,"Bevitel"))</f>
        <v>0</v>
      </c>
      <c r="B562" s="11" t="n">
        <f aca="true">INDIRECT(ADDRESS(ROW(),COLUMN(),4,1,"Bevitel"))</f>
        <v>0</v>
      </c>
      <c r="C562" s="11" t="n">
        <f aca="true">INDIRECT(ADDRESS(ROW(),COLUMN(),4,1,"Bevitel"))</f>
        <v>0</v>
      </c>
      <c r="D562" s="11" t="n">
        <f aca="true">INDIRECT(ADDRESS(ROW(),COLUMN(),4,1,"Bevitel"))</f>
        <v>0</v>
      </c>
      <c r="E562" s="11" t="n">
        <f aca="true">INDIRECT(ADDRESS(ROW(),COLUMN(),4,1,"Bevitel"))</f>
        <v>0</v>
      </c>
      <c r="F562" s="11" t="n">
        <f aca="true">INDIRECT(ADDRESS(ROW(),COLUMN(),4,1,"Bevitel"))</f>
        <v>0</v>
      </c>
      <c r="G562" s="11" t="n">
        <f aca="true">INDIRECT(ADDRESS(ROW(),COLUMN(),4,1,"Bevitel"))</f>
        <v>0</v>
      </c>
      <c r="H562" s="11" t="n">
        <f aca="true">INDIRECT(ADDRESS(ROW(),COLUMN(),4,1,"Bevitel"))</f>
        <v>0</v>
      </c>
      <c r="I562" s="11" t="n">
        <f aca="true">INDIRECT(ADDRESS(ROW(),COLUMN(),4,1,"Bevitel"))</f>
        <v>0</v>
      </c>
      <c r="J562" s="0" t="str">
        <f aca="false">IF((A562=0)AND(B562=0)AND(C562=0)AND(D562=0)AND(E562=0)AND(F562=0)AND(G562=0)AND(H562=0)AND(I562=0),"utolsó","")</f>
        <v>utolsó</v>
      </c>
    </row>
    <row collapsed="false" customFormat="false" customHeight="false" hidden="false" ht="12.1" outlineLevel="0" r="563">
      <c r="A563" s="11" t="n">
        <f aca="true">INDIRECT(ADDRESS(ROW(),COLUMN(),4,1,"Bevitel"))</f>
        <v>0</v>
      </c>
      <c r="B563" s="11" t="n">
        <f aca="true">INDIRECT(ADDRESS(ROW(),COLUMN(),4,1,"Bevitel"))</f>
        <v>0</v>
      </c>
      <c r="C563" s="11" t="n">
        <f aca="true">INDIRECT(ADDRESS(ROW(),COLUMN(),4,1,"Bevitel"))</f>
        <v>0</v>
      </c>
      <c r="D563" s="11" t="n">
        <f aca="true">INDIRECT(ADDRESS(ROW(),COLUMN(),4,1,"Bevitel"))</f>
        <v>0</v>
      </c>
      <c r="E563" s="11" t="n">
        <f aca="true">INDIRECT(ADDRESS(ROW(),COLUMN(),4,1,"Bevitel"))</f>
        <v>0</v>
      </c>
      <c r="F563" s="11" t="n">
        <f aca="true">INDIRECT(ADDRESS(ROW(),COLUMN(),4,1,"Bevitel"))</f>
        <v>0</v>
      </c>
      <c r="G563" s="11" t="n">
        <f aca="true">INDIRECT(ADDRESS(ROW(),COLUMN(),4,1,"Bevitel"))</f>
        <v>0</v>
      </c>
      <c r="H563" s="11" t="n">
        <f aca="true">INDIRECT(ADDRESS(ROW(),COLUMN(),4,1,"Bevitel"))</f>
        <v>0</v>
      </c>
      <c r="I563" s="11" t="n">
        <f aca="true">INDIRECT(ADDRESS(ROW(),COLUMN(),4,1,"Bevitel"))</f>
        <v>0</v>
      </c>
      <c r="J563" s="0" t="str">
        <f aca="false">IF((A563=0)AND(B563=0)AND(C563=0)AND(D563=0)AND(E563=0)AND(F563=0)AND(G563=0)AND(H563=0)AND(I563=0),"utolsó","")</f>
        <v>utolsó</v>
      </c>
    </row>
    <row collapsed="false" customFormat="false" customHeight="false" hidden="false" ht="12.1" outlineLevel="0" r="564">
      <c r="A564" s="11" t="n">
        <f aca="true">INDIRECT(ADDRESS(ROW(),COLUMN(),4,1,"Bevitel"))</f>
        <v>0</v>
      </c>
      <c r="B564" s="11" t="n">
        <f aca="true">INDIRECT(ADDRESS(ROW(),COLUMN(),4,1,"Bevitel"))</f>
        <v>0</v>
      </c>
      <c r="C564" s="11" t="n">
        <f aca="true">INDIRECT(ADDRESS(ROW(),COLUMN(),4,1,"Bevitel"))</f>
        <v>0</v>
      </c>
      <c r="D564" s="11" t="n">
        <f aca="true">INDIRECT(ADDRESS(ROW(),COLUMN(),4,1,"Bevitel"))</f>
        <v>0</v>
      </c>
      <c r="E564" s="11" t="n">
        <f aca="true">INDIRECT(ADDRESS(ROW(),COLUMN(),4,1,"Bevitel"))</f>
        <v>0</v>
      </c>
      <c r="F564" s="11" t="n">
        <f aca="true">INDIRECT(ADDRESS(ROW(),COLUMN(),4,1,"Bevitel"))</f>
        <v>0</v>
      </c>
      <c r="G564" s="11" t="n">
        <f aca="true">INDIRECT(ADDRESS(ROW(),COLUMN(),4,1,"Bevitel"))</f>
        <v>0</v>
      </c>
      <c r="H564" s="11" t="n">
        <f aca="true">INDIRECT(ADDRESS(ROW(),COLUMN(),4,1,"Bevitel"))</f>
        <v>0</v>
      </c>
      <c r="I564" s="11" t="n">
        <f aca="true">INDIRECT(ADDRESS(ROW(),COLUMN(),4,1,"Bevitel"))</f>
        <v>0</v>
      </c>
      <c r="J564" s="0" t="str">
        <f aca="false">IF((A564=0)AND(B564=0)AND(C564=0)AND(D564=0)AND(E564=0)AND(F564=0)AND(G564=0)AND(H564=0)AND(I564=0),"utolsó","")</f>
        <v>utolsó</v>
      </c>
    </row>
    <row collapsed="false" customFormat="false" customHeight="false" hidden="false" ht="12.1" outlineLevel="0" r="565">
      <c r="A565" s="11" t="n">
        <f aca="true">INDIRECT(ADDRESS(ROW(),COLUMN(),4,1,"Bevitel"))</f>
        <v>0</v>
      </c>
      <c r="B565" s="11" t="n">
        <f aca="true">INDIRECT(ADDRESS(ROW(),COLUMN(),4,1,"Bevitel"))</f>
        <v>0</v>
      </c>
      <c r="C565" s="11" t="n">
        <f aca="true">INDIRECT(ADDRESS(ROW(),COLUMN(),4,1,"Bevitel"))</f>
        <v>0</v>
      </c>
      <c r="D565" s="11" t="n">
        <f aca="true">INDIRECT(ADDRESS(ROW(),COLUMN(),4,1,"Bevitel"))</f>
        <v>0</v>
      </c>
      <c r="E565" s="11" t="n">
        <f aca="true">INDIRECT(ADDRESS(ROW(),COLUMN(),4,1,"Bevitel"))</f>
        <v>0</v>
      </c>
      <c r="F565" s="11" t="n">
        <f aca="true">INDIRECT(ADDRESS(ROW(),COLUMN(),4,1,"Bevitel"))</f>
        <v>0</v>
      </c>
      <c r="G565" s="11" t="n">
        <f aca="true">INDIRECT(ADDRESS(ROW(),COLUMN(),4,1,"Bevitel"))</f>
        <v>0</v>
      </c>
      <c r="H565" s="11" t="n">
        <f aca="true">INDIRECT(ADDRESS(ROW(),COLUMN(),4,1,"Bevitel"))</f>
        <v>0</v>
      </c>
      <c r="I565" s="11" t="n">
        <f aca="true">INDIRECT(ADDRESS(ROW(),COLUMN(),4,1,"Bevitel"))</f>
        <v>0</v>
      </c>
      <c r="J565" s="0" t="str">
        <f aca="false">IF((A565=0)AND(B565=0)AND(C565=0)AND(D565=0)AND(E565=0)AND(F565=0)AND(G565=0)AND(H565=0)AND(I565=0),"utolsó","")</f>
        <v>utolsó</v>
      </c>
    </row>
    <row collapsed="false" customFormat="false" customHeight="false" hidden="false" ht="12.1" outlineLevel="0" r="566">
      <c r="A566" s="11" t="n">
        <f aca="true">INDIRECT(ADDRESS(ROW(),COLUMN(),4,1,"Bevitel"))</f>
        <v>0</v>
      </c>
      <c r="B566" s="11" t="n">
        <f aca="true">INDIRECT(ADDRESS(ROW(),COLUMN(),4,1,"Bevitel"))</f>
        <v>0</v>
      </c>
      <c r="C566" s="11" t="n">
        <f aca="true">INDIRECT(ADDRESS(ROW(),COLUMN(),4,1,"Bevitel"))</f>
        <v>0</v>
      </c>
      <c r="D566" s="11" t="n">
        <f aca="true">INDIRECT(ADDRESS(ROW(),COLUMN(),4,1,"Bevitel"))</f>
        <v>0</v>
      </c>
      <c r="E566" s="11" t="n">
        <f aca="true">INDIRECT(ADDRESS(ROW(),COLUMN(),4,1,"Bevitel"))</f>
        <v>0</v>
      </c>
      <c r="F566" s="11" t="n">
        <f aca="true">INDIRECT(ADDRESS(ROW(),COLUMN(),4,1,"Bevitel"))</f>
        <v>0</v>
      </c>
      <c r="G566" s="11" t="n">
        <f aca="true">INDIRECT(ADDRESS(ROW(),COLUMN(),4,1,"Bevitel"))</f>
        <v>0</v>
      </c>
      <c r="H566" s="11" t="n">
        <f aca="true">INDIRECT(ADDRESS(ROW(),COLUMN(),4,1,"Bevitel"))</f>
        <v>0</v>
      </c>
      <c r="I566" s="11" t="n">
        <f aca="true">INDIRECT(ADDRESS(ROW(),COLUMN(),4,1,"Bevitel"))</f>
        <v>0</v>
      </c>
      <c r="J566" s="0" t="str">
        <f aca="false">IF((A566=0)AND(B566=0)AND(C566=0)AND(D566=0)AND(E566=0)AND(F566=0)AND(G566=0)AND(H566=0)AND(I566=0),"utolsó","")</f>
        <v>utolsó</v>
      </c>
    </row>
    <row collapsed="false" customFormat="false" customHeight="false" hidden="false" ht="12.1" outlineLevel="0" r="567">
      <c r="A567" s="11" t="n">
        <f aca="true">INDIRECT(ADDRESS(ROW(),COLUMN(),4,1,"Bevitel"))</f>
        <v>0</v>
      </c>
      <c r="B567" s="11" t="n">
        <f aca="true">INDIRECT(ADDRESS(ROW(),COLUMN(),4,1,"Bevitel"))</f>
        <v>0</v>
      </c>
      <c r="C567" s="11" t="n">
        <f aca="true">INDIRECT(ADDRESS(ROW(),COLUMN(),4,1,"Bevitel"))</f>
        <v>0</v>
      </c>
      <c r="D567" s="11" t="n">
        <f aca="true">INDIRECT(ADDRESS(ROW(),COLUMN(),4,1,"Bevitel"))</f>
        <v>0</v>
      </c>
      <c r="E567" s="11" t="n">
        <f aca="true">INDIRECT(ADDRESS(ROW(),COLUMN(),4,1,"Bevitel"))</f>
        <v>0</v>
      </c>
      <c r="F567" s="11" t="n">
        <f aca="true">INDIRECT(ADDRESS(ROW(),COLUMN(),4,1,"Bevitel"))</f>
        <v>0</v>
      </c>
      <c r="G567" s="11" t="n">
        <f aca="true">INDIRECT(ADDRESS(ROW(),COLUMN(),4,1,"Bevitel"))</f>
        <v>0</v>
      </c>
      <c r="H567" s="11" t="n">
        <f aca="true">INDIRECT(ADDRESS(ROW(),COLUMN(),4,1,"Bevitel"))</f>
        <v>0</v>
      </c>
      <c r="I567" s="11" t="n">
        <f aca="true">INDIRECT(ADDRESS(ROW(),COLUMN(),4,1,"Bevitel"))</f>
        <v>0</v>
      </c>
      <c r="J567" s="0" t="str">
        <f aca="false">IF((A567=0)AND(B567=0)AND(C567=0)AND(D567=0)AND(E567=0)AND(F567=0)AND(G567=0)AND(H567=0)AND(I567=0),"utolsó","")</f>
        <v>utolsó</v>
      </c>
    </row>
    <row collapsed="false" customFormat="false" customHeight="false" hidden="false" ht="12.1" outlineLevel="0" r="568">
      <c r="A568" s="11" t="n">
        <f aca="true">INDIRECT(ADDRESS(ROW(),COLUMN(),4,1,"Bevitel"))</f>
        <v>0</v>
      </c>
      <c r="B568" s="11" t="n">
        <f aca="true">INDIRECT(ADDRESS(ROW(),COLUMN(),4,1,"Bevitel"))</f>
        <v>0</v>
      </c>
      <c r="C568" s="11" t="n">
        <f aca="true">INDIRECT(ADDRESS(ROW(),COLUMN(),4,1,"Bevitel"))</f>
        <v>0</v>
      </c>
      <c r="D568" s="11" t="n">
        <f aca="true">INDIRECT(ADDRESS(ROW(),COLUMN(),4,1,"Bevitel"))</f>
        <v>0</v>
      </c>
      <c r="E568" s="11" t="n">
        <f aca="true">INDIRECT(ADDRESS(ROW(),COLUMN(),4,1,"Bevitel"))</f>
        <v>0</v>
      </c>
      <c r="F568" s="11" t="n">
        <f aca="true">INDIRECT(ADDRESS(ROW(),COLUMN(),4,1,"Bevitel"))</f>
        <v>0</v>
      </c>
      <c r="G568" s="11" t="n">
        <f aca="true">INDIRECT(ADDRESS(ROW(),COLUMN(),4,1,"Bevitel"))</f>
        <v>0</v>
      </c>
      <c r="H568" s="11" t="n">
        <f aca="true">INDIRECT(ADDRESS(ROW(),COLUMN(),4,1,"Bevitel"))</f>
        <v>0</v>
      </c>
      <c r="I568" s="11" t="n">
        <f aca="true">INDIRECT(ADDRESS(ROW(),COLUMN(),4,1,"Bevitel"))</f>
        <v>0</v>
      </c>
      <c r="J568" s="0" t="str">
        <f aca="false">IF((A568=0)AND(B568=0)AND(C568=0)AND(D568=0)AND(E568=0)AND(F568=0)AND(G568=0)AND(H568=0)AND(I568=0),"utolsó","")</f>
        <v>utolsó</v>
      </c>
    </row>
    <row collapsed="false" customFormat="false" customHeight="false" hidden="false" ht="12.1" outlineLevel="0" r="569">
      <c r="A569" s="11" t="n">
        <f aca="true">INDIRECT(ADDRESS(ROW(),COLUMN(),4,1,"Bevitel"))</f>
        <v>0</v>
      </c>
      <c r="B569" s="11" t="n">
        <f aca="true">INDIRECT(ADDRESS(ROW(),COLUMN(),4,1,"Bevitel"))</f>
        <v>0</v>
      </c>
      <c r="C569" s="11" t="n">
        <f aca="true">INDIRECT(ADDRESS(ROW(),COLUMN(),4,1,"Bevitel"))</f>
        <v>0</v>
      </c>
      <c r="D569" s="11" t="n">
        <f aca="true">INDIRECT(ADDRESS(ROW(),COLUMN(),4,1,"Bevitel"))</f>
        <v>0</v>
      </c>
      <c r="E569" s="11" t="n">
        <f aca="true">INDIRECT(ADDRESS(ROW(),COLUMN(),4,1,"Bevitel"))</f>
        <v>0</v>
      </c>
      <c r="F569" s="11" t="n">
        <f aca="true">INDIRECT(ADDRESS(ROW(),COLUMN(),4,1,"Bevitel"))</f>
        <v>0</v>
      </c>
      <c r="G569" s="11" t="n">
        <f aca="true">INDIRECT(ADDRESS(ROW(),COLUMN(),4,1,"Bevitel"))</f>
        <v>0</v>
      </c>
      <c r="H569" s="11" t="n">
        <f aca="true">INDIRECT(ADDRESS(ROW(),COLUMN(),4,1,"Bevitel"))</f>
        <v>0</v>
      </c>
      <c r="I569" s="11" t="n">
        <f aca="true">INDIRECT(ADDRESS(ROW(),COLUMN(),4,1,"Bevitel"))</f>
        <v>0</v>
      </c>
      <c r="J569" s="0" t="str">
        <f aca="false">IF((A569=0)AND(B569=0)AND(C569=0)AND(D569=0)AND(E569=0)AND(F569=0)AND(G569=0)AND(H569=0)AND(I569=0),"utolsó","")</f>
        <v>utolsó</v>
      </c>
    </row>
    <row collapsed="false" customFormat="false" customHeight="false" hidden="false" ht="12.1" outlineLevel="0" r="570">
      <c r="A570" s="11" t="n">
        <f aca="true">INDIRECT(ADDRESS(ROW(),COLUMN(),4,1,"Bevitel"))</f>
        <v>0</v>
      </c>
      <c r="B570" s="11" t="n">
        <f aca="true">INDIRECT(ADDRESS(ROW(),COLUMN(),4,1,"Bevitel"))</f>
        <v>0</v>
      </c>
      <c r="C570" s="11" t="n">
        <f aca="true">INDIRECT(ADDRESS(ROW(),COLUMN(),4,1,"Bevitel"))</f>
        <v>0</v>
      </c>
      <c r="D570" s="11" t="n">
        <f aca="true">INDIRECT(ADDRESS(ROW(),COLUMN(),4,1,"Bevitel"))</f>
        <v>0</v>
      </c>
      <c r="E570" s="11" t="n">
        <f aca="true">INDIRECT(ADDRESS(ROW(),COLUMN(),4,1,"Bevitel"))</f>
        <v>0</v>
      </c>
      <c r="F570" s="11" t="n">
        <f aca="true">INDIRECT(ADDRESS(ROW(),COLUMN(),4,1,"Bevitel"))</f>
        <v>0</v>
      </c>
      <c r="G570" s="11" t="n">
        <f aca="true">INDIRECT(ADDRESS(ROW(),COLUMN(),4,1,"Bevitel"))</f>
        <v>0</v>
      </c>
      <c r="H570" s="11" t="n">
        <f aca="true">INDIRECT(ADDRESS(ROW(),COLUMN(),4,1,"Bevitel"))</f>
        <v>0</v>
      </c>
      <c r="I570" s="11" t="n">
        <f aca="true">INDIRECT(ADDRESS(ROW(),COLUMN(),4,1,"Bevitel"))</f>
        <v>0</v>
      </c>
      <c r="J570" s="0" t="str">
        <f aca="false">IF((A570=0)AND(B570=0)AND(C570=0)AND(D570=0)AND(E570=0)AND(F570=0)AND(G570=0)AND(H570=0)AND(I570=0),"utolsó","")</f>
        <v>utolsó</v>
      </c>
    </row>
    <row collapsed="false" customFormat="false" customHeight="false" hidden="false" ht="12.1" outlineLevel="0" r="571">
      <c r="A571" s="11" t="n">
        <f aca="true">INDIRECT(ADDRESS(ROW(),COLUMN(),4,1,"Bevitel"))</f>
        <v>0</v>
      </c>
      <c r="B571" s="11" t="n">
        <f aca="true">INDIRECT(ADDRESS(ROW(),COLUMN(),4,1,"Bevitel"))</f>
        <v>0</v>
      </c>
      <c r="C571" s="11" t="n">
        <f aca="true">INDIRECT(ADDRESS(ROW(),COLUMN(),4,1,"Bevitel"))</f>
        <v>0</v>
      </c>
      <c r="D571" s="11" t="n">
        <f aca="true">INDIRECT(ADDRESS(ROW(),COLUMN(),4,1,"Bevitel"))</f>
        <v>0</v>
      </c>
      <c r="E571" s="11" t="n">
        <f aca="true">INDIRECT(ADDRESS(ROW(),COLUMN(),4,1,"Bevitel"))</f>
        <v>0</v>
      </c>
      <c r="F571" s="11" t="n">
        <f aca="true">INDIRECT(ADDRESS(ROW(),COLUMN(),4,1,"Bevitel"))</f>
        <v>0</v>
      </c>
      <c r="G571" s="11" t="n">
        <f aca="true">INDIRECT(ADDRESS(ROW(),COLUMN(),4,1,"Bevitel"))</f>
        <v>0</v>
      </c>
      <c r="H571" s="11" t="n">
        <f aca="true">INDIRECT(ADDRESS(ROW(),COLUMN(),4,1,"Bevitel"))</f>
        <v>0</v>
      </c>
      <c r="I571" s="11" t="n">
        <f aca="true">INDIRECT(ADDRESS(ROW(),COLUMN(),4,1,"Bevitel"))</f>
        <v>0</v>
      </c>
      <c r="J571" s="0" t="str">
        <f aca="false">IF((A571=0)AND(B571=0)AND(C571=0)AND(D571=0)AND(E571=0)AND(F571=0)AND(G571=0)AND(H571=0)AND(I571=0),"utolsó","")</f>
        <v>utolsó</v>
      </c>
    </row>
    <row collapsed="false" customFormat="false" customHeight="false" hidden="false" ht="12.1" outlineLevel="0" r="572">
      <c r="A572" s="11" t="n">
        <f aca="true">INDIRECT(ADDRESS(ROW(),COLUMN(),4,1,"Bevitel"))</f>
        <v>0</v>
      </c>
      <c r="B572" s="11" t="n">
        <f aca="true">INDIRECT(ADDRESS(ROW(),COLUMN(),4,1,"Bevitel"))</f>
        <v>0</v>
      </c>
      <c r="C572" s="11" t="n">
        <f aca="true">INDIRECT(ADDRESS(ROW(),COLUMN(),4,1,"Bevitel"))</f>
        <v>0</v>
      </c>
      <c r="D572" s="11" t="n">
        <f aca="true">INDIRECT(ADDRESS(ROW(),COLUMN(),4,1,"Bevitel"))</f>
        <v>0</v>
      </c>
      <c r="E572" s="11" t="n">
        <f aca="true">INDIRECT(ADDRESS(ROW(),COLUMN(),4,1,"Bevitel"))</f>
        <v>0</v>
      </c>
      <c r="F572" s="11" t="n">
        <f aca="true">INDIRECT(ADDRESS(ROW(),COLUMN(),4,1,"Bevitel"))</f>
        <v>0</v>
      </c>
      <c r="G572" s="11" t="n">
        <f aca="true">INDIRECT(ADDRESS(ROW(),COLUMN(),4,1,"Bevitel"))</f>
        <v>0</v>
      </c>
      <c r="H572" s="11" t="n">
        <f aca="true">INDIRECT(ADDRESS(ROW(),COLUMN(),4,1,"Bevitel"))</f>
        <v>0</v>
      </c>
      <c r="I572" s="11" t="n">
        <f aca="true">INDIRECT(ADDRESS(ROW(),COLUMN(),4,1,"Bevitel"))</f>
        <v>0</v>
      </c>
      <c r="J572" s="0" t="str">
        <f aca="false">IF((A572=0)AND(B572=0)AND(C572=0)AND(D572=0)AND(E572=0)AND(F572=0)AND(G572=0)AND(H572=0)AND(I572=0),"utolsó","")</f>
        <v>utolsó</v>
      </c>
    </row>
    <row collapsed="false" customFormat="false" customHeight="false" hidden="false" ht="12.1" outlineLevel="0" r="573">
      <c r="A573" s="11" t="n">
        <f aca="true">INDIRECT(ADDRESS(ROW(),COLUMN(),4,1,"Bevitel"))</f>
        <v>0</v>
      </c>
      <c r="B573" s="11" t="n">
        <f aca="true">INDIRECT(ADDRESS(ROW(),COLUMN(),4,1,"Bevitel"))</f>
        <v>0</v>
      </c>
      <c r="C573" s="11" t="n">
        <f aca="true">INDIRECT(ADDRESS(ROW(),COLUMN(),4,1,"Bevitel"))</f>
        <v>0</v>
      </c>
      <c r="D573" s="11" t="n">
        <f aca="true">INDIRECT(ADDRESS(ROW(),COLUMN(),4,1,"Bevitel"))</f>
        <v>0</v>
      </c>
      <c r="E573" s="11" t="n">
        <f aca="true">INDIRECT(ADDRESS(ROW(),COLUMN(),4,1,"Bevitel"))</f>
        <v>0</v>
      </c>
      <c r="F573" s="11" t="n">
        <f aca="true">INDIRECT(ADDRESS(ROW(),COLUMN(),4,1,"Bevitel"))</f>
        <v>0</v>
      </c>
      <c r="G573" s="11" t="n">
        <f aca="true">INDIRECT(ADDRESS(ROW(),COLUMN(),4,1,"Bevitel"))</f>
        <v>0</v>
      </c>
      <c r="H573" s="11" t="n">
        <f aca="true">INDIRECT(ADDRESS(ROW(),COLUMN(),4,1,"Bevitel"))</f>
        <v>0</v>
      </c>
      <c r="I573" s="11" t="n">
        <f aca="true">INDIRECT(ADDRESS(ROW(),COLUMN(),4,1,"Bevitel"))</f>
        <v>0</v>
      </c>
      <c r="J573" s="0" t="str">
        <f aca="false">IF((A573=0)AND(B573=0)AND(C573=0)AND(D573=0)AND(E573=0)AND(F573=0)AND(G573=0)AND(H573=0)AND(I573=0),"utolsó","")</f>
        <v>utolsó</v>
      </c>
    </row>
    <row collapsed="false" customFormat="false" customHeight="false" hidden="false" ht="12.1" outlineLevel="0" r="574">
      <c r="A574" s="11" t="n">
        <f aca="true">INDIRECT(ADDRESS(ROW(),COLUMN(),4,1,"Bevitel"))</f>
        <v>0</v>
      </c>
      <c r="B574" s="11" t="n">
        <f aca="true">INDIRECT(ADDRESS(ROW(),COLUMN(),4,1,"Bevitel"))</f>
        <v>0</v>
      </c>
      <c r="C574" s="11" t="n">
        <f aca="true">INDIRECT(ADDRESS(ROW(),COLUMN(),4,1,"Bevitel"))</f>
        <v>0</v>
      </c>
      <c r="D574" s="11" t="n">
        <f aca="true">INDIRECT(ADDRESS(ROW(),COLUMN(),4,1,"Bevitel"))</f>
        <v>0</v>
      </c>
      <c r="E574" s="11" t="n">
        <f aca="true">INDIRECT(ADDRESS(ROW(),COLUMN(),4,1,"Bevitel"))</f>
        <v>0</v>
      </c>
      <c r="F574" s="11" t="n">
        <f aca="true">INDIRECT(ADDRESS(ROW(),COLUMN(),4,1,"Bevitel"))</f>
        <v>0</v>
      </c>
      <c r="G574" s="11" t="n">
        <f aca="true">INDIRECT(ADDRESS(ROW(),COLUMN(),4,1,"Bevitel"))</f>
        <v>0</v>
      </c>
      <c r="H574" s="11" t="n">
        <f aca="true">INDIRECT(ADDRESS(ROW(),COLUMN(),4,1,"Bevitel"))</f>
        <v>0</v>
      </c>
      <c r="I574" s="11" t="n">
        <f aca="true">INDIRECT(ADDRESS(ROW(),COLUMN(),4,1,"Bevitel"))</f>
        <v>0</v>
      </c>
      <c r="J574" s="0" t="str">
        <f aca="false">IF((A574=0)AND(B574=0)AND(C574=0)AND(D574=0)AND(E574=0)AND(F574=0)AND(G574=0)AND(H574=0)AND(I574=0),"utolsó","")</f>
        <v>utolsó</v>
      </c>
    </row>
    <row collapsed="false" customFormat="false" customHeight="false" hidden="false" ht="12.1" outlineLevel="0" r="575">
      <c r="A575" s="11" t="n">
        <f aca="true">INDIRECT(ADDRESS(ROW(),COLUMN(),4,1,"Bevitel"))</f>
        <v>0</v>
      </c>
      <c r="B575" s="11" t="n">
        <f aca="true">INDIRECT(ADDRESS(ROW(),COLUMN(),4,1,"Bevitel"))</f>
        <v>0</v>
      </c>
      <c r="C575" s="11" t="n">
        <f aca="true">INDIRECT(ADDRESS(ROW(),COLUMN(),4,1,"Bevitel"))</f>
        <v>0</v>
      </c>
      <c r="D575" s="11" t="n">
        <f aca="true">INDIRECT(ADDRESS(ROW(),COLUMN(),4,1,"Bevitel"))</f>
        <v>0</v>
      </c>
      <c r="E575" s="11" t="n">
        <f aca="true">INDIRECT(ADDRESS(ROW(),COLUMN(),4,1,"Bevitel"))</f>
        <v>0</v>
      </c>
      <c r="F575" s="11" t="n">
        <f aca="true">INDIRECT(ADDRESS(ROW(),COLUMN(),4,1,"Bevitel"))</f>
        <v>0</v>
      </c>
      <c r="G575" s="11" t="n">
        <f aca="true">INDIRECT(ADDRESS(ROW(),COLUMN(),4,1,"Bevitel"))</f>
        <v>0</v>
      </c>
      <c r="H575" s="11" t="n">
        <f aca="true">INDIRECT(ADDRESS(ROW(),COLUMN(),4,1,"Bevitel"))</f>
        <v>0</v>
      </c>
      <c r="I575" s="11" t="n">
        <f aca="true">INDIRECT(ADDRESS(ROW(),COLUMN(),4,1,"Bevitel"))</f>
        <v>0</v>
      </c>
      <c r="J575" s="0" t="str">
        <f aca="false">IF((A575=0)AND(B575=0)AND(C575=0)AND(D575=0)AND(E575=0)AND(F575=0)AND(G575=0)AND(H575=0)AND(I575=0),"utolsó","")</f>
        <v>utolsó</v>
      </c>
    </row>
    <row collapsed="false" customFormat="false" customHeight="false" hidden="false" ht="12.1" outlineLevel="0" r="576">
      <c r="A576" s="11" t="n">
        <f aca="true">INDIRECT(ADDRESS(ROW(),COLUMN(),4,1,"Bevitel"))</f>
        <v>0</v>
      </c>
      <c r="B576" s="11" t="n">
        <f aca="true">INDIRECT(ADDRESS(ROW(),COLUMN(),4,1,"Bevitel"))</f>
        <v>0</v>
      </c>
      <c r="C576" s="11" t="n">
        <f aca="true">INDIRECT(ADDRESS(ROW(),COLUMN(),4,1,"Bevitel"))</f>
        <v>0</v>
      </c>
      <c r="D576" s="11" t="n">
        <f aca="true">INDIRECT(ADDRESS(ROW(),COLUMN(),4,1,"Bevitel"))</f>
        <v>0</v>
      </c>
      <c r="E576" s="11" t="n">
        <f aca="true">INDIRECT(ADDRESS(ROW(),COLUMN(),4,1,"Bevitel"))</f>
        <v>0</v>
      </c>
      <c r="F576" s="11" t="n">
        <f aca="true">INDIRECT(ADDRESS(ROW(),COLUMN(),4,1,"Bevitel"))</f>
        <v>0</v>
      </c>
      <c r="G576" s="11" t="n">
        <f aca="true">INDIRECT(ADDRESS(ROW(),COLUMN(),4,1,"Bevitel"))</f>
        <v>0</v>
      </c>
      <c r="H576" s="11" t="n">
        <f aca="true">INDIRECT(ADDRESS(ROW(),COLUMN(),4,1,"Bevitel"))</f>
        <v>0</v>
      </c>
      <c r="I576" s="11" t="n">
        <f aca="true">INDIRECT(ADDRESS(ROW(),COLUMN(),4,1,"Bevitel"))</f>
        <v>0</v>
      </c>
      <c r="J576" s="0" t="str">
        <f aca="false">IF((A576=0)AND(B576=0)AND(C576=0)AND(D576=0)AND(E576=0)AND(F576=0)AND(G576=0)AND(H576=0)AND(I576=0),"utolsó","")</f>
        <v>utolsó</v>
      </c>
    </row>
    <row collapsed="false" customFormat="false" customHeight="false" hidden="false" ht="12.1" outlineLevel="0" r="577">
      <c r="A577" s="11" t="n">
        <f aca="true">INDIRECT(ADDRESS(ROW(),COLUMN(),4,1,"Bevitel"))</f>
        <v>0</v>
      </c>
      <c r="B577" s="11" t="n">
        <f aca="true">INDIRECT(ADDRESS(ROW(),COLUMN(),4,1,"Bevitel"))</f>
        <v>0</v>
      </c>
      <c r="C577" s="11" t="n">
        <f aca="true">INDIRECT(ADDRESS(ROW(),COLUMN(),4,1,"Bevitel"))</f>
        <v>0</v>
      </c>
      <c r="D577" s="11" t="n">
        <f aca="true">INDIRECT(ADDRESS(ROW(),COLUMN(),4,1,"Bevitel"))</f>
        <v>0</v>
      </c>
      <c r="E577" s="11" t="n">
        <f aca="true">INDIRECT(ADDRESS(ROW(),COLUMN(),4,1,"Bevitel"))</f>
        <v>0</v>
      </c>
      <c r="F577" s="11" t="n">
        <f aca="true">INDIRECT(ADDRESS(ROW(),COLUMN(),4,1,"Bevitel"))</f>
        <v>0</v>
      </c>
      <c r="G577" s="11" t="n">
        <f aca="true">INDIRECT(ADDRESS(ROW(),COLUMN(),4,1,"Bevitel"))</f>
        <v>0</v>
      </c>
      <c r="H577" s="11" t="n">
        <f aca="true">INDIRECT(ADDRESS(ROW(),COLUMN(),4,1,"Bevitel"))</f>
        <v>0</v>
      </c>
      <c r="I577" s="11" t="n">
        <f aca="true">INDIRECT(ADDRESS(ROW(),COLUMN(),4,1,"Bevitel"))</f>
        <v>0</v>
      </c>
      <c r="J577" s="0" t="str">
        <f aca="false">IF((A577=0)AND(B577=0)AND(C577=0)AND(D577=0)AND(E577=0)AND(F577=0)AND(G577=0)AND(H577=0)AND(I577=0),"utolsó","")</f>
        <v>utolsó</v>
      </c>
    </row>
    <row collapsed="false" customFormat="false" customHeight="false" hidden="false" ht="12.1" outlineLevel="0" r="578">
      <c r="A578" s="11" t="n">
        <f aca="true">INDIRECT(ADDRESS(ROW(),COLUMN(),4,1,"Bevitel"))</f>
        <v>0</v>
      </c>
      <c r="B578" s="11" t="n">
        <f aca="true">INDIRECT(ADDRESS(ROW(),COLUMN(),4,1,"Bevitel"))</f>
        <v>0</v>
      </c>
      <c r="C578" s="11" t="n">
        <f aca="true">INDIRECT(ADDRESS(ROW(),COLUMN(),4,1,"Bevitel"))</f>
        <v>0</v>
      </c>
      <c r="D578" s="11" t="n">
        <f aca="true">INDIRECT(ADDRESS(ROW(),COLUMN(),4,1,"Bevitel"))</f>
        <v>0</v>
      </c>
      <c r="E578" s="11" t="n">
        <f aca="true">INDIRECT(ADDRESS(ROW(),COLUMN(),4,1,"Bevitel"))</f>
        <v>0</v>
      </c>
      <c r="F578" s="11" t="n">
        <f aca="true">INDIRECT(ADDRESS(ROW(),COLUMN(),4,1,"Bevitel"))</f>
        <v>0</v>
      </c>
      <c r="G578" s="11" t="n">
        <f aca="true">INDIRECT(ADDRESS(ROW(),COLUMN(),4,1,"Bevitel"))</f>
        <v>0</v>
      </c>
      <c r="H578" s="11" t="n">
        <f aca="true">INDIRECT(ADDRESS(ROW(),COLUMN(),4,1,"Bevitel"))</f>
        <v>0</v>
      </c>
      <c r="I578" s="11" t="n">
        <f aca="true">INDIRECT(ADDRESS(ROW(),COLUMN(),4,1,"Bevitel"))</f>
        <v>0</v>
      </c>
      <c r="J578" s="0" t="str">
        <f aca="false">IF((A578=0)AND(B578=0)AND(C578=0)AND(D578=0)AND(E578=0)AND(F578=0)AND(G578=0)AND(H578=0)AND(I578=0),"utolsó","")</f>
        <v>utolsó</v>
      </c>
    </row>
    <row collapsed="false" customFormat="false" customHeight="false" hidden="false" ht="12.1" outlineLevel="0" r="579">
      <c r="A579" s="11" t="n">
        <f aca="true">INDIRECT(ADDRESS(ROW(),COLUMN(),4,1,"Bevitel"))</f>
        <v>0</v>
      </c>
      <c r="B579" s="11" t="n">
        <f aca="true">INDIRECT(ADDRESS(ROW(),COLUMN(),4,1,"Bevitel"))</f>
        <v>0</v>
      </c>
      <c r="C579" s="11" t="n">
        <f aca="true">INDIRECT(ADDRESS(ROW(),COLUMN(),4,1,"Bevitel"))</f>
        <v>0</v>
      </c>
      <c r="D579" s="11" t="n">
        <f aca="true">INDIRECT(ADDRESS(ROW(),COLUMN(),4,1,"Bevitel"))</f>
        <v>0</v>
      </c>
      <c r="E579" s="11" t="n">
        <f aca="true">INDIRECT(ADDRESS(ROW(),COLUMN(),4,1,"Bevitel"))</f>
        <v>0</v>
      </c>
      <c r="F579" s="11" t="n">
        <f aca="true">INDIRECT(ADDRESS(ROW(),COLUMN(),4,1,"Bevitel"))</f>
        <v>0</v>
      </c>
      <c r="G579" s="11" t="n">
        <f aca="true">INDIRECT(ADDRESS(ROW(),COLUMN(),4,1,"Bevitel"))</f>
        <v>0</v>
      </c>
      <c r="H579" s="11" t="n">
        <f aca="true">INDIRECT(ADDRESS(ROW(),COLUMN(),4,1,"Bevitel"))</f>
        <v>0</v>
      </c>
      <c r="I579" s="11" t="n">
        <f aca="true">INDIRECT(ADDRESS(ROW(),COLUMN(),4,1,"Bevitel"))</f>
        <v>0</v>
      </c>
      <c r="J579" s="0" t="str">
        <f aca="false">IF((A579=0)AND(B579=0)AND(C579=0)AND(D579=0)AND(E579=0)AND(F579=0)AND(G579=0)AND(H579=0)AND(I579=0),"utolsó","")</f>
        <v>utolsó</v>
      </c>
    </row>
    <row collapsed="false" customFormat="false" customHeight="false" hidden="false" ht="12.1" outlineLevel="0" r="580">
      <c r="A580" s="11" t="n">
        <f aca="true">INDIRECT(ADDRESS(ROW(),COLUMN(),4,1,"Bevitel"))</f>
        <v>0</v>
      </c>
      <c r="B580" s="11" t="n">
        <f aca="true">INDIRECT(ADDRESS(ROW(),COLUMN(),4,1,"Bevitel"))</f>
        <v>0</v>
      </c>
      <c r="C580" s="11" t="n">
        <f aca="true">INDIRECT(ADDRESS(ROW(),COLUMN(),4,1,"Bevitel"))</f>
        <v>0</v>
      </c>
      <c r="D580" s="11" t="n">
        <f aca="true">INDIRECT(ADDRESS(ROW(),COLUMN(),4,1,"Bevitel"))</f>
        <v>0</v>
      </c>
      <c r="E580" s="11" t="n">
        <f aca="true">INDIRECT(ADDRESS(ROW(),COLUMN(),4,1,"Bevitel"))</f>
        <v>0</v>
      </c>
      <c r="F580" s="11" t="n">
        <f aca="true">INDIRECT(ADDRESS(ROW(),COLUMN(),4,1,"Bevitel"))</f>
        <v>0</v>
      </c>
      <c r="G580" s="11" t="n">
        <f aca="true">INDIRECT(ADDRESS(ROW(),COLUMN(),4,1,"Bevitel"))</f>
        <v>0</v>
      </c>
      <c r="H580" s="11" t="n">
        <f aca="true">INDIRECT(ADDRESS(ROW(),COLUMN(),4,1,"Bevitel"))</f>
        <v>0</v>
      </c>
      <c r="I580" s="11" t="n">
        <f aca="true">INDIRECT(ADDRESS(ROW(),COLUMN(),4,1,"Bevitel"))</f>
        <v>0</v>
      </c>
      <c r="J580" s="0" t="str">
        <f aca="false">IF((A580=0)AND(B580=0)AND(C580=0)AND(D580=0)AND(E580=0)AND(F580=0)AND(G580=0)AND(H580=0)AND(I580=0),"utolsó","")</f>
        <v>utolsó</v>
      </c>
    </row>
    <row collapsed="false" customFormat="false" customHeight="false" hidden="false" ht="12.1" outlineLevel="0" r="581">
      <c r="A581" s="11" t="n">
        <f aca="true">INDIRECT(ADDRESS(ROW(),COLUMN(),4,1,"Bevitel"))</f>
        <v>0</v>
      </c>
      <c r="B581" s="11" t="n">
        <f aca="true">INDIRECT(ADDRESS(ROW(),COLUMN(),4,1,"Bevitel"))</f>
        <v>0</v>
      </c>
      <c r="C581" s="11" t="n">
        <f aca="true">INDIRECT(ADDRESS(ROW(),COLUMN(),4,1,"Bevitel"))</f>
        <v>0</v>
      </c>
      <c r="D581" s="11" t="n">
        <f aca="true">INDIRECT(ADDRESS(ROW(),COLUMN(),4,1,"Bevitel"))</f>
        <v>0</v>
      </c>
      <c r="E581" s="11" t="n">
        <f aca="true">INDIRECT(ADDRESS(ROW(),COLUMN(),4,1,"Bevitel"))</f>
        <v>0</v>
      </c>
      <c r="F581" s="11" t="n">
        <f aca="true">INDIRECT(ADDRESS(ROW(),COLUMN(),4,1,"Bevitel"))</f>
        <v>0</v>
      </c>
      <c r="G581" s="11" t="n">
        <f aca="true">INDIRECT(ADDRESS(ROW(),COLUMN(),4,1,"Bevitel"))</f>
        <v>0</v>
      </c>
      <c r="H581" s="11" t="n">
        <f aca="true">INDIRECT(ADDRESS(ROW(),COLUMN(),4,1,"Bevitel"))</f>
        <v>0</v>
      </c>
      <c r="I581" s="11" t="n">
        <f aca="true">INDIRECT(ADDRESS(ROW(),COLUMN(),4,1,"Bevitel"))</f>
        <v>0</v>
      </c>
      <c r="J581" s="0" t="str">
        <f aca="false">IF((A581=0)AND(B581=0)AND(C581=0)AND(D581=0)AND(E581=0)AND(F581=0)AND(G581=0)AND(H581=0)AND(I581=0),"utolsó","")</f>
        <v>utolsó</v>
      </c>
    </row>
    <row collapsed="false" customFormat="false" customHeight="false" hidden="false" ht="12.1" outlineLevel="0" r="582">
      <c r="A582" s="11" t="n">
        <f aca="true">INDIRECT(ADDRESS(ROW(),COLUMN(),4,1,"Bevitel"))</f>
        <v>0</v>
      </c>
      <c r="B582" s="11" t="n">
        <f aca="true">INDIRECT(ADDRESS(ROW(),COLUMN(),4,1,"Bevitel"))</f>
        <v>0</v>
      </c>
      <c r="C582" s="11" t="n">
        <f aca="true">INDIRECT(ADDRESS(ROW(),COLUMN(),4,1,"Bevitel"))</f>
        <v>0</v>
      </c>
      <c r="D582" s="11" t="n">
        <f aca="true">INDIRECT(ADDRESS(ROW(),COLUMN(),4,1,"Bevitel"))</f>
        <v>0</v>
      </c>
      <c r="E582" s="11" t="n">
        <f aca="true">INDIRECT(ADDRESS(ROW(),COLUMN(),4,1,"Bevitel"))</f>
        <v>0</v>
      </c>
      <c r="F582" s="11" t="n">
        <f aca="true">INDIRECT(ADDRESS(ROW(),COLUMN(),4,1,"Bevitel"))</f>
        <v>0</v>
      </c>
      <c r="G582" s="11" t="n">
        <f aca="true">INDIRECT(ADDRESS(ROW(),COLUMN(),4,1,"Bevitel"))</f>
        <v>0</v>
      </c>
      <c r="H582" s="11" t="n">
        <f aca="true">INDIRECT(ADDRESS(ROW(),COLUMN(),4,1,"Bevitel"))</f>
        <v>0</v>
      </c>
      <c r="I582" s="11" t="n">
        <f aca="true">INDIRECT(ADDRESS(ROW(),COLUMN(),4,1,"Bevitel"))</f>
        <v>0</v>
      </c>
      <c r="J582" s="0" t="str">
        <f aca="false">IF((A582=0)AND(B582=0)AND(C582=0)AND(D582=0)AND(E582=0)AND(F582=0)AND(G582=0)AND(H582=0)AND(I582=0),"utolsó","")</f>
        <v>utolsó</v>
      </c>
    </row>
    <row collapsed="false" customFormat="false" customHeight="false" hidden="false" ht="12.1" outlineLevel="0" r="583">
      <c r="A583" s="11" t="n">
        <f aca="true">INDIRECT(ADDRESS(ROW(),COLUMN(),4,1,"Bevitel"))</f>
        <v>0</v>
      </c>
      <c r="B583" s="11" t="n">
        <f aca="true">INDIRECT(ADDRESS(ROW(),COLUMN(),4,1,"Bevitel"))</f>
        <v>0</v>
      </c>
      <c r="C583" s="11" t="n">
        <f aca="true">INDIRECT(ADDRESS(ROW(),COLUMN(),4,1,"Bevitel"))</f>
        <v>0</v>
      </c>
      <c r="D583" s="11" t="n">
        <f aca="true">INDIRECT(ADDRESS(ROW(),COLUMN(),4,1,"Bevitel"))</f>
        <v>0</v>
      </c>
      <c r="E583" s="11" t="n">
        <f aca="true">INDIRECT(ADDRESS(ROW(),COLUMN(),4,1,"Bevitel"))</f>
        <v>0</v>
      </c>
      <c r="F583" s="11" t="n">
        <f aca="true">INDIRECT(ADDRESS(ROW(),COLUMN(),4,1,"Bevitel"))</f>
        <v>0</v>
      </c>
      <c r="G583" s="11" t="n">
        <f aca="true">INDIRECT(ADDRESS(ROW(),COLUMN(),4,1,"Bevitel"))</f>
        <v>0</v>
      </c>
      <c r="H583" s="11" t="n">
        <f aca="true">INDIRECT(ADDRESS(ROW(),COLUMN(),4,1,"Bevitel"))</f>
        <v>0</v>
      </c>
      <c r="I583" s="11" t="n">
        <f aca="true">INDIRECT(ADDRESS(ROW(),COLUMN(),4,1,"Bevitel"))</f>
        <v>0</v>
      </c>
      <c r="J583" s="0" t="str">
        <f aca="false">IF((A583=0)AND(B583=0)AND(C583=0)AND(D583=0)AND(E583=0)AND(F583=0)AND(G583=0)AND(H583=0)AND(I583=0),"utolsó","")</f>
        <v>utolsó</v>
      </c>
    </row>
    <row collapsed="false" customFormat="false" customHeight="false" hidden="false" ht="12.1" outlineLevel="0" r="584">
      <c r="A584" s="11" t="n">
        <f aca="true">INDIRECT(ADDRESS(ROW(),COLUMN(),4,1,"Bevitel"))</f>
        <v>0</v>
      </c>
      <c r="B584" s="11" t="n">
        <f aca="true">INDIRECT(ADDRESS(ROW(),COLUMN(),4,1,"Bevitel"))</f>
        <v>0</v>
      </c>
      <c r="C584" s="11" t="n">
        <f aca="true">INDIRECT(ADDRESS(ROW(),COLUMN(),4,1,"Bevitel"))</f>
        <v>0</v>
      </c>
      <c r="D584" s="11" t="n">
        <f aca="true">INDIRECT(ADDRESS(ROW(),COLUMN(),4,1,"Bevitel"))</f>
        <v>0</v>
      </c>
      <c r="E584" s="11" t="n">
        <f aca="true">INDIRECT(ADDRESS(ROW(),COLUMN(),4,1,"Bevitel"))</f>
        <v>0</v>
      </c>
      <c r="F584" s="11" t="n">
        <f aca="true">INDIRECT(ADDRESS(ROW(),COLUMN(),4,1,"Bevitel"))</f>
        <v>0</v>
      </c>
      <c r="G584" s="11" t="n">
        <f aca="true">INDIRECT(ADDRESS(ROW(),COLUMN(),4,1,"Bevitel"))</f>
        <v>0</v>
      </c>
      <c r="H584" s="11" t="n">
        <f aca="true">INDIRECT(ADDRESS(ROW(),COLUMN(),4,1,"Bevitel"))</f>
        <v>0</v>
      </c>
      <c r="I584" s="11" t="n">
        <f aca="true">INDIRECT(ADDRESS(ROW(),COLUMN(),4,1,"Bevitel"))</f>
        <v>0</v>
      </c>
      <c r="J584" s="0" t="str">
        <f aca="false">IF((A584=0)AND(B584=0)AND(C584=0)AND(D584=0)AND(E584=0)AND(F584=0)AND(G584=0)AND(H584=0)AND(I584=0),"utolsó","")</f>
        <v>utolsó</v>
      </c>
    </row>
    <row collapsed="false" customFormat="false" customHeight="false" hidden="false" ht="12.1" outlineLevel="0" r="585">
      <c r="A585" s="11" t="n">
        <f aca="true">INDIRECT(ADDRESS(ROW(),COLUMN(),4,1,"Bevitel"))</f>
        <v>0</v>
      </c>
      <c r="B585" s="11" t="n">
        <f aca="true">INDIRECT(ADDRESS(ROW(),COLUMN(),4,1,"Bevitel"))</f>
        <v>0</v>
      </c>
      <c r="C585" s="11" t="n">
        <f aca="true">INDIRECT(ADDRESS(ROW(),COLUMN(),4,1,"Bevitel"))</f>
        <v>0</v>
      </c>
      <c r="D585" s="11" t="n">
        <f aca="true">INDIRECT(ADDRESS(ROW(),COLUMN(),4,1,"Bevitel"))</f>
        <v>0</v>
      </c>
      <c r="E585" s="11" t="n">
        <f aca="true">INDIRECT(ADDRESS(ROW(),COLUMN(),4,1,"Bevitel"))</f>
        <v>0</v>
      </c>
      <c r="F585" s="11" t="n">
        <f aca="true">INDIRECT(ADDRESS(ROW(),COLUMN(),4,1,"Bevitel"))</f>
        <v>0</v>
      </c>
      <c r="G585" s="11" t="n">
        <f aca="true">INDIRECT(ADDRESS(ROW(),COLUMN(),4,1,"Bevitel"))</f>
        <v>0</v>
      </c>
      <c r="H585" s="11" t="n">
        <f aca="true">INDIRECT(ADDRESS(ROW(),COLUMN(),4,1,"Bevitel"))</f>
        <v>0</v>
      </c>
      <c r="I585" s="11" t="n">
        <f aca="true">INDIRECT(ADDRESS(ROW(),COLUMN(),4,1,"Bevitel"))</f>
        <v>0</v>
      </c>
      <c r="J585" s="0" t="str">
        <f aca="false">IF((A585=0)AND(B585=0)AND(C585=0)AND(D585=0)AND(E585=0)AND(F585=0)AND(G585=0)AND(H585=0)AND(I585=0),"utolsó","")</f>
        <v>utolsó</v>
      </c>
    </row>
    <row collapsed="false" customFormat="false" customHeight="false" hidden="false" ht="12.1" outlineLevel="0" r="586">
      <c r="A586" s="11" t="n">
        <f aca="true">INDIRECT(ADDRESS(ROW(),COLUMN(),4,1,"Bevitel"))</f>
        <v>0</v>
      </c>
      <c r="B586" s="11" t="n">
        <f aca="true">INDIRECT(ADDRESS(ROW(),COLUMN(),4,1,"Bevitel"))</f>
        <v>0</v>
      </c>
      <c r="C586" s="11" t="n">
        <f aca="true">INDIRECT(ADDRESS(ROW(),COLUMN(),4,1,"Bevitel"))</f>
        <v>0</v>
      </c>
      <c r="D586" s="11" t="n">
        <f aca="true">INDIRECT(ADDRESS(ROW(),COLUMN(),4,1,"Bevitel"))</f>
        <v>0</v>
      </c>
      <c r="E586" s="11" t="n">
        <f aca="true">INDIRECT(ADDRESS(ROW(),COLUMN(),4,1,"Bevitel"))</f>
        <v>0</v>
      </c>
      <c r="F586" s="11" t="n">
        <f aca="true">INDIRECT(ADDRESS(ROW(),COLUMN(),4,1,"Bevitel"))</f>
        <v>0</v>
      </c>
      <c r="G586" s="11" t="n">
        <f aca="true">INDIRECT(ADDRESS(ROW(),COLUMN(),4,1,"Bevitel"))</f>
        <v>0</v>
      </c>
      <c r="H586" s="11" t="n">
        <f aca="true">INDIRECT(ADDRESS(ROW(),COLUMN(),4,1,"Bevitel"))</f>
        <v>0</v>
      </c>
      <c r="I586" s="11" t="n">
        <f aca="true">INDIRECT(ADDRESS(ROW(),COLUMN(),4,1,"Bevitel"))</f>
        <v>0</v>
      </c>
      <c r="J586" s="0" t="str">
        <f aca="false">IF((A586=0)AND(B586=0)AND(C586=0)AND(D586=0)AND(E586=0)AND(F586=0)AND(G586=0)AND(H586=0)AND(I586=0),"utolsó","")</f>
        <v>utolsó</v>
      </c>
    </row>
    <row collapsed="false" customFormat="false" customHeight="false" hidden="false" ht="12.1" outlineLevel="0" r="587">
      <c r="A587" s="11" t="n">
        <f aca="true">INDIRECT(ADDRESS(ROW(),COLUMN(),4,1,"Bevitel"))</f>
        <v>0</v>
      </c>
      <c r="B587" s="11" t="n">
        <f aca="true">INDIRECT(ADDRESS(ROW(),COLUMN(),4,1,"Bevitel"))</f>
        <v>0</v>
      </c>
      <c r="C587" s="11" t="n">
        <f aca="true">INDIRECT(ADDRESS(ROW(),COLUMN(),4,1,"Bevitel"))</f>
        <v>0</v>
      </c>
      <c r="D587" s="11" t="n">
        <f aca="true">INDIRECT(ADDRESS(ROW(),COLUMN(),4,1,"Bevitel"))</f>
        <v>0</v>
      </c>
      <c r="E587" s="11" t="n">
        <f aca="true">INDIRECT(ADDRESS(ROW(),COLUMN(),4,1,"Bevitel"))</f>
        <v>0</v>
      </c>
      <c r="F587" s="11" t="n">
        <f aca="true">INDIRECT(ADDRESS(ROW(),COLUMN(),4,1,"Bevitel"))</f>
        <v>0</v>
      </c>
      <c r="G587" s="11" t="n">
        <f aca="true">INDIRECT(ADDRESS(ROW(),COLUMN(),4,1,"Bevitel"))</f>
        <v>0</v>
      </c>
      <c r="H587" s="11" t="n">
        <f aca="true">INDIRECT(ADDRESS(ROW(),COLUMN(),4,1,"Bevitel"))</f>
        <v>0</v>
      </c>
      <c r="I587" s="11" t="n">
        <f aca="true">INDIRECT(ADDRESS(ROW(),COLUMN(),4,1,"Bevitel"))</f>
        <v>0</v>
      </c>
      <c r="J587" s="0" t="str">
        <f aca="false">IF((A587=0)AND(B587=0)AND(C587=0)AND(D587=0)AND(E587=0)AND(F587=0)AND(G587=0)AND(H587=0)AND(I587=0),"utolsó","")</f>
        <v>utolsó</v>
      </c>
    </row>
    <row collapsed="false" customFormat="false" customHeight="false" hidden="false" ht="12.1" outlineLevel="0" r="588">
      <c r="A588" s="11" t="n">
        <f aca="true">INDIRECT(ADDRESS(ROW(),COLUMN(),4,1,"Bevitel"))</f>
        <v>0</v>
      </c>
      <c r="B588" s="11" t="n">
        <f aca="true">INDIRECT(ADDRESS(ROW(),COLUMN(),4,1,"Bevitel"))</f>
        <v>0</v>
      </c>
      <c r="C588" s="11" t="n">
        <f aca="true">INDIRECT(ADDRESS(ROW(),COLUMN(),4,1,"Bevitel"))</f>
        <v>0</v>
      </c>
      <c r="D588" s="11" t="n">
        <f aca="true">INDIRECT(ADDRESS(ROW(),COLUMN(),4,1,"Bevitel"))</f>
        <v>0</v>
      </c>
      <c r="E588" s="11" t="n">
        <f aca="true">INDIRECT(ADDRESS(ROW(),COLUMN(),4,1,"Bevitel"))</f>
        <v>0</v>
      </c>
      <c r="F588" s="11" t="n">
        <f aca="true">INDIRECT(ADDRESS(ROW(),COLUMN(),4,1,"Bevitel"))</f>
        <v>0</v>
      </c>
      <c r="G588" s="11" t="n">
        <f aca="true">INDIRECT(ADDRESS(ROW(),COLUMN(),4,1,"Bevitel"))</f>
        <v>0</v>
      </c>
      <c r="H588" s="11" t="n">
        <f aca="true">INDIRECT(ADDRESS(ROW(),COLUMN(),4,1,"Bevitel"))</f>
        <v>0</v>
      </c>
      <c r="I588" s="11" t="n">
        <f aca="true">INDIRECT(ADDRESS(ROW(),COLUMN(),4,1,"Bevitel"))</f>
        <v>0</v>
      </c>
      <c r="J588" s="0" t="str">
        <f aca="false">IF((A588=0)AND(B588=0)AND(C588=0)AND(D588=0)AND(E588=0)AND(F588=0)AND(G588=0)AND(H588=0)AND(I588=0),"utolsó","")</f>
        <v>utolsó</v>
      </c>
    </row>
    <row collapsed="false" customFormat="false" customHeight="false" hidden="false" ht="12.1" outlineLevel="0" r="589">
      <c r="A589" s="11" t="n">
        <f aca="true">INDIRECT(ADDRESS(ROW(),COLUMN(),4,1,"Bevitel"))</f>
        <v>0</v>
      </c>
      <c r="B589" s="11" t="n">
        <f aca="true">INDIRECT(ADDRESS(ROW(),COLUMN(),4,1,"Bevitel"))</f>
        <v>0</v>
      </c>
      <c r="C589" s="11" t="n">
        <f aca="true">INDIRECT(ADDRESS(ROW(),COLUMN(),4,1,"Bevitel"))</f>
        <v>0</v>
      </c>
      <c r="D589" s="11" t="n">
        <f aca="true">INDIRECT(ADDRESS(ROW(),COLUMN(),4,1,"Bevitel"))</f>
        <v>0</v>
      </c>
      <c r="E589" s="11" t="n">
        <f aca="true">INDIRECT(ADDRESS(ROW(),COLUMN(),4,1,"Bevitel"))</f>
        <v>0</v>
      </c>
      <c r="F589" s="11" t="n">
        <f aca="true">INDIRECT(ADDRESS(ROW(),COLUMN(),4,1,"Bevitel"))</f>
        <v>0</v>
      </c>
      <c r="G589" s="11" t="n">
        <f aca="true">INDIRECT(ADDRESS(ROW(),COLUMN(),4,1,"Bevitel"))</f>
        <v>0</v>
      </c>
      <c r="H589" s="11" t="n">
        <f aca="true">INDIRECT(ADDRESS(ROW(),COLUMN(),4,1,"Bevitel"))</f>
        <v>0</v>
      </c>
      <c r="I589" s="11" t="n">
        <f aca="true">INDIRECT(ADDRESS(ROW(),COLUMN(),4,1,"Bevitel"))</f>
        <v>0</v>
      </c>
      <c r="J589" s="0" t="str">
        <f aca="false">IF((A589=0)AND(B589=0)AND(C589=0)AND(D589=0)AND(E589=0)AND(F589=0)AND(G589=0)AND(H589=0)AND(I589=0),"utolsó","")</f>
        <v>utolsó</v>
      </c>
    </row>
    <row collapsed="false" customFormat="false" customHeight="false" hidden="false" ht="12.1" outlineLevel="0" r="590">
      <c r="A590" s="11" t="n">
        <f aca="true">INDIRECT(ADDRESS(ROW(),COLUMN(),4,1,"Bevitel"))</f>
        <v>0</v>
      </c>
      <c r="B590" s="11" t="n">
        <f aca="true">INDIRECT(ADDRESS(ROW(),COLUMN(),4,1,"Bevitel"))</f>
        <v>0</v>
      </c>
      <c r="C590" s="11" t="n">
        <f aca="true">INDIRECT(ADDRESS(ROW(),COLUMN(),4,1,"Bevitel"))</f>
        <v>0</v>
      </c>
      <c r="D590" s="11" t="n">
        <f aca="true">INDIRECT(ADDRESS(ROW(),COLUMN(),4,1,"Bevitel"))</f>
        <v>0</v>
      </c>
      <c r="E590" s="11" t="n">
        <f aca="true">INDIRECT(ADDRESS(ROW(),COLUMN(),4,1,"Bevitel"))</f>
        <v>0</v>
      </c>
      <c r="F590" s="11" t="n">
        <f aca="true">INDIRECT(ADDRESS(ROW(),COLUMN(),4,1,"Bevitel"))</f>
        <v>0</v>
      </c>
      <c r="G590" s="11" t="n">
        <f aca="true">INDIRECT(ADDRESS(ROW(),COLUMN(),4,1,"Bevitel"))</f>
        <v>0</v>
      </c>
      <c r="H590" s="11" t="n">
        <f aca="true">INDIRECT(ADDRESS(ROW(),COLUMN(),4,1,"Bevitel"))</f>
        <v>0</v>
      </c>
      <c r="I590" s="11" t="n">
        <f aca="true">INDIRECT(ADDRESS(ROW(),COLUMN(),4,1,"Bevitel"))</f>
        <v>0</v>
      </c>
      <c r="J590" s="0" t="str">
        <f aca="false">IF((A590=0)AND(B590=0)AND(C590=0)AND(D590=0)AND(E590=0)AND(F590=0)AND(G590=0)AND(H590=0)AND(I590=0),"utolsó","")</f>
        <v>utolsó</v>
      </c>
    </row>
    <row collapsed="false" customFormat="false" customHeight="false" hidden="false" ht="12.1" outlineLevel="0" r="591">
      <c r="A591" s="11" t="n">
        <f aca="true">INDIRECT(ADDRESS(ROW(),COLUMN(),4,1,"Bevitel"))</f>
        <v>0</v>
      </c>
      <c r="B591" s="11" t="n">
        <f aca="true">INDIRECT(ADDRESS(ROW(),COLUMN(),4,1,"Bevitel"))</f>
        <v>0</v>
      </c>
      <c r="C591" s="11" t="n">
        <f aca="true">INDIRECT(ADDRESS(ROW(),COLUMN(),4,1,"Bevitel"))</f>
        <v>0</v>
      </c>
      <c r="D591" s="11" t="n">
        <f aca="true">INDIRECT(ADDRESS(ROW(),COLUMN(),4,1,"Bevitel"))</f>
        <v>0</v>
      </c>
      <c r="E591" s="11" t="n">
        <f aca="true">INDIRECT(ADDRESS(ROW(),COLUMN(),4,1,"Bevitel"))</f>
        <v>0</v>
      </c>
      <c r="F591" s="11" t="n">
        <f aca="true">INDIRECT(ADDRESS(ROW(),COLUMN(),4,1,"Bevitel"))</f>
        <v>0</v>
      </c>
      <c r="G591" s="11" t="n">
        <f aca="true">INDIRECT(ADDRESS(ROW(),COLUMN(),4,1,"Bevitel"))</f>
        <v>0</v>
      </c>
      <c r="H591" s="11" t="n">
        <f aca="true">INDIRECT(ADDRESS(ROW(),COLUMN(),4,1,"Bevitel"))</f>
        <v>0</v>
      </c>
      <c r="I591" s="11" t="n">
        <f aca="true">INDIRECT(ADDRESS(ROW(),COLUMN(),4,1,"Bevitel"))</f>
        <v>0</v>
      </c>
      <c r="J591" s="0" t="str">
        <f aca="false">IF((A591=0)AND(B591=0)AND(C591=0)AND(D591=0)AND(E591=0)AND(F591=0)AND(G591=0)AND(H591=0)AND(I591=0),"utolsó","")</f>
        <v>utolsó</v>
      </c>
    </row>
    <row collapsed="false" customFormat="false" customHeight="false" hidden="false" ht="12.1" outlineLevel="0" r="592">
      <c r="A592" s="11" t="n">
        <f aca="true">INDIRECT(ADDRESS(ROW(),COLUMN(),4,1,"Bevitel"))</f>
        <v>0</v>
      </c>
      <c r="B592" s="11" t="n">
        <f aca="true">INDIRECT(ADDRESS(ROW(),COLUMN(),4,1,"Bevitel"))</f>
        <v>0</v>
      </c>
      <c r="C592" s="11" t="n">
        <f aca="true">INDIRECT(ADDRESS(ROW(),COLUMN(),4,1,"Bevitel"))</f>
        <v>0</v>
      </c>
      <c r="D592" s="11" t="n">
        <f aca="true">INDIRECT(ADDRESS(ROW(),COLUMN(),4,1,"Bevitel"))</f>
        <v>0</v>
      </c>
      <c r="E592" s="11" t="n">
        <f aca="true">INDIRECT(ADDRESS(ROW(),COLUMN(),4,1,"Bevitel"))</f>
        <v>0</v>
      </c>
      <c r="F592" s="11" t="n">
        <f aca="true">INDIRECT(ADDRESS(ROW(),COLUMN(),4,1,"Bevitel"))</f>
        <v>0</v>
      </c>
      <c r="G592" s="11" t="n">
        <f aca="true">INDIRECT(ADDRESS(ROW(),COLUMN(),4,1,"Bevitel"))</f>
        <v>0</v>
      </c>
      <c r="H592" s="11" t="n">
        <f aca="true">INDIRECT(ADDRESS(ROW(),COLUMN(),4,1,"Bevitel"))</f>
        <v>0</v>
      </c>
      <c r="I592" s="11" t="n">
        <f aca="true">INDIRECT(ADDRESS(ROW(),COLUMN(),4,1,"Bevitel"))</f>
        <v>0</v>
      </c>
      <c r="J592" s="0" t="str">
        <f aca="false">IF((A592=0)AND(B592=0)AND(C592=0)AND(D592=0)AND(E592=0)AND(F592=0)AND(G592=0)AND(H592=0)AND(I592=0),"utolsó","")</f>
        <v>utolsó</v>
      </c>
    </row>
    <row collapsed="false" customFormat="false" customHeight="false" hidden="false" ht="12.1" outlineLevel="0" r="593">
      <c r="A593" s="11" t="n">
        <f aca="true">INDIRECT(ADDRESS(ROW(),COLUMN(),4,1,"Bevitel"))</f>
        <v>0</v>
      </c>
      <c r="B593" s="11" t="n">
        <f aca="true">INDIRECT(ADDRESS(ROW(),COLUMN(),4,1,"Bevitel"))</f>
        <v>0</v>
      </c>
      <c r="C593" s="11" t="n">
        <f aca="true">INDIRECT(ADDRESS(ROW(),COLUMN(),4,1,"Bevitel"))</f>
        <v>0</v>
      </c>
      <c r="D593" s="11" t="n">
        <f aca="true">INDIRECT(ADDRESS(ROW(),COLUMN(),4,1,"Bevitel"))</f>
        <v>0</v>
      </c>
      <c r="E593" s="11" t="n">
        <f aca="true">INDIRECT(ADDRESS(ROW(),COLUMN(),4,1,"Bevitel"))</f>
        <v>0</v>
      </c>
      <c r="F593" s="11" t="n">
        <f aca="true">INDIRECT(ADDRESS(ROW(),COLUMN(),4,1,"Bevitel"))</f>
        <v>0</v>
      </c>
      <c r="G593" s="11" t="n">
        <f aca="true">INDIRECT(ADDRESS(ROW(),COLUMN(),4,1,"Bevitel"))</f>
        <v>0</v>
      </c>
      <c r="H593" s="11" t="n">
        <f aca="true">INDIRECT(ADDRESS(ROW(),COLUMN(),4,1,"Bevitel"))</f>
        <v>0</v>
      </c>
      <c r="I593" s="11" t="n">
        <f aca="true">INDIRECT(ADDRESS(ROW(),COLUMN(),4,1,"Bevitel"))</f>
        <v>0</v>
      </c>
      <c r="J593" s="0" t="str">
        <f aca="false">IF((A593=0)AND(B593=0)AND(C593=0)AND(D593=0)AND(E593=0)AND(F593=0)AND(G593=0)AND(H593=0)AND(I593=0),"utolsó","")</f>
        <v>utolsó</v>
      </c>
    </row>
    <row collapsed="false" customFormat="false" customHeight="false" hidden="false" ht="12.1" outlineLevel="0" r="594">
      <c r="A594" s="11" t="n">
        <f aca="true">INDIRECT(ADDRESS(ROW(),COLUMN(),4,1,"Bevitel"))</f>
        <v>0</v>
      </c>
      <c r="B594" s="11" t="n">
        <f aca="true">INDIRECT(ADDRESS(ROW(),COLUMN(),4,1,"Bevitel"))</f>
        <v>0</v>
      </c>
      <c r="C594" s="11" t="n">
        <f aca="true">INDIRECT(ADDRESS(ROW(),COLUMN(),4,1,"Bevitel"))</f>
        <v>0</v>
      </c>
      <c r="D594" s="11" t="n">
        <f aca="true">INDIRECT(ADDRESS(ROW(),COLUMN(),4,1,"Bevitel"))</f>
        <v>0</v>
      </c>
      <c r="E594" s="11" t="n">
        <f aca="true">INDIRECT(ADDRESS(ROW(),COLUMN(),4,1,"Bevitel"))</f>
        <v>0</v>
      </c>
      <c r="F594" s="11" t="n">
        <f aca="true">INDIRECT(ADDRESS(ROW(),COLUMN(),4,1,"Bevitel"))</f>
        <v>0</v>
      </c>
      <c r="G594" s="11" t="n">
        <f aca="true">INDIRECT(ADDRESS(ROW(),COLUMN(),4,1,"Bevitel"))</f>
        <v>0</v>
      </c>
      <c r="H594" s="11" t="n">
        <f aca="true">INDIRECT(ADDRESS(ROW(),COLUMN(),4,1,"Bevitel"))</f>
        <v>0</v>
      </c>
      <c r="I594" s="11" t="n">
        <f aca="true">INDIRECT(ADDRESS(ROW(),COLUMN(),4,1,"Bevitel"))</f>
        <v>0</v>
      </c>
      <c r="J594" s="0" t="str">
        <f aca="false">IF((A594=0)AND(B594=0)AND(C594=0)AND(D594=0)AND(E594=0)AND(F594=0)AND(G594=0)AND(H594=0)AND(I594=0),"utolsó","")</f>
        <v>utolsó</v>
      </c>
    </row>
    <row collapsed="false" customFormat="false" customHeight="false" hidden="false" ht="12.1" outlineLevel="0" r="595">
      <c r="A595" s="11" t="n">
        <f aca="true">INDIRECT(ADDRESS(ROW(),COLUMN(),4,1,"Bevitel"))</f>
        <v>0</v>
      </c>
      <c r="B595" s="11" t="n">
        <f aca="true">INDIRECT(ADDRESS(ROW(),COLUMN(),4,1,"Bevitel"))</f>
        <v>0</v>
      </c>
      <c r="C595" s="11" t="n">
        <f aca="true">INDIRECT(ADDRESS(ROW(),COLUMN(),4,1,"Bevitel"))</f>
        <v>0</v>
      </c>
      <c r="D595" s="11" t="n">
        <f aca="true">INDIRECT(ADDRESS(ROW(),COLUMN(),4,1,"Bevitel"))</f>
        <v>0</v>
      </c>
      <c r="E595" s="11" t="n">
        <f aca="true">INDIRECT(ADDRESS(ROW(),COLUMN(),4,1,"Bevitel"))</f>
        <v>0</v>
      </c>
      <c r="F595" s="11" t="n">
        <f aca="true">INDIRECT(ADDRESS(ROW(),COLUMN(),4,1,"Bevitel"))</f>
        <v>0</v>
      </c>
      <c r="G595" s="11" t="n">
        <f aca="true">INDIRECT(ADDRESS(ROW(),COLUMN(),4,1,"Bevitel"))</f>
        <v>0</v>
      </c>
      <c r="H595" s="11" t="n">
        <f aca="true">INDIRECT(ADDRESS(ROW(),COLUMN(),4,1,"Bevitel"))</f>
        <v>0</v>
      </c>
      <c r="I595" s="11" t="n">
        <f aca="true">INDIRECT(ADDRESS(ROW(),COLUMN(),4,1,"Bevitel"))</f>
        <v>0</v>
      </c>
      <c r="J595" s="0" t="str">
        <f aca="false">IF((A595=0)AND(B595=0)AND(C595=0)AND(D595=0)AND(E595=0)AND(F595=0)AND(G595=0)AND(H595=0)AND(I595=0),"utolsó","")</f>
        <v>utolsó</v>
      </c>
    </row>
    <row collapsed="false" customFormat="false" customHeight="false" hidden="false" ht="12.1" outlineLevel="0" r="596">
      <c r="A596" s="11" t="n">
        <f aca="true">INDIRECT(ADDRESS(ROW(),COLUMN(),4,1,"Bevitel"))</f>
        <v>0</v>
      </c>
      <c r="B596" s="11" t="n">
        <f aca="true">INDIRECT(ADDRESS(ROW(),COLUMN(),4,1,"Bevitel"))</f>
        <v>0</v>
      </c>
      <c r="C596" s="11" t="n">
        <f aca="true">INDIRECT(ADDRESS(ROW(),COLUMN(),4,1,"Bevitel"))</f>
        <v>0</v>
      </c>
      <c r="D596" s="11" t="n">
        <f aca="true">INDIRECT(ADDRESS(ROW(),COLUMN(),4,1,"Bevitel"))</f>
        <v>0</v>
      </c>
      <c r="E596" s="11" t="n">
        <f aca="true">INDIRECT(ADDRESS(ROW(),COLUMN(),4,1,"Bevitel"))</f>
        <v>0</v>
      </c>
      <c r="F596" s="11" t="n">
        <f aca="true">INDIRECT(ADDRESS(ROW(),COLUMN(),4,1,"Bevitel"))</f>
        <v>0</v>
      </c>
      <c r="G596" s="11" t="n">
        <f aca="true">INDIRECT(ADDRESS(ROW(),COLUMN(),4,1,"Bevitel"))</f>
        <v>0</v>
      </c>
      <c r="H596" s="11" t="n">
        <f aca="true">INDIRECT(ADDRESS(ROW(),COLUMN(),4,1,"Bevitel"))</f>
        <v>0</v>
      </c>
      <c r="I596" s="11" t="n">
        <f aca="true">INDIRECT(ADDRESS(ROW(),COLUMN(),4,1,"Bevitel"))</f>
        <v>0</v>
      </c>
      <c r="J596" s="0" t="str">
        <f aca="false">IF((A596=0)AND(B596=0)AND(C596=0)AND(D596=0)AND(E596=0)AND(F596=0)AND(G596=0)AND(H596=0)AND(I596=0),"utolsó","")</f>
        <v>utolsó</v>
      </c>
    </row>
    <row collapsed="false" customFormat="false" customHeight="false" hidden="false" ht="12.1" outlineLevel="0" r="597">
      <c r="A597" s="11" t="n">
        <f aca="true">INDIRECT(ADDRESS(ROW(),COLUMN(),4,1,"Bevitel"))</f>
        <v>0</v>
      </c>
      <c r="B597" s="11" t="n">
        <f aca="true">INDIRECT(ADDRESS(ROW(),COLUMN(),4,1,"Bevitel"))</f>
        <v>0</v>
      </c>
      <c r="C597" s="11" t="n">
        <f aca="true">INDIRECT(ADDRESS(ROW(),COLUMN(),4,1,"Bevitel"))</f>
        <v>0</v>
      </c>
      <c r="D597" s="11" t="n">
        <f aca="true">INDIRECT(ADDRESS(ROW(),COLUMN(),4,1,"Bevitel"))</f>
        <v>0</v>
      </c>
      <c r="E597" s="11" t="n">
        <f aca="true">INDIRECT(ADDRESS(ROW(),COLUMN(),4,1,"Bevitel"))</f>
        <v>0</v>
      </c>
      <c r="F597" s="11" t="n">
        <f aca="true">INDIRECT(ADDRESS(ROW(),COLUMN(),4,1,"Bevitel"))</f>
        <v>0</v>
      </c>
      <c r="G597" s="11" t="n">
        <f aca="true">INDIRECT(ADDRESS(ROW(),COLUMN(),4,1,"Bevitel"))</f>
        <v>0</v>
      </c>
      <c r="H597" s="11" t="n">
        <f aca="true">INDIRECT(ADDRESS(ROW(),COLUMN(),4,1,"Bevitel"))</f>
        <v>0</v>
      </c>
      <c r="I597" s="11" t="n">
        <f aca="true">INDIRECT(ADDRESS(ROW(),COLUMN(),4,1,"Bevitel"))</f>
        <v>0</v>
      </c>
      <c r="J597" s="0" t="str">
        <f aca="false">IF((A597=0)AND(B597=0)AND(C597=0)AND(D597=0)AND(E597=0)AND(F597=0)AND(G597=0)AND(H597=0)AND(I597=0),"utolsó","")</f>
        <v>utolsó</v>
      </c>
    </row>
    <row collapsed="false" customFormat="false" customHeight="false" hidden="false" ht="12.1" outlineLevel="0" r="598">
      <c r="A598" s="11" t="n">
        <f aca="true">INDIRECT(ADDRESS(ROW(),COLUMN(),4,1,"Bevitel"))</f>
        <v>0</v>
      </c>
      <c r="B598" s="11" t="n">
        <f aca="true">INDIRECT(ADDRESS(ROW(),COLUMN(),4,1,"Bevitel"))</f>
        <v>0</v>
      </c>
      <c r="C598" s="11" t="n">
        <f aca="true">INDIRECT(ADDRESS(ROW(),COLUMN(),4,1,"Bevitel"))</f>
        <v>0</v>
      </c>
      <c r="D598" s="11" t="n">
        <f aca="true">INDIRECT(ADDRESS(ROW(),COLUMN(),4,1,"Bevitel"))</f>
        <v>0</v>
      </c>
      <c r="E598" s="11" t="n">
        <f aca="true">INDIRECT(ADDRESS(ROW(),COLUMN(),4,1,"Bevitel"))</f>
        <v>0</v>
      </c>
      <c r="F598" s="11" t="n">
        <f aca="true">INDIRECT(ADDRESS(ROW(),COLUMN(),4,1,"Bevitel"))</f>
        <v>0</v>
      </c>
      <c r="G598" s="11" t="n">
        <f aca="true">INDIRECT(ADDRESS(ROW(),COLUMN(),4,1,"Bevitel"))</f>
        <v>0</v>
      </c>
      <c r="H598" s="11" t="n">
        <f aca="true">INDIRECT(ADDRESS(ROW(),COLUMN(),4,1,"Bevitel"))</f>
        <v>0</v>
      </c>
      <c r="I598" s="11" t="n">
        <f aca="true">INDIRECT(ADDRESS(ROW(),COLUMN(),4,1,"Bevitel"))</f>
        <v>0</v>
      </c>
      <c r="J598" s="0" t="str">
        <f aca="false">IF((A598=0)AND(B598=0)AND(C598=0)AND(D598=0)AND(E598=0)AND(F598=0)AND(G598=0)AND(H598=0)AND(I598=0),"utolsó","")</f>
        <v>utolsó</v>
      </c>
    </row>
    <row collapsed="false" customFormat="false" customHeight="false" hidden="false" ht="12.1" outlineLevel="0" r="599">
      <c r="A599" s="11" t="n">
        <f aca="true">INDIRECT(ADDRESS(ROW(),COLUMN(),4,1,"Bevitel"))</f>
        <v>0</v>
      </c>
      <c r="B599" s="11" t="n">
        <f aca="true">INDIRECT(ADDRESS(ROW(),COLUMN(),4,1,"Bevitel"))</f>
        <v>0</v>
      </c>
      <c r="C599" s="11" t="n">
        <f aca="true">INDIRECT(ADDRESS(ROW(),COLUMN(),4,1,"Bevitel"))</f>
        <v>0</v>
      </c>
      <c r="D599" s="11" t="n">
        <f aca="true">INDIRECT(ADDRESS(ROW(),COLUMN(),4,1,"Bevitel"))</f>
        <v>0</v>
      </c>
      <c r="E599" s="11" t="n">
        <f aca="true">INDIRECT(ADDRESS(ROW(),COLUMN(),4,1,"Bevitel"))</f>
        <v>0</v>
      </c>
      <c r="F599" s="11" t="n">
        <f aca="true">INDIRECT(ADDRESS(ROW(),COLUMN(),4,1,"Bevitel"))</f>
        <v>0</v>
      </c>
      <c r="G599" s="11" t="n">
        <f aca="true">INDIRECT(ADDRESS(ROW(),COLUMN(),4,1,"Bevitel"))</f>
        <v>0</v>
      </c>
      <c r="H599" s="11" t="n">
        <f aca="true">INDIRECT(ADDRESS(ROW(),COLUMN(),4,1,"Bevitel"))</f>
        <v>0</v>
      </c>
      <c r="I599" s="11" t="n">
        <f aca="true">INDIRECT(ADDRESS(ROW(),COLUMN(),4,1,"Bevitel"))</f>
        <v>0</v>
      </c>
      <c r="J599" s="0" t="str">
        <f aca="false">IF((A599=0)AND(B599=0)AND(C599=0)AND(D599=0)AND(E599=0)AND(F599=0)AND(G599=0)AND(H599=0)AND(I599=0),"utolsó","")</f>
        <v>utolsó</v>
      </c>
    </row>
    <row collapsed="false" customFormat="false" customHeight="false" hidden="false" ht="12.1" outlineLevel="0" r="600">
      <c r="A600" s="11" t="n">
        <f aca="true">INDIRECT(ADDRESS(ROW(),COLUMN(),4,1,"Bevitel"))</f>
        <v>0</v>
      </c>
      <c r="B600" s="11" t="n">
        <f aca="true">INDIRECT(ADDRESS(ROW(),COLUMN(),4,1,"Bevitel"))</f>
        <v>0</v>
      </c>
      <c r="C600" s="11" t="n">
        <f aca="true">INDIRECT(ADDRESS(ROW(),COLUMN(),4,1,"Bevitel"))</f>
        <v>0</v>
      </c>
      <c r="D600" s="11" t="n">
        <f aca="true">INDIRECT(ADDRESS(ROW(),COLUMN(),4,1,"Bevitel"))</f>
        <v>0</v>
      </c>
      <c r="E600" s="11" t="n">
        <f aca="true">INDIRECT(ADDRESS(ROW(),COLUMN(),4,1,"Bevitel"))</f>
        <v>0</v>
      </c>
      <c r="F600" s="11" t="n">
        <f aca="true">INDIRECT(ADDRESS(ROW(),COLUMN(),4,1,"Bevitel"))</f>
        <v>0</v>
      </c>
      <c r="G600" s="11" t="n">
        <f aca="true">INDIRECT(ADDRESS(ROW(),COLUMN(),4,1,"Bevitel"))</f>
        <v>0</v>
      </c>
      <c r="H600" s="11" t="n">
        <f aca="true">INDIRECT(ADDRESS(ROW(),COLUMN(),4,1,"Bevitel"))</f>
        <v>0</v>
      </c>
      <c r="I600" s="11" t="n">
        <f aca="true">INDIRECT(ADDRESS(ROW(),COLUMN(),4,1,"Bevitel"))</f>
        <v>0</v>
      </c>
      <c r="J600" s="0" t="str">
        <f aca="false">IF((A600=0)AND(B600=0)AND(C600=0)AND(D600=0)AND(E600=0)AND(F600=0)AND(G600=0)AND(H600=0)AND(I600=0),"utolsó","")</f>
        <v>utolsó</v>
      </c>
    </row>
    <row collapsed="false" customFormat="false" customHeight="false" hidden="false" ht="12.1" outlineLevel="0" r="601">
      <c r="A601" s="11" t="n">
        <f aca="true">INDIRECT(ADDRESS(ROW(),COLUMN(),4,1,"Bevitel"))</f>
        <v>0</v>
      </c>
      <c r="B601" s="11" t="n">
        <f aca="true">INDIRECT(ADDRESS(ROW(),COLUMN(),4,1,"Bevitel"))</f>
        <v>0</v>
      </c>
      <c r="C601" s="11" t="n">
        <f aca="true">INDIRECT(ADDRESS(ROW(),COLUMN(),4,1,"Bevitel"))</f>
        <v>0</v>
      </c>
      <c r="D601" s="11" t="n">
        <f aca="true">INDIRECT(ADDRESS(ROW(),COLUMN(),4,1,"Bevitel"))</f>
        <v>0</v>
      </c>
      <c r="E601" s="11" t="n">
        <f aca="true">INDIRECT(ADDRESS(ROW(),COLUMN(),4,1,"Bevitel"))</f>
        <v>0</v>
      </c>
      <c r="F601" s="11" t="n">
        <f aca="true">INDIRECT(ADDRESS(ROW(),COLUMN(),4,1,"Bevitel"))</f>
        <v>0</v>
      </c>
      <c r="G601" s="11" t="n">
        <f aca="true">INDIRECT(ADDRESS(ROW(),COLUMN(),4,1,"Bevitel"))</f>
        <v>0</v>
      </c>
      <c r="H601" s="11" t="n">
        <f aca="true">INDIRECT(ADDRESS(ROW(),COLUMN(),4,1,"Bevitel"))</f>
        <v>0</v>
      </c>
      <c r="I601" s="11" t="n">
        <f aca="true">INDIRECT(ADDRESS(ROW(),COLUMN(),4,1,"Bevitel"))</f>
        <v>0</v>
      </c>
      <c r="J601" s="0" t="str">
        <f aca="false">IF((A601=0)AND(B601=0)AND(C601=0)AND(D601=0)AND(E601=0)AND(F601=0)AND(G601=0)AND(H601=0)AND(I601=0),"utolsó","")</f>
        <v>utolsó</v>
      </c>
    </row>
    <row collapsed="false" customFormat="false" customHeight="false" hidden="false" ht="12.1" outlineLevel="0" r="602">
      <c r="A602" s="11" t="n">
        <f aca="true">INDIRECT(ADDRESS(ROW(),COLUMN(),4,1,"Bevitel"))</f>
        <v>0</v>
      </c>
      <c r="B602" s="11" t="n">
        <f aca="true">INDIRECT(ADDRESS(ROW(),COLUMN(),4,1,"Bevitel"))</f>
        <v>0</v>
      </c>
      <c r="C602" s="11" t="n">
        <f aca="true">INDIRECT(ADDRESS(ROW(),COLUMN(),4,1,"Bevitel"))</f>
        <v>0</v>
      </c>
      <c r="D602" s="11" t="n">
        <f aca="true">INDIRECT(ADDRESS(ROW(),COLUMN(),4,1,"Bevitel"))</f>
        <v>0</v>
      </c>
      <c r="E602" s="11" t="n">
        <f aca="true">INDIRECT(ADDRESS(ROW(),COLUMN(),4,1,"Bevitel"))</f>
        <v>0</v>
      </c>
      <c r="F602" s="11" t="n">
        <f aca="true">INDIRECT(ADDRESS(ROW(),COLUMN(),4,1,"Bevitel"))</f>
        <v>0</v>
      </c>
      <c r="G602" s="11" t="n">
        <f aca="true">INDIRECT(ADDRESS(ROW(),COLUMN(),4,1,"Bevitel"))</f>
        <v>0</v>
      </c>
      <c r="H602" s="11" t="n">
        <f aca="true">INDIRECT(ADDRESS(ROW(),COLUMN(),4,1,"Bevitel"))</f>
        <v>0</v>
      </c>
      <c r="I602" s="11" t="n">
        <f aca="true">INDIRECT(ADDRESS(ROW(),COLUMN(),4,1,"Bevitel"))</f>
        <v>0</v>
      </c>
      <c r="J602" s="0" t="str">
        <f aca="false">IF((A602=0)AND(B602=0)AND(C602=0)AND(D602=0)AND(E602=0)AND(F602=0)AND(G602=0)AND(H602=0)AND(I602=0),"utolsó","")</f>
        <v>utolsó</v>
      </c>
    </row>
    <row collapsed="false" customFormat="false" customHeight="false" hidden="false" ht="12.1" outlineLevel="0" r="603">
      <c r="A603" s="11" t="n">
        <f aca="true">INDIRECT(ADDRESS(ROW(),COLUMN(),4,1,"Bevitel"))</f>
        <v>0</v>
      </c>
      <c r="B603" s="11" t="n">
        <f aca="true">INDIRECT(ADDRESS(ROW(),COLUMN(),4,1,"Bevitel"))</f>
        <v>0</v>
      </c>
      <c r="C603" s="11" t="n">
        <f aca="true">INDIRECT(ADDRESS(ROW(),COLUMN(),4,1,"Bevitel"))</f>
        <v>0</v>
      </c>
      <c r="D603" s="11" t="n">
        <f aca="true">INDIRECT(ADDRESS(ROW(),COLUMN(),4,1,"Bevitel"))</f>
        <v>0</v>
      </c>
      <c r="E603" s="11" t="n">
        <f aca="true">INDIRECT(ADDRESS(ROW(),COLUMN(),4,1,"Bevitel"))</f>
        <v>0</v>
      </c>
      <c r="F603" s="11" t="n">
        <f aca="true">INDIRECT(ADDRESS(ROW(),COLUMN(),4,1,"Bevitel"))</f>
        <v>0</v>
      </c>
      <c r="G603" s="11" t="n">
        <f aca="true">INDIRECT(ADDRESS(ROW(),COLUMN(),4,1,"Bevitel"))</f>
        <v>0</v>
      </c>
      <c r="H603" s="11" t="n">
        <f aca="true">INDIRECT(ADDRESS(ROW(),COLUMN(),4,1,"Bevitel"))</f>
        <v>0</v>
      </c>
      <c r="I603" s="11" t="n">
        <f aca="true">INDIRECT(ADDRESS(ROW(),COLUMN(),4,1,"Bevitel"))</f>
        <v>0</v>
      </c>
      <c r="J603" s="0" t="str">
        <f aca="false">IF((A603=0)AND(B603=0)AND(C603=0)AND(D603=0)AND(E603=0)AND(F603=0)AND(G603=0)AND(H603=0)AND(I603=0),"utolsó","")</f>
        <v>utolsó</v>
      </c>
    </row>
    <row collapsed="false" customFormat="false" customHeight="false" hidden="false" ht="12.1" outlineLevel="0" r="604">
      <c r="A604" s="11" t="n">
        <f aca="true">INDIRECT(ADDRESS(ROW(),COLUMN(),4,1,"Bevitel"))</f>
        <v>0</v>
      </c>
      <c r="B604" s="11" t="n">
        <f aca="true">INDIRECT(ADDRESS(ROW(),COLUMN(),4,1,"Bevitel"))</f>
        <v>0</v>
      </c>
      <c r="C604" s="11" t="n">
        <f aca="true">INDIRECT(ADDRESS(ROW(),COLUMN(),4,1,"Bevitel"))</f>
        <v>0</v>
      </c>
      <c r="D604" s="11" t="n">
        <f aca="true">INDIRECT(ADDRESS(ROW(),COLUMN(),4,1,"Bevitel"))</f>
        <v>0</v>
      </c>
      <c r="E604" s="11" t="n">
        <f aca="true">INDIRECT(ADDRESS(ROW(),COLUMN(),4,1,"Bevitel"))</f>
        <v>0</v>
      </c>
      <c r="F604" s="11" t="n">
        <f aca="true">INDIRECT(ADDRESS(ROW(),COLUMN(),4,1,"Bevitel"))</f>
        <v>0</v>
      </c>
      <c r="G604" s="11" t="n">
        <f aca="true">INDIRECT(ADDRESS(ROW(),COLUMN(),4,1,"Bevitel"))</f>
        <v>0</v>
      </c>
      <c r="H604" s="11" t="n">
        <f aca="true">INDIRECT(ADDRESS(ROW(),COLUMN(),4,1,"Bevitel"))</f>
        <v>0</v>
      </c>
      <c r="I604" s="11" t="n">
        <f aca="true">INDIRECT(ADDRESS(ROW(),COLUMN(),4,1,"Bevitel"))</f>
        <v>0</v>
      </c>
      <c r="J604" s="0" t="str">
        <f aca="false">IF((A604=0)AND(B604=0)AND(C604=0)AND(D604=0)AND(E604=0)AND(F604=0)AND(G604=0)AND(H604=0)AND(I604=0),"utolsó","")</f>
        <v>utolsó</v>
      </c>
    </row>
    <row collapsed="false" customFormat="false" customHeight="false" hidden="false" ht="12.1" outlineLevel="0" r="605">
      <c r="A605" s="11" t="n">
        <f aca="true">INDIRECT(ADDRESS(ROW(),COLUMN(),4,1,"Bevitel"))</f>
        <v>0</v>
      </c>
      <c r="B605" s="11" t="n">
        <f aca="true">INDIRECT(ADDRESS(ROW(),COLUMN(),4,1,"Bevitel"))</f>
        <v>0</v>
      </c>
      <c r="C605" s="11" t="n">
        <f aca="true">INDIRECT(ADDRESS(ROW(),COLUMN(),4,1,"Bevitel"))</f>
        <v>0</v>
      </c>
      <c r="D605" s="11" t="n">
        <f aca="true">INDIRECT(ADDRESS(ROW(),COLUMN(),4,1,"Bevitel"))</f>
        <v>0</v>
      </c>
      <c r="E605" s="11" t="n">
        <f aca="true">INDIRECT(ADDRESS(ROW(),COLUMN(),4,1,"Bevitel"))</f>
        <v>0</v>
      </c>
      <c r="F605" s="11" t="n">
        <f aca="true">INDIRECT(ADDRESS(ROW(),COLUMN(),4,1,"Bevitel"))</f>
        <v>0</v>
      </c>
      <c r="G605" s="11" t="n">
        <f aca="true">INDIRECT(ADDRESS(ROW(),COLUMN(),4,1,"Bevitel"))</f>
        <v>0</v>
      </c>
      <c r="H605" s="11" t="n">
        <f aca="true">INDIRECT(ADDRESS(ROW(),COLUMN(),4,1,"Bevitel"))</f>
        <v>0</v>
      </c>
      <c r="I605" s="11" t="n">
        <f aca="true">INDIRECT(ADDRESS(ROW(),COLUMN(),4,1,"Bevitel"))</f>
        <v>0</v>
      </c>
      <c r="J605" s="0" t="str">
        <f aca="false">IF((A605=0)AND(B605=0)AND(C605=0)AND(D605=0)AND(E605=0)AND(F605=0)AND(G605=0)AND(H605=0)AND(I605=0),"utolsó","")</f>
        <v>utolsó</v>
      </c>
    </row>
    <row collapsed="false" customFormat="false" customHeight="false" hidden="false" ht="12.1" outlineLevel="0" r="606">
      <c r="A606" s="11" t="n">
        <f aca="true">INDIRECT(ADDRESS(ROW(),COLUMN(),4,1,"Bevitel"))</f>
        <v>0</v>
      </c>
      <c r="B606" s="11" t="n">
        <f aca="true">INDIRECT(ADDRESS(ROW(),COLUMN(),4,1,"Bevitel"))</f>
        <v>0</v>
      </c>
      <c r="C606" s="11" t="n">
        <f aca="true">INDIRECT(ADDRESS(ROW(),COLUMN(),4,1,"Bevitel"))</f>
        <v>0</v>
      </c>
      <c r="D606" s="11" t="n">
        <f aca="true">INDIRECT(ADDRESS(ROW(),COLUMN(),4,1,"Bevitel"))</f>
        <v>0</v>
      </c>
      <c r="E606" s="11" t="n">
        <f aca="true">INDIRECT(ADDRESS(ROW(),COLUMN(),4,1,"Bevitel"))</f>
        <v>0</v>
      </c>
      <c r="F606" s="11" t="n">
        <f aca="true">INDIRECT(ADDRESS(ROW(),COLUMN(),4,1,"Bevitel"))</f>
        <v>0</v>
      </c>
      <c r="G606" s="11" t="n">
        <f aca="true">INDIRECT(ADDRESS(ROW(),COLUMN(),4,1,"Bevitel"))</f>
        <v>0</v>
      </c>
      <c r="H606" s="11" t="n">
        <f aca="true">INDIRECT(ADDRESS(ROW(),COLUMN(),4,1,"Bevitel"))</f>
        <v>0</v>
      </c>
      <c r="I606" s="11" t="n">
        <f aca="true">INDIRECT(ADDRESS(ROW(),COLUMN(),4,1,"Bevitel"))</f>
        <v>0</v>
      </c>
      <c r="J606" s="0" t="str">
        <f aca="false">IF((A606=0)AND(B606=0)AND(C606=0)AND(D606=0)AND(E606=0)AND(F606=0)AND(G606=0)AND(H606=0)AND(I606=0),"utolsó","")</f>
        <v>utolsó</v>
      </c>
    </row>
    <row collapsed="false" customFormat="false" customHeight="false" hidden="false" ht="12.1" outlineLevel="0" r="607">
      <c r="A607" s="11" t="n">
        <f aca="true">INDIRECT(ADDRESS(ROW(),COLUMN(),4,1,"Bevitel"))</f>
        <v>0</v>
      </c>
      <c r="B607" s="11" t="n">
        <f aca="true">INDIRECT(ADDRESS(ROW(),COLUMN(),4,1,"Bevitel"))</f>
        <v>0</v>
      </c>
      <c r="C607" s="11" t="n">
        <f aca="true">INDIRECT(ADDRESS(ROW(),COLUMN(),4,1,"Bevitel"))</f>
        <v>0</v>
      </c>
      <c r="D607" s="11" t="n">
        <f aca="true">INDIRECT(ADDRESS(ROW(),COLUMN(),4,1,"Bevitel"))</f>
        <v>0</v>
      </c>
      <c r="E607" s="11" t="n">
        <f aca="true">INDIRECT(ADDRESS(ROW(),COLUMN(),4,1,"Bevitel"))</f>
        <v>0</v>
      </c>
      <c r="F607" s="11" t="n">
        <f aca="true">INDIRECT(ADDRESS(ROW(),COLUMN(),4,1,"Bevitel"))</f>
        <v>0</v>
      </c>
      <c r="G607" s="11" t="n">
        <f aca="true">INDIRECT(ADDRESS(ROW(),COLUMN(),4,1,"Bevitel"))</f>
        <v>0</v>
      </c>
      <c r="H607" s="11" t="n">
        <f aca="true">INDIRECT(ADDRESS(ROW(),COLUMN(),4,1,"Bevitel"))</f>
        <v>0</v>
      </c>
      <c r="I607" s="11" t="n">
        <f aca="true">INDIRECT(ADDRESS(ROW(),COLUMN(),4,1,"Bevitel"))</f>
        <v>0</v>
      </c>
      <c r="J607" s="0" t="str">
        <f aca="false">IF((A607=0)AND(B607=0)AND(C607=0)AND(D607=0)AND(E607=0)AND(F607=0)AND(G607=0)AND(H607=0)AND(I607=0),"utolsó","")</f>
        <v>utolsó</v>
      </c>
    </row>
    <row collapsed="false" customFormat="false" customHeight="false" hidden="false" ht="12.1" outlineLevel="0" r="608">
      <c r="A608" s="11" t="n">
        <f aca="true">INDIRECT(ADDRESS(ROW(),COLUMN(),4,1,"Bevitel"))</f>
        <v>0</v>
      </c>
      <c r="B608" s="11" t="n">
        <f aca="true">INDIRECT(ADDRESS(ROW(),COLUMN(),4,1,"Bevitel"))</f>
        <v>0</v>
      </c>
      <c r="C608" s="11" t="n">
        <f aca="true">INDIRECT(ADDRESS(ROW(),COLUMN(),4,1,"Bevitel"))</f>
        <v>0</v>
      </c>
      <c r="D608" s="11" t="n">
        <f aca="true">INDIRECT(ADDRESS(ROW(),COLUMN(),4,1,"Bevitel"))</f>
        <v>0</v>
      </c>
      <c r="E608" s="11" t="n">
        <f aca="true">INDIRECT(ADDRESS(ROW(),COLUMN(),4,1,"Bevitel"))</f>
        <v>0</v>
      </c>
      <c r="F608" s="11" t="n">
        <f aca="true">INDIRECT(ADDRESS(ROW(),COLUMN(),4,1,"Bevitel"))</f>
        <v>0</v>
      </c>
      <c r="G608" s="11" t="n">
        <f aca="true">INDIRECT(ADDRESS(ROW(),COLUMN(),4,1,"Bevitel"))</f>
        <v>0</v>
      </c>
      <c r="H608" s="11" t="n">
        <f aca="true">INDIRECT(ADDRESS(ROW(),COLUMN(),4,1,"Bevitel"))</f>
        <v>0</v>
      </c>
      <c r="I608" s="11" t="n">
        <f aca="true">INDIRECT(ADDRESS(ROW(),COLUMN(),4,1,"Bevitel"))</f>
        <v>0</v>
      </c>
      <c r="J608" s="0" t="str">
        <f aca="false">IF((A608=0)AND(B608=0)AND(C608=0)AND(D608=0)AND(E608=0)AND(F608=0)AND(G608=0)AND(H608=0)AND(I608=0),"utolsó","")</f>
        <v>utolsó</v>
      </c>
    </row>
    <row collapsed="false" customFormat="false" customHeight="false" hidden="false" ht="12.1" outlineLevel="0" r="609">
      <c r="A609" s="11" t="n">
        <f aca="true">INDIRECT(ADDRESS(ROW(),COLUMN(),4,1,"Bevitel"))</f>
        <v>0</v>
      </c>
      <c r="B609" s="11" t="n">
        <f aca="true">INDIRECT(ADDRESS(ROW(),COLUMN(),4,1,"Bevitel"))</f>
        <v>0</v>
      </c>
      <c r="C609" s="11" t="n">
        <f aca="true">INDIRECT(ADDRESS(ROW(),COLUMN(),4,1,"Bevitel"))</f>
        <v>0</v>
      </c>
      <c r="D609" s="11" t="n">
        <f aca="true">INDIRECT(ADDRESS(ROW(),COLUMN(),4,1,"Bevitel"))</f>
        <v>0</v>
      </c>
      <c r="E609" s="11" t="n">
        <f aca="true">INDIRECT(ADDRESS(ROW(),COLUMN(),4,1,"Bevitel"))</f>
        <v>0</v>
      </c>
      <c r="F609" s="11" t="n">
        <f aca="true">INDIRECT(ADDRESS(ROW(),COLUMN(),4,1,"Bevitel"))</f>
        <v>0</v>
      </c>
      <c r="G609" s="11" t="n">
        <f aca="true">INDIRECT(ADDRESS(ROW(),COLUMN(),4,1,"Bevitel"))</f>
        <v>0</v>
      </c>
      <c r="H609" s="11" t="n">
        <f aca="true">INDIRECT(ADDRESS(ROW(),COLUMN(),4,1,"Bevitel"))</f>
        <v>0</v>
      </c>
      <c r="I609" s="11" t="n">
        <f aca="true">INDIRECT(ADDRESS(ROW(),COLUMN(),4,1,"Bevitel"))</f>
        <v>0</v>
      </c>
      <c r="J609" s="0" t="str">
        <f aca="false">IF((A609=0)AND(B609=0)AND(C609=0)AND(D609=0)AND(E609=0)AND(F609=0)AND(G609=0)AND(H609=0)AND(I609=0),"utolsó","")</f>
        <v>utolsó</v>
      </c>
    </row>
    <row collapsed="false" customFormat="false" customHeight="false" hidden="false" ht="12.1" outlineLevel="0" r="610">
      <c r="A610" s="11" t="n">
        <f aca="true">INDIRECT(ADDRESS(ROW(),COLUMN(),4,1,"Bevitel"))</f>
        <v>0</v>
      </c>
      <c r="B610" s="11" t="n">
        <f aca="true">INDIRECT(ADDRESS(ROW(),COLUMN(),4,1,"Bevitel"))</f>
        <v>0</v>
      </c>
      <c r="C610" s="11" t="n">
        <f aca="true">INDIRECT(ADDRESS(ROW(),COLUMN(),4,1,"Bevitel"))</f>
        <v>0</v>
      </c>
      <c r="D610" s="11" t="n">
        <f aca="true">INDIRECT(ADDRESS(ROW(),COLUMN(),4,1,"Bevitel"))</f>
        <v>0</v>
      </c>
      <c r="E610" s="11" t="n">
        <f aca="true">INDIRECT(ADDRESS(ROW(),COLUMN(),4,1,"Bevitel"))</f>
        <v>0</v>
      </c>
      <c r="F610" s="11" t="n">
        <f aca="true">INDIRECT(ADDRESS(ROW(),COLUMN(),4,1,"Bevitel"))</f>
        <v>0</v>
      </c>
      <c r="G610" s="11" t="n">
        <f aca="true">INDIRECT(ADDRESS(ROW(),COLUMN(),4,1,"Bevitel"))</f>
        <v>0</v>
      </c>
      <c r="H610" s="11" t="n">
        <f aca="true">INDIRECT(ADDRESS(ROW(),COLUMN(),4,1,"Bevitel"))</f>
        <v>0</v>
      </c>
      <c r="I610" s="11" t="n">
        <f aca="true">INDIRECT(ADDRESS(ROW(),COLUMN(),4,1,"Bevitel"))</f>
        <v>0</v>
      </c>
      <c r="J610" s="0" t="str">
        <f aca="false">IF((A610=0)AND(B610=0)AND(C610=0)AND(D610=0)AND(E610=0)AND(F610=0)AND(G610=0)AND(H610=0)AND(I610=0),"utolsó","")</f>
        <v>utolsó</v>
      </c>
    </row>
    <row collapsed="false" customFormat="false" customHeight="false" hidden="false" ht="12.1" outlineLevel="0" r="611">
      <c r="A611" s="11" t="n">
        <f aca="true">INDIRECT(ADDRESS(ROW(),COLUMN(),4,1,"Bevitel"))</f>
        <v>0</v>
      </c>
      <c r="B611" s="11" t="n">
        <f aca="true">INDIRECT(ADDRESS(ROW(),COLUMN(),4,1,"Bevitel"))</f>
        <v>0</v>
      </c>
      <c r="C611" s="11" t="n">
        <f aca="true">INDIRECT(ADDRESS(ROW(),COLUMN(),4,1,"Bevitel"))</f>
        <v>0</v>
      </c>
      <c r="D611" s="11" t="n">
        <f aca="true">INDIRECT(ADDRESS(ROW(),COLUMN(),4,1,"Bevitel"))</f>
        <v>0</v>
      </c>
      <c r="E611" s="11" t="n">
        <f aca="true">INDIRECT(ADDRESS(ROW(),COLUMN(),4,1,"Bevitel"))</f>
        <v>0</v>
      </c>
      <c r="F611" s="11" t="n">
        <f aca="true">INDIRECT(ADDRESS(ROW(),COLUMN(),4,1,"Bevitel"))</f>
        <v>0</v>
      </c>
      <c r="G611" s="11" t="n">
        <f aca="true">INDIRECT(ADDRESS(ROW(),COLUMN(),4,1,"Bevitel"))</f>
        <v>0</v>
      </c>
      <c r="H611" s="11" t="n">
        <f aca="true">INDIRECT(ADDRESS(ROW(),COLUMN(),4,1,"Bevitel"))</f>
        <v>0</v>
      </c>
      <c r="I611" s="11" t="n">
        <f aca="true">INDIRECT(ADDRESS(ROW(),COLUMN(),4,1,"Bevitel"))</f>
        <v>0</v>
      </c>
      <c r="J611" s="0" t="str">
        <f aca="false">IF((A611=0)AND(B611=0)AND(C611=0)AND(D611=0)AND(E611=0)AND(F611=0)AND(G611=0)AND(H611=0)AND(I611=0),"utolsó","")</f>
        <v>utolsó</v>
      </c>
    </row>
    <row collapsed="false" customFormat="false" customHeight="false" hidden="false" ht="12.1" outlineLevel="0" r="612">
      <c r="A612" s="11" t="n">
        <f aca="true">INDIRECT(ADDRESS(ROW(),COLUMN(),4,1,"Bevitel"))</f>
        <v>0</v>
      </c>
      <c r="B612" s="11" t="n">
        <f aca="true">INDIRECT(ADDRESS(ROW(),COLUMN(),4,1,"Bevitel"))</f>
        <v>0</v>
      </c>
      <c r="C612" s="11" t="n">
        <f aca="true">INDIRECT(ADDRESS(ROW(),COLUMN(),4,1,"Bevitel"))</f>
        <v>0</v>
      </c>
      <c r="D612" s="11" t="n">
        <f aca="true">INDIRECT(ADDRESS(ROW(),COLUMN(),4,1,"Bevitel"))</f>
        <v>0</v>
      </c>
      <c r="E612" s="11" t="n">
        <f aca="true">INDIRECT(ADDRESS(ROW(),COLUMN(),4,1,"Bevitel"))</f>
        <v>0</v>
      </c>
      <c r="F612" s="11" t="n">
        <f aca="true">INDIRECT(ADDRESS(ROW(),COLUMN(),4,1,"Bevitel"))</f>
        <v>0</v>
      </c>
      <c r="G612" s="11" t="n">
        <f aca="true">INDIRECT(ADDRESS(ROW(),COLUMN(),4,1,"Bevitel"))</f>
        <v>0</v>
      </c>
      <c r="H612" s="11" t="n">
        <f aca="true">INDIRECT(ADDRESS(ROW(),COLUMN(),4,1,"Bevitel"))</f>
        <v>0</v>
      </c>
      <c r="I612" s="11" t="n">
        <f aca="true">INDIRECT(ADDRESS(ROW(),COLUMN(),4,1,"Bevitel"))</f>
        <v>0</v>
      </c>
      <c r="J612" s="0" t="str">
        <f aca="false">IF((A612=0)AND(B612=0)AND(C612=0)AND(D612=0)AND(E612=0)AND(F612=0)AND(G612=0)AND(H612=0)AND(I612=0),"utolsó","")</f>
        <v>utolsó</v>
      </c>
    </row>
    <row collapsed="false" customFormat="false" customHeight="false" hidden="false" ht="12.1" outlineLevel="0" r="613">
      <c r="A613" s="11" t="n">
        <f aca="true">INDIRECT(ADDRESS(ROW(),COLUMN(),4,1,"Bevitel"))</f>
        <v>0</v>
      </c>
      <c r="B613" s="11" t="n">
        <f aca="true">INDIRECT(ADDRESS(ROW(),COLUMN(),4,1,"Bevitel"))</f>
        <v>0</v>
      </c>
      <c r="C613" s="11" t="n">
        <f aca="true">INDIRECT(ADDRESS(ROW(),COLUMN(),4,1,"Bevitel"))</f>
        <v>0</v>
      </c>
      <c r="D613" s="11" t="n">
        <f aca="true">INDIRECT(ADDRESS(ROW(),COLUMN(),4,1,"Bevitel"))</f>
        <v>0</v>
      </c>
      <c r="E613" s="11" t="n">
        <f aca="true">INDIRECT(ADDRESS(ROW(),COLUMN(),4,1,"Bevitel"))</f>
        <v>0</v>
      </c>
      <c r="F613" s="11" t="n">
        <f aca="true">INDIRECT(ADDRESS(ROW(),COLUMN(),4,1,"Bevitel"))</f>
        <v>0</v>
      </c>
      <c r="G613" s="11" t="n">
        <f aca="true">INDIRECT(ADDRESS(ROW(),COLUMN(),4,1,"Bevitel"))</f>
        <v>0</v>
      </c>
      <c r="H613" s="11" t="n">
        <f aca="true">INDIRECT(ADDRESS(ROW(),COLUMN(),4,1,"Bevitel"))</f>
        <v>0</v>
      </c>
      <c r="I613" s="11" t="n">
        <f aca="true">INDIRECT(ADDRESS(ROW(),COLUMN(),4,1,"Bevitel"))</f>
        <v>0</v>
      </c>
      <c r="J613" s="0" t="str">
        <f aca="false">IF((A613=0)AND(B613=0)AND(C613=0)AND(D613=0)AND(E613=0)AND(F613=0)AND(G613=0)AND(H613=0)AND(I613=0),"utolsó","")</f>
        <v>utolsó</v>
      </c>
    </row>
    <row collapsed="false" customFormat="false" customHeight="false" hidden="false" ht="12.1" outlineLevel="0" r="614">
      <c r="A614" s="11" t="n">
        <f aca="true">INDIRECT(ADDRESS(ROW(),COLUMN(),4,1,"Bevitel"))</f>
        <v>0</v>
      </c>
      <c r="B614" s="11" t="n">
        <f aca="true">INDIRECT(ADDRESS(ROW(),COLUMN(),4,1,"Bevitel"))</f>
        <v>0</v>
      </c>
      <c r="C614" s="11" t="n">
        <f aca="true">INDIRECT(ADDRESS(ROW(),COLUMN(),4,1,"Bevitel"))</f>
        <v>0</v>
      </c>
      <c r="D614" s="11" t="n">
        <f aca="true">INDIRECT(ADDRESS(ROW(),COLUMN(),4,1,"Bevitel"))</f>
        <v>0</v>
      </c>
      <c r="E614" s="11" t="n">
        <f aca="true">INDIRECT(ADDRESS(ROW(),COLUMN(),4,1,"Bevitel"))</f>
        <v>0</v>
      </c>
      <c r="F614" s="11" t="n">
        <f aca="true">INDIRECT(ADDRESS(ROW(),COLUMN(),4,1,"Bevitel"))</f>
        <v>0</v>
      </c>
      <c r="G614" s="11" t="n">
        <f aca="true">INDIRECT(ADDRESS(ROW(),COLUMN(),4,1,"Bevitel"))</f>
        <v>0</v>
      </c>
      <c r="H614" s="11" t="n">
        <f aca="true">INDIRECT(ADDRESS(ROW(),COLUMN(),4,1,"Bevitel"))</f>
        <v>0</v>
      </c>
      <c r="I614" s="11" t="n">
        <f aca="true">INDIRECT(ADDRESS(ROW(),COLUMN(),4,1,"Bevitel"))</f>
        <v>0</v>
      </c>
      <c r="J614" s="0" t="str">
        <f aca="false">IF((A614=0)AND(B614=0)AND(C614=0)AND(D614=0)AND(E614=0)AND(F614=0)AND(G614=0)AND(H614=0)AND(I614=0),"utolsó","")</f>
        <v>utolsó</v>
      </c>
    </row>
    <row collapsed="false" customFormat="false" customHeight="false" hidden="false" ht="12.1" outlineLevel="0" r="615">
      <c r="A615" s="11" t="n">
        <f aca="true">INDIRECT(ADDRESS(ROW(),COLUMN(),4,1,"Bevitel"))</f>
        <v>0</v>
      </c>
      <c r="B615" s="11" t="n">
        <f aca="true">INDIRECT(ADDRESS(ROW(),COLUMN(),4,1,"Bevitel"))</f>
        <v>0</v>
      </c>
      <c r="C615" s="11" t="n">
        <f aca="true">INDIRECT(ADDRESS(ROW(),COLUMN(),4,1,"Bevitel"))</f>
        <v>0</v>
      </c>
      <c r="D615" s="11" t="n">
        <f aca="true">INDIRECT(ADDRESS(ROW(),COLUMN(),4,1,"Bevitel"))</f>
        <v>0</v>
      </c>
      <c r="E615" s="11" t="n">
        <f aca="true">INDIRECT(ADDRESS(ROW(),COLUMN(),4,1,"Bevitel"))</f>
        <v>0</v>
      </c>
      <c r="F615" s="11" t="n">
        <f aca="true">INDIRECT(ADDRESS(ROW(),COLUMN(),4,1,"Bevitel"))</f>
        <v>0</v>
      </c>
      <c r="G615" s="11" t="n">
        <f aca="true">INDIRECT(ADDRESS(ROW(),COLUMN(),4,1,"Bevitel"))</f>
        <v>0</v>
      </c>
      <c r="H615" s="11" t="n">
        <f aca="true">INDIRECT(ADDRESS(ROW(),COLUMN(),4,1,"Bevitel"))</f>
        <v>0</v>
      </c>
      <c r="I615" s="11" t="n">
        <f aca="true">INDIRECT(ADDRESS(ROW(),COLUMN(),4,1,"Bevitel"))</f>
        <v>0</v>
      </c>
      <c r="J615" s="0" t="str">
        <f aca="false">IF((A615=0)AND(B615=0)AND(C615=0)AND(D615=0)AND(E615=0)AND(F615=0)AND(G615=0)AND(H615=0)AND(I615=0),"utolsó","")</f>
        <v>utolsó</v>
      </c>
    </row>
    <row collapsed="false" customFormat="false" customHeight="false" hidden="false" ht="12.1" outlineLevel="0" r="616">
      <c r="A616" s="11" t="n">
        <f aca="true">INDIRECT(ADDRESS(ROW(),COLUMN(),4,1,"Bevitel"))</f>
        <v>0</v>
      </c>
      <c r="B616" s="11" t="n">
        <f aca="true">INDIRECT(ADDRESS(ROW(),COLUMN(),4,1,"Bevitel"))</f>
        <v>0</v>
      </c>
      <c r="C616" s="11" t="n">
        <f aca="true">INDIRECT(ADDRESS(ROW(),COLUMN(),4,1,"Bevitel"))</f>
        <v>0</v>
      </c>
      <c r="D616" s="11" t="n">
        <f aca="true">INDIRECT(ADDRESS(ROW(),COLUMN(),4,1,"Bevitel"))</f>
        <v>0</v>
      </c>
      <c r="E616" s="11" t="n">
        <f aca="true">INDIRECT(ADDRESS(ROW(),COLUMN(),4,1,"Bevitel"))</f>
        <v>0</v>
      </c>
      <c r="F616" s="11" t="n">
        <f aca="true">INDIRECT(ADDRESS(ROW(),COLUMN(),4,1,"Bevitel"))</f>
        <v>0</v>
      </c>
      <c r="G616" s="11" t="n">
        <f aca="true">INDIRECT(ADDRESS(ROW(),COLUMN(),4,1,"Bevitel"))</f>
        <v>0</v>
      </c>
      <c r="H616" s="11" t="n">
        <f aca="true">INDIRECT(ADDRESS(ROW(),COLUMN(),4,1,"Bevitel"))</f>
        <v>0</v>
      </c>
      <c r="I616" s="11" t="n">
        <f aca="true">INDIRECT(ADDRESS(ROW(),COLUMN(),4,1,"Bevitel"))</f>
        <v>0</v>
      </c>
      <c r="J616" s="0" t="str">
        <f aca="false">IF((A616=0)AND(B616=0)AND(C616=0)AND(D616=0)AND(E616=0)AND(F616=0)AND(G616=0)AND(H616=0)AND(I616=0),"utolsó","")</f>
        <v>utolsó</v>
      </c>
    </row>
    <row collapsed="false" customFormat="false" customHeight="false" hidden="false" ht="12.1" outlineLevel="0" r="617">
      <c r="A617" s="11" t="n">
        <f aca="true">INDIRECT(ADDRESS(ROW(),COLUMN(),4,1,"Bevitel"))</f>
        <v>0</v>
      </c>
      <c r="B617" s="11" t="n">
        <f aca="true">INDIRECT(ADDRESS(ROW(),COLUMN(),4,1,"Bevitel"))</f>
        <v>0</v>
      </c>
      <c r="C617" s="11" t="n">
        <f aca="true">INDIRECT(ADDRESS(ROW(),COLUMN(),4,1,"Bevitel"))</f>
        <v>0</v>
      </c>
      <c r="D617" s="11" t="n">
        <f aca="true">INDIRECT(ADDRESS(ROW(),COLUMN(),4,1,"Bevitel"))</f>
        <v>0</v>
      </c>
      <c r="E617" s="11" t="n">
        <f aca="true">INDIRECT(ADDRESS(ROW(),COLUMN(),4,1,"Bevitel"))</f>
        <v>0</v>
      </c>
      <c r="F617" s="11" t="n">
        <f aca="true">INDIRECT(ADDRESS(ROW(),COLUMN(),4,1,"Bevitel"))</f>
        <v>0</v>
      </c>
      <c r="G617" s="11" t="n">
        <f aca="true">INDIRECT(ADDRESS(ROW(),COLUMN(),4,1,"Bevitel"))</f>
        <v>0</v>
      </c>
      <c r="H617" s="11" t="n">
        <f aca="true">INDIRECT(ADDRESS(ROW(),COLUMN(),4,1,"Bevitel"))</f>
        <v>0</v>
      </c>
      <c r="I617" s="11" t="n">
        <f aca="true">INDIRECT(ADDRESS(ROW(),COLUMN(),4,1,"Bevitel"))</f>
        <v>0</v>
      </c>
      <c r="J617" s="0" t="str">
        <f aca="false">IF((A617=0)AND(B617=0)AND(C617=0)AND(D617=0)AND(E617=0)AND(F617=0)AND(G617=0)AND(H617=0)AND(I617=0),"utolsó","")</f>
        <v>utolsó</v>
      </c>
    </row>
    <row collapsed="false" customFormat="false" customHeight="false" hidden="false" ht="12.1" outlineLevel="0" r="618">
      <c r="A618" s="11" t="n">
        <f aca="true">INDIRECT(ADDRESS(ROW(),COLUMN(),4,1,"Bevitel"))</f>
        <v>0</v>
      </c>
      <c r="B618" s="11" t="n">
        <f aca="true">INDIRECT(ADDRESS(ROW(),COLUMN(),4,1,"Bevitel"))</f>
        <v>0</v>
      </c>
      <c r="C618" s="11" t="n">
        <f aca="true">INDIRECT(ADDRESS(ROW(),COLUMN(),4,1,"Bevitel"))</f>
        <v>0</v>
      </c>
      <c r="D618" s="11" t="n">
        <f aca="true">INDIRECT(ADDRESS(ROW(),COLUMN(),4,1,"Bevitel"))</f>
        <v>0</v>
      </c>
      <c r="E618" s="11" t="n">
        <f aca="true">INDIRECT(ADDRESS(ROW(),COLUMN(),4,1,"Bevitel"))</f>
        <v>0</v>
      </c>
      <c r="F618" s="11" t="n">
        <f aca="true">INDIRECT(ADDRESS(ROW(),COLUMN(),4,1,"Bevitel"))</f>
        <v>0</v>
      </c>
      <c r="G618" s="11" t="n">
        <f aca="true">INDIRECT(ADDRESS(ROW(),COLUMN(),4,1,"Bevitel"))</f>
        <v>0</v>
      </c>
      <c r="H618" s="11" t="n">
        <f aca="true">INDIRECT(ADDRESS(ROW(),COLUMN(),4,1,"Bevitel"))</f>
        <v>0</v>
      </c>
      <c r="I618" s="11" t="n">
        <f aca="true">INDIRECT(ADDRESS(ROW(),COLUMN(),4,1,"Bevitel"))</f>
        <v>0</v>
      </c>
      <c r="J618" s="0" t="str">
        <f aca="false">IF((A618=0)AND(B618=0)AND(C618=0)AND(D618=0)AND(E618=0)AND(F618=0)AND(G618=0)AND(H618=0)AND(I618=0),"utolsó","")</f>
        <v>utolsó</v>
      </c>
    </row>
    <row collapsed="false" customFormat="false" customHeight="false" hidden="false" ht="12.1" outlineLevel="0" r="619">
      <c r="A619" s="11" t="n">
        <f aca="true">INDIRECT(ADDRESS(ROW(),COLUMN(),4,1,"Bevitel"))</f>
        <v>0</v>
      </c>
      <c r="B619" s="11" t="n">
        <f aca="true">INDIRECT(ADDRESS(ROW(),COLUMN(),4,1,"Bevitel"))</f>
        <v>0</v>
      </c>
      <c r="C619" s="11" t="n">
        <f aca="true">INDIRECT(ADDRESS(ROW(),COLUMN(),4,1,"Bevitel"))</f>
        <v>0</v>
      </c>
      <c r="D619" s="11" t="n">
        <f aca="true">INDIRECT(ADDRESS(ROW(),COLUMN(),4,1,"Bevitel"))</f>
        <v>0</v>
      </c>
      <c r="E619" s="11" t="n">
        <f aca="true">INDIRECT(ADDRESS(ROW(),COLUMN(),4,1,"Bevitel"))</f>
        <v>0</v>
      </c>
      <c r="F619" s="11" t="n">
        <f aca="true">INDIRECT(ADDRESS(ROW(),COLUMN(),4,1,"Bevitel"))</f>
        <v>0</v>
      </c>
      <c r="G619" s="11" t="n">
        <f aca="true">INDIRECT(ADDRESS(ROW(),COLUMN(),4,1,"Bevitel"))</f>
        <v>0</v>
      </c>
      <c r="H619" s="11" t="n">
        <f aca="true">INDIRECT(ADDRESS(ROW(),COLUMN(),4,1,"Bevitel"))</f>
        <v>0</v>
      </c>
      <c r="I619" s="11" t="n">
        <f aca="true">INDIRECT(ADDRESS(ROW(),COLUMN(),4,1,"Bevitel"))</f>
        <v>0</v>
      </c>
      <c r="J619" s="0" t="str">
        <f aca="false">IF((A619=0)AND(B619=0)AND(C619=0)AND(D619=0)AND(E619=0)AND(F619=0)AND(G619=0)AND(H619=0)AND(I619=0),"utolsó","")</f>
        <v>utolsó</v>
      </c>
    </row>
    <row collapsed="false" customFormat="false" customHeight="false" hidden="false" ht="12.1" outlineLevel="0" r="620">
      <c r="A620" s="11" t="n">
        <f aca="true">INDIRECT(ADDRESS(ROW(),COLUMN(),4,1,"Bevitel"))</f>
        <v>0</v>
      </c>
      <c r="B620" s="11" t="n">
        <f aca="true">INDIRECT(ADDRESS(ROW(),COLUMN(),4,1,"Bevitel"))</f>
        <v>0</v>
      </c>
      <c r="C620" s="11" t="n">
        <f aca="true">INDIRECT(ADDRESS(ROW(),COLUMN(),4,1,"Bevitel"))</f>
        <v>0</v>
      </c>
      <c r="D620" s="11" t="n">
        <f aca="true">INDIRECT(ADDRESS(ROW(),COLUMN(),4,1,"Bevitel"))</f>
        <v>0</v>
      </c>
      <c r="E620" s="11" t="n">
        <f aca="true">INDIRECT(ADDRESS(ROW(),COLUMN(),4,1,"Bevitel"))</f>
        <v>0</v>
      </c>
      <c r="F620" s="11" t="n">
        <f aca="true">INDIRECT(ADDRESS(ROW(),COLUMN(),4,1,"Bevitel"))</f>
        <v>0</v>
      </c>
      <c r="G620" s="11" t="n">
        <f aca="true">INDIRECT(ADDRESS(ROW(),COLUMN(),4,1,"Bevitel"))</f>
        <v>0</v>
      </c>
      <c r="H620" s="11" t="n">
        <f aca="true">INDIRECT(ADDRESS(ROW(),COLUMN(),4,1,"Bevitel"))</f>
        <v>0</v>
      </c>
      <c r="I620" s="11" t="n">
        <f aca="true">INDIRECT(ADDRESS(ROW(),COLUMN(),4,1,"Bevitel"))</f>
        <v>0</v>
      </c>
      <c r="J620" s="0" t="str">
        <f aca="false">IF((A620=0)AND(B620=0)AND(C620=0)AND(D620=0)AND(E620=0)AND(F620=0)AND(G620=0)AND(H620=0)AND(I620=0),"utolsó","")</f>
        <v>utolsó</v>
      </c>
    </row>
    <row collapsed="false" customFormat="false" customHeight="false" hidden="false" ht="12.1" outlineLevel="0" r="621">
      <c r="A621" s="11" t="n">
        <f aca="true">INDIRECT(ADDRESS(ROW(),COLUMN(),4,1,"Bevitel"))</f>
        <v>0</v>
      </c>
      <c r="B621" s="11" t="n">
        <f aca="true">INDIRECT(ADDRESS(ROW(),COLUMN(),4,1,"Bevitel"))</f>
        <v>0</v>
      </c>
      <c r="C621" s="11" t="n">
        <f aca="true">INDIRECT(ADDRESS(ROW(),COLUMN(),4,1,"Bevitel"))</f>
        <v>0</v>
      </c>
      <c r="D621" s="11" t="n">
        <f aca="true">INDIRECT(ADDRESS(ROW(),COLUMN(),4,1,"Bevitel"))</f>
        <v>0</v>
      </c>
      <c r="E621" s="11" t="n">
        <f aca="true">INDIRECT(ADDRESS(ROW(),COLUMN(),4,1,"Bevitel"))</f>
        <v>0</v>
      </c>
      <c r="F621" s="11" t="n">
        <f aca="true">INDIRECT(ADDRESS(ROW(),COLUMN(),4,1,"Bevitel"))</f>
        <v>0</v>
      </c>
      <c r="G621" s="11" t="n">
        <f aca="true">INDIRECT(ADDRESS(ROW(),COLUMN(),4,1,"Bevitel"))</f>
        <v>0</v>
      </c>
      <c r="H621" s="11" t="n">
        <f aca="true">INDIRECT(ADDRESS(ROW(),COLUMN(),4,1,"Bevitel"))</f>
        <v>0</v>
      </c>
      <c r="I621" s="11" t="n">
        <f aca="true">INDIRECT(ADDRESS(ROW(),COLUMN(),4,1,"Bevitel"))</f>
        <v>0</v>
      </c>
      <c r="J621" s="0" t="str">
        <f aca="false">IF((A621=0)AND(B621=0)AND(C621=0)AND(D621=0)AND(E621=0)AND(F621=0)AND(G621=0)AND(H621=0)AND(I621=0),"utolsó","")</f>
        <v>utolsó</v>
      </c>
    </row>
    <row collapsed="false" customFormat="false" customHeight="false" hidden="false" ht="12.1" outlineLevel="0" r="622">
      <c r="A622" s="11" t="n">
        <f aca="true">INDIRECT(ADDRESS(ROW(),COLUMN(),4,1,"Bevitel"))</f>
        <v>0</v>
      </c>
      <c r="B622" s="11" t="n">
        <f aca="true">INDIRECT(ADDRESS(ROW(),COLUMN(),4,1,"Bevitel"))</f>
        <v>0</v>
      </c>
      <c r="C622" s="11" t="n">
        <f aca="true">INDIRECT(ADDRESS(ROW(),COLUMN(),4,1,"Bevitel"))</f>
        <v>0</v>
      </c>
      <c r="D622" s="11" t="n">
        <f aca="true">INDIRECT(ADDRESS(ROW(),COLUMN(),4,1,"Bevitel"))</f>
        <v>0</v>
      </c>
      <c r="E622" s="11" t="n">
        <f aca="true">INDIRECT(ADDRESS(ROW(),COLUMN(),4,1,"Bevitel"))</f>
        <v>0</v>
      </c>
      <c r="F622" s="11" t="n">
        <f aca="true">INDIRECT(ADDRESS(ROW(),COLUMN(),4,1,"Bevitel"))</f>
        <v>0</v>
      </c>
      <c r="G622" s="11" t="n">
        <f aca="true">INDIRECT(ADDRESS(ROW(),COLUMN(),4,1,"Bevitel"))</f>
        <v>0</v>
      </c>
      <c r="H622" s="11" t="n">
        <f aca="true">INDIRECT(ADDRESS(ROW(),COLUMN(),4,1,"Bevitel"))</f>
        <v>0</v>
      </c>
      <c r="I622" s="11" t="n">
        <f aca="true">INDIRECT(ADDRESS(ROW(),COLUMN(),4,1,"Bevitel"))</f>
        <v>0</v>
      </c>
      <c r="J622" s="0" t="str">
        <f aca="false">IF((A622=0)AND(B622=0)AND(C622=0)AND(D622=0)AND(E622=0)AND(F622=0)AND(G622=0)AND(H622=0)AND(I622=0),"utolsó","")</f>
        <v>utolsó</v>
      </c>
    </row>
    <row collapsed="false" customFormat="false" customHeight="false" hidden="false" ht="12.1" outlineLevel="0" r="623">
      <c r="A623" s="11" t="n">
        <f aca="true">INDIRECT(ADDRESS(ROW(),COLUMN(),4,1,"Bevitel"))</f>
        <v>0</v>
      </c>
      <c r="B623" s="11" t="n">
        <f aca="true">INDIRECT(ADDRESS(ROW(),COLUMN(),4,1,"Bevitel"))</f>
        <v>0</v>
      </c>
      <c r="C623" s="11" t="n">
        <f aca="true">INDIRECT(ADDRESS(ROW(),COLUMN(),4,1,"Bevitel"))</f>
        <v>0</v>
      </c>
      <c r="D623" s="11" t="n">
        <f aca="true">INDIRECT(ADDRESS(ROW(),COLUMN(),4,1,"Bevitel"))</f>
        <v>0</v>
      </c>
      <c r="E623" s="11" t="n">
        <f aca="true">INDIRECT(ADDRESS(ROW(),COLUMN(),4,1,"Bevitel"))</f>
        <v>0</v>
      </c>
      <c r="F623" s="11" t="n">
        <f aca="true">INDIRECT(ADDRESS(ROW(),COLUMN(),4,1,"Bevitel"))</f>
        <v>0</v>
      </c>
      <c r="G623" s="11" t="n">
        <f aca="true">INDIRECT(ADDRESS(ROW(),COLUMN(),4,1,"Bevitel"))</f>
        <v>0</v>
      </c>
      <c r="H623" s="11" t="n">
        <f aca="true">INDIRECT(ADDRESS(ROW(),COLUMN(),4,1,"Bevitel"))</f>
        <v>0</v>
      </c>
      <c r="I623" s="11" t="n">
        <f aca="true">INDIRECT(ADDRESS(ROW(),COLUMN(),4,1,"Bevitel"))</f>
        <v>0</v>
      </c>
      <c r="J623" s="0" t="str">
        <f aca="false">IF((A623=0)AND(B623=0)AND(C623=0)AND(D623=0)AND(E623=0)AND(F623=0)AND(G623=0)AND(H623=0)AND(I623=0),"utolsó","")</f>
        <v>utolsó</v>
      </c>
    </row>
    <row collapsed="false" customFormat="false" customHeight="false" hidden="false" ht="12.1" outlineLevel="0" r="624">
      <c r="A624" s="11" t="n">
        <f aca="true">INDIRECT(ADDRESS(ROW(),COLUMN(),4,1,"Bevitel"))</f>
        <v>0</v>
      </c>
      <c r="B624" s="11" t="n">
        <f aca="true">INDIRECT(ADDRESS(ROW(),COLUMN(),4,1,"Bevitel"))</f>
        <v>0</v>
      </c>
      <c r="C624" s="11" t="n">
        <f aca="true">INDIRECT(ADDRESS(ROW(),COLUMN(),4,1,"Bevitel"))</f>
        <v>0</v>
      </c>
      <c r="D624" s="11" t="n">
        <f aca="true">INDIRECT(ADDRESS(ROW(),COLUMN(),4,1,"Bevitel"))</f>
        <v>0</v>
      </c>
      <c r="E624" s="11" t="n">
        <f aca="true">INDIRECT(ADDRESS(ROW(),COLUMN(),4,1,"Bevitel"))</f>
        <v>0</v>
      </c>
      <c r="F624" s="11" t="n">
        <f aca="true">INDIRECT(ADDRESS(ROW(),COLUMN(),4,1,"Bevitel"))</f>
        <v>0</v>
      </c>
      <c r="G624" s="11" t="n">
        <f aca="true">INDIRECT(ADDRESS(ROW(),COLUMN(),4,1,"Bevitel"))</f>
        <v>0</v>
      </c>
      <c r="H624" s="11" t="n">
        <f aca="true">INDIRECT(ADDRESS(ROW(),COLUMN(),4,1,"Bevitel"))</f>
        <v>0</v>
      </c>
      <c r="I624" s="11" t="n">
        <f aca="true">INDIRECT(ADDRESS(ROW(),COLUMN(),4,1,"Bevitel"))</f>
        <v>0</v>
      </c>
      <c r="J624" s="0" t="str">
        <f aca="false">IF((A624=0)AND(B624=0)AND(C624=0)AND(D624=0)AND(E624=0)AND(F624=0)AND(G624=0)AND(H624=0)AND(I624=0),"utolsó","")</f>
        <v>utolsó</v>
      </c>
    </row>
    <row collapsed="false" customFormat="false" customHeight="false" hidden="false" ht="12.1" outlineLevel="0" r="625">
      <c r="A625" s="11" t="n">
        <f aca="true">INDIRECT(ADDRESS(ROW(),COLUMN(),4,1,"Bevitel"))</f>
        <v>0</v>
      </c>
      <c r="B625" s="11" t="n">
        <f aca="true">INDIRECT(ADDRESS(ROW(),COLUMN(),4,1,"Bevitel"))</f>
        <v>0</v>
      </c>
      <c r="C625" s="11" t="n">
        <f aca="true">INDIRECT(ADDRESS(ROW(),COLUMN(),4,1,"Bevitel"))</f>
        <v>0</v>
      </c>
      <c r="D625" s="11" t="n">
        <f aca="true">INDIRECT(ADDRESS(ROW(),COLUMN(),4,1,"Bevitel"))</f>
        <v>0</v>
      </c>
      <c r="E625" s="11" t="n">
        <f aca="true">INDIRECT(ADDRESS(ROW(),COLUMN(),4,1,"Bevitel"))</f>
        <v>0</v>
      </c>
      <c r="F625" s="11" t="n">
        <f aca="true">INDIRECT(ADDRESS(ROW(),COLUMN(),4,1,"Bevitel"))</f>
        <v>0</v>
      </c>
      <c r="G625" s="11" t="n">
        <f aca="true">INDIRECT(ADDRESS(ROW(),COLUMN(),4,1,"Bevitel"))</f>
        <v>0</v>
      </c>
      <c r="H625" s="11" t="n">
        <f aca="true">INDIRECT(ADDRESS(ROW(),COLUMN(),4,1,"Bevitel"))</f>
        <v>0</v>
      </c>
      <c r="I625" s="11" t="n">
        <f aca="true">INDIRECT(ADDRESS(ROW(),COLUMN(),4,1,"Bevitel"))</f>
        <v>0</v>
      </c>
      <c r="J625" s="0" t="str">
        <f aca="false">IF((A625=0)AND(B625=0)AND(C625=0)AND(D625=0)AND(E625=0)AND(F625=0)AND(G625=0)AND(H625=0)AND(I625=0),"utolsó","")</f>
        <v>utolsó</v>
      </c>
    </row>
    <row collapsed="false" customFormat="false" customHeight="false" hidden="false" ht="12.1" outlineLevel="0" r="626">
      <c r="A626" s="11" t="n">
        <f aca="true">INDIRECT(ADDRESS(ROW(),COLUMN(),4,1,"Bevitel"))</f>
        <v>0</v>
      </c>
      <c r="B626" s="11" t="n">
        <f aca="true">INDIRECT(ADDRESS(ROW(),COLUMN(),4,1,"Bevitel"))</f>
        <v>0</v>
      </c>
      <c r="C626" s="11" t="n">
        <f aca="true">INDIRECT(ADDRESS(ROW(),COLUMN(),4,1,"Bevitel"))</f>
        <v>0</v>
      </c>
      <c r="D626" s="11" t="n">
        <f aca="true">INDIRECT(ADDRESS(ROW(),COLUMN(),4,1,"Bevitel"))</f>
        <v>0</v>
      </c>
      <c r="E626" s="11" t="n">
        <f aca="true">INDIRECT(ADDRESS(ROW(),COLUMN(),4,1,"Bevitel"))</f>
        <v>0</v>
      </c>
      <c r="F626" s="11" t="n">
        <f aca="true">INDIRECT(ADDRESS(ROW(),COLUMN(),4,1,"Bevitel"))</f>
        <v>0</v>
      </c>
      <c r="G626" s="11" t="n">
        <f aca="true">INDIRECT(ADDRESS(ROW(),COLUMN(),4,1,"Bevitel"))</f>
        <v>0</v>
      </c>
      <c r="H626" s="11" t="n">
        <f aca="true">INDIRECT(ADDRESS(ROW(),COLUMN(),4,1,"Bevitel"))</f>
        <v>0</v>
      </c>
      <c r="I626" s="11" t="n">
        <f aca="true">INDIRECT(ADDRESS(ROW(),COLUMN(),4,1,"Bevitel"))</f>
        <v>0</v>
      </c>
      <c r="J626" s="0" t="str">
        <f aca="false">IF((A626=0)AND(B626=0)AND(C626=0)AND(D626=0)AND(E626=0)AND(F626=0)AND(G626=0)AND(H626=0)AND(I626=0),"utolsó","")</f>
        <v>utolsó</v>
      </c>
    </row>
    <row collapsed="false" customFormat="false" customHeight="false" hidden="false" ht="12.1" outlineLevel="0" r="627">
      <c r="A627" s="11" t="n">
        <f aca="true">INDIRECT(ADDRESS(ROW(),COLUMN(),4,1,"Bevitel"))</f>
        <v>0</v>
      </c>
      <c r="B627" s="11" t="n">
        <f aca="true">INDIRECT(ADDRESS(ROW(),COLUMN(),4,1,"Bevitel"))</f>
        <v>0</v>
      </c>
      <c r="C627" s="11" t="n">
        <f aca="true">INDIRECT(ADDRESS(ROW(),COLUMN(),4,1,"Bevitel"))</f>
        <v>0</v>
      </c>
      <c r="D627" s="11" t="n">
        <f aca="true">INDIRECT(ADDRESS(ROW(),COLUMN(),4,1,"Bevitel"))</f>
        <v>0</v>
      </c>
      <c r="E627" s="11" t="n">
        <f aca="true">INDIRECT(ADDRESS(ROW(),COLUMN(),4,1,"Bevitel"))</f>
        <v>0</v>
      </c>
      <c r="F627" s="11" t="n">
        <f aca="true">INDIRECT(ADDRESS(ROW(),COLUMN(),4,1,"Bevitel"))</f>
        <v>0</v>
      </c>
      <c r="G627" s="11" t="n">
        <f aca="true">INDIRECT(ADDRESS(ROW(),COLUMN(),4,1,"Bevitel"))</f>
        <v>0</v>
      </c>
      <c r="H627" s="11" t="n">
        <f aca="true">INDIRECT(ADDRESS(ROW(),COLUMN(),4,1,"Bevitel"))</f>
        <v>0</v>
      </c>
      <c r="I627" s="11" t="n">
        <f aca="true">INDIRECT(ADDRESS(ROW(),COLUMN(),4,1,"Bevitel"))</f>
        <v>0</v>
      </c>
      <c r="J627" s="0" t="str">
        <f aca="false">IF((A627=0)AND(B627=0)AND(C627=0)AND(D627=0)AND(E627=0)AND(F627=0)AND(G627=0)AND(H627=0)AND(I627=0),"utolsó","")</f>
        <v>utolsó</v>
      </c>
    </row>
    <row collapsed="false" customFormat="false" customHeight="false" hidden="false" ht="12.1" outlineLevel="0" r="628">
      <c r="A628" s="11" t="n">
        <f aca="true">INDIRECT(ADDRESS(ROW(),COLUMN(),4,1,"Bevitel"))</f>
        <v>0</v>
      </c>
      <c r="B628" s="11" t="n">
        <f aca="true">INDIRECT(ADDRESS(ROW(),COLUMN(),4,1,"Bevitel"))</f>
        <v>0</v>
      </c>
      <c r="C628" s="11" t="n">
        <f aca="true">INDIRECT(ADDRESS(ROW(),COLUMN(),4,1,"Bevitel"))</f>
        <v>0</v>
      </c>
      <c r="D628" s="11" t="n">
        <f aca="true">INDIRECT(ADDRESS(ROW(),COLUMN(),4,1,"Bevitel"))</f>
        <v>0</v>
      </c>
      <c r="E628" s="11" t="n">
        <f aca="true">INDIRECT(ADDRESS(ROW(),COLUMN(),4,1,"Bevitel"))</f>
        <v>0</v>
      </c>
      <c r="F628" s="11" t="n">
        <f aca="true">INDIRECT(ADDRESS(ROW(),COLUMN(),4,1,"Bevitel"))</f>
        <v>0</v>
      </c>
      <c r="G628" s="11" t="n">
        <f aca="true">INDIRECT(ADDRESS(ROW(),COLUMN(),4,1,"Bevitel"))</f>
        <v>0</v>
      </c>
      <c r="H628" s="11" t="n">
        <f aca="true">INDIRECT(ADDRESS(ROW(),COLUMN(),4,1,"Bevitel"))</f>
        <v>0</v>
      </c>
      <c r="I628" s="11" t="n">
        <f aca="true">INDIRECT(ADDRESS(ROW(),COLUMN(),4,1,"Bevitel"))</f>
        <v>0</v>
      </c>
      <c r="J628" s="0" t="str">
        <f aca="false">IF((A628=0)AND(B628=0)AND(C628=0)AND(D628=0)AND(E628=0)AND(F628=0)AND(G628=0)AND(H628=0)AND(I628=0),"utolsó","")</f>
        <v>utolsó</v>
      </c>
    </row>
    <row collapsed="false" customFormat="false" customHeight="false" hidden="false" ht="12.1" outlineLevel="0" r="629">
      <c r="A629" s="11" t="n">
        <f aca="true">INDIRECT(ADDRESS(ROW(),COLUMN(),4,1,"Bevitel"))</f>
        <v>0</v>
      </c>
      <c r="B629" s="11" t="n">
        <f aca="true">INDIRECT(ADDRESS(ROW(),COLUMN(),4,1,"Bevitel"))</f>
        <v>0</v>
      </c>
      <c r="C629" s="11" t="n">
        <f aca="true">INDIRECT(ADDRESS(ROW(),COLUMN(),4,1,"Bevitel"))</f>
        <v>0</v>
      </c>
      <c r="D629" s="11" t="n">
        <f aca="true">INDIRECT(ADDRESS(ROW(),COLUMN(),4,1,"Bevitel"))</f>
        <v>0</v>
      </c>
      <c r="E629" s="11" t="n">
        <f aca="true">INDIRECT(ADDRESS(ROW(),COLUMN(),4,1,"Bevitel"))</f>
        <v>0</v>
      </c>
      <c r="F629" s="11" t="n">
        <f aca="true">INDIRECT(ADDRESS(ROW(),COLUMN(),4,1,"Bevitel"))</f>
        <v>0</v>
      </c>
      <c r="G629" s="11" t="n">
        <f aca="true">INDIRECT(ADDRESS(ROW(),COLUMN(),4,1,"Bevitel"))</f>
        <v>0</v>
      </c>
      <c r="H629" s="11" t="n">
        <f aca="true">INDIRECT(ADDRESS(ROW(),COLUMN(),4,1,"Bevitel"))</f>
        <v>0</v>
      </c>
      <c r="I629" s="11" t="n">
        <f aca="true">INDIRECT(ADDRESS(ROW(),COLUMN(),4,1,"Bevitel"))</f>
        <v>0</v>
      </c>
      <c r="J629" s="0" t="str">
        <f aca="false">IF((A629=0)AND(B629=0)AND(C629=0)AND(D629=0)AND(E629=0)AND(F629=0)AND(G629=0)AND(H629=0)AND(I629=0),"utolsó","")</f>
        <v>utolsó</v>
      </c>
    </row>
    <row collapsed="false" customFormat="false" customHeight="false" hidden="false" ht="12.1" outlineLevel="0" r="630">
      <c r="A630" s="11" t="n">
        <f aca="true">INDIRECT(ADDRESS(ROW(),COLUMN(),4,1,"Bevitel"))</f>
        <v>0</v>
      </c>
      <c r="B630" s="11" t="n">
        <f aca="true">INDIRECT(ADDRESS(ROW(),COLUMN(),4,1,"Bevitel"))</f>
        <v>0</v>
      </c>
      <c r="C630" s="11" t="n">
        <f aca="true">INDIRECT(ADDRESS(ROW(),COLUMN(),4,1,"Bevitel"))</f>
        <v>0</v>
      </c>
      <c r="D630" s="11" t="n">
        <f aca="true">INDIRECT(ADDRESS(ROW(),COLUMN(),4,1,"Bevitel"))</f>
        <v>0</v>
      </c>
      <c r="E630" s="11" t="n">
        <f aca="true">INDIRECT(ADDRESS(ROW(),COLUMN(),4,1,"Bevitel"))</f>
        <v>0</v>
      </c>
      <c r="F630" s="11" t="n">
        <f aca="true">INDIRECT(ADDRESS(ROW(),COLUMN(),4,1,"Bevitel"))</f>
        <v>0</v>
      </c>
      <c r="G630" s="11" t="n">
        <f aca="true">INDIRECT(ADDRESS(ROW(),COLUMN(),4,1,"Bevitel"))</f>
        <v>0</v>
      </c>
      <c r="H630" s="11" t="n">
        <f aca="true">INDIRECT(ADDRESS(ROW(),COLUMN(),4,1,"Bevitel"))</f>
        <v>0</v>
      </c>
      <c r="I630" s="11" t="n">
        <f aca="true">INDIRECT(ADDRESS(ROW(),COLUMN(),4,1,"Bevitel"))</f>
        <v>0</v>
      </c>
      <c r="J630" s="0" t="str">
        <f aca="false">IF((A630=0)AND(B630=0)AND(C630=0)AND(D630=0)AND(E630=0)AND(F630=0)AND(G630=0)AND(H630=0)AND(I630=0),"utolsó","")</f>
        <v>utolsó</v>
      </c>
    </row>
    <row collapsed="false" customFormat="false" customHeight="false" hidden="false" ht="12.1" outlineLevel="0" r="631">
      <c r="A631" s="11" t="n">
        <f aca="true">INDIRECT(ADDRESS(ROW(),COLUMN(),4,1,"Bevitel"))</f>
        <v>0</v>
      </c>
      <c r="B631" s="11" t="n">
        <f aca="true">INDIRECT(ADDRESS(ROW(),COLUMN(),4,1,"Bevitel"))</f>
        <v>0</v>
      </c>
      <c r="C631" s="11" t="n">
        <f aca="true">INDIRECT(ADDRESS(ROW(),COLUMN(),4,1,"Bevitel"))</f>
        <v>0</v>
      </c>
      <c r="D631" s="11" t="n">
        <f aca="true">INDIRECT(ADDRESS(ROW(),COLUMN(),4,1,"Bevitel"))</f>
        <v>0</v>
      </c>
      <c r="E631" s="11" t="n">
        <f aca="true">INDIRECT(ADDRESS(ROW(),COLUMN(),4,1,"Bevitel"))</f>
        <v>0</v>
      </c>
      <c r="F631" s="11" t="n">
        <f aca="true">INDIRECT(ADDRESS(ROW(),COLUMN(),4,1,"Bevitel"))</f>
        <v>0</v>
      </c>
      <c r="G631" s="11" t="n">
        <f aca="true">INDIRECT(ADDRESS(ROW(),COLUMN(),4,1,"Bevitel"))</f>
        <v>0</v>
      </c>
      <c r="H631" s="11" t="n">
        <f aca="true">INDIRECT(ADDRESS(ROW(),COLUMN(),4,1,"Bevitel"))</f>
        <v>0</v>
      </c>
      <c r="I631" s="11" t="n">
        <f aca="true">INDIRECT(ADDRESS(ROW(),COLUMN(),4,1,"Bevitel"))</f>
        <v>0</v>
      </c>
      <c r="J631" s="0" t="str">
        <f aca="false">IF((A631=0)AND(B631=0)AND(C631=0)AND(D631=0)AND(E631=0)AND(F631=0)AND(G631=0)AND(H631=0)AND(I631=0),"utolsó","")</f>
        <v>utolsó</v>
      </c>
    </row>
    <row collapsed="false" customFormat="false" customHeight="false" hidden="false" ht="12.1" outlineLevel="0" r="632">
      <c r="A632" s="11" t="n">
        <f aca="true">INDIRECT(ADDRESS(ROW(),COLUMN(),4,1,"Bevitel"))</f>
        <v>0</v>
      </c>
      <c r="B632" s="11" t="n">
        <f aca="true">INDIRECT(ADDRESS(ROW(),COLUMN(),4,1,"Bevitel"))</f>
        <v>0</v>
      </c>
      <c r="C632" s="11" t="n">
        <f aca="true">INDIRECT(ADDRESS(ROW(),COLUMN(),4,1,"Bevitel"))</f>
        <v>0</v>
      </c>
      <c r="D632" s="11" t="n">
        <f aca="true">INDIRECT(ADDRESS(ROW(),COLUMN(),4,1,"Bevitel"))</f>
        <v>0</v>
      </c>
      <c r="E632" s="11" t="n">
        <f aca="true">INDIRECT(ADDRESS(ROW(),COLUMN(),4,1,"Bevitel"))</f>
        <v>0</v>
      </c>
      <c r="F632" s="11" t="n">
        <f aca="true">INDIRECT(ADDRESS(ROW(),COLUMN(),4,1,"Bevitel"))</f>
        <v>0</v>
      </c>
      <c r="G632" s="11" t="n">
        <f aca="true">INDIRECT(ADDRESS(ROW(),COLUMN(),4,1,"Bevitel"))</f>
        <v>0</v>
      </c>
      <c r="H632" s="11" t="n">
        <f aca="true">INDIRECT(ADDRESS(ROW(),COLUMN(),4,1,"Bevitel"))</f>
        <v>0</v>
      </c>
      <c r="I632" s="11" t="n">
        <f aca="true">INDIRECT(ADDRESS(ROW(),COLUMN(),4,1,"Bevitel"))</f>
        <v>0</v>
      </c>
      <c r="J632" s="0" t="str">
        <f aca="false">IF((A632=0)AND(B632=0)AND(C632=0)AND(D632=0)AND(E632=0)AND(F632=0)AND(G632=0)AND(H632=0)AND(I632=0),"utolsó","")</f>
        <v>utolsó</v>
      </c>
    </row>
    <row collapsed="false" customFormat="false" customHeight="false" hidden="false" ht="12.1" outlineLevel="0" r="633">
      <c r="A633" s="11" t="n">
        <f aca="true">INDIRECT(ADDRESS(ROW(),COLUMN(),4,1,"Bevitel"))</f>
        <v>0</v>
      </c>
      <c r="B633" s="11" t="n">
        <f aca="true">INDIRECT(ADDRESS(ROW(),COLUMN(),4,1,"Bevitel"))</f>
        <v>0</v>
      </c>
      <c r="C633" s="11" t="n">
        <f aca="true">INDIRECT(ADDRESS(ROW(),COLUMN(),4,1,"Bevitel"))</f>
        <v>0</v>
      </c>
      <c r="D633" s="11" t="n">
        <f aca="true">INDIRECT(ADDRESS(ROW(),COLUMN(),4,1,"Bevitel"))</f>
        <v>0</v>
      </c>
      <c r="E633" s="11" t="n">
        <f aca="true">INDIRECT(ADDRESS(ROW(),COLUMN(),4,1,"Bevitel"))</f>
        <v>0</v>
      </c>
      <c r="F633" s="11" t="n">
        <f aca="true">INDIRECT(ADDRESS(ROW(),COLUMN(),4,1,"Bevitel"))</f>
        <v>0</v>
      </c>
      <c r="G633" s="11" t="n">
        <f aca="true">INDIRECT(ADDRESS(ROW(),COLUMN(),4,1,"Bevitel"))</f>
        <v>0</v>
      </c>
      <c r="H633" s="11" t="n">
        <f aca="true">INDIRECT(ADDRESS(ROW(),COLUMN(),4,1,"Bevitel"))</f>
        <v>0</v>
      </c>
      <c r="I633" s="11" t="n">
        <f aca="true">INDIRECT(ADDRESS(ROW(),COLUMN(),4,1,"Bevitel"))</f>
        <v>0</v>
      </c>
      <c r="J633" s="0" t="str">
        <f aca="false">IF((A633=0)AND(B633=0)AND(C633=0)AND(D633=0)AND(E633=0)AND(F633=0)AND(G633=0)AND(H633=0)AND(I633=0),"utolsó","")</f>
        <v>utolsó</v>
      </c>
    </row>
    <row collapsed="false" customFormat="false" customHeight="false" hidden="false" ht="12.1" outlineLevel="0" r="634">
      <c r="A634" s="11" t="n">
        <f aca="true">INDIRECT(ADDRESS(ROW(),COLUMN(),4,1,"Bevitel"))</f>
        <v>0</v>
      </c>
      <c r="B634" s="11" t="n">
        <f aca="true">INDIRECT(ADDRESS(ROW(),COLUMN(),4,1,"Bevitel"))</f>
        <v>0</v>
      </c>
      <c r="C634" s="11" t="n">
        <f aca="true">INDIRECT(ADDRESS(ROW(),COLUMN(),4,1,"Bevitel"))</f>
        <v>0</v>
      </c>
      <c r="D634" s="11" t="n">
        <f aca="true">INDIRECT(ADDRESS(ROW(),COLUMN(),4,1,"Bevitel"))</f>
        <v>0</v>
      </c>
      <c r="E634" s="11" t="n">
        <f aca="true">INDIRECT(ADDRESS(ROW(),COLUMN(),4,1,"Bevitel"))</f>
        <v>0</v>
      </c>
      <c r="F634" s="11" t="n">
        <f aca="true">INDIRECT(ADDRESS(ROW(),COLUMN(),4,1,"Bevitel"))</f>
        <v>0</v>
      </c>
      <c r="G634" s="11" t="n">
        <f aca="true">INDIRECT(ADDRESS(ROW(),COLUMN(),4,1,"Bevitel"))</f>
        <v>0</v>
      </c>
      <c r="H634" s="11" t="n">
        <f aca="true">INDIRECT(ADDRESS(ROW(),COLUMN(),4,1,"Bevitel"))</f>
        <v>0</v>
      </c>
      <c r="I634" s="11" t="n">
        <f aca="true">INDIRECT(ADDRESS(ROW(),COLUMN(),4,1,"Bevitel"))</f>
        <v>0</v>
      </c>
      <c r="J634" s="0" t="str">
        <f aca="false">IF((A634=0)AND(B634=0)AND(C634=0)AND(D634=0)AND(E634=0)AND(F634=0)AND(G634=0)AND(H634=0)AND(I634=0),"utolsó","")</f>
        <v>utolsó</v>
      </c>
    </row>
    <row collapsed="false" customFormat="false" customHeight="false" hidden="false" ht="12.1" outlineLevel="0" r="635">
      <c r="A635" s="11" t="n">
        <f aca="true">INDIRECT(ADDRESS(ROW(),COLUMN(),4,1,"Bevitel"))</f>
        <v>0</v>
      </c>
      <c r="B635" s="11" t="n">
        <f aca="true">INDIRECT(ADDRESS(ROW(),COLUMN(),4,1,"Bevitel"))</f>
        <v>0</v>
      </c>
      <c r="C635" s="11" t="n">
        <f aca="true">INDIRECT(ADDRESS(ROW(),COLUMN(),4,1,"Bevitel"))</f>
        <v>0</v>
      </c>
      <c r="D635" s="11" t="n">
        <f aca="true">INDIRECT(ADDRESS(ROW(),COLUMN(),4,1,"Bevitel"))</f>
        <v>0</v>
      </c>
      <c r="E635" s="11" t="n">
        <f aca="true">INDIRECT(ADDRESS(ROW(),COLUMN(),4,1,"Bevitel"))</f>
        <v>0</v>
      </c>
      <c r="F635" s="11" t="n">
        <f aca="true">INDIRECT(ADDRESS(ROW(),COLUMN(),4,1,"Bevitel"))</f>
        <v>0</v>
      </c>
      <c r="G635" s="11" t="n">
        <f aca="true">INDIRECT(ADDRESS(ROW(),COLUMN(),4,1,"Bevitel"))</f>
        <v>0</v>
      </c>
      <c r="H635" s="11" t="n">
        <f aca="true">INDIRECT(ADDRESS(ROW(),COLUMN(),4,1,"Bevitel"))</f>
        <v>0</v>
      </c>
      <c r="I635" s="11" t="n">
        <f aca="true">INDIRECT(ADDRESS(ROW(),COLUMN(),4,1,"Bevitel"))</f>
        <v>0</v>
      </c>
      <c r="J635" s="0" t="str">
        <f aca="false">IF((A635=0)AND(B635=0)AND(C635=0)AND(D635=0)AND(E635=0)AND(F635=0)AND(G635=0)AND(H635=0)AND(I635=0),"utolsó","")</f>
        <v>utolsó</v>
      </c>
    </row>
    <row collapsed="false" customFormat="false" customHeight="false" hidden="false" ht="12.1" outlineLevel="0" r="636">
      <c r="A636" s="11" t="n">
        <f aca="true">INDIRECT(ADDRESS(ROW(),COLUMN(),4,1,"Bevitel"))</f>
        <v>0</v>
      </c>
      <c r="B636" s="11" t="n">
        <f aca="true">INDIRECT(ADDRESS(ROW(),COLUMN(),4,1,"Bevitel"))</f>
        <v>0</v>
      </c>
      <c r="C636" s="11" t="n">
        <f aca="true">INDIRECT(ADDRESS(ROW(),COLUMN(),4,1,"Bevitel"))</f>
        <v>0</v>
      </c>
      <c r="D636" s="11" t="n">
        <f aca="true">INDIRECT(ADDRESS(ROW(),COLUMN(),4,1,"Bevitel"))</f>
        <v>0</v>
      </c>
      <c r="E636" s="11" t="n">
        <f aca="true">INDIRECT(ADDRESS(ROW(),COLUMN(),4,1,"Bevitel"))</f>
        <v>0</v>
      </c>
      <c r="F636" s="11" t="n">
        <f aca="true">INDIRECT(ADDRESS(ROW(),COLUMN(),4,1,"Bevitel"))</f>
        <v>0</v>
      </c>
      <c r="G636" s="11" t="n">
        <f aca="true">INDIRECT(ADDRESS(ROW(),COLUMN(),4,1,"Bevitel"))</f>
        <v>0</v>
      </c>
      <c r="H636" s="11" t="n">
        <f aca="true">INDIRECT(ADDRESS(ROW(),COLUMN(),4,1,"Bevitel"))</f>
        <v>0</v>
      </c>
      <c r="I636" s="11" t="n">
        <f aca="true">INDIRECT(ADDRESS(ROW(),COLUMN(),4,1,"Bevitel"))</f>
        <v>0</v>
      </c>
      <c r="J636" s="0" t="str">
        <f aca="false">IF((A636=0)AND(B636=0)AND(C636=0)AND(D636=0)AND(E636=0)AND(F636=0)AND(G636=0)AND(H636=0)AND(I636=0),"utolsó","")</f>
        <v>utolsó</v>
      </c>
    </row>
    <row collapsed="false" customFormat="false" customHeight="false" hidden="false" ht="12.1" outlineLevel="0" r="637">
      <c r="A637" s="11" t="n">
        <f aca="true">INDIRECT(ADDRESS(ROW(),COLUMN(),4,1,"Bevitel"))</f>
        <v>0</v>
      </c>
      <c r="B637" s="11" t="n">
        <f aca="true">INDIRECT(ADDRESS(ROW(),COLUMN(),4,1,"Bevitel"))</f>
        <v>0</v>
      </c>
      <c r="C637" s="11" t="n">
        <f aca="true">INDIRECT(ADDRESS(ROW(),COLUMN(),4,1,"Bevitel"))</f>
        <v>0</v>
      </c>
      <c r="D637" s="11" t="n">
        <f aca="true">INDIRECT(ADDRESS(ROW(),COLUMN(),4,1,"Bevitel"))</f>
        <v>0</v>
      </c>
      <c r="E637" s="11" t="n">
        <f aca="true">INDIRECT(ADDRESS(ROW(),COLUMN(),4,1,"Bevitel"))</f>
        <v>0</v>
      </c>
      <c r="F637" s="11" t="n">
        <f aca="true">INDIRECT(ADDRESS(ROW(),COLUMN(),4,1,"Bevitel"))</f>
        <v>0</v>
      </c>
      <c r="G637" s="11" t="n">
        <f aca="true">INDIRECT(ADDRESS(ROW(),COLUMN(),4,1,"Bevitel"))</f>
        <v>0</v>
      </c>
      <c r="H637" s="11" t="n">
        <f aca="true">INDIRECT(ADDRESS(ROW(),COLUMN(),4,1,"Bevitel"))</f>
        <v>0</v>
      </c>
      <c r="I637" s="11" t="n">
        <f aca="true">INDIRECT(ADDRESS(ROW(),COLUMN(),4,1,"Bevitel"))</f>
        <v>0</v>
      </c>
      <c r="J637" s="0" t="str">
        <f aca="false">IF((A637=0)AND(B637=0)AND(C637=0)AND(D637=0)AND(E637=0)AND(F637=0)AND(G637=0)AND(H637=0)AND(I637=0),"utolsó","")</f>
        <v>utolsó</v>
      </c>
    </row>
    <row collapsed="false" customFormat="false" customHeight="false" hidden="false" ht="12.1" outlineLevel="0" r="638">
      <c r="A638" s="11" t="n">
        <f aca="true">INDIRECT(ADDRESS(ROW(),COLUMN(),4,1,"Bevitel"))</f>
        <v>0</v>
      </c>
      <c r="B638" s="11" t="n">
        <f aca="true">INDIRECT(ADDRESS(ROW(),COLUMN(),4,1,"Bevitel"))</f>
        <v>0</v>
      </c>
      <c r="C638" s="11" t="n">
        <f aca="true">INDIRECT(ADDRESS(ROW(),COLUMN(),4,1,"Bevitel"))</f>
        <v>0</v>
      </c>
      <c r="D638" s="11" t="n">
        <f aca="true">INDIRECT(ADDRESS(ROW(),COLUMN(),4,1,"Bevitel"))</f>
        <v>0</v>
      </c>
      <c r="E638" s="11" t="n">
        <f aca="true">INDIRECT(ADDRESS(ROW(),COLUMN(),4,1,"Bevitel"))</f>
        <v>0</v>
      </c>
      <c r="F638" s="11" t="n">
        <f aca="true">INDIRECT(ADDRESS(ROW(),COLUMN(),4,1,"Bevitel"))</f>
        <v>0</v>
      </c>
      <c r="G638" s="11" t="n">
        <f aca="true">INDIRECT(ADDRESS(ROW(),COLUMN(),4,1,"Bevitel"))</f>
        <v>0</v>
      </c>
      <c r="H638" s="11" t="n">
        <f aca="true">INDIRECT(ADDRESS(ROW(),COLUMN(),4,1,"Bevitel"))</f>
        <v>0</v>
      </c>
      <c r="I638" s="11" t="n">
        <f aca="true">INDIRECT(ADDRESS(ROW(),COLUMN(),4,1,"Bevitel"))</f>
        <v>0</v>
      </c>
      <c r="J638" s="0" t="str">
        <f aca="false">IF((A638=0)AND(B638=0)AND(C638=0)AND(D638=0)AND(E638=0)AND(F638=0)AND(G638=0)AND(H638=0)AND(I638=0),"utolsó","")</f>
        <v>utolsó</v>
      </c>
    </row>
    <row collapsed="false" customFormat="false" customHeight="false" hidden="false" ht="12.1" outlineLevel="0" r="639">
      <c r="A639" s="11" t="n">
        <f aca="true">INDIRECT(ADDRESS(ROW(),COLUMN(),4,1,"Bevitel"))</f>
        <v>0</v>
      </c>
      <c r="B639" s="11" t="n">
        <f aca="true">INDIRECT(ADDRESS(ROW(),COLUMN(),4,1,"Bevitel"))</f>
        <v>0</v>
      </c>
      <c r="C639" s="11" t="n">
        <f aca="true">INDIRECT(ADDRESS(ROW(),COLUMN(),4,1,"Bevitel"))</f>
        <v>0</v>
      </c>
      <c r="D639" s="11" t="n">
        <f aca="true">INDIRECT(ADDRESS(ROW(),COLUMN(),4,1,"Bevitel"))</f>
        <v>0</v>
      </c>
      <c r="E639" s="11" t="n">
        <f aca="true">INDIRECT(ADDRESS(ROW(),COLUMN(),4,1,"Bevitel"))</f>
        <v>0</v>
      </c>
      <c r="F639" s="11" t="n">
        <f aca="true">INDIRECT(ADDRESS(ROW(),COLUMN(),4,1,"Bevitel"))</f>
        <v>0</v>
      </c>
      <c r="G639" s="11" t="n">
        <f aca="true">INDIRECT(ADDRESS(ROW(),COLUMN(),4,1,"Bevitel"))</f>
        <v>0</v>
      </c>
      <c r="H639" s="11" t="n">
        <f aca="true">INDIRECT(ADDRESS(ROW(),COLUMN(),4,1,"Bevitel"))</f>
        <v>0</v>
      </c>
      <c r="I639" s="11" t="n">
        <f aca="true">INDIRECT(ADDRESS(ROW(),COLUMN(),4,1,"Bevitel"))</f>
        <v>0</v>
      </c>
      <c r="J639" s="0" t="str">
        <f aca="false">IF((A639=0)AND(B639=0)AND(C639=0)AND(D639=0)AND(E639=0)AND(F639=0)AND(G639=0)AND(H639=0)AND(I639=0),"utolsó","")</f>
        <v>utolsó</v>
      </c>
    </row>
    <row collapsed="false" customFormat="false" customHeight="false" hidden="false" ht="12.1" outlineLevel="0" r="640">
      <c r="A640" s="11" t="n">
        <f aca="true">INDIRECT(ADDRESS(ROW(),COLUMN(),4,1,"Bevitel"))</f>
        <v>0</v>
      </c>
      <c r="B640" s="11" t="n">
        <f aca="true">INDIRECT(ADDRESS(ROW(),COLUMN(),4,1,"Bevitel"))</f>
        <v>0</v>
      </c>
      <c r="C640" s="11" t="n">
        <f aca="true">INDIRECT(ADDRESS(ROW(),COLUMN(),4,1,"Bevitel"))</f>
        <v>0</v>
      </c>
      <c r="D640" s="11" t="n">
        <f aca="true">INDIRECT(ADDRESS(ROW(),COLUMN(),4,1,"Bevitel"))</f>
        <v>0</v>
      </c>
      <c r="E640" s="11" t="n">
        <f aca="true">INDIRECT(ADDRESS(ROW(),COLUMN(),4,1,"Bevitel"))</f>
        <v>0</v>
      </c>
      <c r="F640" s="11" t="n">
        <f aca="true">INDIRECT(ADDRESS(ROW(),COLUMN(),4,1,"Bevitel"))</f>
        <v>0</v>
      </c>
      <c r="G640" s="11" t="n">
        <f aca="true">INDIRECT(ADDRESS(ROW(),COLUMN(),4,1,"Bevitel"))</f>
        <v>0</v>
      </c>
      <c r="H640" s="11" t="n">
        <f aca="true">INDIRECT(ADDRESS(ROW(),COLUMN(),4,1,"Bevitel"))</f>
        <v>0</v>
      </c>
      <c r="I640" s="11" t="n">
        <f aca="true">INDIRECT(ADDRESS(ROW(),COLUMN(),4,1,"Bevitel"))</f>
        <v>0</v>
      </c>
      <c r="J640" s="0" t="str">
        <f aca="false">IF((A640=0)AND(B640=0)AND(C640=0)AND(D640=0)AND(E640=0)AND(F640=0)AND(G640=0)AND(H640=0)AND(I640=0),"utolsó","")</f>
        <v>utolsó</v>
      </c>
    </row>
    <row collapsed="false" customFormat="false" customHeight="false" hidden="false" ht="12.1" outlineLevel="0" r="641">
      <c r="A641" s="11" t="n">
        <f aca="true">INDIRECT(ADDRESS(ROW(),COLUMN(),4,1,"Bevitel"))</f>
        <v>0</v>
      </c>
      <c r="B641" s="11" t="n">
        <f aca="true">INDIRECT(ADDRESS(ROW(),COLUMN(),4,1,"Bevitel"))</f>
        <v>0</v>
      </c>
      <c r="C641" s="11" t="n">
        <f aca="true">INDIRECT(ADDRESS(ROW(),COLUMN(),4,1,"Bevitel"))</f>
        <v>0</v>
      </c>
      <c r="D641" s="11" t="n">
        <f aca="true">INDIRECT(ADDRESS(ROW(),COLUMN(),4,1,"Bevitel"))</f>
        <v>0</v>
      </c>
      <c r="E641" s="11" t="n">
        <f aca="true">INDIRECT(ADDRESS(ROW(),COLUMN(),4,1,"Bevitel"))</f>
        <v>0</v>
      </c>
      <c r="F641" s="11" t="n">
        <f aca="true">INDIRECT(ADDRESS(ROW(),COLUMN(),4,1,"Bevitel"))</f>
        <v>0</v>
      </c>
      <c r="G641" s="11" t="n">
        <f aca="true">INDIRECT(ADDRESS(ROW(),COLUMN(),4,1,"Bevitel"))</f>
        <v>0</v>
      </c>
      <c r="H641" s="11" t="n">
        <f aca="true">INDIRECT(ADDRESS(ROW(),COLUMN(),4,1,"Bevitel"))</f>
        <v>0</v>
      </c>
      <c r="I641" s="11" t="n">
        <f aca="true">INDIRECT(ADDRESS(ROW(),COLUMN(),4,1,"Bevitel"))</f>
        <v>0</v>
      </c>
      <c r="J641" s="0" t="str">
        <f aca="false">IF((A641=0)AND(B641=0)AND(C641=0)AND(D641=0)AND(E641=0)AND(F641=0)AND(G641=0)AND(H641=0)AND(I641=0),"utolsó","")</f>
        <v>utolsó</v>
      </c>
    </row>
    <row collapsed="false" customFormat="false" customHeight="false" hidden="false" ht="12.1" outlineLevel="0" r="642">
      <c r="A642" s="11" t="n">
        <f aca="true">INDIRECT(ADDRESS(ROW(),COLUMN(),4,1,"Bevitel"))</f>
        <v>0</v>
      </c>
      <c r="B642" s="11" t="n">
        <f aca="true">INDIRECT(ADDRESS(ROW(),COLUMN(),4,1,"Bevitel"))</f>
        <v>0</v>
      </c>
      <c r="C642" s="11" t="n">
        <f aca="true">INDIRECT(ADDRESS(ROW(),COLUMN(),4,1,"Bevitel"))</f>
        <v>0</v>
      </c>
      <c r="D642" s="11" t="n">
        <f aca="true">INDIRECT(ADDRESS(ROW(),COLUMN(),4,1,"Bevitel"))</f>
        <v>0</v>
      </c>
      <c r="E642" s="11" t="n">
        <f aca="true">INDIRECT(ADDRESS(ROW(),COLUMN(),4,1,"Bevitel"))</f>
        <v>0</v>
      </c>
      <c r="F642" s="11" t="n">
        <f aca="true">INDIRECT(ADDRESS(ROW(),COLUMN(),4,1,"Bevitel"))</f>
        <v>0</v>
      </c>
      <c r="G642" s="11" t="n">
        <f aca="true">INDIRECT(ADDRESS(ROW(),COLUMN(),4,1,"Bevitel"))</f>
        <v>0</v>
      </c>
      <c r="H642" s="11" t="n">
        <f aca="true">INDIRECT(ADDRESS(ROW(),COLUMN(),4,1,"Bevitel"))</f>
        <v>0</v>
      </c>
      <c r="I642" s="11" t="n">
        <f aca="true">INDIRECT(ADDRESS(ROW(),COLUMN(),4,1,"Bevitel"))</f>
        <v>0</v>
      </c>
      <c r="J642" s="0" t="str">
        <f aca="false">IF((A642=0)AND(B642=0)AND(C642=0)AND(D642=0)AND(E642=0)AND(F642=0)AND(G642=0)AND(H642=0)AND(I642=0),"utolsó","")</f>
        <v>utolsó</v>
      </c>
    </row>
    <row collapsed="false" customFormat="false" customHeight="false" hidden="false" ht="12.1" outlineLevel="0" r="643">
      <c r="A643" s="11" t="n">
        <f aca="true">INDIRECT(ADDRESS(ROW(),COLUMN(),4,1,"Bevitel"))</f>
        <v>0</v>
      </c>
      <c r="B643" s="11" t="n">
        <f aca="true">INDIRECT(ADDRESS(ROW(),COLUMN(),4,1,"Bevitel"))</f>
        <v>0</v>
      </c>
      <c r="C643" s="11" t="n">
        <f aca="true">INDIRECT(ADDRESS(ROW(),COLUMN(),4,1,"Bevitel"))</f>
        <v>0</v>
      </c>
      <c r="D643" s="11" t="n">
        <f aca="true">INDIRECT(ADDRESS(ROW(),COLUMN(),4,1,"Bevitel"))</f>
        <v>0</v>
      </c>
      <c r="E643" s="11" t="n">
        <f aca="true">INDIRECT(ADDRESS(ROW(),COLUMN(),4,1,"Bevitel"))</f>
        <v>0</v>
      </c>
      <c r="F643" s="11" t="n">
        <f aca="true">INDIRECT(ADDRESS(ROW(),COLUMN(),4,1,"Bevitel"))</f>
        <v>0</v>
      </c>
      <c r="G643" s="11" t="n">
        <f aca="true">INDIRECT(ADDRESS(ROW(),COLUMN(),4,1,"Bevitel"))</f>
        <v>0</v>
      </c>
      <c r="H643" s="11" t="n">
        <f aca="true">INDIRECT(ADDRESS(ROW(),COLUMN(),4,1,"Bevitel"))</f>
        <v>0</v>
      </c>
      <c r="I643" s="11" t="n">
        <f aca="true">INDIRECT(ADDRESS(ROW(),COLUMN(),4,1,"Bevitel"))</f>
        <v>0</v>
      </c>
      <c r="J643" s="0" t="str">
        <f aca="false">IF((A643=0)AND(B643=0)AND(C643=0)AND(D643=0)AND(E643=0)AND(F643=0)AND(G643=0)AND(H643=0)AND(I643=0),"utolsó","")</f>
        <v>utolsó</v>
      </c>
    </row>
    <row collapsed="false" customFormat="false" customHeight="false" hidden="false" ht="12.1" outlineLevel="0" r="644">
      <c r="A644" s="11" t="n">
        <f aca="true">INDIRECT(ADDRESS(ROW(),COLUMN(),4,1,"Bevitel"))</f>
        <v>0</v>
      </c>
      <c r="B644" s="11" t="n">
        <f aca="true">INDIRECT(ADDRESS(ROW(),COLUMN(),4,1,"Bevitel"))</f>
        <v>0</v>
      </c>
      <c r="C644" s="11" t="n">
        <f aca="true">INDIRECT(ADDRESS(ROW(),COLUMN(),4,1,"Bevitel"))</f>
        <v>0</v>
      </c>
      <c r="D644" s="11" t="n">
        <f aca="true">INDIRECT(ADDRESS(ROW(),COLUMN(),4,1,"Bevitel"))</f>
        <v>0</v>
      </c>
      <c r="E644" s="11" t="n">
        <f aca="true">INDIRECT(ADDRESS(ROW(),COLUMN(),4,1,"Bevitel"))</f>
        <v>0</v>
      </c>
      <c r="F644" s="11" t="n">
        <f aca="true">INDIRECT(ADDRESS(ROW(),COLUMN(),4,1,"Bevitel"))</f>
        <v>0</v>
      </c>
      <c r="G644" s="11" t="n">
        <f aca="true">INDIRECT(ADDRESS(ROW(),COLUMN(),4,1,"Bevitel"))</f>
        <v>0</v>
      </c>
      <c r="H644" s="11" t="n">
        <f aca="true">INDIRECT(ADDRESS(ROW(),COLUMN(),4,1,"Bevitel"))</f>
        <v>0</v>
      </c>
      <c r="I644" s="11" t="n">
        <f aca="true">INDIRECT(ADDRESS(ROW(),COLUMN(),4,1,"Bevitel"))</f>
        <v>0</v>
      </c>
      <c r="J644" s="0" t="str">
        <f aca="false">IF((A644=0)AND(B644=0)AND(C644=0)AND(D644=0)AND(E644=0)AND(F644=0)AND(G644=0)AND(H644=0)AND(I644=0),"utolsó","")</f>
        <v>utolsó</v>
      </c>
    </row>
    <row collapsed="false" customFormat="false" customHeight="false" hidden="false" ht="12.1" outlineLevel="0" r="645">
      <c r="A645" s="11" t="n">
        <f aca="true">INDIRECT(ADDRESS(ROW(),COLUMN(),4,1,"Bevitel"))</f>
        <v>0</v>
      </c>
      <c r="B645" s="11" t="n">
        <f aca="true">INDIRECT(ADDRESS(ROW(),COLUMN(),4,1,"Bevitel"))</f>
        <v>0</v>
      </c>
      <c r="C645" s="11" t="n">
        <f aca="true">INDIRECT(ADDRESS(ROW(),COLUMN(),4,1,"Bevitel"))</f>
        <v>0</v>
      </c>
      <c r="D645" s="11" t="n">
        <f aca="true">INDIRECT(ADDRESS(ROW(),COLUMN(),4,1,"Bevitel"))</f>
        <v>0</v>
      </c>
      <c r="E645" s="11" t="n">
        <f aca="true">INDIRECT(ADDRESS(ROW(),COLUMN(),4,1,"Bevitel"))</f>
        <v>0</v>
      </c>
      <c r="F645" s="11" t="n">
        <f aca="true">INDIRECT(ADDRESS(ROW(),COLUMN(),4,1,"Bevitel"))</f>
        <v>0</v>
      </c>
      <c r="G645" s="11" t="n">
        <f aca="true">INDIRECT(ADDRESS(ROW(),COLUMN(),4,1,"Bevitel"))</f>
        <v>0</v>
      </c>
      <c r="H645" s="11" t="n">
        <f aca="true">INDIRECT(ADDRESS(ROW(),COLUMN(),4,1,"Bevitel"))</f>
        <v>0</v>
      </c>
      <c r="I645" s="11" t="n">
        <f aca="true">INDIRECT(ADDRESS(ROW(),COLUMN(),4,1,"Bevitel"))</f>
        <v>0</v>
      </c>
      <c r="J645" s="0" t="str">
        <f aca="false">IF((A645=0)AND(B645=0)AND(C645=0)AND(D645=0)AND(E645=0)AND(F645=0)AND(G645=0)AND(H645=0)AND(I645=0),"utolsó","")</f>
        <v>utolsó</v>
      </c>
    </row>
    <row collapsed="false" customFormat="false" customHeight="false" hidden="false" ht="12.1" outlineLevel="0" r="646">
      <c r="A646" s="11" t="n">
        <f aca="true">INDIRECT(ADDRESS(ROW(),COLUMN(),4,1,"Bevitel"))</f>
        <v>0</v>
      </c>
      <c r="B646" s="11" t="n">
        <f aca="true">INDIRECT(ADDRESS(ROW(),COLUMN(),4,1,"Bevitel"))</f>
        <v>0</v>
      </c>
      <c r="C646" s="11" t="n">
        <f aca="true">INDIRECT(ADDRESS(ROW(),COLUMN(),4,1,"Bevitel"))</f>
        <v>0</v>
      </c>
      <c r="D646" s="11" t="n">
        <f aca="true">INDIRECT(ADDRESS(ROW(),COLUMN(),4,1,"Bevitel"))</f>
        <v>0</v>
      </c>
      <c r="E646" s="11" t="n">
        <f aca="true">INDIRECT(ADDRESS(ROW(),COLUMN(),4,1,"Bevitel"))</f>
        <v>0</v>
      </c>
      <c r="F646" s="11" t="n">
        <f aca="true">INDIRECT(ADDRESS(ROW(),COLUMN(),4,1,"Bevitel"))</f>
        <v>0</v>
      </c>
      <c r="G646" s="11" t="n">
        <f aca="true">INDIRECT(ADDRESS(ROW(),COLUMN(),4,1,"Bevitel"))</f>
        <v>0</v>
      </c>
      <c r="H646" s="11" t="n">
        <f aca="true">INDIRECT(ADDRESS(ROW(),COLUMN(),4,1,"Bevitel"))</f>
        <v>0</v>
      </c>
      <c r="I646" s="11" t="n">
        <f aca="true">INDIRECT(ADDRESS(ROW(),COLUMN(),4,1,"Bevitel"))</f>
        <v>0</v>
      </c>
      <c r="J646" s="0" t="str">
        <f aca="false">IF((A646=0)AND(B646=0)AND(C646=0)AND(D646=0)AND(E646=0)AND(F646=0)AND(G646=0)AND(H646=0)AND(I646=0),"utolsó","")</f>
        <v>utolsó</v>
      </c>
    </row>
    <row collapsed="false" customFormat="false" customHeight="false" hidden="false" ht="12.1" outlineLevel="0" r="647">
      <c r="A647" s="11" t="n">
        <f aca="true">INDIRECT(ADDRESS(ROW(),COLUMN(),4,1,"Bevitel"))</f>
        <v>0</v>
      </c>
      <c r="B647" s="11" t="n">
        <f aca="true">INDIRECT(ADDRESS(ROW(),COLUMN(),4,1,"Bevitel"))</f>
        <v>0</v>
      </c>
      <c r="C647" s="11" t="n">
        <f aca="true">INDIRECT(ADDRESS(ROW(),COLUMN(),4,1,"Bevitel"))</f>
        <v>0</v>
      </c>
      <c r="D647" s="11" t="n">
        <f aca="true">INDIRECT(ADDRESS(ROW(),COLUMN(),4,1,"Bevitel"))</f>
        <v>0</v>
      </c>
      <c r="E647" s="11" t="n">
        <f aca="true">INDIRECT(ADDRESS(ROW(),COLUMN(),4,1,"Bevitel"))</f>
        <v>0</v>
      </c>
      <c r="F647" s="11" t="n">
        <f aca="true">INDIRECT(ADDRESS(ROW(),COLUMN(),4,1,"Bevitel"))</f>
        <v>0</v>
      </c>
      <c r="G647" s="11" t="n">
        <f aca="true">INDIRECT(ADDRESS(ROW(),COLUMN(),4,1,"Bevitel"))</f>
        <v>0</v>
      </c>
      <c r="H647" s="11" t="n">
        <f aca="true">INDIRECT(ADDRESS(ROW(),COLUMN(),4,1,"Bevitel"))</f>
        <v>0</v>
      </c>
      <c r="I647" s="11" t="n">
        <f aca="true">INDIRECT(ADDRESS(ROW(),COLUMN(),4,1,"Bevitel"))</f>
        <v>0</v>
      </c>
      <c r="J647" s="0" t="str">
        <f aca="false">IF((A647=0)AND(B647=0)AND(C647=0)AND(D647=0)AND(E647=0)AND(F647=0)AND(G647=0)AND(H647=0)AND(I647=0),"utolsó","")</f>
        <v>utolsó</v>
      </c>
    </row>
    <row collapsed="false" customFormat="false" customHeight="false" hidden="false" ht="12.1" outlineLevel="0" r="648">
      <c r="A648" s="11" t="n">
        <f aca="true">INDIRECT(ADDRESS(ROW(),COLUMN(),4,1,"Bevitel"))</f>
        <v>0</v>
      </c>
      <c r="B648" s="11" t="n">
        <f aca="true">INDIRECT(ADDRESS(ROW(),COLUMN(),4,1,"Bevitel"))</f>
        <v>0</v>
      </c>
      <c r="C648" s="11" t="n">
        <f aca="true">INDIRECT(ADDRESS(ROW(),COLUMN(),4,1,"Bevitel"))</f>
        <v>0</v>
      </c>
      <c r="D648" s="11" t="n">
        <f aca="true">INDIRECT(ADDRESS(ROW(),COLUMN(),4,1,"Bevitel"))</f>
        <v>0</v>
      </c>
      <c r="E648" s="11" t="n">
        <f aca="true">INDIRECT(ADDRESS(ROW(),COLUMN(),4,1,"Bevitel"))</f>
        <v>0</v>
      </c>
      <c r="F648" s="11" t="n">
        <f aca="true">INDIRECT(ADDRESS(ROW(),COLUMN(),4,1,"Bevitel"))</f>
        <v>0</v>
      </c>
      <c r="G648" s="11" t="n">
        <f aca="true">INDIRECT(ADDRESS(ROW(),COLUMN(),4,1,"Bevitel"))</f>
        <v>0</v>
      </c>
      <c r="H648" s="11" t="n">
        <f aca="true">INDIRECT(ADDRESS(ROW(),COLUMN(),4,1,"Bevitel"))</f>
        <v>0</v>
      </c>
      <c r="I648" s="11" t="n">
        <f aca="true">INDIRECT(ADDRESS(ROW(),COLUMN(),4,1,"Bevitel"))</f>
        <v>0</v>
      </c>
      <c r="J648" s="0" t="str">
        <f aca="false">IF((A648=0)AND(B648=0)AND(C648=0)AND(D648=0)AND(E648=0)AND(F648=0)AND(G648=0)AND(H648=0)AND(I648=0),"utolsó","")</f>
        <v>utolsó</v>
      </c>
    </row>
    <row collapsed="false" customFormat="false" customHeight="false" hidden="false" ht="12.1" outlineLevel="0" r="649">
      <c r="A649" s="11" t="n">
        <f aca="true">INDIRECT(ADDRESS(ROW(),COLUMN(),4,1,"Bevitel"))</f>
        <v>0</v>
      </c>
      <c r="B649" s="11" t="n">
        <f aca="true">INDIRECT(ADDRESS(ROW(),COLUMN(),4,1,"Bevitel"))</f>
        <v>0</v>
      </c>
      <c r="C649" s="11" t="n">
        <f aca="true">INDIRECT(ADDRESS(ROW(),COLUMN(),4,1,"Bevitel"))</f>
        <v>0</v>
      </c>
      <c r="D649" s="11" t="n">
        <f aca="true">INDIRECT(ADDRESS(ROW(),COLUMN(),4,1,"Bevitel"))</f>
        <v>0</v>
      </c>
      <c r="E649" s="11" t="n">
        <f aca="true">INDIRECT(ADDRESS(ROW(),COLUMN(),4,1,"Bevitel"))</f>
        <v>0</v>
      </c>
      <c r="F649" s="11" t="n">
        <f aca="true">INDIRECT(ADDRESS(ROW(),COLUMN(),4,1,"Bevitel"))</f>
        <v>0</v>
      </c>
      <c r="G649" s="11" t="n">
        <f aca="true">INDIRECT(ADDRESS(ROW(),COLUMN(),4,1,"Bevitel"))</f>
        <v>0</v>
      </c>
      <c r="H649" s="11" t="n">
        <f aca="true">INDIRECT(ADDRESS(ROW(),COLUMN(),4,1,"Bevitel"))</f>
        <v>0</v>
      </c>
      <c r="I649" s="11" t="n">
        <f aca="true">INDIRECT(ADDRESS(ROW(),COLUMN(),4,1,"Bevitel"))</f>
        <v>0</v>
      </c>
      <c r="J649" s="0" t="str">
        <f aca="false">IF((A649=0)AND(B649=0)AND(C649=0)AND(D649=0)AND(E649=0)AND(F649=0)AND(G649=0)AND(H649=0)AND(I649=0),"utolsó","")</f>
        <v>utolsó</v>
      </c>
    </row>
    <row collapsed="false" customFormat="false" customHeight="false" hidden="false" ht="12.1" outlineLevel="0" r="650">
      <c r="A650" s="11" t="n">
        <f aca="true">INDIRECT(ADDRESS(ROW(),COLUMN(),4,1,"Bevitel"))</f>
        <v>0</v>
      </c>
      <c r="B650" s="11" t="n">
        <f aca="true">INDIRECT(ADDRESS(ROW(),COLUMN(),4,1,"Bevitel"))</f>
        <v>0</v>
      </c>
      <c r="C650" s="11" t="n">
        <f aca="true">INDIRECT(ADDRESS(ROW(),COLUMN(),4,1,"Bevitel"))</f>
        <v>0</v>
      </c>
      <c r="D650" s="11" t="n">
        <f aca="true">INDIRECT(ADDRESS(ROW(),COLUMN(),4,1,"Bevitel"))</f>
        <v>0</v>
      </c>
      <c r="E650" s="11" t="n">
        <f aca="true">INDIRECT(ADDRESS(ROW(),COLUMN(),4,1,"Bevitel"))</f>
        <v>0</v>
      </c>
      <c r="F650" s="11" t="n">
        <f aca="true">INDIRECT(ADDRESS(ROW(),COLUMN(),4,1,"Bevitel"))</f>
        <v>0</v>
      </c>
      <c r="G650" s="11" t="n">
        <f aca="true">INDIRECT(ADDRESS(ROW(),COLUMN(),4,1,"Bevitel"))</f>
        <v>0</v>
      </c>
      <c r="H650" s="11" t="n">
        <f aca="true">INDIRECT(ADDRESS(ROW(),COLUMN(),4,1,"Bevitel"))</f>
        <v>0</v>
      </c>
      <c r="I650" s="11" t="n">
        <f aca="true">INDIRECT(ADDRESS(ROW(),COLUMN(),4,1,"Bevitel"))</f>
        <v>0</v>
      </c>
      <c r="J650" s="0" t="str">
        <f aca="false">IF((A650=0)AND(B650=0)AND(C650=0)AND(D650=0)AND(E650=0)AND(F650=0)AND(G650=0)AND(H650=0)AND(I650=0),"utolsó","")</f>
        <v>utolsó</v>
      </c>
    </row>
    <row collapsed="false" customFormat="false" customHeight="false" hidden="false" ht="12.1" outlineLevel="0" r="651">
      <c r="A651" s="11" t="n">
        <f aca="true">INDIRECT(ADDRESS(ROW(),COLUMN(),4,1,"Bevitel"))</f>
        <v>0</v>
      </c>
      <c r="B651" s="11" t="n">
        <f aca="true">INDIRECT(ADDRESS(ROW(),COLUMN(),4,1,"Bevitel"))</f>
        <v>0</v>
      </c>
      <c r="C651" s="11" t="n">
        <f aca="true">INDIRECT(ADDRESS(ROW(),COLUMN(),4,1,"Bevitel"))</f>
        <v>0</v>
      </c>
      <c r="D651" s="11" t="n">
        <f aca="true">INDIRECT(ADDRESS(ROW(),COLUMN(),4,1,"Bevitel"))</f>
        <v>0</v>
      </c>
      <c r="E651" s="11" t="n">
        <f aca="true">INDIRECT(ADDRESS(ROW(),COLUMN(),4,1,"Bevitel"))</f>
        <v>0</v>
      </c>
      <c r="F651" s="11" t="n">
        <f aca="true">INDIRECT(ADDRESS(ROW(),COLUMN(),4,1,"Bevitel"))</f>
        <v>0</v>
      </c>
      <c r="G651" s="11" t="n">
        <f aca="true">INDIRECT(ADDRESS(ROW(),COLUMN(),4,1,"Bevitel"))</f>
        <v>0</v>
      </c>
      <c r="H651" s="11" t="n">
        <f aca="true">INDIRECT(ADDRESS(ROW(),COLUMN(),4,1,"Bevitel"))</f>
        <v>0</v>
      </c>
      <c r="I651" s="11" t="n">
        <f aca="true">INDIRECT(ADDRESS(ROW(),COLUMN(),4,1,"Bevitel"))</f>
        <v>0</v>
      </c>
      <c r="J651" s="0" t="str">
        <f aca="false">IF((A651=0)AND(B651=0)AND(C651=0)AND(D651=0)AND(E651=0)AND(F651=0)AND(G651=0)AND(H651=0)AND(I651=0),"utolsó","")</f>
        <v>utolsó</v>
      </c>
    </row>
    <row collapsed="false" customFormat="false" customHeight="false" hidden="false" ht="12.1" outlineLevel="0" r="652">
      <c r="A652" s="11" t="n">
        <f aca="true">INDIRECT(ADDRESS(ROW(),COLUMN(),4,1,"Bevitel"))</f>
        <v>0</v>
      </c>
      <c r="B652" s="11" t="n">
        <f aca="true">INDIRECT(ADDRESS(ROW(),COLUMN(),4,1,"Bevitel"))</f>
        <v>0</v>
      </c>
      <c r="C652" s="11" t="n">
        <f aca="true">INDIRECT(ADDRESS(ROW(),COLUMN(),4,1,"Bevitel"))</f>
        <v>0</v>
      </c>
      <c r="D652" s="11" t="n">
        <f aca="true">INDIRECT(ADDRESS(ROW(),COLUMN(),4,1,"Bevitel"))</f>
        <v>0</v>
      </c>
      <c r="E652" s="11" t="n">
        <f aca="true">INDIRECT(ADDRESS(ROW(),COLUMN(),4,1,"Bevitel"))</f>
        <v>0</v>
      </c>
      <c r="F652" s="11" t="n">
        <f aca="true">INDIRECT(ADDRESS(ROW(),COLUMN(),4,1,"Bevitel"))</f>
        <v>0</v>
      </c>
      <c r="G652" s="11" t="n">
        <f aca="true">INDIRECT(ADDRESS(ROW(),COLUMN(),4,1,"Bevitel"))</f>
        <v>0</v>
      </c>
      <c r="H652" s="11" t="n">
        <f aca="true">INDIRECT(ADDRESS(ROW(),COLUMN(),4,1,"Bevitel"))</f>
        <v>0</v>
      </c>
      <c r="I652" s="11" t="n">
        <f aca="true">INDIRECT(ADDRESS(ROW(),COLUMN(),4,1,"Bevitel"))</f>
        <v>0</v>
      </c>
      <c r="J652" s="0" t="str">
        <f aca="false">IF((A652=0)AND(B652=0)AND(C652=0)AND(D652=0)AND(E652=0)AND(F652=0)AND(G652=0)AND(H652=0)AND(I652=0),"utolsó","")</f>
        <v>utolsó</v>
      </c>
    </row>
    <row collapsed="false" customFormat="false" customHeight="false" hidden="false" ht="12.1" outlineLevel="0" r="653">
      <c r="A653" s="11" t="n">
        <f aca="true">INDIRECT(ADDRESS(ROW(),COLUMN(),4,1,"Bevitel"))</f>
        <v>0</v>
      </c>
      <c r="B653" s="11" t="n">
        <f aca="true">INDIRECT(ADDRESS(ROW(),COLUMN(),4,1,"Bevitel"))</f>
        <v>0</v>
      </c>
      <c r="C653" s="11" t="n">
        <f aca="true">INDIRECT(ADDRESS(ROW(),COLUMN(),4,1,"Bevitel"))</f>
        <v>0</v>
      </c>
      <c r="D653" s="11" t="n">
        <f aca="true">INDIRECT(ADDRESS(ROW(),COLUMN(),4,1,"Bevitel"))</f>
        <v>0</v>
      </c>
      <c r="E653" s="11" t="n">
        <f aca="true">INDIRECT(ADDRESS(ROW(),COLUMN(),4,1,"Bevitel"))</f>
        <v>0</v>
      </c>
      <c r="F653" s="11" t="n">
        <f aca="true">INDIRECT(ADDRESS(ROW(),COLUMN(),4,1,"Bevitel"))</f>
        <v>0</v>
      </c>
      <c r="G653" s="11" t="n">
        <f aca="true">INDIRECT(ADDRESS(ROW(),COLUMN(),4,1,"Bevitel"))</f>
        <v>0</v>
      </c>
      <c r="H653" s="11" t="n">
        <f aca="true">INDIRECT(ADDRESS(ROW(),COLUMN(),4,1,"Bevitel"))</f>
        <v>0</v>
      </c>
      <c r="I653" s="11" t="n">
        <f aca="true">INDIRECT(ADDRESS(ROW(),COLUMN(),4,1,"Bevitel"))</f>
        <v>0</v>
      </c>
      <c r="J653" s="0" t="str">
        <f aca="false">IF((A653=0)AND(B653=0)AND(C653=0)AND(D653=0)AND(E653=0)AND(F653=0)AND(G653=0)AND(H653=0)AND(I653=0),"utolsó","")</f>
        <v>utolsó</v>
      </c>
    </row>
    <row collapsed="false" customFormat="false" customHeight="false" hidden="false" ht="12.1" outlineLevel="0" r="654">
      <c r="A654" s="11" t="n">
        <f aca="true">INDIRECT(ADDRESS(ROW(),COLUMN(),4,1,"Bevitel"))</f>
        <v>0</v>
      </c>
      <c r="B654" s="11" t="n">
        <f aca="true">INDIRECT(ADDRESS(ROW(),COLUMN(),4,1,"Bevitel"))</f>
        <v>0</v>
      </c>
      <c r="C654" s="11" t="n">
        <f aca="true">INDIRECT(ADDRESS(ROW(),COLUMN(),4,1,"Bevitel"))</f>
        <v>0</v>
      </c>
      <c r="D654" s="11" t="n">
        <f aca="true">INDIRECT(ADDRESS(ROW(),COLUMN(),4,1,"Bevitel"))</f>
        <v>0</v>
      </c>
      <c r="E654" s="11" t="n">
        <f aca="true">INDIRECT(ADDRESS(ROW(),COLUMN(),4,1,"Bevitel"))</f>
        <v>0</v>
      </c>
      <c r="F654" s="11" t="n">
        <f aca="true">INDIRECT(ADDRESS(ROW(),COLUMN(),4,1,"Bevitel"))</f>
        <v>0</v>
      </c>
      <c r="G654" s="11" t="n">
        <f aca="true">INDIRECT(ADDRESS(ROW(),COLUMN(),4,1,"Bevitel"))</f>
        <v>0</v>
      </c>
      <c r="H654" s="11" t="n">
        <f aca="true">INDIRECT(ADDRESS(ROW(),COLUMN(),4,1,"Bevitel"))</f>
        <v>0</v>
      </c>
      <c r="I654" s="11" t="n">
        <f aca="true">INDIRECT(ADDRESS(ROW(),COLUMN(),4,1,"Bevitel"))</f>
        <v>0</v>
      </c>
      <c r="J654" s="0" t="str">
        <f aca="false">IF((A654=0)AND(B654=0)AND(C654=0)AND(D654=0)AND(E654=0)AND(F654=0)AND(G654=0)AND(H654=0)AND(I654=0),"utolsó","")</f>
        <v>utolsó</v>
      </c>
    </row>
    <row collapsed="false" customFormat="false" customHeight="false" hidden="false" ht="12.1" outlineLevel="0" r="655">
      <c r="A655" s="11" t="n">
        <f aca="true">INDIRECT(ADDRESS(ROW(),COLUMN(),4,1,"Bevitel"))</f>
        <v>0</v>
      </c>
      <c r="B655" s="11" t="n">
        <f aca="true">INDIRECT(ADDRESS(ROW(),COLUMN(),4,1,"Bevitel"))</f>
        <v>0</v>
      </c>
      <c r="C655" s="11" t="n">
        <f aca="true">INDIRECT(ADDRESS(ROW(),COLUMN(),4,1,"Bevitel"))</f>
        <v>0</v>
      </c>
      <c r="D655" s="11" t="n">
        <f aca="true">INDIRECT(ADDRESS(ROW(),COLUMN(),4,1,"Bevitel"))</f>
        <v>0</v>
      </c>
      <c r="E655" s="11" t="n">
        <f aca="true">INDIRECT(ADDRESS(ROW(),COLUMN(),4,1,"Bevitel"))</f>
        <v>0</v>
      </c>
      <c r="F655" s="11" t="n">
        <f aca="true">INDIRECT(ADDRESS(ROW(),COLUMN(),4,1,"Bevitel"))</f>
        <v>0</v>
      </c>
      <c r="G655" s="11" t="n">
        <f aca="true">INDIRECT(ADDRESS(ROW(),COLUMN(),4,1,"Bevitel"))</f>
        <v>0</v>
      </c>
      <c r="H655" s="11" t="n">
        <f aca="true">INDIRECT(ADDRESS(ROW(),COLUMN(),4,1,"Bevitel"))</f>
        <v>0</v>
      </c>
      <c r="I655" s="11" t="n">
        <f aca="true">INDIRECT(ADDRESS(ROW(),COLUMN(),4,1,"Bevitel"))</f>
        <v>0</v>
      </c>
      <c r="J655" s="0" t="str">
        <f aca="false">IF((A655=0)AND(B655=0)AND(C655=0)AND(D655=0)AND(E655=0)AND(F655=0)AND(G655=0)AND(H655=0)AND(I655=0),"utolsó","")</f>
        <v>utolsó</v>
      </c>
    </row>
    <row collapsed="false" customFormat="false" customHeight="false" hidden="false" ht="12.1" outlineLevel="0" r="656">
      <c r="A656" s="11" t="n">
        <f aca="true">INDIRECT(ADDRESS(ROW(),COLUMN(),4,1,"Bevitel"))</f>
        <v>0</v>
      </c>
      <c r="B656" s="11" t="n">
        <f aca="true">INDIRECT(ADDRESS(ROW(),COLUMN(),4,1,"Bevitel"))</f>
        <v>0</v>
      </c>
      <c r="C656" s="11" t="n">
        <f aca="true">INDIRECT(ADDRESS(ROW(),COLUMN(),4,1,"Bevitel"))</f>
        <v>0</v>
      </c>
      <c r="D656" s="11" t="n">
        <f aca="true">INDIRECT(ADDRESS(ROW(),COLUMN(),4,1,"Bevitel"))</f>
        <v>0</v>
      </c>
      <c r="E656" s="11" t="n">
        <f aca="true">INDIRECT(ADDRESS(ROW(),COLUMN(),4,1,"Bevitel"))</f>
        <v>0</v>
      </c>
      <c r="F656" s="11" t="n">
        <f aca="true">INDIRECT(ADDRESS(ROW(),COLUMN(),4,1,"Bevitel"))</f>
        <v>0</v>
      </c>
      <c r="G656" s="11" t="n">
        <f aca="true">INDIRECT(ADDRESS(ROW(),COLUMN(),4,1,"Bevitel"))</f>
        <v>0</v>
      </c>
      <c r="H656" s="11" t="n">
        <f aca="true">INDIRECT(ADDRESS(ROW(),COLUMN(),4,1,"Bevitel"))</f>
        <v>0</v>
      </c>
      <c r="I656" s="11" t="n">
        <f aca="true">INDIRECT(ADDRESS(ROW(),COLUMN(),4,1,"Bevitel"))</f>
        <v>0</v>
      </c>
      <c r="J656" s="0" t="str">
        <f aca="false">IF((A656=0)AND(B656=0)AND(C656=0)AND(D656=0)AND(E656=0)AND(F656=0)AND(G656=0)AND(H656=0)AND(I656=0),"utolsó","")</f>
        <v>utolsó</v>
      </c>
    </row>
    <row collapsed="false" customFormat="false" customHeight="false" hidden="false" ht="12.1" outlineLevel="0" r="657">
      <c r="A657" s="11" t="n">
        <f aca="true">INDIRECT(ADDRESS(ROW(),COLUMN(),4,1,"Bevitel"))</f>
        <v>0</v>
      </c>
      <c r="B657" s="11" t="n">
        <f aca="true">INDIRECT(ADDRESS(ROW(),COLUMN(),4,1,"Bevitel"))</f>
        <v>0</v>
      </c>
      <c r="C657" s="11" t="n">
        <f aca="true">INDIRECT(ADDRESS(ROW(),COLUMN(),4,1,"Bevitel"))</f>
        <v>0</v>
      </c>
      <c r="D657" s="11" t="n">
        <f aca="true">INDIRECT(ADDRESS(ROW(),COLUMN(),4,1,"Bevitel"))</f>
        <v>0</v>
      </c>
      <c r="E657" s="11" t="n">
        <f aca="true">INDIRECT(ADDRESS(ROW(),COLUMN(),4,1,"Bevitel"))</f>
        <v>0</v>
      </c>
      <c r="F657" s="11" t="n">
        <f aca="true">INDIRECT(ADDRESS(ROW(),COLUMN(),4,1,"Bevitel"))</f>
        <v>0</v>
      </c>
      <c r="G657" s="11" t="n">
        <f aca="true">INDIRECT(ADDRESS(ROW(),COLUMN(),4,1,"Bevitel"))</f>
        <v>0</v>
      </c>
      <c r="H657" s="11" t="n">
        <f aca="true">INDIRECT(ADDRESS(ROW(),COLUMN(),4,1,"Bevitel"))</f>
        <v>0</v>
      </c>
      <c r="I657" s="11" t="n">
        <f aca="true">INDIRECT(ADDRESS(ROW(),COLUMN(),4,1,"Bevitel"))</f>
        <v>0</v>
      </c>
      <c r="J657" s="0" t="str">
        <f aca="false">IF((A657=0)AND(B657=0)AND(C657=0)AND(D657=0)AND(E657=0)AND(F657=0)AND(G657=0)AND(H657=0)AND(I657=0),"utolsó","")</f>
        <v>utolsó</v>
      </c>
    </row>
    <row collapsed="false" customFormat="false" customHeight="false" hidden="false" ht="12.1" outlineLevel="0" r="658">
      <c r="A658" s="11" t="n">
        <f aca="true">INDIRECT(ADDRESS(ROW(),COLUMN(),4,1,"Bevitel"))</f>
        <v>0</v>
      </c>
      <c r="B658" s="11" t="n">
        <f aca="true">INDIRECT(ADDRESS(ROW(),COLUMN(),4,1,"Bevitel"))</f>
        <v>0</v>
      </c>
      <c r="C658" s="11" t="n">
        <f aca="true">INDIRECT(ADDRESS(ROW(),COLUMN(),4,1,"Bevitel"))</f>
        <v>0</v>
      </c>
      <c r="D658" s="11" t="n">
        <f aca="true">INDIRECT(ADDRESS(ROW(),COLUMN(),4,1,"Bevitel"))</f>
        <v>0</v>
      </c>
      <c r="E658" s="11" t="n">
        <f aca="true">INDIRECT(ADDRESS(ROW(),COLUMN(),4,1,"Bevitel"))</f>
        <v>0</v>
      </c>
      <c r="F658" s="11" t="n">
        <f aca="true">INDIRECT(ADDRESS(ROW(),COLUMN(),4,1,"Bevitel"))</f>
        <v>0</v>
      </c>
      <c r="G658" s="11" t="n">
        <f aca="true">INDIRECT(ADDRESS(ROW(),COLUMN(),4,1,"Bevitel"))</f>
        <v>0</v>
      </c>
      <c r="H658" s="11" t="n">
        <f aca="true">INDIRECT(ADDRESS(ROW(),COLUMN(),4,1,"Bevitel"))</f>
        <v>0</v>
      </c>
      <c r="I658" s="11" t="n">
        <f aca="true">INDIRECT(ADDRESS(ROW(),COLUMN(),4,1,"Bevitel"))</f>
        <v>0</v>
      </c>
      <c r="J658" s="0" t="str">
        <f aca="false">IF((A658=0)AND(B658=0)AND(C658=0)AND(D658=0)AND(E658=0)AND(F658=0)AND(G658=0)AND(H658=0)AND(I658=0),"utolsó","")</f>
        <v>utolsó</v>
      </c>
    </row>
    <row collapsed="false" customFormat="false" customHeight="false" hidden="false" ht="12.1" outlineLevel="0" r="659">
      <c r="A659" s="11" t="n">
        <f aca="true">INDIRECT(ADDRESS(ROW(),COLUMN(),4,1,"Bevitel"))</f>
        <v>0</v>
      </c>
      <c r="B659" s="11" t="n">
        <f aca="true">INDIRECT(ADDRESS(ROW(),COLUMN(),4,1,"Bevitel"))</f>
        <v>0</v>
      </c>
      <c r="C659" s="11" t="n">
        <f aca="true">INDIRECT(ADDRESS(ROW(),COLUMN(),4,1,"Bevitel"))</f>
        <v>0</v>
      </c>
      <c r="D659" s="11" t="n">
        <f aca="true">INDIRECT(ADDRESS(ROW(),COLUMN(),4,1,"Bevitel"))</f>
        <v>0</v>
      </c>
      <c r="E659" s="11" t="n">
        <f aca="true">INDIRECT(ADDRESS(ROW(),COLUMN(),4,1,"Bevitel"))</f>
        <v>0</v>
      </c>
      <c r="F659" s="11" t="n">
        <f aca="true">INDIRECT(ADDRESS(ROW(),COLUMN(),4,1,"Bevitel"))</f>
        <v>0</v>
      </c>
      <c r="G659" s="11" t="n">
        <f aca="true">INDIRECT(ADDRESS(ROW(),COLUMN(),4,1,"Bevitel"))</f>
        <v>0</v>
      </c>
      <c r="H659" s="11" t="n">
        <f aca="true">INDIRECT(ADDRESS(ROW(),COLUMN(),4,1,"Bevitel"))</f>
        <v>0</v>
      </c>
      <c r="I659" s="11" t="n">
        <f aca="true">INDIRECT(ADDRESS(ROW(),COLUMN(),4,1,"Bevitel"))</f>
        <v>0</v>
      </c>
      <c r="J659" s="0" t="str">
        <f aca="false">IF((A659=0)AND(B659=0)AND(C659=0)AND(D659=0)AND(E659=0)AND(F659=0)AND(G659=0)AND(H659=0)AND(I659=0),"utolsó","")</f>
        <v>utolsó</v>
      </c>
    </row>
    <row collapsed="false" customFormat="false" customHeight="false" hidden="false" ht="12.1" outlineLevel="0" r="660">
      <c r="A660" s="11" t="n">
        <f aca="true">INDIRECT(ADDRESS(ROW(),COLUMN(),4,1,"Bevitel"))</f>
        <v>0</v>
      </c>
      <c r="B660" s="11" t="n">
        <f aca="true">INDIRECT(ADDRESS(ROW(),COLUMN(),4,1,"Bevitel"))</f>
        <v>0</v>
      </c>
      <c r="C660" s="11" t="n">
        <f aca="true">INDIRECT(ADDRESS(ROW(),COLUMN(),4,1,"Bevitel"))</f>
        <v>0</v>
      </c>
      <c r="D660" s="11" t="n">
        <f aca="true">INDIRECT(ADDRESS(ROW(),COLUMN(),4,1,"Bevitel"))</f>
        <v>0</v>
      </c>
      <c r="E660" s="11" t="n">
        <f aca="true">INDIRECT(ADDRESS(ROW(),COLUMN(),4,1,"Bevitel"))</f>
        <v>0</v>
      </c>
      <c r="F660" s="11" t="n">
        <f aca="true">INDIRECT(ADDRESS(ROW(),COLUMN(),4,1,"Bevitel"))</f>
        <v>0</v>
      </c>
      <c r="G660" s="11" t="n">
        <f aca="true">INDIRECT(ADDRESS(ROW(),COLUMN(),4,1,"Bevitel"))</f>
        <v>0</v>
      </c>
      <c r="H660" s="11" t="n">
        <f aca="true">INDIRECT(ADDRESS(ROW(),COLUMN(),4,1,"Bevitel"))</f>
        <v>0</v>
      </c>
      <c r="I660" s="11" t="n">
        <f aca="true">INDIRECT(ADDRESS(ROW(),COLUMN(),4,1,"Bevitel"))</f>
        <v>0</v>
      </c>
      <c r="J660" s="0" t="str">
        <f aca="false">IF((A660=0)AND(B660=0)AND(C660=0)AND(D660=0)AND(E660=0)AND(F660=0)AND(G660=0)AND(H660=0)AND(I660=0),"utolsó","")</f>
        <v>utolsó</v>
      </c>
    </row>
    <row collapsed="false" customFormat="false" customHeight="false" hidden="false" ht="12.1" outlineLevel="0" r="661">
      <c r="A661" s="11" t="n">
        <f aca="true">INDIRECT(ADDRESS(ROW(),COLUMN(),4,1,"Bevitel"))</f>
        <v>0</v>
      </c>
      <c r="B661" s="11" t="n">
        <f aca="true">INDIRECT(ADDRESS(ROW(),COLUMN(),4,1,"Bevitel"))</f>
        <v>0</v>
      </c>
      <c r="C661" s="11" t="n">
        <f aca="true">INDIRECT(ADDRESS(ROW(),COLUMN(),4,1,"Bevitel"))</f>
        <v>0</v>
      </c>
      <c r="D661" s="11" t="n">
        <f aca="true">INDIRECT(ADDRESS(ROW(),COLUMN(),4,1,"Bevitel"))</f>
        <v>0</v>
      </c>
      <c r="E661" s="11" t="n">
        <f aca="true">INDIRECT(ADDRESS(ROW(),COLUMN(),4,1,"Bevitel"))</f>
        <v>0</v>
      </c>
      <c r="F661" s="11" t="n">
        <f aca="true">INDIRECT(ADDRESS(ROW(),COLUMN(),4,1,"Bevitel"))</f>
        <v>0</v>
      </c>
      <c r="G661" s="11" t="n">
        <f aca="true">INDIRECT(ADDRESS(ROW(),COLUMN(),4,1,"Bevitel"))</f>
        <v>0</v>
      </c>
      <c r="H661" s="11" t="n">
        <f aca="true">INDIRECT(ADDRESS(ROW(),COLUMN(),4,1,"Bevitel"))</f>
        <v>0</v>
      </c>
      <c r="I661" s="11" t="n">
        <f aca="true">INDIRECT(ADDRESS(ROW(),COLUMN(),4,1,"Bevitel"))</f>
        <v>0</v>
      </c>
      <c r="J661" s="0" t="str">
        <f aca="false">IF((A661=0)AND(B661=0)AND(C661=0)AND(D661=0)AND(E661=0)AND(F661=0)AND(G661=0)AND(H661=0)AND(I661=0),"utolsó","")</f>
        <v>utolsó</v>
      </c>
    </row>
    <row collapsed="false" customFormat="false" customHeight="false" hidden="false" ht="12.1" outlineLevel="0" r="662">
      <c r="A662" s="11" t="n">
        <f aca="true">INDIRECT(ADDRESS(ROW(),COLUMN(),4,1,"Bevitel"))</f>
        <v>0</v>
      </c>
      <c r="B662" s="11" t="n">
        <f aca="true">INDIRECT(ADDRESS(ROW(),COLUMN(),4,1,"Bevitel"))</f>
        <v>0</v>
      </c>
      <c r="C662" s="11" t="n">
        <f aca="true">INDIRECT(ADDRESS(ROW(),COLUMN(),4,1,"Bevitel"))</f>
        <v>0</v>
      </c>
      <c r="D662" s="11" t="n">
        <f aca="true">INDIRECT(ADDRESS(ROW(),COLUMN(),4,1,"Bevitel"))</f>
        <v>0</v>
      </c>
      <c r="E662" s="11" t="n">
        <f aca="true">INDIRECT(ADDRESS(ROW(),COLUMN(),4,1,"Bevitel"))</f>
        <v>0</v>
      </c>
      <c r="F662" s="11" t="n">
        <f aca="true">INDIRECT(ADDRESS(ROW(),COLUMN(),4,1,"Bevitel"))</f>
        <v>0</v>
      </c>
      <c r="G662" s="11" t="n">
        <f aca="true">INDIRECT(ADDRESS(ROW(),COLUMN(),4,1,"Bevitel"))</f>
        <v>0</v>
      </c>
      <c r="H662" s="11" t="n">
        <f aca="true">INDIRECT(ADDRESS(ROW(),COLUMN(),4,1,"Bevitel"))</f>
        <v>0</v>
      </c>
      <c r="I662" s="11" t="n">
        <f aca="true">INDIRECT(ADDRESS(ROW(),COLUMN(),4,1,"Bevitel"))</f>
        <v>0</v>
      </c>
      <c r="J662" s="0" t="str">
        <f aca="false">IF((A662=0)AND(B662=0)AND(C662=0)AND(D662=0)AND(E662=0)AND(F662=0)AND(G662=0)AND(H662=0)AND(I662=0),"utolsó","")</f>
        <v>utolsó</v>
      </c>
    </row>
    <row collapsed="false" customFormat="false" customHeight="false" hidden="false" ht="12.1" outlineLevel="0" r="663">
      <c r="A663" s="11" t="n">
        <f aca="true">INDIRECT(ADDRESS(ROW(),COLUMN(),4,1,"Bevitel"))</f>
        <v>0</v>
      </c>
      <c r="B663" s="11" t="n">
        <f aca="true">INDIRECT(ADDRESS(ROW(),COLUMN(),4,1,"Bevitel"))</f>
        <v>0</v>
      </c>
      <c r="C663" s="11" t="n">
        <f aca="true">INDIRECT(ADDRESS(ROW(),COLUMN(),4,1,"Bevitel"))</f>
        <v>0</v>
      </c>
      <c r="D663" s="11" t="n">
        <f aca="true">INDIRECT(ADDRESS(ROW(),COLUMN(),4,1,"Bevitel"))</f>
        <v>0</v>
      </c>
      <c r="E663" s="11" t="n">
        <f aca="true">INDIRECT(ADDRESS(ROW(),COLUMN(),4,1,"Bevitel"))</f>
        <v>0</v>
      </c>
      <c r="F663" s="11" t="n">
        <f aca="true">INDIRECT(ADDRESS(ROW(),COLUMN(),4,1,"Bevitel"))</f>
        <v>0</v>
      </c>
      <c r="G663" s="11" t="n">
        <f aca="true">INDIRECT(ADDRESS(ROW(),COLUMN(),4,1,"Bevitel"))</f>
        <v>0</v>
      </c>
      <c r="H663" s="11" t="n">
        <f aca="true">INDIRECT(ADDRESS(ROW(),COLUMN(),4,1,"Bevitel"))</f>
        <v>0</v>
      </c>
      <c r="I663" s="11" t="n">
        <f aca="true">INDIRECT(ADDRESS(ROW(),COLUMN(),4,1,"Bevitel"))</f>
        <v>0</v>
      </c>
      <c r="J663" s="0" t="str">
        <f aca="false">IF((A663=0)AND(B663=0)AND(C663=0)AND(D663=0)AND(E663=0)AND(F663=0)AND(G663=0)AND(H663=0)AND(I663=0),"utolsó","")</f>
        <v>utolsó</v>
      </c>
    </row>
    <row collapsed="false" customFormat="false" customHeight="false" hidden="false" ht="12.1" outlineLevel="0" r="664">
      <c r="A664" s="11" t="n">
        <f aca="true">INDIRECT(ADDRESS(ROW(),COLUMN(),4,1,"Bevitel"))</f>
        <v>0</v>
      </c>
      <c r="B664" s="11" t="n">
        <f aca="true">INDIRECT(ADDRESS(ROW(),COLUMN(),4,1,"Bevitel"))</f>
        <v>0</v>
      </c>
      <c r="C664" s="11" t="n">
        <f aca="true">INDIRECT(ADDRESS(ROW(),COLUMN(),4,1,"Bevitel"))</f>
        <v>0</v>
      </c>
      <c r="D664" s="11" t="n">
        <f aca="true">INDIRECT(ADDRESS(ROW(),COLUMN(),4,1,"Bevitel"))</f>
        <v>0</v>
      </c>
      <c r="E664" s="11" t="n">
        <f aca="true">INDIRECT(ADDRESS(ROW(),COLUMN(),4,1,"Bevitel"))</f>
        <v>0</v>
      </c>
      <c r="F664" s="11" t="n">
        <f aca="true">INDIRECT(ADDRESS(ROW(),COLUMN(),4,1,"Bevitel"))</f>
        <v>0</v>
      </c>
      <c r="G664" s="11" t="n">
        <f aca="true">INDIRECT(ADDRESS(ROW(),COLUMN(),4,1,"Bevitel"))</f>
        <v>0</v>
      </c>
      <c r="H664" s="11" t="n">
        <f aca="true">INDIRECT(ADDRESS(ROW(),COLUMN(),4,1,"Bevitel"))</f>
        <v>0</v>
      </c>
      <c r="I664" s="11" t="n">
        <f aca="true">INDIRECT(ADDRESS(ROW(),COLUMN(),4,1,"Bevitel"))</f>
        <v>0</v>
      </c>
      <c r="J664" s="0" t="str">
        <f aca="false">IF((A664=0)AND(B664=0)AND(C664=0)AND(D664=0)AND(E664=0)AND(F664=0)AND(G664=0)AND(H664=0)AND(I664=0),"utolsó","")</f>
        <v>utolsó</v>
      </c>
    </row>
    <row collapsed="false" customFormat="false" customHeight="false" hidden="false" ht="12.1" outlineLevel="0" r="665">
      <c r="A665" s="11" t="n">
        <f aca="true">INDIRECT(ADDRESS(ROW(),COLUMN(),4,1,"Bevitel"))</f>
        <v>0</v>
      </c>
      <c r="B665" s="11" t="n">
        <f aca="true">INDIRECT(ADDRESS(ROW(),COLUMN(),4,1,"Bevitel"))</f>
        <v>0</v>
      </c>
      <c r="C665" s="11" t="n">
        <f aca="true">INDIRECT(ADDRESS(ROW(),COLUMN(),4,1,"Bevitel"))</f>
        <v>0</v>
      </c>
      <c r="D665" s="11" t="n">
        <f aca="true">INDIRECT(ADDRESS(ROW(),COLUMN(),4,1,"Bevitel"))</f>
        <v>0</v>
      </c>
      <c r="E665" s="11" t="n">
        <f aca="true">INDIRECT(ADDRESS(ROW(),COLUMN(),4,1,"Bevitel"))</f>
        <v>0</v>
      </c>
      <c r="F665" s="11" t="n">
        <f aca="true">INDIRECT(ADDRESS(ROW(),COLUMN(),4,1,"Bevitel"))</f>
        <v>0</v>
      </c>
      <c r="G665" s="11" t="n">
        <f aca="true">INDIRECT(ADDRESS(ROW(),COLUMN(),4,1,"Bevitel"))</f>
        <v>0</v>
      </c>
      <c r="H665" s="11" t="n">
        <f aca="true">INDIRECT(ADDRESS(ROW(),COLUMN(),4,1,"Bevitel"))</f>
        <v>0</v>
      </c>
      <c r="I665" s="11" t="n">
        <f aca="true">INDIRECT(ADDRESS(ROW(),COLUMN(),4,1,"Bevitel"))</f>
        <v>0</v>
      </c>
      <c r="J665" s="0" t="str">
        <f aca="false">IF((A665=0)AND(B665=0)AND(C665=0)AND(D665=0)AND(E665=0)AND(F665=0)AND(G665=0)AND(H665=0)AND(I665=0),"utolsó","")</f>
        <v>utolsó</v>
      </c>
    </row>
    <row collapsed="false" customFormat="false" customHeight="false" hidden="false" ht="12.1" outlineLevel="0" r="666">
      <c r="A666" s="11" t="n">
        <f aca="true">INDIRECT(ADDRESS(ROW(),COLUMN(),4,1,"Bevitel"))</f>
        <v>0</v>
      </c>
      <c r="B666" s="11" t="n">
        <f aca="true">INDIRECT(ADDRESS(ROW(),COLUMN(),4,1,"Bevitel"))</f>
        <v>0</v>
      </c>
      <c r="C666" s="11" t="n">
        <f aca="true">INDIRECT(ADDRESS(ROW(),COLUMN(),4,1,"Bevitel"))</f>
        <v>0</v>
      </c>
      <c r="D666" s="11" t="n">
        <f aca="true">INDIRECT(ADDRESS(ROW(),COLUMN(),4,1,"Bevitel"))</f>
        <v>0</v>
      </c>
      <c r="E666" s="11" t="n">
        <f aca="true">INDIRECT(ADDRESS(ROW(),COLUMN(),4,1,"Bevitel"))</f>
        <v>0</v>
      </c>
      <c r="F666" s="11" t="n">
        <f aca="true">INDIRECT(ADDRESS(ROW(),COLUMN(),4,1,"Bevitel"))</f>
        <v>0</v>
      </c>
      <c r="G666" s="11" t="n">
        <f aca="true">INDIRECT(ADDRESS(ROW(),COLUMN(),4,1,"Bevitel"))</f>
        <v>0</v>
      </c>
      <c r="H666" s="11" t="n">
        <f aca="true">INDIRECT(ADDRESS(ROW(),COLUMN(),4,1,"Bevitel"))</f>
        <v>0</v>
      </c>
      <c r="I666" s="11" t="n">
        <f aca="true">INDIRECT(ADDRESS(ROW(),COLUMN(),4,1,"Bevitel"))</f>
        <v>0</v>
      </c>
      <c r="J666" s="0" t="str">
        <f aca="false">IF((A666=0)AND(B666=0)AND(C666=0)AND(D666=0)AND(E666=0)AND(F666=0)AND(G666=0)AND(H666=0)AND(I666=0),"utolsó","")</f>
        <v>utolsó</v>
      </c>
    </row>
    <row collapsed="false" customFormat="false" customHeight="false" hidden="false" ht="12.1" outlineLevel="0" r="667">
      <c r="A667" s="11" t="n">
        <f aca="true">INDIRECT(ADDRESS(ROW(),COLUMN(),4,1,"Bevitel"))</f>
        <v>0</v>
      </c>
      <c r="B667" s="11" t="n">
        <f aca="true">INDIRECT(ADDRESS(ROW(),COLUMN(),4,1,"Bevitel"))</f>
        <v>0</v>
      </c>
      <c r="C667" s="11" t="n">
        <f aca="true">INDIRECT(ADDRESS(ROW(),COLUMN(),4,1,"Bevitel"))</f>
        <v>0</v>
      </c>
      <c r="D667" s="11" t="n">
        <f aca="true">INDIRECT(ADDRESS(ROW(),COLUMN(),4,1,"Bevitel"))</f>
        <v>0</v>
      </c>
      <c r="E667" s="11" t="n">
        <f aca="true">INDIRECT(ADDRESS(ROW(),COLUMN(),4,1,"Bevitel"))</f>
        <v>0</v>
      </c>
      <c r="F667" s="11" t="n">
        <f aca="true">INDIRECT(ADDRESS(ROW(),COLUMN(),4,1,"Bevitel"))</f>
        <v>0</v>
      </c>
      <c r="G667" s="11" t="n">
        <f aca="true">INDIRECT(ADDRESS(ROW(),COLUMN(),4,1,"Bevitel"))</f>
        <v>0</v>
      </c>
      <c r="H667" s="11" t="n">
        <f aca="true">INDIRECT(ADDRESS(ROW(),COLUMN(),4,1,"Bevitel"))</f>
        <v>0</v>
      </c>
      <c r="I667" s="11" t="n">
        <f aca="true">INDIRECT(ADDRESS(ROW(),COLUMN(),4,1,"Bevitel"))</f>
        <v>0</v>
      </c>
      <c r="J667" s="0" t="str">
        <f aca="false">IF((A667=0)AND(B667=0)AND(C667=0)AND(D667=0)AND(E667=0)AND(F667=0)AND(G667=0)AND(H667=0)AND(I667=0),"utolsó","")</f>
        <v>utolsó</v>
      </c>
    </row>
    <row collapsed="false" customFormat="false" customHeight="false" hidden="false" ht="12.1" outlineLevel="0" r="668">
      <c r="A668" s="11" t="n">
        <f aca="true">INDIRECT(ADDRESS(ROW(),COLUMN(),4,1,"Bevitel"))</f>
        <v>0</v>
      </c>
      <c r="B668" s="11" t="n">
        <f aca="true">INDIRECT(ADDRESS(ROW(),COLUMN(),4,1,"Bevitel"))</f>
        <v>0</v>
      </c>
      <c r="C668" s="11" t="n">
        <f aca="true">INDIRECT(ADDRESS(ROW(),COLUMN(),4,1,"Bevitel"))</f>
        <v>0</v>
      </c>
      <c r="D668" s="11" t="n">
        <f aca="true">INDIRECT(ADDRESS(ROW(),COLUMN(),4,1,"Bevitel"))</f>
        <v>0</v>
      </c>
      <c r="E668" s="11" t="n">
        <f aca="true">INDIRECT(ADDRESS(ROW(),COLUMN(),4,1,"Bevitel"))</f>
        <v>0</v>
      </c>
      <c r="F668" s="11" t="n">
        <f aca="true">INDIRECT(ADDRESS(ROW(),COLUMN(),4,1,"Bevitel"))</f>
        <v>0</v>
      </c>
      <c r="G668" s="11" t="n">
        <f aca="true">INDIRECT(ADDRESS(ROW(),COLUMN(),4,1,"Bevitel"))</f>
        <v>0</v>
      </c>
      <c r="H668" s="11" t="n">
        <f aca="true">INDIRECT(ADDRESS(ROW(),COLUMN(),4,1,"Bevitel"))</f>
        <v>0</v>
      </c>
      <c r="I668" s="11" t="n">
        <f aca="true">INDIRECT(ADDRESS(ROW(),COLUMN(),4,1,"Bevitel"))</f>
        <v>0</v>
      </c>
      <c r="J668" s="0" t="str">
        <f aca="false">IF((A668=0)AND(B668=0)AND(C668=0)AND(D668=0)AND(E668=0)AND(F668=0)AND(G668=0)AND(H668=0)AND(I668=0),"utolsó","")</f>
        <v>utolsó</v>
      </c>
    </row>
    <row collapsed="false" customFormat="false" customHeight="false" hidden="false" ht="12.1" outlineLevel="0" r="669">
      <c r="A669" s="11" t="n">
        <f aca="true">INDIRECT(ADDRESS(ROW(),COLUMN(),4,1,"Bevitel"))</f>
        <v>0</v>
      </c>
      <c r="B669" s="11" t="n">
        <f aca="true">INDIRECT(ADDRESS(ROW(),COLUMN(),4,1,"Bevitel"))</f>
        <v>0</v>
      </c>
      <c r="C669" s="11" t="n">
        <f aca="true">INDIRECT(ADDRESS(ROW(),COLUMN(),4,1,"Bevitel"))</f>
        <v>0</v>
      </c>
      <c r="D669" s="11" t="n">
        <f aca="true">INDIRECT(ADDRESS(ROW(),COLUMN(),4,1,"Bevitel"))</f>
        <v>0</v>
      </c>
      <c r="E669" s="11" t="n">
        <f aca="true">INDIRECT(ADDRESS(ROW(),COLUMN(),4,1,"Bevitel"))</f>
        <v>0</v>
      </c>
      <c r="F669" s="11" t="n">
        <f aca="true">INDIRECT(ADDRESS(ROW(),COLUMN(),4,1,"Bevitel"))</f>
        <v>0</v>
      </c>
      <c r="G669" s="11" t="n">
        <f aca="true">INDIRECT(ADDRESS(ROW(),COLUMN(),4,1,"Bevitel"))</f>
        <v>0</v>
      </c>
      <c r="H669" s="11" t="n">
        <f aca="true">INDIRECT(ADDRESS(ROW(),COLUMN(),4,1,"Bevitel"))</f>
        <v>0</v>
      </c>
      <c r="I669" s="11" t="n">
        <f aca="true">INDIRECT(ADDRESS(ROW(),COLUMN(),4,1,"Bevitel"))</f>
        <v>0</v>
      </c>
      <c r="J669" s="0" t="str">
        <f aca="false">IF((A669=0)AND(B669=0)AND(C669=0)AND(D669=0)AND(E669=0)AND(F669=0)AND(G669=0)AND(H669=0)AND(I669=0),"utolsó","")</f>
        <v>utolsó</v>
      </c>
    </row>
    <row collapsed="false" customFormat="false" customHeight="false" hidden="false" ht="12.1" outlineLevel="0" r="670">
      <c r="A670" s="11" t="n">
        <f aca="true">INDIRECT(ADDRESS(ROW(),COLUMN(),4,1,"Bevitel"))</f>
        <v>0</v>
      </c>
      <c r="B670" s="11" t="n">
        <f aca="true">INDIRECT(ADDRESS(ROW(),COLUMN(),4,1,"Bevitel"))</f>
        <v>0</v>
      </c>
      <c r="C670" s="11" t="n">
        <f aca="true">INDIRECT(ADDRESS(ROW(),COLUMN(),4,1,"Bevitel"))</f>
        <v>0</v>
      </c>
      <c r="D670" s="11" t="n">
        <f aca="true">INDIRECT(ADDRESS(ROW(),COLUMN(),4,1,"Bevitel"))</f>
        <v>0</v>
      </c>
      <c r="E670" s="11" t="n">
        <f aca="true">INDIRECT(ADDRESS(ROW(),COLUMN(),4,1,"Bevitel"))</f>
        <v>0</v>
      </c>
      <c r="F670" s="11" t="n">
        <f aca="true">INDIRECT(ADDRESS(ROW(),COLUMN(),4,1,"Bevitel"))</f>
        <v>0</v>
      </c>
      <c r="G670" s="11" t="n">
        <f aca="true">INDIRECT(ADDRESS(ROW(),COLUMN(),4,1,"Bevitel"))</f>
        <v>0</v>
      </c>
      <c r="H670" s="11" t="n">
        <f aca="true">INDIRECT(ADDRESS(ROW(),COLUMN(),4,1,"Bevitel"))</f>
        <v>0</v>
      </c>
      <c r="I670" s="11" t="n">
        <f aca="true">INDIRECT(ADDRESS(ROW(),COLUMN(),4,1,"Bevitel"))</f>
        <v>0</v>
      </c>
      <c r="J670" s="0" t="str">
        <f aca="false">IF((A670=0)AND(B670=0)AND(C670=0)AND(D670=0)AND(E670=0)AND(F670=0)AND(G670=0)AND(H670=0)AND(I670=0),"utolsó","")</f>
        <v>utolsó</v>
      </c>
    </row>
    <row collapsed="false" customFormat="false" customHeight="false" hidden="false" ht="12.1" outlineLevel="0" r="671">
      <c r="A671" s="11" t="n">
        <f aca="true">INDIRECT(ADDRESS(ROW(),COLUMN(),4,1,"Bevitel"))</f>
        <v>0</v>
      </c>
      <c r="B671" s="11" t="n">
        <f aca="true">INDIRECT(ADDRESS(ROW(),COLUMN(),4,1,"Bevitel"))</f>
        <v>0</v>
      </c>
      <c r="C671" s="11" t="n">
        <f aca="true">INDIRECT(ADDRESS(ROW(),COLUMN(),4,1,"Bevitel"))</f>
        <v>0</v>
      </c>
      <c r="D671" s="11" t="n">
        <f aca="true">INDIRECT(ADDRESS(ROW(),COLUMN(),4,1,"Bevitel"))</f>
        <v>0</v>
      </c>
      <c r="E671" s="11" t="n">
        <f aca="true">INDIRECT(ADDRESS(ROW(),COLUMN(),4,1,"Bevitel"))</f>
        <v>0</v>
      </c>
      <c r="F671" s="11" t="n">
        <f aca="true">INDIRECT(ADDRESS(ROW(),COLUMN(),4,1,"Bevitel"))</f>
        <v>0</v>
      </c>
      <c r="G671" s="11" t="n">
        <f aca="true">INDIRECT(ADDRESS(ROW(),COLUMN(),4,1,"Bevitel"))</f>
        <v>0</v>
      </c>
      <c r="H671" s="11" t="n">
        <f aca="true">INDIRECT(ADDRESS(ROW(),COLUMN(),4,1,"Bevitel"))</f>
        <v>0</v>
      </c>
      <c r="I671" s="11" t="n">
        <f aca="true">INDIRECT(ADDRESS(ROW(),COLUMN(),4,1,"Bevitel"))</f>
        <v>0</v>
      </c>
      <c r="J671" s="0" t="str">
        <f aca="false">IF((A671=0)AND(B671=0)AND(C671=0)AND(D671=0)AND(E671=0)AND(F671=0)AND(G671=0)AND(H671=0)AND(I671=0),"utolsó","")</f>
        <v>utolsó</v>
      </c>
    </row>
    <row collapsed="false" customFormat="false" customHeight="false" hidden="false" ht="12.1" outlineLevel="0" r="672">
      <c r="A672" s="11" t="n">
        <f aca="true">INDIRECT(ADDRESS(ROW(),COLUMN(),4,1,"Bevitel"))</f>
        <v>0</v>
      </c>
      <c r="B672" s="11" t="n">
        <f aca="true">INDIRECT(ADDRESS(ROW(),COLUMN(),4,1,"Bevitel"))</f>
        <v>0</v>
      </c>
      <c r="C672" s="11" t="n">
        <f aca="true">INDIRECT(ADDRESS(ROW(),COLUMN(),4,1,"Bevitel"))</f>
        <v>0</v>
      </c>
      <c r="D672" s="11" t="n">
        <f aca="true">INDIRECT(ADDRESS(ROW(),COLUMN(),4,1,"Bevitel"))</f>
        <v>0</v>
      </c>
      <c r="E672" s="11" t="n">
        <f aca="true">INDIRECT(ADDRESS(ROW(),COLUMN(),4,1,"Bevitel"))</f>
        <v>0</v>
      </c>
      <c r="F672" s="11" t="n">
        <f aca="true">INDIRECT(ADDRESS(ROW(),COLUMN(),4,1,"Bevitel"))</f>
        <v>0</v>
      </c>
      <c r="G672" s="11" t="n">
        <f aca="true">INDIRECT(ADDRESS(ROW(),COLUMN(),4,1,"Bevitel"))</f>
        <v>0</v>
      </c>
      <c r="H672" s="11" t="n">
        <f aca="true">INDIRECT(ADDRESS(ROW(),COLUMN(),4,1,"Bevitel"))</f>
        <v>0</v>
      </c>
      <c r="I672" s="11" t="n">
        <f aca="true">INDIRECT(ADDRESS(ROW(),COLUMN(),4,1,"Bevitel"))</f>
        <v>0</v>
      </c>
      <c r="J672" s="0" t="str">
        <f aca="false">IF((A672=0)AND(B672=0)AND(C672=0)AND(D672=0)AND(E672=0)AND(F672=0)AND(G672=0)AND(H672=0)AND(I672=0),"utolsó","")</f>
        <v>utolsó</v>
      </c>
    </row>
    <row collapsed="false" customFormat="false" customHeight="false" hidden="false" ht="12.1" outlineLevel="0" r="673">
      <c r="A673" s="11" t="n">
        <f aca="true">INDIRECT(ADDRESS(ROW(),COLUMN(),4,1,"Bevitel"))</f>
        <v>0</v>
      </c>
      <c r="B673" s="11" t="n">
        <f aca="true">INDIRECT(ADDRESS(ROW(),COLUMN(),4,1,"Bevitel"))</f>
        <v>0</v>
      </c>
      <c r="C673" s="11" t="n">
        <f aca="true">INDIRECT(ADDRESS(ROW(),COLUMN(),4,1,"Bevitel"))</f>
        <v>0</v>
      </c>
      <c r="D673" s="11" t="n">
        <f aca="true">INDIRECT(ADDRESS(ROW(),COLUMN(),4,1,"Bevitel"))</f>
        <v>0</v>
      </c>
      <c r="E673" s="11" t="n">
        <f aca="true">INDIRECT(ADDRESS(ROW(),COLUMN(),4,1,"Bevitel"))</f>
        <v>0</v>
      </c>
      <c r="F673" s="11" t="n">
        <f aca="true">INDIRECT(ADDRESS(ROW(),COLUMN(),4,1,"Bevitel"))</f>
        <v>0</v>
      </c>
      <c r="G673" s="11" t="n">
        <f aca="true">INDIRECT(ADDRESS(ROW(),COLUMN(),4,1,"Bevitel"))</f>
        <v>0</v>
      </c>
      <c r="H673" s="11" t="n">
        <f aca="true">INDIRECT(ADDRESS(ROW(),COLUMN(),4,1,"Bevitel"))</f>
        <v>0</v>
      </c>
      <c r="I673" s="11" t="n">
        <f aca="true">INDIRECT(ADDRESS(ROW(),COLUMN(),4,1,"Bevitel"))</f>
        <v>0</v>
      </c>
      <c r="J673" s="0" t="str">
        <f aca="false">IF((A673=0)AND(B673=0)AND(C673=0)AND(D673=0)AND(E673=0)AND(F673=0)AND(G673=0)AND(H673=0)AND(I673=0),"utolsó","")</f>
        <v>utolsó</v>
      </c>
    </row>
    <row collapsed="false" customFormat="false" customHeight="false" hidden="false" ht="12.1" outlineLevel="0" r="674">
      <c r="A674" s="11" t="n">
        <f aca="true">INDIRECT(ADDRESS(ROW(),COLUMN(),4,1,"Bevitel"))</f>
        <v>0</v>
      </c>
      <c r="B674" s="11" t="n">
        <f aca="true">INDIRECT(ADDRESS(ROW(),COLUMN(),4,1,"Bevitel"))</f>
        <v>0</v>
      </c>
      <c r="C674" s="11" t="n">
        <f aca="true">INDIRECT(ADDRESS(ROW(),COLUMN(),4,1,"Bevitel"))</f>
        <v>0</v>
      </c>
      <c r="D674" s="11" t="n">
        <f aca="true">INDIRECT(ADDRESS(ROW(),COLUMN(),4,1,"Bevitel"))</f>
        <v>0</v>
      </c>
      <c r="E674" s="11" t="n">
        <f aca="true">INDIRECT(ADDRESS(ROW(),COLUMN(),4,1,"Bevitel"))</f>
        <v>0</v>
      </c>
      <c r="F674" s="11" t="n">
        <f aca="true">INDIRECT(ADDRESS(ROW(),COLUMN(),4,1,"Bevitel"))</f>
        <v>0</v>
      </c>
      <c r="G674" s="11" t="n">
        <f aca="true">INDIRECT(ADDRESS(ROW(),COLUMN(),4,1,"Bevitel"))</f>
        <v>0</v>
      </c>
      <c r="H674" s="11" t="n">
        <f aca="true">INDIRECT(ADDRESS(ROW(),COLUMN(),4,1,"Bevitel"))</f>
        <v>0</v>
      </c>
      <c r="I674" s="11" t="n">
        <f aca="true">INDIRECT(ADDRESS(ROW(),COLUMN(),4,1,"Bevitel"))</f>
        <v>0</v>
      </c>
      <c r="J674" s="0" t="str">
        <f aca="false">IF((A674=0)AND(B674=0)AND(C674=0)AND(D674=0)AND(E674=0)AND(F674=0)AND(G674=0)AND(H674=0)AND(I674=0),"utolsó","")</f>
        <v>utolsó</v>
      </c>
    </row>
    <row collapsed="false" customFormat="false" customHeight="false" hidden="false" ht="12.1" outlineLevel="0" r="675">
      <c r="A675" s="11" t="n">
        <f aca="true">INDIRECT(ADDRESS(ROW(),COLUMN(),4,1,"Bevitel"))</f>
        <v>0</v>
      </c>
      <c r="B675" s="11" t="n">
        <f aca="true">INDIRECT(ADDRESS(ROW(),COLUMN(),4,1,"Bevitel"))</f>
        <v>0</v>
      </c>
      <c r="C675" s="11" t="n">
        <f aca="true">INDIRECT(ADDRESS(ROW(),COLUMN(),4,1,"Bevitel"))</f>
        <v>0</v>
      </c>
      <c r="D675" s="11" t="n">
        <f aca="true">INDIRECT(ADDRESS(ROW(),COLUMN(),4,1,"Bevitel"))</f>
        <v>0</v>
      </c>
      <c r="E675" s="11" t="n">
        <f aca="true">INDIRECT(ADDRESS(ROW(),COLUMN(),4,1,"Bevitel"))</f>
        <v>0</v>
      </c>
      <c r="F675" s="11" t="n">
        <f aca="true">INDIRECT(ADDRESS(ROW(),COLUMN(),4,1,"Bevitel"))</f>
        <v>0</v>
      </c>
      <c r="G675" s="11" t="n">
        <f aca="true">INDIRECT(ADDRESS(ROW(),COLUMN(),4,1,"Bevitel"))</f>
        <v>0</v>
      </c>
      <c r="H675" s="11" t="n">
        <f aca="true">INDIRECT(ADDRESS(ROW(),COLUMN(),4,1,"Bevitel"))</f>
        <v>0</v>
      </c>
      <c r="I675" s="11" t="n">
        <f aca="true">INDIRECT(ADDRESS(ROW(),COLUMN(),4,1,"Bevitel"))</f>
        <v>0</v>
      </c>
      <c r="J675" s="0" t="str">
        <f aca="false">IF((A675=0)AND(B675=0)AND(C675=0)AND(D675=0)AND(E675=0)AND(F675=0)AND(G675=0)AND(H675=0)AND(I675=0),"utolsó","")</f>
        <v>utolsó</v>
      </c>
    </row>
    <row collapsed="false" customFormat="false" customHeight="false" hidden="false" ht="12.1" outlineLevel="0" r="676">
      <c r="A676" s="11" t="n">
        <f aca="true">INDIRECT(ADDRESS(ROW(),COLUMN(),4,1,"Bevitel"))</f>
        <v>0</v>
      </c>
      <c r="B676" s="11" t="n">
        <f aca="true">INDIRECT(ADDRESS(ROW(),COLUMN(),4,1,"Bevitel"))</f>
        <v>0</v>
      </c>
      <c r="C676" s="11" t="n">
        <f aca="true">INDIRECT(ADDRESS(ROW(),COLUMN(),4,1,"Bevitel"))</f>
        <v>0</v>
      </c>
      <c r="D676" s="11" t="n">
        <f aca="true">INDIRECT(ADDRESS(ROW(),COLUMN(),4,1,"Bevitel"))</f>
        <v>0</v>
      </c>
      <c r="E676" s="11" t="n">
        <f aca="true">INDIRECT(ADDRESS(ROW(),COLUMN(),4,1,"Bevitel"))</f>
        <v>0</v>
      </c>
      <c r="F676" s="11" t="n">
        <f aca="true">INDIRECT(ADDRESS(ROW(),COLUMN(),4,1,"Bevitel"))</f>
        <v>0</v>
      </c>
      <c r="G676" s="11" t="n">
        <f aca="true">INDIRECT(ADDRESS(ROW(),COLUMN(),4,1,"Bevitel"))</f>
        <v>0</v>
      </c>
      <c r="H676" s="11" t="n">
        <f aca="true">INDIRECT(ADDRESS(ROW(),COLUMN(),4,1,"Bevitel"))</f>
        <v>0</v>
      </c>
      <c r="I676" s="11" t="n">
        <f aca="true">INDIRECT(ADDRESS(ROW(),COLUMN(),4,1,"Bevitel"))</f>
        <v>0</v>
      </c>
      <c r="J676" s="0" t="str">
        <f aca="false">IF((A676=0)AND(B676=0)AND(C676=0)AND(D676=0)AND(E676=0)AND(F676=0)AND(G676=0)AND(H676=0)AND(I676=0),"utolsó","")</f>
        <v>utolsó</v>
      </c>
    </row>
    <row collapsed="false" customFormat="false" customHeight="false" hidden="false" ht="12.1" outlineLevel="0" r="677">
      <c r="A677" s="11" t="n">
        <f aca="true">INDIRECT(ADDRESS(ROW(),COLUMN(),4,1,"Bevitel"))</f>
        <v>0</v>
      </c>
      <c r="B677" s="11" t="n">
        <f aca="true">INDIRECT(ADDRESS(ROW(),COLUMN(),4,1,"Bevitel"))</f>
        <v>0</v>
      </c>
      <c r="C677" s="11" t="n">
        <f aca="true">INDIRECT(ADDRESS(ROW(),COLUMN(),4,1,"Bevitel"))</f>
        <v>0</v>
      </c>
      <c r="D677" s="11" t="n">
        <f aca="true">INDIRECT(ADDRESS(ROW(),COLUMN(),4,1,"Bevitel"))</f>
        <v>0</v>
      </c>
      <c r="E677" s="11" t="n">
        <f aca="true">INDIRECT(ADDRESS(ROW(),COLUMN(),4,1,"Bevitel"))</f>
        <v>0</v>
      </c>
      <c r="F677" s="11" t="n">
        <f aca="true">INDIRECT(ADDRESS(ROW(),COLUMN(),4,1,"Bevitel"))</f>
        <v>0</v>
      </c>
      <c r="G677" s="11" t="n">
        <f aca="true">INDIRECT(ADDRESS(ROW(),COLUMN(),4,1,"Bevitel"))</f>
        <v>0</v>
      </c>
      <c r="H677" s="11" t="n">
        <f aca="true">INDIRECT(ADDRESS(ROW(),COLUMN(),4,1,"Bevitel"))</f>
        <v>0</v>
      </c>
      <c r="I677" s="11" t="n">
        <f aca="true">INDIRECT(ADDRESS(ROW(),COLUMN(),4,1,"Bevitel"))</f>
        <v>0</v>
      </c>
      <c r="J677" s="0" t="str">
        <f aca="false">IF((A677=0)AND(B677=0)AND(C677=0)AND(D677=0)AND(E677=0)AND(F677=0)AND(G677=0)AND(H677=0)AND(I677=0),"utolsó","")</f>
        <v>utolsó</v>
      </c>
    </row>
    <row collapsed="false" customFormat="false" customHeight="false" hidden="false" ht="12.1" outlineLevel="0" r="678">
      <c r="A678" s="11" t="n">
        <f aca="true">INDIRECT(ADDRESS(ROW(),COLUMN(),4,1,"Bevitel"))</f>
        <v>0</v>
      </c>
      <c r="B678" s="11" t="n">
        <f aca="true">INDIRECT(ADDRESS(ROW(),COLUMN(),4,1,"Bevitel"))</f>
        <v>0</v>
      </c>
      <c r="C678" s="11" t="n">
        <f aca="true">INDIRECT(ADDRESS(ROW(),COLUMN(),4,1,"Bevitel"))</f>
        <v>0</v>
      </c>
      <c r="D678" s="11" t="n">
        <f aca="true">INDIRECT(ADDRESS(ROW(),COLUMN(),4,1,"Bevitel"))</f>
        <v>0</v>
      </c>
      <c r="E678" s="11" t="n">
        <f aca="true">INDIRECT(ADDRESS(ROW(),COLUMN(),4,1,"Bevitel"))</f>
        <v>0</v>
      </c>
      <c r="F678" s="11" t="n">
        <f aca="true">INDIRECT(ADDRESS(ROW(),COLUMN(),4,1,"Bevitel"))</f>
        <v>0</v>
      </c>
      <c r="G678" s="11" t="n">
        <f aca="true">INDIRECT(ADDRESS(ROW(),COLUMN(),4,1,"Bevitel"))</f>
        <v>0</v>
      </c>
      <c r="H678" s="11" t="n">
        <f aca="true">INDIRECT(ADDRESS(ROW(),COLUMN(),4,1,"Bevitel"))</f>
        <v>0</v>
      </c>
      <c r="I678" s="11" t="n">
        <f aca="true">INDIRECT(ADDRESS(ROW(),COLUMN(),4,1,"Bevitel"))</f>
        <v>0</v>
      </c>
      <c r="J678" s="0" t="str">
        <f aca="false">IF((A678=0)AND(B678=0)AND(C678=0)AND(D678=0)AND(E678=0)AND(F678=0)AND(G678=0)AND(H678=0)AND(I678=0),"utolsó","")</f>
        <v>utolsó</v>
      </c>
    </row>
    <row collapsed="false" customFormat="false" customHeight="false" hidden="false" ht="12.1" outlineLevel="0" r="679">
      <c r="A679" s="11" t="n">
        <f aca="true">INDIRECT(ADDRESS(ROW(),COLUMN(),4,1,"Bevitel"))</f>
        <v>0</v>
      </c>
      <c r="B679" s="11" t="n">
        <f aca="true">INDIRECT(ADDRESS(ROW(),COLUMN(),4,1,"Bevitel"))</f>
        <v>0</v>
      </c>
      <c r="C679" s="11" t="n">
        <f aca="true">INDIRECT(ADDRESS(ROW(),COLUMN(),4,1,"Bevitel"))</f>
        <v>0</v>
      </c>
      <c r="D679" s="11" t="n">
        <f aca="true">INDIRECT(ADDRESS(ROW(),COLUMN(),4,1,"Bevitel"))</f>
        <v>0</v>
      </c>
      <c r="E679" s="11" t="n">
        <f aca="true">INDIRECT(ADDRESS(ROW(),COLUMN(),4,1,"Bevitel"))</f>
        <v>0</v>
      </c>
      <c r="F679" s="11" t="n">
        <f aca="true">INDIRECT(ADDRESS(ROW(),COLUMN(),4,1,"Bevitel"))</f>
        <v>0</v>
      </c>
      <c r="G679" s="11" t="n">
        <f aca="true">INDIRECT(ADDRESS(ROW(),COLUMN(),4,1,"Bevitel"))</f>
        <v>0</v>
      </c>
      <c r="H679" s="11" t="n">
        <f aca="true">INDIRECT(ADDRESS(ROW(),COLUMN(),4,1,"Bevitel"))</f>
        <v>0</v>
      </c>
      <c r="I679" s="11" t="n">
        <f aca="true">INDIRECT(ADDRESS(ROW(),COLUMN(),4,1,"Bevitel"))</f>
        <v>0</v>
      </c>
      <c r="J679" s="0" t="str">
        <f aca="false">IF((A679=0)AND(B679=0)AND(C679=0)AND(D679=0)AND(E679=0)AND(F679=0)AND(G679=0)AND(H679=0)AND(I679=0),"utolsó","")</f>
        <v>utolsó</v>
      </c>
    </row>
    <row collapsed="false" customFormat="false" customHeight="false" hidden="false" ht="12.1" outlineLevel="0" r="680">
      <c r="A680" s="11" t="n">
        <f aca="true">INDIRECT(ADDRESS(ROW(),COLUMN(),4,1,"Bevitel"))</f>
        <v>0</v>
      </c>
      <c r="B680" s="11" t="n">
        <f aca="true">INDIRECT(ADDRESS(ROW(),COLUMN(),4,1,"Bevitel"))</f>
        <v>0</v>
      </c>
      <c r="C680" s="11" t="n">
        <f aca="true">INDIRECT(ADDRESS(ROW(),COLUMN(),4,1,"Bevitel"))</f>
        <v>0</v>
      </c>
      <c r="D680" s="11" t="n">
        <f aca="true">INDIRECT(ADDRESS(ROW(),COLUMN(),4,1,"Bevitel"))</f>
        <v>0</v>
      </c>
      <c r="E680" s="11" t="n">
        <f aca="true">INDIRECT(ADDRESS(ROW(),COLUMN(),4,1,"Bevitel"))</f>
        <v>0</v>
      </c>
      <c r="F680" s="11" t="n">
        <f aca="true">INDIRECT(ADDRESS(ROW(),COLUMN(),4,1,"Bevitel"))</f>
        <v>0</v>
      </c>
      <c r="G680" s="11" t="n">
        <f aca="true">INDIRECT(ADDRESS(ROW(),COLUMN(),4,1,"Bevitel"))</f>
        <v>0</v>
      </c>
      <c r="H680" s="11" t="n">
        <f aca="true">INDIRECT(ADDRESS(ROW(),COLUMN(),4,1,"Bevitel"))</f>
        <v>0</v>
      </c>
      <c r="I680" s="11" t="n">
        <f aca="true">INDIRECT(ADDRESS(ROW(),COLUMN(),4,1,"Bevitel"))</f>
        <v>0</v>
      </c>
      <c r="J680" s="0" t="str">
        <f aca="false">IF((A680=0)AND(B680=0)AND(C680=0)AND(D680=0)AND(E680=0)AND(F680=0)AND(G680=0)AND(H680=0)AND(I680=0),"utolsó","")</f>
        <v>utolsó</v>
      </c>
    </row>
    <row collapsed="false" customFormat="false" customHeight="false" hidden="false" ht="12.1" outlineLevel="0" r="681">
      <c r="A681" s="11" t="n">
        <f aca="true">INDIRECT(ADDRESS(ROW(),COLUMN(),4,1,"Bevitel"))</f>
        <v>0</v>
      </c>
      <c r="B681" s="11" t="n">
        <f aca="true">INDIRECT(ADDRESS(ROW(),COLUMN(),4,1,"Bevitel"))</f>
        <v>0</v>
      </c>
      <c r="C681" s="11" t="n">
        <f aca="true">INDIRECT(ADDRESS(ROW(),COLUMN(),4,1,"Bevitel"))</f>
        <v>0</v>
      </c>
      <c r="D681" s="11" t="n">
        <f aca="true">INDIRECT(ADDRESS(ROW(),COLUMN(),4,1,"Bevitel"))</f>
        <v>0</v>
      </c>
      <c r="E681" s="11" t="n">
        <f aca="true">INDIRECT(ADDRESS(ROW(),COLUMN(),4,1,"Bevitel"))</f>
        <v>0</v>
      </c>
      <c r="F681" s="11" t="n">
        <f aca="true">INDIRECT(ADDRESS(ROW(),COLUMN(),4,1,"Bevitel"))</f>
        <v>0</v>
      </c>
      <c r="G681" s="11" t="n">
        <f aca="true">INDIRECT(ADDRESS(ROW(),COLUMN(),4,1,"Bevitel"))</f>
        <v>0</v>
      </c>
      <c r="H681" s="11" t="n">
        <f aca="true">INDIRECT(ADDRESS(ROW(),COLUMN(),4,1,"Bevitel"))</f>
        <v>0</v>
      </c>
      <c r="I681" s="11" t="n">
        <f aca="true">INDIRECT(ADDRESS(ROW(),COLUMN(),4,1,"Bevitel"))</f>
        <v>0</v>
      </c>
      <c r="J681" s="0" t="str">
        <f aca="false">IF((A681=0)AND(B681=0)AND(C681=0)AND(D681=0)AND(E681=0)AND(F681=0)AND(G681=0)AND(H681=0)AND(I681=0),"utolsó","")</f>
        <v>utolsó</v>
      </c>
    </row>
    <row collapsed="false" customFormat="false" customHeight="false" hidden="false" ht="12.1" outlineLevel="0" r="682">
      <c r="A682" s="11" t="n">
        <f aca="true">INDIRECT(ADDRESS(ROW(),COLUMN(),4,1,"Bevitel"))</f>
        <v>0</v>
      </c>
      <c r="B682" s="11" t="n">
        <f aca="true">INDIRECT(ADDRESS(ROW(),COLUMN(),4,1,"Bevitel"))</f>
        <v>0</v>
      </c>
      <c r="C682" s="11" t="n">
        <f aca="true">INDIRECT(ADDRESS(ROW(),COLUMN(),4,1,"Bevitel"))</f>
        <v>0</v>
      </c>
      <c r="D682" s="11" t="n">
        <f aca="true">INDIRECT(ADDRESS(ROW(),COLUMN(),4,1,"Bevitel"))</f>
        <v>0</v>
      </c>
      <c r="E682" s="11" t="n">
        <f aca="true">INDIRECT(ADDRESS(ROW(),COLUMN(),4,1,"Bevitel"))</f>
        <v>0</v>
      </c>
      <c r="F682" s="11" t="n">
        <f aca="true">INDIRECT(ADDRESS(ROW(),COLUMN(),4,1,"Bevitel"))</f>
        <v>0</v>
      </c>
      <c r="G682" s="11" t="n">
        <f aca="true">INDIRECT(ADDRESS(ROW(),COLUMN(),4,1,"Bevitel"))</f>
        <v>0</v>
      </c>
      <c r="H682" s="11" t="n">
        <f aca="true">INDIRECT(ADDRESS(ROW(),COLUMN(),4,1,"Bevitel"))</f>
        <v>0</v>
      </c>
      <c r="I682" s="11" t="n">
        <f aca="true">INDIRECT(ADDRESS(ROW(),COLUMN(),4,1,"Bevitel"))</f>
        <v>0</v>
      </c>
      <c r="J682" s="0" t="str">
        <f aca="false">IF((A682=0)AND(B682=0)AND(C682=0)AND(D682=0)AND(E682=0)AND(F682=0)AND(G682=0)AND(H682=0)AND(I682=0),"utolsó","")</f>
        <v>utolsó</v>
      </c>
    </row>
    <row collapsed="false" customFormat="false" customHeight="false" hidden="false" ht="12.1" outlineLevel="0" r="683">
      <c r="A683" s="11" t="n">
        <f aca="true">INDIRECT(ADDRESS(ROW(),COLUMN(),4,1,"Bevitel"))</f>
        <v>0</v>
      </c>
      <c r="B683" s="11" t="n">
        <f aca="true">INDIRECT(ADDRESS(ROW(),COLUMN(),4,1,"Bevitel"))</f>
        <v>0</v>
      </c>
      <c r="C683" s="11" t="n">
        <f aca="true">INDIRECT(ADDRESS(ROW(),COLUMN(),4,1,"Bevitel"))</f>
        <v>0</v>
      </c>
      <c r="D683" s="11" t="n">
        <f aca="true">INDIRECT(ADDRESS(ROW(),COLUMN(),4,1,"Bevitel"))</f>
        <v>0</v>
      </c>
      <c r="E683" s="11" t="n">
        <f aca="true">INDIRECT(ADDRESS(ROW(),COLUMN(),4,1,"Bevitel"))</f>
        <v>0</v>
      </c>
      <c r="F683" s="11" t="n">
        <f aca="true">INDIRECT(ADDRESS(ROW(),COLUMN(),4,1,"Bevitel"))</f>
        <v>0</v>
      </c>
      <c r="G683" s="11" t="n">
        <f aca="true">INDIRECT(ADDRESS(ROW(),COLUMN(),4,1,"Bevitel"))</f>
        <v>0</v>
      </c>
      <c r="H683" s="11" t="n">
        <f aca="true">INDIRECT(ADDRESS(ROW(),COLUMN(),4,1,"Bevitel"))</f>
        <v>0</v>
      </c>
      <c r="I683" s="11" t="n">
        <f aca="true">INDIRECT(ADDRESS(ROW(),COLUMN(),4,1,"Bevitel"))</f>
        <v>0</v>
      </c>
      <c r="J683" s="0" t="str">
        <f aca="false">IF((A683=0)AND(B683=0)AND(C683=0)AND(D683=0)AND(E683=0)AND(F683=0)AND(G683=0)AND(H683=0)AND(I683=0),"utolsó","")</f>
        <v>utolsó</v>
      </c>
    </row>
    <row collapsed="false" customFormat="false" customHeight="false" hidden="false" ht="12.1" outlineLevel="0" r="684">
      <c r="A684" s="11" t="n">
        <f aca="true">INDIRECT(ADDRESS(ROW(),COLUMN(),4,1,"Bevitel"))</f>
        <v>0</v>
      </c>
      <c r="B684" s="11" t="n">
        <f aca="true">INDIRECT(ADDRESS(ROW(),COLUMN(),4,1,"Bevitel"))</f>
        <v>0</v>
      </c>
      <c r="C684" s="11" t="n">
        <f aca="true">INDIRECT(ADDRESS(ROW(),COLUMN(),4,1,"Bevitel"))</f>
        <v>0</v>
      </c>
      <c r="D684" s="11" t="n">
        <f aca="true">INDIRECT(ADDRESS(ROW(),COLUMN(),4,1,"Bevitel"))</f>
        <v>0</v>
      </c>
      <c r="E684" s="11" t="n">
        <f aca="true">INDIRECT(ADDRESS(ROW(),COLUMN(),4,1,"Bevitel"))</f>
        <v>0</v>
      </c>
      <c r="F684" s="11" t="n">
        <f aca="true">INDIRECT(ADDRESS(ROW(),COLUMN(),4,1,"Bevitel"))</f>
        <v>0</v>
      </c>
      <c r="G684" s="11" t="n">
        <f aca="true">INDIRECT(ADDRESS(ROW(),COLUMN(),4,1,"Bevitel"))</f>
        <v>0</v>
      </c>
      <c r="H684" s="11" t="n">
        <f aca="true">INDIRECT(ADDRESS(ROW(),COLUMN(),4,1,"Bevitel"))</f>
        <v>0</v>
      </c>
      <c r="I684" s="11" t="n">
        <f aca="true">INDIRECT(ADDRESS(ROW(),COLUMN(),4,1,"Bevitel"))</f>
        <v>0</v>
      </c>
      <c r="J684" s="0" t="str">
        <f aca="false">IF((A684=0)AND(B684=0)AND(C684=0)AND(D684=0)AND(E684=0)AND(F684=0)AND(G684=0)AND(H684=0)AND(I684=0),"utolsó","")</f>
        <v>utolsó</v>
      </c>
    </row>
    <row collapsed="false" customFormat="false" customHeight="false" hidden="false" ht="12.1" outlineLevel="0" r="685">
      <c r="A685" s="11" t="n">
        <f aca="true">INDIRECT(ADDRESS(ROW(),COLUMN(),4,1,"Bevitel"))</f>
        <v>0</v>
      </c>
      <c r="B685" s="11" t="n">
        <f aca="true">INDIRECT(ADDRESS(ROW(),COLUMN(),4,1,"Bevitel"))</f>
        <v>0</v>
      </c>
      <c r="C685" s="11" t="n">
        <f aca="true">INDIRECT(ADDRESS(ROW(),COLUMN(),4,1,"Bevitel"))</f>
        <v>0</v>
      </c>
      <c r="D685" s="11" t="n">
        <f aca="true">INDIRECT(ADDRESS(ROW(),COLUMN(),4,1,"Bevitel"))</f>
        <v>0</v>
      </c>
      <c r="E685" s="11" t="n">
        <f aca="true">INDIRECT(ADDRESS(ROW(),COLUMN(),4,1,"Bevitel"))</f>
        <v>0</v>
      </c>
      <c r="F685" s="11" t="n">
        <f aca="true">INDIRECT(ADDRESS(ROW(),COLUMN(),4,1,"Bevitel"))</f>
        <v>0</v>
      </c>
      <c r="G685" s="11" t="n">
        <f aca="true">INDIRECT(ADDRESS(ROW(),COLUMN(),4,1,"Bevitel"))</f>
        <v>0</v>
      </c>
      <c r="H685" s="11" t="n">
        <f aca="true">INDIRECT(ADDRESS(ROW(),COLUMN(),4,1,"Bevitel"))</f>
        <v>0</v>
      </c>
      <c r="I685" s="11" t="n">
        <f aca="true">INDIRECT(ADDRESS(ROW(),COLUMN(),4,1,"Bevitel"))</f>
        <v>0</v>
      </c>
      <c r="J685" s="0" t="str">
        <f aca="false">IF((A685=0)AND(B685=0)AND(C685=0)AND(D685=0)AND(E685=0)AND(F685=0)AND(G685=0)AND(H685=0)AND(I685=0),"utolsó","")</f>
        <v>utolsó</v>
      </c>
    </row>
    <row collapsed="false" customFormat="false" customHeight="false" hidden="false" ht="12.1" outlineLevel="0" r="686">
      <c r="A686" s="11" t="n">
        <f aca="true">INDIRECT(ADDRESS(ROW(),COLUMN(),4,1,"Bevitel"))</f>
        <v>0</v>
      </c>
      <c r="B686" s="11" t="n">
        <f aca="true">INDIRECT(ADDRESS(ROW(),COLUMN(),4,1,"Bevitel"))</f>
        <v>0</v>
      </c>
      <c r="C686" s="11" t="n">
        <f aca="true">INDIRECT(ADDRESS(ROW(),COLUMN(),4,1,"Bevitel"))</f>
        <v>0</v>
      </c>
      <c r="D686" s="11" t="n">
        <f aca="true">INDIRECT(ADDRESS(ROW(),COLUMN(),4,1,"Bevitel"))</f>
        <v>0</v>
      </c>
      <c r="E686" s="11" t="n">
        <f aca="true">INDIRECT(ADDRESS(ROW(),COLUMN(),4,1,"Bevitel"))</f>
        <v>0</v>
      </c>
      <c r="F686" s="11" t="n">
        <f aca="true">INDIRECT(ADDRESS(ROW(),COLUMN(),4,1,"Bevitel"))</f>
        <v>0</v>
      </c>
      <c r="G686" s="11" t="n">
        <f aca="true">INDIRECT(ADDRESS(ROW(),COLUMN(),4,1,"Bevitel"))</f>
        <v>0</v>
      </c>
      <c r="H686" s="11" t="n">
        <f aca="true">INDIRECT(ADDRESS(ROW(),COLUMN(),4,1,"Bevitel"))</f>
        <v>0</v>
      </c>
      <c r="I686" s="11" t="n">
        <f aca="true">INDIRECT(ADDRESS(ROW(),COLUMN(),4,1,"Bevitel"))</f>
        <v>0</v>
      </c>
      <c r="J686" s="0" t="str">
        <f aca="false">IF((A686=0)AND(B686=0)AND(C686=0)AND(D686=0)AND(E686=0)AND(F686=0)AND(G686=0)AND(H686=0)AND(I686=0),"utolsó","")</f>
        <v>utolsó</v>
      </c>
    </row>
    <row collapsed="false" customFormat="false" customHeight="false" hidden="false" ht="12.1" outlineLevel="0" r="687">
      <c r="A687" s="11" t="n">
        <f aca="true">INDIRECT(ADDRESS(ROW(),COLUMN(),4,1,"Bevitel"))</f>
        <v>0</v>
      </c>
      <c r="B687" s="11" t="n">
        <f aca="true">INDIRECT(ADDRESS(ROW(),COLUMN(),4,1,"Bevitel"))</f>
        <v>0</v>
      </c>
      <c r="C687" s="11" t="n">
        <f aca="true">INDIRECT(ADDRESS(ROW(),COLUMN(),4,1,"Bevitel"))</f>
        <v>0</v>
      </c>
      <c r="D687" s="11" t="n">
        <f aca="true">INDIRECT(ADDRESS(ROW(),COLUMN(),4,1,"Bevitel"))</f>
        <v>0</v>
      </c>
      <c r="E687" s="11" t="n">
        <f aca="true">INDIRECT(ADDRESS(ROW(),COLUMN(),4,1,"Bevitel"))</f>
        <v>0</v>
      </c>
      <c r="F687" s="11" t="n">
        <f aca="true">INDIRECT(ADDRESS(ROW(),COLUMN(),4,1,"Bevitel"))</f>
        <v>0</v>
      </c>
      <c r="G687" s="11" t="n">
        <f aca="true">INDIRECT(ADDRESS(ROW(),COLUMN(),4,1,"Bevitel"))</f>
        <v>0</v>
      </c>
      <c r="H687" s="11" t="n">
        <f aca="true">INDIRECT(ADDRESS(ROW(),COLUMN(),4,1,"Bevitel"))</f>
        <v>0</v>
      </c>
      <c r="I687" s="11" t="n">
        <f aca="true">INDIRECT(ADDRESS(ROW(),COLUMN(),4,1,"Bevitel"))</f>
        <v>0</v>
      </c>
      <c r="J687" s="0" t="str">
        <f aca="false">IF((A687=0)AND(B687=0)AND(C687=0)AND(D687=0)AND(E687=0)AND(F687=0)AND(G687=0)AND(H687=0)AND(I687=0),"utolsó","")</f>
        <v>utolsó</v>
      </c>
    </row>
    <row collapsed="false" customFormat="false" customHeight="false" hidden="false" ht="12.1" outlineLevel="0" r="688">
      <c r="A688" s="11" t="n">
        <f aca="true">INDIRECT(ADDRESS(ROW(),COLUMN(),4,1,"Bevitel"))</f>
        <v>0</v>
      </c>
      <c r="B688" s="11" t="n">
        <f aca="true">INDIRECT(ADDRESS(ROW(),COLUMN(),4,1,"Bevitel"))</f>
        <v>0</v>
      </c>
      <c r="C688" s="11" t="n">
        <f aca="true">INDIRECT(ADDRESS(ROW(),COLUMN(),4,1,"Bevitel"))</f>
        <v>0</v>
      </c>
      <c r="D688" s="11" t="n">
        <f aca="true">INDIRECT(ADDRESS(ROW(),COLUMN(),4,1,"Bevitel"))</f>
        <v>0</v>
      </c>
      <c r="E688" s="11" t="n">
        <f aca="true">INDIRECT(ADDRESS(ROW(),COLUMN(),4,1,"Bevitel"))</f>
        <v>0</v>
      </c>
      <c r="F688" s="11" t="n">
        <f aca="true">INDIRECT(ADDRESS(ROW(),COLUMN(),4,1,"Bevitel"))</f>
        <v>0</v>
      </c>
      <c r="G688" s="11" t="n">
        <f aca="true">INDIRECT(ADDRESS(ROW(),COLUMN(),4,1,"Bevitel"))</f>
        <v>0</v>
      </c>
      <c r="H688" s="11" t="n">
        <f aca="true">INDIRECT(ADDRESS(ROW(),COLUMN(),4,1,"Bevitel"))</f>
        <v>0</v>
      </c>
      <c r="I688" s="11" t="n">
        <f aca="true">INDIRECT(ADDRESS(ROW(),COLUMN(),4,1,"Bevitel"))</f>
        <v>0</v>
      </c>
      <c r="J688" s="0" t="str">
        <f aca="false">IF((A688=0)AND(B688=0)AND(C688=0)AND(D688=0)AND(E688=0)AND(F688=0)AND(G688=0)AND(H688=0)AND(I688=0),"utolsó","")</f>
        <v>utolsó</v>
      </c>
    </row>
    <row collapsed="false" customFormat="false" customHeight="false" hidden="false" ht="12.1" outlineLevel="0" r="689">
      <c r="A689" s="11" t="n">
        <f aca="true">INDIRECT(ADDRESS(ROW(),COLUMN(),4,1,"Bevitel"))</f>
        <v>0</v>
      </c>
      <c r="B689" s="11" t="n">
        <f aca="true">INDIRECT(ADDRESS(ROW(),COLUMN(),4,1,"Bevitel"))</f>
        <v>0</v>
      </c>
      <c r="C689" s="11" t="n">
        <f aca="true">INDIRECT(ADDRESS(ROW(),COLUMN(),4,1,"Bevitel"))</f>
        <v>0</v>
      </c>
      <c r="D689" s="11" t="n">
        <f aca="true">INDIRECT(ADDRESS(ROW(),COLUMN(),4,1,"Bevitel"))</f>
        <v>0</v>
      </c>
      <c r="E689" s="11" t="n">
        <f aca="true">INDIRECT(ADDRESS(ROW(),COLUMN(),4,1,"Bevitel"))</f>
        <v>0</v>
      </c>
      <c r="F689" s="11" t="n">
        <f aca="true">INDIRECT(ADDRESS(ROW(),COLUMN(),4,1,"Bevitel"))</f>
        <v>0</v>
      </c>
      <c r="G689" s="11" t="n">
        <f aca="true">INDIRECT(ADDRESS(ROW(),COLUMN(),4,1,"Bevitel"))</f>
        <v>0</v>
      </c>
      <c r="H689" s="11" t="n">
        <f aca="true">INDIRECT(ADDRESS(ROW(),COLUMN(),4,1,"Bevitel"))</f>
        <v>0</v>
      </c>
      <c r="I689" s="11" t="n">
        <f aca="true">INDIRECT(ADDRESS(ROW(),COLUMN(),4,1,"Bevitel"))</f>
        <v>0</v>
      </c>
      <c r="J689" s="0" t="str">
        <f aca="false">IF((A689=0)AND(B689=0)AND(C689=0)AND(D689=0)AND(E689=0)AND(F689=0)AND(G689=0)AND(H689=0)AND(I689=0),"utolsó","")</f>
        <v>utolsó</v>
      </c>
    </row>
    <row collapsed="false" customFormat="false" customHeight="false" hidden="false" ht="12.1" outlineLevel="0" r="690">
      <c r="A690" s="11" t="n">
        <f aca="true">INDIRECT(ADDRESS(ROW(),COLUMN(),4,1,"Bevitel"))</f>
        <v>0</v>
      </c>
      <c r="B690" s="11" t="n">
        <f aca="true">INDIRECT(ADDRESS(ROW(),COLUMN(),4,1,"Bevitel"))</f>
        <v>0</v>
      </c>
      <c r="C690" s="11" t="n">
        <f aca="true">INDIRECT(ADDRESS(ROW(),COLUMN(),4,1,"Bevitel"))</f>
        <v>0</v>
      </c>
      <c r="D690" s="11" t="n">
        <f aca="true">INDIRECT(ADDRESS(ROW(),COLUMN(),4,1,"Bevitel"))</f>
        <v>0</v>
      </c>
      <c r="E690" s="11" t="n">
        <f aca="true">INDIRECT(ADDRESS(ROW(),COLUMN(),4,1,"Bevitel"))</f>
        <v>0</v>
      </c>
      <c r="F690" s="11" t="n">
        <f aca="true">INDIRECT(ADDRESS(ROW(),COLUMN(),4,1,"Bevitel"))</f>
        <v>0</v>
      </c>
      <c r="G690" s="11" t="n">
        <f aca="true">INDIRECT(ADDRESS(ROW(),COLUMN(),4,1,"Bevitel"))</f>
        <v>0</v>
      </c>
      <c r="H690" s="11" t="n">
        <f aca="true">INDIRECT(ADDRESS(ROW(),COLUMN(),4,1,"Bevitel"))</f>
        <v>0</v>
      </c>
      <c r="I690" s="11" t="n">
        <f aca="true">INDIRECT(ADDRESS(ROW(),COLUMN(),4,1,"Bevitel"))</f>
        <v>0</v>
      </c>
      <c r="J690" s="0" t="str">
        <f aca="false">IF((A690=0)AND(B690=0)AND(C690=0)AND(D690=0)AND(E690=0)AND(F690=0)AND(G690=0)AND(H690=0)AND(I690=0),"utolsó","")</f>
        <v>utolsó</v>
      </c>
    </row>
    <row collapsed="false" customFormat="false" customHeight="false" hidden="false" ht="12.1" outlineLevel="0" r="691">
      <c r="A691" s="11" t="n">
        <f aca="true">INDIRECT(ADDRESS(ROW(),COLUMN(),4,1,"Bevitel"))</f>
        <v>0</v>
      </c>
      <c r="B691" s="11" t="n">
        <f aca="true">INDIRECT(ADDRESS(ROW(),COLUMN(),4,1,"Bevitel"))</f>
        <v>0</v>
      </c>
      <c r="C691" s="11" t="n">
        <f aca="true">INDIRECT(ADDRESS(ROW(),COLUMN(),4,1,"Bevitel"))</f>
        <v>0</v>
      </c>
      <c r="D691" s="11" t="n">
        <f aca="true">INDIRECT(ADDRESS(ROW(),COLUMN(),4,1,"Bevitel"))</f>
        <v>0</v>
      </c>
      <c r="E691" s="11" t="n">
        <f aca="true">INDIRECT(ADDRESS(ROW(),COLUMN(),4,1,"Bevitel"))</f>
        <v>0</v>
      </c>
      <c r="F691" s="11" t="n">
        <f aca="true">INDIRECT(ADDRESS(ROW(),COLUMN(),4,1,"Bevitel"))</f>
        <v>0</v>
      </c>
      <c r="G691" s="11" t="n">
        <f aca="true">INDIRECT(ADDRESS(ROW(),COLUMN(),4,1,"Bevitel"))</f>
        <v>0</v>
      </c>
      <c r="H691" s="11" t="n">
        <f aca="true">INDIRECT(ADDRESS(ROW(),COLUMN(),4,1,"Bevitel"))</f>
        <v>0</v>
      </c>
      <c r="I691" s="11" t="n">
        <f aca="true">INDIRECT(ADDRESS(ROW(),COLUMN(),4,1,"Bevitel"))</f>
        <v>0</v>
      </c>
      <c r="J691" s="0" t="str">
        <f aca="false">IF((A691=0)AND(B691=0)AND(C691=0)AND(D691=0)AND(E691=0)AND(F691=0)AND(G691=0)AND(H691=0)AND(I691=0),"utolsó","")</f>
        <v>utolsó</v>
      </c>
    </row>
    <row collapsed="false" customFormat="false" customHeight="false" hidden="false" ht="12.1" outlineLevel="0" r="692">
      <c r="A692" s="11" t="n">
        <f aca="true">INDIRECT(ADDRESS(ROW(),COLUMN(),4,1,"Bevitel"))</f>
        <v>0</v>
      </c>
      <c r="B692" s="11" t="n">
        <f aca="true">INDIRECT(ADDRESS(ROW(),COLUMN(),4,1,"Bevitel"))</f>
        <v>0</v>
      </c>
      <c r="C692" s="11" t="n">
        <f aca="true">INDIRECT(ADDRESS(ROW(),COLUMN(),4,1,"Bevitel"))</f>
        <v>0</v>
      </c>
      <c r="D692" s="11" t="n">
        <f aca="true">INDIRECT(ADDRESS(ROW(),COLUMN(),4,1,"Bevitel"))</f>
        <v>0</v>
      </c>
      <c r="E692" s="11" t="n">
        <f aca="true">INDIRECT(ADDRESS(ROW(),COLUMN(),4,1,"Bevitel"))</f>
        <v>0</v>
      </c>
      <c r="F692" s="11" t="n">
        <f aca="true">INDIRECT(ADDRESS(ROW(),COLUMN(),4,1,"Bevitel"))</f>
        <v>0</v>
      </c>
      <c r="G692" s="11" t="n">
        <f aca="true">INDIRECT(ADDRESS(ROW(),COLUMN(),4,1,"Bevitel"))</f>
        <v>0</v>
      </c>
      <c r="H692" s="11" t="n">
        <f aca="true">INDIRECT(ADDRESS(ROW(),COLUMN(),4,1,"Bevitel"))</f>
        <v>0</v>
      </c>
      <c r="I692" s="11" t="n">
        <f aca="true">INDIRECT(ADDRESS(ROW(),COLUMN(),4,1,"Bevitel"))</f>
        <v>0</v>
      </c>
      <c r="J692" s="0" t="str">
        <f aca="false">IF((A692=0)AND(B692=0)AND(C692=0)AND(D692=0)AND(E692=0)AND(F692=0)AND(G692=0)AND(H692=0)AND(I692=0),"utolsó","")</f>
        <v>utolsó</v>
      </c>
    </row>
    <row collapsed="false" customFormat="false" customHeight="false" hidden="false" ht="12.1" outlineLevel="0" r="693">
      <c r="A693" s="11" t="n">
        <f aca="true">INDIRECT(ADDRESS(ROW(),COLUMN(),4,1,"Bevitel"))</f>
        <v>0</v>
      </c>
      <c r="B693" s="11" t="n">
        <f aca="true">INDIRECT(ADDRESS(ROW(),COLUMN(),4,1,"Bevitel"))</f>
        <v>0</v>
      </c>
      <c r="C693" s="11" t="n">
        <f aca="true">INDIRECT(ADDRESS(ROW(),COLUMN(),4,1,"Bevitel"))</f>
        <v>0</v>
      </c>
      <c r="D693" s="11" t="n">
        <f aca="true">INDIRECT(ADDRESS(ROW(),COLUMN(),4,1,"Bevitel"))</f>
        <v>0</v>
      </c>
      <c r="E693" s="11" t="n">
        <f aca="true">INDIRECT(ADDRESS(ROW(),COLUMN(),4,1,"Bevitel"))</f>
        <v>0</v>
      </c>
      <c r="F693" s="11" t="n">
        <f aca="true">INDIRECT(ADDRESS(ROW(),COLUMN(),4,1,"Bevitel"))</f>
        <v>0</v>
      </c>
      <c r="G693" s="11" t="n">
        <f aca="true">INDIRECT(ADDRESS(ROW(),COLUMN(),4,1,"Bevitel"))</f>
        <v>0</v>
      </c>
      <c r="H693" s="11" t="n">
        <f aca="true">INDIRECT(ADDRESS(ROW(),COLUMN(),4,1,"Bevitel"))</f>
        <v>0</v>
      </c>
      <c r="I693" s="11" t="n">
        <f aca="true">INDIRECT(ADDRESS(ROW(),COLUMN(),4,1,"Bevitel"))</f>
        <v>0</v>
      </c>
      <c r="J693" s="0" t="str">
        <f aca="false">IF((A693=0)AND(B693=0)AND(C693=0)AND(D693=0)AND(E693=0)AND(F693=0)AND(G693=0)AND(H693=0)AND(I693=0),"utolsó","")</f>
        <v>utolsó</v>
      </c>
    </row>
    <row collapsed="false" customFormat="false" customHeight="false" hidden="false" ht="12.1" outlineLevel="0" r="694">
      <c r="A694" s="11" t="n">
        <f aca="true">INDIRECT(ADDRESS(ROW(),COLUMN(),4,1,"Bevitel"))</f>
        <v>0</v>
      </c>
      <c r="B694" s="11" t="n">
        <f aca="true">INDIRECT(ADDRESS(ROW(),COLUMN(),4,1,"Bevitel"))</f>
        <v>0</v>
      </c>
      <c r="C694" s="11" t="n">
        <f aca="true">INDIRECT(ADDRESS(ROW(),COLUMN(),4,1,"Bevitel"))</f>
        <v>0</v>
      </c>
      <c r="D694" s="11" t="n">
        <f aca="true">INDIRECT(ADDRESS(ROW(),COLUMN(),4,1,"Bevitel"))</f>
        <v>0</v>
      </c>
      <c r="E694" s="11" t="n">
        <f aca="true">INDIRECT(ADDRESS(ROW(),COLUMN(),4,1,"Bevitel"))</f>
        <v>0</v>
      </c>
      <c r="F694" s="11" t="n">
        <f aca="true">INDIRECT(ADDRESS(ROW(),COLUMN(),4,1,"Bevitel"))</f>
        <v>0</v>
      </c>
      <c r="G694" s="11" t="n">
        <f aca="true">INDIRECT(ADDRESS(ROW(),COLUMN(),4,1,"Bevitel"))</f>
        <v>0</v>
      </c>
      <c r="H694" s="11" t="n">
        <f aca="true">INDIRECT(ADDRESS(ROW(),COLUMN(),4,1,"Bevitel"))</f>
        <v>0</v>
      </c>
      <c r="I694" s="11" t="n">
        <f aca="true">INDIRECT(ADDRESS(ROW(),COLUMN(),4,1,"Bevitel"))</f>
        <v>0</v>
      </c>
      <c r="J694" s="0" t="str">
        <f aca="false">IF((A694=0)AND(B694=0)AND(C694=0)AND(D694=0)AND(E694=0)AND(F694=0)AND(G694=0)AND(H694=0)AND(I694=0),"utolsó","")</f>
        <v>utolsó</v>
      </c>
    </row>
    <row collapsed="false" customFormat="false" customHeight="false" hidden="false" ht="12.1" outlineLevel="0" r="695">
      <c r="A695" s="11" t="n">
        <f aca="true">INDIRECT(ADDRESS(ROW(),COLUMN(),4,1,"Bevitel"))</f>
        <v>0</v>
      </c>
      <c r="B695" s="11" t="n">
        <f aca="true">INDIRECT(ADDRESS(ROW(),COLUMN(),4,1,"Bevitel"))</f>
        <v>0</v>
      </c>
      <c r="C695" s="11" t="n">
        <f aca="true">INDIRECT(ADDRESS(ROW(),COLUMN(),4,1,"Bevitel"))</f>
        <v>0</v>
      </c>
      <c r="D695" s="11" t="n">
        <f aca="true">INDIRECT(ADDRESS(ROW(),COLUMN(),4,1,"Bevitel"))</f>
        <v>0</v>
      </c>
      <c r="E695" s="11" t="n">
        <f aca="true">INDIRECT(ADDRESS(ROW(),COLUMN(),4,1,"Bevitel"))</f>
        <v>0</v>
      </c>
      <c r="F695" s="11" t="n">
        <f aca="true">INDIRECT(ADDRESS(ROW(),COLUMN(),4,1,"Bevitel"))</f>
        <v>0</v>
      </c>
      <c r="G695" s="11" t="n">
        <f aca="true">INDIRECT(ADDRESS(ROW(),COLUMN(),4,1,"Bevitel"))</f>
        <v>0</v>
      </c>
      <c r="H695" s="11" t="n">
        <f aca="true">INDIRECT(ADDRESS(ROW(),COLUMN(),4,1,"Bevitel"))</f>
        <v>0</v>
      </c>
      <c r="I695" s="11" t="n">
        <f aca="true">INDIRECT(ADDRESS(ROW(),COLUMN(),4,1,"Bevitel"))</f>
        <v>0</v>
      </c>
      <c r="J695" s="0" t="str">
        <f aca="false">IF((A695=0)AND(B695=0)AND(C695=0)AND(D695=0)AND(E695=0)AND(F695=0)AND(G695=0)AND(H695=0)AND(I695=0),"utolsó","")</f>
        <v>utolsó</v>
      </c>
    </row>
    <row collapsed="false" customFormat="false" customHeight="false" hidden="false" ht="12.1" outlineLevel="0" r="696">
      <c r="A696" s="11" t="n">
        <f aca="true">INDIRECT(ADDRESS(ROW(),COLUMN(),4,1,"Bevitel"))</f>
        <v>0</v>
      </c>
      <c r="B696" s="11" t="n">
        <f aca="true">INDIRECT(ADDRESS(ROW(),COLUMN(),4,1,"Bevitel"))</f>
        <v>0</v>
      </c>
      <c r="C696" s="11" t="n">
        <f aca="true">INDIRECT(ADDRESS(ROW(),COLUMN(),4,1,"Bevitel"))</f>
        <v>0</v>
      </c>
      <c r="D696" s="11" t="n">
        <f aca="true">INDIRECT(ADDRESS(ROW(),COLUMN(),4,1,"Bevitel"))</f>
        <v>0</v>
      </c>
      <c r="E696" s="11" t="n">
        <f aca="true">INDIRECT(ADDRESS(ROW(),COLUMN(),4,1,"Bevitel"))</f>
        <v>0</v>
      </c>
      <c r="F696" s="11" t="n">
        <f aca="true">INDIRECT(ADDRESS(ROW(),COLUMN(),4,1,"Bevitel"))</f>
        <v>0</v>
      </c>
      <c r="G696" s="11" t="n">
        <f aca="true">INDIRECT(ADDRESS(ROW(),COLUMN(),4,1,"Bevitel"))</f>
        <v>0</v>
      </c>
      <c r="H696" s="11" t="n">
        <f aca="true">INDIRECT(ADDRESS(ROW(),COLUMN(),4,1,"Bevitel"))</f>
        <v>0</v>
      </c>
      <c r="I696" s="11" t="n">
        <f aca="true">INDIRECT(ADDRESS(ROW(),COLUMN(),4,1,"Bevitel"))</f>
        <v>0</v>
      </c>
      <c r="J696" s="0" t="str">
        <f aca="false">IF((A696=0)AND(B696=0)AND(C696=0)AND(D696=0)AND(E696=0)AND(F696=0)AND(G696=0)AND(H696=0)AND(I696=0),"utolsó","")</f>
        <v>utolsó</v>
      </c>
    </row>
    <row collapsed="false" customFormat="false" customHeight="false" hidden="false" ht="12.1" outlineLevel="0" r="697">
      <c r="A697" s="11" t="n">
        <f aca="true">INDIRECT(ADDRESS(ROW(),COLUMN(),4,1,"Bevitel"))</f>
        <v>0</v>
      </c>
      <c r="B697" s="11" t="n">
        <f aca="true">INDIRECT(ADDRESS(ROW(),COLUMN(),4,1,"Bevitel"))</f>
        <v>0</v>
      </c>
      <c r="C697" s="11" t="n">
        <f aca="true">INDIRECT(ADDRESS(ROW(),COLUMN(),4,1,"Bevitel"))</f>
        <v>0</v>
      </c>
      <c r="D697" s="11" t="n">
        <f aca="true">INDIRECT(ADDRESS(ROW(),COLUMN(),4,1,"Bevitel"))</f>
        <v>0</v>
      </c>
      <c r="E697" s="11" t="n">
        <f aca="true">INDIRECT(ADDRESS(ROW(),COLUMN(),4,1,"Bevitel"))</f>
        <v>0</v>
      </c>
      <c r="F697" s="11" t="n">
        <f aca="true">INDIRECT(ADDRESS(ROW(),COLUMN(),4,1,"Bevitel"))</f>
        <v>0</v>
      </c>
      <c r="G697" s="11" t="n">
        <f aca="true">INDIRECT(ADDRESS(ROW(),COLUMN(),4,1,"Bevitel"))</f>
        <v>0</v>
      </c>
      <c r="H697" s="11" t="n">
        <f aca="true">INDIRECT(ADDRESS(ROW(),COLUMN(),4,1,"Bevitel"))</f>
        <v>0</v>
      </c>
      <c r="I697" s="11" t="n">
        <f aca="true">INDIRECT(ADDRESS(ROW(),COLUMN(),4,1,"Bevitel"))</f>
        <v>0</v>
      </c>
      <c r="J697" s="0" t="str">
        <f aca="false">IF((A697=0)AND(B697=0)AND(C697=0)AND(D697=0)AND(E697=0)AND(F697=0)AND(G697=0)AND(H697=0)AND(I697=0),"utolsó","")</f>
        <v>utolsó</v>
      </c>
    </row>
    <row collapsed="false" customFormat="false" customHeight="false" hidden="false" ht="12.1" outlineLevel="0" r="698">
      <c r="A698" s="11" t="n">
        <f aca="true">INDIRECT(ADDRESS(ROW(),COLUMN(),4,1,"Bevitel"))</f>
        <v>0</v>
      </c>
      <c r="B698" s="11" t="n">
        <f aca="true">INDIRECT(ADDRESS(ROW(),COLUMN(),4,1,"Bevitel"))</f>
        <v>0</v>
      </c>
      <c r="C698" s="11" t="n">
        <f aca="true">INDIRECT(ADDRESS(ROW(),COLUMN(),4,1,"Bevitel"))</f>
        <v>0</v>
      </c>
      <c r="D698" s="11" t="n">
        <f aca="true">INDIRECT(ADDRESS(ROW(),COLUMN(),4,1,"Bevitel"))</f>
        <v>0</v>
      </c>
      <c r="E698" s="11" t="n">
        <f aca="true">INDIRECT(ADDRESS(ROW(),COLUMN(),4,1,"Bevitel"))</f>
        <v>0</v>
      </c>
      <c r="F698" s="11" t="n">
        <f aca="true">INDIRECT(ADDRESS(ROW(),COLUMN(),4,1,"Bevitel"))</f>
        <v>0</v>
      </c>
      <c r="G698" s="11" t="n">
        <f aca="true">INDIRECT(ADDRESS(ROW(),COLUMN(),4,1,"Bevitel"))</f>
        <v>0</v>
      </c>
      <c r="H698" s="11" t="n">
        <f aca="true">INDIRECT(ADDRESS(ROW(),COLUMN(),4,1,"Bevitel"))</f>
        <v>0</v>
      </c>
      <c r="I698" s="11" t="n">
        <f aca="true">INDIRECT(ADDRESS(ROW(),COLUMN(),4,1,"Bevitel"))</f>
        <v>0</v>
      </c>
      <c r="J698" s="0" t="str">
        <f aca="false">IF((A698=0)AND(B698=0)AND(C698=0)AND(D698=0)AND(E698=0)AND(F698=0)AND(G698=0)AND(H698=0)AND(I698=0),"utolsó","")</f>
        <v>utolsó</v>
      </c>
    </row>
    <row collapsed="false" customFormat="false" customHeight="false" hidden="false" ht="12.1" outlineLevel="0" r="699">
      <c r="A699" s="11" t="n">
        <f aca="true">INDIRECT(ADDRESS(ROW(),COLUMN(),4,1,"Bevitel"))</f>
        <v>0</v>
      </c>
      <c r="B699" s="11" t="n">
        <f aca="true">INDIRECT(ADDRESS(ROW(),COLUMN(),4,1,"Bevitel"))</f>
        <v>0</v>
      </c>
      <c r="C699" s="11" t="n">
        <f aca="true">INDIRECT(ADDRESS(ROW(),COLUMN(),4,1,"Bevitel"))</f>
        <v>0</v>
      </c>
      <c r="D699" s="11" t="n">
        <f aca="true">INDIRECT(ADDRESS(ROW(),COLUMN(),4,1,"Bevitel"))</f>
        <v>0</v>
      </c>
      <c r="E699" s="11" t="n">
        <f aca="true">INDIRECT(ADDRESS(ROW(),COLUMN(),4,1,"Bevitel"))</f>
        <v>0</v>
      </c>
      <c r="F699" s="11" t="n">
        <f aca="true">INDIRECT(ADDRESS(ROW(),COLUMN(),4,1,"Bevitel"))</f>
        <v>0</v>
      </c>
      <c r="G699" s="11" t="n">
        <f aca="true">INDIRECT(ADDRESS(ROW(),COLUMN(),4,1,"Bevitel"))</f>
        <v>0</v>
      </c>
      <c r="H699" s="11" t="n">
        <f aca="true">INDIRECT(ADDRESS(ROW(),COLUMN(),4,1,"Bevitel"))</f>
        <v>0</v>
      </c>
      <c r="I699" s="11" t="n">
        <f aca="true">INDIRECT(ADDRESS(ROW(),COLUMN(),4,1,"Bevitel"))</f>
        <v>0</v>
      </c>
      <c r="J699" s="0" t="str">
        <f aca="false">IF((A699=0)AND(B699=0)AND(C699=0)AND(D699=0)AND(E699=0)AND(F699=0)AND(G699=0)AND(H699=0)AND(I699=0),"utolsó","")</f>
        <v>utolsó</v>
      </c>
    </row>
    <row collapsed="false" customFormat="false" customHeight="false" hidden="false" ht="12.1" outlineLevel="0" r="700">
      <c r="A700" s="11" t="n">
        <f aca="true">INDIRECT(ADDRESS(ROW(),COLUMN(),4,1,"Bevitel"))</f>
        <v>0</v>
      </c>
      <c r="B700" s="11" t="n">
        <f aca="true">INDIRECT(ADDRESS(ROW(),COLUMN(),4,1,"Bevitel"))</f>
        <v>0</v>
      </c>
      <c r="C700" s="11" t="n">
        <f aca="true">INDIRECT(ADDRESS(ROW(),COLUMN(),4,1,"Bevitel"))</f>
        <v>0</v>
      </c>
      <c r="D700" s="11" t="n">
        <f aca="true">INDIRECT(ADDRESS(ROW(),COLUMN(),4,1,"Bevitel"))</f>
        <v>0</v>
      </c>
      <c r="E700" s="11" t="n">
        <f aca="true">INDIRECT(ADDRESS(ROW(),COLUMN(),4,1,"Bevitel"))</f>
        <v>0</v>
      </c>
      <c r="F700" s="11" t="n">
        <f aca="true">INDIRECT(ADDRESS(ROW(),COLUMN(),4,1,"Bevitel"))</f>
        <v>0</v>
      </c>
      <c r="G700" s="11" t="n">
        <f aca="true">INDIRECT(ADDRESS(ROW(),COLUMN(),4,1,"Bevitel"))</f>
        <v>0</v>
      </c>
      <c r="H700" s="11" t="n">
        <f aca="true">INDIRECT(ADDRESS(ROW(),COLUMN(),4,1,"Bevitel"))</f>
        <v>0</v>
      </c>
      <c r="I700" s="11" t="n">
        <f aca="true">INDIRECT(ADDRESS(ROW(),COLUMN(),4,1,"Bevitel"))</f>
        <v>0</v>
      </c>
      <c r="J700" s="0" t="str">
        <f aca="false">IF((A700=0)AND(B700=0)AND(C700=0)AND(D700=0)AND(E700=0)AND(F700=0)AND(G700=0)AND(H700=0)AND(I700=0),"utolsó","")</f>
        <v>utolsó</v>
      </c>
    </row>
    <row collapsed="false" customFormat="false" customHeight="false" hidden="false" ht="12.1" outlineLevel="0" r="701">
      <c r="A701" s="11" t="n">
        <f aca="true">INDIRECT(ADDRESS(ROW(),COLUMN(),4,1,"Bevitel"))</f>
        <v>0</v>
      </c>
      <c r="B701" s="11" t="n">
        <f aca="true">INDIRECT(ADDRESS(ROW(),COLUMN(),4,1,"Bevitel"))</f>
        <v>0</v>
      </c>
      <c r="C701" s="11" t="n">
        <f aca="true">INDIRECT(ADDRESS(ROW(),COLUMN(),4,1,"Bevitel"))</f>
        <v>0</v>
      </c>
      <c r="D701" s="11" t="n">
        <f aca="true">INDIRECT(ADDRESS(ROW(),COLUMN(),4,1,"Bevitel"))</f>
        <v>0</v>
      </c>
      <c r="E701" s="11" t="n">
        <f aca="true">INDIRECT(ADDRESS(ROW(),COLUMN(),4,1,"Bevitel"))</f>
        <v>0</v>
      </c>
      <c r="F701" s="11" t="n">
        <f aca="true">INDIRECT(ADDRESS(ROW(),COLUMN(),4,1,"Bevitel"))</f>
        <v>0</v>
      </c>
      <c r="G701" s="11" t="n">
        <f aca="true">INDIRECT(ADDRESS(ROW(),COLUMN(),4,1,"Bevitel"))</f>
        <v>0</v>
      </c>
      <c r="H701" s="11" t="n">
        <f aca="true">INDIRECT(ADDRESS(ROW(),COLUMN(),4,1,"Bevitel"))</f>
        <v>0</v>
      </c>
      <c r="I701" s="11" t="n">
        <f aca="true">INDIRECT(ADDRESS(ROW(),COLUMN(),4,1,"Bevitel"))</f>
        <v>0</v>
      </c>
      <c r="J701" s="0" t="str">
        <f aca="false">IF((A701=0)AND(B701=0)AND(C701=0)AND(D701=0)AND(E701=0)AND(F701=0)AND(G701=0)AND(H701=0)AND(I701=0),"utolsó","")</f>
        <v>utolsó</v>
      </c>
    </row>
    <row collapsed="false" customFormat="false" customHeight="false" hidden="false" ht="12.1" outlineLevel="0" r="702">
      <c r="A702" s="11" t="n">
        <f aca="true">INDIRECT(ADDRESS(ROW(),COLUMN(),4,1,"Bevitel"))</f>
        <v>0</v>
      </c>
      <c r="B702" s="11" t="n">
        <f aca="true">INDIRECT(ADDRESS(ROW(),COLUMN(),4,1,"Bevitel"))</f>
        <v>0</v>
      </c>
      <c r="C702" s="11" t="n">
        <f aca="true">INDIRECT(ADDRESS(ROW(),COLUMN(),4,1,"Bevitel"))</f>
        <v>0</v>
      </c>
      <c r="D702" s="11" t="n">
        <f aca="true">INDIRECT(ADDRESS(ROW(),COLUMN(),4,1,"Bevitel"))</f>
        <v>0</v>
      </c>
      <c r="E702" s="11" t="n">
        <f aca="true">INDIRECT(ADDRESS(ROW(),COLUMN(),4,1,"Bevitel"))</f>
        <v>0</v>
      </c>
      <c r="F702" s="11" t="n">
        <f aca="true">INDIRECT(ADDRESS(ROW(),COLUMN(),4,1,"Bevitel"))</f>
        <v>0</v>
      </c>
      <c r="G702" s="11" t="n">
        <f aca="true">INDIRECT(ADDRESS(ROW(),COLUMN(),4,1,"Bevitel"))</f>
        <v>0</v>
      </c>
      <c r="H702" s="11" t="n">
        <f aca="true">INDIRECT(ADDRESS(ROW(),COLUMN(),4,1,"Bevitel"))</f>
        <v>0</v>
      </c>
      <c r="I702" s="11" t="n">
        <f aca="true">INDIRECT(ADDRESS(ROW(),COLUMN(),4,1,"Bevitel"))</f>
        <v>0</v>
      </c>
      <c r="J702" s="0" t="str">
        <f aca="false">IF((A702=0)AND(B702=0)AND(C702=0)AND(D702=0)AND(E702=0)AND(F702=0)AND(G702=0)AND(H702=0)AND(I702=0),"utolsó","")</f>
        <v>utolsó</v>
      </c>
    </row>
    <row collapsed="false" customFormat="false" customHeight="false" hidden="false" ht="12.1" outlineLevel="0" r="703">
      <c r="A703" s="11" t="n">
        <f aca="true">INDIRECT(ADDRESS(ROW(),COLUMN(),4,1,"Bevitel"))</f>
        <v>0</v>
      </c>
      <c r="B703" s="11" t="n">
        <f aca="true">INDIRECT(ADDRESS(ROW(),COLUMN(),4,1,"Bevitel"))</f>
        <v>0</v>
      </c>
      <c r="C703" s="11" t="n">
        <f aca="true">INDIRECT(ADDRESS(ROW(),COLUMN(),4,1,"Bevitel"))</f>
        <v>0</v>
      </c>
      <c r="D703" s="11" t="n">
        <f aca="true">INDIRECT(ADDRESS(ROW(),COLUMN(),4,1,"Bevitel"))</f>
        <v>0</v>
      </c>
      <c r="E703" s="11" t="n">
        <f aca="true">INDIRECT(ADDRESS(ROW(),COLUMN(),4,1,"Bevitel"))</f>
        <v>0</v>
      </c>
      <c r="F703" s="11" t="n">
        <f aca="true">INDIRECT(ADDRESS(ROW(),COLUMN(),4,1,"Bevitel"))</f>
        <v>0</v>
      </c>
      <c r="G703" s="11" t="n">
        <f aca="true">INDIRECT(ADDRESS(ROW(),COLUMN(),4,1,"Bevitel"))</f>
        <v>0</v>
      </c>
      <c r="H703" s="11" t="n">
        <f aca="true">INDIRECT(ADDRESS(ROW(),COLUMN(),4,1,"Bevitel"))</f>
        <v>0</v>
      </c>
      <c r="I703" s="11" t="n">
        <f aca="true">INDIRECT(ADDRESS(ROW(),COLUMN(),4,1,"Bevitel"))</f>
        <v>0</v>
      </c>
      <c r="J703" s="0" t="str">
        <f aca="false">IF((A703=0)AND(B703=0)AND(C703=0)AND(D703=0)AND(E703=0)AND(F703=0)AND(G703=0)AND(H703=0)AND(I703=0),"utolsó","")</f>
        <v>utolsó</v>
      </c>
    </row>
    <row collapsed="false" customFormat="false" customHeight="false" hidden="false" ht="12.1" outlineLevel="0" r="704">
      <c r="A704" s="11" t="n">
        <f aca="true">INDIRECT(ADDRESS(ROW(),COLUMN(),4,1,"Bevitel"))</f>
        <v>0</v>
      </c>
      <c r="B704" s="11" t="n">
        <f aca="true">INDIRECT(ADDRESS(ROW(),COLUMN(),4,1,"Bevitel"))</f>
        <v>0</v>
      </c>
      <c r="C704" s="11" t="n">
        <f aca="true">INDIRECT(ADDRESS(ROW(),COLUMN(),4,1,"Bevitel"))</f>
        <v>0</v>
      </c>
      <c r="D704" s="11" t="n">
        <f aca="true">INDIRECT(ADDRESS(ROW(),COLUMN(),4,1,"Bevitel"))</f>
        <v>0</v>
      </c>
      <c r="E704" s="11" t="n">
        <f aca="true">INDIRECT(ADDRESS(ROW(),COLUMN(),4,1,"Bevitel"))</f>
        <v>0</v>
      </c>
      <c r="F704" s="11" t="n">
        <f aca="true">INDIRECT(ADDRESS(ROW(),COLUMN(),4,1,"Bevitel"))</f>
        <v>0</v>
      </c>
      <c r="G704" s="11" t="n">
        <f aca="true">INDIRECT(ADDRESS(ROW(),COLUMN(),4,1,"Bevitel"))</f>
        <v>0</v>
      </c>
      <c r="H704" s="11" t="n">
        <f aca="true">INDIRECT(ADDRESS(ROW(),COLUMN(),4,1,"Bevitel"))</f>
        <v>0</v>
      </c>
      <c r="I704" s="11" t="n">
        <f aca="true">INDIRECT(ADDRESS(ROW(),COLUMN(),4,1,"Bevitel"))</f>
        <v>0</v>
      </c>
      <c r="J704" s="0" t="str">
        <f aca="false">IF((A704=0)AND(B704=0)AND(C704=0)AND(D704=0)AND(E704=0)AND(F704=0)AND(G704=0)AND(H704=0)AND(I704=0),"utolsó","")</f>
        <v>utolsó</v>
      </c>
    </row>
    <row collapsed="false" customFormat="false" customHeight="false" hidden="false" ht="12.1" outlineLevel="0" r="705">
      <c r="A705" s="11" t="n">
        <f aca="true">INDIRECT(ADDRESS(ROW(),COLUMN(),4,1,"Bevitel"))</f>
        <v>0</v>
      </c>
      <c r="B705" s="11" t="n">
        <f aca="true">INDIRECT(ADDRESS(ROW(),COLUMN(),4,1,"Bevitel"))</f>
        <v>0</v>
      </c>
      <c r="C705" s="11" t="n">
        <f aca="true">INDIRECT(ADDRESS(ROW(),COLUMN(),4,1,"Bevitel"))</f>
        <v>0</v>
      </c>
      <c r="D705" s="11" t="n">
        <f aca="true">INDIRECT(ADDRESS(ROW(),COLUMN(),4,1,"Bevitel"))</f>
        <v>0</v>
      </c>
      <c r="E705" s="11" t="n">
        <f aca="true">INDIRECT(ADDRESS(ROW(),COLUMN(),4,1,"Bevitel"))</f>
        <v>0</v>
      </c>
      <c r="F705" s="11" t="n">
        <f aca="true">INDIRECT(ADDRESS(ROW(),COLUMN(),4,1,"Bevitel"))</f>
        <v>0</v>
      </c>
      <c r="G705" s="11" t="n">
        <f aca="true">INDIRECT(ADDRESS(ROW(),COLUMN(),4,1,"Bevitel"))</f>
        <v>0</v>
      </c>
      <c r="H705" s="11" t="n">
        <f aca="true">INDIRECT(ADDRESS(ROW(),COLUMN(),4,1,"Bevitel"))</f>
        <v>0</v>
      </c>
      <c r="I705" s="11" t="n">
        <f aca="true">INDIRECT(ADDRESS(ROW(),COLUMN(),4,1,"Bevitel"))</f>
        <v>0</v>
      </c>
      <c r="J705" s="0" t="str">
        <f aca="false">IF((A705=0)AND(B705=0)AND(C705=0)AND(D705=0)AND(E705=0)AND(F705=0)AND(G705=0)AND(H705=0)AND(I705=0),"utolsó","")</f>
        <v>utolsó</v>
      </c>
    </row>
    <row collapsed="false" customFormat="false" customHeight="false" hidden="false" ht="12.1" outlineLevel="0" r="706">
      <c r="A706" s="11" t="n">
        <f aca="true">INDIRECT(ADDRESS(ROW(),COLUMN(),4,1,"Bevitel"))</f>
        <v>0</v>
      </c>
      <c r="B706" s="11" t="n">
        <f aca="true">INDIRECT(ADDRESS(ROW(),COLUMN(),4,1,"Bevitel"))</f>
        <v>0</v>
      </c>
      <c r="C706" s="11" t="n">
        <f aca="true">INDIRECT(ADDRESS(ROW(),COLUMN(),4,1,"Bevitel"))</f>
        <v>0</v>
      </c>
      <c r="D706" s="11" t="n">
        <f aca="true">INDIRECT(ADDRESS(ROW(),COLUMN(),4,1,"Bevitel"))</f>
        <v>0</v>
      </c>
      <c r="E706" s="11" t="n">
        <f aca="true">INDIRECT(ADDRESS(ROW(),COLUMN(),4,1,"Bevitel"))</f>
        <v>0</v>
      </c>
      <c r="F706" s="11" t="n">
        <f aca="true">INDIRECT(ADDRESS(ROW(),COLUMN(),4,1,"Bevitel"))</f>
        <v>0</v>
      </c>
      <c r="G706" s="11" t="n">
        <f aca="true">INDIRECT(ADDRESS(ROW(),COLUMN(),4,1,"Bevitel"))</f>
        <v>0</v>
      </c>
      <c r="H706" s="11" t="n">
        <f aca="true">INDIRECT(ADDRESS(ROW(),COLUMN(),4,1,"Bevitel"))</f>
        <v>0</v>
      </c>
      <c r="I706" s="11" t="n">
        <f aca="true">INDIRECT(ADDRESS(ROW(),COLUMN(),4,1,"Bevitel"))</f>
        <v>0</v>
      </c>
      <c r="J706" s="0" t="str">
        <f aca="false">IF((A706=0)AND(B706=0)AND(C706=0)AND(D706=0)AND(E706=0)AND(F706=0)AND(G706=0)AND(H706=0)AND(I706=0),"utolsó","")</f>
        <v>utolsó</v>
      </c>
    </row>
    <row collapsed="false" customFormat="false" customHeight="false" hidden="false" ht="12.1" outlineLevel="0" r="707">
      <c r="A707" s="11" t="n">
        <f aca="true">INDIRECT(ADDRESS(ROW(),COLUMN(),4,1,"Bevitel"))</f>
        <v>0</v>
      </c>
      <c r="B707" s="11" t="n">
        <f aca="true">INDIRECT(ADDRESS(ROW(),COLUMN(),4,1,"Bevitel"))</f>
        <v>0</v>
      </c>
      <c r="C707" s="11" t="n">
        <f aca="true">INDIRECT(ADDRESS(ROW(),COLUMN(),4,1,"Bevitel"))</f>
        <v>0</v>
      </c>
      <c r="D707" s="11" t="n">
        <f aca="true">INDIRECT(ADDRESS(ROW(),COLUMN(),4,1,"Bevitel"))</f>
        <v>0</v>
      </c>
      <c r="E707" s="11" t="n">
        <f aca="true">INDIRECT(ADDRESS(ROW(),COLUMN(),4,1,"Bevitel"))</f>
        <v>0</v>
      </c>
      <c r="F707" s="11" t="n">
        <f aca="true">INDIRECT(ADDRESS(ROW(),COLUMN(),4,1,"Bevitel"))</f>
        <v>0</v>
      </c>
      <c r="G707" s="11" t="n">
        <f aca="true">INDIRECT(ADDRESS(ROW(),COLUMN(),4,1,"Bevitel"))</f>
        <v>0</v>
      </c>
      <c r="H707" s="11" t="n">
        <f aca="true">INDIRECT(ADDRESS(ROW(),COLUMN(),4,1,"Bevitel"))</f>
        <v>0</v>
      </c>
      <c r="I707" s="11" t="n">
        <f aca="true">INDIRECT(ADDRESS(ROW(),COLUMN(),4,1,"Bevitel"))</f>
        <v>0</v>
      </c>
      <c r="J707" s="0" t="str">
        <f aca="false">IF((A707=0)AND(B707=0)AND(C707=0)AND(D707=0)AND(E707=0)AND(F707=0)AND(G707=0)AND(H707=0)AND(I707=0),"utolsó","")</f>
        <v>utolsó</v>
      </c>
    </row>
    <row collapsed="false" customFormat="false" customHeight="false" hidden="false" ht="12.1" outlineLevel="0" r="708">
      <c r="A708" s="11" t="n">
        <f aca="true">INDIRECT(ADDRESS(ROW(),COLUMN(),4,1,"Bevitel"))</f>
        <v>0</v>
      </c>
      <c r="B708" s="11" t="n">
        <f aca="true">INDIRECT(ADDRESS(ROW(),COLUMN(),4,1,"Bevitel"))</f>
        <v>0</v>
      </c>
      <c r="C708" s="11" t="n">
        <f aca="true">INDIRECT(ADDRESS(ROW(),COLUMN(),4,1,"Bevitel"))</f>
        <v>0</v>
      </c>
      <c r="D708" s="11" t="n">
        <f aca="true">INDIRECT(ADDRESS(ROW(),COLUMN(),4,1,"Bevitel"))</f>
        <v>0</v>
      </c>
      <c r="E708" s="11" t="n">
        <f aca="true">INDIRECT(ADDRESS(ROW(),COLUMN(),4,1,"Bevitel"))</f>
        <v>0</v>
      </c>
      <c r="F708" s="11" t="n">
        <f aca="true">INDIRECT(ADDRESS(ROW(),COLUMN(),4,1,"Bevitel"))</f>
        <v>0</v>
      </c>
      <c r="G708" s="11" t="n">
        <f aca="true">INDIRECT(ADDRESS(ROW(),COLUMN(),4,1,"Bevitel"))</f>
        <v>0</v>
      </c>
      <c r="H708" s="11" t="n">
        <f aca="true">INDIRECT(ADDRESS(ROW(),COLUMN(),4,1,"Bevitel"))</f>
        <v>0</v>
      </c>
      <c r="I708" s="11" t="n">
        <f aca="true">INDIRECT(ADDRESS(ROW(),COLUMN(),4,1,"Bevitel"))</f>
        <v>0</v>
      </c>
      <c r="J708" s="0" t="str">
        <f aca="false">IF((A708=0)AND(B708=0)AND(C708=0)AND(D708=0)AND(E708=0)AND(F708=0)AND(G708=0)AND(H708=0)AND(I708=0),"utolsó","")</f>
        <v>utolsó</v>
      </c>
    </row>
    <row collapsed="false" customFormat="false" customHeight="false" hidden="false" ht="12.1" outlineLevel="0" r="709">
      <c r="A709" s="11" t="n">
        <f aca="true">INDIRECT(ADDRESS(ROW(),COLUMN(),4,1,"Bevitel"))</f>
        <v>0</v>
      </c>
      <c r="B709" s="11" t="n">
        <f aca="true">INDIRECT(ADDRESS(ROW(),COLUMN(),4,1,"Bevitel"))</f>
        <v>0</v>
      </c>
      <c r="C709" s="11" t="n">
        <f aca="true">INDIRECT(ADDRESS(ROW(),COLUMN(),4,1,"Bevitel"))</f>
        <v>0</v>
      </c>
      <c r="D709" s="11" t="n">
        <f aca="true">INDIRECT(ADDRESS(ROW(),COLUMN(),4,1,"Bevitel"))</f>
        <v>0</v>
      </c>
      <c r="E709" s="11" t="n">
        <f aca="true">INDIRECT(ADDRESS(ROW(),COLUMN(),4,1,"Bevitel"))</f>
        <v>0</v>
      </c>
      <c r="F709" s="11" t="n">
        <f aca="true">INDIRECT(ADDRESS(ROW(),COLUMN(),4,1,"Bevitel"))</f>
        <v>0</v>
      </c>
      <c r="G709" s="11" t="n">
        <f aca="true">INDIRECT(ADDRESS(ROW(),COLUMN(),4,1,"Bevitel"))</f>
        <v>0</v>
      </c>
      <c r="H709" s="11" t="n">
        <f aca="true">INDIRECT(ADDRESS(ROW(),COLUMN(),4,1,"Bevitel"))</f>
        <v>0</v>
      </c>
      <c r="I709" s="11" t="n">
        <f aca="true">INDIRECT(ADDRESS(ROW(),COLUMN(),4,1,"Bevitel"))</f>
        <v>0</v>
      </c>
      <c r="J709" s="0" t="str">
        <f aca="false">IF((A709=0)AND(B709=0)AND(C709=0)AND(D709=0)AND(E709=0)AND(F709=0)AND(G709=0)AND(H709=0)AND(I709=0),"utolsó","")</f>
        <v>utolsó</v>
      </c>
    </row>
    <row collapsed="false" customFormat="false" customHeight="false" hidden="false" ht="12.1" outlineLevel="0" r="710">
      <c r="A710" s="11" t="n">
        <f aca="true">INDIRECT(ADDRESS(ROW(),COLUMN(),4,1,"Bevitel"))</f>
        <v>0</v>
      </c>
      <c r="B710" s="11" t="n">
        <f aca="true">INDIRECT(ADDRESS(ROW(),COLUMN(),4,1,"Bevitel"))</f>
        <v>0</v>
      </c>
      <c r="C710" s="11" t="n">
        <f aca="true">INDIRECT(ADDRESS(ROW(),COLUMN(),4,1,"Bevitel"))</f>
        <v>0</v>
      </c>
      <c r="D710" s="11" t="n">
        <f aca="true">INDIRECT(ADDRESS(ROW(),COLUMN(),4,1,"Bevitel"))</f>
        <v>0</v>
      </c>
      <c r="E710" s="11" t="n">
        <f aca="true">INDIRECT(ADDRESS(ROW(),COLUMN(),4,1,"Bevitel"))</f>
        <v>0</v>
      </c>
      <c r="F710" s="11" t="n">
        <f aca="true">INDIRECT(ADDRESS(ROW(),COLUMN(),4,1,"Bevitel"))</f>
        <v>0</v>
      </c>
      <c r="G710" s="11" t="n">
        <f aca="true">INDIRECT(ADDRESS(ROW(),COLUMN(),4,1,"Bevitel"))</f>
        <v>0</v>
      </c>
      <c r="H710" s="11" t="n">
        <f aca="true">INDIRECT(ADDRESS(ROW(),COLUMN(),4,1,"Bevitel"))</f>
        <v>0</v>
      </c>
      <c r="I710" s="11" t="n">
        <f aca="true">INDIRECT(ADDRESS(ROW(),COLUMN(),4,1,"Bevitel"))</f>
        <v>0</v>
      </c>
      <c r="J710" s="0" t="str">
        <f aca="false">IF((A710=0)AND(B710=0)AND(C710=0)AND(D710=0)AND(E710=0)AND(F710=0)AND(G710=0)AND(H710=0)AND(I710=0),"utolsó","")</f>
        <v>utolsó</v>
      </c>
    </row>
    <row collapsed="false" customFormat="false" customHeight="false" hidden="false" ht="12.1" outlineLevel="0" r="711">
      <c r="A711" s="11" t="n">
        <f aca="true">INDIRECT(ADDRESS(ROW(),COLUMN(),4,1,"Bevitel"))</f>
        <v>0</v>
      </c>
      <c r="B711" s="11" t="n">
        <f aca="true">INDIRECT(ADDRESS(ROW(),COLUMN(),4,1,"Bevitel"))</f>
        <v>0</v>
      </c>
      <c r="C711" s="11" t="n">
        <f aca="true">INDIRECT(ADDRESS(ROW(),COLUMN(),4,1,"Bevitel"))</f>
        <v>0</v>
      </c>
      <c r="D711" s="11" t="n">
        <f aca="true">INDIRECT(ADDRESS(ROW(),COLUMN(),4,1,"Bevitel"))</f>
        <v>0</v>
      </c>
      <c r="E711" s="11" t="n">
        <f aca="true">INDIRECT(ADDRESS(ROW(),COLUMN(),4,1,"Bevitel"))</f>
        <v>0</v>
      </c>
      <c r="F711" s="11" t="n">
        <f aca="true">INDIRECT(ADDRESS(ROW(),COLUMN(),4,1,"Bevitel"))</f>
        <v>0</v>
      </c>
      <c r="G711" s="11" t="n">
        <f aca="true">INDIRECT(ADDRESS(ROW(),COLUMN(),4,1,"Bevitel"))</f>
        <v>0</v>
      </c>
      <c r="H711" s="11" t="n">
        <f aca="true">INDIRECT(ADDRESS(ROW(),COLUMN(),4,1,"Bevitel"))</f>
        <v>0</v>
      </c>
      <c r="I711" s="11" t="n">
        <f aca="true">INDIRECT(ADDRESS(ROW(),COLUMN(),4,1,"Bevitel"))</f>
        <v>0</v>
      </c>
      <c r="J711" s="0" t="str">
        <f aca="false">IF((A711=0)AND(B711=0)AND(C711=0)AND(D711=0)AND(E711=0)AND(F711=0)AND(G711=0)AND(H711=0)AND(I711=0),"utolsó","")</f>
        <v>utolsó</v>
      </c>
    </row>
    <row collapsed="false" customFormat="false" customHeight="false" hidden="false" ht="12.1" outlineLevel="0" r="712">
      <c r="A712" s="11" t="n">
        <f aca="true">INDIRECT(ADDRESS(ROW(),COLUMN(),4,1,"Bevitel"))</f>
        <v>0</v>
      </c>
      <c r="B712" s="11" t="n">
        <f aca="true">INDIRECT(ADDRESS(ROW(),COLUMN(),4,1,"Bevitel"))</f>
        <v>0</v>
      </c>
      <c r="C712" s="11" t="n">
        <f aca="true">INDIRECT(ADDRESS(ROW(),COLUMN(),4,1,"Bevitel"))</f>
        <v>0</v>
      </c>
      <c r="D712" s="11" t="n">
        <f aca="true">INDIRECT(ADDRESS(ROW(),COLUMN(),4,1,"Bevitel"))</f>
        <v>0</v>
      </c>
      <c r="E712" s="11" t="n">
        <f aca="true">INDIRECT(ADDRESS(ROW(),COLUMN(),4,1,"Bevitel"))</f>
        <v>0</v>
      </c>
      <c r="F712" s="11" t="n">
        <f aca="true">INDIRECT(ADDRESS(ROW(),COLUMN(),4,1,"Bevitel"))</f>
        <v>0</v>
      </c>
      <c r="G712" s="11" t="n">
        <f aca="true">INDIRECT(ADDRESS(ROW(),COLUMN(),4,1,"Bevitel"))</f>
        <v>0</v>
      </c>
      <c r="H712" s="11" t="n">
        <f aca="true">INDIRECT(ADDRESS(ROW(),COLUMN(),4,1,"Bevitel"))</f>
        <v>0</v>
      </c>
      <c r="I712" s="11" t="n">
        <f aca="true">INDIRECT(ADDRESS(ROW(),COLUMN(),4,1,"Bevitel"))</f>
        <v>0</v>
      </c>
      <c r="J712" s="0" t="str">
        <f aca="false">IF((A712=0)AND(B712=0)AND(C712=0)AND(D712=0)AND(E712=0)AND(F712=0)AND(G712=0)AND(H712=0)AND(I712=0),"utolsó","")</f>
        <v>utolsó</v>
      </c>
    </row>
    <row collapsed="false" customFormat="false" customHeight="false" hidden="false" ht="12.1" outlineLevel="0" r="713">
      <c r="A713" s="11" t="n">
        <f aca="true">INDIRECT(ADDRESS(ROW(),COLUMN(),4,1,"Bevitel"))</f>
        <v>0</v>
      </c>
      <c r="B713" s="11" t="n">
        <f aca="true">INDIRECT(ADDRESS(ROW(),COLUMN(),4,1,"Bevitel"))</f>
        <v>0</v>
      </c>
      <c r="C713" s="11" t="n">
        <f aca="true">INDIRECT(ADDRESS(ROW(),COLUMN(),4,1,"Bevitel"))</f>
        <v>0</v>
      </c>
      <c r="D713" s="11" t="n">
        <f aca="true">INDIRECT(ADDRESS(ROW(),COLUMN(),4,1,"Bevitel"))</f>
        <v>0</v>
      </c>
      <c r="E713" s="11" t="n">
        <f aca="true">INDIRECT(ADDRESS(ROW(),COLUMN(),4,1,"Bevitel"))</f>
        <v>0</v>
      </c>
      <c r="F713" s="11" t="n">
        <f aca="true">INDIRECT(ADDRESS(ROW(),COLUMN(),4,1,"Bevitel"))</f>
        <v>0</v>
      </c>
      <c r="G713" s="11" t="n">
        <f aca="true">INDIRECT(ADDRESS(ROW(),COLUMN(),4,1,"Bevitel"))</f>
        <v>0</v>
      </c>
      <c r="H713" s="11" t="n">
        <f aca="true">INDIRECT(ADDRESS(ROW(),COLUMN(),4,1,"Bevitel"))</f>
        <v>0</v>
      </c>
      <c r="I713" s="11" t="n">
        <f aca="true">INDIRECT(ADDRESS(ROW(),COLUMN(),4,1,"Bevitel"))</f>
        <v>0</v>
      </c>
      <c r="J713" s="0" t="str">
        <f aca="false">IF((A713=0)AND(B713=0)AND(C713=0)AND(D713=0)AND(E713=0)AND(F713=0)AND(G713=0)AND(H713=0)AND(I713=0),"utolsó","")</f>
        <v>utolsó</v>
      </c>
    </row>
    <row collapsed="false" customFormat="false" customHeight="false" hidden="false" ht="12.1" outlineLevel="0" r="714">
      <c r="A714" s="11" t="n">
        <f aca="true">INDIRECT(ADDRESS(ROW(),COLUMN(),4,1,"Bevitel"))</f>
        <v>0</v>
      </c>
      <c r="B714" s="11" t="n">
        <f aca="true">INDIRECT(ADDRESS(ROW(),COLUMN(),4,1,"Bevitel"))</f>
        <v>0</v>
      </c>
      <c r="C714" s="11" t="n">
        <f aca="true">INDIRECT(ADDRESS(ROW(),COLUMN(),4,1,"Bevitel"))</f>
        <v>0</v>
      </c>
      <c r="D714" s="11" t="n">
        <f aca="true">INDIRECT(ADDRESS(ROW(),COLUMN(),4,1,"Bevitel"))</f>
        <v>0</v>
      </c>
      <c r="E714" s="11" t="n">
        <f aca="true">INDIRECT(ADDRESS(ROW(),COLUMN(),4,1,"Bevitel"))</f>
        <v>0</v>
      </c>
      <c r="F714" s="11" t="n">
        <f aca="true">INDIRECT(ADDRESS(ROW(),COLUMN(),4,1,"Bevitel"))</f>
        <v>0</v>
      </c>
      <c r="G714" s="11" t="n">
        <f aca="true">INDIRECT(ADDRESS(ROW(),COLUMN(),4,1,"Bevitel"))</f>
        <v>0</v>
      </c>
      <c r="H714" s="11" t="n">
        <f aca="true">INDIRECT(ADDRESS(ROW(),COLUMN(),4,1,"Bevitel"))</f>
        <v>0</v>
      </c>
      <c r="I714" s="11" t="n">
        <f aca="true">INDIRECT(ADDRESS(ROW(),COLUMN(),4,1,"Bevitel"))</f>
        <v>0</v>
      </c>
      <c r="J714" s="0" t="str">
        <f aca="false">IF((A714=0)AND(B714=0)AND(C714=0)AND(D714=0)AND(E714=0)AND(F714=0)AND(G714=0)AND(H714=0)AND(I714=0),"utolsó","")</f>
        <v>utolsó</v>
      </c>
    </row>
    <row collapsed="false" customFormat="false" customHeight="false" hidden="false" ht="12.1" outlineLevel="0" r="715">
      <c r="A715" s="11" t="n">
        <f aca="true">INDIRECT(ADDRESS(ROW(),COLUMN(),4,1,"Bevitel"))</f>
        <v>0</v>
      </c>
      <c r="B715" s="11" t="n">
        <f aca="true">INDIRECT(ADDRESS(ROW(),COLUMN(),4,1,"Bevitel"))</f>
        <v>0</v>
      </c>
      <c r="C715" s="11" t="n">
        <f aca="true">INDIRECT(ADDRESS(ROW(),COLUMN(),4,1,"Bevitel"))</f>
        <v>0</v>
      </c>
      <c r="D715" s="11" t="n">
        <f aca="true">INDIRECT(ADDRESS(ROW(),COLUMN(),4,1,"Bevitel"))</f>
        <v>0</v>
      </c>
      <c r="E715" s="11" t="n">
        <f aca="true">INDIRECT(ADDRESS(ROW(),COLUMN(),4,1,"Bevitel"))</f>
        <v>0</v>
      </c>
      <c r="F715" s="11" t="n">
        <f aca="true">INDIRECT(ADDRESS(ROW(),COLUMN(),4,1,"Bevitel"))</f>
        <v>0</v>
      </c>
      <c r="G715" s="11" t="n">
        <f aca="true">INDIRECT(ADDRESS(ROW(),COLUMN(),4,1,"Bevitel"))</f>
        <v>0</v>
      </c>
      <c r="H715" s="11" t="n">
        <f aca="true">INDIRECT(ADDRESS(ROW(),COLUMN(),4,1,"Bevitel"))</f>
        <v>0</v>
      </c>
      <c r="I715" s="11" t="n">
        <f aca="true">INDIRECT(ADDRESS(ROW(),COLUMN(),4,1,"Bevitel"))</f>
        <v>0</v>
      </c>
      <c r="J715" s="0" t="str">
        <f aca="false">IF((A715=0)AND(B715=0)AND(C715=0)AND(D715=0)AND(E715=0)AND(F715=0)AND(G715=0)AND(H715=0)AND(I715=0),"utolsó","")</f>
        <v>utolsó</v>
      </c>
    </row>
    <row collapsed="false" customFormat="false" customHeight="false" hidden="false" ht="12.1" outlineLevel="0" r="716">
      <c r="A716" s="11" t="n">
        <f aca="true">INDIRECT(ADDRESS(ROW(),COLUMN(),4,1,"Bevitel"))</f>
        <v>0</v>
      </c>
      <c r="B716" s="11" t="n">
        <f aca="true">INDIRECT(ADDRESS(ROW(),COLUMN(),4,1,"Bevitel"))</f>
        <v>0</v>
      </c>
      <c r="C716" s="11" t="n">
        <f aca="true">INDIRECT(ADDRESS(ROW(),COLUMN(),4,1,"Bevitel"))</f>
        <v>0</v>
      </c>
      <c r="D716" s="11" t="n">
        <f aca="true">INDIRECT(ADDRESS(ROW(),COLUMN(),4,1,"Bevitel"))</f>
        <v>0</v>
      </c>
      <c r="E716" s="11" t="n">
        <f aca="true">INDIRECT(ADDRESS(ROW(),COLUMN(),4,1,"Bevitel"))</f>
        <v>0</v>
      </c>
      <c r="F716" s="11" t="n">
        <f aca="true">INDIRECT(ADDRESS(ROW(),COLUMN(),4,1,"Bevitel"))</f>
        <v>0</v>
      </c>
      <c r="G716" s="11" t="n">
        <f aca="true">INDIRECT(ADDRESS(ROW(),COLUMN(),4,1,"Bevitel"))</f>
        <v>0</v>
      </c>
      <c r="H716" s="11" t="n">
        <f aca="true">INDIRECT(ADDRESS(ROW(),COLUMN(),4,1,"Bevitel"))</f>
        <v>0</v>
      </c>
      <c r="I716" s="11" t="n">
        <f aca="true">INDIRECT(ADDRESS(ROW(),COLUMN(),4,1,"Bevitel"))</f>
        <v>0</v>
      </c>
      <c r="J716" s="0" t="str">
        <f aca="false">IF((A716=0)AND(B716=0)AND(C716=0)AND(D716=0)AND(E716=0)AND(F716=0)AND(G716=0)AND(H716=0)AND(I716=0),"utolsó","")</f>
        <v>utolsó</v>
      </c>
    </row>
    <row collapsed="false" customFormat="false" customHeight="false" hidden="false" ht="12.1" outlineLevel="0" r="717">
      <c r="A717" s="11" t="n">
        <f aca="true">INDIRECT(ADDRESS(ROW(),COLUMN(),4,1,"Bevitel"))</f>
        <v>0</v>
      </c>
      <c r="B717" s="11" t="n">
        <f aca="true">INDIRECT(ADDRESS(ROW(),COLUMN(),4,1,"Bevitel"))</f>
        <v>0</v>
      </c>
      <c r="C717" s="11" t="n">
        <f aca="true">INDIRECT(ADDRESS(ROW(),COLUMN(),4,1,"Bevitel"))</f>
        <v>0</v>
      </c>
      <c r="D717" s="11" t="n">
        <f aca="true">INDIRECT(ADDRESS(ROW(),COLUMN(),4,1,"Bevitel"))</f>
        <v>0</v>
      </c>
      <c r="E717" s="11" t="n">
        <f aca="true">INDIRECT(ADDRESS(ROW(),COLUMN(),4,1,"Bevitel"))</f>
        <v>0</v>
      </c>
      <c r="F717" s="11" t="n">
        <f aca="true">INDIRECT(ADDRESS(ROW(),COLUMN(),4,1,"Bevitel"))</f>
        <v>0</v>
      </c>
      <c r="G717" s="11" t="n">
        <f aca="true">INDIRECT(ADDRESS(ROW(),COLUMN(),4,1,"Bevitel"))</f>
        <v>0</v>
      </c>
      <c r="H717" s="11" t="n">
        <f aca="true">INDIRECT(ADDRESS(ROW(),COLUMN(),4,1,"Bevitel"))</f>
        <v>0</v>
      </c>
      <c r="I717" s="11" t="n">
        <f aca="true">INDIRECT(ADDRESS(ROW(),COLUMN(),4,1,"Bevitel"))</f>
        <v>0</v>
      </c>
      <c r="J717" s="0" t="str">
        <f aca="false">IF((A717=0)AND(B717=0)AND(C717=0)AND(D717=0)AND(E717=0)AND(F717=0)AND(G717=0)AND(H717=0)AND(I717=0),"utolsó","")</f>
        <v>utolsó</v>
      </c>
    </row>
    <row collapsed="false" customFormat="false" customHeight="false" hidden="false" ht="12.1" outlineLevel="0" r="718">
      <c r="A718" s="11" t="n">
        <f aca="true">INDIRECT(ADDRESS(ROW(),COLUMN(),4,1,"Bevitel"))</f>
        <v>0</v>
      </c>
      <c r="B718" s="11" t="n">
        <f aca="true">INDIRECT(ADDRESS(ROW(),COLUMN(),4,1,"Bevitel"))</f>
        <v>0</v>
      </c>
      <c r="C718" s="11" t="n">
        <f aca="true">INDIRECT(ADDRESS(ROW(),COLUMN(),4,1,"Bevitel"))</f>
        <v>0</v>
      </c>
      <c r="D718" s="11" t="n">
        <f aca="true">INDIRECT(ADDRESS(ROW(),COLUMN(),4,1,"Bevitel"))</f>
        <v>0</v>
      </c>
      <c r="E718" s="11" t="n">
        <f aca="true">INDIRECT(ADDRESS(ROW(),COLUMN(),4,1,"Bevitel"))</f>
        <v>0</v>
      </c>
      <c r="F718" s="11" t="n">
        <f aca="true">INDIRECT(ADDRESS(ROW(),COLUMN(),4,1,"Bevitel"))</f>
        <v>0</v>
      </c>
      <c r="G718" s="11" t="n">
        <f aca="true">INDIRECT(ADDRESS(ROW(),COLUMN(),4,1,"Bevitel"))</f>
        <v>0</v>
      </c>
      <c r="H718" s="11" t="n">
        <f aca="true">INDIRECT(ADDRESS(ROW(),COLUMN(),4,1,"Bevitel"))</f>
        <v>0</v>
      </c>
      <c r="I718" s="11" t="n">
        <f aca="true">INDIRECT(ADDRESS(ROW(),COLUMN(),4,1,"Bevitel"))</f>
        <v>0</v>
      </c>
      <c r="J718" s="0" t="str">
        <f aca="false">IF((A718=0)AND(B718=0)AND(C718=0)AND(D718=0)AND(E718=0)AND(F718=0)AND(G718=0)AND(H718=0)AND(I718=0),"utolsó","")</f>
        <v>utolsó</v>
      </c>
    </row>
    <row collapsed="false" customFormat="false" customHeight="false" hidden="false" ht="12.1" outlineLevel="0" r="719">
      <c r="A719" s="11" t="n">
        <f aca="true">INDIRECT(ADDRESS(ROW(),COLUMN(),4,1,"Bevitel"))</f>
        <v>0</v>
      </c>
      <c r="B719" s="11" t="n">
        <f aca="true">INDIRECT(ADDRESS(ROW(),COLUMN(),4,1,"Bevitel"))</f>
        <v>0</v>
      </c>
      <c r="C719" s="11" t="n">
        <f aca="true">INDIRECT(ADDRESS(ROW(),COLUMN(),4,1,"Bevitel"))</f>
        <v>0</v>
      </c>
      <c r="D719" s="11" t="n">
        <f aca="true">INDIRECT(ADDRESS(ROW(),COLUMN(),4,1,"Bevitel"))</f>
        <v>0</v>
      </c>
      <c r="E719" s="11" t="n">
        <f aca="true">INDIRECT(ADDRESS(ROW(),COLUMN(),4,1,"Bevitel"))</f>
        <v>0</v>
      </c>
      <c r="F719" s="11" t="n">
        <f aca="true">INDIRECT(ADDRESS(ROW(),COLUMN(),4,1,"Bevitel"))</f>
        <v>0</v>
      </c>
      <c r="G719" s="11" t="n">
        <f aca="true">INDIRECT(ADDRESS(ROW(),COLUMN(),4,1,"Bevitel"))</f>
        <v>0</v>
      </c>
      <c r="H719" s="11" t="n">
        <f aca="true">INDIRECT(ADDRESS(ROW(),COLUMN(),4,1,"Bevitel"))</f>
        <v>0</v>
      </c>
      <c r="I719" s="11" t="n">
        <f aca="true">INDIRECT(ADDRESS(ROW(),COLUMN(),4,1,"Bevitel"))</f>
        <v>0</v>
      </c>
      <c r="J719" s="0" t="str">
        <f aca="false">IF((A719=0)AND(B719=0)AND(C719=0)AND(D719=0)AND(E719=0)AND(F719=0)AND(G719=0)AND(H719=0)AND(I719=0),"utolsó","")</f>
        <v>utolsó</v>
      </c>
    </row>
    <row collapsed="false" customFormat="false" customHeight="false" hidden="false" ht="12.1" outlineLevel="0" r="720">
      <c r="A720" s="11" t="n">
        <f aca="true">INDIRECT(ADDRESS(ROW(),COLUMN(),4,1,"Bevitel"))</f>
        <v>0</v>
      </c>
      <c r="B720" s="11" t="n">
        <f aca="true">INDIRECT(ADDRESS(ROW(),COLUMN(),4,1,"Bevitel"))</f>
        <v>0</v>
      </c>
      <c r="C720" s="11" t="n">
        <f aca="true">INDIRECT(ADDRESS(ROW(),COLUMN(),4,1,"Bevitel"))</f>
        <v>0</v>
      </c>
      <c r="D720" s="11" t="n">
        <f aca="true">INDIRECT(ADDRESS(ROW(),COLUMN(),4,1,"Bevitel"))</f>
        <v>0</v>
      </c>
      <c r="E720" s="11" t="n">
        <f aca="true">INDIRECT(ADDRESS(ROW(),COLUMN(),4,1,"Bevitel"))</f>
        <v>0</v>
      </c>
      <c r="F720" s="11" t="n">
        <f aca="true">INDIRECT(ADDRESS(ROW(),COLUMN(),4,1,"Bevitel"))</f>
        <v>0</v>
      </c>
      <c r="G720" s="11" t="n">
        <f aca="true">INDIRECT(ADDRESS(ROW(),COLUMN(),4,1,"Bevitel"))</f>
        <v>0</v>
      </c>
      <c r="H720" s="11" t="n">
        <f aca="true">INDIRECT(ADDRESS(ROW(),COLUMN(),4,1,"Bevitel"))</f>
        <v>0</v>
      </c>
      <c r="I720" s="11" t="n">
        <f aca="true">INDIRECT(ADDRESS(ROW(),COLUMN(),4,1,"Bevitel"))</f>
        <v>0</v>
      </c>
      <c r="J720" s="0" t="str">
        <f aca="false">IF((A720=0)AND(B720=0)AND(C720=0)AND(D720=0)AND(E720=0)AND(F720=0)AND(G720=0)AND(H720=0)AND(I720=0),"utolsó","")</f>
        <v>utolsó</v>
      </c>
    </row>
    <row collapsed="false" customFormat="false" customHeight="false" hidden="false" ht="12.1" outlineLevel="0" r="721">
      <c r="A721" s="11" t="n">
        <f aca="true">INDIRECT(ADDRESS(ROW(),COLUMN(),4,1,"Bevitel"))</f>
        <v>0</v>
      </c>
      <c r="B721" s="11" t="n">
        <f aca="true">INDIRECT(ADDRESS(ROW(),COLUMN(),4,1,"Bevitel"))</f>
        <v>0</v>
      </c>
      <c r="C721" s="11" t="n">
        <f aca="true">INDIRECT(ADDRESS(ROW(),COLUMN(),4,1,"Bevitel"))</f>
        <v>0</v>
      </c>
      <c r="D721" s="11" t="n">
        <f aca="true">INDIRECT(ADDRESS(ROW(),COLUMN(),4,1,"Bevitel"))</f>
        <v>0</v>
      </c>
      <c r="E721" s="11" t="n">
        <f aca="true">INDIRECT(ADDRESS(ROW(),COLUMN(),4,1,"Bevitel"))</f>
        <v>0</v>
      </c>
      <c r="F721" s="11" t="n">
        <f aca="true">INDIRECT(ADDRESS(ROW(),COLUMN(),4,1,"Bevitel"))</f>
        <v>0</v>
      </c>
      <c r="G721" s="11" t="n">
        <f aca="true">INDIRECT(ADDRESS(ROW(),COLUMN(),4,1,"Bevitel"))</f>
        <v>0</v>
      </c>
      <c r="H721" s="11" t="n">
        <f aca="true">INDIRECT(ADDRESS(ROW(),COLUMN(),4,1,"Bevitel"))</f>
        <v>0</v>
      </c>
      <c r="I721" s="11" t="n">
        <f aca="true">INDIRECT(ADDRESS(ROW(),COLUMN(),4,1,"Bevitel"))</f>
        <v>0</v>
      </c>
      <c r="J721" s="0" t="str">
        <f aca="false">IF((A721=0)AND(B721=0)AND(C721=0)AND(D721=0)AND(E721=0)AND(F721=0)AND(G721=0)AND(H721=0)AND(I721=0),"utolsó","")</f>
        <v>utolsó</v>
      </c>
    </row>
    <row collapsed="false" customFormat="false" customHeight="false" hidden="false" ht="12.1" outlineLevel="0" r="722">
      <c r="A722" s="11" t="n">
        <f aca="true">INDIRECT(ADDRESS(ROW(),COLUMN(),4,1,"Bevitel"))</f>
        <v>0</v>
      </c>
      <c r="B722" s="11" t="n">
        <f aca="true">INDIRECT(ADDRESS(ROW(),COLUMN(),4,1,"Bevitel"))</f>
        <v>0</v>
      </c>
      <c r="C722" s="11" t="n">
        <f aca="true">INDIRECT(ADDRESS(ROW(),COLUMN(),4,1,"Bevitel"))</f>
        <v>0</v>
      </c>
      <c r="D722" s="11" t="n">
        <f aca="true">INDIRECT(ADDRESS(ROW(),COLUMN(),4,1,"Bevitel"))</f>
        <v>0</v>
      </c>
      <c r="E722" s="11" t="n">
        <f aca="true">INDIRECT(ADDRESS(ROW(),COLUMN(),4,1,"Bevitel"))</f>
        <v>0</v>
      </c>
      <c r="F722" s="11" t="n">
        <f aca="true">INDIRECT(ADDRESS(ROW(),COLUMN(),4,1,"Bevitel"))</f>
        <v>0</v>
      </c>
      <c r="G722" s="11" t="n">
        <f aca="true">INDIRECT(ADDRESS(ROW(),COLUMN(),4,1,"Bevitel"))</f>
        <v>0</v>
      </c>
      <c r="H722" s="11" t="n">
        <f aca="true">INDIRECT(ADDRESS(ROW(),COLUMN(),4,1,"Bevitel"))</f>
        <v>0</v>
      </c>
      <c r="I722" s="11" t="n">
        <f aca="true">INDIRECT(ADDRESS(ROW(),COLUMN(),4,1,"Bevitel"))</f>
        <v>0</v>
      </c>
      <c r="J722" s="0" t="str">
        <f aca="false">IF((A722=0)AND(B722=0)AND(C722=0)AND(D722=0)AND(E722=0)AND(F722=0)AND(G722=0)AND(H722=0)AND(I722=0),"utolsó","")</f>
        <v>utolsó</v>
      </c>
    </row>
    <row collapsed="false" customFormat="false" customHeight="false" hidden="false" ht="12.1" outlineLevel="0" r="723">
      <c r="A723" s="11" t="n">
        <f aca="true">INDIRECT(ADDRESS(ROW(),COLUMN(),4,1,"Bevitel"))</f>
        <v>0</v>
      </c>
      <c r="B723" s="11" t="n">
        <f aca="true">INDIRECT(ADDRESS(ROW(),COLUMN(),4,1,"Bevitel"))</f>
        <v>0</v>
      </c>
      <c r="C723" s="11" t="n">
        <f aca="true">INDIRECT(ADDRESS(ROW(),COLUMN(),4,1,"Bevitel"))</f>
        <v>0</v>
      </c>
      <c r="D723" s="11" t="n">
        <f aca="true">INDIRECT(ADDRESS(ROW(),COLUMN(),4,1,"Bevitel"))</f>
        <v>0</v>
      </c>
      <c r="E723" s="11" t="n">
        <f aca="true">INDIRECT(ADDRESS(ROW(),COLUMN(),4,1,"Bevitel"))</f>
        <v>0</v>
      </c>
      <c r="F723" s="11" t="n">
        <f aca="true">INDIRECT(ADDRESS(ROW(),COLUMN(),4,1,"Bevitel"))</f>
        <v>0</v>
      </c>
      <c r="G723" s="11" t="n">
        <f aca="true">INDIRECT(ADDRESS(ROW(),COLUMN(),4,1,"Bevitel"))</f>
        <v>0</v>
      </c>
      <c r="H723" s="11" t="n">
        <f aca="true">INDIRECT(ADDRESS(ROW(),COLUMN(),4,1,"Bevitel"))</f>
        <v>0</v>
      </c>
      <c r="I723" s="11" t="n">
        <f aca="true">INDIRECT(ADDRESS(ROW(),COLUMN(),4,1,"Bevitel"))</f>
        <v>0</v>
      </c>
      <c r="J723" s="0" t="str">
        <f aca="false">IF((A723=0)AND(B723=0)AND(C723=0)AND(D723=0)AND(E723=0)AND(F723=0)AND(G723=0)AND(H723=0)AND(I723=0),"utolsó","")</f>
        <v>utolsó</v>
      </c>
    </row>
    <row collapsed="false" customFormat="false" customHeight="false" hidden="false" ht="12.1" outlineLevel="0" r="724">
      <c r="A724" s="11" t="n">
        <f aca="true">INDIRECT(ADDRESS(ROW(),COLUMN(),4,1,"Bevitel"))</f>
        <v>0</v>
      </c>
      <c r="B724" s="11" t="n">
        <f aca="true">INDIRECT(ADDRESS(ROW(),COLUMN(),4,1,"Bevitel"))</f>
        <v>0</v>
      </c>
      <c r="C724" s="11" t="n">
        <f aca="true">INDIRECT(ADDRESS(ROW(),COLUMN(),4,1,"Bevitel"))</f>
        <v>0</v>
      </c>
      <c r="D724" s="11" t="n">
        <f aca="true">INDIRECT(ADDRESS(ROW(),COLUMN(),4,1,"Bevitel"))</f>
        <v>0</v>
      </c>
      <c r="E724" s="11" t="n">
        <f aca="true">INDIRECT(ADDRESS(ROW(),COLUMN(),4,1,"Bevitel"))</f>
        <v>0</v>
      </c>
      <c r="F724" s="11" t="n">
        <f aca="true">INDIRECT(ADDRESS(ROW(),COLUMN(),4,1,"Bevitel"))</f>
        <v>0</v>
      </c>
      <c r="G724" s="11" t="n">
        <f aca="true">INDIRECT(ADDRESS(ROW(),COLUMN(),4,1,"Bevitel"))</f>
        <v>0</v>
      </c>
      <c r="H724" s="11" t="n">
        <f aca="true">INDIRECT(ADDRESS(ROW(),COLUMN(),4,1,"Bevitel"))</f>
        <v>0</v>
      </c>
      <c r="I724" s="11" t="n">
        <f aca="true">INDIRECT(ADDRESS(ROW(),COLUMN(),4,1,"Bevitel"))</f>
        <v>0</v>
      </c>
      <c r="J724" s="0" t="str">
        <f aca="false">IF((A724=0)AND(B724=0)AND(C724=0)AND(D724=0)AND(E724=0)AND(F724=0)AND(G724=0)AND(H724=0)AND(I724=0),"utolsó","")</f>
        <v>utolsó</v>
      </c>
    </row>
    <row collapsed="false" customFormat="false" customHeight="false" hidden="false" ht="12.1" outlineLevel="0" r="725">
      <c r="A725" s="11" t="str">
        <f aca="true">INDIRECT(ADDRESS(ROW(),COLUMN(),4,1,"Bevitel"))</f>
        <v/>
      </c>
      <c r="B725" s="30" t="inlineStr">
        <f aca="true">INDIRECT(ADDRESS(ROW(),COLUMN(),4,1,"Bevitel"))</f>
        <is>
          <t/>
        </is>
      </c>
      <c r="C725" s="11" t="n">
        <f aca="true">INDIRECT(ADDRESS(ROW(),COLUMN(),4,1,"Bevitel"))</f>
        <v>0</v>
      </c>
      <c r="D725" s="11" t="n">
        <f aca="true">INDIRECT(ADDRESS(ROW(),COLUMN(),4,1,"Bevitel"))</f>
        <v>0</v>
      </c>
      <c r="E725" s="11" t="n">
        <f aca="true">INDIRECT(ADDRESS(ROW(),COLUMN(),4,1,"Bevitel"))</f>
        <v>0</v>
      </c>
      <c r="F725" s="11" t="n">
        <f aca="true">INDIRECT(ADDRESS(ROW(),COLUMN(),4,1,"Bevitel"))</f>
        <v>0</v>
      </c>
      <c r="G725" s="11" t="n">
        <f aca="true">INDIRECT(ADDRESS(ROW(),COLUMN(),4,1,"Bevitel"))</f>
        <v>0</v>
      </c>
      <c r="H725" s="11" t="n">
        <f aca="true">INDIRECT(ADDRESS(ROW(),COLUMN(),4,1,"Bevitel"))</f>
        <v>0</v>
      </c>
      <c r="I725" s="11" t="n">
        <f aca="true">INDIRECT(ADDRESS(ROW(),COLUMN(),4,1,"Bevitel"))</f>
        <v>0</v>
      </c>
      <c r="J725" s="0" t="str">
        <f aca="false">IF((A725=0)AND(B725=0)AND(C725=0)AND(D725=0)AND(E725=0)AND(F725=0)AND(G725=0)AND(H725=0)AND(I725=0),"utolsó","")</f>
        <v>utolsó</v>
      </c>
    </row>
    <row collapsed="false" customFormat="false" customHeight="false" hidden="false" ht="12.1" outlineLevel="0" r="726">
      <c r="A726" s="11" t="str">
        <f aca="true">INDIRECT(ADDRESS(ROW(),COLUMN(),4,1,"Bevitel"))</f>
        <v/>
      </c>
      <c r="B726" s="30" t="inlineStr">
        <f aca="true">INDIRECT(ADDRESS(ROW(),COLUMN(),4,1,"Bevitel"))</f>
        <is>
          <t/>
        </is>
      </c>
      <c r="C726" s="11" t="n">
        <f aca="true">INDIRECT(ADDRESS(ROW(),COLUMN(),4,1,"Bevitel"))</f>
        <v>0</v>
      </c>
      <c r="D726" s="11" t="n">
        <f aca="true">INDIRECT(ADDRESS(ROW(),COLUMN(),4,1,"Bevitel"))</f>
        <v>0</v>
      </c>
      <c r="E726" s="11" t="n">
        <f aca="true">INDIRECT(ADDRESS(ROW(),COLUMN(),4,1,"Bevitel"))</f>
        <v>0</v>
      </c>
      <c r="F726" s="11" t="n">
        <f aca="true">INDIRECT(ADDRESS(ROW(),COLUMN(),4,1,"Bevitel"))</f>
        <v>0</v>
      </c>
      <c r="G726" s="11" t="n">
        <f aca="true">INDIRECT(ADDRESS(ROW(),COLUMN(),4,1,"Bevitel"))</f>
        <v>0</v>
      </c>
      <c r="H726" s="11" t="n">
        <f aca="true">INDIRECT(ADDRESS(ROW(),COLUMN(),4,1,"Bevitel"))</f>
        <v>0</v>
      </c>
      <c r="I726" s="11" t="n">
        <f aca="true">INDIRECT(ADDRESS(ROW(),COLUMN(),4,1,"Bevitel"))</f>
        <v>0</v>
      </c>
      <c r="J726" s="0" t="str">
        <f aca="false">IF((A726=0)AND(B726=0)AND(C726=0)AND(D726=0)AND(E726=0)AND(F726=0)AND(G726=0)AND(H726=0)AND(I726=0),"utolsó","")</f>
        <v>utolsó</v>
      </c>
    </row>
    <row collapsed="false" customFormat="false" customHeight="false" hidden="false" ht="12.1" outlineLevel="0" r="727">
      <c r="A727" s="11" t="str">
        <f aca="true">INDIRECT(ADDRESS(ROW(),COLUMN(),4,1,"Bevitel"))</f>
        <v/>
      </c>
      <c r="B727" s="30" t="inlineStr">
        <f aca="true">INDIRECT(ADDRESS(ROW(),COLUMN(),4,1,"Bevitel"))</f>
        <is>
          <t/>
        </is>
      </c>
      <c r="C727" s="11" t="n">
        <f aca="true">INDIRECT(ADDRESS(ROW(),COLUMN(),4,1,"Bevitel"))</f>
        <v>0</v>
      </c>
      <c r="D727" s="11" t="n">
        <f aca="true">INDIRECT(ADDRESS(ROW(),COLUMN(),4,1,"Bevitel"))</f>
        <v>0</v>
      </c>
      <c r="E727" s="11" t="n">
        <f aca="true">INDIRECT(ADDRESS(ROW(),COLUMN(),4,1,"Bevitel"))</f>
        <v>0</v>
      </c>
      <c r="F727" s="11" t="n">
        <f aca="true">INDIRECT(ADDRESS(ROW(),COLUMN(),4,1,"Bevitel"))</f>
        <v>0</v>
      </c>
      <c r="G727" s="11" t="n">
        <f aca="true">INDIRECT(ADDRESS(ROW(),COLUMN(),4,1,"Bevitel"))</f>
        <v>0</v>
      </c>
      <c r="H727" s="11" t="n">
        <f aca="true">INDIRECT(ADDRESS(ROW(),COLUMN(),4,1,"Bevitel"))</f>
        <v>0</v>
      </c>
      <c r="I727" s="11" t="n">
        <f aca="true">INDIRECT(ADDRESS(ROW(),COLUMN(),4,1,"Bevitel"))</f>
        <v>0</v>
      </c>
      <c r="J727" s="0" t="str">
        <f aca="false">IF((A727=0)AND(B727=0)AND(C727=0)AND(D727=0)AND(E727=0)AND(F727=0)AND(G727=0)AND(H727=0)AND(I727=0),"utolsó","")</f>
        <v>utolsó</v>
      </c>
    </row>
    <row collapsed="false" customFormat="false" customHeight="false" hidden="false" ht="12.1" outlineLevel="0" r="728">
      <c r="A728" s="11" t="str">
        <f aca="true">INDIRECT(ADDRESS(ROW(),COLUMN(),4,1,"Bevitel"))</f>
        <v/>
      </c>
      <c r="B728" s="30" t="inlineStr">
        <f aca="true">INDIRECT(ADDRESS(ROW(),COLUMN(),4,1,"Bevitel"))</f>
        <is>
          <t/>
        </is>
      </c>
      <c r="C728" s="11" t="n">
        <f aca="true">INDIRECT(ADDRESS(ROW(),COLUMN(),4,1,"Bevitel"))</f>
        <v>0</v>
      </c>
      <c r="D728" s="11" t="n">
        <f aca="true">INDIRECT(ADDRESS(ROW(),COLUMN(),4,1,"Bevitel"))</f>
        <v>0</v>
      </c>
      <c r="E728" s="11" t="n">
        <f aca="true">INDIRECT(ADDRESS(ROW(),COLUMN(),4,1,"Bevitel"))</f>
        <v>0</v>
      </c>
      <c r="F728" s="11" t="n">
        <f aca="true">INDIRECT(ADDRESS(ROW(),COLUMN(),4,1,"Bevitel"))</f>
        <v>0</v>
      </c>
      <c r="G728" s="11" t="n">
        <f aca="true">INDIRECT(ADDRESS(ROW(),COLUMN(),4,1,"Bevitel"))</f>
        <v>0</v>
      </c>
      <c r="H728" s="11" t="n">
        <f aca="true">INDIRECT(ADDRESS(ROW(),COLUMN(),4,1,"Bevitel"))</f>
        <v>0</v>
      </c>
      <c r="I728" s="11" t="n">
        <f aca="true">INDIRECT(ADDRESS(ROW(),COLUMN(),4,1,"Bevitel"))</f>
        <v>0</v>
      </c>
      <c r="J728" s="0" t="str">
        <f aca="false">IF((A728=0)AND(B728=0)AND(C728=0)AND(D728=0)AND(E728=0)AND(F728=0)AND(G728=0)AND(H728=0)AND(I728=0),"utolsó","")</f>
        <v>utolsó</v>
      </c>
    </row>
    <row collapsed="false" customFormat="false" customHeight="false" hidden="false" ht="12.1" outlineLevel="0" r="729">
      <c r="A729" s="11" t="str">
        <f aca="true">INDIRECT(ADDRESS(ROW(),COLUMN(),4,1,"Bevitel"))</f>
        <v/>
      </c>
      <c r="B729" s="30" t="inlineStr">
        <f aca="true">INDIRECT(ADDRESS(ROW(),COLUMN(),4,1,"Bevitel"))</f>
        <is>
          <t/>
        </is>
      </c>
      <c r="C729" s="11" t="n">
        <f aca="true">INDIRECT(ADDRESS(ROW(),COLUMN(),4,1,"Bevitel"))</f>
        <v>0</v>
      </c>
      <c r="D729" s="11" t="n">
        <f aca="true">INDIRECT(ADDRESS(ROW(),COLUMN(),4,1,"Bevitel"))</f>
        <v>0</v>
      </c>
      <c r="E729" s="11" t="n">
        <f aca="true">INDIRECT(ADDRESS(ROW(),COLUMN(),4,1,"Bevitel"))</f>
        <v>0</v>
      </c>
      <c r="F729" s="11" t="n">
        <f aca="true">INDIRECT(ADDRESS(ROW(),COLUMN(),4,1,"Bevitel"))</f>
        <v>0</v>
      </c>
      <c r="G729" s="11" t="n">
        <f aca="true">INDIRECT(ADDRESS(ROW(),COLUMN(),4,1,"Bevitel"))</f>
        <v>0</v>
      </c>
      <c r="H729" s="11" t="n">
        <f aca="true">INDIRECT(ADDRESS(ROW(),COLUMN(),4,1,"Bevitel"))</f>
        <v>0</v>
      </c>
      <c r="I729" s="11" t="n">
        <f aca="true">INDIRECT(ADDRESS(ROW(),COLUMN(),4,1,"Bevitel"))</f>
        <v>0</v>
      </c>
      <c r="J729" s="0" t="str">
        <f aca="false">IF((A729=0)AND(B729=0)AND(C729=0)AND(D729=0)AND(E729=0)AND(F729=0)AND(G729=0)AND(H729=0)AND(I729=0),"utolsó","")</f>
        <v>utolsó</v>
      </c>
    </row>
    <row collapsed="false" customFormat="false" customHeight="false" hidden="false" ht="12.1" outlineLevel="0" r="730">
      <c r="A730" s="11" t="str">
        <f aca="true">INDIRECT(ADDRESS(ROW(),COLUMN(),4,1,"Bevitel"))</f>
        <v/>
      </c>
      <c r="B730" s="30" t="inlineStr">
        <f aca="true">INDIRECT(ADDRESS(ROW(),COLUMN(),4,1,"Bevitel"))</f>
        <is>
          <t/>
        </is>
      </c>
      <c r="C730" s="11" t="n">
        <f aca="true">INDIRECT(ADDRESS(ROW(),COLUMN(),4,1,"Bevitel"))</f>
        <v>0</v>
      </c>
      <c r="D730" s="11" t="n">
        <f aca="true">INDIRECT(ADDRESS(ROW(),COLUMN(),4,1,"Bevitel"))</f>
        <v>0</v>
      </c>
      <c r="E730" s="11" t="n">
        <f aca="true">INDIRECT(ADDRESS(ROW(),COLUMN(),4,1,"Bevitel"))</f>
        <v>0</v>
      </c>
      <c r="F730" s="11" t="n">
        <f aca="true">INDIRECT(ADDRESS(ROW(),COLUMN(),4,1,"Bevitel"))</f>
        <v>0</v>
      </c>
      <c r="G730" s="11" t="n">
        <f aca="true">INDIRECT(ADDRESS(ROW(),COLUMN(),4,1,"Bevitel"))</f>
        <v>0</v>
      </c>
      <c r="H730" s="11" t="n">
        <f aca="true">INDIRECT(ADDRESS(ROW(),COLUMN(),4,1,"Bevitel"))</f>
        <v>0</v>
      </c>
      <c r="I730" s="11" t="n">
        <f aca="true">INDIRECT(ADDRESS(ROW(),COLUMN(),4,1,"Bevitel"))</f>
        <v>0</v>
      </c>
      <c r="J730" s="0" t="str">
        <f aca="false">IF((A730=0)AND(B730=0)AND(C730=0)AND(D730=0)AND(E730=0)AND(F730=0)AND(G730=0)AND(H730=0)AND(I730=0),"utolsó","")</f>
        <v>utolsó</v>
      </c>
    </row>
    <row collapsed="false" customFormat="false" customHeight="false" hidden="false" ht="12.1" outlineLevel="0" r="731">
      <c r="A731" s="11" t="str">
        <f aca="true">INDIRECT(ADDRESS(ROW(),COLUMN(),4,1,"Bevitel"))</f>
        <v/>
      </c>
      <c r="B731" s="30" t="inlineStr">
        <f aca="true">INDIRECT(ADDRESS(ROW(),COLUMN(),4,1,"Bevitel"))</f>
        <is>
          <t/>
        </is>
      </c>
      <c r="C731" s="11" t="n">
        <f aca="true">INDIRECT(ADDRESS(ROW(),COLUMN(),4,1,"Bevitel"))</f>
        <v>0</v>
      </c>
      <c r="D731" s="11" t="n">
        <f aca="true">INDIRECT(ADDRESS(ROW(),COLUMN(),4,1,"Bevitel"))</f>
        <v>0</v>
      </c>
      <c r="E731" s="11" t="n">
        <f aca="true">INDIRECT(ADDRESS(ROW(),COLUMN(),4,1,"Bevitel"))</f>
        <v>0</v>
      </c>
      <c r="F731" s="11" t="n">
        <f aca="true">INDIRECT(ADDRESS(ROW(),COLUMN(),4,1,"Bevitel"))</f>
        <v>0</v>
      </c>
      <c r="G731" s="11" t="n">
        <f aca="true">INDIRECT(ADDRESS(ROW(),COLUMN(),4,1,"Bevitel"))</f>
        <v>0</v>
      </c>
      <c r="H731" s="11" t="n">
        <f aca="true">INDIRECT(ADDRESS(ROW(),COLUMN(),4,1,"Bevitel"))</f>
        <v>0</v>
      </c>
      <c r="I731" s="11" t="n">
        <f aca="true">INDIRECT(ADDRESS(ROW(),COLUMN(),4,1,"Bevitel"))</f>
        <v>0</v>
      </c>
      <c r="J731" s="0" t="str">
        <f aca="false">IF((A731=0)AND(B731=0)AND(C731=0)AND(D731=0)AND(E731=0)AND(F731=0)AND(G731=0)AND(H731=0)AND(I731=0),"utolsó","")</f>
        <v>utolsó</v>
      </c>
    </row>
    <row collapsed="false" customFormat="false" customHeight="false" hidden="false" ht="12.1" outlineLevel="0" r="732">
      <c r="A732" s="11" t="str">
        <f aca="true">INDIRECT(ADDRESS(ROW(),COLUMN(),4,1,"Bevitel"))</f>
        <v/>
      </c>
      <c r="B732" s="30" t="inlineStr">
        <f aca="true">INDIRECT(ADDRESS(ROW(),COLUMN(),4,1,"Bevitel"))</f>
        <is>
          <t/>
        </is>
      </c>
      <c r="C732" s="11" t="n">
        <f aca="true">INDIRECT(ADDRESS(ROW(),COLUMN(),4,1,"Bevitel"))</f>
        <v>0</v>
      </c>
      <c r="D732" s="11" t="n">
        <f aca="true">INDIRECT(ADDRESS(ROW(),COLUMN(),4,1,"Bevitel"))</f>
        <v>0</v>
      </c>
      <c r="E732" s="11" t="n">
        <f aca="true">INDIRECT(ADDRESS(ROW(),COLUMN(),4,1,"Bevitel"))</f>
        <v>0</v>
      </c>
      <c r="F732" s="11" t="n">
        <f aca="true">INDIRECT(ADDRESS(ROW(),COLUMN(),4,1,"Bevitel"))</f>
        <v>0</v>
      </c>
      <c r="G732" s="11" t="n">
        <f aca="true">INDIRECT(ADDRESS(ROW(),COLUMN(),4,1,"Bevitel"))</f>
        <v>0</v>
      </c>
      <c r="H732" s="11" t="n">
        <f aca="true">INDIRECT(ADDRESS(ROW(),COLUMN(),4,1,"Bevitel"))</f>
        <v>0</v>
      </c>
      <c r="I732" s="11" t="n">
        <f aca="true">INDIRECT(ADDRESS(ROW(),COLUMN(),4,1,"Bevitel"))</f>
        <v>0</v>
      </c>
      <c r="J732" s="0" t="str">
        <f aca="false">IF((A732=0)AND(B732=0)AND(C732=0)AND(D732=0)AND(E732=0)AND(F732=0)AND(G732=0)AND(H732=0)AND(I732=0),"utolsó","")</f>
        <v>utolsó</v>
      </c>
    </row>
    <row collapsed="false" customFormat="false" customHeight="false" hidden="false" ht="12.1" outlineLevel="0" r="733">
      <c r="A733" s="11" t="str">
        <f aca="true">INDIRECT(ADDRESS(ROW(),COLUMN(),4,1,"Bevitel"))</f>
        <v/>
      </c>
      <c r="B733" s="30" t="inlineStr">
        <f aca="true">INDIRECT(ADDRESS(ROW(),COLUMN(),4,1,"Bevitel"))</f>
        <is>
          <t/>
        </is>
      </c>
      <c r="C733" s="11" t="n">
        <f aca="true">INDIRECT(ADDRESS(ROW(),COLUMN(),4,1,"Bevitel"))</f>
        <v>0</v>
      </c>
      <c r="D733" s="11" t="n">
        <f aca="true">INDIRECT(ADDRESS(ROW(),COLUMN(),4,1,"Bevitel"))</f>
        <v>0</v>
      </c>
      <c r="E733" s="11" t="n">
        <f aca="true">INDIRECT(ADDRESS(ROW(),COLUMN(),4,1,"Bevitel"))</f>
        <v>0</v>
      </c>
      <c r="F733" s="11" t="n">
        <f aca="true">INDIRECT(ADDRESS(ROW(),COLUMN(),4,1,"Bevitel"))</f>
        <v>0</v>
      </c>
      <c r="G733" s="11" t="n">
        <f aca="true">INDIRECT(ADDRESS(ROW(),COLUMN(),4,1,"Bevitel"))</f>
        <v>0</v>
      </c>
      <c r="H733" s="11" t="n">
        <f aca="true">INDIRECT(ADDRESS(ROW(),COLUMN(),4,1,"Bevitel"))</f>
        <v>0</v>
      </c>
      <c r="I733" s="11" t="n">
        <f aca="true">INDIRECT(ADDRESS(ROW(),COLUMN(),4,1,"Bevitel"))</f>
        <v>0</v>
      </c>
      <c r="J733" s="0" t="str">
        <f aca="false">IF((A733=0)AND(B733=0)AND(C733=0)AND(D733=0)AND(E733=0)AND(F733=0)AND(G733=0)AND(H733=0)AND(I733=0),"utolsó","")</f>
        <v>utolsó</v>
      </c>
    </row>
    <row collapsed="false" customFormat="false" customHeight="false" hidden="false" ht="12.1" outlineLevel="0" r="734">
      <c r="A734" s="11" t="str">
        <f aca="true">INDIRECT(ADDRESS(ROW(),COLUMN(),4,1,"Bevitel"))</f>
        <v/>
      </c>
      <c r="B734" s="30" t="inlineStr">
        <f aca="true">INDIRECT(ADDRESS(ROW(),COLUMN(),4,1,"Bevitel"))</f>
        <is>
          <t/>
        </is>
      </c>
      <c r="C734" s="11" t="n">
        <f aca="true">INDIRECT(ADDRESS(ROW(),COLUMN(),4,1,"Bevitel"))</f>
        <v>0</v>
      </c>
      <c r="D734" s="11" t="n">
        <f aca="true">INDIRECT(ADDRESS(ROW(),COLUMN(),4,1,"Bevitel"))</f>
        <v>0</v>
      </c>
      <c r="E734" s="11" t="n">
        <f aca="true">INDIRECT(ADDRESS(ROW(),COLUMN(),4,1,"Bevitel"))</f>
        <v>0</v>
      </c>
      <c r="F734" s="11" t="n">
        <f aca="true">INDIRECT(ADDRESS(ROW(),COLUMN(),4,1,"Bevitel"))</f>
        <v>0</v>
      </c>
      <c r="G734" s="11" t="n">
        <f aca="true">INDIRECT(ADDRESS(ROW(),COLUMN(),4,1,"Bevitel"))</f>
        <v>0</v>
      </c>
      <c r="H734" s="11" t="n">
        <f aca="true">INDIRECT(ADDRESS(ROW(),COLUMN(),4,1,"Bevitel"))</f>
        <v>0</v>
      </c>
      <c r="I734" s="11" t="n">
        <f aca="true">INDIRECT(ADDRESS(ROW(),COLUMN(),4,1,"Bevitel"))</f>
        <v>0</v>
      </c>
      <c r="J734" s="0" t="str">
        <f aca="false">IF((A734=0)AND(B734=0)AND(C734=0)AND(D734=0)AND(E734=0)AND(F734=0)AND(G734=0)AND(H734=0)AND(I734=0),"utolsó","")</f>
        <v>utolsó</v>
      </c>
    </row>
    <row collapsed="false" customFormat="false" customHeight="false" hidden="false" ht="12.1" outlineLevel="0" r="735">
      <c r="A735" s="11" t="str">
        <f aca="true">INDIRECT(ADDRESS(ROW(),COLUMN(),4,1,"Bevitel"))</f>
        <v/>
      </c>
      <c r="B735" s="30" t="inlineStr">
        <f aca="true">INDIRECT(ADDRESS(ROW(),COLUMN(),4,1,"Bevitel"))</f>
        <is>
          <t/>
        </is>
      </c>
      <c r="C735" s="11" t="n">
        <f aca="true">INDIRECT(ADDRESS(ROW(),COLUMN(),4,1,"Bevitel"))</f>
        <v>0</v>
      </c>
      <c r="D735" s="11" t="n">
        <f aca="true">INDIRECT(ADDRESS(ROW(),COLUMN(),4,1,"Bevitel"))</f>
        <v>0</v>
      </c>
      <c r="E735" s="11" t="n">
        <f aca="true">INDIRECT(ADDRESS(ROW(),COLUMN(),4,1,"Bevitel"))</f>
        <v>0</v>
      </c>
      <c r="F735" s="11" t="n">
        <f aca="true">INDIRECT(ADDRESS(ROW(),COLUMN(),4,1,"Bevitel"))</f>
        <v>0</v>
      </c>
      <c r="G735" s="11" t="n">
        <f aca="true">INDIRECT(ADDRESS(ROW(),COLUMN(),4,1,"Bevitel"))</f>
        <v>0</v>
      </c>
      <c r="H735" s="11" t="n">
        <f aca="true">INDIRECT(ADDRESS(ROW(),COLUMN(),4,1,"Bevitel"))</f>
        <v>0</v>
      </c>
      <c r="I735" s="11" t="n">
        <f aca="true">INDIRECT(ADDRESS(ROW(),COLUMN(),4,1,"Bevitel"))</f>
        <v>0</v>
      </c>
      <c r="J735" s="0" t="str">
        <f aca="false">IF((A735=0)AND(B735=0)AND(C735=0)AND(D735=0)AND(E735=0)AND(F735=0)AND(G735=0)AND(H735=0)AND(I735=0),"utolsó","")</f>
        <v>utolsó</v>
      </c>
    </row>
    <row collapsed="false" customFormat="false" customHeight="false" hidden="false" ht="12.1" outlineLevel="0" r="736">
      <c r="A736" s="11" t="str">
        <f aca="true">INDIRECT(ADDRESS(ROW(),COLUMN(),4,1,"Bevitel"))</f>
        <v/>
      </c>
      <c r="B736" s="30" t="inlineStr">
        <f aca="true">INDIRECT(ADDRESS(ROW(),COLUMN(),4,1,"Bevitel"))</f>
        <is>
          <t/>
        </is>
      </c>
      <c r="C736" s="11" t="n">
        <f aca="true">INDIRECT(ADDRESS(ROW(),COLUMN(),4,1,"Bevitel"))</f>
        <v>0</v>
      </c>
      <c r="D736" s="11" t="n">
        <f aca="true">INDIRECT(ADDRESS(ROW(),COLUMN(),4,1,"Bevitel"))</f>
        <v>0</v>
      </c>
      <c r="E736" s="11" t="n">
        <f aca="true">INDIRECT(ADDRESS(ROW(),COLUMN(),4,1,"Bevitel"))</f>
        <v>0</v>
      </c>
      <c r="F736" s="11" t="n">
        <f aca="true">INDIRECT(ADDRESS(ROW(),COLUMN(),4,1,"Bevitel"))</f>
        <v>0</v>
      </c>
      <c r="G736" s="11" t="n">
        <f aca="true">INDIRECT(ADDRESS(ROW(),COLUMN(),4,1,"Bevitel"))</f>
        <v>0</v>
      </c>
      <c r="H736" s="11" t="n">
        <f aca="true">INDIRECT(ADDRESS(ROW(),COLUMN(),4,1,"Bevitel"))</f>
        <v>0</v>
      </c>
      <c r="I736" s="11" t="n">
        <f aca="true">INDIRECT(ADDRESS(ROW(),COLUMN(),4,1,"Bevitel"))</f>
        <v>0</v>
      </c>
      <c r="J736" s="0" t="str">
        <f aca="false">IF((A736=0)AND(B736=0)AND(C736=0)AND(D736=0)AND(E736=0)AND(F736=0)AND(G736=0)AND(H736=0)AND(I736=0),"utolsó","")</f>
        <v>utolsó</v>
      </c>
    </row>
    <row collapsed="false" customFormat="false" customHeight="false" hidden="false" ht="12.1" outlineLevel="0" r="737">
      <c r="A737" s="11" t="str">
        <f aca="true">INDIRECT(ADDRESS(ROW(),COLUMN(),4,1,"Bevitel"))</f>
        <v/>
      </c>
      <c r="B737" s="30" t="inlineStr">
        <f aca="true">INDIRECT(ADDRESS(ROW(),COLUMN(),4,1,"Bevitel"))</f>
        <is>
          <t/>
        </is>
      </c>
      <c r="C737" s="11" t="n">
        <f aca="true">INDIRECT(ADDRESS(ROW(),COLUMN(),4,1,"Bevitel"))</f>
        <v>0</v>
      </c>
      <c r="D737" s="11" t="n">
        <f aca="true">INDIRECT(ADDRESS(ROW(),COLUMN(),4,1,"Bevitel"))</f>
        <v>0</v>
      </c>
      <c r="E737" s="11" t="n">
        <f aca="true">INDIRECT(ADDRESS(ROW(),COLUMN(),4,1,"Bevitel"))</f>
        <v>0</v>
      </c>
      <c r="F737" s="11" t="n">
        <f aca="true">INDIRECT(ADDRESS(ROW(),COLUMN(),4,1,"Bevitel"))</f>
        <v>0</v>
      </c>
      <c r="G737" s="11" t="n">
        <f aca="true">INDIRECT(ADDRESS(ROW(),COLUMN(),4,1,"Bevitel"))</f>
        <v>0</v>
      </c>
      <c r="H737" s="11" t="n">
        <f aca="true">INDIRECT(ADDRESS(ROW(),COLUMN(),4,1,"Bevitel"))</f>
        <v>0</v>
      </c>
      <c r="I737" s="11" t="n">
        <f aca="true">INDIRECT(ADDRESS(ROW(),COLUMN(),4,1,"Bevitel"))</f>
        <v>0</v>
      </c>
      <c r="J737" s="0" t="str">
        <f aca="false">IF((A737=0)AND(B737=0)AND(C737=0)AND(D737=0)AND(E737=0)AND(F737=0)AND(G737=0)AND(H737=0)AND(I737=0),"utolsó","")</f>
        <v>utolsó</v>
      </c>
    </row>
    <row collapsed="false" customFormat="false" customHeight="false" hidden="false" ht="12.1" outlineLevel="0" r="738">
      <c r="A738" s="11" t="str">
        <f aca="true">INDIRECT(ADDRESS(ROW(),COLUMN(),4,1,"Bevitel"))</f>
        <v/>
      </c>
      <c r="B738" s="30" t="inlineStr">
        <f aca="true">INDIRECT(ADDRESS(ROW(),COLUMN(),4,1,"Bevitel"))</f>
        <is>
          <t/>
        </is>
      </c>
      <c r="C738" s="11" t="n">
        <f aca="true">INDIRECT(ADDRESS(ROW(),COLUMN(),4,1,"Bevitel"))</f>
        <v>0</v>
      </c>
      <c r="D738" s="11" t="n">
        <f aca="true">INDIRECT(ADDRESS(ROW(),COLUMN(),4,1,"Bevitel"))</f>
        <v>0</v>
      </c>
      <c r="E738" s="11" t="n">
        <f aca="true">INDIRECT(ADDRESS(ROW(),COLUMN(),4,1,"Bevitel"))</f>
        <v>0</v>
      </c>
      <c r="F738" s="11" t="n">
        <f aca="true">INDIRECT(ADDRESS(ROW(),COLUMN(),4,1,"Bevitel"))</f>
        <v>0</v>
      </c>
      <c r="G738" s="11" t="n">
        <f aca="true">INDIRECT(ADDRESS(ROW(),COLUMN(),4,1,"Bevitel"))</f>
        <v>0</v>
      </c>
      <c r="H738" s="11" t="n">
        <f aca="true">INDIRECT(ADDRESS(ROW(),COLUMN(),4,1,"Bevitel"))</f>
        <v>0</v>
      </c>
      <c r="I738" s="11" t="n">
        <f aca="true">INDIRECT(ADDRESS(ROW(),COLUMN(),4,1,"Bevitel"))</f>
        <v>0</v>
      </c>
      <c r="J738" s="0" t="str">
        <f aca="false">IF((A738=0)AND(B738=0)AND(C738=0)AND(D738=0)AND(E738=0)AND(F738=0)AND(G738=0)AND(H738=0)AND(I738=0),"utolsó","")</f>
        <v>utolsó</v>
      </c>
    </row>
    <row collapsed="false" customFormat="false" customHeight="false" hidden="false" ht="12.1" outlineLevel="0" r="739">
      <c r="A739" s="11" t="str">
        <f aca="true">INDIRECT(ADDRESS(ROW(),COLUMN(),4,1,"Bevitel"))</f>
        <v/>
      </c>
      <c r="B739" s="30" t="inlineStr">
        <f aca="true">INDIRECT(ADDRESS(ROW(),COLUMN(),4,1,"Bevitel"))</f>
        <is>
          <t/>
        </is>
      </c>
      <c r="C739" s="11" t="n">
        <f aca="true">INDIRECT(ADDRESS(ROW(),COLUMN(),4,1,"Bevitel"))</f>
        <v>0</v>
      </c>
      <c r="D739" s="11" t="n">
        <f aca="true">INDIRECT(ADDRESS(ROW(),COLUMN(),4,1,"Bevitel"))</f>
        <v>0</v>
      </c>
      <c r="E739" s="11" t="n">
        <f aca="true">INDIRECT(ADDRESS(ROW(),COLUMN(),4,1,"Bevitel"))</f>
        <v>0</v>
      </c>
      <c r="F739" s="11" t="n">
        <f aca="true">INDIRECT(ADDRESS(ROW(),COLUMN(),4,1,"Bevitel"))</f>
        <v>0</v>
      </c>
      <c r="G739" s="11" t="n">
        <f aca="true">INDIRECT(ADDRESS(ROW(),COLUMN(),4,1,"Bevitel"))</f>
        <v>0</v>
      </c>
      <c r="H739" s="11" t="n">
        <f aca="true">INDIRECT(ADDRESS(ROW(),COLUMN(),4,1,"Bevitel"))</f>
        <v>0</v>
      </c>
      <c r="I739" s="11" t="n">
        <f aca="true">INDIRECT(ADDRESS(ROW(),COLUMN(),4,1,"Bevitel"))</f>
        <v>0</v>
      </c>
      <c r="J739" s="0" t="str">
        <f aca="false">IF((A739=0)AND(B739=0)AND(C739=0)AND(D739=0)AND(E739=0)AND(F739=0)AND(G739=0)AND(H739=0)AND(I739=0),"utolsó","")</f>
        <v>utolsó</v>
      </c>
    </row>
    <row collapsed="false" customFormat="false" customHeight="false" hidden="false" ht="12.1" outlineLevel="0" r="740">
      <c r="A740" s="11" t="str">
        <f aca="true">INDIRECT(ADDRESS(ROW(),COLUMN(),4,1,"Bevitel"))</f>
        <v/>
      </c>
      <c r="B740" s="30" t="inlineStr">
        <f aca="true">INDIRECT(ADDRESS(ROW(),COLUMN(),4,1,"Bevitel"))</f>
        <is>
          <t/>
        </is>
      </c>
      <c r="C740" s="11" t="n">
        <f aca="true">INDIRECT(ADDRESS(ROW(),COLUMN(),4,1,"Bevitel"))</f>
        <v>0</v>
      </c>
      <c r="D740" s="11" t="n">
        <f aca="true">INDIRECT(ADDRESS(ROW(),COLUMN(),4,1,"Bevitel"))</f>
        <v>0</v>
      </c>
      <c r="E740" s="11" t="n">
        <f aca="true">INDIRECT(ADDRESS(ROW(),COLUMN(),4,1,"Bevitel"))</f>
        <v>0</v>
      </c>
      <c r="F740" s="11" t="n">
        <f aca="true">INDIRECT(ADDRESS(ROW(),COLUMN(),4,1,"Bevitel"))</f>
        <v>0</v>
      </c>
      <c r="G740" s="11" t="n">
        <f aca="true">INDIRECT(ADDRESS(ROW(),COLUMN(),4,1,"Bevitel"))</f>
        <v>0</v>
      </c>
      <c r="H740" s="11" t="n">
        <f aca="true">INDIRECT(ADDRESS(ROW(),COLUMN(),4,1,"Bevitel"))</f>
        <v>0</v>
      </c>
      <c r="I740" s="11" t="n">
        <f aca="true">INDIRECT(ADDRESS(ROW(),COLUMN(),4,1,"Bevitel"))</f>
        <v>0</v>
      </c>
      <c r="J740" s="0" t="str">
        <f aca="false">IF((A740=0)AND(B740=0)AND(C740=0)AND(D740=0)AND(E740=0)AND(F740=0)AND(G740=0)AND(H740=0)AND(I740=0),"utolsó","")</f>
        <v>utolsó</v>
      </c>
    </row>
    <row collapsed="false" customFormat="false" customHeight="false" hidden="false" ht="12.1" outlineLevel="0" r="741">
      <c r="A741" s="11" t="str">
        <f aca="true">INDIRECT(ADDRESS(ROW(),COLUMN(),4,1,"Bevitel"))</f>
        <v/>
      </c>
      <c r="B741" s="30" t="inlineStr">
        <f aca="true">INDIRECT(ADDRESS(ROW(),COLUMN(),4,1,"Bevitel"))</f>
        <is>
          <t/>
        </is>
      </c>
      <c r="C741" s="11" t="n">
        <f aca="true">INDIRECT(ADDRESS(ROW(),COLUMN(),4,1,"Bevitel"))</f>
        <v>0</v>
      </c>
      <c r="D741" s="11" t="n">
        <f aca="true">INDIRECT(ADDRESS(ROW(),COLUMN(),4,1,"Bevitel"))</f>
        <v>0</v>
      </c>
      <c r="E741" s="11" t="n">
        <f aca="true">INDIRECT(ADDRESS(ROW(),COLUMN(),4,1,"Bevitel"))</f>
        <v>0</v>
      </c>
      <c r="F741" s="11" t="n">
        <f aca="true">INDIRECT(ADDRESS(ROW(),COLUMN(),4,1,"Bevitel"))</f>
        <v>0</v>
      </c>
      <c r="G741" s="11" t="n">
        <f aca="true">INDIRECT(ADDRESS(ROW(),COLUMN(),4,1,"Bevitel"))</f>
        <v>0</v>
      </c>
      <c r="H741" s="11" t="n">
        <f aca="true">INDIRECT(ADDRESS(ROW(),COLUMN(),4,1,"Bevitel"))</f>
        <v>0</v>
      </c>
      <c r="I741" s="11" t="n">
        <f aca="true">INDIRECT(ADDRESS(ROW(),COLUMN(),4,1,"Bevitel"))</f>
        <v>0</v>
      </c>
      <c r="J741" s="0" t="str">
        <f aca="false">IF((A741=0)AND(B741=0)AND(C741=0)AND(D741=0)AND(E741=0)AND(F741=0)AND(G741=0)AND(H741=0)AND(I741=0),"utolsó","")</f>
        <v>utolsó</v>
      </c>
    </row>
    <row collapsed="false" customFormat="false" customHeight="false" hidden="false" ht="12.1" outlineLevel="0" r="742">
      <c r="A742" s="11" t="str">
        <f aca="true">INDIRECT(ADDRESS(ROW(),COLUMN(),4,1,"Bevitel"))</f>
        <v/>
      </c>
      <c r="B742" s="30" t="inlineStr">
        <f aca="true">INDIRECT(ADDRESS(ROW(),COLUMN(),4,1,"Bevitel"))</f>
        <is>
          <t/>
        </is>
      </c>
      <c r="C742" s="11" t="n">
        <f aca="true">INDIRECT(ADDRESS(ROW(),COLUMN(),4,1,"Bevitel"))</f>
        <v>0</v>
      </c>
      <c r="D742" s="11" t="n">
        <f aca="true">INDIRECT(ADDRESS(ROW(),COLUMN(),4,1,"Bevitel"))</f>
        <v>0</v>
      </c>
      <c r="E742" s="11" t="n">
        <f aca="true">INDIRECT(ADDRESS(ROW(),COLUMN(),4,1,"Bevitel"))</f>
        <v>0</v>
      </c>
      <c r="F742" s="11" t="n">
        <f aca="true">INDIRECT(ADDRESS(ROW(),COLUMN(),4,1,"Bevitel"))</f>
        <v>0</v>
      </c>
      <c r="G742" s="11" t="n">
        <f aca="true">INDIRECT(ADDRESS(ROW(),COLUMN(),4,1,"Bevitel"))</f>
        <v>0</v>
      </c>
      <c r="H742" s="11" t="n">
        <f aca="true">INDIRECT(ADDRESS(ROW(),COLUMN(),4,1,"Bevitel"))</f>
        <v>0</v>
      </c>
      <c r="I742" s="11" t="n">
        <f aca="true">INDIRECT(ADDRESS(ROW(),COLUMN(),4,1,"Bevitel"))</f>
        <v>0</v>
      </c>
      <c r="J742" s="0" t="str">
        <f aca="false">IF((A742=0)AND(B742=0)AND(C742=0)AND(D742=0)AND(E742=0)AND(F742=0)AND(G742=0)AND(H742=0)AND(I742=0),"utolsó","")</f>
        <v>utolsó</v>
      </c>
    </row>
    <row collapsed="false" customFormat="false" customHeight="false" hidden="false" ht="12.1" outlineLevel="0" r="743">
      <c r="A743" s="11" t="str">
        <f aca="true">INDIRECT(ADDRESS(ROW(),COLUMN(),4,1,"Bevitel"))</f>
        <v/>
      </c>
      <c r="B743" s="30" t="inlineStr">
        <f aca="true">INDIRECT(ADDRESS(ROW(),COLUMN(),4,1,"Bevitel"))</f>
        <is>
          <t/>
        </is>
      </c>
      <c r="C743" s="11" t="n">
        <f aca="true">INDIRECT(ADDRESS(ROW(),COLUMN(),4,1,"Bevitel"))</f>
        <v>0</v>
      </c>
      <c r="D743" s="11" t="n">
        <f aca="true">INDIRECT(ADDRESS(ROW(),COLUMN(),4,1,"Bevitel"))</f>
        <v>0</v>
      </c>
      <c r="E743" s="11" t="n">
        <f aca="true">INDIRECT(ADDRESS(ROW(),COLUMN(),4,1,"Bevitel"))</f>
        <v>0</v>
      </c>
      <c r="F743" s="11" t="n">
        <f aca="true">INDIRECT(ADDRESS(ROW(),COLUMN(),4,1,"Bevitel"))</f>
        <v>0</v>
      </c>
      <c r="G743" s="11" t="n">
        <f aca="true">INDIRECT(ADDRESS(ROW(),COLUMN(),4,1,"Bevitel"))</f>
        <v>0</v>
      </c>
      <c r="H743" s="11" t="n">
        <f aca="true">INDIRECT(ADDRESS(ROW(),COLUMN(),4,1,"Bevitel"))</f>
        <v>0</v>
      </c>
      <c r="I743" s="11" t="n">
        <f aca="true">INDIRECT(ADDRESS(ROW(),COLUMN(),4,1,"Bevitel"))</f>
        <v>0</v>
      </c>
      <c r="J743" s="0" t="str">
        <f aca="false">IF((A743=0)AND(B743=0)AND(C743=0)AND(D743=0)AND(E743=0)AND(F743=0)AND(G743=0)AND(H743=0)AND(I743=0),"utolsó","")</f>
        <v>utolsó</v>
      </c>
    </row>
    <row collapsed="false" customFormat="false" customHeight="false" hidden="false" ht="12.1" outlineLevel="0" r="744">
      <c r="A744" s="11" t="str">
        <f aca="true">INDIRECT(ADDRESS(ROW(),COLUMN(),4,1,"Bevitel"))</f>
        <v/>
      </c>
      <c r="B744" s="30" t="inlineStr">
        <f aca="true">INDIRECT(ADDRESS(ROW(),COLUMN(),4,1,"Bevitel"))</f>
        <is>
          <t/>
        </is>
      </c>
      <c r="C744" s="11" t="n">
        <f aca="true">INDIRECT(ADDRESS(ROW(),COLUMN(),4,1,"Bevitel"))</f>
        <v>0</v>
      </c>
      <c r="D744" s="11" t="n">
        <f aca="true">INDIRECT(ADDRESS(ROW(),COLUMN(),4,1,"Bevitel"))</f>
        <v>0</v>
      </c>
      <c r="E744" s="11" t="n">
        <f aca="true">INDIRECT(ADDRESS(ROW(),COLUMN(),4,1,"Bevitel"))</f>
        <v>0</v>
      </c>
      <c r="F744" s="11" t="n">
        <f aca="true">INDIRECT(ADDRESS(ROW(),COLUMN(),4,1,"Bevitel"))</f>
        <v>0</v>
      </c>
      <c r="G744" s="11" t="n">
        <f aca="true">INDIRECT(ADDRESS(ROW(),COLUMN(),4,1,"Bevitel"))</f>
        <v>0</v>
      </c>
      <c r="H744" s="11" t="n">
        <f aca="true">INDIRECT(ADDRESS(ROW(),COLUMN(),4,1,"Bevitel"))</f>
        <v>0</v>
      </c>
      <c r="I744" s="11" t="n">
        <f aca="true">INDIRECT(ADDRESS(ROW(),COLUMN(),4,1,"Bevitel"))</f>
        <v>0</v>
      </c>
      <c r="J744" s="0" t="str">
        <f aca="false">IF((A744=0)AND(B744=0)AND(C744=0)AND(D744=0)AND(E744=0)AND(F744=0)AND(G744=0)AND(H744=0)AND(I744=0),"utolsó","")</f>
        <v>utolsó</v>
      </c>
    </row>
    <row collapsed="false" customFormat="false" customHeight="false" hidden="false" ht="12.1" outlineLevel="0" r="745">
      <c r="A745" s="11" t="str">
        <f aca="true">INDIRECT(ADDRESS(ROW(),COLUMN(),4,1,"Bevitel"))</f>
        <v/>
      </c>
      <c r="B745" s="30" t="inlineStr">
        <f aca="true">INDIRECT(ADDRESS(ROW(),COLUMN(),4,1,"Bevitel"))</f>
        <is>
          <t/>
        </is>
      </c>
      <c r="C745" s="11" t="n">
        <f aca="true">INDIRECT(ADDRESS(ROW(),COLUMN(),4,1,"Bevitel"))</f>
        <v>0</v>
      </c>
      <c r="D745" s="11" t="n">
        <f aca="true">INDIRECT(ADDRESS(ROW(),COLUMN(),4,1,"Bevitel"))</f>
        <v>0</v>
      </c>
      <c r="E745" s="11" t="n">
        <f aca="true">INDIRECT(ADDRESS(ROW(),COLUMN(),4,1,"Bevitel"))</f>
        <v>0</v>
      </c>
      <c r="F745" s="11" t="n">
        <f aca="true">INDIRECT(ADDRESS(ROW(),COLUMN(),4,1,"Bevitel"))</f>
        <v>0</v>
      </c>
      <c r="G745" s="11" t="n">
        <f aca="true">INDIRECT(ADDRESS(ROW(),COLUMN(),4,1,"Bevitel"))</f>
        <v>0</v>
      </c>
      <c r="H745" s="11" t="n">
        <f aca="true">INDIRECT(ADDRESS(ROW(),COLUMN(),4,1,"Bevitel"))</f>
        <v>0</v>
      </c>
      <c r="I745" s="11" t="n">
        <f aca="true">INDIRECT(ADDRESS(ROW(),COLUMN(),4,1,"Bevitel"))</f>
        <v>0</v>
      </c>
      <c r="J745" s="0" t="str">
        <f aca="false">IF((A745=0)AND(B745=0)AND(C745=0)AND(D745=0)AND(E745=0)AND(F745=0)AND(G745=0)AND(H745=0)AND(I745=0),"utolsó","")</f>
        <v>utolsó</v>
      </c>
    </row>
    <row collapsed="false" customFormat="false" customHeight="false" hidden="false" ht="12.1" outlineLevel="0" r="746">
      <c r="A746" s="11" t="str">
        <f aca="true">INDIRECT(ADDRESS(ROW(),COLUMN(),4,1,"Bevitel"))</f>
        <v/>
      </c>
      <c r="B746" s="30" t="inlineStr">
        <f aca="true">INDIRECT(ADDRESS(ROW(),COLUMN(),4,1,"Bevitel"))</f>
        <is>
          <t/>
        </is>
      </c>
      <c r="C746" s="11" t="n">
        <f aca="true">INDIRECT(ADDRESS(ROW(),COLUMN(),4,1,"Bevitel"))</f>
        <v>0</v>
      </c>
      <c r="D746" s="11" t="n">
        <f aca="true">INDIRECT(ADDRESS(ROW(),COLUMN(),4,1,"Bevitel"))</f>
        <v>0</v>
      </c>
      <c r="E746" s="11" t="n">
        <f aca="true">INDIRECT(ADDRESS(ROW(),COLUMN(),4,1,"Bevitel"))</f>
        <v>0</v>
      </c>
      <c r="F746" s="11" t="n">
        <f aca="true">INDIRECT(ADDRESS(ROW(),COLUMN(),4,1,"Bevitel"))</f>
        <v>0</v>
      </c>
      <c r="G746" s="11" t="n">
        <f aca="true">INDIRECT(ADDRESS(ROW(),COLUMN(),4,1,"Bevitel"))</f>
        <v>0</v>
      </c>
      <c r="H746" s="11" t="n">
        <f aca="true">INDIRECT(ADDRESS(ROW(),COLUMN(),4,1,"Bevitel"))</f>
        <v>0</v>
      </c>
      <c r="I746" s="11" t="n">
        <f aca="true">INDIRECT(ADDRESS(ROW(),COLUMN(),4,1,"Bevitel"))</f>
        <v>0</v>
      </c>
      <c r="J746" s="0" t="str">
        <f aca="false">IF((A746=0)AND(B746=0)AND(C746=0)AND(D746=0)AND(E746=0)AND(F746=0)AND(G746=0)AND(H746=0)AND(I746=0),"utolsó","")</f>
        <v>utolsó</v>
      </c>
    </row>
    <row collapsed="false" customFormat="false" customHeight="false" hidden="false" ht="12.1" outlineLevel="0" r="747">
      <c r="A747" s="11" t="str">
        <f aca="true">INDIRECT(ADDRESS(ROW(),COLUMN(),4,1,"Bevitel"))</f>
        <v/>
      </c>
      <c r="B747" s="30" t="inlineStr">
        <f aca="true">INDIRECT(ADDRESS(ROW(),COLUMN(),4,1,"Bevitel"))</f>
        <is>
          <t/>
        </is>
      </c>
      <c r="C747" s="11" t="n">
        <f aca="true">INDIRECT(ADDRESS(ROW(),COLUMN(),4,1,"Bevitel"))</f>
        <v>0</v>
      </c>
      <c r="D747" s="11" t="n">
        <f aca="true">INDIRECT(ADDRESS(ROW(),COLUMN(),4,1,"Bevitel"))</f>
        <v>0</v>
      </c>
      <c r="E747" s="11" t="n">
        <f aca="true">INDIRECT(ADDRESS(ROW(),COLUMN(),4,1,"Bevitel"))</f>
        <v>0</v>
      </c>
      <c r="F747" s="11" t="n">
        <f aca="true">INDIRECT(ADDRESS(ROW(),COLUMN(),4,1,"Bevitel"))</f>
        <v>0</v>
      </c>
      <c r="G747" s="11" t="n">
        <f aca="true">INDIRECT(ADDRESS(ROW(),COLUMN(),4,1,"Bevitel"))</f>
        <v>0</v>
      </c>
      <c r="H747" s="11" t="n">
        <f aca="true">INDIRECT(ADDRESS(ROW(),COLUMN(),4,1,"Bevitel"))</f>
        <v>0</v>
      </c>
      <c r="I747" s="11" t="n">
        <f aca="true">INDIRECT(ADDRESS(ROW(),COLUMN(),4,1,"Bevitel"))</f>
        <v>0</v>
      </c>
      <c r="J747" s="0" t="str">
        <f aca="false">IF((A747=0)AND(B747=0)AND(C747=0)AND(D747=0)AND(E747=0)AND(F747=0)AND(G747=0)AND(H747=0)AND(I747=0),"utolsó","")</f>
        <v>utolsó</v>
      </c>
    </row>
    <row collapsed="false" customFormat="false" customHeight="false" hidden="false" ht="12.1" outlineLevel="0" r="748">
      <c r="A748" s="11" t="str">
        <f aca="true">INDIRECT(ADDRESS(ROW(),COLUMN(),4,1,"Bevitel"))</f>
        <v/>
      </c>
      <c r="B748" s="30" t="inlineStr">
        <f aca="true">INDIRECT(ADDRESS(ROW(),COLUMN(),4,1,"Bevitel"))</f>
        <is>
          <t/>
        </is>
      </c>
      <c r="C748" s="11" t="n">
        <f aca="true">INDIRECT(ADDRESS(ROW(),COLUMN(),4,1,"Bevitel"))</f>
        <v>0</v>
      </c>
      <c r="D748" s="11" t="n">
        <f aca="true">INDIRECT(ADDRESS(ROW(),COLUMN(),4,1,"Bevitel"))</f>
        <v>0</v>
      </c>
      <c r="E748" s="11" t="n">
        <f aca="true">INDIRECT(ADDRESS(ROW(),COLUMN(),4,1,"Bevitel"))</f>
        <v>0</v>
      </c>
      <c r="F748" s="11" t="n">
        <f aca="true">INDIRECT(ADDRESS(ROW(),COLUMN(),4,1,"Bevitel"))</f>
        <v>0</v>
      </c>
      <c r="G748" s="11" t="n">
        <f aca="true">INDIRECT(ADDRESS(ROW(),COLUMN(),4,1,"Bevitel"))</f>
        <v>0</v>
      </c>
      <c r="H748" s="11" t="n">
        <f aca="true">INDIRECT(ADDRESS(ROW(),COLUMN(),4,1,"Bevitel"))</f>
        <v>0</v>
      </c>
      <c r="I748" s="11" t="n">
        <f aca="true">INDIRECT(ADDRESS(ROW(),COLUMN(),4,1,"Bevitel"))</f>
        <v>0</v>
      </c>
      <c r="J748" s="0" t="str">
        <f aca="false">IF((A748=0)AND(B748=0)AND(C748=0)AND(D748=0)AND(E748=0)AND(F748=0)AND(G748=0)AND(H748=0)AND(I748=0),"utolsó","")</f>
        <v>utolsó</v>
      </c>
    </row>
    <row collapsed="false" customFormat="false" customHeight="false" hidden="false" ht="12.1" outlineLevel="0" r="749">
      <c r="A749" s="11" t="str">
        <f aca="true">INDIRECT(ADDRESS(ROW(),COLUMN(),4,1,"Bevitel"))</f>
        <v/>
      </c>
      <c r="B749" s="30" t="inlineStr">
        <f aca="true">INDIRECT(ADDRESS(ROW(),COLUMN(),4,1,"Bevitel"))</f>
        <is>
          <t/>
        </is>
      </c>
      <c r="C749" s="11" t="n">
        <f aca="true">INDIRECT(ADDRESS(ROW(),COLUMN(),4,1,"Bevitel"))</f>
        <v>0</v>
      </c>
      <c r="D749" s="11" t="n">
        <f aca="true">INDIRECT(ADDRESS(ROW(),COLUMN(),4,1,"Bevitel"))</f>
        <v>0</v>
      </c>
      <c r="E749" s="11" t="n">
        <f aca="true">INDIRECT(ADDRESS(ROW(),COLUMN(),4,1,"Bevitel"))</f>
        <v>0</v>
      </c>
      <c r="F749" s="11" t="n">
        <f aca="true">INDIRECT(ADDRESS(ROW(),COLUMN(),4,1,"Bevitel"))</f>
        <v>0</v>
      </c>
      <c r="G749" s="11" t="n">
        <f aca="true">INDIRECT(ADDRESS(ROW(),COLUMN(),4,1,"Bevitel"))</f>
        <v>0</v>
      </c>
      <c r="H749" s="11" t="n">
        <f aca="true">INDIRECT(ADDRESS(ROW(),COLUMN(),4,1,"Bevitel"))</f>
        <v>0</v>
      </c>
      <c r="I749" s="11" t="n">
        <f aca="true">INDIRECT(ADDRESS(ROW(),COLUMN(),4,1,"Bevitel"))</f>
        <v>0</v>
      </c>
      <c r="J749" s="0" t="str">
        <f aca="false">IF((A749=0)AND(B749=0)AND(C749=0)AND(D749=0)AND(E749=0)AND(F749=0)AND(G749=0)AND(H749=0)AND(I749=0),"utolsó","")</f>
        <v>utolsó</v>
      </c>
    </row>
    <row collapsed="false" customFormat="false" customHeight="false" hidden="false" ht="12.1" outlineLevel="0" r="750">
      <c r="A750" s="11" t="str">
        <f aca="true">INDIRECT(ADDRESS(ROW(),COLUMN(),4,1,"Bevitel"))</f>
        <v/>
      </c>
      <c r="B750" s="30" t="inlineStr">
        <f aca="true">INDIRECT(ADDRESS(ROW(),COLUMN(),4,1,"Bevitel"))</f>
        <is>
          <t/>
        </is>
      </c>
      <c r="C750" s="11" t="n">
        <f aca="true">INDIRECT(ADDRESS(ROW(),COLUMN(),4,1,"Bevitel"))</f>
        <v>0</v>
      </c>
      <c r="D750" s="11" t="n">
        <f aca="true">INDIRECT(ADDRESS(ROW(),COLUMN(),4,1,"Bevitel"))</f>
        <v>0</v>
      </c>
      <c r="E750" s="11" t="n">
        <f aca="true">INDIRECT(ADDRESS(ROW(),COLUMN(),4,1,"Bevitel"))</f>
        <v>0</v>
      </c>
      <c r="F750" s="11" t="n">
        <f aca="true">INDIRECT(ADDRESS(ROW(),COLUMN(),4,1,"Bevitel"))</f>
        <v>0</v>
      </c>
      <c r="G750" s="11" t="n">
        <f aca="true">INDIRECT(ADDRESS(ROW(),COLUMN(),4,1,"Bevitel"))</f>
        <v>0</v>
      </c>
      <c r="H750" s="11" t="n">
        <f aca="true">INDIRECT(ADDRESS(ROW(),COLUMN(),4,1,"Bevitel"))</f>
        <v>0</v>
      </c>
      <c r="I750" s="11" t="n">
        <f aca="true">INDIRECT(ADDRESS(ROW(),COLUMN(),4,1,"Bevitel"))</f>
        <v>0</v>
      </c>
      <c r="J750" s="0" t="str">
        <f aca="false">IF((A750=0)AND(B750=0)AND(C750=0)AND(D750=0)AND(E750=0)AND(F750=0)AND(G750=0)AND(H750=0)AND(I750=0),"utolsó","")</f>
        <v>utolsó</v>
      </c>
    </row>
    <row collapsed="false" customFormat="false" customHeight="false" hidden="false" ht="12.1" outlineLevel="0" r="751">
      <c r="A751" s="11" t="str">
        <f aca="true">INDIRECT(ADDRESS(ROW(),COLUMN(),4,1,"Bevitel"))</f>
        <v/>
      </c>
      <c r="B751" s="30" t="inlineStr">
        <f aca="true">INDIRECT(ADDRESS(ROW(),COLUMN(),4,1,"Bevitel"))</f>
        <is>
          <t/>
        </is>
      </c>
      <c r="C751" s="11" t="n">
        <f aca="true">INDIRECT(ADDRESS(ROW(),COLUMN(),4,1,"Bevitel"))</f>
        <v>0</v>
      </c>
      <c r="D751" s="11" t="n">
        <f aca="true">INDIRECT(ADDRESS(ROW(),COLUMN(),4,1,"Bevitel"))</f>
        <v>0</v>
      </c>
      <c r="E751" s="11" t="n">
        <f aca="true">INDIRECT(ADDRESS(ROW(),COLUMN(),4,1,"Bevitel"))</f>
        <v>0</v>
      </c>
      <c r="F751" s="11" t="n">
        <f aca="true">INDIRECT(ADDRESS(ROW(),COLUMN(),4,1,"Bevitel"))</f>
        <v>0</v>
      </c>
      <c r="G751" s="11" t="n">
        <f aca="true">INDIRECT(ADDRESS(ROW(),COLUMN(),4,1,"Bevitel"))</f>
        <v>0</v>
      </c>
      <c r="H751" s="11" t="n">
        <f aca="true">INDIRECT(ADDRESS(ROW(),COLUMN(),4,1,"Bevitel"))</f>
        <v>0</v>
      </c>
      <c r="I751" s="11" t="n">
        <f aca="true">INDIRECT(ADDRESS(ROW(),COLUMN(),4,1,"Bevitel"))</f>
        <v>0</v>
      </c>
      <c r="J751" s="0" t="str">
        <f aca="false">IF((A751=0)AND(B751=0)AND(C751=0)AND(D751=0)AND(E751=0)AND(F751=0)AND(G751=0)AND(H751=0)AND(I751=0),"utolsó","")</f>
        <v>utolsó</v>
      </c>
    </row>
    <row collapsed="false" customFormat="false" customHeight="false" hidden="false" ht="12.1" outlineLevel="0" r="752">
      <c r="A752" s="11" t="str">
        <f aca="true">INDIRECT(ADDRESS(ROW(),COLUMN(),4,1,"Bevitel"))</f>
        <v/>
      </c>
      <c r="B752" s="30" t="inlineStr">
        <f aca="true">INDIRECT(ADDRESS(ROW(),COLUMN(),4,1,"Bevitel"))</f>
        <is>
          <t/>
        </is>
      </c>
      <c r="C752" s="11" t="n">
        <f aca="true">INDIRECT(ADDRESS(ROW(),COLUMN(),4,1,"Bevitel"))</f>
        <v>0</v>
      </c>
      <c r="D752" s="11" t="n">
        <f aca="true">INDIRECT(ADDRESS(ROW(),COLUMN(),4,1,"Bevitel"))</f>
        <v>0</v>
      </c>
      <c r="E752" s="11" t="n">
        <f aca="true">INDIRECT(ADDRESS(ROW(),COLUMN(),4,1,"Bevitel"))</f>
        <v>0</v>
      </c>
      <c r="F752" s="11" t="n">
        <f aca="true">INDIRECT(ADDRESS(ROW(),COLUMN(),4,1,"Bevitel"))</f>
        <v>0</v>
      </c>
      <c r="G752" s="11" t="n">
        <f aca="true">INDIRECT(ADDRESS(ROW(),COLUMN(),4,1,"Bevitel"))</f>
        <v>0</v>
      </c>
      <c r="H752" s="11" t="n">
        <f aca="true">INDIRECT(ADDRESS(ROW(),COLUMN(),4,1,"Bevitel"))</f>
        <v>0</v>
      </c>
      <c r="I752" s="11" t="n">
        <f aca="true">INDIRECT(ADDRESS(ROW(),COLUMN(),4,1,"Bevitel"))</f>
        <v>0</v>
      </c>
      <c r="J752" s="0" t="str">
        <f aca="false">IF((A752=0)AND(B752=0)AND(C752=0)AND(D752=0)AND(E752=0)AND(F752=0)AND(G752=0)AND(H752=0)AND(I752=0),"utolsó","")</f>
        <v>utolsó</v>
      </c>
    </row>
    <row collapsed="false" customFormat="false" customHeight="false" hidden="false" ht="12.1" outlineLevel="0" r="753">
      <c r="A753" s="11" t="str">
        <f aca="true">INDIRECT(ADDRESS(ROW(),COLUMN(),4,1,"Bevitel"))</f>
        <v/>
      </c>
      <c r="B753" s="30" t="inlineStr">
        <f aca="true">INDIRECT(ADDRESS(ROW(),COLUMN(),4,1,"Bevitel"))</f>
        <is>
          <t/>
        </is>
      </c>
      <c r="C753" s="11" t="n">
        <f aca="true">INDIRECT(ADDRESS(ROW(),COLUMN(),4,1,"Bevitel"))</f>
        <v>0</v>
      </c>
      <c r="D753" s="11" t="n">
        <f aca="true">INDIRECT(ADDRESS(ROW(),COLUMN(),4,1,"Bevitel"))</f>
        <v>0</v>
      </c>
      <c r="E753" s="11" t="n">
        <f aca="true">INDIRECT(ADDRESS(ROW(),COLUMN(),4,1,"Bevitel"))</f>
        <v>0</v>
      </c>
      <c r="F753" s="11" t="n">
        <f aca="true">INDIRECT(ADDRESS(ROW(),COLUMN(),4,1,"Bevitel"))</f>
        <v>0</v>
      </c>
      <c r="G753" s="11" t="n">
        <f aca="true">INDIRECT(ADDRESS(ROW(),COLUMN(),4,1,"Bevitel"))</f>
        <v>0</v>
      </c>
      <c r="H753" s="11" t="n">
        <f aca="true">INDIRECT(ADDRESS(ROW(),COLUMN(),4,1,"Bevitel"))</f>
        <v>0</v>
      </c>
      <c r="I753" s="11" t="n">
        <f aca="true">INDIRECT(ADDRESS(ROW(),COLUMN(),4,1,"Bevitel"))</f>
        <v>0</v>
      </c>
      <c r="J753" s="0" t="str">
        <f aca="false">IF((A753=0)AND(B753=0)AND(C753=0)AND(D753=0)AND(E753=0)AND(F753=0)AND(G753=0)AND(H753=0)AND(I753=0),"utolsó","")</f>
        <v>utolsó</v>
      </c>
    </row>
    <row collapsed="false" customFormat="false" customHeight="false" hidden="false" ht="12.1" outlineLevel="0" r="754">
      <c r="A754" s="11" t="str">
        <f aca="true">INDIRECT(ADDRESS(ROW(),COLUMN(),4,1,"Bevitel"))</f>
        <v/>
      </c>
      <c r="B754" s="30" t="inlineStr">
        <f aca="true">INDIRECT(ADDRESS(ROW(),COLUMN(),4,1,"Bevitel"))</f>
        <is>
          <t/>
        </is>
      </c>
      <c r="C754" s="11" t="n">
        <f aca="true">INDIRECT(ADDRESS(ROW(),COLUMN(),4,1,"Bevitel"))</f>
        <v>0</v>
      </c>
      <c r="D754" s="11" t="n">
        <f aca="true">INDIRECT(ADDRESS(ROW(),COLUMN(),4,1,"Bevitel"))</f>
        <v>0</v>
      </c>
      <c r="E754" s="11" t="n">
        <f aca="true">INDIRECT(ADDRESS(ROW(),COLUMN(),4,1,"Bevitel"))</f>
        <v>0</v>
      </c>
      <c r="F754" s="11" t="n">
        <f aca="true">INDIRECT(ADDRESS(ROW(),COLUMN(),4,1,"Bevitel"))</f>
        <v>0</v>
      </c>
      <c r="G754" s="11" t="n">
        <f aca="true">INDIRECT(ADDRESS(ROW(),COLUMN(),4,1,"Bevitel"))</f>
        <v>0</v>
      </c>
      <c r="H754" s="11" t="n">
        <f aca="true">INDIRECT(ADDRESS(ROW(),COLUMN(),4,1,"Bevitel"))</f>
        <v>0</v>
      </c>
      <c r="I754" s="11" t="n">
        <f aca="true">INDIRECT(ADDRESS(ROW(),COLUMN(),4,1,"Bevitel"))</f>
        <v>0</v>
      </c>
      <c r="J754" s="0" t="str">
        <f aca="false">IF((A754=0)AND(B754=0)AND(C754=0)AND(D754=0)AND(E754=0)AND(F754=0)AND(G754=0)AND(H754=0)AND(I754=0),"utolsó","")</f>
        <v>utolsó</v>
      </c>
    </row>
    <row collapsed="false" customFormat="false" customHeight="false" hidden="false" ht="12.1" outlineLevel="0" r="755">
      <c r="A755" s="11" t="str">
        <f aca="true">INDIRECT(ADDRESS(ROW(),COLUMN(),4,1,"Bevitel"))</f>
        <v/>
      </c>
      <c r="B755" s="30" t="inlineStr">
        <f aca="true">INDIRECT(ADDRESS(ROW(),COLUMN(),4,1,"Bevitel"))</f>
        <is>
          <t/>
        </is>
      </c>
      <c r="C755" s="11" t="n">
        <f aca="true">INDIRECT(ADDRESS(ROW(),COLUMN(),4,1,"Bevitel"))</f>
        <v>0</v>
      </c>
      <c r="D755" s="11" t="n">
        <f aca="true">INDIRECT(ADDRESS(ROW(),COLUMN(),4,1,"Bevitel"))</f>
        <v>0</v>
      </c>
      <c r="E755" s="11" t="n">
        <f aca="true">INDIRECT(ADDRESS(ROW(),COLUMN(),4,1,"Bevitel"))</f>
        <v>0</v>
      </c>
      <c r="F755" s="11" t="n">
        <f aca="true">INDIRECT(ADDRESS(ROW(),COLUMN(),4,1,"Bevitel"))</f>
        <v>0</v>
      </c>
      <c r="G755" s="11" t="n">
        <f aca="true">INDIRECT(ADDRESS(ROW(),COLUMN(),4,1,"Bevitel"))</f>
        <v>0</v>
      </c>
      <c r="H755" s="11" t="n">
        <f aca="true">INDIRECT(ADDRESS(ROW(),COLUMN(),4,1,"Bevitel"))</f>
        <v>0</v>
      </c>
      <c r="I755" s="11" t="n">
        <f aca="true">INDIRECT(ADDRESS(ROW(),COLUMN(),4,1,"Bevitel"))</f>
        <v>0</v>
      </c>
      <c r="J755" s="0" t="str">
        <f aca="false">IF((A755=0)AND(B755=0)AND(C755=0)AND(D755=0)AND(E755=0)AND(F755=0)AND(G755=0)AND(H755=0)AND(I755=0),"utolsó","")</f>
        <v>utolsó</v>
      </c>
    </row>
    <row collapsed="false" customFormat="false" customHeight="false" hidden="false" ht="12.1" outlineLevel="0" r="756">
      <c r="A756" s="11" t="str">
        <f aca="true">INDIRECT(ADDRESS(ROW(),COLUMN(),4,1,"Bevitel"))</f>
        <v/>
      </c>
      <c r="B756" s="30" t="inlineStr">
        <f aca="true">INDIRECT(ADDRESS(ROW(),COLUMN(),4,1,"Bevitel"))</f>
        <is>
          <t/>
        </is>
      </c>
      <c r="C756" s="11" t="n">
        <f aca="true">INDIRECT(ADDRESS(ROW(),COLUMN(),4,1,"Bevitel"))</f>
        <v>0</v>
      </c>
      <c r="D756" s="11" t="n">
        <f aca="true">INDIRECT(ADDRESS(ROW(),COLUMN(),4,1,"Bevitel"))</f>
        <v>0</v>
      </c>
      <c r="E756" s="11" t="n">
        <f aca="true">INDIRECT(ADDRESS(ROW(),COLUMN(),4,1,"Bevitel"))</f>
        <v>0</v>
      </c>
      <c r="F756" s="11" t="n">
        <f aca="true">INDIRECT(ADDRESS(ROW(),COLUMN(),4,1,"Bevitel"))</f>
        <v>0</v>
      </c>
      <c r="G756" s="11" t="n">
        <f aca="true">INDIRECT(ADDRESS(ROW(),COLUMN(),4,1,"Bevitel"))</f>
        <v>0</v>
      </c>
      <c r="H756" s="11" t="n">
        <f aca="true">INDIRECT(ADDRESS(ROW(),COLUMN(),4,1,"Bevitel"))</f>
        <v>0</v>
      </c>
      <c r="I756" s="11" t="n">
        <f aca="true">INDIRECT(ADDRESS(ROW(),COLUMN(),4,1,"Bevitel"))</f>
        <v>0</v>
      </c>
      <c r="J756" s="0" t="str">
        <f aca="false">IF((A756=0)AND(B756=0)AND(C756=0)AND(D756=0)AND(E756=0)AND(F756=0)AND(G756=0)AND(H756=0)AND(I756=0),"utolsó","")</f>
        <v>utolsó</v>
      </c>
    </row>
    <row collapsed="false" customFormat="false" customHeight="false" hidden="false" ht="12.1" outlineLevel="0" r="757">
      <c r="A757" s="11" t="str">
        <f aca="true">INDIRECT(ADDRESS(ROW(),COLUMN(),4,1,"Bevitel"))</f>
        <v/>
      </c>
      <c r="B757" s="30" t="inlineStr">
        <f aca="true">INDIRECT(ADDRESS(ROW(),COLUMN(),4,1,"Bevitel"))</f>
        <is>
          <t/>
        </is>
      </c>
      <c r="C757" s="11" t="n">
        <f aca="true">INDIRECT(ADDRESS(ROW(),COLUMN(),4,1,"Bevitel"))</f>
        <v>0</v>
      </c>
      <c r="D757" s="11" t="n">
        <f aca="true">INDIRECT(ADDRESS(ROW(),COLUMN(),4,1,"Bevitel"))</f>
        <v>0</v>
      </c>
      <c r="E757" s="11" t="n">
        <f aca="true">INDIRECT(ADDRESS(ROW(),COLUMN(),4,1,"Bevitel"))</f>
        <v>0</v>
      </c>
      <c r="F757" s="11" t="n">
        <f aca="true">INDIRECT(ADDRESS(ROW(),COLUMN(),4,1,"Bevitel"))</f>
        <v>0</v>
      </c>
      <c r="G757" s="11" t="n">
        <f aca="true">INDIRECT(ADDRESS(ROW(),COLUMN(),4,1,"Bevitel"))</f>
        <v>0</v>
      </c>
      <c r="H757" s="11" t="n">
        <f aca="true">INDIRECT(ADDRESS(ROW(),COLUMN(),4,1,"Bevitel"))</f>
        <v>0</v>
      </c>
      <c r="I757" s="11" t="n">
        <f aca="true">INDIRECT(ADDRESS(ROW(),COLUMN(),4,1,"Bevitel"))</f>
        <v>0</v>
      </c>
      <c r="J757" s="0" t="str">
        <f aca="false">IF((A757=0)AND(B757=0)AND(C757=0)AND(D757=0)AND(E757=0)AND(F757=0)AND(G757=0)AND(H757=0)AND(I757=0),"utolsó","")</f>
        <v>utolsó</v>
      </c>
    </row>
    <row collapsed="false" customFormat="false" customHeight="false" hidden="false" ht="12.1" outlineLevel="0" r="758">
      <c r="A758" s="11" t="str">
        <f aca="true">INDIRECT(ADDRESS(ROW(),COLUMN(),4,1,"Bevitel"))</f>
        <v/>
      </c>
      <c r="B758" s="30" t="inlineStr">
        <f aca="true">INDIRECT(ADDRESS(ROW(),COLUMN(),4,1,"Bevitel"))</f>
        <is>
          <t/>
        </is>
      </c>
      <c r="C758" s="11" t="n">
        <f aca="true">INDIRECT(ADDRESS(ROW(),COLUMN(),4,1,"Bevitel"))</f>
        <v>0</v>
      </c>
      <c r="D758" s="11" t="n">
        <f aca="true">INDIRECT(ADDRESS(ROW(),COLUMN(),4,1,"Bevitel"))</f>
        <v>0</v>
      </c>
      <c r="E758" s="11" t="n">
        <f aca="true">INDIRECT(ADDRESS(ROW(),COLUMN(),4,1,"Bevitel"))</f>
        <v>0</v>
      </c>
      <c r="F758" s="11" t="n">
        <f aca="true">INDIRECT(ADDRESS(ROW(),COLUMN(),4,1,"Bevitel"))</f>
        <v>0</v>
      </c>
      <c r="G758" s="11" t="n">
        <f aca="true">INDIRECT(ADDRESS(ROW(),COLUMN(),4,1,"Bevitel"))</f>
        <v>0</v>
      </c>
      <c r="H758" s="11" t="n">
        <f aca="true">INDIRECT(ADDRESS(ROW(),COLUMN(),4,1,"Bevitel"))</f>
        <v>0</v>
      </c>
      <c r="I758" s="11" t="n">
        <f aca="true">INDIRECT(ADDRESS(ROW(),COLUMN(),4,1,"Bevitel"))</f>
        <v>0</v>
      </c>
      <c r="J758" s="0" t="str">
        <f aca="false">IF((A758=0)AND(B758=0)AND(C758=0)AND(D758=0)AND(E758=0)AND(F758=0)AND(G758=0)AND(H758=0)AND(I758=0),"utolsó","")</f>
        <v>utolsó</v>
      </c>
    </row>
    <row collapsed="false" customFormat="false" customHeight="false" hidden="false" ht="12.1" outlineLevel="0" r="759">
      <c r="A759" s="11" t="str">
        <f aca="true">INDIRECT(ADDRESS(ROW(),COLUMN(),4,1,"Bevitel"))</f>
        <v/>
      </c>
      <c r="B759" s="30" t="inlineStr">
        <f aca="true">INDIRECT(ADDRESS(ROW(),COLUMN(),4,1,"Bevitel"))</f>
        <is>
          <t/>
        </is>
      </c>
      <c r="C759" s="11" t="n">
        <f aca="true">INDIRECT(ADDRESS(ROW(),COLUMN(),4,1,"Bevitel"))</f>
        <v>0</v>
      </c>
      <c r="D759" s="11" t="n">
        <f aca="true">INDIRECT(ADDRESS(ROW(),COLUMN(),4,1,"Bevitel"))</f>
        <v>0</v>
      </c>
      <c r="E759" s="11" t="n">
        <f aca="true">INDIRECT(ADDRESS(ROW(),COLUMN(),4,1,"Bevitel"))</f>
        <v>0</v>
      </c>
      <c r="F759" s="11" t="n">
        <f aca="true">INDIRECT(ADDRESS(ROW(),COLUMN(),4,1,"Bevitel"))</f>
        <v>0</v>
      </c>
      <c r="G759" s="11" t="n">
        <f aca="true">INDIRECT(ADDRESS(ROW(),COLUMN(),4,1,"Bevitel"))</f>
        <v>0</v>
      </c>
      <c r="H759" s="11" t="n">
        <f aca="true">INDIRECT(ADDRESS(ROW(),COLUMN(),4,1,"Bevitel"))</f>
        <v>0</v>
      </c>
      <c r="I759" s="11" t="n">
        <f aca="true">INDIRECT(ADDRESS(ROW(),COLUMN(),4,1,"Bevitel"))</f>
        <v>0</v>
      </c>
      <c r="J759" s="0" t="str">
        <f aca="false">IF((A759=0)AND(B759=0)AND(C759=0)AND(D759=0)AND(E759=0)AND(F759=0)AND(G759=0)AND(H759=0)AND(I759=0),"utolsó","")</f>
        <v>utolsó</v>
      </c>
    </row>
    <row collapsed="false" customFormat="false" customHeight="false" hidden="false" ht="12.1" outlineLevel="0" r="760">
      <c r="A760" s="11" t="str">
        <f aca="true">INDIRECT(ADDRESS(ROW(),COLUMN(),4,1,"Bevitel"))</f>
        <v/>
      </c>
      <c r="B760" s="30" t="inlineStr">
        <f aca="true">INDIRECT(ADDRESS(ROW(),COLUMN(),4,1,"Bevitel"))</f>
        <is>
          <t/>
        </is>
      </c>
      <c r="C760" s="11" t="n">
        <f aca="true">INDIRECT(ADDRESS(ROW(),COLUMN(),4,1,"Bevitel"))</f>
        <v>0</v>
      </c>
      <c r="D760" s="11" t="n">
        <f aca="true">INDIRECT(ADDRESS(ROW(),COLUMN(),4,1,"Bevitel"))</f>
        <v>0</v>
      </c>
      <c r="E760" s="11" t="n">
        <f aca="true">INDIRECT(ADDRESS(ROW(),COLUMN(),4,1,"Bevitel"))</f>
        <v>0</v>
      </c>
      <c r="F760" s="11" t="n">
        <f aca="true">INDIRECT(ADDRESS(ROW(),COLUMN(),4,1,"Bevitel"))</f>
        <v>0</v>
      </c>
      <c r="G760" s="11" t="n">
        <f aca="true">INDIRECT(ADDRESS(ROW(),COLUMN(),4,1,"Bevitel"))</f>
        <v>0</v>
      </c>
      <c r="H760" s="11" t="n">
        <f aca="true">INDIRECT(ADDRESS(ROW(),COLUMN(),4,1,"Bevitel"))</f>
        <v>0</v>
      </c>
      <c r="I760" s="11" t="n">
        <f aca="true">INDIRECT(ADDRESS(ROW(),COLUMN(),4,1,"Bevitel"))</f>
        <v>0</v>
      </c>
      <c r="J760" s="0" t="str">
        <f aca="false">IF((A760=0)AND(B760=0)AND(C760=0)AND(D760=0)AND(E760=0)AND(F760=0)AND(G760=0)AND(H760=0)AND(I760=0),"utolsó","")</f>
        <v>utolsó</v>
      </c>
    </row>
    <row collapsed="false" customFormat="false" customHeight="false" hidden="false" ht="12.1" outlineLevel="0" r="761">
      <c r="A761" s="11" t="str">
        <f aca="true">INDIRECT(ADDRESS(ROW(),COLUMN(),4,1,"Bevitel"))</f>
        <v/>
      </c>
      <c r="B761" s="30" t="inlineStr">
        <f aca="true">INDIRECT(ADDRESS(ROW(),COLUMN(),4,1,"Bevitel"))</f>
        <is>
          <t/>
        </is>
      </c>
      <c r="C761" s="11" t="n">
        <f aca="true">INDIRECT(ADDRESS(ROW(),COLUMN(),4,1,"Bevitel"))</f>
        <v>0</v>
      </c>
      <c r="D761" s="11" t="n">
        <f aca="true">INDIRECT(ADDRESS(ROW(),COLUMN(),4,1,"Bevitel"))</f>
        <v>0</v>
      </c>
      <c r="E761" s="11" t="n">
        <f aca="true">INDIRECT(ADDRESS(ROW(),COLUMN(),4,1,"Bevitel"))</f>
        <v>0</v>
      </c>
      <c r="F761" s="11" t="n">
        <f aca="true">INDIRECT(ADDRESS(ROW(),COLUMN(),4,1,"Bevitel"))</f>
        <v>0</v>
      </c>
      <c r="G761" s="11" t="n">
        <f aca="true">INDIRECT(ADDRESS(ROW(),COLUMN(),4,1,"Bevitel"))</f>
        <v>0</v>
      </c>
      <c r="H761" s="11" t="n">
        <f aca="true">INDIRECT(ADDRESS(ROW(),COLUMN(),4,1,"Bevitel"))</f>
        <v>0</v>
      </c>
      <c r="I761" s="11" t="n">
        <f aca="true">INDIRECT(ADDRESS(ROW(),COLUMN(),4,1,"Bevitel"))</f>
        <v>0</v>
      </c>
      <c r="J761" s="0" t="str">
        <f aca="false">IF((A761=0)AND(B761=0)AND(C761=0)AND(D761=0)AND(E761=0)AND(F761=0)AND(G761=0)AND(H761=0)AND(I761=0),"utolsó","")</f>
        <v>utolsó</v>
      </c>
    </row>
    <row collapsed="false" customFormat="false" customHeight="false" hidden="false" ht="12.1" outlineLevel="0" r="762">
      <c r="A762" s="11" t="str">
        <f aca="true">INDIRECT(ADDRESS(ROW(),COLUMN(),4,1,"Bevitel"))</f>
        <v/>
      </c>
      <c r="B762" s="30" t="inlineStr">
        <f aca="true">INDIRECT(ADDRESS(ROW(),COLUMN(),4,1,"Bevitel"))</f>
        <is>
          <t/>
        </is>
      </c>
      <c r="C762" s="11" t="n">
        <f aca="true">INDIRECT(ADDRESS(ROW(),COLUMN(),4,1,"Bevitel"))</f>
        <v>0</v>
      </c>
      <c r="D762" s="11" t="n">
        <f aca="true">INDIRECT(ADDRESS(ROW(),COLUMN(),4,1,"Bevitel"))</f>
        <v>0</v>
      </c>
      <c r="E762" s="11" t="n">
        <f aca="true">INDIRECT(ADDRESS(ROW(),COLUMN(),4,1,"Bevitel"))</f>
        <v>0</v>
      </c>
      <c r="F762" s="11" t="n">
        <f aca="true">INDIRECT(ADDRESS(ROW(),COLUMN(),4,1,"Bevitel"))</f>
        <v>0</v>
      </c>
      <c r="G762" s="11" t="n">
        <f aca="true">INDIRECT(ADDRESS(ROW(),COLUMN(),4,1,"Bevitel"))</f>
        <v>0</v>
      </c>
      <c r="H762" s="11" t="n">
        <f aca="true">INDIRECT(ADDRESS(ROW(),COLUMN(),4,1,"Bevitel"))</f>
        <v>0</v>
      </c>
      <c r="I762" s="11" t="n">
        <f aca="true">INDIRECT(ADDRESS(ROW(),COLUMN(),4,1,"Bevitel"))</f>
        <v>0</v>
      </c>
      <c r="J762" s="0" t="str">
        <f aca="false">IF((A762=0)AND(B762=0)AND(C762=0)AND(D762=0)AND(E762=0)AND(F762=0)AND(G762=0)AND(H762=0)AND(I762=0),"utolsó","")</f>
        <v>utolsó</v>
      </c>
    </row>
    <row collapsed="false" customFormat="false" customHeight="false" hidden="false" ht="12.1" outlineLevel="0" r="763">
      <c r="A763" s="11" t="str">
        <f aca="true">INDIRECT(ADDRESS(ROW(),COLUMN(),4,1,"Bevitel"))</f>
        <v/>
      </c>
      <c r="B763" s="30" t="inlineStr">
        <f aca="true">INDIRECT(ADDRESS(ROW(),COLUMN(),4,1,"Bevitel"))</f>
        <is>
          <t/>
        </is>
      </c>
      <c r="C763" s="11" t="n">
        <f aca="true">INDIRECT(ADDRESS(ROW(),COLUMN(),4,1,"Bevitel"))</f>
        <v>0</v>
      </c>
      <c r="D763" s="11" t="n">
        <f aca="true">INDIRECT(ADDRESS(ROW(),COLUMN(),4,1,"Bevitel"))</f>
        <v>0</v>
      </c>
      <c r="E763" s="11" t="n">
        <f aca="true">INDIRECT(ADDRESS(ROW(),COLUMN(),4,1,"Bevitel"))</f>
        <v>0</v>
      </c>
      <c r="F763" s="11" t="n">
        <f aca="true">INDIRECT(ADDRESS(ROW(),COLUMN(),4,1,"Bevitel"))</f>
        <v>0</v>
      </c>
      <c r="G763" s="11" t="n">
        <f aca="true">INDIRECT(ADDRESS(ROW(),COLUMN(),4,1,"Bevitel"))</f>
        <v>0</v>
      </c>
      <c r="H763" s="11" t="n">
        <f aca="true">INDIRECT(ADDRESS(ROW(),COLUMN(),4,1,"Bevitel"))</f>
        <v>0</v>
      </c>
      <c r="I763" s="11" t="n">
        <f aca="true">INDIRECT(ADDRESS(ROW(),COLUMN(),4,1,"Bevitel"))</f>
        <v>0</v>
      </c>
      <c r="J763" s="0" t="str">
        <f aca="false">IF((A763=0)AND(B763=0)AND(C763=0)AND(D763=0)AND(E763=0)AND(F763=0)AND(G763=0)AND(H763=0)AND(I763=0),"utolsó","")</f>
        <v>utolsó</v>
      </c>
    </row>
    <row collapsed="false" customFormat="false" customHeight="false" hidden="false" ht="12.1" outlineLevel="0" r="764">
      <c r="A764" s="11" t="str">
        <f aca="true">INDIRECT(ADDRESS(ROW(),COLUMN(),4,1,"Bevitel"))</f>
        <v/>
      </c>
      <c r="B764" s="30" t="inlineStr">
        <f aca="true">INDIRECT(ADDRESS(ROW(),COLUMN(),4,1,"Bevitel"))</f>
        <is>
          <t/>
        </is>
      </c>
      <c r="C764" s="11" t="n">
        <f aca="true">INDIRECT(ADDRESS(ROW(),COLUMN(),4,1,"Bevitel"))</f>
        <v>0</v>
      </c>
      <c r="D764" s="11" t="n">
        <f aca="true">INDIRECT(ADDRESS(ROW(),COLUMN(),4,1,"Bevitel"))</f>
        <v>0</v>
      </c>
      <c r="E764" s="11" t="n">
        <f aca="true">INDIRECT(ADDRESS(ROW(),COLUMN(),4,1,"Bevitel"))</f>
        <v>0</v>
      </c>
      <c r="F764" s="11" t="n">
        <f aca="true">INDIRECT(ADDRESS(ROW(),COLUMN(),4,1,"Bevitel"))</f>
        <v>0</v>
      </c>
      <c r="G764" s="11" t="n">
        <f aca="true">INDIRECT(ADDRESS(ROW(),COLUMN(),4,1,"Bevitel"))</f>
        <v>0</v>
      </c>
      <c r="H764" s="11" t="n">
        <f aca="true">INDIRECT(ADDRESS(ROW(),COLUMN(),4,1,"Bevitel"))</f>
        <v>0</v>
      </c>
      <c r="I764" s="11" t="n">
        <f aca="true">INDIRECT(ADDRESS(ROW(),COLUMN(),4,1,"Bevitel"))</f>
        <v>0</v>
      </c>
      <c r="J764" s="0" t="str">
        <f aca="false">IF((A764=0)AND(B764=0)AND(C764=0)AND(D764=0)AND(E764=0)AND(F764=0)AND(G764=0)AND(H764=0)AND(I764=0),"utolsó","")</f>
        <v>utolsó</v>
      </c>
    </row>
    <row collapsed="false" customFormat="false" customHeight="false" hidden="false" ht="12.1" outlineLevel="0" r="765">
      <c r="A765" s="11" t="str">
        <f aca="true">INDIRECT(ADDRESS(ROW(),COLUMN(),4,1,"Bevitel"))</f>
        <v/>
      </c>
      <c r="B765" s="30" t="inlineStr">
        <f aca="true">INDIRECT(ADDRESS(ROW(),COLUMN(),4,1,"Bevitel"))</f>
        <is>
          <t/>
        </is>
      </c>
      <c r="C765" s="11" t="n">
        <f aca="true">INDIRECT(ADDRESS(ROW(),COLUMN(),4,1,"Bevitel"))</f>
        <v>0</v>
      </c>
      <c r="D765" s="11" t="n">
        <f aca="true">INDIRECT(ADDRESS(ROW(),COLUMN(),4,1,"Bevitel"))</f>
        <v>0</v>
      </c>
      <c r="E765" s="11" t="n">
        <f aca="true">INDIRECT(ADDRESS(ROW(),COLUMN(),4,1,"Bevitel"))</f>
        <v>0</v>
      </c>
      <c r="F765" s="11" t="n">
        <f aca="true">INDIRECT(ADDRESS(ROW(),COLUMN(),4,1,"Bevitel"))</f>
        <v>0</v>
      </c>
      <c r="G765" s="11" t="n">
        <f aca="true">INDIRECT(ADDRESS(ROW(),COLUMN(),4,1,"Bevitel"))</f>
        <v>0</v>
      </c>
      <c r="H765" s="11" t="n">
        <f aca="true">INDIRECT(ADDRESS(ROW(),COLUMN(),4,1,"Bevitel"))</f>
        <v>0</v>
      </c>
      <c r="I765" s="11" t="n">
        <f aca="true">INDIRECT(ADDRESS(ROW(),COLUMN(),4,1,"Bevitel"))</f>
        <v>0</v>
      </c>
      <c r="J765" s="0" t="str">
        <f aca="false">IF((A765=0)AND(B765=0)AND(C765=0)AND(D765=0)AND(E765=0)AND(F765=0)AND(G765=0)AND(H765=0)AND(I765=0),"utolsó","")</f>
        <v>utolsó</v>
      </c>
    </row>
    <row collapsed="false" customFormat="false" customHeight="false" hidden="false" ht="12.1" outlineLevel="0" r="766">
      <c r="A766" s="11" t="str">
        <f aca="true">INDIRECT(ADDRESS(ROW(),COLUMN(),4,1,"Bevitel"))</f>
        <v/>
      </c>
      <c r="B766" s="30" t="inlineStr">
        <f aca="true">INDIRECT(ADDRESS(ROW(),COLUMN(),4,1,"Bevitel"))</f>
        <is>
          <t/>
        </is>
      </c>
      <c r="C766" s="11" t="n">
        <f aca="true">INDIRECT(ADDRESS(ROW(),COLUMN(),4,1,"Bevitel"))</f>
        <v>0</v>
      </c>
      <c r="D766" s="11" t="n">
        <f aca="true">INDIRECT(ADDRESS(ROW(),COLUMN(),4,1,"Bevitel"))</f>
        <v>0</v>
      </c>
      <c r="E766" s="11" t="n">
        <f aca="true">INDIRECT(ADDRESS(ROW(),COLUMN(),4,1,"Bevitel"))</f>
        <v>0</v>
      </c>
      <c r="F766" s="11" t="n">
        <f aca="true">INDIRECT(ADDRESS(ROW(),COLUMN(),4,1,"Bevitel"))</f>
        <v>0</v>
      </c>
      <c r="G766" s="11" t="n">
        <f aca="true">INDIRECT(ADDRESS(ROW(),COLUMN(),4,1,"Bevitel"))</f>
        <v>0</v>
      </c>
      <c r="H766" s="11" t="n">
        <f aca="true">INDIRECT(ADDRESS(ROW(),COLUMN(),4,1,"Bevitel"))</f>
        <v>0</v>
      </c>
      <c r="I766" s="11" t="n">
        <f aca="true">INDIRECT(ADDRESS(ROW(),COLUMN(),4,1,"Bevitel"))</f>
        <v>0</v>
      </c>
      <c r="J766" s="0" t="str">
        <f aca="false">IF((A766=0)AND(B766=0)AND(C766=0)AND(D766=0)AND(E766=0)AND(F766=0)AND(G766=0)AND(H766=0)AND(I766=0),"utolsó","")</f>
        <v>utolsó</v>
      </c>
    </row>
    <row collapsed="false" customFormat="false" customHeight="false" hidden="false" ht="12.1" outlineLevel="0" r="767">
      <c r="A767" s="11" t="str">
        <f aca="true">INDIRECT(ADDRESS(ROW(),COLUMN(),4,1,"Bevitel"))</f>
        <v/>
      </c>
      <c r="B767" s="30" t="inlineStr">
        <f aca="true">INDIRECT(ADDRESS(ROW(),COLUMN(),4,1,"Bevitel"))</f>
        <is>
          <t/>
        </is>
      </c>
      <c r="C767" s="11" t="n">
        <f aca="true">INDIRECT(ADDRESS(ROW(),COLUMN(),4,1,"Bevitel"))</f>
        <v>0</v>
      </c>
      <c r="D767" s="11" t="n">
        <f aca="true">INDIRECT(ADDRESS(ROW(),COLUMN(),4,1,"Bevitel"))</f>
        <v>0</v>
      </c>
      <c r="E767" s="11" t="n">
        <f aca="true">INDIRECT(ADDRESS(ROW(),COLUMN(),4,1,"Bevitel"))</f>
        <v>0</v>
      </c>
      <c r="F767" s="11" t="n">
        <f aca="true">INDIRECT(ADDRESS(ROW(),COLUMN(),4,1,"Bevitel"))</f>
        <v>0</v>
      </c>
      <c r="G767" s="11" t="n">
        <f aca="true">INDIRECT(ADDRESS(ROW(),COLUMN(),4,1,"Bevitel"))</f>
        <v>0</v>
      </c>
      <c r="H767" s="11" t="n">
        <f aca="true">INDIRECT(ADDRESS(ROW(),COLUMN(),4,1,"Bevitel"))</f>
        <v>0</v>
      </c>
      <c r="I767" s="11" t="n">
        <f aca="true">INDIRECT(ADDRESS(ROW(),COLUMN(),4,1,"Bevitel"))</f>
        <v>0</v>
      </c>
      <c r="J767" s="0" t="str">
        <f aca="false">IF((A767=0)AND(B767=0)AND(C767=0)AND(D767=0)AND(E767=0)AND(F767=0)AND(G767=0)AND(H767=0)AND(I767=0),"utolsó","")</f>
        <v>utolsó</v>
      </c>
    </row>
    <row collapsed="false" customFormat="false" customHeight="false" hidden="false" ht="12.1" outlineLevel="0" r="768">
      <c r="A768" s="11" t="str">
        <f aca="true">INDIRECT(ADDRESS(ROW(),COLUMN(),4,1,"Bevitel"))</f>
        <v/>
      </c>
      <c r="B768" s="30" t="inlineStr">
        <f aca="true">INDIRECT(ADDRESS(ROW(),COLUMN(),4,1,"Bevitel"))</f>
        <is>
          <t/>
        </is>
      </c>
      <c r="C768" s="11" t="n">
        <f aca="true">INDIRECT(ADDRESS(ROW(),COLUMN(),4,1,"Bevitel"))</f>
        <v>0</v>
      </c>
      <c r="D768" s="11" t="n">
        <f aca="true">INDIRECT(ADDRESS(ROW(),COLUMN(),4,1,"Bevitel"))</f>
        <v>0</v>
      </c>
      <c r="E768" s="11" t="n">
        <f aca="true">INDIRECT(ADDRESS(ROW(),COLUMN(),4,1,"Bevitel"))</f>
        <v>0</v>
      </c>
      <c r="F768" s="11" t="n">
        <f aca="true">INDIRECT(ADDRESS(ROW(),COLUMN(),4,1,"Bevitel"))</f>
        <v>0</v>
      </c>
      <c r="G768" s="11" t="n">
        <f aca="true">INDIRECT(ADDRESS(ROW(),COLUMN(),4,1,"Bevitel"))</f>
        <v>0</v>
      </c>
      <c r="H768" s="11" t="n">
        <f aca="true">INDIRECT(ADDRESS(ROW(),COLUMN(),4,1,"Bevitel"))</f>
        <v>0</v>
      </c>
      <c r="I768" s="11" t="n">
        <f aca="true">INDIRECT(ADDRESS(ROW(),COLUMN(),4,1,"Bevitel"))</f>
        <v>0</v>
      </c>
      <c r="J768" s="0" t="str">
        <f aca="false">IF((A768=0)AND(B768=0)AND(C768=0)AND(D768=0)AND(E768=0)AND(F768=0)AND(G768=0)AND(H768=0)AND(I768=0),"utolsó","")</f>
        <v>utolsó</v>
      </c>
    </row>
    <row collapsed="false" customFormat="false" customHeight="false" hidden="false" ht="12.1" outlineLevel="0" r="769">
      <c r="A769" s="11" t="str">
        <f aca="true">INDIRECT(ADDRESS(ROW(),COLUMN(),4,1,"Bevitel"))</f>
        <v/>
      </c>
      <c r="B769" s="30" t="inlineStr">
        <f aca="true">INDIRECT(ADDRESS(ROW(),COLUMN(),4,1,"Bevitel"))</f>
        <is>
          <t/>
        </is>
      </c>
      <c r="C769" s="11" t="n">
        <f aca="true">INDIRECT(ADDRESS(ROW(),COLUMN(),4,1,"Bevitel"))</f>
        <v>0</v>
      </c>
      <c r="D769" s="11" t="n">
        <f aca="true">INDIRECT(ADDRESS(ROW(),COLUMN(),4,1,"Bevitel"))</f>
        <v>0</v>
      </c>
      <c r="E769" s="11" t="n">
        <f aca="true">INDIRECT(ADDRESS(ROW(),COLUMN(),4,1,"Bevitel"))</f>
        <v>0</v>
      </c>
      <c r="F769" s="11" t="n">
        <f aca="true">INDIRECT(ADDRESS(ROW(),COLUMN(),4,1,"Bevitel"))</f>
        <v>0</v>
      </c>
      <c r="G769" s="11" t="n">
        <f aca="true">INDIRECT(ADDRESS(ROW(),COLUMN(),4,1,"Bevitel"))</f>
        <v>0</v>
      </c>
      <c r="H769" s="11" t="n">
        <f aca="true">INDIRECT(ADDRESS(ROW(),COLUMN(),4,1,"Bevitel"))</f>
        <v>0</v>
      </c>
      <c r="I769" s="11" t="n">
        <f aca="true">INDIRECT(ADDRESS(ROW(),COLUMN(),4,1,"Bevitel"))</f>
        <v>0</v>
      </c>
      <c r="J769" s="0" t="str">
        <f aca="false">IF((A769=0)AND(B769=0)AND(C769=0)AND(D769=0)AND(E769=0)AND(F769=0)AND(G769=0)AND(H769=0)AND(I769=0),"utolsó","")</f>
        <v>utolsó</v>
      </c>
    </row>
    <row collapsed="false" customFormat="false" customHeight="false" hidden="false" ht="12.1" outlineLevel="0" r="770">
      <c r="A770" s="11" t="str">
        <f aca="true">INDIRECT(ADDRESS(ROW(),COLUMN(),4,1,"Bevitel"))</f>
        <v/>
      </c>
      <c r="B770" s="30" t="inlineStr">
        <f aca="true">INDIRECT(ADDRESS(ROW(),COLUMN(),4,1,"Bevitel"))</f>
        <is>
          <t/>
        </is>
      </c>
      <c r="C770" s="11" t="n">
        <f aca="true">INDIRECT(ADDRESS(ROW(),COLUMN(),4,1,"Bevitel"))</f>
        <v>0</v>
      </c>
      <c r="D770" s="11" t="n">
        <f aca="true">INDIRECT(ADDRESS(ROW(),COLUMN(),4,1,"Bevitel"))</f>
        <v>0</v>
      </c>
      <c r="E770" s="11" t="n">
        <f aca="true">INDIRECT(ADDRESS(ROW(),COLUMN(),4,1,"Bevitel"))</f>
        <v>0</v>
      </c>
      <c r="F770" s="11" t="n">
        <f aca="true">INDIRECT(ADDRESS(ROW(),COLUMN(),4,1,"Bevitel"))</f>
        <v>0</v>
      </c>
      <c r="G770" s="11" t="n">
        <f aca="true">INDIRECT(ADDRESS(ROW(),COLUMN(),4,1,"Bevitel"))</f>
        <v>0</v>
      </c>
      <c r="H770" s="11" t="n">
        <f aca="true">INDIRECT(ADDRESS(ROW(),COLUMN(),4,1,"Bevitel"))</f>
        <v>0</v>
      </c>
      <c r="I770" s="11" t="n">
        <f aca="true">INDIRECT(ADDRESS(ROW(),COLUMN(),4,1,"Bevitel"))</f>
        <v>0</v>
      </c>
      <c r="J770" s="0" t="str">
        <f aca="false">IF((A770=0)AND(B770=0)AND(C770=0)AND(D770=0)AND(E770=0)AND(F770=0)AND(G770=0)AND(H770=0)AND(I770=0),"utolsó","")</f>
        <v>utolsó</v>
      </c>
    </row>
    <row collapsed="false" customFormat="false" customHeight="false" hidden="false" ht="12.1" outlineLevel="0" r="771">
      <c r="A771" s="11" t="str">
        <f aca="true">INDIRECT(ADDRESS(ROW(),COLUMN(),4,1,"Bevitel"))</f>
        <v/>
      </c>
      <c r="B771" s="30" t="inlineStr">
        <f aca="true">INDIRECT(ADDRESS(ROW(),COLUMN(),4,1,"Bevitel"))</f>
        <is>
          <t/>
        </is>
      </c>
      <c r="C771" s="11" t="n">
        <f aca="true">INDIRECT(ADDRESS(ROW(),COLUMN(),4,1,"Bevitel"))</f>
        <v>0</v>
      </c>
      <c r="D771" s="11" t="n">
        <f aca="true">INDIRECT(ADDRESS(ROW(),COLUMN(),4,1,"Bevitel"))</f>
        <v>0</v>
      </c>
      <c r="E771" s="11" t="n">
        <f aca="true">INDIRECT(ADDRESS(ROW(),COLUMN(),4,1,"Bevitel"))</f>
        <v>0</v>
      </c>
      <c r="F771" s="11" t="n">
        <f aca="true">INDIRECT(ADDRESS(ROW(),COLUMN(),4,1,"Bevitel"))</f>
        <v>0</v>
      </c>
      <c r="G771" s="11" t="n">
        <f aca="true">INDIRECT(ADDRESS(ROW(),COLUMN(),4,1,"Bevitel"))</f>
        <v>0</v>
      </c>
      <c r="H771" s="11" t="n">
        <f aca="true">INDIRECT(ADDRESS(ROW(),COLUMN(),4,1,"Bevitel"))</f>
        <v>0</v>
      </c>
      <c r="I771" s="11" t="n">
        <f aca="true">INDIRECT(ADDRESS(ROW(),COLUMN(),4,1,"Bevitel"))</f>
        <v>0</v>
      </c>
      <c r="J771" s="0" t="str">
        <f aca="false">IF((A771=0)AND(B771=0)AND(C771=0)AND(D771=0)AND(E771=0)AND(F771=0)AND(G771=0)AND(H771=0)AND(I771=0),"utolsó","")</f>
        <v>utolsó</v>
      </c>
    </row>
    <row collapsed="false" customFormat="false" customHeight="false" hidden="false" ht="12.1" outlineLevel="0" r="772">
      <c r="A772" s="11" t="str">
        <f aca="true">INDIRECT(ADDRESS(ROW(),COLUMN(),4,1,"Bevitel"))</f>
        <v/>
      </c>
      <c r="B772" s="30" t="inlineStr">
        <f aca="true">INDIRECT(ADDRESS(ROW(),COLUMN(),4,1,"Bevitel"))</f>
        <is>
          <t/>
        </is>
      </c>
      <c r="C772" s="11" t="n">
        <f aca="true">INDIRECT(ADDRESS(ROW(),COLUMN(),4,1,"Bevitel"))</f>
        <v>0</v>
      </c>
      <c r="D772" s="11" t="n">
        <f aca="true">INDIRECT(ADDRESS(ROW(),COLUMN(),4,1,"Bevitel"))</f>
        <v>0</v>
      </c>
      <c r="E772" s="11" t="n">
        <f aca="true">INDIRECT(ADDRESS(ROW(),COLUMN(),4,1,"Bevitel"))</f>
        <v>0</v>
      </c>
      <c r="F772" s="11" t="n">
        <f aca="true">INDIRECT(ADDRESS(ROW(),COLUMN(),4,1,"Bevitel"))</f>
        <v>0</v>
      </c>
      <c r="G772" s="11" t="n">
        <f aca="true">INDIRECT(ADDRESS(ROW(),COLUMN(),4,1,"Bevitel"))</f>
        <v>0</v>
      </c>
      <c r="H772" s="11" t="n">
        <f aca="true">INDIRECT(ADDRESS(ROW(),COLUMN(),4,1,"Bevitel"))</f>
        <v>0</v>
      </c>
      <c r="I772" s="11" t="n">
        <f aca="true">INDIRECT(ADDRESS(ROW(),COLUMN(),4,1,"Bevitel"))</f>
        <v>0</v>
      </c>
      <c r="J772" s="0" t="str">
        <f aca="false">IF((A772=0)AND(B772=0)AND(C772=0)AND(D772=0)AND(E772=0)AND(F772=0)AND(G772=0)AND(H772=0)AND(I772=0),"utolsó","")</f>
        <v>utolsó</v>
      </c>
    </row>
    <row collapsed="false" customFormat="false" customHeight="false" hidden="false" ht="12.1" outlineLevel="0" r="773">
      <c r="A773" s="11" t="str">
        <f aca="true">INDIRECT(ADDRESS(ROW(),COLUMN(),4,1,"Bevitel"))</f>
        <v/>
      </c>
      <c r="B773" s="30" t="inlineStr">
        <f aca="true">INDIRECT(ADDRESS(ROW(),COLUMN(),4,1,"Bevitel"))</f>
        <is>
          <t/>
        </is>
      </c>
      <c r="C773" s="11" t="n">
        <f aca="true">INDIRECT(ADDRESS(ROW(),COLUMN(),4,1,"Bevitel"))</f>
        <v>0</v>
      </c>
      <c r="D773" s="11" t="n">
        <f aca="true">INDIRECT(ADDRESS(ROW(),COLUMN(),4,1,"Bevitel"))</f>
        <v>0</v>
      </c>
      <c r="E773" s="11" t="n">
        <f aca="true">INDIRECT(ADDRESS(ROW(),COLUMN(),4,1,"Bevitel"))</f>
        <v>0</v>
      </c>
      <c r="F773" s="11" t="n">
        <f aca="true">INDIRECT(ADDRESS(ROW(),COLUMN(),4,1,"Bevitel"))</f>
        <v>0</v>
      </c>
      <c r="G773" s="11" t="n">
        <f aca="true">INDIRECT(ADDRESS(ROW(),COLUMN(),4,1,"Bevitel"))</f>
        <v>0</v>
      </c>
      <c r="H773" s="11" t="n">
        <f aca="true">INDIRECT(ADDRESS(ROW(),COLUMN(),4,1,"Bevitel"))</f>
        <v>0</v>
      </c>
      <c r="I773" s="11" t="n">
        <f aca="true">INDIRECT(ADDRESS(ROW(),COLUMN(),4,1,"Bevitel"))</f>
        <v>0</v>
      </c>
      <c r="J773" s="0" t="str">
        <f aca="false">IF((A773=0)AND(B773=0)AND(C773=0)AND(D773=0)AND(E773=0)AND(F773=0)AND(G773=0)AND(H773=0)AND(I773=0),"utolsó","")</f>
        <v>utolsó</v>
      </c>
    </row>
    <row collapsed="false" customFormat="false" customHeight="false" hidden="false" ht="12.1" outlineLevel="0" r="774">
      <c r="A774" s="11" t="str">
        <f aca="true">INDIRECT(ADDRESS(ROW(),COLUMN(),4,1,"Bevitel"))</f>
        <v/>
      </c>
      <c r="B774" s="30" t="inlineStr">
        <f aca="true">INDIRECT(ADDRESS(ROW(),COLUMN(),4,1,"Bevitel"))</f>
        <is>
          <t/>
        </is>
      </c>
      <c r="C774" s="11" t="n">
        <f aca="true">INDIRECT(ADDRESS(ROW(),COLUMN(),4,1,"Bevitel"))</f>
        <v>0</v>
      </c>
      <c r="D774" s="11" t="n">
        <f aca="true">INDIRECT(ADDRESS(ROW(),COLUMN(),4,1,"Bevitel"))</f>
        <v>0</v>
      </c>
      <c r="E774" s="11" t="n">
        <f aca="true">INDIRECT(ADDRESS(ROW(),COLUMN(),4,1,"Bevitel"))</f>
        <v>0</v>
      </c>
      <c r="F774" s="11" t="n">
        <f aca="true">INDIRECT(ADDRESS(ROW(),COLUMN(),4,1,"Bevitel"))</f>
        <v>0</v>
      </c>
      <c r="G774" s="11" t="n">
        <f aca="true">INDIRECT(ADDRESS(ROW(),COLUMN(),4,1,"Bevitel"))</f>
        <v>0</v>
      </c>
      <c r="H774" s="11" t="n">
        <f aca="true">INDIRECT(ADDRESS(ROW(),COLUMN(),4,1,"Bevitel"))</f>
        <v>0</v>
      </c>
      <c r="I774" s="11" t="n">
        <f aca="true">INDIRECT(ADDRESS(ROW(),COLUMN(),4,1,"Bevitel"))</f>
        <v>0</v>
      </c>
      <c r="J774" s="0" t="str">
        <f aca="false">IF((A774=0)AND(B774=0)AND(C774=0)AND(D774=0)AND(E774=0)AND(F774=0)AND(G774=0)AND(H774=0)AND(I774=0),"utolsó","")</f>
        <v>utolsó</v>
      </c>
    </row>
    <row collapsed="false" customFormat="false" customHeight="false" hidden="false" ht="12.1" outlineLevel="0" r="775">
      <c r="A775" s="11" t="str">
        <f aca="true">INDIRECT(ADDRESS(ROW(),COLUMN(),4,1,"Bevitel"))</f>
        <v/>
      </c>
      <c r="B775" s="30" t="inlineStr">
        <f aca="true">INDIRECT(ADDRESS(ROW(),COLUMN(),4,1,"Bevitel"))</f>
        <is>
          <t/>
        </is>
      </c>
      <c r="C775" s="11" t="n">
        <f aca="true">INDIRECT(ADDRESS(ROW(),COLUMN(),4,1,"Bevitel"))</f>
        <v>0</v>
      </c>
      <c r="D775" s="11" t="n">
        <f aca="true">INDIRECT(ADDRESS(ROW(),COLUMN(),4,1,"Bevitel"))</f>
        <v>0</v>
      </c>
      <c r="E775" s="11" t="n">
        <f aca="true">INDIRECT(ADDRESS(ROW(),COLUMN(),4,1,"Bevitel"))</f>
        <v>0</v>
      </c>
      <c r="F775" s="11" t="n">
        <f aca="true">INDIRECT(ADDRESS(ROW(),COLUMN(),4,1,"Bevitel"))</f>
        <v>0</v>
      </c>
      <c r="G775" s="11" t="n">
        <f aca="true">INDIRECT(ADDRESS(ROW(),COLUMN(),4,1,"Bevitel"))</f>
        <v>0</v>
      </c>
      <c r="H775" s="11" t="n">
        <f aca="true">INDIRECT(ADDRESS(ROW(),COLUMN(),4,1,"Bevitel"))</f>
        <v>0</v>
      </c>
      <c r="I775" s="11" t="n">
        <f aca="true">INDIRECT(ADDRESS(ROW(),COLUMN(),4,1,"Bevitel"))</f>
        <v>0</v>
      </c>
      <c r="J775" s="0" t="str">
        <f aca="false">IF((A775=0)AND(B775=0)AND(C775=0)AND(D775=0)AND(E775=0)AND(F775=0)AND(G775=0)AND(H775=0)AND(I775=0),"utolsó","")</f>
        <v>utolsó</v>
      </c>
    </row>
    <row collapsed="false" customFormat="false" customHeight="false" hidden="false" ht="12.1" outlineLevel="0" r="776">
      <c r="A776" s="11" t="str">
        <f aca="true">INDIRECT(ADDRESS(ROW(),COLUMN(),4,1,"Bevitel"))</f>
        <v/>
      </c>
      <c r="B776" s="30" t="inlineStr">
        <f aca="true">INDIRECT(ADDRESS(ROW(),COLUMN(),4,1,"Bevitel"))</f>
        <is>
          <t/>
        </is>
      </c>
      <c r="C776" s="11" t="n">
        <f aca="true">INDIRECT(ADDRESS(ROW(),COLUMN(),4,1,"Bevitel"))</f>
        <v>0</v>
      </c>
      <c r="D776" s="11" t="n">
        <f aca="true">INDIRECT(ADDRESS(ROW(),COLUMN(),4,1,"Bevitel"))</f>
        <v>0</v>
      </c>
      <c r="E776" s="11" t="n">
        <f aca="true">INDIRECT(ADDRESS(ROW(),COLUMN(),4,1,"Bevitel"))</f>
        <v>0</v>
      </c>
      <c r="F776" s="11" t="n">
        <f aca="true">INDIRECT(ADDRESS(ROW(),COLUMN(),4,1,"Bevitel"))</f>
        <v>0</v>
      </c>
      <c r="G776" s="11" t="n">
        <f aca="true">INDIRECT(ADDRESS(ROW(),COLUMN(),4,1,"Bevitel"))</f>
        <v>0</v>
      </c>
      <c r="H776" s="11" t="n">
        <f aca="true">INDIRECT(ADDRESS(ROW(),COLUMN(),4,1,"Bevitel"))</f>
        <v>0</v>
      </c>
      <c r="I776" s="11" t="n">
        <f aca="true">INDIRECT(ADDRESS(ROW(),COLUMN(),4,1,"Bevitel"))</f>
        <v>0</v>
      </c>
      <c r="J776" s="0" t="str">
        <f aca="false">IF((A776=0)AND(B776=0)AND(C776=0)AND(D776=0)AND(E776=0)AND(F776=0)AND(G776=0)AND(H776=0)AND(I776=0),"utolsó","")</f>
        <v>utolsó</v>
      </c>
    </row>
    <row collapsed="false" customFormat="false" customHeight="false" hidden="false" ht="12.1" outlineLevel="0" r="777">
      <c r="A777" s="11" t="str">
        <f aca="true">INDIRECT(ADDRESS(ROW(),COLUMN(),4,1,"Bevitel"))</f>
        <v/>
      </c>
      <c r="B777" s="30" t="inlineStr">
        <f aca="true">INDIRECT(ADDRESS(ROW(),COLUMN(),4,1,"Bevitel"))</f>
        <is>
          <t/>
        </is>
      </c>
      <c r="C777" s="11" t="n">
        <f aca="true">INDIRECT(ADDRESS(ROW(),COLUMN(),4,1,"Bevitel"))</f>
        <v>0</v>
      </c>
      <c r="D777" s="11" t="n">
        <f aca="true">INDIRECT(ADDRESS(ROW(),COLUMN(),4,1,"Bevitel"))</f>
        <v>0</v>
      </c>
      <c r="E777" s="11" t="n">
        <f aca="true">INDIRECT(ADDRESS(ROW(),COLUMN(),4,1,"Bevitel"))</f>
        <v>0</v>
      </c>
      <c r="F777" s="11" t="n">
        <f aca="true">INDIRECT(ADDRESS(ROW(),COLUMN(),4,1,"Bevitel"))</f>
        <v>0</v>
      </c>
      <c r="G777" s="11" t="n">
        <f aca="true">INDIRECT(ADDRESS(ROW(),COLUMN(),4,1,"Bevitel"))</f>
        <v>0</v>
      </c>
      <c r="H777" s="11" t="n">
        <f aca="true">INDIRECT(ADDRESS(ROW(),COLUMN(),4,1,"Bevitel"))</f>
        <v>0</v>
      </c>
      <c r="I777" s="11" t="n">
        <f aca="true">INDIRECT(ADDRESS(ROW(),COLUMN(),4,1,"Bevitel"))</f>
        <v>0</v>
      </c>
      <c r="J777" s="0" t="str">
        <f aca="false">IF((A777=0)AND(B777=0)AND(C777=0)AND(D777=0)AND(E777=0)AND(F777=0)AND(G777=0)AND(H777=0)AND(I777=0),"utolsó","")</f>
        <v>utolsó</v>
      </c>
    </row>
    <row collapsed="false" customFormat="false" customHeight="false" hidden="false" ht="12.1" outlineLevel="0" r="778">
      <c r="A778" s="11" t="str">
        <f aca="true">INDIRECT(ADDRESS(ROW(),COLUMN(),4,1,"Bevitel"))</f>
        <v/>
      </c>
      <c r="B778" s="30" t="inlineStr">
        <f aca="true">INDIRECT(ADDRESS(ROW(),COLUMN(),4,1,"Bevitel"))</f>
        <is>
          <t/>
        </is>
      </c>
      <c r="C778" s="11" t="n">
        <f aca="true">INDIRECT(ADDRESS(ROW(),COLUMN(),4,1,"Bevitel"))</f>
        <v>0</v>
      </c>
      <c r="D778" s="11" t="n">
        <f aca="true">INDIRECT(ADDRESS(ROW(),COLUMN(),4,1,"Bevitel"))</f>
        <v>0</v>
      </c>
      <c r="E778" s="11" t="n">
        <f aca="true">INDIRECT(ADDRESS(ROW(),COLUMN(),4,1,"Bevitel"))</f>
        <v>0</v>
      </c>
      <c r="F778" s="11" t="n">
        <f aca="true">INDIRECT(ADDRESS(ROW(),COLUMN(),4,1,"Bevitel"))</f>
        <v>0</v>
      </c>
      <c r="G778" s="11" t="n">
        <f aca="true">INDIRECT(ADDRESS(ROW(),COLUMN(),4,1,"Bevitel"))</f>
        <v>0</v>
      </c>
      <c r="H778" s="11" t="n">
        <f aca="true">INDIRECT(ADDRESS(ROW(),COLUMN(),4,1,"Bevitel"))</f>
        <v>0</v>
      </c>
      <c r="I778" s="11" t="n">
        <f aca="true">INDIRECT(ADDRESS(ROW(),COLUMN(),4,1,"Bevitel"))</f>
        <v>0</v>
      </c>
      <c r="J778" s="0" t="str">
        <f aca="false">IF((A778=0)AND(B778=0)AND(C778=0)AND(D778=0)AND(E778=0)AND(F778=0)AND(G778=0)AND(H778=0)AND(I778=0),"utolsó","")</f>
        <v>utolsó</v>
      </c>
    </row>
    <row collapsed="false" customFormat="false" customHeight="false" hidden="false" ht="12.1" outlineLevel="0" r="779">
      <c r="A779" s="11" t="str">
        <f aca="true">INDIRECT(ADDRESS(ROW(),COLUMN(),4,1,"Bevitel"))</f>
        <v/>
      </c>
      <c r="B779" s="30" t="inlineStr">
        <f aca="true">INDIRECT(ADDRESS(ROW(),COLUMN(),4,1,"Bevitel"))</f>
        <is>
          <t/>
        </is>
      </c>
      <c r="C779" s="11" t="n">
        <f aca="true">INDIRECT(ADDRESS(ROW(),COLUMN(),4,1,"Bevitel"))</f>
        <v>0</v>
      </c>
      <c r="D779" s="11" t="n">
        <f aca="true">INDIRECT(ADDRESS(ROW(),COLUMN(),4,1,"Bevitel"))</f>
        <v>0</v>
      </c>
      <c r="E779" s="11" t="n">
        <f aca="true">INDIRECT(ADDRESS(ROW(),COLUMN(),4,1,"Bevitel"))</f>
        <v>0</v>
      </c>
      <c r="F779" s="11" t="n">
        <f aca="true">INDIRECT(ADDRESS(ROW(),COLUMN(),4,1,"Bevitel"))</f>
        <v>0</v>
      </c>
      <c r="G779" s="11" t="n">
        <f aca="true">INDIRECT(ADDRESS(ROW(),COLUMN(),4,1,"Bevitel"))</f>
        <v>0</v>
      </c>
      <c r="H779" s="11" t="n">
        <f aca="true">INDIRECT(ADDRESS(ROW(),COLUMN(),4,1,"Bevitel"))</f>
        <v>0</v>
      </c>
      <c r="I779" s="11" t="n">
        <f aca="true">INDIRECT(ADDRESS(ROW(),COLUMN(),4,1,"Bevitel"))</f>
        <v>0</v>
      </c>
      <c r="J779" s="0" t="str">
        <f aca="false">IF((A779=0)AND(B779=0)AND(C779=0)AND(D779=0)AND(E779=0)AND(F779=0)AND(G779=0)AND(H779=0)AND(I779=0),"utolsó","")</f>
        <v>utolsó</v>
      </c>
    </row>
    <row collapsed="false" customFormat="false" customHeight="false" hidden="false" ht="12.1" outlineLevel="0" r="780">
      <c r="A780" s="11" t="str">
        <f aca="true">INDIRECT(ADDRESS(ROW(),COLUMN(),4,1,"Bevitel"))</f>
        <v/>
      </c>
      <c r="B780" s="30" t="inlineStr">
        <f aca="true">INDIRECT(ADDRESS(ROW(),COLUMN(),4,1,"Bevitel"))</f>
        <is>
          <t/>
        </is>
      </c>
      <c r="C780" s="11" t="n">
        <f aca="true">INDIRECT(ADDRESS(ROW(),COLUMN(),4,1,"Bevitel"))</f>
        <v>0</v>
      </c>
      <c r="D780" s="11" t="n">
        <f aca="true">INDIRECT(ADDRESS(ROW(),COLUMN(),4,1,"Bevitel"))</f>
        <v>0</v>
      </c>
      <c r="E780" s="11" t="n">
        <f aca="true">INDIRECT(ADDRESS(ROW(),COLUMN(),4,1,"Bevitel"))</f>
        <v>0</v>
      </c>
      <c r="F780" s="11" t="n">
        <f aca="true">INDIRECT(ADDRESS(ROW(),COLUMN(),4,1,"Bevitel"))</f>
        <v>0</v>
      </c>
      <c r="G780" s="11" t="n">
        <f aca="true">INDIRECT(ADDRESS(ROW(),COLUMN(),4,1,"Bevitel"))</f>
        <v>0</v>
      </c>
      <c r="H780" s="11" t="n">
        <f aca="true">INDIRECT(ADDRESS(ROW(),COLUMN(),4,1,"Bevitel"))</f>
        <v>0</v>
      </c>
      <c r="I780" s="11" t="n">
        <f aca="true">INDIRECT(ADDRESS(ROW(),COLUMN(),4,1,"Bevitel"))</f>
        <v>0</v>
      </c>
      <c r="J780" s="0" t="str">
        <f aca="false">IF((A780=0)AND(B780=0)AND(C780=0)AND(D780=0)AND(E780=0)AND(F780=0)AND(G780=0)AND(H780=0)AND(I780=0),"utolsó","")</f>
        <v>utolsó</v>
      </c>
    </row>
    <row collapsed="false" customFormat="false" customHeight="false" hidden="false" ht="12.1" outlineLevel="0" r="781">
      <c r="A781" s="11" t="str">
        <f aca="true">INDIRECT(ADDRESS(ROW(),COLUMN(),4,1,"Bevitel"))</f>
        <v/>
      </c>
      <c r="B781" s="30" t="inlineStr">
        <f aca="true">INDIRECT(ADDRESS(ROW(),COLUMN(),4,1,"Bevitel"))</f>
        <is>
          <t/>
        </is>
      </c>
      <c r="C781" s="11" t="n">
        <f aca="true">INDIRECT(ADDRESS(ROW(),COLUMN(),4,1,"Bevitel"))</f>
        <v>0</v>
      </c>
      <c r="D781" s="11" t="n">
        <f aca="true">INDIRECT(ADDRESS(ROW(),COLUMN(),4,1,"Bevitel"))</f>
        <v>0</v>
      </c>
      <c r="E781" s="11" t="n">
        <f aca="true">INDIRECT(ADDRESS(ROW(),COLUMN(),4,1,"Bevitel"))</f>
        <v>0</v>
      </c>
      <c r="F781" s="11" t="n">
        <f aca="true">INDIRECT(ADDRESS(ROW(),COLUMN(),4,1,"Bevitel"))</f>
        <v>0</v>
      </c>
      <c r="G781" s="11" t="n">
        <f aca="true">INDIRECT(ADDRESS(ROW(),COLUMN(),4,1,"Bevitel"))</f>
        <v>0</v>
      </c>
      <c r="H781" s="11" t="n">
        <f aca="true">INDIRECT(ADDRESS(ROW(),COLUMN(),4,1,"Bevitel"))</f>
        <v>0</v>
      </c>
      <c r="I781" s="11" t="n">
        <f aca="true">INDIRECT(ADDRESS(ROW(),COLUMN(),4,1,"Bevitel"))</f>
        <v>0</v>
      </c>
      <c r="J781" s="0" t="str">
        <f aca="false">IF((A781=0)AND(B781=0)AND(C781=0)AND(D781=0)AND(E781=0)AND(F781=0)AND(G781=0)AND(H781=0)AND(I781=0),"utolsó","")</f>
        <v>utolsó</v>
      </c>
    </row>
    <row collapsed="false" customFormat="false" customHeight="false" hidden="false" ht="12.1" outlineLevel="0" r="782">
      <c r="A782" s="11" t="str">
        <f aca="true">INDIRECT(ADDRESS(ROW(),COLUMN(),4,1,"Bevitel"))</f>
        <v/>
      </c>
      <c r="B782" s="30" t="inlineStr">
        <f aca="true">INDIRECT(ADDRESS(ROW(),COLUMN(),4,1,"Bevitel"))</f>
        <is>
          <t/>
        </is>
      </c>
      <c r="C782" s="11" t="n">
        <f aca="true">INDIRECT(ADDRESS(ROW(),COLUMN(),4,1,"Bevitel"))</f>
        <v>0</v>
      </c>
      <c r="D782" s="11" t="n">
        <f aca="true">INDIRECT(ADDRESS(ROW(),COLUMN(),4,1,"Bevitel"))</f>
        <v>0</v>
      </c>
      <c r="E782" s="11" t="n">
        <f aca="true">INDIRECT(ADDRESS(ROW(),COLUMN(),4,1,"Bevitel"))</f>
        <v>0</v>
      </c>
      <c r="F782" s="11" t="n">
        <f aca="true">INDIRECT(ADDRESS(ROW(),COLUMN(),4,1,"Bevitel"))</f>
        <v>0</v>
      </c>
      <c r="G782" s="11" t="n">
        <f aca="true">INDIRECT(ADDRESS(ROW(),COLUMN(),4,1,"Bevitel"))</f>
        <v>0</v>
      </c>
      <c r="H782" s="11" t="n">
        <f aca="true">INDIRECT(ADDRESS(ROW(),COLUMN(),4,1,"Bevitel"))</f>
        <v>0</v>
      </c>
      <c r="I782" s="11" t="n">
        <f aca="true">INDIRECT(ADDRESS(ROW(),COLUMN(),4,1,"Bevitel"))</f>
        <v>0</v>
      </c>
      <c r="J782" s="0" t="str">
        <f aca="false">IF((A782=0)AND(B782=0)AND(C782=0)AND(D782=0)AND(E782=0)AND(F782=0)AND(G782=0)AND(H782=0)AND(I782=0),"utolsó","")</f>
        <v>utolsó</v>
      </c>
    </row>
    <row collapsed="false" customFormat="false" customHeight="false" hidden="false" ht="12.1" outlineLevel="0" r="783">
      <c r="A783" s="11" t="str">
        <f aca="true">INDIRECT(ADDRESS(ROW(),COLUMN(),4,1,"Bevitel"))</f>
        <v/>
      </c>
      <c r="B783" s="30" t="inlineStr">
        <f aca="true">INDIRECT(ADDRESS(ROW(),COLUMN(),4,1,"Bevitel"))</f>
        <is>
          <t/>
        </is>
      </c>
      <c r="C783" s="11" t="n">
        <f aca="true">INDIRECT(ADDRESS(ROW(),COLUMN(),4,1,"Bevitel"))</f>
        <v>0</v>
      </c>
      <c r="D783" s="11" t="n">
        <f aca="true">INDIRECT(ADDRESS(ROW(),COLUMN(),4,1,"Bevitel"))</f>
        <v>0</v>
      </c>
      <c r="E783" s="11" t="n">
        <f aca="true">INDIRECT(ADDRESS(ROW(),COLUMN(),4,1,"Bevitel"))</f>
        <v>0</v>
      </c>
      <c r="F783" s="11" t="n">
        <f aca="true">INDIRECT(ADDRESS(ROW(),COLUMN(),4,1,"Bevitel"))</f>
        <v>0</v>
      </c>
      <c r="G783" s="11" t="n">
        <f aca="true">INDIRECT(ADDRESS(ROW(),COLUMN(),4,1,"Bevitel"))</f>
        <v>0</v>
      </c>
      <c r="H783" s="11" t="n">
        <f aca="true">INDIRECT(ADDRESS(ROW(),COLUMN(),4,1,"Bevitel"))</f>
        <v>0</v>
      </c>
      <c r="I783" s="11" t="n">
        <f aca="true">INDIRECT(ADDRESS(ROW(),COLUMN(),4,1,"Bevitel"))</f>
        <v>0</v>
      </c>
      <c r="J783" s="0" t="str">
        <f aca="false">IF((A783=0)AND(B783=0)AND(C783=0)AND(D783=0)AND(E783=0)AND(F783=0)AND(G783=0)AND(H783=0)AND(I783=0),"utolsó","")</f>
        <v>utolsó</v>
      </c>
    </row>
    <row collapsed="false" customFormat="false" customHeight="false" hidden="false" ht="12.1" outlineLevel="0" r="784">
      <c r="A784" s="11" t="str">
        <f aca="true">INDIRECT(ADDRESS(ROW(),COLUMN(),4,1,"Bevitel"))</f>
        <v/>
      </c>
      <c r="B784" s="30" t="inlineStr">
        <f aca="true">INDIRECT(ADDRESS(ROW(),COLUMN(),4,1,"Bevitel"))</f>
        <is>
          <t/>
        </is>
      </c>
      <c r="C784" s="11" t="n">
        <f aca="true">INDIRECT(ADDRESS(ROW(),COLUMN(),4,1,"Bevitel"))</f>
        <v>0</v>
      </c>
      <c r="D784" s="11" t="n">
        <f aca="true">INDIRECT(ADDRESS(ROW(),COLUMN(),4,1,"Bevitel"))</f>
        <v>0</v>
      </c>
      <c r="E784" s="11" t="n">
        <f aca="true">INDIRECT(ADDRESS(ROW(),COLUMN(),4,1,"Bevitel"))</f>
        <v>0</v>
      </c>
      <c r="F784" s="11" t="n">
        <f aca="true">INDIRECT(ADDRESS(ROW(),COLUMN(),4,1,"Bevitel"))</f>
        <v>0</v>
      </c>
      <c r="G784" s="11" t="n">
        <f aca="true">INDIRECT(ADDRESS(ROW(),COLUMN(),4,1,"Bevitel"))</f>
        <v>0</v>
      </c>
      <c r="H784" s="11" t="n">
        <f aca="true">INDIRECT(ADDRESS(ROW(),COLUMN(),4,1,"Bevitel"))</f>
        <v>0</v>
      </c>
      <c r="I784" s="11" t="n">
        <f aca="true">INDIRECT(ADDRESS(ROW(),COLUMN(),4,1,"Bevitel"))</f>
        <v>0</v>
      </c>
      <c r="J784" s="0" t="str">
        <f aca="false">IF((A784=0)AND(B784=0)AND(C784=0)AND(D784=0)AND(E784=0)AND(F784=0)AND(G784=0)AND(H784=0)AND(I784=0),"utolsó","")</f>
        <v>utolsó</v>
      </c>
    </row>
    <row collapsed="false" customFormat="false" customHeight="false" hidden="false" ht="12.1" outlineLevel="0" r="785">
      <c r="A785" s="11" t="str">
        <f aca="true">INDIRECT(ADDRESS(ROW(),COLUMN(),4,1,"Bevitel"))</f>
        <v/>
      </c>
      <c r="B785" s="30" t="inlineStr">
        <f aca="true">INDIRECT(ADDRESS(ROW(),COLUMN(),4,1,"Bevitel"))</f>
        <is>
          <t/>
        </is>
      </c>
      <c r="C785" s="11" t="n">
        <f aca="true">INDIRECT(ADDRESS(ROW(),COLUMN(),4,1,"Bevitel"))</f>
        <v>0</v>
      </c>
      <c r="D785" s="11" t="n">
        <f aca="true">INDIRECT(ADDRESS(ROW(),COLUMN(),4,1,"Bevitel"))</f>
        <v>0</v>
      </c>
      <c r="E785" s="11" t="n">
        <f aca="true">INDIRECT(ADDRESS(ROW(),COLUMN(),4,1,"Bevitel"))</f>
        <v>0</v>
      </c>
      <c r="F785" s="11" t="n">
        <f aca="true">INDIRECT(ADDRESS(ROW(),COLUMN(),4,1,"Bevitel"))</f>
        <v>0</v>
      </c>
      <c r="G785" s="11" t="n">
        <f aca="true">INDIRECT(ADDRESS(ROW(),COLUMN(),4,1,"Bevitel"))</f>
        <v>0</v>
      </c>
      <c r="H785" s="11" t="n">
        <f aca="true">INDIRECT(ADDRESS(ROW(),COLUMN(),4,1,"Bevitel"))</f>
        <v>0</v>
      </c>
      <c r="I785" s="11" t="n">
        <f aca="true">INDIRECT(ADDRESS(ROW(),COLUMN(),4,1,"Bevitel"))</f>
        <v>0</v>
      </c>
      <c r="J785" s="0" t="str">
        <f aca="false">IF((A785=0)AND(B785=0)AND(C785=0)AND(D785=0)AND(E785=0)AND(F785=0)AND(G785=0)AND(H785=0)AND(I785=0),"utolsó","")</f>
        <v>utolsó</v>
      </c>
    </row>
    <row collapsed="false" customFormat="false" customHeight="false" hidden="false" ht="12.1" outlineLevel="0" r="786">
      <c r="A786" s="11" t="str">
        <f aca="true">INDIRECT(ADDRESS(ROW(),COLUMN(),4,1,"Bevitel"))</f>
        <v/>
      </c>
      <c r="B786" s="30" t="inlineStr">
        <f aca="true">INDIRECT(ADDRESS(ROW(),COLUMN(),4,1,"Bevitel"))</f>
        <is>
          <t/>
        </is>
      </c>
      <c r="C786" s="11" t="n">
        <f aca="true">INDIRECT(ADDRESS(ROW(),COLUMN(),4,1,"Bevitel"))</f>
        <v>0</v>
      </c>
      <c r="D786" s="11" t="n">
        <f aca="true">INDIRECT(ADDRESS(ROW(),COLUMN(),4,1,"Bevitel"))</f>
        <v>0</v>
      </c>
      <c r="E786" s="11" t="n">
        <f aca="true">INDIRECT(ADDRESS(ROW(),COLUMN(),4,1,"Bevitel"))</f>
        <v>0</v>
      </c>
      <c r="F786" s="11" t="n">
        <f aca="true">INDIRECT(ADDRESS(ROW(),COLUMN(),4,1,"Bevitel"))</f>
        <v>0</v>
      </c>
      <c r="G786" s="11" t="n">
        <f aca="true">INDIRECT(ADDRESS(ROW(),COLUMN(),4,1,"Bevitel"))</f>
        <v>0</v>
      </c>
      <c r="H786" s="11" t="n">
        <f aca="true">INDIRECT(ADDRESS(ROW(),COLUMN(),4,1,"Bevitel"))</f>
        <v>0</v>
      </c>
      <c r="I786" s="11" t="n">
        <f aca="true">INDIRECT(ADDRESS(ROW(),COLUMN(),4,1,"Bevitel"))</f>
        <v>0</v>
      </c>
      <c r="J786" s="0" t="str">
        <f aca="false">IF((A786=0)AND(B786=0)AND(C786=0)AND(D786=0)AND(E786=0)AND(F786=0)AND(G786=0)AND(H786=0)AND(I786=0),"utolsó","")</f>
        <v>utolsó</v>
      </c>
    </row>
    <row collapsed="false" customFormat="false" customHeight="false" hidden="false" ht="12.1" outlineLevel="0" r="787">
      <c r="A787" s="11" t="str">
        <f aca="true">INDIRECT(ADDRESS(ROW(),COLUMN(),4,1,"Bevitel"))</f>
        <v/>
      </c>
      <c r="B787" s="30" t="inlineStr">
        <f aca="true">INDIRECT(ADDRESS(ROW(),COLUMN(),4,1,"Bevitel"))</f>
        <is>
          <t/>
        </is>
      </c>
      <c r="C787" s="11" t="n">
        <f aca="true">INDIRECT(ADDRESS(ROW(),COLUMN(),4,1,"Bevitel"))</f>
        <v>0</v>
      </c>
      <c r="D787" s="11" t="n">
        <f aca="true">INDIRECT(ADDRESS(ROW(),COLUMN(),4,1,"Bevitel"))</f>
        <v>0</v>
      </c>
      <c r="E787" s="11" t="n">
        <f aca="true">INDIRECT(ADDRESS(ROW(),COLUMN(),4,1,"Bevitel"))</f>
        <v>0</v>
      </c>
      <c r="F787" s="11" t="n">
        <f aca="true">INDIRECT(ADDRESS(ROW(),COLUMN(),4,1,"Bevitel"))</f>
        <v>0</v>
      </c>
      <c r="G787" s="11" t="n">
        <f aca="true">INDIRECT(ADDRESS(ROW(),COLUMN(),4,1,"Bevitel"))</f>
        <v>0</v>
      </c>
      <c r="H787" s="11" t="n">
        <f aca="true">INDIRECT(ADDRESS(ROW(),COLUMN(),4,1,"Bevitel"))</f>
        <v>0</v>
      </c>
      <c r="I787" s="11" t="n">
        <f aca="true">INDIRECT(ADDRESS(ROW(),COLUMN(),4,1,"Bevitel"))</f>
        <v>0</v>
      </c>
      <c r="J787" s="0" t="str">
        <f aca="false">IF((A787=0)AND(B787=0)AND(C787=0)AND(D787=0)AND(E787=0)AND(F787=0)AND(G787=0)AND(H787=0)AND(I787=0),"utolsó","")</f>
        <v>utolsó</v>
      </c>
    </row>
    <row collapsed="false" customFormat="false" customHeight="false" hidden="false" ht="12.1" outlineLevel="0" r="788">
      <c r="A788" s="11" t="str">
        <f aca="true">INDIRECT(ADDRESS(ROW(),COLUMN(),4,1,"Bevitel"))</f>
        <v/>
      </c>
      <c r="B788" s="30" t="inlineStr">
        <f aca="true">INDIRECT(ADDRESS(ROW(),COLUMN(),4,1,"Bevitel"))</f>
        <is>
          <t/>
        </is>
      </c>
      <c r="C788" s="11" t="n">
        <f aca="true">INDIRECT(ADDRESS(ROW(),COLUMN(),4,1,"Bevitel"))</f>
        <v>0</v>
      </c>
      <c r="D788" s="11" t="n">
        <f aca="true">INDIRECT(ADDRESS(ROW(),COLUMN(),4,1,"Bevitel"))</f>
        <v>0</v>
      </c>
      <c r="E788" s="11" t="n">
        <f aca="true">INDIRECT(ADDRESS(ROW(),COLUMN(),4,1,"Bevitel"))</f>
        <v>0</v>
      </c>
      <c r="F788" s="11" t="n">
        <f aca="true">INDIRECT(ADDRESS(ROW(),COLUMN(),4,1,"Bevitel"))</f>
        <v>0</v>
      </c>
      <c r="G788" s="11" t="n">
        <f aca="true">INDIRECT(ADDRESS(ROW(),COLUMN(),4,1,"Bevitel"))</f>
        <v>0</v>
      </c>
      <c r="H788" s="11" t="n">
        <f aca="true">INDIRECT(ADDRESS(ROW(),COLUMN(),4,1,"Bevitel"))</f>
        <v>0</v>
      </c>
      <c r="I788" s="11" t="n">
        <f aca="true">INDIRECT(ADDRESS(ROW(),COLUMN(),4,1,"Bevitel"))</f>
        <v>0</v>
      </c>
      <c r="J788" s="0" t="str">
        <f aca="false">IF((A788=0)AND(B788=0)AND(C788=0)AND(D788=0)AND(E788=0)AND(F788=0)AND(G788=0)AND(H788=0)AND(I788=0),"utolsó","")</f>
        <v>utolsó</v>
      </c>
    </row>
    <row collapsed="false" customFormat="false" customHeight="false" hidden="false" ht="12.1" outlineLevel="0" r="789">
      <c r="A789" s="11" t="str">
        <f aca="true">INDIRECT(ADDRESS(ROW(),COLUMN(),4,1,"Bevitel"))</f>
        <v/>
      </c>
      <c r="B789" s="30" t="inlineStr">
        <f aca="true">INDIRECT(ADDRESS(ROW(),COLUMN(),4,1,"Bevitel"))</f>
        <is>
          <t/>
        </is>
      </c>
      <c r="C789" s="11" t="n">
        <f aca="true">INDIRECT(ADDRESS(ROW(),COLUMN(),4,1,"Bevitel"))</f>
        <v>0</v>
      </c>
      <c r="D789" s="11" t="n">
        <f aca="true">INDIRECT(ADDRESS(ROW(),COLUMN(),4,1,"Bevitel"))</f>
        <v>0</v>
      </c>
      <c r="E789" s="11" t="n">
        <f aca="true">INDIRECT(ADDRESS(ROW(),COLUMN(),4,1,"Bevitel"))</f>
        <v>0</v>
      </c>
      <c r="F789" s="11" t="n">
        <f aca="true">INDIRECT(ADDRESS(ROW(),COLUMN(),4,1,"Bevitel"))</f>
        <v>0</v>
      </c>
      <c r="G789" s="11" t="n">
        <f aca="true">INDIRECT(ADDRESS(ROW(),COLUMN(),4,1,"Bevitel"))</f>
        <v>0</v>
      </c>
      <c r="H789" s="11" t="n">
        <f aca="true">INDIRECT(ADDRESS(ROW(),COLUMN(),4,1,"Bevitel"))</f>
        <v>0</v>
      </c>
      <c r="I789" s="11" t="n">
        <f aca="true">INDIRECT(ADDRESS(ROW(),COLUMN(),4,1,"Bevitel"))</f>
        <v>0</v>
      </c>
      <c r="J789" s="0" t="str">
        <f aca="false">IF((A789=0)AND(B789=0)AND(C789=0)AND(D789=0)AND(E789=0)AND(F789=0)AND(G789=0)AND(H789=0)AND(I789=0),"utolsó","")</f>
        <v>utolsó</v>
      </c>
    </row>
    <row collapsed="false" customFormat="false" customHeight="false" hidden="false" ht="12.1" outlineLevel="0" r="790">
      <c r="A790" s="11" t="str">
        <f aca="true">INDIRECT(ADDRESS(ROW(),COLUMN(),4,1,"Bevitel"))</f>
        <v/>
      </c>
      <c r="B790" s="30" t="inlineStr">
        <f aca="true">INDIRECT(ADDRESS(ROW(),COLUMN(),4,1,"Bevitel"))</f>
        <is>
          <t/>
        </is>
      </c>
      <c r="C790" s="11" t="n">
        <f aca="true">INDIRECT(ADDRESS(ROW(),COLUMN(),4,1,"Bevitel"))</f>
        <v>0</v>
      </c>
      <c r="D790" s="11" t="n">
        <f aca="true">INDIRECT(ADDRESS(ROW(),COLUMN(),4,1,"Bevitel"))</f>
        <v>0</v>
      </c>
      <c r="E790" s="11" t="n">
        <f aca="true">INDIRECT(ADDRESS(ROW(),COLUMN(),4,1,"Bevitel"))</f>
        <v>0</v>
      </c>
      <c r="F790" s="11" t="n">
        <f aca="true">INDIRECT(ADDRESS(ROW(),COLUMN(),4,1,"Bevitel"))</f>
        <v>0</v>
      </c>
      <c r="G790" s="11" t="n">
        <f aca="true">INDIRECT(ADDRESS(ROW(),COLUMN(),4,1,"Bevitel"))</f>
        <v>0</v>
      </c>
      <c r="H790" s="11" t="n">
        <f aca="true">INDIRECT(ADDRESS(ROW(),COLUMN(),4,1,"Bevitel"))</f>
        <v>0</v>
      </c>
      <c r="I790" s="11" t="n">
        <f aca="true">INDIRECT(ADDRESS(ROW(),COLUMN(),4,1,"Bevitel"))</f>
        <v>0</v>
      </c>
      <c r="J790" s="0" t="str">
        <f aca="false">IF((A790=0)AND(B790=0)AND(C790=0)AND(D790=0)AND(E790=0)AND(F790=0)AND(G790=0)AND(H790=0)AND(I790=0),"utolsó","")</f>
        <v>utolsó</v>
      </c>
    </row>
    <row collapsed="false" customFormat="false" customHeight="false" hidden="false" ht="12.1" outlineLevel="0" r="791">
      <c r="A791" s="11" t="str">
        <f aca="true">INDIRECT(ADDRESS(ROW(),COLUMN(),4,1,"Bevitel"))</f>
        <v/>
      </c>
      <c r="B791" s="30" t="inlineStr">
        <f aca="true">INDIRECT(ADDRESS(ROW(),COLUMN(),4,1,"Bevitel"))</f>
        <is>
          <t/>
        </is>
      </c>
      <c r="C791" s="11" t="n">
        <f aca="true">INDIRECT(ADDRESS(ROW(),COLUMN(),4,1,"Bevitel"))</f>
        <v>0</v>
      </c>
      <c r="D791" s="11" t="n">
        <f aca="true">INDIRECT(ADDRESS(ROW(),COLUMN(),4,1,"Bevitel"))</f>
        <v>0</v>
      </c>
      <c r="E791" s="11" t="n">
        <f aca="true">INDIRECT(ADDRESS(ROW(),COLUMN(),4,1,"Bevitel"))</f>
        <v>0</v>
      </c>
      <c r="F791" s="11" t="n">
        <f aca="true">INDIRECT(ADDRESS(ROW(),COLUMN(),4,1,"Bevitel"))</f>
        <v>0</v>
      </c>
      <c r="G791" s="11" t="n">
        <f aca="true">INDIRECT(ADDRESS(ROW(),COLUMN(),4,1,"Bevitel"))</f>
        <v>0</v>
      </c>
      <c r="H791" s="11" t="n">
        <f aca="true">INDIRECT(ADDRESS(ROW(),COLUMN(),4,1,"Bevitel"))</f>
        <v>0</v>
      </c>
      <c r="I791" s="11" t="n">
        <f aca="true">INDIRECT(ADDRESS(ROW(),COLUMN(),4,1,"Bevitel"))</f>
        <v>0</v>
      </c>
      <c r="J791" s="0" t="str">
        <f aca="false">IF((A791=0)AND(B791=0)AND(C791=0)AND(D791=0)AND(E791=0)AND(F791=0)AND(G791=0)AND(H791=0)AND(I791=0),"utolsó","")</f>
        <v>utolsó</v>
      </c>
    </row>
    <row collapsed="false" customFormat="false" customHeight="false" hidden="false" ht="12.1" outlineLevel="0" r="792">
      <c r="A792" s="11" t="str">
        <f aca="true">INDIRECT(ADDRESS(ROW(),COLUMN(),4,1,"Bevitel"))</f>
        <v/>
      </c>
      <c r="B792" s="30" t="inlineStr">
        <f aca="true">INDIRECT(ADDRESS(ROW(),COLUMN(),4,1,"Bevitel"))</f>
        <is>
          <t/>
        </is>
      </c>
      <c r="C792" s="11" t="n">
        <f aca="true">INDIRECT(ADDRESS(ROW(),COLUMN(),4,1,"Bevitel"))</f>
        <v>0</v>
      </c>
      <c r="D792" s="11" t="n">
        <f aca="true">INDIRECT(ADDRESS(ROW(),COLUMN(),4,1,"Bevitel"))</f>
        <v>0</v>
      </c>
      <c r="E792" s="11" t="n">
        <f aca="true">INDIRECT(ADDRESS(ROW(),COLUMN(),4,1,"Bevitel"))</f>
        <v>0</v>
      </c>
      <c r="F792" s="11" t="n">
        <f aca="true">INDIRECT(ADDRESS(ROW(),COLUMN(),4,1,"Bevitel"))</f>
        <v>0</v>
      </c>
      <c r="G792" s="11" t="n">
        <f aca="true">INDIRECT(ADDRESS(ROW(),COLUMN(),4,1,"Bevitel"))</f>
        <v>0</v>
      </c>
      <c r="H792" s="11" t="n">
        <f aca="true">INDIRECT(ADDRESS(ROW(),COLUMN(),4,1,"Bevitel"))</f>
        <v>0</v>
      </c>
      <c r="I792" s="11" t="n">
        <f aca="true">INDIRECT(ADDRESS(ROW(),COLUMN(),4,1,"Bevitel"))</f>
        <v>0</v>
      </c>
      <c r="J792" s="0" t="str">
        <f aca="false">IF((A792=0)AND(B792=0)AND(C792=0)AND(D792=0)AND(E792=0)AND(F792=0)AND(G792=0)AND(H792=0)AND(I792=0),"utolsó","")</f>
        <v>utolsó</v>
      </c>
    </row>
    <row collapsed="false" customFormat="false" customHeight="false" hidden="false" ht="12.1" outlineLevel="0" r="793">
      <c r="A793" s="11" t="str">
        <f aca="true">INDIRECT(ADDRESS(ROW(),COLUMN(),4,1,"Bevitel"))</f>
        <v/>
      </c>
      <c r="B793" s="30" t="inlineStr">
        <f aca="true">INDIRECT(ADDRESS(ROW(),COLUMN(),4,1,"Bevitel"))</f>
        <is>
          <t/>
        </is>
      </c>
      <c r="C793" s="11" t="n">
        <f aca="true">INDIRECT(ADDRESS(ROW(),COLUMN(),4,1,"Bevitel"))</f>
        <v>0</v>
      </c>
      <c r="D793" s="11" t="n">
        <f aca="true">INDIRECT(ADDRESS(ROW(),COLUMN(),4,1,"Bevitel"))</f>
        <v>0</v>
      </c>
      <c r="E793" s="11" t="n">
        <f aca="true">INDIRECT(ADDRESS(ROW(),COLUMN(),4,1,"Bevitel"))</f>
        <v>0</v>
      </c>
      <c r="F793" s="11" t="n">
        <f aca="true">INDIRECT(ADDRESS(ROW(),COLUMN(),4,1,"Bevitel"))</f>
        <v>0</v>
      </c>
      <c r="G793" s="11" t="n">
        <f aca="true">INDIRECT(ADDRESS(ROW(),COLUMN(),4,1,"Bevitel"))</f>
        <v>0</v>
      </c>
      <c r="H793" s="11" t="n">
        <f aca="true">INDIRECT(ADDRESS(ROW(),COLUMN(),4,1,"Bevitel"))</f>
        <v>0</v>
      </c>
      <c r="I793" s="11" t="n">
        <f aca="true">INDIRECT(ADDRESS(ROW(),COLUMN(),4,1,"Bevitel"))</f>
        <v>0</v>
      </c>
      <c r="J793" s="0" t="str">
        <f aca="false">IF((A793=0)AND(B793=0)AND(C793=0)AND(D793=0)AND(E793=0)AND(F793=0)AND(G793=0)AND(H793=0)AND(I793=0),"utolsó","")</f>
        <v>utolsó</v>
      </c>
    </row>
    <row collapsed="false" customFormat="false" customHeight="false" hidden="false" ht="12.1" outlineLevel="0" r="794">
      <c r="A794" s="11" t="str">
        <f aca="true">INDIRECT(ADDRESS(ROW(),COLUMN(),4,1,"Bevitel"))</f>
        <v/>
      </c>
      <c r="B794" s="30" t="inlineStr">
        <f aca="true">INDIRECT(ADDRESS(ROW(),COLUMN(),4,1,"Bevitel"))</f>
        <is>
          <t/>
        </is>
      </c>
      <c r="C794" s="11" t="n">
        <f aca="true">INDIRECT(ADDRESS(ROW(),COLUMN(),4,1,"Bevitel"))</f>
        <v>0</v>
      </c>
      <c r="D794" s="11" t="n">
        <f aca="true">INDIRECT(ADDRESS(ROW(),COLUMN(),4,1,"Bevitel"))</f>
        <v>0</v>
      </c>
      <c r="E794" s="11" t="n">
        <f aca="true">INDIRECT(ADDRESS(ROW(),COLUMN(),4,1,"Bevitel"))</f>
        <v>0</v>
      </c>
      <c r="F794" s="11" t="n">
        <f aca="true">INDIRECT(ADDRESS(ROW(),COLUMN(),4,1,"Bevitel"))</f>
        <v>0</v>
      </c>
      <c r="G794" s="11" t="n">
        <f aca="true">INDIRECT(ADDRESS(ROW(),COLUMN(),4,1,"Bevitel"))</f>
        <v>0</v>
      </c>
      <c r="H794" s="11" t="n">
        <f aca="true">INDIRECT(ADDRESS(ROW(),COLUMN(),4,1,"Bevitel"))</f>
        <v>0</v>
      </c>
      <c r="I794" s="11" t="n">
        <f aca="true">INDIRECT(ADDRESS(ROW(),COLUMN(),4,1,"Bevitel"))</f>
        <v>0</v>
      </c>
      <c r="J794" s="0" t="str">
        <f aca="false">IF((A794=0)AND(B794=0)AND(C794=0)AND(D794=0)AND(E794=0)AND(F794=0)AND(G794=0)AND(H794=0)AND(I794=0),"utolsó","")</f>
        <v>utolsó</v>
      </c>
    </row>
    <row collapsed="false" customFormat="false" customHeight="false" hidden="false" ht="12.1" outlineLevel="0" r="795">
      <c r="A795" s="11" t="str">
        <f aca="true">INDIRECT(ADDRESS(ROW(),COLUMN(),4,1,"Bevitel"))</f>
        <v/>
      </c>
      <c r="B795" s="30" t="inlineStr">
        <f aca="true">INDIRECT(ADDRESS(ROW(),COLUMN(),4,1,"Bevitel"))</f>
        <is>
          <t/>
        </is>
      </c>
      <c r="C795" s="11" t="n">
        <f aca="true">INDIRECT(ADDRESS(ROW(),COLUMN(),4,1,"Bevitel"))</f>
        <v>0</v>
      </c>
      <c r="D795" s="11" t="n">
        <f aca="true">INDIRECT(ADDRESS(ROW(),COLUMN(),4,1,"Bevitel"))</f>
        <v>0</v>
      </c>
      <c r="E795" s="11" t="n">
        <f aca="true">INDIRECT(ADDRESS(ROW(),COLUMN(),4,1,"Bevitel"))</f>
        <v>0</v>
      </c>
      <c r="F795" s="11" t="n">
        <f aca="true">INDIRECT(ADDRESS(ROW(),COLUMN(),4,1,"Bevitel"))</f>
        <v>0</v>
      </c>
      <c r="G795" s="11" t="n">
        <f aca="true">INDIRECT(ADDRESS(ROW(),COLUMN(),4,1,"Bevitel"))</f>
        <v>0</v>
      </c>
      <c r="H795" s="11" t="n">
        <f aca="true">INDIRECT(ADDRESS(ROW(),COLUMN(),4,1,"Bevitel"))</f>
        <v>0</v>
      </c>
      <c r="I795" s="11" t="n">
        <f aca="true">INDIRECT(ADDRESS(ROW(),COLUMN(),4,1,"Bevitel"))</f>
        <v>0</v>
      </c>
      <c r="J795" s="0" t="str">
        <f aca="false">IF((A795=0)AND(B795=0)AND(C795=0)AND(D795=0)AND(E795=0)AND(F795=0)AND(G795=0)AND(H795=0)AND(I795=0),"utolsó","")</f>
        <v>utolsó</v>
      </c>
    </row>
    <row collapsed="false" customFormat="false" customHeight="false" hidden="false" ht="12.1" outlineLevel="0" r="796">
      <c r="A796" s="11" t="str">
        <f aca="true">INDIRECT(ADDRESS(ROW(),COLUMN(),4,1,"Bevitel"))</f>
        <v/>
      </c>
      <c r="B796" s="30" t="inlineStr">
        <f aca="true">INDIRECT(ADDRESS(ROW(),COLUMN(),4,1,"Bevitel"))</f>
        <is>
          <t/>
        </is>
      </c>
      <c r="C796" s="11" t="n">
        <f aca="true">INDIRECT(ADDRESS(ROW(),COLUMN(),4,1,"Bevitel"))</f>
        <v>0</v>
      </c>
      <c r="D796" s="11" t="n">
        <f aca="true">INDIRECT(ADDRESS(ROW(),COLUMN(),4,1,"Bevitel"))</f>
        <v>0</v>
      </c>
      <c r="E796" s="11" t="n">
        <f aca="true">INDIRECT(ADDRESS(ROW(),COLUMN(),4,1,"Bevitel"))</f>
        <v>0</v>
      </c>
      <c r="F796" s="11" t="n">
        <f aca="true">INDIRECT(ADDRESS(ROW(),COLUMN(),4,1,"Bevitel"))</f>
        <v>0</v>
      </c>
      <c r="G796" s="11" t="n">
        <f aca="true">INDIRECT(ADDRESS(ROW(),COLUMN(),4,1,"Bevitel"))</f>
        <v>0</v>
      </c>
      <c r="H796" s="11" t="n">
        <f aca="true">INDIRECT(ADDRESS(ROW(),COLUMN(),4,1,"Bevitel"))</f>
        <v>0</v>
      </c>
      <c r="I796" s="11" t="n">
        <f aca="true">INDIRECT(ADDRESS(ROW(),COLUMN(),4,1,"Bevitel"))</f>
        <v>0</v>
      </c>
      <c r="J796" s="0" t="str">
        <f aca="false">IF((A796=0)AND(B796=0)AND(C796=0)AND(D796=0)AND(E796=0)AND(F796=0)AND(G796=0)AND(H796=0)AND(I796=0),"utolsó","")</f>
        <v>utolsó</v>
      </c>
    </row>
    <row collapsed="false" customFormat="false" customHeight="false" hidden="false" ht="12.1" outlineLevel="0" r="797">
      <c r="A797" s="11" t="str">
        <f aca="true">INDIRECT(ADDRESS(ROW(),COLUMN(),4,1,"Bevitel"))</f>
        <v/>
      </c>
      <c r="B797" s="30" t="inlineStr">
        <f aca="true">INDIRECT(ADDRESS(ROW(),COLUMN(),4,1,"Bevitel"))</f>
        <is>
          <t/>
        </is>
      </c>
      <c r="C797" s="11" t="n">
        <f aca="true">INDIRECT(ADDRESS(ROW(),COLUMN(),4,1,"Bevitel"))</f>
        <v>0</v>
      </c>
      <c r="D797" s="11" t="n">
        <f aca="true">INDIRECT(ADDRESS(ROW(),COLUMN(),4,1,"Bevitel"))</f>
        <v>0</v>
      </c>
      <c r="E797" s="11" t="n">
        <f aca="true">INDIRECT(ADDRESS(ROW(),COLUMN(),4,1,"Bevitel"))</f>
        <v>0</v>
      </c>
      <c r="F797" s="11" t="n">
        <f aca="true">INDIRECT(ADDRESS(ROW(),COLUMN(),4,1,"Bevitel"))</f>
        <v>0</v>
      </c>
      <c r="G797" s="11" t="n">
        <f aca="true">INDIRECT(ADDRESS(ROW(),COLUMN(),4,1,"Bevitel"))</f>
        <v>0</v>
      </c>
      <c r="H797" s="11" t="n">
        <f aca="true">INDIRECT(ADDRESS(ROW(),COLUMN(),4,1,"Bevitel"))</f>
        <v>0</v>
      </c>
      <c r="I797" s="11" t="n">
        <f aca="true">INDIRECT(ADDRESS(ROW(),COLUMN(),4,1,"Bevitel"))</f>
        <v>0</v>
      </c>
      <c r="J797" s="0" t="str">
        <f aca="false">IF((A797=0)AND(B797=0)AND(C797=0)AND(D797=0)AND(E797=0)AND(F797=0)AND(G797=0)AND(H797=0)AND(I797=0),"utolsó","")</f>
        <v>utolsó</v>
      </c>
    </row>
    <row collapsed="false" customFormat="false" customHeight="false" hidden="false" ht="12.1" outlineLevel="0" r="798">
      <c r="A798" s="11" t="str">
        <f aca="true">INDIRECT(ADDRESS(ROW(),COLUMN(),4,1,"Bevitel"))</f>
        <v/>
      </c>
      <c r="B798" s="30" t="inlineStr">
        <f aca="true">INDIRECT(ADDRESS(ROW(),COLUMN(),4,1,"Bevitel"))</f>
        <is>
          <t/>
        </is>
      </c>
      <c r="C798" s="11" t="n">
        <f aca="true">INDIRECT(ADDRESS(ROW(),COLUMN(),4,1,"Bevitel"))</f>
        <v>0</v>
      </c>
      <c r="D798" s="11" t="n">
        <f aca="true">INDIRECT(ADDRESS(ROW(),COLUMN(),4,1,"Bevitel"))</f>
        <v>0</v>
      </c>
      <c r="E798" s="11" t="n">
        <f aca="true">INDIRECT(ADDRESS(ROW(),COLUMN(),4,1,"Bevitel"))</f>
        <v>0</v>
      </c>
      <c r="F798" s="11" t="n">
        <f aca="true">INDIRECT(ADDRESS(ROW(),COLUMN(),4,1,"Bevitel"))</f>
        <v>0</v>
      </c>
      <c r="G798" s="11" t="n">
        <f aca="true">INDIRECT(ADDRESS(ROW(),COLUMN(),4,1,"Bevitel"))</f>
        <v>0</v>
      </c>
      <c r="H798" s="11" t="n">
        <f aca="true">INDIRECT(ADDRESS(ROW(),COLUMN(),4,1,"Bevitel"))</f>
        <v>0</v>
      </c>
      <c r="I798" s="11" t="n">
        <f aca="true">INDIRECT(ADDRESS(ROW(),COLUMN(),4,1,"Bevitel"))</f>
        <v>0</v>
      </c>
      <c r="J798" s="0" t="str">
        <f aca="false">IF((A798=0)AND(B798=0)AND(C798=0)AND(D798=0)AND(E798=0)AND(F798=0)AND(G798=0)AND(H798=0)AND(I798=0),"utolsó","")</f>
        <v>utolsó</v>
      </c>
    </row>
    <row collapsed="false" customFormat="false" customHeight="false" hidden="false" ht="12.1" outlineLevel="0" r="799">
      <c r="A799" s="11" t="str">
        <f aca="true">INDIRECT(ADDRESS(ROW(),COLUMN(),4,1,"Bevitel"))</f>
        <v/>
      </c>
      <c r="B799" s="30" t="inlineStr">
        <f aca="true">INDIRECT(ADDRESS(ROW(),COLUMN(),4,1,"Bevitel"))</f>
        <is>
          <t/>
        </is>
      </c>
      <c r="C799" s="11" t="n">
        <f aca="true">INDIRECT(ADDRESS(ROW(),COLUMN(),4,1,"Bevitel"))</f>
        <v>0</v>
      </c>
      <c r="D799" s="11" t="n">
        <f aca="true">INDIRECT(ADDRESS(ROW(),COLUMN(),4,1,"Bevitel"))</f>
        <v>0</v>
      </c>
      <c r="E799" s="11" t="n">
        <f aca="true">INDIRECT(ADDRESS(ROW(),COLUMN(),4,1,"Bevitel"))</f>
        <v>0</v>
      </c>
      <c r="F799" s="11" t="n">
        <f aca="true">INDIRECT(ADDRESS(ROW(),COLUMN(),4,1,"Bevitel"))</f>
        <v>0</v>
      </c>
      <c r="G799" s="11" t="n">
        <f aca="true">INDIRECT(ADDRESS(ROW(),COLUMN(),4,1,"Bevitel"))</f>
        <v>0</v>
      </c>
      <c r="H799" s="11" t="n">
        <f aca="true">INDIRECT(ADDRESS(ROW(),COLUMN(),4,1,"Bevitel"))</f>
        <v>0</v>
      </c>
      <c r="I799" s="11" t="n">
        <f aca="true">INDIRECT(ADDRESS(ROW(),COLUMN(),4,1,"Bevitel"))</f>
        <v>0</v>
      </c>
      <c r="J799" s="0" t="str">
        <f aca="false">IF((A799=0)AND(B799=0)AND(C799=0)AND(D799=0)AND(E799=0)AND(F799=0)AND(G799=0)AND(H799=0)AND(I799=0),"utolsó","")</f>
        <v>utolsó</v>
      </c>
    </row>
    <row collapsed="false" customFormat="false" customHeight="false" hidden="false" ht="12.1" outlineLevel="0" r="800">
      <c r="A800" s="11" t="str">
        <f aca="true">INDIRECT(ADDRESS(ROW(),COLUMN(),4,1,"Bevitel"))</f>
        <v/>
      </c>
      <c r="B800" s="30" t="inlineStr">
        <f aca="true">INDIRECT(ADDRESS(ROW(),COLUMN(),4,1,"Bevitel"))</f>
        <is>
          <t/>
        </is>
      </c>
      <c r="C800" s="11" t="n">
        <f aca="true">INDIRECT(ADDRESS(ROW(),COLUMN(),4,1,"Bevitel"))</f>
        <v>0</v>
      </c>
      <c r="D800" s="11" t="n">
        <f aca="true">INDIRECT(ADDRESS(ROW(),COLUMN(),4,1,"Bevitel"))</f>
        <v>0</v>
      </c>
      <c r="E800" s="11" t="n">
        <f aca="true">INDIRECT(ADDRESS(ROW(),COLUMN(),4,1,"Bevitel"))</f>
        <v>0</v>
      </c>
      <c r="F800" s="11" t="n">
        <f aca="true">INDIRECT(ADDRESS(ROW(),COLUMN(),4,1,"Bevitel"))</f>
        <v>0</v>
      </c>
      <c r="G800" s="11" t="n">
        <f aca="true">INDIRECT(ADDRESS(ROW(),COLUMN(),4,1,"Bevitel"))</f>
        <v>0</v>
      </c>
      <c r="H800" s="11" t="n">
        <f aca="true">INDIRECT(ADDRESS(ROW(),COLUMN(),4,1,"Bevitel"))</f>
        <v>0</v>
      </c>
      <c r="I800" s="11" t="n">
        <f aca="true">INDIRECT(ADDRESS(ROW(),COLUMN(),4,1,"Bevitel"))</f>
        <v>0</v>
      </c>
      <c r="J800" s="0" t="str">
        <f aca="false">IF((A800=0)AND(B800=0)AND(C800=0)AND(D800=0)AND(E800=0)AND(F800=0)AND(G800=0)AND(H800=0)AND(I800=0),"utolsó","")</f>
        <v>utolsó</v>
      </c>
    </row>
    <row collapsed="false" customFormat="false" customHeight="false" hidden="false" ht="12.1" outlineLevel="0" r="801">
      <c r="A801" s="11" t="str">
        <f aca="true">INDIRECT(ADDRESS(ROW(),COLUMN(),4,1,"Bevitel"))</f>
        <v/>
      </c>
      <c r="B801" s="30" t="inlineStr">
        <f aca="true">INDIRECT(ADDRESS(ROW(),COLUMN(),4,1,"Bevitel"))</f>
        <is>
          <t/>
        </is>
      </c>
      <c r="C801" s="11" t="n">
        <f aca="true">INDIRECT(ADDRESS(ROW(),COLUMN(),4,1,"Bevitel"))</f>
        <v>0</v>
      </c>
      <c r="D801" s="11" t="n">
        <f aca="true">INDIRECT(ADDRESS(ROW(),COLUMN(),4,1,"Bevitel"))</f>
        <v>0</v>
      </c>
      <c r="E801" s="11" t="n">
        <f aca="true">INDIRECT(ADDRESS(ROW(),COLUMN(),4,1,"Bevitel"))</f>
        <v>0</v>
      </c>
      <c r="F801" s="11" t="n">
        <f aca="true">INDIRECT(ADDRESS(ROW(),COLUMN(),4,1,"Bevitel"))</f>
        <v>0</v>
      </c>
      <c r="G801" s="11" t="n">
        <f aca="true">INDIRECT(ADDRESS(ROW(),COLUMN(),4,1,"Bevitel"))</f>
        <v>0</v>
      </c>
      <c r="H801" s="11" t="n">
        <f aca="true">INDIRECT(ADDRESS(ROW(),COLUMN(),4,1,"Bevitel"))</f>
        <v>0</v>
      </c>
      <c r="I801" s="11" t="n">
        <f aca="true">INDIRECT(ADDRESS(ROW(),COLUMN(),4,1,"Bevitel"))</f>
        <v>0</v>
      </c>
      <c r="J801" s="0" t="str">
        <f aca="false">IF((A801=0)AND(B801=0)AND(C801=0)AND(D801=0)AND(E801=0)AND(F801=0)AND(G801=0)AND(H801=0)AND(I801=0),"utolsó","")</f>
        <v>utolsó</v>
      </c>
    </row>
    <row collapsed="false" customFormat="false" customHeight="false" hidden="false" ht="12.1" outlineLevel="0" r="802">
      <c r="A802" s="11" t="str">
        <f aca="true">INDIRECT(ADDRESS(ROW(),COLUMN(),4,1,"Bevitel"))</f>
        <v/>
      </c>
      <c r="B802" s="30" t="inlineStr">
        <f aca="true">INDIRECT(ADDRESS(ROW(),COLUMN(),4,1,"Bevitel"))</f>
        <is>
          <t/>
        </is>
      </c>
      <c r="C802" s="11" t="n">
        <f aca="true">INDIRECT(ADDRESS(ROW(),COLUMN(),4,1,"Bevitel"))</f>
        <v>0</v>
      </c>
      <c r="D802" s="11" t="n">
        <f aca="true">INDIRECT(ADDRESS(ROW(),COLUMN(),4,1,"Bevitel"))</f>
        <v>0</v>
      </c>
      <c r="E802" s="11" t="n">
        <f aca="true">INDIRECT(ADDRESS(ROW(),COLUMN(),4,1,"Bevitel"))</f>
        <v>0</v>
      </c>
      <c r="F802" s="11" t="n">
        <f aca="true">INDIRECT(ADDRESS(ROW(),COLUMN(),4,1,"Bevitel"))</f>
        <v>0</v>
      </c>
      <c r="G802" s="11" t="n">
        <f aca="true">INDIRECT(ADDRESS(ROW(),COLUMN(),4,1,"Bevitel"))</f>
        <v>0</v>
      </c>
      <c r="H802" s="11" t="n">
        <f aca="true">INDIRECT(ADDRESS(ROW(),COLUMN(),4,1,"Bevitel"))</f>
        <v>0</v>
      </c>
      <c r="I802" s="11" t="n">
        <f aca="true">INDIRECT(ADDRESS(ROW(),COLUMN(),4,1,"Bevitel"))</f>
        <v>0</v>
      </c>
      <c r="J802" s="0" t="str">
        <f aca="false">IF((A802=0)AND(B802=0)AND(C802=0)AND(D802=0)AND(E802=0)AND(F802=0)AND(G802=0)AND(H802=0)AND(I802=0),"utolsó","")</f>
        <v>utolsó</v>
      </c>
    </row>
    <row collapsed="false" customFormat="false" customHeight="false" hidden="false" ht="12.1" outlineLevel="0" r="803">
      <c r="A803" s="11" t="str">
        <f aca="true">INDIRECT(ADDRESS(ROW(),COLUMN(),4,1,"Bevitel"))</f>
        <v/>
      </c>
      <c r="B803" s="30" t="inlineStr">
        <f aca="true">INDIRECT(ADDRESS(ROW(),COLUMN(),4,1,"Bevitel"))</f>
        <is>
          <t/>
        </is>
      </c>
      <c r="C803" s="11" t="n">
        <f aca="true">INDIRECT(ADDRESS(ROW(),COLUMN(),4,1,"Bevitel"))</f>
        <v>0</v>
      </c>
      <c r="D803" s="11" t="n">
        <f aca="true">INDIRECT(ADDRESS(ROW(),COLUMN(),4,1,"Bevitel"))</f>
        <v>0</v>
      </c>
      <c r="E803" s="11" t="n">
        <f aca="true">INDIRECT(ADDRESS(ROW(),COLUMN(),4,1,"Bevitel"))</f>
        <v>0</v>
      </c>
      <c r="F803" s="11" t="n">
        <f aca="true">INDIRECT(ADDRESS(ROW(),COLUMN(),4,1,"Bevitel"))</f>
        <v>0</v>
      </c>
      <c r="G803" s="11" t="n">
        <f aca="true">INDIRECT(ADDRESS(ROW(),COLUMN(),4,1,"Bevitel"))</f>
        <v>0</v>
      </c>
      <c r="H803" s="11" t="n">
        <f aca="true">INDIRECT(ADDRESS(ROW(),COLUMN(),4,1,"Bevitel"))</f>
        <v>0</v>
      </c>
      <c r="I803" s="11" t="n">
        <f aca="true">INDIRECT(ADDRESS(ROW(),COLUMN(),4,1,"Bevitel"))</f>
        <v>0</v>
      </c>
      <c r="J803" s="0" t="str">
        <f aca="false">IF((A803=0)AND(B803=0)AND(C803=0)AND(D803=0)AND(E803=0)AND(F803=0)AND(G803=0)AND(H803=0)AND(I803=0),"utolsó","")</f>
        <v>utolsó</v>
      </c>
    </row>
    <row collapsed="false" customFormat="false" customHeight="false" hidden="false" ht="12.1" outlineLevel="0" r="804">
      <c r="A804" s="11" t="str">
        <f aca="true">INDIRECT(ADDRESS(ROW(),COLUMN(),4,1,"Bevitel"))</f>
        <v/>
      </c>
      <c r="B804" s="30" t="inlineStr">
        <f aca="true">INDIRECT(ADDRESS(ROW(),COLUMN(),4,1,"Bevitel"))</f>
        <is>
          <t/>
        </is>
      </c>
      <c r="C804" s="11" t="n">
        <f aca="true">INDIRECT(ADDRESS(ROW(),COLUMN(),4,1,"Bevitel"))</f>
        <v>0</v>
      </c>
      <c r="D804" s="11" t="n">
        <f aca="true">INDIRECT(ADDRESS(ROW(),COLUMN(),4,1,"Bevitel"))</f>
        <v>0</v>
      </c>
      <c r="E804" s="11" t="n">
        <f aca="true">INDIRECT(ADDRESS(ROW(),COLUMN(),4,1,"Bevitel"))</f>
        <v>0</v>
      </c>
      <c r="F804" s="11" t="n">
        <f aca="true">INDIRECT(ADDRESS(ROW(),COLUMN(),4,1,"Bevitel"))</f>
        <v>0</v>
      </c>
      <c r="G804" s="11" t="n">
        <f aca="true">INDIRECT(ADDRESS(ROW(),COLUMN(),4,1,"Bevitel"))</f>
        <v>0</v>
      </c>
      <c r="H804" s="11" t="n">
        <f aca="true">INDIRECT(ADDRESS(ROW(),COLUMN(),4,1,"Bevitel"))</f>
        <v>0</v>
      </c>
      <c r="I804" s="11" t="n">
        <f aca="true">INDIRECT(ADDRESS(ROW(),COLUMN(),4,1,"Bevitel"))</f>
        <v>0</v>
      </c>
      <c r="J804" s="0" t="str">
        <f aca="false">IF((A804=0)AND(B804=0)AND(C804=0)AND(D804=0)AND(E804=0)AND(F804=0)AND(G804=0)AND(H804=0)AND(I804=0),"utolsó","")</f>
        <v>utolsó</v>
      </c>
    </row>
    <row collapsed="false" customFormat="false" customHeight="false" hidden="false" ht="12.1" outlineLevel="0" r="805">
      <c r="A805" s="11" t="str">
        <f aca="true">INDIRECT(ADDRESS(ROW(),COLUMN(),4,1,"Bevitel"))</f>
        <v/>
      </c>
      <c r="B805" s="30" t="inlineStr">
        <f aca="true">INDIRECT(ADDRESS(ROW(),COLUMN(),4,1,"Bevitel"))</f>
        <is>
          <t/>
        </is>
      </c>
      <c r="C805" s="11" t="n">
        <f aca="true">INDIRECT(ADDRESS(ROW(),COLUMN(),4,1,"Bevitel"))</f>
        <v>0</v>
      </c>
      <c r="D805" s="11" t="n">
        <f aca="true">INDIRECT(ADDRESS(ROW(),COLUMN(),4,1,"Bevitel"))</f>
        <v>0</v>
      </c>
      <c r="E805" s="11" t="n">
        <f aca="true">INDIRECT(ADDRESS(ROW(),COLUMN(),4,1,"Bevitel"))</f>
        <v>0</v>
      </c>
      <c r="F805" s="11" t="n">
        <f aca="true">INDIRECT(ADDRESS(ROW(),COLUMN(),4,1,"Bevitel"))</f>
        <v>0</v>
      </c>
      <c r="G805" s="11" t="n">
        <f aca="true">INDIRECT(ADDRESS(ROW(),COLUMN(),4,1,"Bevitel"))</f>
        <v>0</v>
      </c>
      <c r="H805" s="11" t="n">
        <f aca="true">INDIRECT(ADDRESS(ROW(),COLUMN(),4,1,"Bevitel"))</f>
        <v>0</v>
      </c>
      <c r="I805" s="11" t="n">
        <f aca="true">INDIRECT(ADDRESS(ROW(),COLUMN(),4,1,"Bevitel"))</f>
        <v>0</v>
      </c>
      <c r="J805" s="0" t="str">
        <f aca="false">IF((A805=0)AND(B805=0)AND(C805=0)AND(D805=0)AND(E805=0)AND(F805=0)AND(G805=0)AND(H805=0)AND(I805=0),"utolsó","")</f>
        <v>utolsó</v>
      </c>
    </row>
    <row collapsed="false" customFormat="false" customHeight="false" hidden="false" ht="12.1" outlineLevel="0" r="806">
      <c r="A806" s="11" t="str">
        <f aca="true">INDIRECT(ADDRESS(ROW(),COLUMN(),4,1,"Bevitel"))</f>
        <v/>
      </c>
      <c r="B806" s="30" t="inlineStr">
        <f aca="true">INDIRECT(ADDRESS(ROW(),COLUMN(),4,1,"Bevitel"))</f>
        <is>
          <t/>
        </is>
      </c>
      <c r="C806" s="11" t="n">
        <f aca="true">INDIRECT(ADDRESS(ROW(),COLUMN(),4,1,"Bevitel"))</f>
        <v>0</v>
      </c>
      <c r="D806" s="11" t="n">
        <f aca="true">INDIRECT(ADDRESS(ROW(),COLUMN(),4,1,"Bevitel"))</f>
        <v>0</v>
      </c>
      <c r="E806" s="11" t="n">
        <f aca="true">INDIRECT(ADDRESS(ROW(),COLUMN(),4,1,"Bevitel"))</f>
        <v>0</v>
      </c>
      <c r="F806" s="11" t="n">
        <f aca="true">INDIRECT(ADDRESS(ROW(),COLUMN(),4,1,"Bevitel"))</f>
        <v>0</v>
      </c>
      <c r="G806" s="11" t="n">
        <f aca="true">INDIRECT(ADDRESS(ROW(),COLUMN(),4,1,"Bevitel"))</f>
        <v>0</v>
      </c>
      <c r="H806" s="11" t="n">
        <f aca="true">INDIRECT(ADDRESS(ROW(),COLUMN(),4,1,"Bevitel"))</f>
        <v>0</v>
      </c>
      <c r="I806" s="11" t="n">
        <f aca="true">INDIRECT(ADDRESS(ROW(),COLUMN(),4,1,"Bevitel"))</f>
        <v>0</v>
      </c>
      <c r="J806" s="0" t="str">
        <f aca="false">IF((A806=0)AND(B806=0)AND(C806=0)AND(D806=0)AND(E806=0)AND(F806=0)AND(G806=0)AND(H806=0)AND(I806=0),"utolsó","")</f>
        <v>utolsó</v>
      </c>
    </row>
    <row collapsed="false" customFormat="false" customHeight="false" hidden="false" ht="12.1" outlineLevel="0" r="807">
      <c r="A807" s="11" t="str">
        <f aca="true">INDIRECT(ADDRESS(ROW(),COLUMN(),4,1,"Bevitel"))</f>
        <v/>
      </c>
      <c r="B807" s="30" t="inlineStr">
        <f aca="true">INDIRECT(ADDRESS(ROW(),COLUMN(),4,1,"Bevitel"))</f>
        <is>
          <t/>
        </is>
      </c>
      <c r="C807" s="11" t="n">
        <f aca="true">INDIRECT(ADDRESS(ROW(),COLUMN(),4,1,"Bevitel"))</f>
        <v>0</v>
      </c>
      <c r="D807" s="11" t="n">
        <f aca="true">INDIRECT(ADDRESS(ROW(),COLUMN(),4,1,"Bevitel"))</f>
        <v>0</v>
      </c>
      <c r="E807" s="11" t="n">
        <f aca="true">INDIRECT(ADDRESS(ROW(),COLUMN(),4,1,"Bevitel"))</f>
        <v>0</v>
      </c>
      <c r="F807" s="11" t="n">
        <f aca="true">INDIRECT(ADDRESS(ROW(),COLUMN(),4,1,"Bevitel"))</f>
        <v>0</v>
      </c>
      <c r="G807" s="11" t="n">
        <f aca="true">INDIRECT(ADDRESS(ROW(),COLUMN(),4,1,"Bevitel"))</f>
        <v>0</v>
      </c>
      <c r="H807" s="11" t="n">
        <f aca="true">INDIRECT(ADDRESS(ROW(),COLUMN(),4,1,"Bevitel"))</f>
        <v>0</v>
      </c>
      <c r="I807" s="11" t="n">
        <f aca="true">INDIRECT(ADDRESS(ROW(),COLUMN(),4,1,"Bevitel"))</f>
        <v>0</v>
      </c>
      <c r="J807" s="0" t="str">
        <f aca="false">IF((A807=0)AND(B807=0)AND(C807=0)AND(D807=0)AND(E807=0)AND(F807=0)AND(G807=0)AND(H807=0)AND(I807=0),"utolsó","")</f>
        <v>utolsó</v>
      </c>
    </row>
    <row collapsed="false" customFormat="false" customHeight="false" hidden="false" ht="12.1" outlineLevel="0" r="808">
      <c r="A808" s="11" t="str">
        <f aca="true">INDIRECT(ADDRESS(ROW(),COLUMN(),4,1,"Bevitel"))</f>
        <v/>
      </c>
      <c r="B808" s="30" t="inlineStr">
        <f aca="true">INDIRECT(ADDRESS(ROW(),COLUMN(),4,1,"Bevitel"))</f>
        <is>
          <t/>
        </is>
      </c>
      <c r="C808" s="11" t="n">
        <f aca="true">INDIRECT(ADDRESS(ROW(),COLUMN(),4,1,"Bevitel"))</f>
        <v>0</v>
      </c>
      <c r="D808" s="11" t="n">
        <f aca="true">INDIRECT(ADDRESS(ROW(),COLUMN(),4,1,"Bevitel"))</f>
        <v>0</v>
      </c>
      <c r="E808" s="11" t="n">
        <f aca="true">INDIRECT(ADDRESS(ROW(),COLUMN(),4,1,"Bevitel"))</f>
        <v>0</v>
      </c>
      <c r="F808" s="11" t="n">
        <f aca="true">INDIRECT(ADDRESS(ROW(),COLUMN(),4,1,"Bevitel"))</f>
        <v>0</v>
      </c>
      <c r="G808" s="11" t="n">
        <f aca="true">INDIRECT(ADDRESS(ROW(),COLUMN(),4,1,"Bevitel"))</f>
        <v>0</v>
      </c>
      <c r="H808" s="11" t="n">
        <f aca="true">INDIRECT(ADDRESS(ROW(),COLUMN(),4,1,"Bevitel"))</f>
        <v>0</v>
      </c>
      <c r="I808" s="11" t="n">
        <f aca="true">INDIRECT(ADDRESS(ROW(),COLUMN(),4,1,"Bevitel"))</f>
        <v>0</v>
      </c>
      <c r="J808" s="0" t="str">
        <f aca="false">IF((A808=0)AND(B808=0)AND(C808=0)AND(D808=0)AND(E808=0)AND(F808=0)AND(G808=0)AND(H808=0)AND(I808=0),"utolsó","")</f>
        <v>utolsó</v>
      </c>
    </row>
    <row collapsed="false" customFormat="false" customHeight="false" hidden="false" ht="12.1" outlineLevel="0" r="809">
      <c r="A809" s="11" t="str">
        <f aca="true">INDIRECT(ADDRESS(ROW(),COLUMN(),4,1,"Bevitel"))</f>
        <v/>
      </c>
      <c r="B809" s="30" t="inlineStr">
        <f aca="true">INDIRECT(ADDRESS(ROW(),COLUMN(),4,1,"Bevitel"))</f>
        <is>
          <t/>
        </is>
      </c>
      <c r="C809" s="11" t="n">
        <f aca="true">INDIRECT(ADDRESS(ROW(),COLUMN(),4,1,"Bevitel"))</f>
        <v>0</v>
      </c>
      <c r="D809" s="11" t="n">
        <f aca="true">INDIRECT(ADDRESS(ROW(),COLUMN(),4,1,"Bevitel"))</f>
        <v>0</v>
      </c>
      <c r="E809" s="11" t="n">
        <f aca="true">INDIRECT(ADDRESS(ROW(),COLUMN(),4,1,"Bevitel"))</f>
        <v>0</v>
      </c>
      <c r="F809" s="11" t="n">
        <f aca="true">INDIRECT(ADDRESS(ROW(),COLUMN(),4,1,"Bevitel"))</f>
        <v>0</v>
      </c>
      <c r="G809" s="11" t="n">
        <f aca="true">INDIRECT(ADDRESS(ROW(),COLUMN(),4,1,"Bevitel"))</f>
        <v>0</v>
      </c>
      <c r="H809" s="11" t="n">
        <f aca="true">INDIRECT(ADDRESS(ROW(),COLUMN(),4,1,"Bevitel"))</f>
        <v>0</v>
      </c>
      <c r="I809" s="11" t="n">
        <f aca="true">INDIRECT(ADDRESS(ROW(),COLUMN(),4,1,"Bevitel"))</f>
        <v>0</v>
      </c>
      <c r="J809" s="0" t="str">
        <f aca="false">IF((A809=0)AND(B809=0)AND(C809=0)AND(D809=0)AND(E809=0)AND(F809=0)AND(G809=0)AND(H809=0)AND(I809=0),"utolsó","")</f>
        <v>utolsó</v>
      </c>
    </row>
    <row collapsed="false" customFormat="false" customHeight="false" hidden="false" ht="12.1" outlineLevel="0" r="810">
      <c r="A810" s="11" t="str">
        <f aca="true">INDIRECT(ADDRESS(ROW(),COLUMN(),4,1,"Bevitel"))</f>
        <v/>
      </c>
      <c r="B810" s="30" t="inlineStr">
        <f aca="true">INDIRECT(ADDRESS(ROW(),COLUMN(),4,1,"Bevitel"))</f>
        <is>
          <t/>
        </is>
      </c>
      <c r="C810" s="11" t="n">
        <f aca="true">INDIRECT(ADDRESS(ROW(),COLUMN(),4,1,"Bevitel"))</f>
        <v>0</v>
      </c>
      <c r="D810" s="11" t="n">
        <f aca="true">INDIRECT(ADDRESS(ROW(),COLUMN(),4,1,"Bevitel"))</f>
        <v>0</v>
      </c>
      <c r="E810" s="11" t="n">
        <f aca="true">INDIRECT(ADDRESS(ROW(),COLUMN(),4,1,"Bevitel"))</f>
        <v>0</v>
      </c>
      <c r="F810" s="11" t="n">
        <f aca="true">INDIRECT(ADDRESS(ROW(),COLUMN(),4,1,"Bevitel"))</f>
        <v>0</v>
      </c>
      <c r="G810" s="11" t="n">
        <f aca="true">INDIRECT(ADDRESS(ROW(),COLUMN(),4,1,"Bevitel"))</f>
        <v>0</v>
      </c>
      <c r="H810" s="11" t="n">
        <f aca="true">INDIRECT(ADDRESS(ROW(),COLUMN(),4,1,"Bevitel"))</f>
        <v>0</v>
      </c>
      <c r="I810" s="11" t="n">
        <f aca="true">INDIRECT(ADDRESS(ROW(),COLUMN(),4,1,"Bevitel"))</f>
        <v>0</v>
      </c>
      <c r="J810" s="0" t="str">
        <f aca="false">IF((A810=0)AND(B810=0)AND(C810=0)AND(D810=0)AND(E810=0)AND(F810=0)AND(G810=0)AND(H810=0)AND(I810=0),"utolsó","")</f>
        <v>utolsó</v>
      </c>
    </row>
    <row collapsed="false" customFormat="false" customHeight="false" hidden="false" ht="12.1" outlineLevel="0" r="811">
      <c r="A811" s="11" t="str">
        <f aca="true">INDIRECT(ADDRESS(ROW(),COLUMN(),4,1,"Bevitel"))</f>
        <v/>
      </c>
      <c r="B811" s="30" t="inlineStr">
        <f aca="true">INDIRECT(ADDRESS(ROW(),COLUMN(),4,1,"Bevitel"))</f>
        <is>
          <t/>
        </is>
      </c>
      <c r="C811" s="11" t="n">
        <f aca="true">INDIRECT(ADDRESS(ROW(),COLUMN(),4,1,"Bevitel"))</f>
        <v>0</v>
      </c>
      <c r="D811" s="11" t="n">
        <f aca="true">INDIRECT(ADDRESS(ROW(),COLUMN(),4,1,"Bevitel"))</f>
        <v>0</v>
      </c>
      <c r="E811" s="11" t="n">
        <f aca="true">INDIRECT(ADDRESS(ROW(),COLUMN(),4,1,"Bevitel"))</f>
        <v>0</v>
      </c>
      <c r="F811" s="11" t="n">
        <f aca="true">INDIRECT(ADDRESS(ROW(),COLUMN(),4,1,"Bevitel"))</f>
        <v>0</v>
      </c>
      <c r="G811" s="11" t="n">
        <f aca="true">INDIRECT(ADDRESS(ROW(),COLUMN(),4,1,"Bevitel"))</f>
        <v>0</v>
      </c>
      <c r="H811" s="11" t="n">
        <f aca="true">INDIRECT(ADDRESS(ROW(),COLUMN(),4,1,"Bevitel"))</f>
        <v>0</v>
      </c>
      <c r="I811" s="11" t="n">
        <f aca="true">INDIRECT(ADDRESS(ROW(),COLUMN(),4,1,"Bevitel"))</f>
        <v>0</v>
      </c>
      <c r="J811" s="0" t="str">
        <f aca="false">IF((A811=0)AND(B811=0)AND(C811=0)AND(D811=0)AND(E811=0)AND(F811=0)AND(G811=0)AND(H811=0)AND(I811=0),"utolsó","")</f>
        <v>utolsó</v>
      </c>
    </row>
    <row collapsed="false" customFormat="false" customHeight="false" hidden="false" ht="12.1" outlineLevel="0" r="812">
      <c r="A812" s="11" t="str">
        <f aca="true">INDIRECT(ADDRESS(ROW(),COLUMN(),4,1,"Bevitel"))</f>
        <v/>
      </c>
      <c r="B812" s="30" t="inlineStr">
        <f aca="true">INDIRECT(ADDRESS(ROW(),COLUMN(),4,1,"Bevitel"))</f>
        <is>
          <t/>
        </is>
      </c>
      <c r="C812" s="11" t="n">
        <f aca="true">INDIRECT(ADDRESS(ROW(),COLUMN(),4,1,"Bevitel"))</f>
        <v>0</v>
      </c>
      <c r="D812" s="11" t="n">
        <f aca="true">INDIRECT(ADDRESS(ROW(),COLUMN(),4,1,"Bevitel"))</f>
        <v>0</v>
      </c>
      <c r="E812" s="11" t="n">
        <f aca="true">INDIRECT(ADDRESS(ROW(),COLUMN(),4,1,"Bevitel"))</f>
        <v>0</v>
      </c>
      <c r="F812" s="11" t="n">
        <f aca="true">INDIRECT(ADDRESS(ROW(),COLUMN(),4,1,"Bevitel"))</f>
        <v>0</v>
      </c>
      <c r="G812" s="11" t="n">
        <f aca="true">INDIRECT(ADDRESS(ROW(),COLUMN(),4,1,"Bevitel"))</f>
        <v>0</v>
      </c>
      <c r="H812" s="11" t="n">
        <f aca="true">INDIRECT(ADDRESS(ROW(),COLUMN(),4,1,"Bevitel"))</f>
        <v>0</v>
      </c>
      <c r="I812" s="11" t="n">
        <f aca="true">INDIRECT(ADDRESS(ROW(),COLUMN(),4,1,"Bevitel"))</f>
        <v>0</v>
      </c>
      <c r="J812" s="0" t="str">
        <f aca="false">IF((A812=0)AND(B812=0)AND(C812=0)AND(D812=0)AND(E812=0)AND(F812=0)AND(G812=0)AND(H812=0)AND(I812=0),"utolsó","")</f>
        <v>utolsó</v>
      </c>
    </row>
    <row collapsed="false" customFormat="false" customHeight="false" hidden="false" ht="12.1" outlineLevel="0" r="813">
      <c r="A813" s="11" t="str">
        <f aca="true">INDIRECT(ADDRESS(ROW(),COLUMN(),4,1,"Bevitel"))</f>
        <v/>
      </c>
      <c r="B813" s="30" t="inlineStr">
        <f aca="true">INDIRECT(ADDRESS(ROW(),COLUMN(),4,1,"Bevitel"))</f>
        <is>
          <t/>
        </is>
      </c>
      <c r="C813" s="11" t="n">
        <f aca="true">INDIRECT(ADDRESS(ROW(),COLUMN(),4,1,"Bevitel"))</f>
        <v>0</v>
      </c>
      <c r="D813" s="11" t="n">
        <f aca="true">INDIRECT(ADDRESS(ROW(),COLUMN(),4,1,"Bevitel"))</f>
        <v>0</v>
      </c>
      <c r="E813" s="11" t="n">
        <f aca="true">INDIRECT(ADDRESS(ROW(),COLUMN(),4,1,"Bevitel"))</f>
        <v>0</v>
      </c>
      <c r="F813" s="11" t="n">
        <f aca="true">INDIRECT(ADDRESS(ROW(),COLUMN(),4,1,"Bevitel"))</f>
        <v>0</v>
      </c>
      <c r="G813" s="11" t="n">
        <f aca="true">INDIRECT(ADDRESS(ROW(),COLUMN(),4,1,"Bevitel"))</f>
        <v>0</v>
      </c>
      <c r="H813" s="11" t="n">
        <f aca="true">INDIRECT(ADDRESS(ROW(),COLUMN(),4,1,"Bevitel"))</f>
        <v>0</v>
      </c>
      <c r="I813" s="11" t="n">
        <f aca="true">INDIRECT(ADDRESS(ROW(),COLUMN(),4,1,"Bevitel"))</f>
        <v>0</v>
      </c>
      <c r="J813" s="0" t="str">
        <f aca="false">IF((A813=0)AND(B813=0)AND(C813=0)AND(D813=0)AND(E813=0)AND(F813=0)AND(G813=0)AND(H813=0)AND(I813=0),"utolsó","")</f>
        <v>utolsó</v>
      </c>
    </row>
    <row collapsed="false" customFormat="false" customHeight="false" hidden="false" ht="12.1" outlineLevel="0" r="814">
      <c r="A814" s="11" t="str">
        <f aca="true">INDIRECT(ADDRESS(ROW(),COLUMN(),4,1,"Bevitel"))</f>
        <v/>
      </c>
      <c r="B814" s="30" t="inlineStr">
        <f aca="true">INDIRECT(ADDRESS(ROW(),COLUMN(),4,1,"Bevitel"))</f>
        <is>
          <t/>
        </is>
      </c>
      <c r="C814" s="11" t="n">
        <f aca="true">INDIRECT(ADDRESS(ROW(),COLUMN(),4,1,"Bevitel"))</f>
        <v>0</v>
      </c>
      <c r="D814" s="11" t="n">
        <f aca="true">INDIRECT(ADDRESS(ROW(),COLUMN(),4,1,"Bevitel"))</f>
        <v>0</v>
      </c>
      <c r="E814" s="11" t="n">
        <f aca="true">INDIRECT(ADDRESS(ROW(),COLUMN(),4,1,"Bevitel"))</f>
        <v>0</v>
      </c>
      <c r="F814" s="11" t="n">
        <f aca="true">INDIRECT(ADDRESS(ROW(),COLUMN(),4,1,"Bevitel"))</f>
        <v>0</v>
      </c>
      <c r="G814" s="11" t="n">
        <f aca="true">INDIRECT(ADDRESS(ROW(),COLUMN(),4,1,"Bevitel"))</f>
        <v>0</v>
      </c>
      <c r="H814" s="11" t="n">
        <f aca="true">INDIRECT(ADDRESS(ROW(),COLUMN(),4,1,"Bevitel"))</f>
        <v>0</v>
      </c>
      <c r="I814" s="11" t="n">
        <f aca="true">INDIRECT(ADDRESS(ROW(),COLUMN(),4,1,"Bevitel"))</f>
        <v>0</v>
      </c>
      <c r="J814" s="0" t="str">
        <f aca="false">IF((A814=0)AND(B814=0)AND(C814=0)AND(D814=0)AND(E814=0)AND(F814=0)AND(G814=0)AND(H814=0)AND(I814=0),"utolsó","")</f>
        <v>utolsó</v>
      </c>
    </row>
    <row collapsed="false" customFormat="false" customHeight="false" hidden="false" ht="12.1" outlineLevel="0" r="815">
      <c r="A815" s="11" t="str">
        <f aca="true">INDIRECT(ADDRESS(ROW(),COLUMN(),4,1,"Bevitel"))</f>
        <v/>
      </c>
      <c r="B815" s="30" t="inlineStr">
        <f aca="true">INDIRECT(ADDRESS(ROW(),COLUMN(),4,1,"Bevitel"))</f>
        <is>
          <t/>
        </is>
      </c>
      <c r="C815" s="11" t="n">
        <f aca="true">INDIRECT(ADDRESS(ROW(),COLUMN(),4,1,"Bevitel"))</f>
        <v>0</v>
      </c>
      <c r="D815" s="11" t="n">
        <f aca="true">INDIRECT(ADDRESS(ROW(),COLUMN(),4,1,"Bevitel"))</f>
        <v>0</v>
      </c>
      <c r="E815" s="11" t="n">
        <f aca="true">INDIRECT(ADDRESS(ROW(),COLUMN(),4,1,"Bevitel"))</f>
        <v>0</v>
      </c>
      <c r="F815" s="11" t="n">
        <f aca="true">INDIRECT(ADDRESS(ROW(),COLUMN(),4,1,"Bevitel"))</f>
        <v>0</v>
      </c>
      <c r="G815" s="11" t="n">
        <f aca="true">INDIRECT(ADDRESS(ROW(),COLUMN(),4,1,"Bevitel"))</f>
        <v>0</v>
      </c>
      <c r="H815" s="11" t="n">
        <f aca="true">INDIRECT(ADDRESS(ROW(),COLUMN(),4,1,"Bevitel"))</f>
        <v>0</v>
      </c>
      <c r="I815" s="11" t="n">
        <f aca="true">INDIRECT(ADDRESS(ROW(),COLUMN(),4,1,"Bevitel"))</f>
        <v>0</v>
      </c>
      <c r="J815" s="0" t="str">
        <f aca="false">IF((A815=0)AND(B815=0)AND(C815=0)AND(D815=0)AND(E815=0)AND(F815=0)AND(G815=0)AND(H815=0)AND(I815=0),"utolsó","")</f>
        <v>utolsó</v>
      </c>
    </row>
    <row collapsed="false" customFormat="false" customHeight="false" hidden="false" ht="12.1" outlineLevel="0" r="816">
      <c r="A816" s="11" t="str">
        <f aca="true">INDIRECT(ADDRESS(ROW(),COLUMN(),4,1,"Bevitel"))</f>
        <v/>
      </c>
      <c r="B816" s="30" t="inlineStr">
        <f aca="true">INDIRECT(ADDRESS(ROW(),COLUMN(),4,1,"Bevitel"))</f>
        <is>
          <t/>
        </is>
      </c>
      <c r="C816" s="11" t="n">
        <f aca="true">INDIRECT(ADDRESS(ROW(),COLUMN(),4,1,"Bevitel"))</f>
        <v>0</v>
      </c>
      <c r="D816" s="11" t="n">
        <f aca="true">INDIRECT(ADDRESS(ROW(),COLUMN(),4,1,"Bevitel"))</f>
        <v>0</v>
      </c>
      <c r="E816" s="11" t="n">
        <f aca="true">INDIRECT(ADDRESS(ROW(),COLUMN(),4,1,"Bevitel"))</f>
        <v>0</v>
      </c>
      <c r="F816" s="11" t="n">
        <f aca="true">INDIRECT(ADDRESS(ROW(),COLUMN(),4,1,"Bevitel"))</f>
        <v>0</v>
      </c>
      <c r="G816" s="11" t="n">
        <f aca="true">INDIRECT(ADDRESS(ROW(),COLUMN(),4,1,"Bevitel"))</f>
        <v>0</v>
      </c>
      <c r="H816" s="11" t="n">
        <f aca="true">INDIRECT(ADDRESS(ROW(),COLUMN(),4,1,"Bevitel"))</f>
        <v>0</v>
      </c>
      <c r="I816" s="11" t="n">
        <f aca="true">INDIRECT(ADDRESS(ROW(),COLUMN(),4,1,"Bevitel"))</f>
        <v>0</v>
      </c>
      <c r="J816" s="0" t="str">
        <f aca="false">IF((A816=0)AND(B816=0)AND(C816=0)AND(D816=0)AND(E816=0)AND(F816=0)AND(G816=0)AND(H816=0)AND(I816=0),"utolsó","")</f>
        <v>utolsó</v>
      </c>
    </row>
    <row collapsed="false" customFormat="false" customHeight="false" hidden="false" ht="12.1" outlineLevel="0" r="817">
      <c r="A817" s="11" t="str">
        <f aca="true">INDIRECT(ADDRESS(ROW(),COLUMN(),4,1,"Bevitel"))</f>
        <v/>
      </c>
      <c r="B817" s="30" t="inlineStr">
        <f aca="true">INDIRECT(ADDRESS(ROW(),COLUMN(),4,1,"Bevitel"))</f>
        <is>
          <t/>
        </is>
      </c>
      <c r="C817" s="11" t="n">
        <f aca="true">INDIRECT(ADDRESS(ROW(),COLUMN(),4,1,"Bevitel"))</f>
        <v>0</v>
      </c>
      <c r="D817" s="11" t="n">
        <f aca="true">INDIRECT(ADDRESS(ROW(),COLUMN(),4,1,"Bevitel"))</f>
        <v>0</v>
      </c>
      <c r="E817" s="11" t="n">
        <f aca="true">INDIRECT(ADDRESS(ROW(),COLUMN(),4,1,"Bevitel"))</f>
        <v>0</v>
      </c>
      <c r="F817" s="11" t="n">
        <f aca="true">INDIRECT(ADDRESS(ROW(),COLUMN(),4,1,"Bevitel"))</f>
        <v>0</v>
      </c>
      <c r="G817" s="11" t="n">
        <f aca="true">INDIRECT(ADDRESS(ROW(),COLUMN(),4,1,"Bevitel"))</f>
        <v>0</v>
      </c>
      <c r="H817" s="11" t="n">
        <f aca="true">INDIRECT(ADDRESS(ROW(),COLUMN(),4,1,"Bevitel"))</f>
        <v>0</v>
      </c>
      <c r="I817" s="11" t="n">
        <f aca="true">INDIRECT(ADDRESS(ROW(),COLUMN(),4,1,"Bevitel"))</f>
        <v>0</v>
      </c>
      <c r="J817" s="0" t="str">
        <f aca="false">IF((A817=0)AND(B817=0)AND(C817=0)AND(D817=0)AND(E817=0)AND(F817=0)AND(G817=0)AND(H817=0)AND(I817=0),"utolsó","")</f>
        <v>utolsó</v>
      </c>
    </row>
    <row collapsed="false" customFormat="false" customHeight="false" hidden="false" ht="12.1" outlineLevel="0" r="818">
      <c r="A818" s="11" t="str">
        <f aca="true">INDIRECT(ADDRESS(ROW(),COLUMN(),4,1,"Bevitel"))</f>
        <v/>
      </c>
      <c r="B818" s="30" t="inlineStr">
        <f aca="true">INDIRECT(ADDRESS(ROW(),COLUMN(),4,1,"Bevitel"))</f>
        <is>
          <t/>
        </is>
      </c>
      <c r="C818" s="11" t="n">
        <f aca="true">INDIRECT(ADDRESS(ROW(),COLUMN(),4,1,"Bevitel"))</f>
        <v>0</v>
      </c>
      <c r="D818" s="11" t="n">
        <f aca="true">INDIRECT(ADDRESS(ROW(),COLUMN(),4,1,"Bevitel"))</f>
        <v>0</v>
      </c>
      <c r="E818" s="11" t="n">
        <f aca="true">INDIRECT(ADDRESS(ROW(),COLUMN(),4,1,"Bevitel"))</f>
        <v>0</v>
      </c>
      <c r="F818" s="11" t="n">
        <f aca="true">INDIRECT(ADDRESS(ROW(),COLUMN(),4,1,"Bevitel"))</f>
        <v>0</v>
      </c>
      <c r="G818" s="11" t="n">
        <f aca="true">INDIRECT(ADDRESS(ROW(),COLUMN(),4,1,"Bevitel"))</f>
        <v>0</v>
      </c>
      <c r="H818" s="11" t="n">
        <f aca="true">INDIRECT(ADDRESS(ROW(),COLUMN(),4,1,"Bevitel"))</f>
        <v>0</v>
      </c>
      <c r="I818" s="11" t="n">
        <f aca="true">INDIRECT(ADDRESS(ROW(),COLUMN(),4,1,"Bevitel"))</f>
        <v>0</v>
      </c>
      <c r="J818" s="0" t="str">
        <f aca="false">IF((A818=0)AND(B818=0)AND(C818=0)AND(D818=0)AND(E818=0)AND(F818=0)AND(G818=0)AND(H818=0)AND(I818=0),"utolsó","")</f>
        <v>utolsó</v>
      </c>
    </row>
    <row collapsed="false" customFormat="false" customHeight="false" hidden="false" ht="12.1" outlineLevel="0" r="819">
      <c r="A819" s="11" t="str">
        <f aca="true">INDIRECT(ADDRESS(ROW(),COLUMN(),4,1,"Bevitel"))</f>
        <v/>
      </c>
      <c r="B819" s="30" t="inlineStr">
        <f aca="true">INDIRECT(ADDRESS(ROW(),COLUMN(),4,1,"Bevitel"))</f>
        <is>
          <t/>
        </is>
      </c>
      <c r="C819" s="11" t="n">
        <f aca="true">INDIRECT(ADDRESS(ROW(),COLUMN(),4,1,"Bevitel"))</f>
        <v>0</v>
      </c>
      <c r="D819" s="11" t="n">
        <f aca="true">INDIRECT(ADDRESS(ROW(),COLUMN(),4,1,"Bevitel"))</f>
        <v>0</v>
      </c>
      <c r="E819" s="11" t="n">
        <f aca="true">INDIRECT(ADDRESS(ROW(),COLUMN(),4,1,"Bevitel"))</f>
        <v>0</v>
      </c>
      <c r="F819" s="11" t="n">
        <f aca="true">INDIRECT(ADDRESS(ROW(),COLUMN(),4,1,"Bevitel"))</f>
        <v>0</v>
      </c>
      <c r="G819" s="11" t="n">
        <f aca="true">INDIRECT(ADDRESS(ROW(),COLUMN(),4,1,"Bevitel"))</f>
        <v>0</v>
      </c>
      <c r="H819" s="11" t="n">
        <f aca="true">INDIRECT(ADDRESS(ROW(),COLUMN(),4,1,"Bevitel"))</f>
        <v>0</v>
      </c>
      <c r="I819" s="11" t="n">
        <f aca="true">INDIRECT(ADDRESS(ROW(),COLUMN(),4,1,"Bevitel"))</f>
        <v>0</v>
      </c>
      <c r="J819" s="0" t="str">
        <f aca="false">IF((A819=0)AND(B819=0)AND(C819=0)AND(D819=0)AND(E819=0)AND(F819=0)AND(G819=0)AND(H819=0)AND(I819=0),"utolsó","")</f>
        <v>utolsó</v>
      </c>
    </row>
    <row collapsed="false" customFormat="false" customHeight="false" hidden="false" ht="12.1" outlineLevel="0" r="820">
      <c r="A820" s="11" t="str">
        <f aca="true">INDIRECT(ADDRESS(ROW(),COLUMN(),4,1,"Bevitel"))</f>
        <v/>
      </c>
      <c r="B820" s="30" t="inlineStr">
        <f aca="true">INDIRECT(ADDRESS(ROW(),COLUMN(),4,1,"Bevitel"))</f>
        <is>
          <t/>
        </is>
      </c>
      <c r="C820" s="11" t="n">
        <f aca="true">INDIRECT(ADDRESS(ROW(),COLUMN(),4,1,"Bevitel"))</f>
        <v>0</v>
      </c>
      <c r="D820" s="11" t="n">
        <f aca="true">INDIRECT(ADDRESS(ROW(),COLUMN(),4,1,"Bevitel"))</f>
        <v>0</v>
      </c>
      <c r="E820" s="11" t="n">
        <f aca="true">INDIRECT(ADDRESS(ROW(),COLUMN(),4,1,"Bevitel"))</f>
        <v>0</v>
      </c>
      <c r="F820" s="11" t="n">
        <f aca="true">INDIRECT(ADDRESS(ROW(),COLUMN(),4,1,"Bevitel"))</f>
        <v>0</v>
      </c>
      <c r="G820" s="11" t="n">
        <f aca="true">INDIRECT(ADDRESS(ROW(),COLUMN(),4,1,"Bevitel"))</f>
        <v>0</v>
      </c>
      <c r="H820" s="11" t="n">
        <f aca="true">INDIRECT(ADDRESS(ROW(),COLUMN(),4,1,"Bevitel"))</f>
        <v>0</v>
      </c>
      <c r="I820" s="11" t="n">
        <f aca="true">INDIRECT(ADDRESS(ROW(),COLUMN(),4,1,"Bevitel"))</f>
        <v>0</v>
      </c>
      <c r="J820" s="0" t="str">
        <f aca="false">IF((A820=0)AND(B820=0)AND(C820=0)AND(D820=0)AND(E820=0)AND(F820=0)AND(G820=0)AND(H820=0)AND(I820=0),"utolsó","")</f>
        <v>utolsó</v>
      </c>
    </row>
    <row collapsed="false" customFormat="false" customHeight="false" hidden="false" ht="12.1" outlineLevel="0" r="821">
      <c r="A821" s="11" t="str">
        <f aca="true">INDIRECT(ADDRESS(ROW(),COLUMN(),4,1,"Bevitel"))</f>
        <v/>
      </c>
      <c r="B821" s="30" t="inlineStr">
        <f aca="true">INDIRECT(ADDRESS(ROW(),COLUMN(),4,1,"Bevitel"))</f>
        <is>
          <t/>
        </is>
      </c>
      <c r="C821" s="11" t="n">
        <f aca="true">INDIRECT(ADDRESS(ROW(),COLUMN(),4,1,"Bevitel"))</f>
        <v>0</v>
      </c>
      <c r="D821" s="11" t="n">
        <f aca="true">INDIRECT(ADDRESS(ROW(),COLUMN(),4,1,"Bevitel"))</f>
        <v>0</v>
      </c>
      <c r="E821" s="11" t="n">
        <f aca="true">INDIRECT(ADDRESS(ROW(),COLUMN(),4,1,"Bevitel"))</f>
        <v>0</v>
      </c>
      <c r="F821" s="11" t="n">
        <f aca="true">INDIRECT(ADDRESS(ROW(),COLUMN(),4,1,"Bevitel"))</f>
        <v>0</v>
      </c>
      <c r="G821" s="11" t="n">
        <f aca="true">INDIRECT(ADDRESS(ROW(),COLUMN(),4,1,"Bevitel"))</f>
        <v>0</v>
      </c>
      <c r="H821" s="11" t="n">
        <f aca="true">INDIRECT(ADDRESS(ROW(),COLUMN(),4,1,"Bevitel"))</f>
        <v>0</v>
      </c>
      <c r="I821" s="11" t="n">
        <f aca="true">INDIRECT(ADDRESS(ROW(),COLUMN(),4,1,"Bevitel"))</f>
        <v>0</v>
      </c>
      <c r="J821" s="0" t="str">
        <f aca="false">IF((A821=0)AND(B821=0)AND(C821=0)AND(D821=0)AND(E821=0)AND(F821=0)AND(G821=0)AND(H821=0)AND(I821=0),"utolsó","")</f>
        <v>utolsó</v>
      </c>
    </row>
    <row collapsed="false" customFormat="false" customHeight="false" hidden="false" ht="12.1" outlineLevel="0" r="822">
      <c r="A822" s="11" t="str">
        <f aca="true">INDIRECT(ADDRESS(ROW(),COLUMN(),4,1,"Bevitel"))</f>
        <v/>
      </c>
      <c r="B822" s="30" t="inlineStr">
        <f aca="true">INDIRECT(ADDRESS(ROW(),COLUMN(),4,1,"Bevitel"))</f>
        <is>
          <t/>
        </is>
      </c>
      <c r="C822" s="11" t="n">
        <f aca="true">INDIRECT(ADDRESS(ROW(),COLUMN(),4,1,"Bevitel"))</f>
        <v>0</v>
      </c>
      <c r="D822" s="11" t="n">
        <f aca="true">INDIRECT(ADDRESS(ROW(),COLUMN(),4,1,"Bevitel"))</f>
        <v>0</v>
      </c>
      <c r="E822" s="11" t="n">
        <f aca="true">INDIRECT(ADDRESS(ROW(),COLUMN(),4,1,"Bevitel"))</f>
        <v>0</v>
      </c>
      <c r="F822" s="11" t="n">
        <f aca="true">INDIRECT(ADDRESS(ROW(),COLUMN(),4,1,"Bevitel"))</f>
        <v>0</v>
      </c>
      <c r="G822" s="11" t="n">
        <f aca="true">INDIRECT(ADDRESS(ROW(),COLUMN(),4,1,"Bevitel"))</f>
        <v>0</v>
      </c>
      <c r="H822" s="11" t="n">
        <f aca="true">INDIRECT(ADDRESS(ROW(),COLUMN(),4,1,"Bevitel"))</f>
        <v>0</v>
      </c>
      <c r="I822" s="11" t="n">
        <f aca="true">INDIRECT(ADDRESS(ROW(),COLUMN(),4,1,"Bevitel"))</f>
        <v>0</v>
      </c>
      <c r="J822" s="0" t="str">
        <f aca="false">IF((A822=0)AND(B822=0)AND(C822=0)AND(D822=0)AND(E822=0)AND(F822=0)AND(G822=0)AND(H822=0)AND(I822=0),"utolsó","")</f>
        <v>utolsó</v>
      </c>
    </row>
    <row collapsed="false" customFormat="false" customHeight="false" hidden="false" ht="12.1" outlineLevel="0" r="823">
      <c r="A823" s="11" t="str">
        <f aca="true">INDIRECT(ADDRESS(ROW(),COLUMN(),4,1,"Bevitel"))</f>
        <v/>
      </c>
      <c r="B823" s="30" t="inlineStr">
        <f aca="true">INDIRECT(ADDRESS(ROW(),COLUMN(),4,1,"Bevitel"))</f>
        <is>
          <t/>
        </is>
      </c>
      <c r="C823" s="11" t="n">
        <f aca="true">INDIRECT(ADDRESS(ROW(),COLUMN(),4,1,"Bevitel"))</f>
        <v>0</v>
      </c>
      <c r="D823" s="11" t="n">
        <f aca="true">INDIRECT(ADDRESS(ROW(),COLUMN(),4,1,"Bevitel"))</f>
        <v>0</v>
      </c>
      <c r="E823" s="11" t="n">
        <f aca="true">INDIRECT(ADDRESS(ROW(),COLUMN(),4,1,"Bevitel"))</f>
        <v>0</v>
      </c>
      <c r="F823" s="11" t="n">
        <f aca="true">INDIRECT(ADDRESS(ROW(),COLUMN(),4,1,"Bevitel"))</f>
        <v>0</v>
      </c>
      <c r="G823" s="11" t="n">
        <f aca="true">INDIRECT(ADDRESS(ROW(),COLUMN(),4,1,"Bevitel"))</f>
        <v>0</v>
      </c>
      <c r="H823" s="11" t="n">
        <f aca="true">INDIRECT(ADDRESS(ROW(),COLUMN(),4,1,"Bevitel"))</f>
        <v>0</v>
      </c>
      <c r="I823" s="11" t="n">
        <f aca="true">INDIRECT(ADDRESS(ROW(),COLUMN(),4,1,"Bevitel"))</f>
        <v>0</v>
      </c>
      <c r="J823" s="0" t="str">
        <f aca="false">IF((A823=0)AND(B823=0)AND(C823=0)AND(D823=0)AND(E823=0)AND(F823=0)AND(G823=0)AND(H823=0)AND(I823=0),"utolsó","")</f>
        <v>utolsó</v>
      </c>
    </row>
    <row collapsed="false" customFormat="false" customHeight="false" hidden="false" ht="12.1" outlineLevel="0" r="824">
      <c r="A824" s="11" t="str">
        <f aca="true">INDIRECT(ADDRESS(ROW(),COLUMN(),4,1,"Bevitel"))</f>
        <v/>
      </c>
      <c r="B824" s="30" t="inlineStr">
        <f aca="true">INDIRECT(ADDRESS(ROW(),COLUMN(),4,1,"Bevitel"))</f>
        <is>
          <t/>
        </is>
      </c>
      <c r="C824" s="11" t="n">
        <f aca="true">INDIRECT(ADDRESS(ROW(),COLUMN(),4,1,"Bevitel"))</f>
        <v>0</v>
      </c>
      <c r="D824" s="11" t="n">
        <f aca="true">INDIRECT(ADDRESS(ROW(),COLUMN(),4,1,"Bevitel"))</f>
        <v>0</v>
      </c>
      <c r="E824" s="11" t="n">
        <f aca="true">INDIRECT(ADDRESS(ROW(),COLUMN(),4,1,"Bevitel"))</f>
        <v>0</v>
      </c>
      <c r="F824" s="11" t="n">
        <f aca="true">INDIRECT(ADDRESS(ROW(),COLUMN(),4,1,"Bevitel"))</f>
        <v>0</v>
      </c>
      <c r="G824" s="11" t="n">
        <f aca="true">INDIRECT(ADDRESS(ROW(),COLUMN(),4,1,"Bevitel"))</f>
        <v>0</v>
      </c>
      <c r="H824" s="11" t="n">
        <f aca="true">INDIRECT(ADDRESS(ROW(),COLUMN(),4,1,"Bevitel"))</f>
        <v>0</v>
      </c>
      <c r="I824" s="11" t="n">
        <f aca="true">INDIRECT(ADDRESS(ROW(),COLUMN(),4,1,"Bevitel"))</f>
        <v>0</v>
      </c>
      <c r="J824" s="0" t="str">
        <f aca="false">IF((A824=0)AND(B824=0)AND(C824=0)AND(D824=0)AND(E824=0)AND(F824=0)AND(G824=0)AND(H824=0)AND(I824=0),"utolsó","")</f>
        <v>utolsó</v>
      </c>
    </row>
    <row collapsed="false" customFormat="false" customHeight="false" hidden="false" ht="12.1" outlineLevel="0" r="825">
      <c r="A825" s="11" t="str">
        <f aca="true">INDIRECT(ADDRESS(ROW(),COLUMN(),4,1,"Bevitel"))</f>
        <v/>
      </c>
      <c r="B825" s="30" t="inlineStr">
        <f aca="true">INDIRECT(ADDRESS(ROW(),COLUMN(),4,1,"Bevitel"))</f>
        <is>
          <t/>
        </is>
      </c>
      <c r="C825" s="11" t="n">
        <f aca="true">INDIRECT(ADDRESS(ROW(),COLUMN(),4,1,"Bevitel"))</f>
        <v>0</v>
      </c>
      <c r="D825" s="11" t="n">
        <f aca="true">INDIRECT(ADDRESS(ROW(),COLUMN(),4,1,"Bevitel"))</f>
        <v>0</v>
      </c>
      <c r="E825" s="11" t="n">
        <f aca="true">INDIRECT(ADDRESS(ROW(),COLUMN(),4,1,"Bevitel"))</f>
        <v>0</v>
      </c>
      <c r="F825" s="11" t="n">
        <f aca="true">INDIRECT(ADDRESS(ROW(),COLUMN(),4,1,"Bevitel"))</f>
        <v>0</v>
      </c>
      <c r="G825" s="11" t="n">
        <f aca="true">INDIRECT(ADDRESS(ROW(),COLUMN(),4,1,"Bevitel"))</f>
        <v>0</v>
      </c>
      <c r="H825" s="11" t="n">
        <f aca="true">INDIRECT(ADDRESS(ROW(),COLUMN(),4,1,"Bevitel"))</f>
        <v>0</v>
      </c>
      <c r="I825" s="11" t="n">
        <f aca="true">INDIRECT(ADDRESS(ROW(),COLUMN(),4,1,"Bevitel"))</f>
        <v>0</v>
      </c>
      <c r="J825" s="0" t="str">
        <f aca="false">IF((A825=0)AND(B825=0)AND(C825=0)AND(D825=0)AND(E825=0)AND(F825=0)AND(G825=0)AND(H825=0)AND(I825=0),"utolsó","")</f>
        <v>utolsó</v>
      </c>
    </row>
    <row collapsed="false" customFormat="false" customHeight="false" hidden="false" ht="12.1" outlineLevel="0" r="826">
      <c r="A826" s="11" t="str">
        <f aca="true">INDIRECT(ADDRESS(ROW(),COLUMN(),4,1,"Bevitel"))</f>
        <v/>
      </c>
      <c r="B826" s="30" t="inlineStr">
        <f aca="true">INDIRECT(ADDRESS(ROW(),COLUMN(),4,1,"Bevitel"))</f>
        <is>
          <t/>
        </is>
      </c>
      <c r="C826" s="11" t="n">
        <f aca="true">INDIRECT(ADDRESS(ROW(),COLUMN(),4,1,"Bevitel"))</f>
        <v>0</v>
      </c>
      <c r="D826" s="11" t="n">
        <f aca="true">INDIRECT(ADDRESS(ROW(),COLUMN(),4,1,"Bevitel"))</f>
        <v>0</v>
      </c>
      <c r="E826" s="11" t="n">
        <f aca="true">INDIRECT(ADDRESS(ROW(),COLUMN(),4,1,"Bevitel"))</f>
        <v>0</v>
      </c>
      <c r="F826" s="11" t="n">
        <f aca="true">INDIRECT(ADDRESS(ROW(),COLUMN(),4,1,"Bevitel"))</f>
        <v>0</v>
      </c>
      <c r="G826" s="11" t="n">
        <f aca="true">INDIRECT(ADDRESS(ROW(),COLUMN(),4,1,"Bevitel"))</f>
        <v>0</v>
      </c>
      <c r="H826" s="11" t="n">
        <f aca="true">INDIRECT(ADDRESS(ROW(),COLUMN(),4,1,"Bevitel"))</f>
        <v>0</v>
      </c>
      <c r="I826" s="11" t="n">
        <f aca="true">INDIRECT(ADDRESS(ROW(),COLUMN(),4,1,"Bevitel"))</f>
        <v>0</v>
      </c>
      <c r="J826" s="0" t="str">
        <f aca="false">IF((A826=0)AND(B826=0)AND(C826=0)AND(D826=0)AND(E826=0)AND(F826=0)AND(G826=0)AND(H826=0)AND(I826=0),"utolsó","")</f>
        <v>utolsó</v>
      </c>
    </row>
    <row collapsed="false" customFormat="false" customHeight="false" hidden="false" ht="12.1" outlineLevel="0" r="827">
      <c r="A827" s="11" t="str">
        <f aca="true">INDIRECT(ADDRESS(ROW(),COLUMN(),4,1,"Bevitel"))</f>
        <v/>
      </c>
      <c r="B827" s="30" t="inlineStr">
        <f aca="true">INDIRECT(ADDRESS(ROW(),COLUMN(),4,1,"Bevitel"))</f>
        <is>
          <t/>
        </is>
      </c>
      <c r="C827" s="11" t="n">
        <f aca="true">INDIRECT(ADDRESS(ROW(),COLUMN(),4,1,"Bevitel"))</f>
        <v>0</v>
      </c>
      <c r="D827" s="11" t="n">
        <f aca="true">INDIRECT(ADDRESS(ROW(),COLUMN(),4,1,"Bevitel"))</f>
        <v>0</v>
      </c>
      <c r="E827" s="11" t="n">
        <f aca="true">INDIRECT(ADDRESS(ROW(),COLUMN(),4,1,"Bevitel"))</f>
        <v>0</v>
      </c>
      <c r="F827" s="11" t="n">
        <f aca="true">INDIRECT(ADDRESS(ROW(),COLUMN(),4,1,"Bevitel"))</f>
        <v>0</v>
      </c>
      <c r="G827" s="11" t="n">
        <f aca="true">INDIRECT(ADDRESS(ROW(),COLUMN(),4,1,"Bevitel"))</f>
        <v>0</v>
      </c>
      <c r="H827" s="11" t="n">
        <f aca="true">INDIRECT(ADDRESS(ROW(),COLUMN(),4,1,"Bevitel"))</f>
        <v>0</v>
      </c>
      <c r="I827" s="11" t="n">
        <f aca="true">INDIRECT(ADDRESS(ROW(),COLUMN(),4,1,"Bevitel"))</f>
        <v>0</v>
      </c>
      <c r="J827" s="0" t="str">
        <f aca="false">IF((A827=0)AND(B827=0)AND(C827=0)AND(D827=0)AND(E827=0)AND(F827=0)AND(G827=0)AND(H827=0)AND(I827=0),"utolsó","")</f>
        <v>utolsó</v>
      </c>
    </row>
    <row collapsed="false" customFormat="false" customHeight="false" hidden="false" ht="12.1" outlineLevel="0" r="828">
      <c r="A828" s="11" t="str">
        <f aca="true">INDIRECT(ADDRESS(ROW(),COLUMN(),4,1,"Bevitel"))</f>
        <v/>
      </c>
      <c r="B828" s="30" t="inlineStr">
        <f aca="true">INDIRECT(ADDRESS(ROW(),COLUMN(),4,1,"Bevitel"))</f>
        <is>
          <t/>
        </is>
      </c>
      <c r="C828" s="11" t="n">
        <f aca="true">INDIRECT(ADDRESS(ROW(),COLUMN(),4,1,"Bevitel"))</f>
        <v>0</v>
      </c>
      <c r="D828" s="11" t="n">
        <f aca="true">INDIRECT(ADDRESS(ROW(),COLUMN(),4,1,"Bevitel"))</f>
        <v>0</v>
      </c>
      <c r="E828" s="11" t="n">
        <f aca="true">INDIRECT(ADDRESS(ROW(),COLUMN(),4,1,"Bevitel"))</f>
        <v>0</v>
      </c>
      <c r="F828" s="11" t="n">
        <f aca="true">INDIRECT(ADDRESS(ROW(),COLUMN(),4,1,"Bevitel"))</f>
        <v>0</v>
      </c>
      <c r="G828" s="11" t="n">
        <f aca="true">INDIRECT(ADDRESS(ROW(),COLUMN(),4,1,"Bevitel"))</f>
        <v>0</v>
      </c>
      <c r="H828" s="11" t="n">
        <f aca="true">INDIRECT(ADDRESS(ROW(),COLUMN(),4,1,"Bevitel"))</f>
        <v>0</v>
      </c>
      <c r="I828" s="11" t="n">
        <f aca="true">INDIRECT(ADDRESS(ROW(),COLUMN(),4,1,"Bevitel"))</f>
        <v>0</v>
      </c>
      <c r="J828" s="0" t="str">
        <f aca="false">IF((A828=0)AND(B828=0)AND(C828=0)AND(D828=0)AND(E828=0)AND(F828=0)AND(G828=0)AND(H828=0)AND(I828=0),"utolsó","")</f>
        <v>utolsó</v>
      </c>
    </row>
    <row collapsed="false" customFormat="false" customHeight="false" hidden="false" ht="12.1" outlineLevel="0" r="829">
      <c r="A829" s="11" t="str">
        <f aca="true">INDIRECT(ADDRESS(ROW(),COLUMN(),4,1,"Bevitel"))</f>
        <v/>
      </c>
      <c r="B829" s="30" t="inlineStr">
        <f aca="true">INDIRECT(ADDRESS(ROW(),COLUMN(),4,1,"Bevitel"))</f>
        <is>
          <t/>
        </is>
      </c>
      <c r="C829" s="11" t="n">
        <f aca="true">INDIRECT(ADDRESS(ROW(),COLUMN(),4,1,"Bevitel"))</f>
        <v>0</v>
      </c>
      <c r="D829" s="11" t="n">
        <f aca="true">INDIRECT(ADDRESS(ROW(),COLUMN(),4,1,"Bevitel"))</f>
        <v>0</v>
      </c>
      <c r="E829" s="11" t="n">
        <f aca="true">INDIRECT(ADDRESS(ROW(),COLUMN(),4,1,"Bevitel"))</f>
        <v>0</v>
      </c>
      <c r="F829" s="11" t="n">
        <f aca="true">INDIRECT(ADDRESS(ROW(),COLUMN(),4,1,"Bevitel"))</f>
        <v>0</v>
      </c>
      <c r="G829" s="11" t="n">
        <f aca="true">INDIRECT(ADDRESS(ROW(),COLUMN(),4,1,"Bevitel"))</f>
        <v>0</v>
      </c>
      <c r="H829" s="11" t="n">
        <f aca="true">INDIRECT(ADDRESS(ROW(),COLUMN(),4,1,"Bevitel"))</f>
        <v>0</v>
      </c>
      <c r="I829" s="11" t="n">
        <f aca="true">INDIRECT(ADDRESS(ROW(),COLUMN(),4,1,"Bevitel"))</f>
        <v>0</v>
      </c>
      <c r="J829" s="0" t="str">
        <f aca="false">IF((A829=0)AND(B829=0)AND(C829=0)AND(D829=0)AND(E829=0)AND(F829=0)AND(G829=0)AND(H829=0)AND(I829=0),"utolsó","")</f>
        <v>utolsó</v>
      </c>
    </row>
    <row collapsed="false" customFormat="false" customHeight="false" hidden="false" ht="12.1" outlineLevel="0" r="830">
      <c r="A830" s="11" t="str">
        <f aca="true">INDIRECT(ADDRESS(ROW(),COLUMN(),4,1,"Bevitel"))</f>
        <v/>
      </c>
      <c r="B830" s="30" t="inlineStr">
        <f aca="true">INDIRECT(ADDRESS(ROW(),COLUMN(),4,1,"Bevitel"))</f>
        <is>
          <t/>
        </is>
      </c>
      <c r="C830" s="11" t="n">
        <f aca="true">INDIRECT(ADDRESS(ROW(),COLUMN(),4,1,"Bevitel"))</f>
        <v>0</v>
      </c>
      <c r="D830" s="11" t="n">
        <f aca="true">INDIRECT(ADDRESS(ROW(),COLUMN(),4,1,"Bevitel"))</f>
        <v>0</v>
      </c>
      <c r="E830" s="11" t="n">
        <f aca="true">INDIRECT(ADDRESS(ROW(),COLUMN(),4,1,"Bevitel"))</f>
        <v>0</v>
      </c>
      <c r="F830" s="11" t="n">
        <f aca="true">INDIRECT(ADDRESS(ROW(),COLUMN(),4,1,"Bevitel"))</f>
        <v>0</v>
      </c>
      <c r="G830" s="11" t="n">
        <f aca="true">INDIRECT(ADDRESS(ROW(),COLUMN(),4,1,"Bevitel"))</f>
        <v>0</v>
      </c>
      <c r="H830" s="11" t="n">
        <f aca="true">INDIRECT(ADDRESS(ROW(),COLUMN(),4,1,"Bevitel"))</f>
        <v>0</v>
      </c>
      <c r="I830" s="11" t="n">
        <f aca="true">INDIRECT(ADDRESS(ROW(),COLUMN(),4,1,"Bevitel"))</f>
        <v>0</v>
      </c>
      <c r="J830" s="0" t="str">
        <f aca="false">IF((A830=0)AND(B830=0)AND(C830=0)AND(D830=0)AND(E830=0)AND(F830=0)AND(G830=0)AND(H830=0)AND(I830=0),"utolsó","")</f>
        <v>utolsó</v>
      </c>
    </row>
    <row collapsed="false" customFormat="false" customHeight="false" hidden="false" ht="12.1" outlineLevel="0" r="831">
      <c r="A831" s="11" t="str">
        <f aca="true">INDIRECT(ADDRESS(ROW(),COLUMN(),4,1,"Bevitel"))</f>
        <v/>
      </c>
      <c r="B831" s="30" t="inlineStr">
        <f aca="true">INDIRECT(ADDRESS(ROW(),COLUMN(),4,1,"Bevitel"))</f>
        <is>
          <t/>
        </is>
      </c>
      <c r="C831" s="11" t="n">
        <f aca="true">INDIRECT(ADDRESS(ROW(),COLUMN(),4,1,"Bevitel"))</f>
        <v>0</v>
      </c>
      <c r="D831" s="11" t="n">
        <f aca="true">INDIRECT(ADDRESS(ROW(),COLUMN(),4,1,"Bevitel"))</f>
        <v>0</v>
      </c>
      <c r="E831" s="11" t="n">
        <f aca="true">INDIRECT(ADDRESS(ROW(),COLUMN(),4,1,"Bevitel"))</f>
        <v>0</v>
      </c>
      <c r="F831" s="11" t="n">
        <f aca="true">INDIRECT(ADDRESS(ROW(),COLUMN(),4,1,"Bevitel"))</f>
        <v>0</v>
      </c>
      <c r="G831" s="11" t="n">
        <f aca="true">INDIRECT(ADDRESS(ROW(),COLUMN(),4,1,"Bevitel"))</f>
        <v>0</v>
      </c>
      <c r="H831" s="11" t="n">
        <f aca="true">INDIRECT(ADDRESS(ROW(),COLUMN(),4,1,"Bevitel"))</f>
        <v>0</v>
      </c>
      <c r="I831" s="11" t="n">
        <f aca="true">INDIRECT(ADDRESS(ROW(),COLUMN(),4,1,"Bevitel"))</f>
        <v>0</v>
      </c>
      <c r="J831" s="0" t="str">
        <f aca="false">IF((A831=0)AND(B831=0)AND(C831=0)AND(D831=0)AND(E831=0)AND(F831=0)AND(G831=0)AND(H831=0)AND(I831=0),"utolsó","")</f>
        <v>utolsó</v>
      </c>
    </row>
    <row collapsed="false" customFormat="false" customHeight="false" hidden="false" ht="12.1" outlineLevel="0" r="832">
      <c r="A832" s="11" t="str">
        <f aca="true">INDIRECT(ADDRESS(ROW(),COLUMN(),4,1,"Bevitel"))</f>
        <v/>
      </c>
      <c r="B832" s="30" t="inlineStr">
        <f aca="true">INDIRECT(ADDRESS(ROW(),COLUMN(),4,1,"Bevitel"))</f>
        <is>
          <t/>
        </is>
      </c>
      <c r="C832" s="11" t="n">
        <f aca="true">INDIRECT(ADDRESS(ROW(),COLUMN(),4,1,"Bevitel"))</f>
        <v>0</v>
      </c>
      <c r="D832" s="11" t="n">
        <f aca="true">INDIRECT(ADDRESS(ROW(),COLUMN(),4,1,"Bevitel"))</f>
        <v>0</v>
      </c>
      <c r="E832" s="11" t="n">
        <f aca="true">INDIRECT(ADDRESS(ROW(),COLUMN(),4,1,"Bevitel"))</f>
        <v>0</v>
      </c>
      <c r="F832" s="11" t="n">
        <f aca="true">INDIRECT(ADDRESS(ROW(),COLUMN(),4,1,"Bevitel"))</f>
        <v>0</v>
      </c>
      <c r="G832" s="11" t="n">
        <f aca="true">INDIRECT(ADDRESS(ROW(),COLUMN(),4,1,"Bevitel"))</f>
        <v>0</v>
      </c>
      <c r="H832" s="11" t="n">
        <f aca="true">INDIRECT(ADDRESS(ROW(),COLUMN(),4,1,"Bevitel"))</f>
        <v>0</v>
      </c>
      <c r="I832" s="11" t="n">
        <f aca="true">INDIRECT(ADDRESS(ROW(),COLUMN(),4,1,"Bevitel"))</f>
        <v>0</v>
      </c>
      <c r="J832" s="0" t="str">
        <f aca="false">IF((A832=0)AND(B832=0)AND(C832=0)AND(D832=0)AND(E832=0)AND(F832=0)AND(G832=0)AND(H832=0)AND(I832=0),"utolsó","")</f>
        <v>utolsó</v>
      </c>
    </row>
    <row collapsed="false" customFormat="false" customHeight="false" hidden="false" ht="12.1" outlineLevel="0" r="833">
      <c r="A833" s="11" t="str">
        <f aca="true">INDIRECT(ADDRESS(ROW(),COLUMN(),4,1,"Bevitel"))</f>
        <v/>
      </c>
      <c r="B833" s="30" t="inlineStr">
        <f aca="true">INDIRECT(ADDRESS(ROW(),COLUMN(),4,1,"Bevitel"))</f>
        <is>
          <t/>
        </is>
      </c>
      <c r="C833" s="11" t="n">
        <f aca="true">INDIRECT(ADDRESS(ROW(),COLUMN(),4,1,"Bevitel"))</f>
        <v>0</v>
      </c>
      <c r="D833" s="11" t="n">
        <f aca="true">INDIRECT(ADDRESS(ROW(),COLUMN(),4,1,"Bevitel"))</f>
        <v>0</v>
      </c>
      <c r="E833" s="11" t="n">
        <f aca="true">INDIRECT(ADDRESS(ROW(),COLUMN(),4,1,"Bevitel"))</f>
        <v>0</v>
      </c>
      <c r="F833" s="11" t="n">
        <f aca="true">INDIRECT(ADDRESS(ROW(),COLUMN(),4,1,"Bevitel"))</f>
        <v>0</v>
      </c>
      <c r="G833" s="11" t="n">
        <f aca="true">INDIRECT(ADDRESS(ROW(),COLUMN(),4,1,"Bevitel"))</f>
        <v>0</v>
      </c>
      <c r="H833" s="11" t="n">
        <f aca="true">INDIRECT(ADDRESS(ROW(),COLUMN(),4,1,"Bevitel"))</f>
        <v>0</v>
      </c>
      <c r="I833" s="11" t="n">
        <f aca="true">INDIRECT(ADDRESS(ROW(),COLUMN(),4,1,"Bevitel"))</f>
        <v>0</v>
      </c>
      <c r="J833" s="0" t="str">
        <f aca="false">IF((A833=0)AND(B833=0)AND(C833=0)AND(D833=0)AND(E833=0)AND(F833=0)AND(G833=0)AND(H833=0)AND(I833=0),"utolsó","")</f>
        <v>utolsó</v>
      </c>
    </row>
    <row collapsed="false" customFormat="false" customHeight="false" hidden="false" ht="12.1" outlineLevel="0" r="834">
      <c r="A834" s="11" t="str">
        <f aca="true">INDIRECT(ADDRESS(ROW(),COLUMN(),4,1,"Bevitel"))</f>
        <v/>
      </c>
      <c r="B834" s="30" t="inlineStr">
        <f aca="true">INDIRECT(ADDRESS(ROW(),COLUMN(),4,1,"Bevitel"))</f>
        <is>
          <t/>
        </is>
      </c>
      <c r="C834" s="11" t="n">
        <f aca="true">INDIRECT(ADDRESS(ROW(),COLUMN(),4,1,"Bevitel"))</f>
        <v>0</v>
      </c>
      <c r="D834" s="11" t="n">
        <f aca="true">INDIRECT(ADDRESS(ROW(),COLUMN(),4,1,"Bevitel"))</f>
        <v>0</v>
      </c>
      <c r="E834" s="11" t="n">
        <f aca="true">INDIRECT(ADDRESS(ROW(),COLUMN(),4,1,"Bevitel"))</f>
        <v>0</v>
      </c>
      <c r="F834" s="11" t="n">
        <f aca="true">INDIRECT(ADDRESS(ROW(),COLUMN(),4,1,"Bevitel"))</f>
        <v>0</v>
      </c>
      <c r="G834" s="11" t="n">
        <f aca="true">INDIRECT(ADDRESS(ROW(),COLUMN(),4,1,"Bevitel"))</f>
        <v>0</v>
      </c>
      <c r="H834" s="11" t="n">
        <f aca="true">INDIRECT(ADDRESS(ROW(),COLUMN(),4,1,"Bevitel"))</f>
        <v>0</v>
      </c>
      <c r="I834" s="11" t="n">
        <f aca="true">INDIRECT(ADDRESS(ROW(),COLUMN(),4,1,"Bevitel"))</f>
        <v>0</v>
      </c>
      <c r="J834" s="0" t="str">
        <f aca="false">IF((A834=0)AND(B834=0)AND(C834=0)AND(D834=0)AND(E834=0)AND(F834=0)AND(G834=0)AND(H834=0)AND(I834=0),"utolsó","")</f>
        <v>utolsó</v>
      </c>
    </row>
    <row collapsed="false" customFormat="false" customHeight="false" hidden="false" ht="12.1" outlineLevel="0" r="835">
      <c r="A835" s="11" t="str">
        <f aca="true">INDIRECT(ADDRESS(ROW(),COLUMN(),4,1,"Bevitel"))</f>
        <v/>
      </c>
      <c r="B835" s="30" t="inlineStr">
        <f aca="true">INDIRECT(ADDRESS(ROW(),COLUMN(),4,1,"Bevitel"))</f>
        <is>
          <t/>
        </is>
      </c>
      <c r="C835" s="11" t="n">
        <f aca="true">INDIRECT(ADDRESS(ROW(),COLUMN(),4,1,"Bevitel"))</f>
        <v>0</v>
      </c>
      <c r="D835" s="11" t="n">
        <f aca="true">INDIRECT(ADDRESS(ROW(),COLUMN(),4,1,"Bevitel"))</f>
        <v>0</v>
      </c>
      <c r="E835" s="11" t="n">
        <f aca="true">INDIRECT(ADDRESS(ROW(),COLUMN(),4,1,"Bevitel"))</f>
        <v>0</v>
      </c>
      <c r="F835" s="11" t="n">
        <f aca="true">INDIRECT(ADDRESS(ROW(),COLUMN(),4,1,"Bevitel"))</f>
        <v>0</v>
      </c>
      <c r="G835" s="11" t="n">
        <f aca="true">INDIRECT(ADDRESS(ROW(),COLUMN(),4,1,"Bevitel"))</f>
        <v>0</v>
      </c>
      <c r="H835" s="11" t="n">
        <f aca="true">INDIRECT(ADDRESS(ROW(),COLUMN(),4,1,"Bevitel"))</f>
        <v>0</v>
      </c>
      <c r="I835" s="11" t="n">
        <f aca="true">INDIRECT(ADDRESS(ROW(),COLUMN(),4,1,"Bevitel"))</f>
        <v>0</v>
      </c>
      <c r="J835" s="0" t="str">
        <f aca="false">IF((A835=0)AND(B835=0)AND(C835=0)AND(D835=0)AND(E835=0)AND(F835=0)AND(G835=0)AND(H835=0)AND(I835=0),"utolsó","")</f>
        <v>utolsó</v>
      </c>
    </row>
    <row collapsed="false" customFormat="false" customHeight="false" hidden="false" ht="12.1" outlineLevel="0" r="836">
      <c r="A836" s="11" t="str">
        <f aca="true">INDIRECT(ADDRESS(ROW(),COLUMN(),4,1,"Bevitel"))</f>
        <v/>
      </c>
      <c r="B836" s="30" t="inlineStr">
        <f aca="true">INDIRECT(ADDRESS(ROW(),COLUMN(),4,1,"Bevitel"))</f>
        <is>
          <t/>
        </is>
      </c>
      <c r="C836" s="11" t="n">
        <f aca="true">INDIRECT(ADDRESS(ROW(),COLUMN(),4,1,"Bevitel"))</f>
        <v>0</v>
      </c>
      <c r="D836" s="11" t="n">
        <f aca="true">INDIRECT(ADDRESS(ROW(),COLUMN(),4,1,"Bevitel"))</f>
        <v>0</v>
      </c>
      <c r="E836" s="11" t="n">
        <f aca="true">INDIRECT(ADDRESS(ROW(),COLUMN(),4,1,"Bevitel"))</f>
        <v>0</v>
      </c>
      <c r="F836" s="11" t="n">
        <f aca="true">INDIRECT(ADDRESS(ROW(),COLUMN(),4,1,"Bevitel"))</f>
        <v>0</v>
      </c>
      <c r="G836" s="11" t="n">
        <f aca="true">INDIRECT(ADDRESS(ROW(),COLUMN(),4,1,"Bevitel"))</f>
        <v>0</v>
      </c>
      <c r="H836" s="11" t="n">
        <f aca="true">INDIRECT(ADDRESS(ROW(),COLUMN(),4,1,"Bevitel"))</f>
        <v>0</v>
      </c>
      <c r="I836" s="11" t="n">
        <f aca="true">INDIRECT(ADDRESS(ROW(),COLUMN(),4,1,"Bevitel"))</f>
        <v>0</v>
      </c>
      <c r="J836" s="0" t="str">
        <f aca="false">IF((A836=0)AND(B836=0)AND(C836=0)AND(D836=0)AND(E836=0)AND(F836=0)AND(G836=0)AND(H836=0)AND(I836=0),"utolsó","")</f>
        <v>utolsó</v>
      </c>
    </row>
    <row collapsed="false" customFormat="false" customHeight="false" hidden="false" ht="12.1" outlineLevel="0" r="837">
      <c r="A837" s="11" t="str">
        <f aca="true">INDIRECT(ADDRESS(ROW(),COLUMN(),4,1,"Bevitel"))</f>
        <v/>
      </c>
      <c r="B837" s="30" t="inlineStr">
        <f aca="true">INDIRECT(ADDRESS(ROW(),COLUMN(),4,1,"Bevitel"))</f>
        <is>
          <t/>
        </is>
      </c>
      <c r="C837" s="11" t="n">
        <f aca="true">INDIRECT(ADDRESS(ROW(),COLUMN(),4,1,"Bevitel"))</f>
        <v>0</v>
      </c>
      <c r="D837" s="11" t="n">
        <f aca="true">INDIRECT(ADDRESS(ROW(),COLUMN(),4,1,"Bevitel"))</f>
        <v>0</v>
      </c>
      <c r="E837" s="11" t="n">
        <f aca="true">INDIRECT(ADDRESS(ROW(),COLUMN(),4,1,"Bevitel"))</f>
        <v>0</v>
      </c>
      <c r="F837" s="11" t="n">
        <f aca="true">INDIRECT(ADDRESS(ROW(),COLUMN(),4,1,"Bevitel"))</f>
        <v>0</v>
      </c>
      <c r="G837" s="11" t="n">
        <f aca="true">INDIRECT(ADDRESS(ROW(),COLUMN(),4,1,"Bevitel"))</f>
        <v>0</v>
      </c>
      <c r="H837" s="11" t="n">
        <f aca="true">INDIRECT(ADDRESS(ROW(),COLUMN(),4,1,"Bevitel"))</f>
        <v>0</v>
      </c>
      <c r="I837" s="11" t="n">
        <f aca="true">INDIRECT(ADDRESS(ROW(),COLUMN(),4,1,"Bevitel"))</f>
        <v>0</v>
      </c>
      <c r="J837" s="0" t="str">
        <f aca="false">IF((A837=0)AND(B837=0)AND(C837=0)AND(D837=0)AND(E837=0)AND(F837=0)AND(G837=0)AND(H837=0)AND(I837=0),"utolsó","")</f>
        <v>utolsó</v>
      </c>
    </row>
    <row collapsed="false" customFormat="false" customHeight="false" hidden="false" ht="12.1" outlineLevel="0" r="838">
      <c r="A838" s="11" t="str">
        <f aca="true">INDIRECT(ADDRESS(ROW(),COLUMN(),4,1,"Bevitel"))</f>
        <v/>
      </c>
      <c r="B838" s="30" t="inlineStr">
        <f aca="true">INDIRECT(ADDRESS(ROW(),COLUMN(),4,1,"Bevitel"))</f>
        <is>
          <t/>
        </is>
      </c>
      <c r="C838" s="11" t="n">
        <f aca="true">INDIRECT(ADDRESS(ROW(),COLUMN(),4,1,"Bevitel"))</f>
        <v>0</v>
      </c>
      <c r="D838" s="11" t="n">
        <f aca="true">INDIRECT(ADDRESS(ROW(),COLUMN(),4,1,"Bevitel"))</f>
        <v>0</v>
      </c>
      <c r="E838" s="11" t="n">
        <f aca="true">INDIRECT(ADDRESS(ROW(),COLUMN(),4,1,"Bevitel"))</f>
        <v>0</v>
      </c>
      <c r="F838" s="11" t="n">
        <f aca="true">INDIRECT(ADDRESS(ROW(),COLUMN(),4,1,"Bevitel"))</f>
        <v>0</v>
      </c>
      <c r="G838" s="11" t="n">
        <f aca="true">INDIRECT(ADDRESS(ROW(),COLUMN(),4,1,"Bevitel"))</f>
        <v>0</v>
      </c>
      <c r="H838" s="11" t="n">
        <f aca="true">INDIRECT(ADDRESS(ROW(),COLUMN(),4,1,"Bevitel"))</f>
        <v>0</v>
      </c>
      <c r="I838" s="11" t="n">
        <f aca="true">INDIRECT(ADDRESS(ROW(),COLUMN(),4,1,"Bevitel"))</f>
        <v>0</v>
      </c>
      <c r="J838" s="0" t="str">
        <f aca="false">IF((A838=0)AND(B838=0)AND(C838=0)AND(D838=0)AND(E838=0)AND(F838=0)AND(G838=0)AND(H838=0)AND(I838=0),"utolsó","")</f>
        <v>utolsó</v>
      </c>
    </row>
    <row collapsed="false" customFormat="false" customHeight="false" hidden="false" ht="12.1" outlineLevel="0" r="839">
      <c r="A839" s="11" t="str">
        <f aca="true">INDIRECT(ADDRESS(ROW(),COLUMN(),4,1,"Bevitel"))</f>
        <v/>
      </c>
      <c r="B839" s="30" t="inlineStr">
        <f aca="true">INDIRECT(ADDRESS(ROW(),COLUMN(),4,1,"Bevitel"))</f>
        <is>
          <t/>
        </is>
      </c>
      <c r="C839" s="11" t="n">
        <f aca="true">INDIRECT(ADDRESS(ROW(),COLUMN(),4,1,"Bevitel"))</f>
        <v>0</v>
      </c>
      <c r="D839" s="11" t="n">
        <f aca="true">INDIRECT(ADDRESS(ROW(),COLUMN(),4,1,"Bevitel"))</f>
        <v>0</v>
      </c>
      <c r="E839" s="11" t="n">
        <f aca="true">INDIRECT(ADDRESS(ROW(),COLUMN(),4,1,"Bevitel"))</f>
        <v>0</v>
      </c>
      <c r="F839" s="11" t="n">
        <f aca="true">INDIRECT(ADDRESS(ROW(),COLUMN(),4,1,"Bevitel"))</f>
        <v>0</v>
      </c>
      <c r="G839" s="11" t="n">
        <f aca="true">INDIRECT(ADDRESS(ROW(),COLUMN(),4,1,"Bevitel"))</f>
        <v>0</v>
      </c>
      <c r="H839" s="11" t="n">
        <f aca="true">INDIRECT(ADDRESS(ROW(),COLUMN(),4,1,"Bevitel"))</f>
        <v>0</v>
      </c>
      <c r="I839" s="11" t="n">
        <f aca="true">INDIRECT(ADDRESS(ROW(),COLUMN(),4,1,"Bevitel"))</f>
        <v>0</v>
      </c>
      <c r="J839" s="0" t="str">
        <f aca="false">IF((A839=0)AND(B839=0)AND(C839=0)AND(D839=0)AND(E839=0)AND(F839=0)AND(G839=0)AND(H839=0)AND(I839=0),"utolsó","")</f>
        <v>utolsó</v>
      </c>
    </row>
    <row collapsed="false" customFormat="false" customHeight="false" hidden="false" ht="12.1" outlineLevel="0" r="840">
      <c r="A840" s="11" t="str">
        <f aca="true">INDIRECT(ADDRESS(ROW(),COLUMN(),4,1,"Bevitel"))</f>
        <v/>
      </c>
      <c r="B840" s="30" t="inlineStr">
        <f aca="true">INDIRECT(ADDRESS(ROW(),COLUMN(),4,1,"Bevitel"))</f>
        <is>
          <t/>
        </is>
      </c>
      <c r="C840" s="11" t="n">
        <f aca="true">INDIRECT(ADDRESS(ROW(),COLUMN(),4,1,"Bevitel"))</f>
        <v>0</v>
      </c>
      <c r="D840" s="11" t="n">
        <f aca="true">INDIRECT(ADDRESS(ROW(),COLUMN(),4,1,"Bevitel"))</f>
        <v>0</v>
      </c>
      <c r="E840" s="11" t="n">
        <f aca="true">INDIRECT(ADDRESS(ROW(),COLUMN(),4,1,"Bevitel"))</f>
        <v>0</v>
      </c>
      <c r="F840" s="11" t="n">
        <f aca="true">INDIRECT(ADDRESS(ROW(),COLUMN(),4,1,"Bevitel"))</f>
        <v>0</v>
      </c>
      <c r="G840" s="11" t="n">
        <f aca="true">INDIRECT(ADDRESS(ROW(),COLUMN(),4,1,"Bevitel"))</f>
        <v>0</v>
      </c>
      <c r="H840" s="11" t="n">
        <f aca="true">INDIRECT(ADDRESS(ROW(),COLUMN(),4,1,"Bevitel"))</f>
        <v>0</v>
      </c>
      <c r="I840" s="11" t="n">
        <f aca="true">INDIRECT(ADDRESS(ROW(),COLUMN(),4,1,"Bevitel"))</f>
        <v>0</v>
      </c>
      <c r="J840" s="0" t="str">
        <f aca="false">IF((A840=0)AND(B840=0)AND(C840=0)AND(D840=0)AND(E840=0)AND(F840=0)AND(G840=0)AND(H840=0)AND(I840=0),"utolsó","")</f>
        <v>utolsó</v>
      </c>
    </row>
    <row collapsed="false" customFormat="false" customHeight="false" hidden="false" ht="12.1" outlineLevel="0" r="841">
      <c r="A841" s="11" t="str">
        <f aca="true">INDIRECT(ADDRESS(ROW(),COLUMN(),4,1,"Bevitel"))</f>
        <v/>
      </c>
      <c r="B841" s="30" t="inlineStr">
        <f aca="true">INDIRECT(ADDRESS(ROW(),COLUMN(),4,1,"Bevitel"))</f>
        <is>
          <t/>
        </is>
      </c>
      <c r="C841" s="11" t="n">
        <f aca="true">INDIRECT(ADDRESS(ROW(),COLUMN(),4,1,"Bevitel"))</f>
        <v>0</v>
      </c>
      <c r="D841" s="11" t="n">
        <f aca="true">INDIRECT(ADDRESS(ROW(),COLUMN(),4,1,"Bevitel"))</f>
        <v>0</v>
      </c>
      <c r="E841" s="11" t="n">
        <f aca="true">INDIRECT(ADDRESS(ROW(),COLUMN(),4,1,"Bevitel"))</f>
        <v>0</v>
      </c>
      <c r="F841" s="11" t="n">
        <f aca="true">INDIRECT(ADDRESS(ROW(),COLUMN(),4,1,"Bevitel"))</f>
        <v>0</v>
      </c>
      <c r="G841" s="11" t="n">
        <f aca="true">INDIRECT(ADDRESS(ROW(),COLUMN(),4,1,"Bevitel"))</f>
        <v>0</v>
      </c>
      <c r="H841" s="11" t="n">
        <f aca="true">INDIRECT(ADDRESS(ROW(),COLUMN(),4,1,"Bevitel"))</f>
        <v>0</v>
      </c>
      <c r="I841" s="11" t="n">
        <f aca="true">INDIRECT(ADDRESS(ROW(),COLUMN(),4,1,"Bevitel"))</f>
        <v>0</v>
      </c>
      <c r="J841" s="0" t="str">
        <f aca="false">IF((A841=0)AND(B841=0)AND(C841=0)AND(D841=0)AND(E841=0)AND(F841=0)AND(G841=0)AND(H841=0)AND(I841=0),"utolsó","")</f>
        <v>utolsó</v>
      </c>
    </row>
    <row collapsed="false" customFormat="false" customHeight="false" hidden="false" ht="12.1" outlineLevel="0" r="842">
      <c r="A842" s="11" t="str">
        <f aca="true">INDIRECT(ADDRESS(ROW(),COLUMN(),4,1,"Bevitel"))</f>
        <v/>
      </c>
      <c r="B842" s="30" t="inlineStr">
        <f aca="true">INDIRECT(ADDRESS(ROW(),COLUMN(),4,1,"Bevitel"))</f>
        <is>
          <t/>
        </is>
      </c>
      <c r="C842" s="11" t="n">
        <f aca="true">INDIRECT(ADDRESS(ROW(),COLUMN(),4,1,"Bevitel"))</f>
        <v>0</v>
      </c>
      <c r="D842" s="11" t="n">
        <f aca="true">INDIRECT(ADDRESS(ROW(),COLUMN(),4,1,"Bevitel"))</f>
        <v>0</v>
      </c>
      <c r="E842" s="11" t="n">
        <f aca="true">INDIRECT(ADDRESS(ROW(),COLUMN(),4,1,"Bevitel"))</f>
        <v>0</v>
      </c>
      <c r="F842" s="11" t="n">
        <f aca="true">INDIRECT(ADDRESS(ROW(),COLUMN(),4,1,"Bevitel"))</f>
        <v>0</v>
      </c>
      <c r="G842" s="11" t="n">
        <f aca="true">INDIRECT(ADDRESS(ROW(),COLUMN(),4,1,"Bevitel"))</f>
        <v>0</v>
      </c>
      <c r="H842" s="11" t="n">
        <f aca="true">INDIRECT(ADDRESS(ROW(),COLUMN(),4,1,"Bevitel"))</f>
        <v>0</v>
      </c>
      <c r="I842" s="11" t="n">
        <f aca="true">INDIRECT(ADDRESS(ROW(),COLUMN(),4,1,"Bevitel"))</f>
        <v>0</v>
      </c>
      <c r="J842" s="0" t="str">
        <f aca="false">IF((A842=0)AND(B842=0)AND(C842=0)AND(D842=0)AND(E842=0)AND(F842=0)AND(G842=0)AND(H842=0)AND(I842=0),"utolsó","")</f>
        <v>utolsó</v>
      </c>
    </row>
    <row collapsed="false" customFormat="false" customHeight="false" hidden="false" ht="12.1" outlineLevel="0" r="843">
      <c r="A843" s="11" t="str">
        <f aca="true">INDIRECT(ADDRESS(ROW(),COLUMN(),4,1,"Bevitel"))</f>
        <v/>
      </c>
      <c r="B843" s="30" t="inlineStr">
        <f aca="true">INDIRECT(ADDRESS(ROW(),COLUMN(),4,1,"Bevitel"))</f>
        <is>
          <t/>
        </is>
      </c>
      <c r="C843" s="11" t="n">
        <f aca="true">INDIRECT(ADDRESS(ROW(),COLUMN(),4,1,"Bevitel"))</f>
        <v>0</v>
      </c>
      <c r="D843" s="11" t="n">
        <f aca="true">INDIRECT(ADDRESS(ROW(),COLUMN(),4,1,"Bevitel"))</f>
        <v>0</v>
      </c>
      <c r="E843" s="11" t="n">
        <f aca="true">INDIRECT(ADDRESS(ROW(),COLUMN(),4,1,"Bevitel"))</f>
        <v>0</v>
      </c>
      <c r="F843" s="11" t="n">
        <f aca="true">INDIRECT(ADDRESS(ROW(),COLUMN(),4,1,"Bevitel"))</f>
        <v>0</v>
      </c>
      <c r="G843" s="11" t="n">
        <f aca="true">INDIRECT(ADDRESS(ROW(),COLUMN(),4,1,"Bevitel"))</f>
        <v>0</v>
      </c>
      <c r="H843" s="11" t="n">
        <f aca="true">INDIRECT(ADDRESS(ROW(),COLUMN(),4,1,"Bevitel"))</f>
        <v>0</v>
      </c>
      <c r="I843" s="11" t="n">
        <f aca="true">INDIRECT(ADDRESS(ROW(),COLUMN(),4,1,"Bevitel"))</f>
        <v>0</v>
      </c>
      <c r="J843" s="0" t="str">
        <f aca="false">IF((A843=0)AND(B843=0)AND(C843=0)AND(D843=0)AND(E843=0)AND(F843=0)AND(G843=0)AND(H843=0)AND(I843=0),"utolsó","")</f>
        <v>utolsó</v>
      </c>
    </row>
    <row collapsed="false" customFormat="false" customHeight="false" hidden="false" ht="12.1" outlineLevel="0" r="844">
      <c r="A844" s="11" t="str">
        <f aca="true">INDIRECT(ADDRESS(ROW(),COLUMN(),4,1,"Bevitel"))</f>
        <v/>
      </c>
      <c r="B844" s="30" t="inlineStr">
        <f aca="true">INDIRECT(ADDRESS(ROW(),COLUMN(),4,1,"Bevitel"))</f>
        <is>
          <t/>
        </is>
      </c>
      <c r="C844" s="11" t="n">
        <f aca="true">INDIRECT(ADDRESS(ROW(),COLUMN(),4,1,"Bevitel"))</f>
        <v>0</v>
      </c>
      <c r="D844" s="11" t="n">
        <f aca="true">INDIRECT(ADDRESS(ROW(),COLUMN(),4,1,"Bevitel"))</f>
        <v>0</v>
      </c>
      <c r="E844" s="11" t="n">
        <f aca="true">INDIRECT(ADDRESS(ROW(),COLUMN(),4,1,"Bevitel"))</f>
        <v>0</v>
      </c>
      <c r="F844" s="11" t="n">
        <f aca="true">INDIRECT(ADDRESS(ROW(),COLUMN(),4,1,"Bevitel"))</f>
        <v>0</v>
      </c>
      <c r="G844" s="11" t="n">
        <f aca="true">INDIRECT(ADDRESS(ROW(),COLUMN(),4,1,"Bevitel"))</f>
        <v>0</v>
      </c>
      <c r="H844" s="11" t="n">
        <f aca="true">INDIRECT(ADDRESS(ROW(),COLUMN(),4,1,"Bevitel"))</f>
        <v>0</v>
      </c>
      <c r="I844" s="11" t="n">
        <f aca="true">INDIRECT(ADDRESS(ROW(),COLUMN(),4,1,"Bevitel"))</f>
        <v>0</v>
      </c>
      <c r="J844" s="0" t="str">
        <f aca="false">IF((A844=0)AND(B844=0)AND(C844=0)AND(D844=0)AND(E844=0)AND(F844=0)AND(G844=0)AND(H844=0)AND(I844=0),"utolsó","")</f>
        <v>utolsó</v>
      </c>
    </row>
    <row collapsed="false" customFormat="false" customHeight="false" hidden="false" ht="12.1" outlineLevel="0" r="845">
      <c r="A845" s="11" t="str">
        <f aca="true">INDIRECT(ADDRESS(ROW(),COLUMN(),4,1,"Bevitel"))</f>
        <v/>
      </c>
      <c r="B845" s="30" t="inlineStr">
        <f aca="true">INDIRECT(ADDRESS(ROW(),COLUMN(),4,1,"Bevitel"))</f>
        <is>
          <t/>
        </is>
      </c>
      <c r="C845" s="11" t="n">
        <f aca="true">INDIRECT(ADDRESS(ROW(),COLUMN(),4,1,"Bevitel"))</f>
        <v>0</v>
      </c>
      <c r="D845" s="11" t="n">
        <f aca="true">INDIRECT(ADDRESS(ROW(),COLUMN(),4,1,"Bevitel"))</f>
        <v>0</v>
      </c>
      <c r="E845" s="11" t="n">
        <f aca="true">INDIRECT(ADDRESS(ROW(),COLUMN(),4,1,"Bevitel"))</f>
        <v>0</v>
      </c>
      <c r="F845" s="11" t="n">
        <f aca="true">INDIRECT(ADDRESS(ROW(),COLUMN(),4,1,"Bevitel"))</f>
        <v>0</v>
      </c>
      <c r="G845" s="11" t="n">
        <f aca="true">INDIRECT(ADDRESS(ROW(),COLUMN(),4,1,"Bevitel"))</f>
        <v>0</v>
      </c>
      <c r="H845" s="11" t="n">
        <f aca="true">INDIRECT(ADDRESS(ROW(),COLUMN(),4,1,"Bevitel"))</f>
        <v>0</v>
      </c>
      <c r="I845" s="11" t="n">
        <f aca="true">INDIRECT(ADDRESS(ROW(),COLUMN(),4,1,"Bevitel"))</f>
        <v>0</v>
      </c>
      <c r="J845" s="0" t="str">
        <f aca="false">IF((A845=0)AND(B845=0)AND(C845=0)AND(D845=0)AND(E845=0)AND(F845=0)AND(G845=0)AND(H845=0)AND(I845=0),"utolsó","")</f>
        <v>utolsó</v>
      </c>
    </row>
    <row collapsed="false" customFormat="false" customHeight="false" hidden="false" ht="12.1" outlineLevel="0" r="846">
      <c r="A846" s="11" t="str">
        <f aca="true">INDIRECT(ADDRESS(ROW(),COLUMN(),4,1,"Bevitel"))</f>
        <v/>
      </c>
      <c r="B846" s="30" t="inlineStr">
        <f aca="true">INDIRECT(ADDRESS(ROW(),COLUMN(),4,1,"Bevitel"))</f>
        <is>
          <t/>
        </is>
      </c>
      <c r="C846" s="11" t="n">
        <f aca="true">INDIRECT(ADDRESS(ROW(),COLUMN(),4,1,"Bevitel"))</f>
        <v>0</v>
      </c>
      <c r="D846" s="11" t="n">
        <f aca="true">INDIRECT(ADDRESS(ROW(),COLUMN(),4,1,"Bevitel"))</f>
        <v>0</v>
      </c>
      <c r="E846" s="11" t="n">
        <f aca="true">INDIRECT(ADDRESS(ROW(),COLUMN(),4,1,"Bevitel"))</f>
        <v>0</v>
      </c>
      <c r="F846" s="11" t="n">
        <f aca="true">INDIRECT(ADDRESS(ROW(),COLUMN(),4,1,"Bevitel"))</f>
        <v>0</v>
      </c>
      <c r="G846" s="11" t="n">
        <f aca="true">INDIRECT(ADDRESS(ROW(),COLUMN(),4,1,"Bevitel"))</f>
        <v>0</v>
      </c>
      <c r="H846" s="11" t="n">
        <f aca="true">INDIRECT(ADDRESS(ROW(),COLUMN(),4,1,"Bevitel"))</f>
        <v>0</v>
      </c>
      <c r="I846" s="11" t="n">
        <f aca="true">INDIRECT(ADDRESS(ROW(),COLUMN(),4,1,"Bevitel"))</f>
        <v>0</v>
      </c>
      <c r="J846" s="0" t="str">
        <f aca="false">IF((A846=0)AND(B846=0)AND(C846=0)AND(D846=0)AND(E846=0)AND(F846=0)AND(G846=0)AND(H846=0)AND(I846=0),"utolsó","")</f>
        <v>utolsó</v>
      </c>
    </row>
    <row collapsed="false" customFormat="false" customHeight="false" hidden="false" ht="12.1" outlineLevel="0" r="847">
      <c r="A847" s="11" t="str">
        <f aca="true">INDIRECT(ADDRESS(ROW(),COLUMN(),4,1,"Bevitel"))</f>
        <v/>
      </c>
      <c r="B847" s="30" t="inlineStr">
        <f aca="true">INDIRECT(ADDRESS(ROW(),COLUMN(),4,1,"Bevitel"))</f>
        <is>
          <t/>
        </is>
      </c>
      <c r="C847" s="11" t="n">
        <f aca="true">INDIRECT(ADDRESS(ROW(),COLUMN(),4,1,"Bevitel"))</f>
        <v>0</v>
      </c>
      <c r="D847" s="11" t="n">
        <f aca="true">INDIRECT(ADDRESS(ROW(),COLUMN(),4,1,"Bevitel"))</f>
        <v>0</v>
      </c>
      <c r="E847" s="11" t="n">
        <f aca="true">INDIRECT(ADDRESS(ROW(),COLUMN(),4,1,"Bevitel"))</f>
        <v>0</v>
      </c>
      <c r="F847" s="11" t="n">
        <f aca="true">INDIRECT(ADDRESS(ROW(),COLUMN(),4,1,"Bevitel"))</f>
        <v>0</v>
      </c>
      <c r="G847" s="11" t="n">
        <f aca="true">INDIRECT(ADDRESS(ROW(),COLUMN(),4,1,"Bevitel"))</f>
        <v>0</v>
      </c>
      <c r="H847" s="11" t="n">
        <f aca="true">INDIRECT(ADDRESS(ROW(),COLUMN(),4,1,"Bevitel"))</f>
        <v>0</v>
      </c>
      <c r="I847" s="11" t="n">
        <f aca="true">INDIRECT(ADDRESS(ROW(),COLUMN(),4,1,"Bevitel"))</f>
        <v>0</v>
      </c>
      <c r="J847" s="0" t="str">
        <f aca="false">IF((A847=0)AND(B847=0)AND(C847=0)AND(D847=0)AND(E847=0)AND(F847=0)AND(G847=0)AND(H847=0)AND(I847=0),"utolsó","")</f>
        <v>utolsó</v>
      </c>
    </row>
    <row collapsed="false" customFormat="false" customHeight="false" hidden="false" ht="12.1" outlineLevel="0" r="848">
      <c r="A848" s="11" t="str">
        <f aca="true">INDIRECT(ADDRESS(ROW(),COLUMN(),4,1,"Bevitel"))</f>
        <v/>
      </c>
      <c r="B848" s="30" t="inlineStr">
        <f aca="true">INDIRECT(ADDRESS(ROW(),COLUMN(),4,1,"Bevitel"))</f>
        <is>
          <t/>
        </is>
      </c>
      <c r="C848" s="11" t="n">
        <f aca="true">INDIRECT(ADDRESS(ROW(),COLUMN(),4,1,"Bevitel"))</f>
        <v>0</v>
      </c>
      <c r="D848" s="11" t="n">
        <f aca="true">INDIRECT(ADDRESS(ROW(),COLUMN(),4,1,"Bevitel"))</f>
        <v>0</v>
      </c>
      <c r="E848" s="11" t="n">
        <f aca="true">INDIRECT(ADDRESS(ROW(),COLUMN(),4,1,"Bevitel"))</f>
        <v>0</v>
      </c>
      <c r="F848" s="11" t="n">
        <f aca="true">INDIRECT(ADDRESS(ROW(),COLUMN(),4,1,"Bevitel"))</f>
        <v>0</v>
      </c>
      <c r="G848" s="11" t="n">
        <f aca="true">INDIRECT(ADDRESS(ROW(),COLUMN(),4,1,"Bevitel"))</f>
        <v>0</v>
      </c>
      <c r="H848" s="11" t="n">
        <f aca="true">INDIRECT(ADDRESS(ROW(),COLUMN(),4,1,"Bevitel"))</f>
        <v>0</v>
      </c>
      <c r="I848" s="11" t="n">
        <f aca="true">INDIRECT(ADDRESS(ROW(),COLUMN(),4,1,"Bevitel"))</f>
        <v>0</v>
      </c>
      <c r="J848" s="0" t="str">
        <f aca="false">IF((A848=0)AND(B848=0)AND(C848=0)AND(D848=0)AND(E848=0)AND(F848=0)AND(G848=0)AND(H848=0)AND(I848=0),"utolsó","")</f>
        <v>utolsó</v>
      </c>
    </row>
    <row collapsed="false" customFormat="false" customHeight="false" hidden="false" ht="12.1" outlineLevel="0" r="849">
      <c r="A849" s="11" t="str">
        <f aca="true">INDIRECT(ADDRESS(ROW(),COLUMN(),4,1,"Bevitel"))</f>
        <v/>
      </c>
      <c r="B849" s="30" t="inlineStr">
        <f aca="true">INDIRECT(ADDRESS(ROW(),COLUMN(),4,1,"Bevitel"))</f>
        <is>
          <t/>
        </is>
      </c>
      <c r="C849" s="11" t="n">
        <f aca="true">INDIRECT(ADDRESS(ROW(),COLUMN(),4,1,"Bevitel"))</f>
        <v>0</v>
      </c>
      <c r="D849" s="11" t="n">
        <f aca="true">INDIRECT(ADDRESS(ROW(),COLUMN(),4,1,"Bevitel"))</f>
        <v>0</v>
      </c>
      <c r="E849" s="11" t="n">
        <f aca="true">INDIRECT(ADDRESS(ROW(),COLUMN(),4,1,"Bevitel"))</f>
        <v>0</v>
      </c>
      <c r="F849" s="11" t="n">
        <f aca="true">INDIRECT(ADDRESS(ROW(),COLUMN(),4,1,"Bevitel"))</f>
        <v>0</v>
      </c>
      <c r="G849" s="11" t="n">
        <f aca="true">INDIRECT(ADDRESS(ROW(),COLUMN(),4,1,"Bevitel"))</f>
        <v>0</v>
      </c>
      <c r="H849" s="11" t="n">
        <f aca="true">INDIRECT(ADDRESS(ROW(),COLUMN(),4,1,"Bevitel"))</f>
        <v>0</v>
      </c>
      <c r="I849" s="11" t="n">
        <f aca="true">INDIRECT(ADDRESS(ROW(),COLUMN(),4,1,"Bevitel"))</f>
        <v>0</v>
      </c>
      <c r="J849" s="0" t="str">
        <f aca="false">IF((A849=0)AND(B849=0)AND(C849=0)AND(D849=0)AND(E849=0)AND(F849=0)AND(G849=0)AND(H849=0)AND(I849=0),"utolsó","")</f>
        <v>utolsó</v>
      </c>
    </row>
    <row collapsed="false" customFormat="false" customHeight="false" hidden="false" ht="12.1" outlineLevel="0" r="850">
      <c r="A850" s="11" t="str">
        <f aca="true">INDIRECT(ADDRESS(ROW(),COLUMN(),4,1,"Bevitel"))</f>
        <v/>
      </c>
      <c r="B850" s="30" t="inlineStr">
        <f aca="true">INDIRECT(ADDRESS(ROW(),COLUMN(),4,1,"Bevitel"))</f>
        <is>
          <t/>
        </is>
      </c>
      <c r="C850" s="11" t="n">
        <f aca="true">INDIRECT(ADDRESS(ROW(),COLUMN(),4,1,"Bevitel"))</f>
        <v>0</v>
      </c>
      <c r="D850" s="11" t="n">
        <f aca="true">INDIRECT(ADDRESS(ROW(),COLUMN(),4,1,"Bevitel"))</f>
        <v>0</v>
      </c>
      <c r="E850" s="11" t="n">
        <f aca="true">INDIRECT(ADDRESS(ROW(),COLUMN(),4,1,"Bevitel"))</f>
        <v>0</v>
      </c>
      <c r="F850" s="11" t="n">
        <f aca="true">INDIRECT(ADDRESS(ROW(),COLUMN(),4,1,"Bevitel"))</f>
        <v>0</v>
      </c>
      <c r="G850" s="11" t="n">
        <f aca="true">INDIRECT(ADDRESS(ROW(),COLUMN(),4,1,"Bevitel"))</f>
        <v>0</v>
      </c>
      <c r="H850" s="11" t="n">
        <f aca="true">INDIRECT(ADDRESS(ROW(),COLUMN(),4,1,"Bevitel"))</f>
        <v>0</v>
      </c>
      <c r="I850" s="11" t="n">
        <f aca="true">INDIRECT(ADDRESS(ROW(),COLUMN(),4,1,"Bevitel"))</f>
        <v>0</v>
      </c>
      <c r="J850" s="0" t="str">
        <f aca="false">IF((A850=0)AND(B850=0)AND(C850=0)AND(D850=0)AND(E850=0)AND(F850=0)AND(G850=0)AND(H850=0)AND(I850=0),"utolsó","")</f>
        <v>utolsó</v>
      </c>
    </row>
    <row collapsed="false" customFormat="false" customHeight="false" hidden="false" ht="12.1" outlineLevel="0" r="851">
      <c r="A851" s="11" t="str">
        <f aca="true">INDIRECT(ADDRESS(ROW(),COLUMN(),4,1,"Bevitel"))</f>
        <v/>
      </c>
      <c r="B851" s="30" t="inlineStr">
        <f aca="true">INDIRECT(ADDRESS(ROW(),COLUMN(),4,1,"Bevitel"))</f>
        <is>
          <t/>
        </is>
      </c>
      <c r="C851" s="11" t="n">
        <f aca="true">INDIRECT(ADDRESS(ROW(),COLUMN(),4,1,"Bevitel"))</f>
        <v>0</v>
      </c>
      <c r="D851" s="11" t="n">
        <f aca="true">INDIRECT(ADDRESS(ROW(),COLUMN(),4,1,"Bevitel"))</f>
        <v>0</v>
      </c>
      <c r="E851" s="11" t="n">
        <f aca="true">INDIRECT(ADDRESS(ROW(),COLUMN(),4,1,"Bevitel"))</f>
        <v>0</v>
      </c>
      <c r="F851" s="11" t="n">
        <f aca="true">INDIRECT(ADDRESS(ROW(),COLUMN(),4,1,"Bevitel"))</f>
        <v>0</v>
      </c>
      <c r="G851" s="11" t="n">
        <f aca="true">INDIRECT(ADDRESS(ROW(),COLUMN(),4,1,"Bevitel"))</f>
        <v>0</v>
      </c>
      <c r="H851" s="11" t="n">
        <f aca="true">INDIRECT(ADDRESS(ROW(),COLUMN(),4,1,"Bevitel"))</f>
        <v>0</v>
      </c>
      <c r="I851" s="11" t="n">
        <f aca="true">INDIRECT(ADDRESS(ROW(),COLUMN(),4,1,"Bevitel"))</f>
        <v>0</v>
      </c>
      <c r="J851" s="0" t="str">
        <f aca="false">IF((A851=0)AND(B851=0)AND(C851=0)AND(D851=0)AND(E851=0)AND(F851=0)AND(G851=0)AND(H851=0)AND(I851=0),"utolsó","")</f>
        <v>utolsó</v>
      </c>
    </row>
    <row collapsed="false" customFormat="false" customHeight="false" hidden="false" ht="12.1" outlineLevel="0" r="852">
      <c r="A852" s="11" t="str">
        <f aca="true">INDIRECT(ADDRESS(ROW(),COLUMN(),4,1,"Bevitel"))</f>
        <v/>
      </c>
      <c r="B852" s="30" t="inlineStr">
        <f aca="true">INDIRECT(ADDRESS(ROW(),COLUMN(),4,1,"Bevitel"))</f>
        <is>
          <t/>
        </is>
      </c>
      <c r="C852" s="11" t="n">
        <f aca="true">INDIRECT(ADDRESS(ROW(),COLUMN(),4,1,"Bevitel"))</f>
        <v>0</v>
      </c>
      <c r="D852" s="11" t="n">
        <f aca="true">INDIRECT(ADDRESS(ROW(),COLUMN(),4,1,"Bevitel"))</f>
        <v>0</v>
      </c>
      <c r="E852" s="11" t="n">
        <f aca="true">INDIRECT(ADDRESS(ROW(),COLUMN(),4,1,"Bevitel"))</f>
        <v>0</v>
      </c>
      <c r="F852" s="11" t="n">
        <f aca="true">INDIRECT(ADDRESS(ROW(),COLUMN(),4,1,"Bevitel"))</f>
        <v>0</v>
      </c>
      <c r="G852" s="11" t="n">
        <f aca="true">INDIRECT(ADDRESS(ROW(),COLUMN(),4,1,"Bevitel"))</f>
        <v>0</v>
      </c>
      <c r="H852" s="11" t="n">
        <f aca="true">INDIRECT(ADDRESS(ROW(),COLUMN(),4,1,"Bevitel"))</f>
        <v>0</v>
      </c>
      <c r="I852" s="11" t="n">
        <f aca="true">INDIRECT(ADDRESS(ROW(),COLUMN(),4,1,"Bevitel"))</f>
        <v>0</v>
      </c>
      <c r="J852" s="0" t="str">
        <f aca="false">IF((A852=0)AND(B852=0)AND(C852=0)AND(D852=0)AND(E852=0)AND(F852=0)AND(G852=0)AND(H852=0)AND(I852=0),"utolsó","")</f>
        <v>utolsó</v>
      </c>
    </row>
    <row collapsed="false" customFormat="false" customHeight="false" hidden="false" ht="12.1" outlineLevel="0" r="853">
      <c r="A853" s="11" t="str">
        <f aca="true">INDIRECT(ADDRESS(ROW(),COLUMN(),4,1,"Bevitel"))</f>
        <v/>
      </c>
      <c r="B853" s="30" t="inlineStr">
        <f aca="true">INDIRECT(ADDRESS(ROW(),COLUMN(),4,1,"Bevitel"))</f>
        <is>
          <t/>
        </is>
      </c>
      <c r="C853" s="11" t="n">
        <f aca="true">INDIRECT(ADDRESS(ROW(),COLUMN(),4,1,"Bevitel"))</f>
        <v>0</v>
      </c>
      <c r="D853" s="11" t="n">
        <f aca="true">INDIRECT(ADDRESS(ROW(),COLUMN(),4,1,"Bevitel"))</f>
        <v>0</v>
      </c>
      <c r="E853" s="11" t="n">
        <f aca="true">INDIRECT(ADDRESS(ROW(),COLUMN(),4,1,"Bevitel"))</f>
        <v>0</v>
      </c>
      <c r="F853" s="11" t="n">
        <f aca="true">INDIRECT(ADDRESS(ROW(),COLUMN(),4,1,"Bevitel"))</f>
        <v>0</v>
      </c>
      <c r="G853" s="11" t="n">
        <f aca="true">INDIRECT(ADDRESS(ROW(),COLUMN(),4,1,"Bevitel"))</f>
        <v>0</v>
      </c>
      <c r="H853" s="11" t="n">
        <f aca="true">INDIRECT(ADDRESS(ROW(),COLUMN(),4,1,"Bevitel"))</f>
        <v>0</v>
      </c>
      <c r="I853" s="11" t="n">
        <f aca="true">INDIRECT(ADDRESS(ROW(),COLUMN(),4,1,"Bevitel"))</f>
        <v>0</v>
      </c>
      <c r="J853" s="0" t="str">
        <f aca="false">IF((A853=0)AND(B853=0)AND(C853=0)AND(D853=0)AND(E853=0)AND(F853=0)AND(G853=0)AND(H853=0)AND(I853=0),"utolsó","")</f>
        <v>utolsó</v>
      </c>
    </row>
    <row collapsed="false" customFormat="false" customHeight="false" hidden="false" ht="12.1" outlineLevel="0" r="854">
      <c r="A854" s="11" t="str">
        <f aca="true">INDIRECT(ADDRESS(ROW(),COLUMN(),4,1,"Bevitel"))</f>
        <v/>
      </c>
      <c r="B854" s="30" t="inlineStr">
        <f aca="true">INDIRECT(ADDRESS(ROW(),COLUMN(),4,1,"Bevitel"))</f>
        <is>
          <t/>
        </is>
      </c>
      <c r="C854" s="11" t="n">
        <f aca="true">INDIRECT(ADDRESS(ROW(),COLUMN(),4,1,"Bevitel"))</f>
        <v>0</v>
      </c>
      <c r="D854" s="11" t="n">
        <f aca="true">INDIRECT(ADDRESS(ROW(),COLUMN(),4,1,"Bevitel"))</f>
        <v>0</v>
      </c>
      <c r="E854" s="11" t="n">
        <f aca="true">INDIRECT(ADDRESS(ROW(),COLUMN(),4,1,"Bevitel"))</f>
        <v>0</v>
      </c>
      <c r="F854" s="11" t="n">
        <f aca="true">INDIRECT(ADDRESS(ROW(),COLUMN(),4,1,"Bevitel"))</f>
        <v>0</v>
      </c>
      <c r="G854" s="11" t="n">
        <f aca="true">INDIRECT(ADDRESS(ROW(),COLUMN(),4,1,"Bevitel"))</f>
        <v>0</v>
      </c>
      <c r="H854" s="11" t="n">
        <f aca="true">INDIRECT(ADDRESS(ROW(),COLUMN(),4,1,"Bevitel"))</f>
        <v>0</v>
      </c>
      <c r="I854" s="11" t="n">
        <f aca="true">INDIRECT(ADDRESS(ROW(),COLUMN(),4,1,"Bevitel"))</f>
        <v>0</v>
      </c>
      <c r="J854" s="0" t="str">
        <f aca="false">IF((A854=0)AND(B854=0)AND(C854=0)AND(D854=0)AND(E854=0)AND(F854=0)AND(G854=0)AND(H854=0)AND(I854=0),"utolsó","")</f>
        <v>utolsó</v>
      </c>
    </row>
    <row collapsed="false" customFormat="false" customHeight="false" hidden="false" ht="12.1" outlineLevel="0" r="855">
      <c r="A855" s="11" t="str">
        <f aca="true">INDIRECT(ADDRESS(ROW(),COLUMN(),4,1,"Bevitel"))</f>
        <v/>
      </c>
      <c r="B855" s="30" t="inlineStr">
        <f aca="true">INDIRECT(ADDRESS(ROW(),COLUMN(),4,1,"Bevitel"))</f>
        <is>
          <t/>
        </is>
      </c>
      <c r="C855" s="11" t="n">
        <f aca="true">INDIRECT(ADDRESS(ROW(),COLUMN(),4,1,"Bevitel"))</f>
        <v>0</v>
      </c>
      <c r="D855" s="11" t="n">
        <f aca="true">INDIRECT(ADDRESS(ROW(),COLUMN(),4,1,"Bevitel"))</f>
        <v>0</v>
      </c>
      <c r="E855" s="11" t="n">
        <f aca="true">INDIRECT(ADDRESS(ROW(),COLUMN(),4,1,"Bevitel"))</f>
        <v>0</v>
      </c>
      <c r="F855" s="11" t="n">
        <f aca="true">INDIRECT(ADDRESS(ROW(),COLUMN(),4,1,"Bevitel"))</f>
        <v>0</v>
      </c>
      <c r="G855" s="11" t="n">
        <f aca="true">INDIRECT(ADDRESS(ROW(),COLUMN(),4,1,"Bevitel"))</f>
        <v>0</v>
      </c>
      <c r="H855" s="11" t="n">
        <f aca="true">INDIRECT(ADDRESS(ROW(),COLUMN(),4,1,"Bevitel"))</f>
        <v>0</v>
      </c>
      <c r="I855" s="11" t="n">
        <f aca="true">INDIRECT(ADDRESS(ROW(),COLUMN(),4,1,"Bevitel"))</f>
        <v>0</v>
      </c>
      <c r="J855" s="0" t="str">
        <f aca="false">IF((A855=0)AND(B855=0)AND(C855=0)AND(D855=0)AND(E855=0)AND(F855=0)AND(G855=0)AND(H855=0)AND(I855=0),"utolsó","")</f>
        <v>utolsó</v>
      </c>
    </row>
    <row collapsed="false" customFormat="false" customHeight="false" hidden="false" ht="12.1" outlineLevel="0" r="856">
      <c r="A856" s="11" t="str">
        <f aca="true">INDIRECT(ADDRESS(ROW(),COLUMN(),4,1,"Bevitel"))</f>
        <v/>
      </c>
      <c r="B856" s="30" t="inlineStr">
        <f aca="true">INDIRECT(ADDRESS(ROW(),COLUMN(),4,1,"Bevitel"))</f>
        <is>
          <t/>
        </is>
      </c>
      <c r="C856" s="11" t="n">
        <f aca="true">INDIRECT(ADDRESS(ROW(),COLUMN(),4,1,"Bevitel"))</f>
        <v>0</v>
      </c>
      <c r="D856" s="11" t="n">
        <f aca="true">INDIRECT(ADDRESS(ROW(),COLUMN(),4,1,"Bevitel"))</f>
        <v>0</v>
      </c>
      <c r="E856" s="11" t="n">
        <f aca="true">INDIRECT(ADDRESS(ROW(),COLUMN(),4,1,"Bevitel"))</f>
        <v>0</v>
      </c>
      <c r="F856" s="11" t="n">
        <f aca="true">INDIRECT(ADDRESS(ROW(),COLUMN(),4,1,"Bevitel"))</f>
        <v>0</v>
      </c>
      <c r="G856" s="11" t="n">
        <f aca="true">INDIRECT(ADDRESS(ROW(),COLUMN(),4,1,"Bevitel"))</f>
        <v>0</v>
      </c>
      <c r="H856" s="11" t="n">
        <f aca="true">INDIRECT(ADDRESS(ROW(),COLUMN(),4,1,"Bevitel"))</f>
        <v>0</v>
      </c>
      <c r="I856" s="11" t="n">
        <f aca="true">INDIRECT(ADDRESS(ROW(),COLUMN(),4,1,"Bevitel"))</f>
        <v>0</v>
      </c>
      <c r="J856" s="0" t="str">
        <f aca="false">IF((A856=0)AND(B856=0)AND(C856=0)AND(D856=0)AND(E856=0)AND(F856=0)AND(G856=0)AND(H856=0)AND(I856=0),"utolsó","")</f>
        <v>utolsó</v>
      </c>
    </row>
    <row collapsed="false" customFormat="false" customHeight="false" hidden="false" ht="12.1" outlineLevel="0" r="857">
      <c r="A857" s="11" t="str">
        <f aca="true">INDIRECT(ADDRESS(ROW(),COLUMN(),4,1,"Bevitel"))</f>
        <v/>
      </c>
      <c r="B857" s="30" t="inlineStr">
        <f aca="true">INDIRECT(ADDRESS(ROW(),COLUMN(),4,1,"Bevitel"))</f>
        <is>
          <t/>
        </is>
      </c>
      <c r="C857" s="11" t="n">
        <f aca="true">INDIRECT(ADDRESS(ROW(),COLUMN(),4,1,"Bevitel"))</f>
        <v>0</v>
      </c>
      <c r="D857" s="11" t="n">
        <f aca="true">INDIRECT(ADDRESS(ROW(),COLUMN(),4,1,"Bevitel"))</f>
        <v>0</v>
      </c>
      <c r="E857" s="11" t="n">
        <f aca="true">INDIRECT(ADDRESS(ROW(),COLUMN(),4,1,"Bevitel"))</f>
        <v>0</v>
      </c>
      <c r="F857" s="11" t="n">
        <f aca="true">INDIRECT(ADDRESS(ROW(),COLUMN(),4,1,"Bevitel"))</f>
        <v>0</v>
      </c>
      <c r="G857" s="11" t="n">
        <f aca="true">INDIRECT(ADDRESS(ROW(),COLUMN(),4,1,"Bevitel"))</f>
        <v>0</v>
      </c>
      <c r="H857" s="11" t="n">
        <f aca="true">INDIRECT(ADDRESS(ROW(),COLUMN(),4,1,"Bevitel"))</f>
        <v>0</v>
      </c>
      <c r="I857" s="11" t="n">
        <f aca="true">INDIRECT(ADDRESS(ROW(),COLUMN(),4,1,"Bevitel"))</f>
        <v>0</v>
      </c>
      <c r="J857" s="0" t="str">
        <f aca="false">IF((A857=0)AND(B857=0)AND(C857=0)AND(D857=0)AND(E857=0)AND(F857=0)AND(G857=0)AND(H857=0)AND(I857=0),"utolsó","")</f>
        <v>utolsó</v>
      </c>
    </row>
    <row collapsed="false" customFormat="false" customHeight="false" hidden="false" ht="12.1" outlineLevel="0" r="858">
      <c r="A858" s="11" t="str">
        <f aca="true">INDIRECT(ADDRESS(ROW(),COLUMN(),4,1,"Bevitel"))</f>
        <v/>
      </c>
      <c r="B858" s="30" t="inlineStr">
        <f aca="true">INDIRECT(ADDRESS(ROW(),COLUMN(),4,1,"Bevitel"))</f>
        <is>
          <t/>
        </is>
      </c>
      <c r="C858" s="11" t="n">
        <f aca="true">INDIRECT(ADDRESS(ROW(),COLUMN(),4,1,"Bevitel"))</f>
        <v>0</v>
      </c>
      <c r="D858" s="11" t="n">
        <f aca="true">INDIRECT(ADDRESS(ROW(),COLUMN(),4,1,"Bevitel"))</f>
        <v>0</v>
      </c>
      <c r="E858" s="11" t="n">
        <f aca="true">INDIRECT(ADDRESS(ROW(),COLUMN(),4,1,"Bevitel"))</f>
        <v>0</v>
      </c>
      <c r="F858" s="11" t="n">
        <f aca="true">INDIRECT(ADDRESS(ROW(),COLUMN(),4,1,"Bevitel"))</f>
        <v>0</v>
      </c>
      <c r="G858" s="11" t="n">
        <f aca="true">INDIRECT(ADDRESS(ROW(),COLUMN(),4,1,"Bevitel"))</f>
        <v>0</v>
      </c>
      <c r="H858" s="11" t="n">
        <f aca="true">INDIRECT(ADDRESS(ROW(),COLUMN(),4,1,"Bevitel"))</f>
        <v>0</v>
      </c>
      <c r="I858" s="11" t="n">
        <f aca="true">INDIRECT(ADDRESS(ROW(),COLUMN(),4,1,"Bevitel"))</f>
        <v>0</v>
      </c>
      <c r="J858" s="0" t="str">
        <f aca="false">IF((A858=0)AND(B858=0)AND(C858=0)AND(D858=0)AND(E858=0)AND(F858=0)AND(G858=0)AND(H858=0)AND(I858=0),"utolsó","")</f>
        <v>utolsó</v>
      </c>
    </row>
    <row collapsed="false" customFormat="false" customHeight="false" hidden="false" ht="12.1" outlineLevel="0" r="859">
      <c r="A859" s="11" t="str">
        <f aca="true">INDIRECT(ADDRESS(ROW(),COLUMN(),4,1,"Bevitel"))</f>
        <v/>
      </c>
      <c r="B859" s="30" t="inlineStr">
        <f aca="true">INDIRECT(ADDRESS(ROW(),COLUMN(),4,1,"Bevitel"))</f>
        <is>
          <t/>
        </is>
      </c>
      <c r="C859" s="11" t="n">
        <f aca="true">INDIRECT(ADDRESS(ROW(),COLUMN(),4,1,"Bevitel"))</f>
        <v>0</v>
      </c>
      <c r="D859" s="11" t="n">
        <f aca="true">INDIRECT(ADDRESS(ROW(),COLUMN(),4,1,"Bevitel"))</f>
        <v>0</v>
      </c>
      <c r="E859" s="11" t="n">
        <f aca="true">INDIRECT(ADDRESS(ROW(),COLUMN(),4,1,"Bevitel"))</f>
        <v>0</v>
      </c>
      <c r="F859" s="11" t="n">
        <f aca="true">INDIRECT(ADDRESS(ROW(),COLUMN(),4,1,"Bevitel"))</f>
        <v>0</v>
      </c>
      <c r="G859" s="11" t="n">
        <f aca="true">INDIRECT(ADDRESS(ROW(),COLUMN(),4,1,"Bevitel"))</f>
        <v>0</v>
      </c>
      <c r="H859" s="11" t="n">
        <f aca="true">INDIRECT(ADDRESS(ROW(),COLUMN(),4,1,"Bevitel"))</f>
        <v>0</v>
      </c>
      <c r="I859" s="11" t="n">
        <f aca="true">INDIRECT(ADDRESS(ROW(),COLUMN(),4,1,"Bevitel"))</f>
        <v>0</v>
      </c>
      <c r="J859" s="0" t="str">
        <f aca="false">IF((A859=0)AND(B859=0)AND(C859=0)AND(D859=0)AND(E859=0)AND(F859=0)AND(G859=0)AND(H859=0)AND(I859=0),"utolsó","")</f>
        <v>utolsó</v>
      </c>
    </row>
    <row collapsed="false" customFormat="false" customHeight="false" hidden="false" ht="12.1" outlineLevel="0" r="860">
      <c r="A860" s="11" t="str">
        <f aca="true">INDIRECT(ADDRESS(ROW(),COLUMN(),4,1,"Bevitel"))</f>
        <v/>
      </c>
      <c r="B860" s="30" t="inlineStr">
        <f aca="true">INDIRECT(ADDRESS(ROW(),COLUMN(),4,1,"Bevitel"))</f>
        <is>
          <t/>
        </is>
      </c>
      <c r="C860" s="11" t="n">
        <f aca="true">INDIRECT(ADDRESS(ROW(),COLUMN(),4,1,"Bevitel"))</f>
        <v>0</v>
      </c>
      <c r="D860" s="11" t="n">
        <f aca="true">INDIRECT(ADDRESS(ROW(),COLUMN(),4,1,"Bevitel"))</f>
        <v>0</v>
      </c>
      <c r="E860" s="11" t="n">
        <f aca="true">INDIRECT(ADDRESS(ROW(),COLUMN(),4,1,"Bevitel"))</f>
        <v>0</v>
      </c>
      <c r="F860" s="11" t="n">
        <f aca="true">INDIRECT(ADDRESS(ROW(),COLUMN(),4,1,"Bevitel"))</f>
        <v>0</v>
      </c>
      <c r="G860" s="11" t="n">
        <f aca="true">INDIRECT(ADDRESS(ROW(),COLUMN(),4,1,"Bevitel"))</f>
        <v>0</v>
      </c>
      <c r="H860" s="11" t="n">
        <f aca="true">INDIRECT(ADDRESS(ROW(),COLUMN(),4,1,"Bevitel"))</f>
        <v>0</v>
      </c>
      <c r="I860" s="11" t="n">
        <f aca="true">INDIRECT(ADDRESS(ROW(),COLUMN(),4,1,"Bevitel"))</f>
        <v>0</v>
      </c>
      <c r="J860" s="0" t="str">
        <f aca="false">IF((A860=0)AND(B860=0)AND(C860=0)AND(D860=0)AND(E860=0)AND(F860=0)AND(G860=0)AND(H860=0)AND(I860=0),"utolsó","")</f>
        <v>utolsó</v>
      </c>
    </row>
    <row collapsed="false" customFormat="false" customHeight="false" hidden="false" ht="12.1" outlineLevel="0" r="861">
      <c r="A861" s="11" t="str">
        <f aca="true">INDIRECT(ADDRESS(ROW(),COLUMN(),4,1,"Bevitel"))</f>
        <v/>
      </c>
      <c r="B861" s="30" t="inlineStr">
        <f aca="true">INDIRECT(ADDRESS(ROW(),COLUMN(),4,1,"Bevitel"))</f>
        <is>
          <t/>
        </is>
      </c>
      <c r="C861" s="11" t="n">
        <f aca="true">INDIRECT(ADDRESS(ROW(),COLUMN(),4,1,"Bevitel"))</f>
        <v>0</v>
      </c>
      <c r="D861" s="11" t="n">
        <f aca="true">INDIRECT(ADDRESS(ROW(),COLUMN(),4,1,"Bevitel"))</f>
        <v>0</v>
      </c>
      <c r="E861" s="11" t="n">
        <f aca="true">INDIRECT(ADDRESS(ROW(),COLUMN(),4,1,"Bevitel"))</f>
        <v>0</v>
      </c>
      <c r="F861" s="11" t="n">
        <f aca="true">INDIRECT(ADDRESS(ROW(),COLUMN(),4,1,"Bevitel"))</f>
        <v>0</v>
      </c>
      <c r="G861" s="11" t="n">
        <f aca="true">INDIRECT(ADDRESS(ROW(),COLUMN(),4,1,"Bevitel"))</f>
        <v>0</v>
      </c>
      <c r="H861" s="11" t="n">
        <f aca="true">INDIRECT(ADDRESS(ROW(),COLUMN(),4,1,"Bevitel"))</f>
        <v>0</v>
      </c>
      <c r="I861" s="11" t="n">
        <f aca="true">INDIRECT(ADDRESS(ROW(),COLUMN(),4,1,"Bevitel"))</f>
        <v>0</v>
      </c>
      <c r="J861" s="0" t="str">
        <f aca="false">IF((A861=0)AND(B861=0)AND(C861=0)AND(D861=0)AND(E861=0)AND(F861=0)AND(G861=0)AND(H861=0)AND(I861=0),"utolsó","")</f>
        <v>utolsó</v>
      </c>
    </row>
    <row collapsed="false" customFormat="false" customHeight="false" hidden="false" ht="12.1" outlineLevel="0" r="862">
      <c r="A862" s="11" t="str">
        <f aca="true">INDIRECT(ADDRESS(ROW(),COLUMN(),4,1,"Bevitel"))</f>
        <v/>
      </c>
      <c r="B862" s="30" t="inlineStr">
        <f aca="true">INDIRECT(ADDRESS(ROW(),COLUMN(),4,1,"Bevitel"))</f>
        <is>
          <t/>
        </is>
      </c>
      <c r="C862" s="11" t="n">
        <f aca="true">INDIRECT(ADDRESS(ROW(),COLUMN(),4,1,"Bevitel"))</f>
        <v>0</v>
      </c>
      <c r="D862" s="11" t="n">
        <f aca="true">INDIRECT(ADDRESS(ROW(),COLUMN(),4,1,"Bevitel"))</f>
        <v>0</v>
      </c>
      <c r="E862" s="11" t="n">
        <f aca="true">INDIRECT(ADDRESS(ROW(),COLUMN(),4,1,"Bevitel"))</f>
        <v>0</v>
      </c>
      <c r="F862" s="11" t="n">
        <f aca="true">INDIRECT(ADDRESS(ROW(),COLUMN(),4,1,"Bevitel"))</f>
        <v>0</v>
      </c>
      <c r="G862" s="11" t="n">
        <f aca="true">INDIRECT(ADDRESS(ROW(),COLUMN(),4,1,"Bevitel"))</f>
        <v>0</v>
      </c>
      <c r="H862" s="11" t="n">
        <f aca="true">INDIRECT(ADDRESS(ROW(),COLUMN(),4,1,"Bevitel"))</f>
        <v>0</v>
      </c>
      <c r="I862" s="11" t="n">
        <f aca="true">INDIRECT(ADDRESS(ROW(),COLUMN(),4,1,"Bevitel"))</f>
        <v>0</v>
      </c>
      <c r="J862" s="0" t="str">
        <f aca="false">IF((A862=0)AND(B862=0)AND(C862=0)AND(D862=0)AND(E862=0)AND(F862=0)AND(G862=0)AND(H862=0)AND(I862=0),"utolsó","")</f>
        <v>utolsó</v>
      </c>
    </row>
    <row collapsed="false" customFormat="false" customHeight="false" hidden="false" ht="12.1" outlineLevel="0" r="863">
      <c r="A863" s="11" t="str">
        <f aca="true">INDIRECT(ADDRESS(ROW(),COLUMN(),4,1,"Bevitel"))</f>
        <v/>
      </c>
      <c r="B863" s="30" t="inlineStr">
        <f aca="true">INDIRECT(ADDRESS(ROW(),COLUMN(),4,1,"Bevitel"))</f>
        <is>
          <t/>
        </is>
      </c>
      <c r="C863" s="11" t="n">
        <f aca="true">INDIRECT(ADDRESS(ROW(),COLUMN(),4,1,"Bevitel"))</f>
        <v>0</v>
      </c>
      <c r="D863" s="11" t="n">
        <f aca="true">INDIRECT(ADDRESS(ROW(),COLUMN(),4,1,"Bevitel"))</f>
        <v>0</v>
      </c>
      <c r="E863" s="11" t="n">
        <f aca="true">INDIRECT(ADDRESS(ROW(),COLUMN(),4,1,"Bevitel"))</f>
        <v>0</v>
      </c>
      <c r="F863" s="11" t="n">
        <f aca="true">INDIRECT(ADDRESS(ROW(),COLUMN(),4,1,"Bevitel"))</f>
        <v>0</v>
      </c>
      <c r="G863" s="11" t="n">
        <f aca="true">INDIRECT(ADDRESS(ROW(),COLUMN(),4,1,"Bevitel"))</f>
        <v>0</v>
      </c>
      <c r="H863" s="11" t="n">
        <f aca="true">INDIRECT(ADDRESS(ROW(),COLUMN(),4,1,"Bevitel"))</f>
        <v>0</v>
      </c>
      <c r="I863" s="11" t="n">
        <f aca="true">INDIRECT(ADDRESS(ROW(),COLUMN(),4,1,"Bevitel"))</f>
        <v>0</v>
      </c>
      <c r="J863" s="0" t="str">
        <f aca="false">IF((A863=0)AND(B863=0)AND(C863=0)AND(D863=0)AND(E863=0)AND(F863=0)AND(G863=0)AND(H863=0)AND(I863=0),"utolsó","")</f>
        <v>utolsó</v>
      </c>
    </row>
    <row collapsed="false" customFormat="false" customHeight="false" hidden="false" ht="12.1" outlineLevel="0" r="864">
      <c r="A864" s="11" t="str">
        <f aca="true">INDIRECT(ADDRESS(ROW(),COLUMN(),4,1,"Bevitel"))</f>
        <v/>
      </c>
      <c r="B864" s="30" t="inlineStr">
        <f aca="true">INDIRECT(ADDRESS(ROW(),COLUMN(),4,1,"Bevitel"))</f>
        <is>
          <t/>
        </is>
      </c>
      <c r="C864" s="11" t="n">
        <f aca="true">INDIRECT(ADDRESS(ROW(),COLUMN(),4,1,"Bevitel"))</f>
        <v>0</v>
      </c>
      <c r="D864" s="11" t="n">
        <f aca="true">INDIRECT(ADDRESS(ROW(),COLUMN(),4,1,"Bevitel"))</f>
        <v>0</v>
      </c>
      <c r="E864" s="11" t="n">
        <f aca="true">INDIRECT(ADDRESS(ROW(),COLUMN(),4,1,"Bevitel"))</f>
        <v>0</v>
      </c>
      <c r="F864" s="11" t="n">
        <f aca="true">INDIRECT(ADDRESS(ROW(),COLUMN(),4,1,"Bevitel"))</f>
        <v>0</v>
      </c>
      <c r="G864" s="11" t="n">
        <f aca="true">INDIRECT(ADDRESS(ROW(),COLUMN(),4,1,"Bevitel"))</f>
        <v>0</v>
      </c>
      <c r="H864" s="11" t="n">
        <f aca="true">INDIRECT(ADDRESS(ROW(),COLUMN(),4,1,"Bevitel"))</f>
        <v>0</v>
      </c>
      <c r="I864" s="11" t="n">
        <f aca="true">INDIRECT(ADDRESS(ROW(),COLUMN(),4,1,"Bevitel"))</f>
        <v>0</v>
      </c>
      <c r="J864" s="0" t="str">
        <f aca="false">IF((A864=0)AND(B864=0)AND(C864=0)AND(D864=0)AND(E864=0)AND(F864=0)AND(G864=0)AND(H864=0)AND(I864=0),"utolsó","")</f>
        <v>utolsó</v>
      </c>
    </row>
    <row collapsed="false" customFormat="false" customHeight="false" hidden="false" ht="12.1" outlineLevel="0" r="865">
      <c r="A865" s="11" t="str">
        <f aca="true">INDIRECT(ADDRESS(ROW(),COLUMN(),4,1,"Bevitel"))</f>
        <v/>
      </c>
      <c r="B865" s="30" t="inlineStr">
        <f aca="true">INDIRECT(ADDRESS(ROW(),COLUMN(),4,1,"Bevitel"))</f>
        <is>
          <t/>
        </is>
      </c>
      <c r="C865" s="11" t="n">
        <f aca="true">INDIRECT(ADDRESS(ROW(),COLUMN(),4,1,"Bevitel"))</f>
        <v>0</v>
      </c>
      <c r="D865" s="11" t="n">
        <f aca="true">INDIRECT(ADDRESS(ROW(),COLUMN(),4,1,"Bevitel"))</f>
        <v>0</v>
      </c>
      <c r="E865" s="11" t="n">
        <f aca="true">INDIRECT(ADDRESS(ROW(),COLUMN(),4,1,"Bevitel"))</f>
        <v>0</v>
      </c>
      <c r="F865" s="11" t="n">
        <f aca="true">INDIRECT(ADDRESS(ROW(),COLUMN(),4,1,"Bevitel"))</f>
        <v>0</v>
      </c>
      <c r="G865" s="11" t="n">
        <f aca="true">INDIRECT(ADDRESS(ROW(),COLUMN(),4,1,"Bevitel"))</f>
        <v>0</v>
      </c>
      <c r="H865" s="11" t="n">
        <f aca="true">INDIRECT(ADDRESS(ROW(),COLUMN(),4,1,"Bevitel"))</f>
        <v>0</v>
      </c>
      <c r="I865" s="11" t="n">
        <f aca="true">INDIRECT(ADDRESS(ROW(),COLUMN(),4,1,"Bevitel"))</f>
        <v>0</v>
      </c>
      <c r="J865" s="0" t="str">
        <f aca="false">IF((A865=0)AND(B865=0)AND(C865=0)AND(D865=0)AND(E865=0)AND(F865=0)AND(G865=0)AND(H865=0)AND(I865=0),"utolsó","")</f>
        <v>utolsó</v>
      </c>
    </row>
    <row collapsed="false" customFormat="false" customHeight="false" hidden="false" ht="12.1" outlineLevel="0" r="866">
      <c r="A866" s="11" t="str">
        <f aca="true">INDIRECT(ADDRESS(ROW(),COLUMN(),4,1,"Bevitel"))</f>
        <v/>
      </c>
      <c r="B866" s="30" t="inlineStr">
        <f aca="true">INDIRECT(ADDRESS(ROW(),COLUMN(),4,1,"Bevitel"))</f>
        <is>
          <t/>
        </is>
      </c>
      <c r="C866" s="11" t="n">
        <f aca="true">INDIRECT(ADDRESS(ROW(),COLUMN(),4,1,"Bevitel"))</f>
        <v>0</v>
      </c>
      <c r="D866" s="11" t="n">
        <f aca="true">INDIRECT(ADDRESS(ROW(),COLUMN(),4,1,"Bevitel"))</f>
        <v>0</v>
      </c>
      <c r="E866" s="11" t="n">
        <f aca="true">INDIRECT(ADDRESS(ROW(),COLUMN(),4,1,"Bevitel"))</f>
        <v>0</v>
      </c>
      <c r="F866" s="11" t="n">
        <f aca="true">INDIRECT(ADDRESS(ROW(),COLUMN(),4,1,"Bevitel"))</f>
        <v>0</v>
      </c>
      <c r="G866" s="11" t="n">
        <f aca="true">INDIRECT(ADDRESS(ROW(),COLUMN(),4,1,"Bevitel"))</f>
        <v>0</v>
      </c>
      <c r="H866" s="11" t="n">
        <f aca="true">INDIRECT(ADDRESS(ROW(),COLUMN(),4,1,"Bevitel"))</f>
        <v>0</v>
      </c>
      <c r="I866" s="11" t="n">
        <f aca="true">INDIRECT(ADDRESS(ROW(),COLUMN(),4,1,"Bevitel"))</f>
        <v>0</v>
      </c>
      <c r="J866" s="0" t="str">
        <f aca="false">IF((A866=0)AND(B866=0)AND(C866=0)AND(D866=0)AND(E866=0)AND(F866=0)AND(G866=0)AND(H866=0)AND(I866=0),"utolsó","")</f>
        <v>utolsó</v>
      </c>
    </row>
    <row collapsed="false" customFormat="false" customHeight="false" hidden="false" ht="12.1" outlineLevel="0" r="867">
      <c r="A867" s="11" t="str">
        <f aca="true">INDIRECT(ADDRESS(ROW(),COLUMN(),4,1,"Bevitel"))</f>
        <v/>
      </c>
      <c r="B867" s="30" t="inlineStr">
        <f aca="true">INDIRECT(ADDRESS(ROW(),COLUMN(),4,1,"Bevitel"))</f>
        <is>
          <t/>
        </is>
      </c>
      <c r="C867" s="11" t="n">
        <f aca="true">INDIRECT(ADDRESS(ROW(),COLUMN(),4,1,"Bevitel"))</f>
        <v>0</v>
      </c>
      <c r="D867" s="11" t="n">
        <f aca="true">INDIRECT(ADDRESS(ROW(),COLUMN(),4,1,"Bevitel"))</f>
        <v>0</v>
      </c>
      <c r="E867" s="11" t="n">
        <f aca="true">INDIRECT(ADDRESS(ROW(),COLUMN(),4,1,"Bevitel"))</f>
        <v>0</v>
      </c>
      <c r="F867" s="11" t="n">
        <f aca="true">INDIRECT(ADDRESS(ROW(),COLUMN(),4,1,"Bevitel"))</f>
        <v>0</v>
      </c>
      <c r="G867" s="11" t="n">
        <f aca="true">INDIRECT(ADDRESS(ROW(),COLUMN(),4,1,"Bevitel"))</f>
        <v>0</v>
      </c>
      <c r="H867" s="11" t="n">
        <f aca="true">INDIRECT(ADDRESS(ROW(),COLUMN(),4,1,"Bevitel"))</f>
        <v>0</v>
      </c>
      <c r="I867" s="11" t="n">
        <f aca="true">INDIRECT(ADDRESS(ROW(),COLUMN(),4,1,"Bevitel"))</f>
        <v>0</v>
      </c>
      <c r="J867" s="0" t="str">
        <f aca="false">IF((A867=0)AND(B867=0)AND(C867=0)AND(D867=0)AND(E867=0)AND(F867=0)AND(G867=0)AND(H867=0)AND(I867=0),"utolsó","")</f>
        <v>utolsó</v>
      </c>
    </row>
    <row collapsed="false" customFormat="false" customHeight="false" hidden="false" ht="12.1" outlineLevel="0" r="868">
      <c r="A868" s="11" t="str">
        <f aca="true">INDIRECT(ADDRESS(ROW(),COLUMN(),4,1,"Bevitel"))</f>
        <v/>
      </c>
      <c r="B868" s="30" t="inlineStr">
        <f aca="true">INDIRECT(ADDRESS(ROW(),COLUMN(),4,1,"Bevitel"))</f>
        <is>
          <t/>
        </is>
      </c>
      <c r="C868" s="11" t="n">
        <f aca="true">INDIRECT(ADDRESS(ROW(),COLUMN(),4,1,"Bevitel"))</f>
        <v>0</v>
      </c>
      <c r="D868" s="11" t="n">
        <f aca="true">INDIRECT(ADDRESS(ROW(),COLUMN(),4,1,"Bevitel"))</f>
        <v>0</v>
      </c>
      <c r="E868" s="11" t="n">
        <f aca="true">INDIRECT(ADDRESS(ROW(),COLUMN(),4,1,"Bevitel"))</f>
        <v>0</v>
      </c>
      <c r="F868" s="11" t="n">
        <f aca="true">INDIRECT(ADDRESS(ROW(),COLUMN(),4,1,"Bevitel"))</f>
        <v>0</v>
      </c>
      <c r="G868" s="11" t="n">
        <f aca="true">INDIRECT(ADDRESS(ROW(),COLUMN(),4,1,"Bevitel"))</f>
        <v>0</v>
      </c>
      <c r="H868" s="11" t="n">
        <f aca="true">INDIRECT(ADDRESS(ROW(),COLUMN(),4,1,"Bevitel"))</f>
        <v>0</v>
      </c>
      <c r="I868" s="11" t="n">
        <f aca="true">INDIRECT(ADDRESS(ROW(),COLUMN(),4,1,"Bevitel"))</f>
        <v>0</v>
      </c>
      <c r="J868" s="0" t="str">
        <f aca="false">IF((A868=0)AND(B868=0)AND(C868=0)AND(D868=0)AND(E868=0)AND(F868=0)AND(G868=0)AND(H868=0)AND(I868=0),"utolsó","")</f>
        <v>utolsó</v>
      </c>
    </row>
    <row collapsed="false" customFormat="false" customHeight="false" hidden="false" ht="12.1" outlineLevel="0" r="869">
      <c r="A869" s="11" t="str">
        <f aca="true">INDIRECT(ADDRESS(ROW(),COLUMN(),4,1,"Bevitel"))</f>
        <v/>
      </c>
      <c r="B869" s="30" t="inlineStr">
        <f aca="true">INDIRECT(ADDRESS(ROW(),COLUMN(),4,1,"Bevitel"))</f>
        <is>
          <t/>
        </is>
      </c>
      <c r="C869" s="11" t="n">
        <f aca="true">INDIRECT(ADDRESS(ROW(),COLUMN(),4,1,"Bevitel"))</f>
        <v>0</v>
      </c>
      <c r="D869" s="11" t="n">
        <f aca="true">INDIRECT(ADDRESS(ROW(),COLUMN(),4,1,"Bevitel"))</f>
        <v>0</v>
      </c>
      <c r="E869" s="11" t="n">
        <f aca="true">INDIRECT(ADDRESS(ROW(),COLUMN(),4,1,"Bevitel"))</f>
        <v>0</v>
      </c>
      <c r="F869" s="11" t="n">
        <f aca="true">INDIRECT(ADDRESS(ROW(),COLUMN(),4,1,"Bevitel"))</f>
        <v>0</v>
      </c>
      <c r="G869" s="11" t="n">
        <f aca="true">INDIRECT(ADDRESS(ROW(),COLUMN(),4,1,"Bevitel"))</f>
        <v>0</v>
      </c>
      <c r="H869" s="11" t="n">
        <f aca="true">INDIRECT(ADDRESS(ROW(),COLUMN(),4,1,"Bevitel"))</f>
        <v>0</v>
      </c>
      <c r="I869" s="11" t="n">
        <f aca="true">INDIRECT(ADDRESS(ROW(),COLUMN(),4,1,"Bevitel"))</f>
        <v>0</v>
      </c>
      <c r="J869" s="0" t="str">
        <f aca="false">IF((A869=0)AND(B869=0)AND(C869=0)AND(D869=0)AND(E869=0)AND(F869=0)AND(G869=0)AND(H869=0)AND(I869=0),"utolsó","")</f>
        <v>utolsó</v>
      </c>
    </row>
    <row collapsed="false" customFormat="false" customHeight="false" hidden="false" ht="12.1" outlineLevel="0" r="870">
      <c r="A870" s="11" t="str">
        <f aca="true">INDIRECT(ADDRESS(ROW(),COLUMN(),4,1,"Bevitel"))</f>
        <v/>
      </c>
      <c r="B870" s="30" t="inlineStr">
        <f aca="true">INDIRECT(ADDRESS(ROW(),COLUMN(),4,1,"Bevitel"))</f>
        <is>
          <t/>
        </is>
      </c>
      <c r="C870" s="11" t="n">
        <f aca="true">INDIRECT(ADDRESS(ROW(),COLUMN(),4,1,"Bevitel"))</f>
        <v>0</v>
      </c>
      <c r="D870" s="11" t="n">
        <f aca="true">INDIRECT(ADDRESS(ROW(),COLUMN(),4,1,"Bevitel"))</f>
        <v>0</v>
      </c>
      <c r="E870" s="11" t="n">
        <f aca="true">INDIRECT(ADDRESS(ROW(),COLUMN(),4,1,"Bevitel"))</f>
        <v>0</v>
      </c>
      <c r="F870" s="11" t="n">
        <f aca="true">INDIRECT(ADDRESS(ROW(),COLUMN(),4,1,"Bevitel"))</f>
        <v>0</v>
      </c>
      <c r="G870" s="11" t="n">
        <f aca="true">INDIRECT(ADDRESS(ROW(),COLUMN(),4,1,"Bevitel"))</f>
        <v>0</v>
      </c>
      <c r="H870" s="11" t="n">
        <f aca="true">INDIRECT(ADDRESS(ROW(),COLUMN(),4,1,"Bevitel"))</f>
        <v>0</v>
      </c>
      <c r="I870" s="11" t="n">
        <f aca="true">INDIRECT(ADDRESS(ROW(),COLUMN(),4,1,"Bevitel"))</f>
        <v>0</v>
      </c>
      <c r="J870" s="0" t="str">
        <f aca="false">IF((A870=0)AND(B870=0)AND(C870=0)AND(D870=0)AND(E870=0)AND(F870=0)AND(G870=0)AND(H870=0)AND(I870=0),"utolsó","")</f>
        <v>utolsó</v>
      </c>
    </row>
    <row collapsed="false" customFormat="false" customHeight="false" hidden="false" ht="12.1" outlineLevel="0" r="871">
      <c r="A871" s="11" t="str">
        <f aca="true">INDIRECT(ADDRESS(ROW(),COLUMN(),4,1,"Bevitel"))</f>
        <v/>
      </c>
      <c r="B871" s="30" t="inlineStr">
        <f aca="true">INDIRECT(ADDRESS(ROW(),COLUMN(),4,1,"Bevitel"))</f>
        <is>
          <t/>
        </is>
      </c>
      <c r="C871" s="11" t="n">
        <f aca="true">INDIRECT(ADDRESS(ROW(),COLUMN(),4,1,"Bevitel"))</f>
        <v>0</v>
      </c>
      <c r="D871" s="11" t="n">
        <f aca="true">INDIRECT(ADDRESS(ROW(),COLUMN(),4,1,"Bevitel"))</f>
        <v>0</v>
      </c>
      <c r="E871" s="11" t="n">
        <f aca="true">INDIRECT(ADDRESS(ROW(),COLUMN(),4,1,"Bevitel"))</f>
        <v>0</v>
      </c>
      <c r="F871" s="11" t="n">
        <f aca="true">INDIRECT(ADDRESS(ROW(),COLUMN(),4,1,"Bevitel"))</f>
        <v>0</v>
      </c>
      <c r="G871" s="11" t="n">
        <f aca="true">INDIRECT(ADDRESS(ROW(),COLUMN(),4,1,"Bevitel"))</f>
        <v>0</v>
      </c>
      <c r="H871" s="11" t="n">
        <f aca="true">INDIRECT(ADDRESS(ROW(),COLUMN(),4,1,"Bevitel"))</f>
        <v>0</v>
      </c>
      <c r="I871" s="11" t="n">
        <f aca="true">INDIRECT(ADDRESS(ROW(),COLUMN(),4,1,"Bevitel"))</f>
        <v>0</v>
      </c>
      <c r="J871" s="0" t="str">
        <f aca="false">IF((A871=0)AND(B871=0)AND(C871=0)AND(D871=0)AND(E871=0)AND(F871=0)AND(G871=0)AND(H871=0)AND(I871=0),"utolsó","")</f>
        <v>utolsó</v>
      </c>
    </row>
    <row collapsed="false" customFormat="false" customHeight="false" hidden="false" ht="12.1" outlineLevel="0" r="872">
      <c r="A872" s="11" t="str">
        <f aca="true">INDIRECT(ADDRESS(ROW(),COLUMN(),4,1,"Bevitel"))</f>
        <v/>
      </c>
      <c r="B872" s="30" t="inlineStr">
        <f aca="true">INDIRECT(ADDRESS(ROW(),COLUMN(),4,1,"Bevitel"))</f>
        <is>
          <t/>
        </is>
      </c>
      <c r="C872" s="11" t="n">
        <f aca="true">INDIRECT(ADDRESS(ROW(),COLUMN(),4,1,"Bevitel"))</f>
        <v>0</v>
      </c>
      <c r="D872" s="11" t="n">
        <f aca="true">INDIRECT(ADDRESS(ROW(),COLUMN(),4,1,"Bevitel"))</f>
        <v>0</v>
      </c>
      <c r="E872" s="11" t="n">
        <f aca="true">INDIRECT(ADDRESS(ROW(),COLUMN(),4,1,"Bevitel"))</f>
        <v>0</v>
      </c>
      <c r="F872" s="11" t="n">
        <f aca="true">INDIRECT(ADDRESS(ROW(),COLUMN(),4,1,"Bevitel"))</f>
        <v>0</v>
      </c>
      <c r="G872" s="11" t="n">
        <f aca="true">INDIRECT(ADDRESS(ROW(),COLUMN(),4,1,"Bevitel"))</f>
        <v>0</v>
      </c>
      <c r="H872" s="11" t="n">
        <f aca="true">INDIRECT(ADDRESS(ROW(),COLUMN(),4,1,"Bevitel"))</f>
        <v>0</v>
      </c>
      <c r="I872" s="11" t="n">
        <f aca="true">INDIRECT(ADDRESS(ROW(),COLUMN(),4,1,"Bevitel"))</f>
        <v>0</v>
      </c>
      <c r="J872" s="0" t="str">
        <f aca="false">IF((A872=0)AND(B872=0)AND(C872=0)AND(D872=0)AND(E872=0)AND(F872=0)AND(G872=0)AND(H872=0)AND(I872=0),"utolsó","")</f>
        <v>utolsó</v>
      </c>
    </row>
    <row collapsed="false" customFormat="false" customHeight="false" hidden="false" ht="12.1" outlineLevel="0" r="873">
      <c r="A873" s="11" t="str">
        <f aca="true">INDIRECT(ADDRESS(ROW(),COLUMN(),4,1,"Bevitel"))</f>
        <v/>
      </c>
      <c r="B873" s="30" t="inlineStr">
        <f aca="true">INDIRECT(ADDRESS(ROW(),COLUMN(),4,1,"Bevitel"))</f>
        <is>
          <t/>
        </is>
      </c>
      <c r="C873" s="11" t="n">
        <f aca="true">INDIRECT(ADDRESS(ROW(),COLUMN(),4,1,"Bevitel"))</f>
        <v>0</v>
      </c>
      <c r="D873" s="11" t="n">
        <f aca="true">INDIRECT(ADDRESS(ROW(),COLUMN(),4,1,"Bevitel"))</f>
        <v>0</v>
      </c>
      <c r="E873" s="11" t="n">
        <f aca="true">INDIRECT(ADDRESS(ROW(),COLUMN(),4,1,"Bevitel"))</f>
        <v>0</v>
      </c>
      <c r="F873" s="11" t="n">
        <f aca="true">INDIRECT(ADDRESS(ROW(),COLUMN(),4,1,"Bevitel"))</f>
        <v>0</v>
      </c>
      <c r="G873" s="11" t="n">
        <f aca="true">INDIRECT(ADDRESS(ROW(),COLUMN(),4,1,"Bevitel"))</f>
        <v>0</v>
      </c>
      <c r="H873" s="11" t="n">
        <f aca="true">INDIRECT(ADDRESS(ROW(),COLUMN(),4,1,"Bevitel"))</f>
        <v>0</v>
      </c>
      <c r="I873" s="11" t="n">
        <f aca="true">INDIRECT(ADDRESS(ROW(),COLUMN(),4,1,"Bevitel"))</f>
        <v>0</v>
      </c>
      <c r="J873" s="0" t="str">
        <f aca="false">IF((A873=0)AND(B873=0)AND(C873=0)AND(D873=0)AND(E873=0)AND(F873=0)AND(G873=0)AND(H873=0)AND(I873=0),"utolsó","")</f>
        <v>utolsó</v>
      </c>
    </row>
    <row collapsed="false" customFormat="false" customHeight="false" hidden="false" ht="12.1" outlineLevel="0" r="874">
      <c r="A874" s="11" t="str">
        <f aca="true">INDIRECT(ADDRESS(ROW(),COLUMN(),4,1,"Bevitel"))</f>
        <v/>
      </c>
      <c r="B874" s="30" t="inlineStr">
        <f aca="true">INDIRECT(ADDRESS(ROW(),COLUMN(),4,1,"Bevitel"))</f>
        <is>
          <t/>
        </is>
      </c>
      <c r="C874" s="11" t="n">
        <f aca="true">INDIRECT(ADDRESS(ROW(),COLUMN(),4,1,"Bevitel"))</f>
        <v>0</v>
      </c>
      <c r="D874" s="11" t="n">
        <f aca="true">INDIRECT(ADDRESS(ROW(),COLUMN(),4,1,"Bevitel"))</f>
        <v>0</v>
      </c>
      <c r="E874" s="11" t="n">
        <f aca="true">INDIRECT(ADDRESS(ROW(),COLUMN(),4,1,"Bevitel"))</f>
        <v>0</v>
      </c>
      <c r="F874" s="11" t="n">
        <f aca="true">INDIRECT(ADDRESS(ROW(),COLUMN(),4,1,"Bevitel"))</f>
        <v>0</v>
      </c>
      <c r="G874" s="11" t="n">
        <f aca="true">INDIRECT(ADDRESS(ROW(),COLUMN(),4,1,"Bevitel"))</f>
        <v>0</v>
      </c>
      <c r="H874" s="11" t="n">
        <f aca="true">INDIRECT(ADDRESS(ROW(),COLUMN(),4,1,"Bevitel"))</f>
        <v>0</v>
      </c>
      <c r="I874" s="11" t="n">
        <f aca="true">INDIRECT(ADDRESS(ROW(),COLUMN(),4,1,"Bevitel"))</f>
        <v>0</v>
      </c>
      <c r="J874" s="0" t="str">
        <f aca="false">IF((A874=0)AND(B874=0)AND(C874=0)AND(D874=0)AND(E874=0)AND(F874=0)AND(G874=0)AND(H874=0)AND(I874=0),"utolsó","")</f>
        <v>utolsó</v>
      </c>
    </row>
    <row collapsed="false" customFormat="false" customHeight="false" hidden="false" ht="12.1" outlineLevel="0" r="875">
      <c r="A875" s="11" t="str">
        <f aca="true">INDIRECT(ADDRESS(ROW(),COLUMN(),4,1,"Bevitel"))</f>
        <v/>
      </c>
      <c r="B875" s="30" t="inlineStr">
        <f aca="true">INDIRECT(ADDRESS(ROW(),COLUMN(),4,1,"Bevitel"))</f>
        <is>
          <t/>
        </is>
      </c>
      <c r="C875" s="11" t="n">
        <f aca="true">INDIRECT(ADDRESS(ROW(),COLUMN(),4,1,"Bevitel"))</f>
        <v>0</v>
      </c>
      <c r="D875" s="11" t="n">
        <f aca="true">INDIRECT(ADDRESS(ROW(),COLUMN(),4,1,"Bevitel"))</f>
        <v>0</v>
      </c>
      <c r="E875" s="11" t="n">
        <f aca="true">INDIRECT(ADDRESS(ROW(),COLUMN(),4,1,"Bevitel"))</f>
        <v>0</v>
      </c>
      <c r="F875" s="11" t="n">
        <f aca="true">INDIRECT(ADDRESS(ROW(),COLUMN(),4,1,"Bevitel"))</f>
        <v>0</v>
      </c>
      <c r="G875" s="11" t="n">
        <f aca="true">INDIRECT(ADDRESS(ROW(),COLUMN(),4,1,"Bevitel"))</f>
        <v>0</v>
      </c>
      <c r="H875" s="11" t="n">
        <f aca="true">INDIRECT(ADDRESS(ROW(),COLUMN(),4,1,"Bevitel"))</f>
        <v>0</v>
      </c>
      <c r="I875" s="11" t="n">
        <f aca="true">INDIRECT(ADDRESS(ROW(),COLUMN(),4,1,"Bevitel"))</f>
        <v>0</v>
      </c>
      <c r="J875" s="0" t="str">
        <f aca="false">IF((A875=0)AND(B875=0)AND(C875=0)AND(D875=0)AND(E875=0)AND(F875=0)AND(G875=0)AND(H875=0)AND(I875=0),"utolsó","")</f>
        <v>utolsó</v>
      </c>
    </row>
    <row collapsed="false" customFormat="false" customHeight="false" hidden="false" ht="12.1" outlineLevel="0" r="876">
      <c r="A876" s="11" t="str">
        <f aca="true">INDIRECT(ADDRESS(ROW(),COLUMN(),4,1,"Bevitel"))</f>
        <v/>
      </c>
      <c r="B876" s="30" t="inlineStr">
        <f aca="true">INDIRECT(ADDRESS(ROW(),COLUMN(),4,1,"Bevitel"))</f>
        <is>
          <t/>
        </is>
      </c>
      <c r="C876" s="11" t="n">
        <f aca="true">INDIRECT(ADDRESS(ROW(),COLUMN(),4,1,"Bevitel"))</f>
        <v>0</v>
      </c>
      <c r="D876" s="11" t="n">
        <f aca="true">INDIRECT(ADDRESS(ROW(),COLUMN(),4,1,"Bevitel"))</f>
        <v>0</v>
      </c>
      <c r="E876" s="11" t="n">
        <f aca="true">INDIRECT(ADDRESS(ROW(),COLUMN(),4,1,"Bevitel"))</f>
        <v>0</v>
      </c>
      <c r="F876" s="11" t="n">
        <f aca="true">INDIRECT(ADDRESS(ROW(),COLUMN(),4,1,"Bevitel"))</f>
        <v>0</v>
      </c>
      <c r="G876" s="11" t="n">
        <f aca="true">INDIRECT(ADDRESS(ROW(),COLUMN(),4,1,"Bevitel"))</f>
        <v>0</v>
      </c>
      <c r="H876" s="11" t="n">
        <f aca="true">INDIRECT(ADDRESS(ROW(),COLUMN(),4,1,"Bevitel"))</f>
        <v>0</v>
      </c>
      <c r="I876" s="11" t="n">
        <f aca="true">INDIRECT(ADDRESS(ROW(),COLUMN(),4,1,"Bevitel"))</f>
        <v>0</v>
      </c>
      <c r="J876" s="0" t="str">
        <f aca="false">IF((A876=0)AND(B876=0)AND(C876=0)AND(D876=0)AND(E876=0)AND(F876=0)AND(G876=0)AND(H876=0)AND(I876=0),"utolsó","")</f>
        <v>utolsó</v>
      </c>
    </row>
    <row collapsed="false" customFormat="false" customHeight="false" hidden="false" ht="12.1" outlineLevel="0" r="877">
      <c r="A877" s="11" t="str">
        <f aca="true">INDIRECT(ADDRESS(ROW(),COLUMN(),4,1,"Bevitel"))</f>
        <v/>
      </c>
      <c r="B877" s="30" t="inlineStr">
        <f aca="true">INDIRECT(ADDRESS(ROW(),COLUMN(),4,1,"Bevitel"))</f>
        <is>
          <t/>
        </is>
      </c>
      <c r="C877" s="11" t="n">
        <f aca="true">INDIRECT(ADDRESS(ROW(),COLUMN(),4,1,"Bevitel"))</f>
        <v>0</v>
      </c>
      <c r="D877" s="11" t="n">
        <f aca="true">INDIRECT(ADDRESS(ROW(),COLUMN(),4,1,"Bevitel"))</f>
        <v>0</v>
      </c>
      <c r="E877" s="11" t="n">
        <f aca="true">INDIRECT(ADDRESS(ROW(),COLUMN(),4,1,"Bevitel"))</f>
        <v>0</v>
      </c>
      <c r="F877" s="11" t="n">
        <f aca="true">INDIRECT(ADDRESS(ROW(),COLUMN(),4,1,"Bevitel"))</f>
        <v>0</v>
      </c>
      <c r="G877" s="11" t="n">
        <f aca="true">INDIRECT(ADDRESS(ROW(),COLUMN(),4,1,"Bevitel"))</f>
        <v>0</v>
      </c>
      <c r="H877" s="11" t="n">
        <f aca="true">INDIRECT(ADDRESS(ROW(),COLUMN(),4,1,"Bevitel"))</f>
        <v>0</v>
      </c>
      <c r="I877" s="11" t="n">
        <f aca="true">INDIRECT(ADDRESS(ROW(),COLUMN(),4,1,"Bevitel"))</f>
        <v>0</v>
      </c>
      <c r="J877" s="0" t="str">
        <f aca="false">IF((A877=0)AND(B877=0)AND(C877=0)AND(D877=0)AND(E877=0)AND(F877=0)AND(G877=0)AND(H877=0)AND(I877=0),"utolsó","")</f>
        <v>utolsó</v>
      </c>
    </row>
    <row collapsed="false" customFormat="false" customHeight="false" hidden="false" ht="12.1" outlineLevel="0" r="878">
      <c r="A878" s="11" t="str">
        <f aca="true">INDIRECT(ADDRESS(ROW(),COLUMN(),4,1,"Bevitel"))</f>
        <v/>
      </c>
      <c r="B878" s="30" t="inlineStr">
        <f aca="true">INDIRECT(ADDRESS(ROW(),COLUMN(),4,1,"Bevitel"))</f>
        <is>
          <t/>
        </is>
      </c>
      <c r="C878" s="11" t="n">
        <f aca="true">INDIRECT(ADDRESS(ROW(),COLUMN(),4,1,"Bevitel"))</f>
        <v>0</v>
      </c>
      <c r="D878" s="11" t="n">
        <f aca="true">INDIRECT(ADDRESS(ROW(),COLUMN(),4,1,"Bevitel"))</f>
        <v>0</v>
      </c>
      <c r="E878" s="11" t="n">
        <f aca="true">INDIRECT(ADDRESS(ROW(),COLUMN(),4,1,"Bevitel"))</f>
        <v>0</v>
      </c>
      <c r="F878" s="11" t="n">
        <f aca="true">INDIRECT(ADDRESS(ROW(),COLUMN(),4,1,"Bevitel"))</f>
        <v>0</v>
      </c>
      <c r="G878" s="11" t="n">
        <f aca="true">INDIRECT(ADDRESS(ROW(),COLUMN(),4,1,"Bevitel"))</f>
        <v>0</v>
      </c>
      <c r="H878" s="11" t="n">
        <f aca="true">INDIRECT(ADDRESS(ROW(),COLUMN(),4,1,"Bevitel"))</f>
        <v>0</v>
      </c>
      <c r="I878" s="11" t="n">
        <f aca="true">INDIRECT(ADDRESS(ROW(),COLUMN(),4,1,"Bevitel"))</f>
        <v>0</v>
      </c>
      <c r="J878" s="0" t="str">
        <f aca="false">IF((A878=0)AND(B878=0)AND(C878=0)AND(D878=0)AND(E878=0)AND(F878=0)AND(G878=0)AND(H878=0)AND(I878=0),"utolsó","")</f>
        <v>utolsó</v>
      </c>
    </row>
    <row collapsed="false" customFormat="false" customHeight="false" hidden="false" ht="12.1" outlineLevel="0" r="879">
      <c r="A879" s="11" t="str">
        <f aca="true">INDIRECT(ADDRESS(ROW(),COLUMN(),4,1,"Bevitel"))</f>
        <v/>
      </c>
      <c r="B879" s="30" t="inlineStr">
        <f aca="true">INDIRECT(ADDRESS(ROW(),COLUMN(),4,1,"Bevitel"))</f>
        <is>
          <t/>
        </is>
      </c>
      <c r="C879" s="11" t="n">
        <f aca="true">INDIRECT(ADDRESS(ROW(),COLUMN(),4,1,"Bevitel"))</f>
        <v>0</v>
      </c>
      <c r="D879" s="11" t="n">
        <f aca="true">INDIRECT(ADDRESS(ROW(),COLUMN(),4,1,"Bevitel"))</f>
        <v>0</v>
      </c>
      <c r="E879" s="11" t="n">
        <f aca="true">INDIRECT(ADDRESS(ROW(),COLUMN(),4,1,"Bevitel"))</f>
        <v>0</v>
      </c>
      <c r="F879" s="11" t="n">
        <f aca="true">INDIRECT(ADDRESS(ROW(),COLUMN(),4,1,"Bevitel"))</f>
        <v>0</v>
      </c>
      <c r="G879" s="11" t="n">
        <f aca="true">INDIRECT(ADDRESS(ROW(),COLUMN(),4,1,"Bevitel"))</f>
        <v>0</v>
      </c>
      <c r="H879" s="11" t="n">
        <f aca="true">INDIRECT(ADDRESS(ROW(),COLUMN(),4,1,"Bevitel"))</f>
        <v>0</v>
      </c>
      <c r="I879" s="11" t="n">
        <f aca="true">INDIRECT(ADDRESS(ROW(),COLUMN(),4,1,"Bevitel"))</f>
        <v>0</v>
      </c>
      <c r="J879" s="0" t="str">
        <f aca="false">IF((A879=0)AND(B879=0)AND(C879=0)AND(D879=0)AND(E879=0)AND(F879=0)AND(G879=0)AND(H879=0)AND(I879=0),"utolsó","")</f>
        <v>utolsó</v>
      </c>
    </row>
    <row collapsed="false" customFormat="false" customHeight="false" hidden="false" ht="12.1" outlineLevel="0" r="880">
      <c r="A880" s="11" t="str">
        <f aca="true">INDIRECT(ADDRESS(ROW(),COLUMN(),4,1,"Bevitel"))</f>
        <v/>
      </c>
      <c r="B880" s="30" t="inlineStr">
        <f aca="true">INDIRECT(ADDRESS(ROW(),COLUMN(),4,1,"Bevitel"))</f>
        <is>
          <t/>
        </is>
      </c>
      <c r="C880" s="11" t="n">
        <f aca="true">INDIRECT(ADDRESS(ROW(),COLUMN(),4,1,"Bevitel"))</f>
        <v>0</v>
      </c>
      <c r="D880" s="11" t="n">
        <f aca="true">INDIRECT(ADDRESS(ROW(),COLUMN(),4,1,"Bevitel"))</f>
        <v>0</v>
      </c>
      <c r="E880" s="11" t="n">
        <f aca="true">INDIRECT(ADDRESS(ROW(),COLUMN(),4,1,"Bevitel"))</f>
        <v>0</v>
      </c>
      <c r="F880" s="11" t="n">
        <f aca="true">INDIRECT(ADDRESS(ROW(),COLUMN(),4,1,"Bevitel"))</f>
        <v>0</v>
      </c>
      <c r="G880" s="11" t="n">
        <f aca="true">INDIRECT(ADDRESS(ROW(),COLUMN(),4,1,"Bevitel"))</f>
        <v>0</v>
      </c>
      <c r="H880" s="11" t="n">
        <f aca="true">INDIRECT(ADDRESS(ROW(),COLUMN(),4,1,"Bevitel"))</f>
        <v>0</v>
      </c>
      <c r="I880" s="11" t="n">
        <f aca="true">INDIRECT(ADDRESS(ROW(),COLUMN(),4,1,"Bevitel"))</f>
        <v>0</v>
      </c>
      <c r="J880" s="0" t="str">
        <f aca="false">IF((A880=0)AND(B880=0)AND(C880=0)AND(D880=0)AND(E880=0)AND(F880=0)AND(G880=0)AND(H880=0)AND(I880=0),"utolsó","")</f>
        <v>utolsó</v>
      </c>
    </row>
    <row collapsed="false" customFormat="false" customHeight="false" hidden="false" ht="12.1" outlineLevel="0" r="881">
      <c r="A881" s="11" t="str">
        <f aca="true">INDIRECT(ADDRESS(ROW(),COLUMN(),4,1,"Bevitel"))</f>
        <v/>
      </c>
      <c r="B881" s="30" t="inlineStr">
        <f aca="true">INDIRECT(ADDRESS(ROW(),COLUMN(),4,1,"Bevitel"))</f>
        <is>
          <t/>
        </is>
      </c>
      <c r="C881" s="11" t="n">
        <f aca="true">INDIRECT(ADDRESS(ROW(),COLUMN(),4,1,"Bevitel"))</f>
        <v>0</v>
      </c>
      <c r="D881" s="11" t="n">
        <f aca="true">INDIRECT(ADDRESS(ROW(),COLUMN(),4,1,"Bevitel"))</f>
        <v>0</v>
      </c>
      <c r="E881" s="11" t="n">
        <f aca="true">INDIRECT(ADDRESS(ROW(),COLUMN(),4,1,"Bevitel"))</f>
        <v>0</v>
      </c>
      <c r="F881" s="11" t="n">
        <f aca="true">INDIRECT(ADDRESS(ROW(),COLUMN(),4,1,"Bevitel"))</f>
        <v>0</v>
      </c>
      <c r="G881" s="11" t="n">
        <f aca="true">INDIRECT(ADDRESS(ROW(),COLUMN(),4,1,"Bevitel"))</f>
        <v>0</v>
      </c>
      <c r="H881" s="11" t="n">
        <f aca="true">INDIRECT(ADDRESS(ROW(),COLUMN(),4,1,"Bevitel"))</f>
        <v>0</v>
      </c>
      <c r="I881" s="11" t="n">
        <f aca="true">INDIRECT(ADDRESS(ROW(),COLUMN(),4,1,"Bevitel"))</f>
        <v>0</v>
      </c>
      <c r="J881" s="0" t="str">
        <f aca="false">IF((A881=0)AND(B881=0)AND(C881=0)AND(D881=0)AND(E881=0)AND(F881=0)AND(G881=0)AND(H881=0)AND(I881=0),"utolsó","")</f>
        <v>utolsó</v>
      </c>
    </row>
    <row collapsed="false" customFormat="false" customHeight="false" hidden="false" ht="12.1" outlineLevel="0" r="882">
      <c r="A882" s="11" t="str">
        <f aca="true">INDIRECT(ADDRESS(ROW(),COLUMN(),4,1,"Bevitel"))</f>
        <v/>
      </c>
      <c r="B882" s="30" t="inlineStr">
        <f aca="true">INDIRECT(ADDRESS(ROW(),COLUMN(),4,1,"Bevitel"))</f>
        <is>
          <t/>
        </is>
      </c>
      <c r="C882" s="11" t="n">
        <f aca="true">INDIRECT(ADDRESS(ROW(),COLUMN(),4,1,"Bevitel"))</f>
        <v>0</v>
      </c>
      <c r="D882" s="11" t="n">
        <f aca="true">INDIRECT(ADDRESS(ROW(),COLUMN(),4,1,"Bevitel"))</f>
        <v>0</v>
      </c>
      <c r="E882" s="11" t="n">
        <f aca="true">INDIRECT(ADDRESS(ROW(),COLUMN(),4,1,"Bevitel"))</f>
        <v>0</v>
      </c>
      <c r="F882" s="11" t="n">
        <f aca="true">INDIRECT(ADDRESS(ROW(),COLUMN(),4,1,"Bevitel"))</f>
        <v>0</v>
      </c>
      <c r="G882" s="11" t="n">
        <f aca="true">INDIRECT(ADDRESS(ROW(),COLUMN(),4,1,"Bevitel"))</f>
        <v>0</v>
      </c>
      <c r="H882" s="11" t="n">
        <f aca="true">INDIRECT(ADDRESS(ROW(),COLUMN(),4,1,"Bevitel"))</f>
        <v>0</v>
      </c>
      <c r="I882" s="11" t="n">
        <f aca="true">INDIRECT(ADDRESS(ROW(),COLUMN(),4,1,"Bevitel"))</f>
        <v>0</v>
      </c>
      <c r="J882" s="0" t="str">
        <f aca="false">IF((A882=0)AND(B882=0)AND(C882=0)AND(D882=0)AND(E882=0)AND(F882=0)AND(G882=0)AND(H882=0)AND(I882=0),"utolsó","")</f>
        <v>utolsó</v>
      </c>
    </row>
    <row collapsed="false" customFormat="false" customHeight="false" hidden="false" ht="12.1" outlineLevel="0" r="883">
      <c r="A883" s="11" t="str">
        <f aca="true">INDIRECT(ADDRESS(ROW(),COLUMN(),4,1,"Bevitel"))</f>
        <v/>
      </c>
      <c r="B883" s="30" t="inlineStr">
        <f aca="true">INDIRECT(ADDRESS(ROW(),COLUMN(),4,1,"Bevitel"))</f>
        <is>
          <t/>
        </is>
      </c>
      <c r="C883" s="11" t="n">
        <f aca="true">INDIRECT(ADDRESS(ROW(),COLUMN(),4,1,"Bevitel"))</f>
        <v>0</v>
      </c>
      <c r="D883" s="11" t="n">
        <f aca="true">INDIRECT(ADDRESS(ROW(),COLUMN(),4,1,"Bevitel"))</f>
        <v>0</v>
      </c>
      <c r="E883" s="11" t="n">
        <f aca="true">INDIRECT(ADDRESS(ROW(),COLUMN(),4,1,"Bevitel"))</f>
        <v>0</v>
      </c>
      <c r="F883" s="11" t="n">
        <f aca="true">INDIRECT(ADDRESS(ROW(),COLUMN(),4,1,"Bevitel"))</f>
        <v>0</v>
      </c>
      <c r="G883" s="11" t="n">
        <f aca="true">INDIRECT(ADDRESS(ROW(),COLUMN(),4,1,"Bevitel"))</f>
        <v>0</v>
      </c>
      <c r="H883" s="11" t="n">
        <f aca="true">INDIRECT(ADDRESS(ROW(),COLUMN(),4,1,"Bevitel"))</f>
        <v>0</v>
      </c>
      <c r="I883" s="11" t="n">
        <f aca="true">INDIRECT(ADDRESS(ROW(),COLUMN(),4,1,"Bevitel"))</f>
        <v>0</v>
      </c>
      <c r="J883" s="0" t="str">
        <f aca="false">IF((A883=0)AND(B883=0)AND(C883=0)AND(D883=0)AND(E883=0)AND(F883=0)AND(G883=0)AND(H883=0)AND(I883=0),"utolsó","")</f>
        <v>utolsó</v>
      </c>
    </row>
    <row collapsed="false" customFormat="false" customHeight="false" hidden="false" ht="12.1" outlineLevel="0" r="884">
      <c r="A884" s="11" t="str">
        <f aca="true">INDIRECT(ADDRESS(ROW(),COLUMN(),4,1,"Bevitel"))</f>
        <v/>
      </c>
      <c r="B884" s="30" t="inlineStr">
        <f aca="true">INDIRECT(ADDRESS(ROW(),COLUMN(),4,1,"Bevitel"))</f>
        <is>
          <t/>
        </is>
      </c>
      <c r="C884" s="11" t="n">
        <f aca="true">INDIRECT(ADDRESS(ROW(),COLUMN(),4,1,"Bevitel"))</f>
        <v>0</v>
      </c>
      <c r="D884" s="11" t="n">
        <f aca="true">INDIRECT(ADDRESS(ROW(),COLUMN(),4,1,"Bevitel"))</f>
        <v>0</v>
      </c>
      <c r="E884" s="11" t="n">
        <f aca="true">INDIRECT(ADDRESS(ROW(),COLUMN(),4,1,"Bevitel"))</f>
        <v>0</v>
      </c>
      <c r="F884" s="11" t="n">
        <f aca="true">INDIRECT(ADDRESS(ROW(),COLUMN(),4,1,"Bevitel"))</f>
        <v>0</v>
      </c>
      <c r="G884" s="11" t="n">
        <f aca="true">INDIRECT(ADDRESS(ROW(),COLUMN(),4,1,"Bevitel"))</f>
        <v>0</v>
      </c>
      <c r="H884" s="11" t="n">
        <f aca="true">INDIRECT(ADDRESS(ROW(),COLUMN(),4,1,"Bevitel"))</f>
        <v>0</v>
      </c>
      <c r="I884" s="11" t="n">
        <f aca="true">INDIRECT(ADDRESS(ROW(),COLUMN(),4,1,"Bevitel"))</f>
        <v>0</v>
      </c>
      <c r="J884" s="0" t="str">
        <f aca="false">IF((A884=0)AND(B884=0)AND(C884=0)AND(D884=0)AND(E884=0)AND(F884=0)AND(G884=0)AND(H884=0)AND(I884=0),"utolsó","")</f>
        <v>utolsó</v>
      </c>
    </row>
    <row collapsed="false" customFormat="false" customHeight="false" hidden="false" ht="12.1" outlineLevel="0" r="885">
      <c r="A885" s="11" t="str">
        <f aca="true">INDIRECT(ADDRESS(ROW(),COLUMN(),4,1,"Bevitel"))</f>
        <v/>
      </c>
      <c r="B885" s="30" t="inlineStr">
        <f aca="true">INDIRECT(ADDRESS(ROW(),COLUMN(),4,1,"Bevitel"))</f>
        <is>
          <t/>
        </is>
      </c>
      <c r="C885" s="11" t="n">
        <f aca="true">INDIRECT(ADDRESS(ROW(),COLUMN(),4,1,"Bevitel"))</f>
        <v>0</v>
      </c>
      <c r="D885" s="11" t="n">
        <f aca="true">INDIRECT(ADDRESS(ROW(),COLUMN(),4,1,"Bevitel"))</f>
        <v>0</v>
      </c>
      <c r="E885" s="11" t="n">
        <f aca="true">INDIRECT(ADDRESS(ROW(),COLUMN(),4,1,"Bevitel"))</f>
        <v>0</v>
      </c>
      <c r="F885" s="11" t="n">
        <f aca="true">INDIRECT(ADDRESS(ROW(),COLUMN(),4,1,"Bevitel"))</f>
        <v>0</v>
      </c>
      <c r="G885" s="11" t="n">
        <f aca="true">INDIRECT(ADDRESS(ROW(),COLUMN(),4,1,"Bevitel"))</f>
        <v>0</v>
      </c>
      <c r="H885" s="11" t="n">
        <f aca="true">INDIRECT(ADDRESS(ROW(),COLUMN(),4,1,"Bevitel"))</f>
        <v>0</v>
      </c>
      <c r="I885" s="11" t="n">
        <f aca="true">INDIRECT(ADDRESS(ROW(),COLUMN(),4,1,"Bevitel"))</f>
        <v>0</v>
      </c>
      <c r="J885" s="0" t="str">
        <f aca="false">IF((A885=0)AND(B885=0)AND(C885=0)AND(D885=0)AND(E885=0)AND(F885=0)AND(G885=0)AND(H885=0)AND(I885=0),"utolsó","")</f>
        <v>utolsó</v>
      </c>
    </row>
    <row collapsed="false" customFormat="false" customHeight="false" hidden="false" ht="12.1" outlineLevel="0" r="886">
      <c r="A886" s="11" t="str">
        <f aca="true">INDIRECT(ADDRESS(ROW(),COLUMN(),4,1,"Bevitel"))</f>
        <v/>
      </c>
      <c r="B886" s="30" t="inlineStr">
        <f aca="true">INDIRECT(ADDRESS(ROW(),COLUMN(),4,1,"Bevitel"))</f>
        <is>
          <t/>
        </is>
      </c>
      <c r="C886" s="11" t="n">
        <f aca="true">INDIRECT(ADDRESS(ROW(),COLUMN(),4,1,"Bevitel"))</f>
        <v>0</v>
      </c>
      <c r="D886" s="11" t="n">
        <f aca="true">INDIRECT(ADDRESS(ROW(),COLUMN(),4,1,"Bevitel"))</f>
        <v>0</v>
      </c>
      <c r="E886" s="11" t="n">
        <f aca="true">INDIRECT(ADDRESS(ROW(),COLUMN(),4,1,"Bevitel"))</f>
        <v>0</v>
      </c>
      <c r="F886" s="11" t="n">
        <f aca="true">INDIRECT(ADDRESS(ROW(),COLUMN(),4,1,"Bevitel"))</f>
        <v>0</v>
      </c>
      <c r="G886" s="11" t="n">
        <f aca="true">INDIRECT(ADDRESS(ROW(),COLUMN(),4,1,"Bevitel"))</f>
        <v>0</v>
      </c>
      <c r="H886" s="11" t="n">
        <f aca="true">INDIRECT(ADDRESS(ROW(),COLUMN(),4,1,"Bevitel"))</f>
        <v>0</v>
      </c>
      <c r="I886" s="11" t="n">
        <f aca="true">INDIRECT(ADDRESS(ROW(),COLUMN(),4,1,"Bevitel"))</f>
        <v>0</v>
      </c>
      <c r="J886" s="0" t="str">
        <f aca="false">IF((A886=0)AND(B886=0)AND(C886=0)AND(D886=0)AND(E886=0)AND(F886=0)AND(G886=0)AND(H886=0)AND(I886=0),"utolsó","")</f>
        <v>utolsó</v>
      </c>
    </row>
    <row collapsed="false" customFormat="false" customHeight="false" hidden="false" ht="12.1" outlineLevel="0" r="887">
      <c r="A887" s="11" t="str">
        <f aca="true">INDIRECT(ADDRESS(ROW(),COLUMN(),4,1,"Bevitel"))</f>
        <v/>
      </c>
      <c r="B887" s="30" t="inlineStr">
        <f aca="true">INDIRECT(ADDRESS(ROW(),COLUMN(),4,1,"Bevitel"))</f>
        <is>
          <t/>
        </is>
      </c>
      <c r="C887" s="11" t="n">
        <f aca="true">INDIRECT(ADDRESS(ROW(),COLUMN(),4,1,"Bevitel"))</f>
        <v>0</v>
      </c>
      <c r="D887" s="11" t="n">
        <f aca="true">INDIRECT(ADDRESS(ROW(),COLUMN(),4,1,"Bevitel"))</f>
        <v>0</v>
      </c>
      <c r="E887" s="11" t="n">
        <f aca="true">INDIRECT(ADDRESS(ROW(),COLUMN(),4,1,"Bevitel"))</f>
        <v>0</v>
      </c>
      <c r="F887" s="11" t="n">
        <f aca="true">INDIRECT(ADDRESS(ROW(),COLUMN(),4,1,"Bevitel"))</f>
        <v>0</v>
      </c>
      <c r="G887" s="11" t="n">
        <f aca="true">INDIRECT(ADDRESS(ROW(),COLUMN(),4,1,"Bevitel"))</f>
        <v>0</v>
      </c>
      <c r="H887" s="11" t="n">
        <f aca="true">INDIRECT(ADDRESS(ROW(),COLUMN(),4,1,"Bevitel"))</f>
        <v>0</v>
      </c>
      <c r="I887" s="11" t="n">
        <f aca="true">INDIRECT(ADDRESS(ROW(),COLUMN(),4,1,"Bevitel"))</f>
        <v>0</v>
      </c>
      <c r="J887" s="0" t="str">
        <f aca="false">IF((A887=0)AND(B887=0)AND(C887=0)AND(D887=0)AND(E887=0)AND(F887=0)AND(G887=0)AND(H887=0)AND(I887=0),"utolsó","")</f>
        <v>utolsó</v>
      </c>
    </row>
    <row collapsed="false" customFormat="false" customHeight="false" hidden="false" ht="12.1" outlineLevel="0" r="888">
      <c r="A888" s="11" t="str">
        <f aca="true">INDIRECT(ADDRESS(ROW(),COLUMN(),4,1,"Bevitel"))</f>
        <v/>
      </c>
      <c r="B888" s="30" t="inlineStr">
        <f aca="true">INDIRECT(ADDRESS(ROW(),COLUMN(),4,1,"Bevitel"))</f>
        <is>
          <t/>
        </is>
      </c>
      <c r="C888" s="11" t="n">
        <f aca="true">INDIRECT(ADDRESS(ROW(),COLUMN(),4,1,"Bevitel"))</f>
        <v>0</v>
      </c>
      <c r="D888" s="11" t="n">
        <f aca="true">INDIRECT(ADDRESS(ROW(),COLUMN(),4,1,"Bevitel"))</f>
        <v>0</v>
      </c>
      <c r="E888" s="11" t="n">
        <f aca="true">INDIRECT(ADDRESS(ROW(),COLUMN(),4,1,"Bevitel"))</f>
        <v>0</v>
      </c>
      <c r="F888" s="11" t="n">
        <f aca="true">INDIRECT(ADDRESS(ROW(),COLUMN(),4,1,"Bevitel"))</f>
        <v>0</v>
      </c>
      <c r="G888" s="11" t="n">
        <f aca="true">INDIRECT(ADDRESS(ROW(),COLUMN(),4,1,"Bevitel"))</f>
        <v>0</v>
      </c>
      <c r="H888" s="11" t="n">
        <f aca="true">INDIRECT(ADDRESS(ROW(),COLUMN(),4,1,"Bevitel"))</f>
        <v>0</v>
      </c>
      <c r="I888" s="11" t="n">
        <f aca="true">INDIRECT(ADDRESS(ROW(),COLUMN(),4,1,"Bevitel"))</f>
        <v>0</v>
      </c>
      <c r="J888" s="0" t="str">
        <f aca="false">IF((A888=0)AND(B888=0)AND(C888=0)AND(D888=0)AND(E888=0)AND(F888=0)AND(G888=0)AND(H888=0)AND(I888=0),"utolsó","")</f>
        <v>utolsó</v>
      </c>
    </row>
    <row collapsed="false" customFormat="false" customHeight="false" hidden="false" ht="12.1" outlineLevel="0" r="889">
      <c r="A889" s="11" t="str">
        <f aca="true">INDIRECT(ADDRESS(ROW(),COLUMN(),4,1,"Bevitel"))</f>
        <v/>
      </c>
      <c r="B889" s="30" t="inlineStr">
        <f aca="true">INDIRECT(ADDRESS(ROW(),COLUMN(),4,1,"Bevitel"))</f>
        <is>
          <t/>
        </is>
      </c>
      <c r="C889" s="11" t="n">
        <f aca="true">INDIRECT(ADDRESS(ROW(),COLUMN(),4,1,"Bevitel"))</f>
        <v>0</v>
      </c>
      <c r="D889" s="11" t="n">
        <f aca="true">INDIRECT(ADDRESS(ROW(),COLUMN(),4,1,"Bevitel"))</f>
        <v>0</v>
      </c>
      <c r="E889" s="11" t="n">
        <f aca="true">INDIRECT(ADDRESS(ROW(),COLUMN(),4,1,"Bevitel"))</f>
        <v>0</v>
      </c>
      <c r="F889" s="11" t="n">
        <f aca="true">INDIRECT(ADDRESS(ROW(),COLUMN(),4,1,"Bevitel"))</f>
        <v>0</v>
      </c>
      <c r="G889" s="11" t="n">
        <f aca="true">INDIRECT(ADDRESS(ROW(),COLUMN(),4,1,"Bevitel"))</f>
        <v>0</v>
      </c>
      <c r="H889" s="11" t="n">
        <f aca="true">INDIRECT(ADDRESS(ROW(),COLUMN(),4,1,"Bevitel"))</f>
        <v>0</v>
      </c>
      <c r="I889" s="11" t="n">
        <f aca="true">INDIRECT(ADDRESS(ROW(),COLUMN(),4,1,"Bevitel"))</f>
        <v>0</v>
      </c>
      <c r="J889" s="0" t="str">
        <f aca="false">IF((A889=0)AND(B889=0)AND(C889=0)AND(D889=0)AND(E889=0)AND(F889=0)AND(G889=0)AND(H889=0)AND(I889=0),"utolsó","")</f>
        <v>utolsó</v>
      </c>
    </row>
    <row collapsed="false" customFormat="false" customHeight="false" hidden="false" ht="12.1" outlineLevel="0" r="890">
      <c r="A890" s="11" t="str">
        <f aca="true">INDIRECT(ADDRESS(ROW(),COLUMN(),4,1,"Bevitel"))</f>
        <v/>
      </c>
      <c r="B890" s="30" t="inlineStr">
        <f aca="true">INDIRECT(ADDRESS(ROW(),COLUMN(),4,1,"Bevitel"))</f>
        <is>
          <t/>
        </is>
      </c>
      <c r="C890" s="11" t="n">
        <f aca="true">INDIRECT(ADDRESS(ROW(),COLUMN(),4,1,"Bevitel"))</f>
        <v>0</v>
      </c>
      <c r="D890" s="11" t="n">
        <f aca="true">INDIRECT(ADDRESS(ROW(),COLUMN(),4,1,"Bevitel"))</f>
        <v>0</v>
      </c>
      <c r="E890" s="11" t="n">
        <f aca="true">INDIRECT(ADDRESS(ROW(),COLUMN(),4,1,"Bevitel"))</f>
        <v>0</v>
      </c>
      <c r="F890" s="11" t="n">
        <f aca="true">INDIRECT(ADDRESS(ROW(),COLUMN(),4,1,"Bevitel"))</f>
        <v>0</v>
      </c>
      <c r="G890" s="11" t="n">
        <f aca="true">INDIRECT(ADDRESS(ROW(),COLUMN(),4,1,"Bevitel"))</f>
        <v>0</v>
      </c>
      <c r="H890" s="11" t="n">
        <f aca="true">INDIRECT(ADDRESS(ROW(),COLUMN(),4,1,"Bevitel"))</f>
        <v>0</v>
      </c>
      <c r="I890" s="11" t="n">
        <f aca="true">INDIRECT(ADDRESS(ROW(),COLUMN(),4,1,"Bevitel"))</f>
        <v>0</v>
      </c>
      <c r="J890" s="0" t="str">
        <f aca="false">IF((A890=0)AND(B890=0)AND(C890=0)AND(D890=0)AND(E890=0)AND(F890=0)AND(G890=0)AND(H890=0)AND(I890=0),"utolsó","")</f>
        <v>utolsó</v>
      </c>
    </row>
    <row collapsed="false" customFormat="false" customHeight="false" hidden="false" ht="12.1" outlineLevel="0" r="891">
      <c r="A891" s="11" t="str">
        <f aca="true">INDIRECT(ADDRESS(ROW(),COLUMN(),4,1,"Bevitel"))</f>
        <v/>
      </c>
      <c r="B891" s="30" t="inlineStr">
        <f aca="true">INDIRECT(ADDRESS(ROW(),COLUMN(),4,1,"Bevitel"))</f>
        <is>
          <t/>
        </is>
      </c>
      <c r="C891" s="11" t="n">
        <f aca="true">INDIRECT(ADDRESS(ROW(),COLUMN(),4,1,"Bevitel"))</f>
        <v>0</v>
      </c>
      <c r="D891" s="11" t="n">
        <f aca="true">INDIRECT(ADDRESS(ROW(),COLUMN(),4,1,"Bevitel"))</f>
        <v>0</v>
      </c>
      <c r="E891" s="11" t="n">
        <f aca="true">INDIRECT(ADDRESS(ROW(),COLUMN(),4,1,"Bevitel"))</f>
        <v>0</v>
      </c>
      <c r="F891" s="11" t="n">
        <f aca="true">INDIRECT(ADDRESS(ROW(),COLUMN(),4,1,"Bevitel"))</f>
        <v>0</v>
      </c>
      <c r="G891" s="11" t="n">
        <f aca="true">INDIRECT(ADDRESS(ROW(),COLUMN(),4,1,"Bevitel"))</f>
        <v>0</v>
      </c>
      <c r="H891" s="11" t="n">
        <f aca="true">INDIRECT(ADDRESS(ROW(),COLUMN(),4,1,"Bevitel"))</f>
        <v>0</v>
      </c>
      <c r="I891" s="11" t="n">
        <f aca="true">INDIRECT(ADDRESS(ROW(),COLUMN(),4,1,"Bevitel"))</f>
        <v>0</v>
      </c>
      <c r="J891" s="0" t="str">
        <f aca="false">IF((A891=0)AND(B891=0)AND(C891=0)AND(D891=0)AND(E891=0)AND(F891=0)AND(G891=0)AND(H891=0)AND(I891=0),"utolsó","")</f>
        <v>utolsó</v>
      </c>
    </row>
    <row collapsed="false" customFormat="false" customHeight="false" hidden="false" ht="12.1" outlineLevel="0" r="892">
      <c r="A892" s="11" t="str">
        <f aca="true">INDIRECT(ADDRESS(ROW(),COLUMN(),4,1,"Bevitel"))</f>
        <v/>
      </c>
      <c r="B892" s="30" t="inlineStr">
        <f aca="true">INDIRECT(ADDRESS(ROW(),COLUMN(),4,1,"Bevitel"))</f>
        <is>
          <t/>
        </is>
      </c>
      <c r="C892" s="11" t="n">
        <f aca="true">INDIRECT(ADDRESS(ROW(),COLUMN(),4,1,"Bevitel"))</f>
        <v>0</v>
      </c>
      <c r="D892" s="11" t="n">
        <f aca="true">INDIRECT(ADDRESS(ROW(),COLUMN(),4,1,"Bevitel"))</f>
        <v>0</v>
      </c>
      <c r="E892" s="11" t="n">
        <f aca="true">INDIRECT(ADDRESS(ROW(),COLUMN(),4,1,"Bevitel"))</f>
        <v>0</v>
      </c>
      <c r="F892" s="11" t="n">
        <f aca="true">INDIRECT(ADDRESS(ROW(),COLUMN(),4,1,"Bevitel"))</f>
        <v>0</v>
      </c>
      <c r="G892" s="11" t="n">
        <f aca="true">INDIRECT(ADDRESS(ROW(),COLUMN(),4,1,"Bevitel"))</f>
        <v>0</v>
      </c>
      <c r="H892" s="11" t="n">
        <f aca="true">INDIRECT(ADDRESS(ROW(),COLUMN(),4,1,"Bevitel"))</f>
        <v>0</v>
      </c>
      <c r="I892" s="11" t="n">
        <f aca="true">INDIRECT(ADDRESS(ROW(),COLUMN(),4,1,"Bevitel"))</f>
        <v>0</v>
      </c>
      <c r="J892" s="0" t="str">
        <f aca="false">IF((A892=0)AND(B892=0)AND(C892=0)AND(D892=0)AND(E892=0)AND(F892=0)AND(G892=0)AND(H892=0)AND(I892=0),"utolsó","")</f>
        <v>utolsó</v>
      </c>
    </row>
    <row collapsed="false" customFormat="false" customHeight="false" hidden="false" ht="12.1" outlineLevel="0" r="893">
      <c r="A893" s="11" t="str">
        <f aca="true">INDIRECT(ADDRESS(ROW(),COLUMN(),4,1,"Bevitel"))</f>
        <v/>
      </c>
      <c r="B893" s="30" t="inlineStr">
        <f aca="true">INDIRECT(ADDRESS(ROW(),COLUMN(),4,1,"Bevitel"))</f>
        <is>
          <t/>
        </is>
      </c>
      <c r="C893" s="11" t="n">
        <f aca="true">INDIRECT(ADDRESS(ROW(),COLUMN(),4,1,"Bevitel"))</f>
        <v>0</v>
      </c>
      <c r="D893" s="11" t="n">
        <f aca="true">INDIRECT(ADDRESS(ROW(),COLUMN(),4,1,"Bevitel"))</f>
        <v>0</v>
      </c>
      <c r="E893" s="11" t="n">
        <f aca="true">INDIRECT(ADDRESS(ROW(),COLUMN(),4,1,"Bevitel"))</f>
        <v>0</v>
      </c>
      <c r="F893" s="11" t="n">
        <f aca="true">INDIRECT(ADDRESS(ROW(),COLUMN(),4,1,"Bevitel"))</f>
        <v>0</v>
      </c>
      <c r="G893" s="11" t="n">
        <f aca="true">INDIRECT(ADDRESS(ROW(),COLUMN(),4,1,"Bevitel"))</f>
        <v>0</v>
      </c>
      <c r="H893" s="11" t="n">
        <f aca="true">INDIRECT(ADDRESS(ROW(),COLUMN(),4,1,"Bevitel"))</f>
        <v>0</v>
      </c>
      <c r="I893" s="11" t="n">
        <f aca="true">INDIRECT(ADDRESS(ROW(),COLUMN(),4,1,"Bevitel"))</f>
        <v>0</v>
      </c>
      <c r="J893" s="0" t="str">
        <f aca="false">IF((A893=0)AND(B893=0)AND(C893=0)AND(D893=0)AND(E893=0)AND(F893=0)AND(G893=0)AND(H893=0)AND(I893=0),"utolsó","")</f>
        <v>utolsó</v>
      </c>
    </row>
    <row collapsed="false" customFormat="false" customHeight="false" hidden="false" ht="12.1" outlineLevel="0" r="894">
      <c r="A894" s="11" t="str">
        <f aca="true">INDIRECT(ADDRESS(ROW(),COLUMN(),4,1,"Bevitel"))</f>
        <v/>
      </c>
      <c r="B894" s="30" t="inlineStr">
        <f aca="true">INDIRECT(ADDRESS(ROW(),COLUMN(),4,1,"Bevitel"))</f>
        <is>
          <t/>
        </is>
      </c>
      <c r="C894" s="11" t="n">
        <f aca="true">INDIRECT(ADDRESS(ROW(),COLUMN(),4,1,"Bevitel"))</f>
        <v>0</v>
      </c>
      <c r="D894" s="11" t="n">
        <f aca="true">INDIRECT(ADDRESS(ROW(),COLUMN(),4,1,"Bevitel"))</f>
        <v>0</v>
      </c>
      <c r="E894" s="11" t="n">
        <f aca="true">INDIRECT(ADDRESS(ROW(),COLUMN(),4,1,"Bevitel"))</f>
        <v>0</v>
      </c>
      <c r="F894" s="11" t="n">
        <f aca="true">INDIRECT(ADDRESS(ROW(),COLUMN(),4,1,"Bevitel"))</f>
        <v>0</v>
      </c>
      <c r="G894" s="11" t="n">
        <f aca="true">INDIRECT(ADDRESS(ROW(),COLUMN(),4,1,"Bevitel"))</f>
        <v>0</v>
      </c>
      <c r="H894" s="11" t="n">
        <f aca="true">INDIRECT(ADDRESS(ROW(),COLUMN(),4,1,"Bevitel"))</f>
        <v>0</v>
      </c>
      <c r="I894" s="11" t="n">
        <f aca="true">INDIRECT(ADDRESS(ROW(),COLUMN(),4,1,"Bevitel"))</f>
        <v>0</v>
      </c>
      <c r="J894" s="0" t="str">
        <f aca="false">IF((A894=0)AND(B894=0)AND(C894=0)AND(D894=0)AND(E894=0)AND(F894=0)AND(G894=0)AND(H894=0)AND(I894=0),"utolsó","")</f>
        <v>utolsó</v>
      </c>
    </row>
    <row collapsed="false" customFormat="false" customHeight="false" hidden="false" ht="12.1" outlineLevel="0" r="895">
      <c r="A895" s="11" t="str">
        <f aca="true">INDIRECT(ADDRESS(ROW(),COLUMN(),4,1,"Bevitel"))</f>
        <v/>
      </c>
      <c r="B895" s="30" t="inlineStr">
        <f aca="true">INDIRECT(ADDRESS(ROW(),COLUMN(),4,1,"Bevitel"))</f>
        <is>
          <t/>
        </is>
      </c>
      <c r="C895" s="11" t="n">
        <f aca="true">INDIRECT(ADDRESS(ROW(),COLUMN(),4,1,"Bevitel"))</f>
        <v>0</v>
      </c>
      <c r="D895" s="11" t="n">
        <f aca="true">INDIRECT(ADDRESS(ROW(),COLUMN(),4,1,"Bevitel"))</f>
        <v>0</v>
      </c>
      <c r="E895" s="11" t="n">
        <f aca="true">INDIRECT(ADDRESS(ROW(),COLUMN(),4,1,"Bevitel"))</f>
        <v>0</v>
      </c>
      <c r="F895" s="11" t="n">
        <f aca="true">INDIRECT(ADDRESS(ROW(),COLUMN(),4,1,"Bevitel"))</f>
        <v>0</v>
      </c>
      <c r="G895" s="11" t="n">
        <f aca="true">INDIRECT(ADDRESS(ROW(),COLUMN(),4,1,"Bevitel"))</f>
        <v>0</v>
      </c>
      <c r="H895" s="11" t="n">
        <f aca="true">INDIRECT(ADDRESS(ROW(),COLUMN(),4,1,"Bevitel"))</f>
        <v>0</v>
      </c>
      <c r="I895" s="11" t="n">
        <f aca="true">INDIRECT(ADDRESS(ROW(),COLUMN(),4,1,"Bevitel"))</f>
        <v>0</v>
      </c>
      <c r="J895" s="0" t="str">
        <f aca="false">IF((A895=0)AND(B895=0)AND(C895=0)AND(D895=0)AND(E895=0)AND(F895=0)AND(G895=0)AND(H895=0)AND(I895=0),"utolsó","")</f>
        <v>utolsó</v>
      </c>
    </row>
    <row collapsed="false" customFormat="false" customHeight="false" hidden="false" ht="12.1" outlineLevel="0" r="896">
      <c r="A896" s="11" t="str">
        <f aca="true">INDIRECT(ADDRESS(ROW(),COLUMN(),4,1,"Bevitel"))</f>
        <v/>
      </c>
      <c r="B896" s="30" t="inlineStr">
        <f aca="true">INDIRECT(ADDRESS(ROW(),COLUMN(),4,1,"Bevitel"))</f>
        <is>
          <t/>
        </is>
      </c>
      <c r="C896" s="11" t="n">
        <f aca="true">INDIRECT(ADDRESS(ROW(),COLUMN(),4,1,"Bevitel"))</f>
        <v>0</v>
      </c>
      <c r="D896" s="11" t="n">
        <f aca="true">INDIRECT(ADDRESS(ROW(),COLUMN(),4,1,"Bevitel"))</f>
        <v>0</v>
      </c>
      <c r="E896" s="11" t="n">
        <f aca="true">INDIRECT(ADDRESS(ROW(),COLUMN(),4,1,"Bevitel"))</f>
        <v>0</v>
      </c>
      <c r="F896" s="11" t="n">
        <f aca="true">INDIRECT(ADDRESS(ROW(),COLUMN(),4,1,"Bevitel"))</f>
        <v>0</v>
      </c>
      <c r="G896" s="11" t="n">
        <f aca="true">INDIRECT(ADDRESS(ROW(),COLUMN(),4,1,"Bevitel"))</f>
        <v>0</v>
      </c>
      <c r="H896" s="11" t="n">
        <f aca="true">INDIRECT(ADDRESS(ROW(),COLUMN(),4,1,"Bevitel"))</f>
        <v>0</v>
      </c>
      <c r="I896" s="11" t="n">
        <f aca="true">INDIRECT(ADDRESS(ROW(),COLUMN(),4,1,"Bevitel"))</f>
        <v>0</v>
      </c>
      <c r="J896" s="0" t="str">
        <f aca="false">IF((A896=0)AND(B896=0)AND(C896=0)AND(D896=0)AND(E896=0)AND(F896=0)AND(G896=0)AND(H896=0)AND(I896=0),"utolsó","")</f>
        <v>utolsó</v>
      </c>
    </row>
    <row collapsed="false" customFormat="false" customHeight="false" hidden="false" ht="12.1" outlineLevel="0" r="897">
      <c r="A897" s="11" t="str">
        <f aca="true">INDIRECT(ADDRESS(ROW(),COLUMN(),4,1,"Bevitel"))</f>
        <v/>
      </c>
      <c r="B897" s="30" t="inlineStr">
        <f aca="true">INDIRECT(ADDRESS(ROW(),COLUMN(),4,1,"Bevitel"))</f>
        <is>
          <t/>
        </is>
      </c>
      <c r="C897" s="11" t="n">
        <f aca="true">INDIRECT(ADDRESS(ROW(),COLUMN(),4,1,"Bevitel"))</f>
        <v>0</v>
      </c>
      <c r="D897" s="11" t="n">
        <f aca="true">INDIRECT(ADDRESS(ROW(),COLUMN(),4,1,"Bevitel"))</f>
        <v>0</v>
      </c>
      <c r="E897" s="11" t="n">
        <f aca="true">INDIRECT(ADDRESS(ROW(),COLUMN(),4,1,"Bevitel"))</f>
        <v>0</v>
      </c>
      <c r="F897" s="11" t="n">
        <f aca="true">INDIRECT(ADDRESS(ROW(),COLUMN(),4,1,"Bevitel"))</f>
        <v>0</v>
      </c>
      <c r="G897" s="11" t="n">
        <f aca="true">INDIRECT(ADDRESS(ROW(),COLUMN(),4,1,"Bevitel"))</f>
        <v>0</v>
      </c>
      <c r="H897" s="11" t="n">
        <f aca="true">INDIRECT(ADDRESS(ROW(),COLUMN(),4,1,"Bevitel"))</f>
        <v>0</v>
      </c>
      <c r="I897" s="11" t="n">
        <f aca="true">INDIRECT(ADDRESS(ROW(),COLUMN(),4,1,"Bevitel"))</f>
        <v>0</v>
      </c>
      <c r="J897" s="0" t="str">
        <f aca="false">IF((A897=0)AND(B897=0)AND(C897=0)AND(D897=0)AND(E897=0)AND(F897=0)AND(G897=0)AND(H897=0)AND(I897=0),"utolsó","")</f>
        <v>utolsó</v>
      </c>
    </row>
    <row collapsed="false" customFormat="false" customHeight="false" hidden="false" ht="12.1" outlineLevel="0" r="898">
      <c r="A898" s="11" t="str">
        <f aca="true">INDIRECT(ADDRESS(ROW(),COLUMN(),4,1,"Bevitel"))</f>
        <v/>
      </c>
      <c r="B898" s="30" t="inlineStr">
        <f aca="true">INDIRECT(ADDRESS(ROW(),COLUMN(),4,1,"Bevitel"))</f>
        <is>
          <t/>
        </is>
      </c>
      <c r="C898" s="11" t="n">
        <f aca="true">INDIRECT(ADDRESS(ROW(),COLUMN(),4,1,"Bevitel"))</f>
        <v>0</v>
      </c>
      <c r="D898" s="11" t="n">
        <f aca="true">INDIRECT(ADDRESS(ROW(),COLUMN(),4,1,"Bevitel"))</f>
        <v>0</v>
      </c>
      <c r="E898" s="11" t="n">
        <f aca="true">INDIRECT(ADDRESS(ROW(),COLUMN(),4,1,"Bevitel"))</f>
        <v>0</v>
      </c>
      <c r="F898" s="11" t="n">
        <f aca="true">INDIRECT(ADDRESS(ROW(),COLUMN(),4,1,"Bevitel"))</f>
        <v>0</v>
      </c>
      <c r="G898" s="11" t="n">
        <f aca="true">INDIRECT(ADDRESS(ROW(),COLUMN(),4,1,"Bevitel"))</f>
        <v>0</v>
      </c>
      <c r="H898" s="11" t="n">
        <f aca="true">INDIRECT(ADDRESS(ROW(),COLUMN(),4,1,"Bevitel"))</f>
        <v>0</v>
      </c>
      <c r="I898" s="11" t="n">
        <f aca="true">INDIRECT(ADDRESS(ROW(),COLUMN(),4,1,"Bevitel"))</f>
        <v>0</v>
      </c>
      <c r="J898" s="0" t="str">
        <f aca="false">IF((A898=0)AND(B898=0)AND(C898=0)AND(D898=0)AND(E898=0)AND(F898=0)AND(G898=0)AND(H898=0)AND(I898=0),"utolsó","")</f>
        <v>utolsó</v>
      </c>
    </row>
    <row collapsed="false" customFormat="false" customHeight="false" hidden="false" ht="12.1" outlineLevel="0" r="899">
      <c r="A899" s="11" t="str">
        <f aca="true">INDIRECT(ADDRESS(ROW(),COLUMN(),4,1,"Bevitel"))</f>
        <v/>
      </c>
      <c r="B899" s="30" t="inlineStr">
        <f aca="true">INDIRECT(ADDRESS(ROW(),COLUMN(),4,1,"Bevitel"))</f>
        <is>
          <t/>
        </is>
      </c>
      <c r="C899" s="11" t="n">
        <f aca="true">INDIRECT(ADDRESS(ROW(),COLUMN(),4,1,"Bevitel"))</f>
        <v>0</v>
      </c>
      <c r="D899" s="11" t="n">
        <f aca="true">INDIRECT(ADDRESS(ROW(),COLUMN(),4,1,"Bevitel"))</f>
        <v>0</v>
      </c>
      <c r="E899" s="11" t="n">
        <f aca="true">INDIRECT(ADDRESS(ROW(),COLUMN(),4,1,"Bevitel"))</f>
        <v>0</v>
      </c>
      <c r="F899" s="11" t="n">
        <f aca="true">INDIRECT(ADDRESS(ROW(),COLUMN(),4,1,"Bevitel"))</f>
        <v>0</v>
      </c>
      <c r="G899" s="11" t="n">
        <f aca="true">INDIRECT(ADDRESS(ROW(),COLUMN(),4,1,"Bevitel"))</f>
        <v>0</v>
      </c>
      <c r="H899" s="11" t="n">
        <f aca="true">INDIRECT(ADDRESS(ROW(),COLUMN(),4,1,"Bevitel"))</f>
        <v>0</v>
      </c>
      <c r="I899" s="11" t="n">
        <f aca="true">INDIRECT(ADDRESS(ROW(),COLUMN(),4,1,"Bevitel"))</f>
        <v>0</v>
      </c>
      <c r="J899" s="0" t="str">
        <f aca="false">IF((A899=0)AND(B899=0)AND(C899=0)AND(D899=0)AND(E899=0)AND(F899=0)AND(G899=0)AND(H899=0)AND(I899=0),"utolsó","")</f>
        <v>utolsó</v>
      </c>
    </row>
    <row collapsed="false" customFormat="false" customHeight="false" hidden="false" ht="12.1" outlineLevel="0" r="900">
      <c r="A900" s="11" t="str">
        <f aca="true">INDIRECT(ADDRESS(ROW(),COLUMN(),4,1,"Bevitel"))</f>
        <v/>
      </c>
      <c r="B900" s="30" t="inlineStr">
        <f aca="true">INDIRECT(ADDRESS(ROW(),COLUMN(),4,1,"Bevitel"))</f>
        <is>
          <t/>
        </is>
      </c>
      <c r="C900" s="11" t="n">
        <f aca="true">INDIRECT(ADDRESS(ROW(),COLUMN(),4,1,"Bevitel"))</f>
        <v>0</v>
      </c>
      <c r="D900" s="11" t="n">
        <f aca="true">INDIRECT(ADDRESS(ROW(),COLUMN(),4,1,"Bevitel"))</f>
        <v>0</v>
      </c>
      <c r="E900" s="11" t="n">
        <f aca="true">INDIRECT(ADDRESS(ROW(),COLUMN(),4,1,"Bevitel"))</f>
        <v>0</v>
      </c>
      <c r="F900" s="11" t="n">
        <f aca="true">INDIRECT(ADDRESS(ROW(),COLUMN(),4,1,"Bevitel"))</f>
        <v>0</v>
      </c>
      <c r="G900" s="11" t="n">
        <f aca="true">INDIRECT(ADDRESS(ROW(),COLUMN(),4,1,"Bevitel"))</f>
        <v>0</v>
      </c>
      <c r="H900" s="11" t="n">
        <f aca="true">INDIRECT(ADDRESS(ROW(),COLUMN(),4,1,"Bevitel"))</f>
        <v>0</v>
      </c>
      <c r="I900" s="11" t="n">
        <f aca="true">INDIRECT(ADDRESS(ROW(),COLUMN(),4,1,"Bevitel"))</f>
        <v>0</v>
      </c>
      <c r="J900" s="0" t="str">
        <f aca="false">IF((A900=0)AND(B900=0)AND(C900=0)AND(D900=0)AND(E900=0)AND(F900=0)AND(G900=0)AND(H900=0)AND(I900=0),"utolsó","")</f>
        <v>utolsó</v>
      </c>
    </row>
    <row collapsed="false" customFormat="false" customHeight="false" hidden="false" ht="12.1" outlineLevel="0" r="901">
      <c r="A901" s="11" t="str">
        <f aca="true">INDIRECT(ADDRESS(ROW(),COLUMN(),4,1,"Bevitel"))</f>
        <v/>
      </c>
      <c r="B901" s="30" t="inlineStr">
        <f aca="true">INDIRECT(ADDRESS(ROW(),COLUMN(),4,1,"Bevitel"))</f>
        <is>
          <t/>
        </is>
      </c>
      <c r="C901" s="11" t="n">
        <f aca="true">INDIRECT(ADDRESS(ROW(),COLUMN(),4,1,"Bevitel"))</f>
        <v>0</v>
      </c>
      <c r="D901" s="11" t="n">
        <f aca="true">INDIRECT(ADDRESS(ROW(),COLUMN(),4,1,"Bevitel"))</f>
        <v>0</v>
      </c>
      <c r="E901" s="11" t="n">
        <f aca="true">INDIRECT(ADDRESS(ROW(),COLUMN(),4,1,"Bevitel"))</f>
        <v>0</v>
      </c>
      <c r="F901" s="11" t="n">
        <f aca="true">INDIRECT(ADDRESS(ROW(),COLUMN(),4,1,"Bevitel"))</f>
        <v>0</v>
      </c>
      <c r="G901" s="11" t="n">
        <f aca="true">INDIRECT(ADDRESS(ROW(),COLUMN(),4,1,"Bevitel"))</f>
        <v>0</v>
      </c>
      <c r="H901" s="11" t="n">
        <f aca="true">INDIRECT(ADDRESS(ROW(),COLUMN(),4,1,"Bevitel"))</f>
        <v>0</v>
      </c>
      <c r="I901" s="11" t="n">
        <f aca="true">INDIRECT(ADDRESS(ROW(),COLUMN(),4,1,"Bevitel"))</f>
        <v>0</v>
      </c>
      <c r="J901" s="0" t="str">
        <f aca="false">IF((A901=0)AND(B901=0)AND(C901=0)AND(D901=0)AND(E901=0)AND(F901=0)AND(G901=0)AND(H901=0)AND(I901=0),"utolsó","")</f>
        <v>utolsó</v>
      </c>
    </row>
    <row collapsed="false" customFormat="false" customHeight="false" hidden="false" ht="12.1" outlineLevel="0" r="902">
      <c r="A902" s="11" t="str">
        <f aca="true">INDIRECT(ADDRESS(ROW(),COLUMN(),4,1,"Bevitel"))</f>
        <v/>
      </c>
      <c r="B902" s="30" t="inlineStr">
        <f aca="true">INDIRECT(ADDRESS(ROW(),COLUMN(),4,1,"Bevitel"))</f>
        <is>
          <t/>
        </is>
      </c>
      <c r="C902" s="11" t="n">
        <f aca="true">INDIRECT(ADDRESS(ROW(),COLUMN(),4,1,"Bevitel"))</f>
        <v>0</v>
      </c>
      <c r="D902" s="11" t="n">
        <f aca="true">INDIRECT(ADDRESS(ROW(),COLUMN(),4,1,"Bevitel"))</f>
        <v>0</v>
      </c>
      <c r="E902" s="11" t="n">
        <f aca="true">INDIRECT(ADDRESS(ROW(),COLUMN(),4,1,"Bevitel"))</f>
        <v>0</v>
      </c>
      <c r="F902" s="11" t="n">
        <f aca="true">INDIRECT(ADDRESS(ROW(),COLUMN(),4,1,"Bevitel"))</f>
        <v>0</v>
      </c>
      <c r="G902" s="11" t="n">
        <f aca="true">INDIRECT(ADDRESS(ROW(),COLUMN(),4,1,"Bevitel"))</f>
        <v>0</v>
      </c>
      <c r="H902" s="11" t="n">
        <f aca="true">INDIRECT(ADDRESS(ROW(),COLUMN(),4,1,"Bevitel"))</f>
        <v>0</v>
      </c>
      <c r="I902" s="11" t="n">
        <f aca="true">INDIRECT(ADDRESS(ROW(),COLUMN(),4,1,"Bevitel"))</f>
        <v>0</v>
      </c>
      <c r="J902" s="0" t="str">
        <f aca="false">IF((A902=0)AND(B902=0)AND(C902=0)AND(D902=0)AND(E902=0)AND(F902=0)AND(G902=0)AND(H902=0)AND(I902=0),"utolsó","")</f>
        <v>utolsó</v>
      </c>
    </row>
    <row collapsed="false" customFormat="false" customHeight="false" hidden="false" ht="12.1" outlineLevel="0" r="903">
      <c r="A903" s="11" t="str">
        <f aca="true">INDIRECT(ADDRESS(ROW(),COLUMN(),4,1,"Bevitel"))</f>
        <v/>
      </c>
      <c r="B903" s="30" t="inlineStr">
        <f aca="true">INDIRECT(ADDRESS(ROW(),COLUMN(),4,1,"Bevitel"))</f>
        <is>
          <t/>
        </is>
      </c>
      <c r="C903" s="11" t="n">
        <f aca="true">INDIRECT(ADDRESS(ROW(),COLUMN(),4,1,"Bevitel"))</f>
        <v>0</v>
      </c>
      <c r="D903" s="11" t="n">
        <f aca="true">INDIRECT(ADDRESS(ROW(),COLUMN(),4,1,"Bevitel"))</f>
        <v>0</v>
      </c>
      <c r="E903" s="11" t="n">
        <f aca="true">INDIRECT(ADDRESS(ROW(),COLUMN(),4,1,"Bevitel"))</f>
        <v>0</v>
      </c>
      <c r="F903" s="11" t="n">
        <f aca="true">INDIRECT(ADDRESS(ROW(),COLUMN(),4,1,"Bevitel"))</f>
        <v>0</v>
      </c>
      <c r="G903" s="11" t="n">
        <f aca="true">INDIRECT(ADDRESS(ROW(),COLUMN(),4,1,"Bevitel"))</f>
        <v>0</v>
      </c>
      <c r="H903" s="11" t="n">
        <f aca="true">INDIRECT(ADDRESS(ROW(),COLUMN(),4,1,"Bevitel"))</f>
        <v>0</v>
      </c>
      <c r="I903" s="11" t="n">
        <f aca="true">INDIRECT(ADDRESS(ROW(),COLUMN(),4,1,"Bevitel"))</f>
        <v>0</v>
      </c>
      <c r="J903" s="0" t="str">
        <f aca="false">IF((A903=0)AND(B903=0)AND(C903=0)AND(D903=0)AND(E903=0)AND(F903=0)AND(G903=0)AND(H903=0)AND(I903=0),"utolsó","")</f>
        <v>utolsó</v>
      </c>
    </row>
    <row collapsed="false" customFormat="false" customHeight="false" hidden="false" ht="12.1" outlineLevel="0" r="904">
      <c r="A904" s="11" t="str">
        <f aca="true">INDIRECT(ADDRESS(ROW(),COLUMN(),4,1,"Bevitel"))</f>
        <v/>
      </c>
      <c r="B904" s="30" t="inlineStr">
        <f aca="true">INDIRECT(ADDRESS(ROW(),COLUMN(),4,1,"Bevitel"))</f>
        <is>
          <t/>
        </is>
      </c>
      <c r="C904" s="11" t="n">
        <f aca="true">INDIRECT(ADDRESS(ROW(),COLUMN(),4,1,"Bevitel"))</f>
        <v>0</v>
      </c>
      <c r="D904" s="11" t="n">
        <f aca="true">INDIRECT(ADDRESS(ROW(),COLUMN(),4,1,"Bevitel"))</f>
        <v>0</v>
      </c>
      <c r="E904" s="11" t="n">
        <f aca="true">INDIRECT(ADDRESS(ROW(),COLUMN(),4,1,"Bevitel"))</f>
        <v>0</v>
      </c>
      <c r="F904" s="11" t="n">
        <f aca="true">INDIRECT(ADDRESS(ROW(),COLUMN(),4,1,"Bevitel"))</f>
        <v>0</v>
      </c>
      <c r="G904" s="11" t="n">
        <f aca="true">INDIRECT(ADDRESS(ROW(),COLUMN(),4,1,"Bevitel"))</f>
        <v>0</v>
      </c>
      <c r="H904" s="11" t="n">
        <f aca="true">INDIRECT(ADDRESS(ROW(),COLUMN(),4,1,"Bevitel"))</f>
        <v>0</v>
      </c>
      <c r="I904" s="11" t="n">
        <f aca="true">INDIRECT(ADDRESS(ROW(),COLUMN(),4,1,"Bevitel"))</f>
        <v>0</v>
      </c>
      <c r="J904" s="0" t="str">
        <f aca="false">IF((A904=0)AND(B904=0)AND(C904=0)AND(D904=0)AND(E904=0)AND(F904=0)AND(G904=0)AND(H904=0)AND(I904=0),"utolsó","")</f>
        <v>utolsó</v>
      </c>
    </row>
    <row collapsed="false" customFormat="false" customHeight="false" hidden="false" ht="12.1" outlineLevel="0" r="905">
      <c r="A905" s="11" t="str">
        <f aca="true">INDIRECT(ADDRESS(ROW(),COLUMN(),4,1,"Bevitel"))</f>
        <v/>
      </c>
      <c r="B905" s="30" t="inlineStr">
        <f aca="true">INDIRECT(ADDRESS(ROW(),COLUMN(),4,1,"Bevitel"))</f>
        <is>
          <t/>
        </is>
      </c>
      <c r="C905" s="11" t="n">
        <f aca="true">INDIRECT(ADDRESS(ROW(),COLUMN(),4,1,"Bevitel"))</f>
        <v>0</v>
      </c>
      <c r="D905" s="11" t="n">
        <f aca="true">INDIRECT(ADDRESS(ROW(),COLUMN(),4,1,"Bevitel"))</f>
        <v>0</v>
      </c>
      <c r="E905" s="11" t="n">
        <f aca="true">INDIRECT(ADDRESS(ROW(),COLUMN(),4,1,"Bevitel"))</f>
        <v>0</v>
      </c>
      <c r="F905" s="11" t="n">
        <f aca="true">INDIRECT(ADDRESS(ROW(),COLUMN(),4,1,"Bevitel"))</f>
        <v>0</v>
      </c>
      <c r="G905" s="11" t="n">
        <f aca="true">INDIRECT(ADDRESS(ROW(),COLUMN(),4,1,"Bevitel"))</f>
        <v>0</v>
      </c>
      <c r="H905" s="11" t="n">
        <f aca="true">INDIRECT(ADDRESS(ROW(),COLUMN(),4,1,"Bevitel"))</f>
        <v>0</v>
      </c>
      <c r="I905" s="11" t="n">
        <f aca="true">INDIRECT(ADDRESS(ROW(),COLUMN(),4,1,"Bevitel"))</f>
        <v>0</v>
      </c>
      <c r="J905" s="0" t="str">
        <f aca="false">IF((A905=0)AND(B905=0)AND(C905=0)AND(D905=0)AND(E905=0)AND(F905=0)AND(G905=0)AND(H905=0)AND(I905=0),"utolsó","")</f>
        <v>utolsó</v>
      </c>
    </row>
    <row collapsed="false" customFormat="false" customHeight="false" hidden="false" ht="12.1" outlineLevel="0" r="906">
      <c r="A906" s="11" t="str">
        <f aca="true">INDIRECT(ADDRESS(ROW(),COLUMN(),4,1,"Bevitel"))</f>
        <v/>
      </c>
      <c r="B906" s="30" t="inlineStr">
        <f aca="true">INDIRECT(ADDRESS(ROW(),COLUMN(),4,1,"Bevitel"))</f>
        <is>
          <t/>
        </is>
      </c>
      <c r="C906" s="11" t="n">
        <f aca="true">INDIRECT(ADDRESS(ROW(),COLUMN(),4,1,"Bevitel"))</f>
        <v>0</v>
      </c>
      <c r="D906" s="11" t="n">
        <f aca="true">INDIRECT(ADDRESS(ROW(),COLUMN(),4,1,"Bevitel"))</f>
        <v>0</v>
      </c>
      <c r="E906" s="11" t="n">
        <f aca="true">INDIRECT(ADDRESS(ROW(),COLUMN(),4,1,"Bevitel"))</f>
        <v>0</v>
      </c>
      <c r="F906" s="11" t="n">
        <f aca="true">INDIRECT(ADDRESS(ROW(),COLUMN(),4,1,"Bevitel"))</f>
        <v>0</v>
      </c>
      <c r="G906" s="11" t="n">
        <f aca="true">INDIRECT(ADDRESS(ROW(),COLUMN(),4,1,"Bevitel"))</f>
        <v>0</v>
      </c>
      <c r="H906" s="11" t="n">
        <f aca="true">INDIRECT(ADDRESS(ROW(),COLUMN(),4,1,"Bevitel"))</f>
        <v>0</v>
      </c>
      <c r="I906" s="11" t="n">
        <f aca="true">INDIRECT(ADDRESS(ROW(),COLUMN(),4,1,"Bevitel"))</f>
        <v>0</v>
      </c>
      <c r="J906" s="0" t="str">
        <f aca="false">IF((A906=0)AND(B906=0)AND(C906=0)AND(D906=0)AND(E906=0)AND(F906=0)AND(G906=0)AND(H906=0)AND(I906=0),"utolsó","")</f>
        <v>utolsó</v>
      </c>
    </row>
    <row collapsed="false" customFormat="false" customHeight="false" hidden="false" ht="12.1" outlineLevel="0" r="907">
      <c r="A907" s="11" t="str">
        <f aca="true">INDIRECT(ADDRESS(ROW(),COLUMN(),4,1,"Bevitel"))</f>
        <v/>
      </c>
      <c r="B907" s="30" t="inlineStr">
        <f aca="true">INDIRECT(ADDRESS(ROW(),COLUMN(),4,1,"Bevitel"))</f>
        <is>
          <t/>
        </is>
      </c>
      <c r="C907" s="11" t="n">
        <f aca="true">INDIRECT(ADDRESS(ROW(),COLUMN(),4,1,"Bevitel"))</f>
        <v>0</v>
      </c>
      <c r="D907" s="11" t="n">
        <f aca="true">INDIRECT(ADDRESS(ROW(),COLUMN(),4,1,"Bevitel"))</f>
        <v>0</v>
      </c>
      <c r="E907" s="11" t="n">
        <f aca="true">INDIRECT(ADDRESS(ROW(),COLUMN(),4,1,"Bevitel"))</f>
        <v>0</v>
      </c>
      <c r="F907" s="11" t="n">
        <f aca="true">INDIRECT(ADDRESS(ROW(),COLUMN(),4,1,"Bevitel"))</f>
        <v>0</v>
      </c>
      <c r="G907" s="11" t="n">
        <f aca="true">INDIRECT(ADDRESS(ROW(),COLUMN(),4,1,"Bevitel"))</f>
        <v>0</v>
      </c>
      <c r="H907" s="11" t="n">
        <f aca="true">INDIRECT(ADDRESS(ROW(),COLUMN(),4,1,"Bevitel"))</f>
        <v>0</v>
      </c>
      <c r="I907" s="11" t="n">
        <f aca="true">INDIRECT(ADDRESS(ROW(),COLUMN(),4,1,"Bevitel"))</f>
        <v>0</v>
      </c>
      <c r="J907" s="0" t="str">
        <f aca="false">IF((A907=0)AND(B907=0)AND(C907=0)AND(D907=0)AND(E907=0)AND(F907=0)AND(G907=0)AND(H907=0)AND(I907=0),"utolsó","")</f>
        <v>utolsó</v>
      </c>
    </row>
    <row collapsed="false" customFormat="false" customHeight="false" hidden="false" ht="12.1" outlineLevel="0" r="908">
      <c r="A908" s="11" t="str">
        <f aca="true">INDIRECT(ADDRESS(ROW(),COLUMN(),4,1,"Bevitel"))</f>
        <v/>
      </c>
      <c r="B908" s="30" t="inlineStr">
        <f aca="true">INDIRECT(ADDRESS(ROW(),COLUMN(),4,1,"Bevitel"))</f>
        <is>
          <t/>
        </is>
      </c>
      <c r="C908" s="11" t="n">
        <f aca="true">INDIRECT(ADDRESS(ROW(),COLUMN(),4,1,"Bevitel"))</f>
        <v>0</v>
      </c>
      <c r="D908" s="11" t="n">
        <f aca="true">INDIRECT(ADDRESS(ROW(),COLUMN(),4,1,"Bevitel"))</f>
        <v>0</v>
      </c>
      <c r="E908" s="11" t="n">
        <f aca="true">INDIRECT(ADDRESS(ROW(),COLUMN(),4,1,"Bevitel"))</f>
        <v>0</v>
      </c>
      <c r="F908" s="11" t="n">
        <f aca="true">INDIRECT(ADDRESS(ROW(),COLUMN(),4,1,"Bevitel"))</f>
        <v>0</v>
      </c>
      <c r="G908" s="11" t="n">
        <f aca="true">INDIRECT(ADDRESS(ROW(),COLUMN(),4,1,"Bevitel"))</f>
        <v>0</v>
      </c>
      <c r="H908" s="11" t="n">
        <f aca="true">INDIRECT(ADDRESS(ROW(),COLUMN(),4,1,"Bevitel"))</f>
        <v>0</v>
      </c>
      <c r="I908" s="11" t="n">
        <f aca="true">INDIRECT(ADDRESS(ROW(),COLUMN(),4,1,"Bevitel"))</f>
        <v>0</v>
      </c>
      <c r="J908" s="0" t="str">
        <f aca="false">IF((A908=0)AND(B908=0)AND(C908=0)AND(D908=0)AND(E908=0)AND(F908=0)AND(G908=0)AND(H908=0)AND(I908=0),"utolsó","")</f>
        <v>utolsó</v>
      </c>
    </row>
    <row collapsed="false" customFormat="false" customHeight="false" hidden="false" ht="12.1" outlineLevel="0" r="909">
      <c r="A909" s="11" t="str">
        <f aca="true">INDIRECT(ADDRESS(ROW(),COLUMN(),4,1,"Bevitel"))</f>
        <v/>
      </c>
      <c r="B909" s="30" t="inlineStr">
        <f aca="true">INDIRECT(ADDRESS(ROW(),COLUMN(),4,1,"Bevitel"))</f>
        <is>
          <t/>
        </is>
      </c>
      <c r="C909" s="11" t="n">
        <f aca="true">INDIRECT(ADDRESS(ROW(),COLUMN(),4,1,"Bevitel"))</f>
        <v>0</v>
      </c>
      <c r="D909" s="11" t="n">
        <f aca="true">INDIRECT(ADDRESS(ROW(),COLUMN(),4,1,"Bevitel"))</f>
        <v>0</v>
      </c>
      <c r="E909" s="11" t="n">
        <f aca="true">INDIRECT(ADDRESS(ROW(),COLUMN(),4,1,"Bevitel"))</f>
        <v>0</v>
      </c>
      <c r="F909" s="11" t="n">
        <f aca="true">INDIRECT(ADDRESS(ROW(),COLUMN(),4,1,"Bevitel"))</f>
        <v>0</v>
      </c>
      <c r="G909" s="11" t="n">
        <f aca="true">INDIRECT(ADDRESS(ROW(),COLUMN(),4,1,"Bevitel"))</f>
        <v>0</v>
      </c>
      <c r="H909" s="11" t="n">
        <f aca="true">INDIRECT(ADDRESS(ROW(),COLUMN(),4,1,"Bevitel"))</f>
        <v>0</v>
      </c>
      <c r="I909" s="11" t="n">
        <f aca="true">INDIRECT(ADDRESS(ROW(),COLUMN(),4,1,"Bevitel"))</f>
        <v>0</v>
      </c>
      <c r="J909" s="0" t="str">
        <f aca="false">IF((A909=0)AND(B909=0)AND(C909=0)AND(D909=0)AND(E909=0)AND(F909=0)AND(G909=0)AND(H909=0)AND(I909=0),"utolsó","")</f>
        <v>utolsó</v>
      </c>
    </row>
    <row collapsed="false" customFormat="false" customHeight="false" hidden="false" ht="12.1" outlineLevel="0" r="910">
      <c r="A910" s="11" t="str">
        <f aca="true">INDIRECT(ADDRESS(ROW(),COLUMN(),4,1,"Bevitel"))</f>
        <v/>
      </c>
      <c r="B910" s="30" t="inlineStr">
        <f aca="true">INDIRECT(ADDRESS(ROW(),COLUMN(),4,1,"Bevitel"))</f>
        <is>
          <t/>
        </is>
      </c>
      <c r="C910" s="11" t="n">
        <f aca="true">INDIRECT(ADDRESS(ROW(),COLUMN(),4,1,"Bevitel"))</f>
        <v>0</v>
      </c>
      <c r="D910" s="11" t="n">
        <f aca="true">INDIRECT(ADDRESS(ROW(),COLUMN(),4,1,"Bevitel"))</f>
        <v>0</v>
      </c>
      <c r="E910" s="11" t="n">
        <f aca="true">INDIRECT(ADDRESS(ROW(),COLUMN(),4,1,"Bevitel"))</f>
        <v>0</v>
      </c>
      <c r="F910" s="11" t="n">
        <f aca="true">INDIRECT(ADDRESS(ROW(),COLUMN(),4,1,"Bevitel"))</f>
        <v>0</v>
      </c>
      <c r="G910" s="11" t="n">
        <f aca="true">INDIRECT(ADDRESS(ROW(),COLUMN(),4,1,"Bevitel"))</f>
        <v>0</v>
      </c>
      <c r="H910" s="11" t="n">
        <f aca="true">INDIRECT(ADDRESS(ROW(),COLUMN(),4,1,"Bevitel"))</f>
        <v>0</v>
      </c>
      <c r="I910" s="11" t="n">
        <f aca="true">INDIRECT(ADDRESS(ROW(),COLUMN(),4,1,"Bevitel"))</f>
        <v>0</v>
      </c>
      <c r="J910" s="0" t="str">
        <f aca="false">IF((A910=0)AND(B910=0)AND(C910=0)AND(D910=0)AND(E910=0)AND(F910=0)AND(G910=0)AND(H910=0)AND(I910=0),"utolsó","")</f>
        <v>utolsó</v>
      </c>
    </row>
    <row collapsed="false" customFormat="false" customHeight="false" hidden="false" ht="12.1" outlineLevel="0" r="911">
      <c r="A911" s="11" t="str">
        <f aca="true">INDIRECT(ADDRESS(ROW(),COLUMN(),4,1,"Bevitel"))</f>
        <v/>
      </c>
      <c r="B911" s="30" t="inlineStr">
        <f aca="true">INDIRECT(ADDRESS(ROW(),COLUMN(),4,1,"Bevitel"))</f>
        <is>
          <t/>
        </is>
      </c>
      <c r="C911" s="11" t="n">
        <f aca="true">INDIRECT(ADDRESS(ROW(),COLUMN(),4,1,"Bevitel"))</f>
        <v>0</v>
      </c>
      <c r="D911" s="11" t="n">
        <f aca="true">INDIRECT(ADDRESS(ROW(),COLUMN(),4,1,"Bevitel"))</f>
        <v>0</v>
      </c>
      <c r="E911" s="11" t="n">
        <f aca="true">INDIRECT(ADDRESS(ROW(),COLUMN(),4,1,"Bevitel"))</f>
        <v>0</v>
      </c>
      <c r="F911" s="11" t="n">
        <f aca="true">INDIRECT(ADDRESS(ROW(),COLUMN(),4,1,"Bevitel"))</f>
        <v>0</v>
      </c>
      <c r="G911" s="11" t="n">
        <f aca="true">INDIRECT(ADDRESS(ROW(),COLUMN(),4,1,"Bevitel"))</f>
        <v>0</v>
      </c>
      <c r="H911" s="11" t="n">
        <f aca="true">INDIRECT(ADDRESS(ROW(),COLUMN(),4,1,"Bevitel"))</f>
        <v>0</v>
      </c>
      <c r="I911" s="11" t="n">
        <f aca="true">INDIRECT(ADDRESS(ROW(),COLUMN(),4,1,"Bevitel"))</f>
        <v>0</v>
      </c>
      <c r="J911" s="0" t="str">
        <f aca="false">IF((A911=0)AND(B911=0)AND(C911=0)AND(D911=0)AND(E911=0)AND(F911=0)AND(G911=0)AND(H911=0)AND(I911=0),"utolsó","")</f>
        <v>utolsó</v>
      </c>
    </row>
    <row collapsed="false" customFormat="false" customHeight="false" hidden="false" ht="12.1" outlineLevel="0" r="912">
      <c r="A912" s="11" t="str">
        <f aca="true">INDIRECT(ADDRESS(ROW(),COLUMN(),4,1,"Bevitel"))</f>
        <v/>
      </c>
      <c r="B912" s="30" t="inlineStr">
        <f aca="true">INDIRECT(ADDRESS(ROW(),COLUMN(),4,1,"Bevitel"))</f>
        <is>
          <t/>
        </is>
      </c>
      <c r="C912" s="11" t="n">
        <f aca="true">INDIRECT(ADDRESS(ROW(),COLUMN(),4,1,"Bevitel"))</f>
        <v>0</v>
      </c>
      <c r="D912" s="11" t="n">
        <f aca="true">INDIRECT(ADDRESS(ROW(),COLUMN(),4,1,"Bevitel"))</f>
        <v>0</v>
      </c>
      <c r="E912" s="11" t="n">
        <f aca="true">INDIRECT(ADDRESS(ROW(),COLUMN(),4,1,"Bevitel"))</f>
        <v>0</v>
      </c>
      <c r="F912" s="11" t="n">
        <f aca="true">INDIRECT(ADDRESS(ROW(),COLUMN(),4,1,"Bevitel"))</f>
        <v>0</v>
      </c>
      <c r="G912" s="11" t="n">
        <f aca="true">INDIRECT(ADDRESS(ROW(),COLUMN(),4,1,"Bevitel"))</f>
        <v>0</v>
      </c>
      <c r="H912" s="11" t="n">
        <f aca="true">INDIRECT(ADDRESS(ROW(),COLUMN(),4,1,"Bevitel"))</f>
        <v>0</v>
      </c>
      <c r="I912" s="11" t="n">
        <f aca="true">INDIRECT(ADDRESS(ROW(),COLUMN(),4,1,"Bevitel"))</f>
        <v>0</v>
      </c>
      <c r="J912" s="0" t="str">
        <f aca="false">IF((A912=0)AND(B912=0)AND(C912=0)AND(D912=0)AND(E912=0)AND(F912=0)AND(G912=0)AND(H912=0)AND(I912=0),"utolsó","")</f>
        <v>utolsó</v>
      </c>
    </row>
    <row collapsed="false" customFormat="false" customHeight="false" hidden="false" ht="12.1" outlineLevel="0" r="913">
      <c r="A913" s="11" t="str">
        <f aca="true">INDIRECT(ADDRESS(ROW(),COLUMN(),4,1,"Bevitel"))</f>
        <v/>
      </c>
      <c r="B913" s="30" t="inlineStr">
        <f aca="true">INDIRECT(ADDRESS(ROW(),COLUMN(),4,1,"Bevitel"))</f>
        <is>
          <t/>
        </is>
      </c>
      <c r="C913" s="11" t="n">
        <f aca="true">INDIRECT(ADDRESS(ROW(),COLUMN(),4,1,"Bevitel"))</f>
        <v>0</v>
      </c>
      <c r="D913" s="11" t="n">
        <f aca="true">INDIRECT(ADDRESS(ROW(),COLUMN(),4,1,"Bevitel"))</f>
        <v>0</v>
      </c>
      <c r="E913" s="11" t="n">
        <f aca="true">INDIRECT(ADDRESS(ROW(),COLUMN(),4,1,"Bevitel"))</f>
        <v>0</v>
      </c>
      <c r="F913" s="11" t="n">
        <f aca="true">INDIRECT(ADDRESS(ROW(),COLUMN(),4,1,"Bevitel"))</f>
        <v>0</v>
      </c>
      <c r="G913" s="11" t="n">
        <f aca="true">INDIRECT(ADDRESS(ROW(),COLUMN(),4,1,"Bevitel"))</f>
        <v>0</v>
      </c>
      <c r="H913" s="11" t="n">
        <f aca="true">INDIRECT(ADDRESS(ROW(),COLUMN(),4,1,"Bevitel"))</f>
        <v>0</v>
      </c>
      <c r="I913" s="11" t="n">
        <f aca="true">INDIRECT(ADDRESS(ROW(),COLUMN(),4,1,"Bevitel"))</f>
        <v>0</v>
      </c>
      <c r="J913" s="0" t="str">
        <f aca="false">IF((A913=0)AND(B913=0)AND(C913=0)AND(D913=0)AND(E913=0)AND(F913=0)AND(G913=0)AND(H913=0)AND(I913=0),"utolsó","")</f>
        <v>utolsó</v>
      </c>
    </row>
    <row collapsed="false" customFormat="false" customHeight="false" hidden="false" ht="12.1" outlineLevel="0" r="914">
      <c r="A914" s="11" t="str">
        <f aca="true">INDIRECT(ADDRESS(ROW(),COLUMN(),4,1,"Bevitel"))</f>
        <v/>
      </c>
      <c r="B914" s="30" t="inlineStr">
        <f aca="true">INDIRECT(ADDRESS(ROW(),COLUMN(),4,1,"Bevitel"))</f>
        <is>
          <t/>
        </is>
      </c>
      <c r="C914" s="11" t="n">
        <f aca="true">INDIRECT(ADDRESS(ROW(),COLUMN(),4,1,"Bevitel"))</f>
        <v>0</v>
      </c>
      <c r="D914" s="11" t="n">
        <f aca="true">INDIRECT(ADDRESS(ROW(),COLUMN(),4,1,"Bevitel"))</f>
        <v>0</v>
      </c>
      <c r="E914" s="11" t="n">
        <f aca="true">INDIRECT(ADDRESS(ROW(),COLUMN(),4,1,"Bevitel"))</f>
        <v>0</v>
      </c>
      <c r="F914" s="11" t="n">
        <f aca="true">INDIRECT(ADDRESS(ROW(),COLUMN(),4,1,"Bevitel"))</f>
        <v>0</v>
      </c>
      <c r="G914" s="11" t="n">
        <f aca="true">INDIRECT(ADDRESS(ROW(),COLUMN(),4,1,"Bevitel"))</f>
        <v>0</v>
      </c>
      <c r="H914" s="11" t="n">
        <f aca="true">INDIRECT(ADDRESS(ROW(),COLUMN(),4,1,"Bevitel"))</f>
        <v>0</v>
      </c>
      <c r="I914" s="11" t="n">
        <f aca="true">INDIRECT(ADDRESS(ROW(),COLUMN(),4,1,"Bevitel"))</f>
        <v>0</v>
      </c>
      <c r="J914" s="0" t="str">
        <f aca="false">IF((A914=0)AND(B914=0)AND(C914=0)AND(D914=0)AND(E914=0)AND(F914=0)AND(G914=0)AND(H914=0)AND(I914=0),"utolsó","")</f>
        <v>utolsó</v>
      </c>
    </row>
    <row collapsed="false" customFormat="false" customHeight="false" hidden="false" ht="12.1" outlineLevel="0" r="915">
      <c r="A915" s="11" t="str">
        <f aca="true">INDIRECT(ADDRESS(ROW(),COLUMN(),4,1,"Bevitel"))</f>
        <v/>
      </c>
      <c r="B915" s="30" t="inlineStr">
        <f aca="true">INDIRECT(ADDRESS(ROW(),COLUMN(),4,1,"Bevitel"))</f>
        <is>
          <t/>
        </is>
      </c>
      <c r="C915" s="11" t="n">
        <f aca="true">INDIRECT(ADDRESS(ROW(),COLUMN(),4,1,"Bevitel"))</f>
        <v>0</v>
      </c>
      <c r="D915" s="11" t="n">
        <f aca="true">INDIRECT(ADDRESS(ROW(),COLUMN(),4,1,"Bevitel"))</f>
        <v>0</v>
      </c>
      <c r="E915" s="11" t="n">
        <f aca="true">INDIRECT(ADDRESS(ROW(),COLUMN(),4,1,"Bevitel"))</f>
        <v>0</v>
      </c>
      <c r="F915" s="11" t="n">
        <f aca="true">INDIRECT(ADDRESS(ROW(),COLUMN(),4,1,"Bevitel"))</f>
        <v>0</v>
      </c>
      <c r="G915" s="11" t="n">
        <f aca="true">INDIRECT(ADDRESS(ROW(),COLUMN(),4,1,"Bevitel"))</f>
        <v>0</v>
      </c>
      <c r="H915" s="11" t="n">
        <f aca="true">INDIRECT(ADDRESS(ROW(),COLUMN(),4,1,"Bevitel"))</f>
        <v>0</v>
      </c>
      <c r="I915" s="11" t="n">
        <f aca="true">INDIRECT(ADDRESS(ROW(),COLUMN(),4,1,"Bevitel"))</f>
        <v>0</v>
      </c>
      <c r="J915" s="0" t="str">
        <f aca="false">IF((A915=0)AND(B915=0)AND(C915=0)AND(D915=0)AND(E915=0)AND(F915=0)AND(G915=0)AND(H915=0)AND(I915=0),"utolsó","")</f>
        <v>utolsó</v>
      </c>
    </row>
    <row collapsed="false" customFormat="false" customHeight="false" hidden="false" ht="12.1" outlineLevel="0" r="916">
      <c r="A916" s="11" t="str">
        <f aca="true">INDIRECT(ADDRESS(ROW(),COLUMN(),4,1,"Bevitel"))</f>
        <v/>
      </c>
      <c r="B916" s="30" t="inlineStr">
        <f aca="true">INDIRECT(ADDRESS(ROW(),COLUMN(),4,1,"Bevitel"))</f>
        <is>
          <t/>
        </is>
      </c>
      <c r="C916" s="11" t="n">
        <f aca="true">INDIRECT(ADDRESS(ROW(),COLUMN(),4,1,"Bevitel"))</f>
        <v>0</v>
      </c>
      <c r="D916" s="11" t="n">
        <f aca="true">INDIRECT(ADDRESS(ROW(),COLUMN(),4,1,"Bevitel"))</f>
        <v>0</v>
      </c>
      <c r="E916" s="11" t="n">
        <f aca="true">INDIRECT(ADDRESS(ROW(),COLUMN(),4,1,"Bevitel"))</f>
        <v>0</v>
      </c>
      <c r="F916" s="11" t="n">
        <f aca="true">INDIRECT(ADDRESS(ROW(),COLUMN(),4,1,"Bevitel"))</f>
        <v>0</v>
      </c>
      <c r="G916" s="11" t="n">
        <f aca="true">INDIRECT(ADDRESS(ROW(),COLUMN(),4,1,"Bevitel"))</f>
        <v>0</v>
      </c>
      <c r="H916" s="11" t="n">
        <f aca="true">INDIRECT(ADDRESS(ROW(),COLUMN(),4,1,"Bevitel"))</f>
        <v>0</v>
      </c>
      <c r="I916" s="11" t="n">
        <f aca="true">INDIRECT(ADDRESS(ROW(),COLUMN(),4,1,"Bevitel"))</f>
        <v>0</v>
      </c>
      <c r="J916" s="0" t="str">
        <f aca="false">IF((A916=0)AND(B916=0)AND(C916=0)AND(D916=0)AND(E916=0)AND(F916=0)AND(G916=0)AND(H916=0)AND(I916=0),"utolsó","")</f>
        <v>utolsó</v>
      </c>
    </row>
    <row collapsed="false" customFormat="false" customHeight="false" hidden="false" ht="12.1" outlineLevel="0" r="917">
      <c r="A917" s="11" t="str">
        <f aca="true">INDIRECT(ADDRESS(ROW(),COLUMN(),4,1,"Bevitel"))</f>
        <v/>
      </c>
      <c r="B917" s="30" t="inlineStr">
        <f aca="true">INDIRECT(ADDRESS(ROW(),COLUMN(),4,1,"Bevitel"))</f>
        <is>
          <t/>
        </is>
      </c>
      <c r="C917" s="11" t="n">
        <f aca="true">INDIRECT(ADDRESS(ROW(),COLUMN(),4,1,"Bevitel"))</f>
        <v>0</v>
      </c>
      <c r="D917" s="11" t="n">
        <f aca="true">INDIRECT(ADDRESS(ROW(),COLUMN(),4,1,"Bevitel"))</f>
        <v>0</v>
      </c>
      <c r="E917" s="11" t="n">
        <f aca="true">INDIRECT(ADDRESS(ROW(),COLUMN(),4,1,"Bevitel"))</f>
        <v>0</v>
      </c>
      <c r="F917" s="11" t="n">
        <f aca="true">INDIRECT(ADDRESS(ROW(),COLUMN(),4,1,"Bevitel"))</f>
        <v>0</v>
      </c>
      <c r="G917" s="11" t="n">
        <f aca="true">INDIRECT(ADDRESS(ROW(),COLUMN(),4,1,"Bevitel"))</f>
        <v>0</v>
      </c>
      <c r="H917" s="11" t="n">
        <f aca="true">INDIRECT(ADDRESS(ROW(),COLUMN(),4,1,"Bevitel"))</f>
        <v>0</v>
      </c>
      <c r="I917" s="11" t="n">
        <f aca="true">INDIRECT(ADDRESS(ROW(),COLUMN(),4,1,"Bevitel"))</f>
        <v>0</v>
      </c>
      <c r="J917" s="0" t="str">
        <f aca="false">IF((A917=0)AND(B917=0)AND(C917=0)AND(D917=0)AND(E917=0)AND(F917=0)AND(G917=0)AND(H917=0)AND(I917=0),"utolsó","")</f>
        <v>utolsó</v>
      </c>
    </row>
    <row collapsed="false" customFormat="false" customHeight="false" hidden="false" ht="12.1" outlineLevel="0" r="918">
      <c r="A918" s="11" t="str">
        <f aca="true">INDIRECT(ADDRESS(ROW(),COLUMN(),4,1,"Bevitel"))</f>
        <v/>
      </c>
      <c r="B918" s="30" t="inlineStr">
        <f aca="true">INDIRECT(ADDRESS(ROW(),COLUMN(),4,1,"Bevitel"))</f>
        <is>
          <t/>
        </is>
      </c>
      <c r="C918" s="11" t="n">
        <f aca="true">INDIRECT(ADDRESS(ROW(),COLUMN(),4,1,"Bevitel"))</f>
        <v>0</v>
      </c>
      <c r="D918" s="11" t="n">
        <f aca="true">INDIRECT(ADDRESS(ROW(),COLUMN(),4,1,"Bevitel"))</f>
        <v>0</v>
      </c>
      <c r="E918" s="11" t="n">
        <f aca="true">INDIRECT(ADDRESS(ROW(),COLUMN(),4,1,"Bevitel"))</f>
        <v>0</v>
      </c>
      <c r="F918" s="11" t="n">
        <f aca="true">INDIRECT(ADDRESS(ROW(),COLUMN(),4,1,"Bevitel"))</f>
        <v>0</v>
      </c>
      <c r="G918" s="11" t="n">
        <f aca="true">INDIRECT(ADDRESS(ROW(),COLUMN(),4,1,"Bevitel"))</f>
        <v>0</v>
      </c>
      <c r="H918" s="11" t="n">
        <f aca="true">INDIRECT(ADDRESS(ROW(),COLUMN(),4,1,"Bevitel"))</f>
        <v>0</v>
      </c>
      <c r="I918" s="11" t="n">
        <f aca="true">INDIRECT(ADDRESS(ROW(),COLUMN(),4,1,"Bevitel"))</f>
        <v>0</v>
      </c>
      <c r="J918" s="0" t="str">
        <f aca="false">IF((A918=0)AND(B918=0)AND(C918=0)AND(D918=0)AND(E918=0)AND(F918=0)AND(G918=0)AND(H918=0)AND(I918=0),"utolsó","")</f>
        <v>utolsó</v>
      </c>
    </row>
    <row collapsed="false" customFormat="false" customHeight="false" hidden="false" ht="12.1" outlineLevel="0" r="919">
      <c r="A919" s="11" t="str">
        <f aca="true">INDIRECT(ADDRESS(ROW(),COLUMN(),4,1,"Bevitel"))</f>
        <v/>
      </c>
      <c r="B919" s="30" t="inlineStr">
        <f aca="true">INDIRECT(ADDRESS(ROW(),COLUMN(),4,1,"Bevitel"))</f>
        <is>
          <t/>
        </is>
      </c>
      <c r="C919" s="11" t="n">
        <f aca="true">INDIRECT(ADDRESS(ROW(),COLUMN(),4,1,"Bevitel"))</f>
        <v>0</v>
      </c>
      <c r="D919" s="11" t="n">
        <f aca="true">INDIRECT(ADDRESS(ROW(),COLUMN(),4,1,"Bevitel"))</f>
        <v>0</v>
      </c>
      <c r="E919" s="11" t="n">
        <f aca="true">INDIRECT(ADDRESS(ROW(),COLUMN(),4,1,"Bevitel"))</f>
        <v>0</v>
      </c>
      <c r="F919" s="11" t="n">
        <f aca="true">INDIRECT(ADDRESS(ROW(),COLUMN(),4,1,"Bevitel"))</f>
        <v>0</v>
      </c>
      <c r="G919" s="11" t="n">
        <f aca="true">INDIRECT(ADDRESS(ROW(),COLUMN(),4,1,"Bevitel"))</f>
        <v>0</v>
      </c>
      <c r="H919" s="11" t="n">
        <f aca="true">INDIRECT(ADDRESS(ROW(),COLUMN(),4,1,"Bevitel"))</f>
        <v>0</v>
      </c>
      <c r="I919" s="11" t="n">
        <f aca="true">INDIRECT(ADDRESS(ROW(),COLUMN(),4,1,"Bevitel"))</f>
        <v>0</v>
      </c>
      <c r="J919" s="0" t="str">
        <f aca="false">IF((A919=0)AND(B919=0)AND(C919=0)AND(D919=0)AND(E919=0)AND(F919=0)AND(G919=0)AND(H919=0)AND(I919=0),"utolsó","")</f>
        <v>utolsó</v>
      </c>
    </row>
    <row collapsed="false" customFormat="false" customHeight="false" hidden="false" ht="12.1" outlineLevel="0" r="920">
      <c r="A920" s="11" t="str">
        <f aca="true">INDIRECT(ADDRESS(ROW(),COLUMN(),4,1,"Bevitel"))</f>
        <v/>
      </c>
      <c r="B920" s="30" t="inlineStr">
        <f aca="true">INDIRECT(ADDRESS(ROW(),COLUMN(),4,1,"Bevitel"))</f>
        <is>
          <t/>
        </is>
      </c>
      <c r="C920" s="11" t="n">
        <f aca="true">INDIRECT(ADDRESS(ROW(),COLUMN(),4,1,"Bevitel"))</f>
        <v>0</v>
      </c>
      <c r="D920" s="11" t="n">
        <f aca="true">INDIRECT(ADDRESS(ROW(),COLUMN(),4,1,"Bevitel"))</f>
        <v>0</v>
      </c>
      <c r="E920" s="11" t="n">
        <f aca="true">INDIRECT(ADDRESS(ROW(),COLUMN(),4,1,"Bevitel"))</f>
        <v>0</v>
      </c>
      <c r="F920" s="11" t="n">
        <f aca="true">INDIRECT(ADDRESS(ROW(),COLUMN(),4,1,"Bevitel"))</f>
        <v>0</v>
      </c>
      <c r="G920" s="11" t="n">
        <f aca="true">INDIRECT(ADDRESS(ROW(),COLUMN(),4,1,"Bevitel"))</f>
        <v>0</v>
      </c>
      <c r="H920" s="11" t="n">
        <f aca="true">INDIRECT(ADDRESS(ROW(),COLUMN(),4,1,"Bevitel"))</f>
        <v>0</v>
      </c>
      <c r="I920" s="11" t="n">
        <f aca="true">INDIRECT(ADDRESS(ROW(),COLUMN(),4,1,"Bevitel"))</f>
        <v>0</v>
      </c>
      <c r="J920" s="0" t="str">
        <f aca="false">IF((A920=0)AND(B920=0)AND(C920=0)AND(D920=0)AND(E920=0)AND(F920=0)AND(G920=0)AND(H920=0)AND(I920=0),"utolsó","")</f>
        <v>utolsó</v>
      </c>
    </row>
    <row collapsed="false" customFormat="false" customHeight="false" hidden="false" ht="12.1" outlineLevel="0" r="921">
      <c r="A921" s="11" t="str">
        <f aca="true">INDIRECT(ADDRESS(ROW(),COLUMN(),4,1,"Bevitel"))</f>
        <v/>
      </c>
      <c r="B921" s="30" t="inlineStr">
        <f aca="true">INDIRECT(ADDRESS(ROW(),COLUMN(),4,1,"Bevitel"))</f>
        <is>
          <t/>
        </is>
      </c>
      <c r="C921" s="11" t="n">
        <f aca="true">INDIRECT(ADDRESS(ROW(),COLUMN(),4,1,"Bevitel"))</f>
        <v>0</v>
      </c>
      <c r="D921" s="11" t="n">
        <f aca="true">INDIRECT(ADDRESS(ROW(),COLUMN(),4,1,"Bevitel"))</f>
        <v>0</v>
      </c>
      <c r="E921" s="11" t="n">
        <f aca="true">INDIRECT(ADDRESS(ROW(),COLUMN(),4,1,"Bevitel"))</f>
        <v>0</v>
      </c>
      <c r="F921" s="11" t="n">
        <f aca="true">INDIRECT(ADDRESS(ROW(),COLUMN(),4,1,"Bevitel"))</f>
        <v>0</v>
      </c>
      <c r="G921" s="11" t="n">
        <f aca="true">INDIRECT(ADDRESS(ROW(),COLUMN(),4,1,"Bevitel"))</f>
        <v>0</v>
      </c>
      <c r="H921" s="11" t="n">
        <f aca="true">INDIRECT(ADDRESS(ROW(),COLUMN(),4,1,"Bevitel"))</f>
        <v>0</v>
      </c>
      <c r="I921" s="11" t="n">
        <f aca="true">INDIRECT(ADDRESS(ROW(),COLUMN(),4,1,"Bevitel"))</f>
        <v>0</v>
      </c>
      <c r="J921" s="0" t="str">
        <f aca="false">IF((A921=0)AND(B921=0)AND(C921=0)AND(D921=0)AND(E921=0)AND(F921=0)AND(G921=0)AND(H921=0)AND(I921=0),"utolsó","")</f>
        <v>utolsó</v>
      </c>
    </row>
    <row collapsed="false" customFormat="false" customHeight="false" hidden="false" ht="12.1" outlineLevel="0" r="922">
      <c r="A922" s="11" t="str">
        <f aca="true">INDIRECT(ADDRESS(ROW(),COLUMN(),4,1,"Bevitel"))</f>
        <v/>
      </c>
      <c r="B922" s="30" t="inlineStr">
        <f aca="true">INDIRECT(ADDRESS(ROW(),COLUMN(),4,1,"Bevitel"))</f>
        <is>
          <t/>
        </is>
      </c>
      <c r="C922" s="11" t="n">
        <f aca="true">INDIRECT(ADDRESS(ROW(),COLUMN(),4,1,"Bevitel"))</f>
        <v>0</v>
      </c>
      <c r="D922" s="11" t="n">
        <f aca="true">INDIRECT(ADDRESS(ROW(),COLUMN(),4,1,"Bevitel"))</f>
        <v>0</v>
      </c>
      <c r="E922" s="11" t="n">
        <f aca="true">INDIRECT(ADDRESS(ROW(),COLUMN(),4,1,"Bevitel"))</f>
        <v>0</v>
      </c>
      <c r="F922" s="11" t="n">
        <f aca="true">INDIRECT(ADDRESS(ROW(),COLUMN(),4,1,"Bevitel"))</f>
        <v>0</v>
      </c>
      <c r="G922" s="11" t="n">
        <f aca="true">INDIRECT(ADDRESS(ROW(),COLUMN(),4,1,"Bevitel"))</f>
        <v>0</v>
      </c>
      <c r="H922" s="11" t="n">
        <f aca="true">INDIRECT(ADDRESS(ROW(),COLUMN(),4,1,"Bevitel"))</f>
        <v>0</v>
      </c>
      <c r="I922" s="11" t="n">
        <f aca="true">INDIRECT(ADDRESS(ROW(),COLUMN(),4,1,"Bevitel"))</f>
        <v>0</v>
      </c>
      <c r="J922" s="0" t="str">
        <f aca="false">IF((A922=0)AND(B922=0)AND(C922=0)AND(D922=0)AND(E922=0)AND(F922=0)AND(G922=0)AND(H922=0)AND(I922=0),"utolsó","")</f>
        <v>utolsó</v>
      </c>
    </row>
    <row collapsed="false" customFormat="false" customHeight="false" hidden="false" ht="12.1" outlineLevel="0" r="923">
      <c r="A923" s="11" t="str">
        <f aca="true">INDIRECT(ADDRESS(ROW(),COLUMN(),4,1,"Bevitel"))</f>
        <v/>
      </c>
      <c r="B923" s="30" t="inlineStr">
        <f aca="true">INDIRECT(ADDRESS(ROW(),COLUMN(),4,1,"Bevitel"))</f>
        <is>
          <t/>
        </is>
      </c>
      <c r="C923" s="11" t="n">
        <f aca="true">INDIRECT(ADDRESS(ROW(),COLUMN(),4,1,"Bevitel"))</f>
        <v>0</v>
      </c>
      <c r="D923" s="11" t="n">
        <f aca="true">INDIRECT(ADDRESS(ROW(),COLUMN(),4,1,"Bevitel"))</f>
        <v>0</v>
      </c>
      <c r="E923" s="11" t="n">
        <f aca="true">INDIRECT(ADDRESS(ROW(),COLUMN(),4,1,"Bevitel"))</f>
        <v>0</v>
      </c>
      <c r="F923" s="11" t="n">
        <f aca="true">INDIRECT(ADDRESS(ROW(),COLUMN(),4,1,"Bevitel"))</f>
        <v>0</v>
      </c>
      <c r="G923" s="11" t="n">
        <f aca="true">INDIRECT(ADDRESS(ROW(),COLUMN(),4,1,"Bevitel"))</f>
        <v>0</v>
      </c>
      <c r="H923" s="11" t="n">
        <f aca="true">INDIRECT(ADDRESS(ROW(),COLUMN(),4,1,"Bevitel"))</f>
        <v>0</v>
      </c>
      <c r="I923" s="11" t="n">
        <f aca="true">INDIRECT(ADDRESS(ROW(),COLUMN(),4,1,"Bevitel"))</f>
        <v>0</v>
      </c>
      <c r="J923" s="0" t="str">
        <f aca="false">IF((A923=0)AND(B923=0)AND(C923=0)AND(D923=0)AND(E923=0)AND(F923=0)AND(G923=0)AND(H923=0)AND(I923=0),"utolsó","")</f>
        <v>utolsó</v>
      </c>
    </row>
    <row collapsed="false" customFormat="false" customHeight="false" hidden="false" ht="12.1" outlineLevel="0" r="924">
      <c r="A924" s="11" t="str">
        <f aca="true">INDIRECT(ADDRESS(ROW(),COLUMN(),4,1,"Bevitel"))</f>
        <v/>
      </c>
      <c r="B924" s="30" t="inlineStr">
        <f aca="true">INDIRECT(ADDRESS(ROW(),COLUMN(),4,1,"Bevitel"))</f>
        <is>
          <t/>
        </is>
      </c>
      <c r="C924" s="11" t="n">
        <f aca="true">INDIRECT(ADDRESS(ROW(),COLUMN(),4,1,"Bevitel"))</f>
        <v>0</v>
      </c>
      <c r="D924" s="11" t="n">
        <f aca="true">INDIRECT(ADDRESS(ROW(),COLUMN(),4,1,"Bevitel"))</f>
        <v>0</v>
      </c>
      <c r="E924" s="11" t="n">
        <f aca="true">INDIRECT(ADDRESS(ROW(),COLUMN(),4,1,"Bevitel"))</f>
        <v>0</v>
      </c>
      <c r="F924" s="11" t="n">
        <f aca="true">INDIRECT(ADDRESS(ROW(),COLUMN(),4,1,"Bevitel"))</f>
        <v>0</v>
      </c>
      <c r="G924" s="11" t="n">
        <f aca="true">INDIRECT(ADDRESS(ROW(),COLUMN(),4,1,"Bevitel"))</f>
        <v>0</v>
      </c>
      <c r="H924" s="11" t="n">
        <f aca="true">INDIRECT(ADDRESS(ROW(),COLUMN(),4,1,"Bevitel"))</f>
        <v>0</v>
      </c>
      <c r="I924" s="11" t="n">
        <f aca="true">INDIRECT(ADDRESS(ROW(),COLUMN(),4,1,"Bevitel"))</f>
        <v>0</v>
      </c>
      <c r="J924" s="0" t="str">
        <f aca="false">IF((A924=0)AND(B924=0)AND(C924=0)AND(D924=0)AND(E924=0)AND(F924=0)AND(G924=0)AND(H924=0)AND(I924=0),"utolsó","")</f>
        <v>utolsó</v>
      </c>
    </row>
    <row collapsed="false" customFormat="false" customHeight="false" hidden="false" ht="12.1" outlineLevel="0" r="925">
      <c r="A925" s="11" t="str">
        <f aca="true">INDIRECT(ADDRESS(ROW(),COLUMN(),4,1,"Bevitel"))</f>
        <v/>
      </c>
      <c r="B925" s="30" t="inlineStr">
        <f aca="true">INDIRECT(ADDRESS(ROW(),COLUMN(),4,1,"Bevitel"))</f>
        <is>
          <t/>
        </is>
      </c>
      <c r="C925" s="11" t="n">
        <f aca="true">INDIRECT(ADDRESS(ROW(),COLUMN(),4,1,"Bevitel"))</f>
        <v>0</v>
      </c>
      <c r="D925" s="11" t="n">
        <f aca="true">INDIRECT(ADDRESS(ROW(),COLUMN(),4,1,"Bevitel"))</f>
        <v>0</v>
      </c>
      <c r="E925" s="11" t="n">
        <f aca="true">INDIRECT(ADDRESS(ROW(),COLUMN(),4,1,"Bevitel"))</f>
        <v>0</v>
      </c>
      <c r="F925" s="11" t="n">
        <f aca="true">INDIRECT(ADDRESS(ROW(),COLUMN(),4,1,"Bevitel"))</f>
        <v>0</v>
      </c>
      <c r="G925" s="11" t="n">
        <f aca="true">INDIRECT(ADDRESS(ROW(),COLUMN(),4,1,"Bevitel"))</f>
        <v>0</v>
      </c>
      <c r="H925" s="11" t="n">
        <f aca="true">INDIRECT(ADDRESS(ROW(),COLUMN(),4,1,"Bevitel"))</f>
        <v>0</v>
      </c>
      <c r="I925" s="11" t="n">
        <f aca="true">INDIRECT(ADDRESS(ROW(),COLUMN(),4,1,"Bevitel"))</f>
        <v>0</v>
      </c>
      <c r="J925" s="0" t="str">
        <f aca="false">IF((A925=0)AND(B925=0)AND(C925=0)AND(D925=0)AND(E925=0)AND(F925=0)AND(G925=0)AND(H925=0)AND(I925=0),"utolsó","")</f>
        <v>utolsó</v>
      </c>
    </row>
    <row collapsed="false" customFormat="false" customHeight="false" hidden="false" ht="12.1" outlineLevel="0" r="926">
      <c r="A926" s="11" t="str">
        <f aca="true">INDIRECT(ADDRESS(ROW(),COLUMN(),4,1,"Bevitel"))</f>
        <v/>
      </c>
      <c r="B926" s="30" t="inlineStr">
        <f aca="true">INDIRECT(ADDRESS(ROW(),COLUMN(),4,1,"Bevitel"))</f>
        <is>
          <t/>
        </is>
      </c>
      <c r="C926" s="11" t="n">
        <f aca="true">INDIRECT(ADDRESS(ROW(),COLUMN(),4,1,"Bevitel"))</f>
        <v>0</v>
      </c>
      <c r="D926" s="11" t="n">
        <f aca="true">INDIRECT(ADDRESS(ROW(),COLUMN(),4,1,"Bevitel"))</f>
        <v>0</v>
      </c>
      <c r="E926" s="11" t="n">
        <f aca="true">INDIRECT(ADDRESS(ROW(),COLUMN(),4,1,"Bevitel"))</f>
        <v>0</v>
      </c>
      <c r="F926" s="11" t="n">
        <f aca="true">INDIRECT(ADDRESS(ROW(),COLUMN(),4,1,"Bevitel"))</f>
        <v>0</v>
      </c>
      <c r="G926" s="11" t="n">
        <f aca="true">INDIRECT(ADDRESS(ROW(),COLUMN(),4,1,"Bevitel"))</f>
        <v>0</v>
      </c>
      <c r="H926" s="11" t="n">
        <f aca="true">INDIRECT(ADDRESS(ROW(),COLUMN(),4,1,"Bevitel"))</f>
        <v>0</v>
      </c>
      <c r="I926" s="11" t="n">
        <f aca="true">INDIRECT(ADDRESS(ROW(),COLUMN(),4,1,"Bevitel"))</f>
        <v>0</v>
      </c>
      <c r="J926" s="0" t="str">
        <f aca="false">IF((A926=0)AND(B926=0)AND(C926=0)AND(D926=0)AND(E926=0)AND(F926=0)AND(G926=0)AND(H926=0)AND(I926=0),"utolsó","")</f>
        <v>utolsó</v>
      </c>
    </row>
    <row collapsed="false" customFormat="false" customHeight="false" hidden="false" ht="12.1" outlineLevel="0" r="927">
      <c r="A927" s="11" t="str">
        <f aca="true">INDIRECT(ADDRESS(ROW(),COLUMN(),4,1,"Bevitel"))</f>
        <v/>
      </c>
      <c r="B927" s="30" t="inlineStr">
        <f aca="true">INDIRECT(ADDRESS(ROW(),COLUMN(),4,1,"Bevitel"))</f>
        <is>
          <t/>
        </is>
      </c>
      <c r="C927" s="11" t="n">
        <f aca="true">INDIRECT(ADDRESS(ROW(),COLUMN(),4,1,"Bevitel"))</f>
        <v>0</v>
      </c>
      <c r="D927" s="11" t="n">
        <f aca="true">INDIRECT(ADDRESS(ROW(),COLUMN(),4,1,"Bevitel"))</f>
        <v>0</v>
      </c>
      <c r="E927" s="11" t="n">
        <f aca="true">INDIRECT(ADDRESS(ROW(),COLUMN(),4,1,"Bevitel"))</f>
        <v>0</v>
      </c>
      <c r="F927" s="11" t="n">
        <f aca="true">INDIRECT(ADDRESS(ROW(),COLUMN(),4,1,"Bevitel"))</f>
        <v>0</v>
      </c>
      <c r="G927" s="11" t="n">
        <f aca="true">INDIRECT(ADDRESS(ROW(),COLUMN(),4,1,"Bevitel"))</f>
        <v>0</v>
      </c>
      <c r="H927" s="11" t="n">
        <f aca="true">INDIRECT(ADDRESS(ROW(),COLUMN(),4,1,"Bevitel"))</f>
        <v>0</v>
      </c>
      <c r="I927" s="11" t="n">
        <f aca="true">INDIRECT(ADDRESS(ROW(),COLUMN(),4,1,"Bevitel"))</f>
        <v>0</v>
      </c>
      <c r="J927" s="0" t="str">
        <f aca="false">IF((A927=0)AND(B927=0)AND(C927=0)AND(D927=0)AND(E927=0)AND(F927=0)AND(G927=0)AND(H927=0)AND(I927=0),"utolsó","")</f>
        <v>utolsó</v>
      </c>
    </row>
    <row collapsed="false" customFormat="false" customHeight="false" hidden="false" ht="12.1" outlineLevel="0" r="928">
      <c r="A928" s="11" t="str">
        <f aca="true">INDIRECT(ADDRESS(ROW(),COLUMN(),4,1,"Bevitel"))</f>
        <v/>
      </c>
      <c r="B928" s="30" t="inlineStr">
        <f aca="true">INDIRECT(ADDRESS(ROW(),COLUMN(),4,1,"Bevitel"))</f>
        <is>
          <t/>
        </is>
      </c>
      <c r="C928" s="11" t="n">
        <f aca="true">INDIRECT(ADDRESS(ROW(),COLUMN(),4,1,"Bevitel"))</f>
        <v>0</v>
      </c>
      <c r="D928" s="11" t="n">
        <f aca="true">INDIRECT(ADDRESS(ROW(),COLUMN(),4,1,"Bevitel"))</f>
        <v>0</v>
      </c>
      <c r="E928" s="11" t="n">
        <f aca="true">INDIRECT(ADDRESS(ROW(),COLUMN(),4,1,"Bevitel"))</f>
        <v>0</v>
      </c>
      <c r="F928" s="11" t="n">
        <f aca="true">INDIRECT(ADDRESS(ROW(),COLUMN(),4,1,"Bevitel"))</f>
        <v>0</v>
      </c>
      <c r="G928" s="11" t="n">
        <f aca="true">INDIRECT(ADDRESS(ROW(),COLUMN(),4,1,"Bevitel"))</f>
        <v>0</v>
      </c>
      <c r="H928" s="11" t="n">
        <f aca="true">INDIRECT(ADDRESS(ROW(),COLUMN(),4,1,"Bevitel"))</f>
        <v>0</v>
      </c>
      <c r="I928" s="11" t="n">
        <f aca="true">INDIRECT(ADDRESS(ROW(),COLUMN(),4,1,"Bevitel"))</f>
        <v>0</v>
      </c>
      <c r="J928" s="0" t="str">
        <f aca="false">IF((A928=0)AND(B928=0)AND(C928=0)AND(D928=0)AND(E928=0)AND(F928=0)AND(G928=0)AND(H928=0)AND(I928=0),"utolsó","")</f>
        <v>utolsó</v>
      </c>
    </row>
    <row collapsed="false" customFormat="false" customHeight="false" hidden="false" ht="12.1" outlineLevel="0" r="929">
      <c r="A929" s="11" t="str">
        <f aca="true">INDIRECT(ADDRESS(ROW(),COLUMN(),4,1,"Bevitel"))</f>
        <v/>
      </c>
      <c r="B929" s="30" t="inlineStr">
        <f aca="true">INDIRECT(ADDRESS(ROW(),COLUMN(),4,1,"Bevitel"))</f>
        <is>
          <t/>
        </is>
      </c>
      <c r="C929" s="11" t="n">
        <f aca="true">INDIRECT(ADDRESS(ROW(),COLUMN(),4,1,"Bevitel"))</f>
        <v>0</v>
      </c>
      <c r="D929" s="11" t="n">
        <f aca="true">INDIRECT(ADDRESS(ROW(),COLUMN(),4,1,"Bevitel"))</f>
        <v>0</v>
      </c>
      <c r="E929" s="11" t="n">
        <f aca="true">INDIRECT(ADDRESS(ROW(),COLUMN(),4,1,"Bevitel"))</f>
        <v>0</v>
      </c>
      <c r="F929" s="11" t="n">
        <f aca="true">INDIRECT(ADDRESS(ROW(),COLUMN(),4,1,"Bevitel"))</f>
        <v>0</v>
      </c>
      <c r="G929" s="11" t="n">
        <f aca="true">INDIRECT(ADDRESS(ROW(),COLUMN(),4,1,"Bevitel"))</f>
        <v>0</v>
      </c>
      <c r="H929" s="11" t="n">
        <f aca="true">INDIRECT(ADDRESS(ROW(),COLUMN(),4,1,"Bevitel"))</f>
        <v>0</v>
      </c>
      <c r="I929" s="11" t="n">
        <f aca="true">INDIRECT(ADDRESS(ROW(),COLUMN(),4,1,"Bevitel"))</f>
        <v>0</v>
      </c>
      <c r="J929" s="0" t="str">
        <f aca="false">IF((A929=0)AND(B929=0)AND(C929=0)AND(D929=0)AND(E929=0)AND(F929=0)AND(G929=0)AND(H929=0)AND(I929=0),"utolsó","")</f>
        <v>utolsó</v>
      </c>
    </row>
    <row collapsed="false" customFormat="false" customHeight="false" hidden="false" ht="12.1" outlineLevel="0" r="930">
      <c r="A930" s="11" t="str">
        <f aca="true">INDIRECT(ADDRESS(ROW(),COLUMN(),4,1,"Bevitel"))</f>
        <v/>
      </c>
      <c r="B930" s="30" t="inlineStr">
        <f aca="true">INDIRECT(ADDRESS(ROW(),COLUMN(),4,1,"Bevitel"))</f>
        <is>
          <t/>
        </is>
      </c>
      <c r="C930" s="11" t="n">
        <f aca="true">INDIRECT(ADDRESS(ROW(),COLUMN(),4,1,"Bevitel"))</f>
        <v>0</v>
      </c>
      <c r="D930" s="11" t="n">
        <f aca="true">INDIRECT(ADDRESS(ROW(),COLUMN(),4,1,"Bevitel"))</f>
        <v>0</v>
      </c>
      <c r="E930" s="11" t="n">
        <f aca="true">INDIRECT(ADDRESS(ROW(),COLUMN(),4,1,"Bevitel"))</f>
        <v>0</v>
      </c>
      <c r="F930" s="11" t="n">
        <f aca="true">INDIRECT(ADDRESS(ROW(),COLUMN(),4,1,"Bevitel"))</f>
        <v>0</v>
      </c>
      <c r="G930" s="11" t="n">
        <f aca="true">INDIRECT(ADDRESS(ROW(),COLUMN(),4,1,"Bevitel"))</f>
        <v>0</v>
      </c>
      <c r="H930" s="11" t="n">
        <f aca="true">INDIRECT(ADDRESS(ROW(),COLUMN(),4,1,"Bevitel"))</f>
        <v>0</v>
      </c>
      <c r="I930" s="11" t="n">
        <f aca="true">INDIRECT(ADDRESS(ROW(),COLUMN(),4,1,"Bevitel"))</f>
        <v>0</v>
      </c>
      <c r="J930" s="0" t="str">
        <f aca="false">IF((A930=0)AND(B930=0)AND(C930=0)AND(D930=0)AND(E930=0)AND(F930=0)AND(G930=0)AND(H930=0)AND(I930=0),"utolsó","")</f>
        <v>utolsó</v>
      </c>
    </row>
    <row collapsed="false" customFormat="false" customHeight="false" hidden="false" ht="12.1" outlineLevel="0" r="931">
      <c r="A931" s="11" t="str">
        <f aca="true">INDIRECT(ADDRESS(ROW(),COLUMN(),4,1,"Bevitel"))</f>
        <v/>
      </c>
      <c r="B931" s="30" t="inlineStr">
        <f aca="true">INDIRECT(ADDRESS(ROW(),COLUMN(),4,1,"Bevitel"))</f>
        <is>
          <t/>
        </is>
      </c>
      <c r="C931" s="11" t="n">
        <f aca="true">INDIRECT(ADDRESS(ROW(),COLUMN(),4,1,"Bevitel"))</f>
        <v>0</v>
      </c>
      <c r="D931" s="11" t="n">
        <f aca="true">INDIRECT(ADDRESS(ROW(),COLUMN(),4,1,"Bevitel"))</f>
        <v>0</v>
      </c>
      <c r="E931" s="11" t="n">
        <f aca="true">INDIRECT(ADDRESS(ROW(),COLUMN(),4,1,"Bevitel"))</f>
        <v>0</v>
      </c>
      <c r="F931" s="11" t="n">
        <f aca="true">INDIRECT(ADDRESS(ROW(),COLUMN(),4,1,"Bevitel"))</f>
        <v>0</v>
      </c>
      <c r="G931" s="11" t="n">
        <f aca="true">INDIRECT(ADDRESS(ROW(),COLUMN(),4,1,"Bevitel"))</f>
        <v>0</v>
      </c>
      <c r="H931" s="11" t="n">
        <f aca="true">INDIRECT(ADDRESS(ROW(),COLUMN(),4,1,"Bevitel"))</f>
        <v>0</v>
      </c>
      <c r="I931" s="11" t="n">
        <f aca="true">INDIRECT(ADDRESS(ROW(),COLUMN(),4,1,"Bevitel"))</f>
        <v>0</v>
      </c>
      <c r="J931" s="0" t="str">
        <f aca="false">IF((A931=0)AND(B931=0)AND(C931=0)AND(D931=0)AND(E931=0)AND(F931=0)AND(G931=0)AND(H931=0)AND(I931=0),"utolsó","")</f>
        <v>utolsó</v>
      </c>
    </row>
    <row collapsed="false" customFormat="false" customHeight="false" hidden="false" ht="12.1" outlineLevel="0" r="932">
      <c r="A932" s="11" t="str">
        <f aca="true">INDIRECT(ADDRESS(ROW(),COLUMN(),4,1,"Bevitel"))</f>
        <v/>
      </c>
      <c r="B932" s="30" t="inlineStr">
        <f aca="true">INDIRECT(ADDRESS(ROW(),COLUMN(),4,1,"Bevitel"))</f>
        <is>
          <t/>
        </is>
      </c>
      <c r="C932" s="11" t="n">
        <f aca="true">INDIRECT(ADDRESS(ROW(),COLUMN(),4,1,"Bevitel"))</f>
        <v>0</v>
      </c>
      <c r="D932" s="11" t="n">
        <f aca="true">INDIRECT(ADDRESS(ROW(),COLUMN(),4,1,"Bevitel"))</f>
        <v>0</v>
      </c>
      <c r="E932" s="11" t="n">
        <f aca="true">INDIRECT(ADDRESS(ROW(),COLUMN(),4,1,"Bevitel"))</f>
        <v>0</v>
      </c>
      <c r="F932" s="11" t="n">
        <f aca="true">INDIRECT(ADDRESS(ROW(),COLUMN(),4,1,"Bevitel"))</f>
        <v>0</v>
      </c>
      <c r="G932" s="11" t="n">
        <f aca="true">INDIRECT(ADDRESS(ROW(),COLUMN(),4,1,"Bevitel"))</f>
        <v>0</v>
      </c>
      <c r="H932" s="11" t="n">
        <f aca="true">INDIRECT(ADDRESS(ROW(),COLUMN(),4,1,"Bevitel"))</f>
        <v>0</v>
      </c>
      <c r="I932" s="11" t="n">
        <f aca="true">INDIRECT(ADDRESS(ROW(),COLUMN(),4,1,"Bevitel"))</f>
        <v>0</v>
      </c>
      <c r="J932" s="0" t="str">
        <f aca="false">IF((A932=0)AND(B932=0)AND(C932=0)AND(D932=0)AND(E932=0)AND(F932=0)AND(G932=0)AND(H932=0)AND(I932=0),"utolsó","")</f>
        <v>utolsó</v>
      </c>
    </row>
    <row collapsed="false" customFormat="false" customHeight="false" hidden="false" ht="12.1" outlineLevel="0" r="933">
      <c r="A933" s="11" t="str">
        <f aca="true">INDIRECT(ADDRESS(ROW(),COLUMN(),4,1,"Bevitel"))</f>
        <v/>
      </c>
      <c r="B933" s="30" t="inlineStr">
        <f aca="true">INDIRECT(ADDRESS(ROW(),COLUMN(),4,1,"Bevitel"))</f>
        <is>
          <t/>
        </is>
      </c>
      <c r="C933" s="11" t="n">
        <f aca="true">INDIRECT(ADDRESS(ROW(),COLUMN(),4,1,"Bevitel"))</f>
        <v>0</v>
      </c>
      <c r="D933" s="11" t="n">
        <f aca="true">INDIRECT(ADDRESS(ROW(),COLUMN(),4,1,"Bevitel"))</f>
        <v>0</v>
      </c>
      <c r="E933" s="11" t="n">
        <f aca="true">INDIRECT(ADDRESS(ROW(),COLUMN(),4,1,"Bevitel"))</f>
        <v>0</v>
      </c>
      <c r="F933" s="11" t="n">
        <f aca="true">INDIRECT(ADDRESS(ROW(),COLUMN(),4,1,"Bevitel"))</f>
        <v>0</v>
      </c>
      <c r="G933" s="11" t="n">
        <f aca="true">INDIRECT(ADDRESS(ROW(),COLUMN(),4,1,"Bevitel"))</f>
        <v>0</v>
      </c>
      <c r="H933" s="11" t="n">
        <f aca="true">INDIRECT(ADDRESS(ROW(),COLUMN(),4,1,"Bevitel"))</f>
        <v>0</v>
      </c>
      <c r="I933" s="11" t="n">
        <f aca="true">INDIRECT(ADDRESS(ROW(),COLUMN(),4,1,"Bevitel"))</f>
        <v>0</v>
      </c>
      <c r="J933" s="0" t="str">
        <f aca="false">IF((A933=0)AND(B933=0)AND(C933=0)AND(D933=0)AND(E933=0)AND(F933=0)AND(G933=0)AND(H933=0)AND(I933=0),"utolsó","")</f>
        <v>utolsó</v>
      </c>
    </row>
    <row collapsed="false" customFormat="false" customHeight="false" hidden="false" ht="12.1" outlineLevel="0" r="934">
      <c r="A934" s="11" t="str">
        <f aca="true">INDIRECT(ADDRESS(ROW(),COLUMN(),4,1,"Bevitel"))</f>
        <v/>
      </c>
      <c r="B934" s="30" t="inlineStr">
        <f aca="true">INDIRECT(ADDRESS(ROW(),COLUMN(),4,1,"Bevitel"))</f>
        <is>
          <t/>
        </is>
      </c>
      <c r="C934" s="11" t="n">
        <f aca="true">INDIRECT(ADDRESS(ROW(),COLUMN(),4,1,"Bevitel"))</f>
        <v>0</v>
      </c>
      <c r="D934" s="11" t="n">
        <f aca="true">INDIRECT(ADDRESS(ROW(),COLUMN(),4,1,"Bevitel"))</f>
        <v>0</v>
      </c>
      <c r="E934" s="11" t="n">
        <f aca="true">INDIRECT(ADDRESS(ROW(),COLUMN(),4,1,"Bevitel"))</f>
        <v>0</v>
      </c>
      <c r="F934" s="11" t="n">
        <f aca="true">INDIRECT(ADDRESS(ROW(),COLUMN(),4,1,"Bevitel"))</f>
        <v>0</v>
      </c>
      <c r="G934" s="11" t="n">
        <f aca="true">INDIRECT(ADDRESS(ROW(),COLUMN(),4,1,"Bevitel"))</f>
        <v>0</v>
      </c>
      <c r="H934" s="11" t="n">
        <f aca="true">INDIRECT(ADDRESS(ROW(),COLUMN(),4,1,"Bevitel"))</f>
        <v>0</v>
      </c>
      <c r="I934" s="11" t="n">
        <f aca="true">INDIRECT(ADDRESS(ROW(),COLUMN(),4,1,"Bevitel"))</f>
        <v>0</v>
      </c>
      <c r="J934" s="0" t="str">
        <f aca="false">IF((A934=0)AND(B934=0)AND(C934=0)AND(D934=0)AND(E934=0)AND(F934=0)AND(G934=0)AND(H934=0)AND(I934=0),"utolsó","")</f>
        <v>utolsó</v>
      </c>
    </row>
    <row collapsed="false" customFormat="false" customHeight="false" hidden="false" ht="12.1" outlineLevel="0" r="935">
      <c r="A935" s="11" t="str">
        <f aca="true">INDIRECT(ADDRESS(ROW(),COLUMN(),4,1,"Bevitel"))</f>
        <v/>
      </c>
      <c r="B935" s="30" t="inlineStr">
        <f aca="true">INDIRECT(ADDRESS(ROW(),COLUMN(),4,1,"Bevitel"))</f>
        <is>
          <t/>
        </is>
      </c>
      <c r="C935" s="11" t="n">
        <f aca="true">INDIRECT(ADDRESS(ROW(),COLUMN(),4,1,"Bevitel"))</f>
        <v>0</v>
      </c>
      <c r="D935" s="11" t="n">
        <f aca="true">INDIRECT(ADDRESS(ROW(),COLUMN(),4,1,"Bevitel"))</f>
        <v>0</v>
      </c>
      <c r="E935" s="11" t="n">
        <f aca="true">INDIRECT(ADDRESS(ROW(),COLUMN(),4,1,"Bevitel"))</f>
        <v>0</v>
      </c>
      <c r="F935" s="11" t="n">
        <f aca="true">INDIRECT(ADDRESS(ROW(),COLUMN(),4,1,"Bevitel"))</f>
        <v>0</v>
      </c>
      <c r="G935" s="11" t="n">
        <f aca="true">INDIRECT(ADDRESS(ROW(),COLUMN(),4,1,"Bevitel"))</f>
        <v>0</v>
      </c>
      <c r="H935" s="11" t="n">
        <f aca="true">INDIRECT(ADDRESS(ROW(),COLUMN(),4,1,"Bevitel"))</f>
        <v>0</v>
      </c>
      <c r="I935" s="11" t="n">
        <f aca="true">INDIRECT(ADDRESS(ROW(),COLUMN(),4,1,"Bevitel"))</f>
        <v>0</v>
      </c>
      <c r="J935" s="0" t="str">
        <f aca="false">IF((A935=0)AND(B935=0)AND(C935=0)AND(D935=0)AND(E935=0)AND(F935=0)AND(G935=0)AND(H935=0)AND(I935=0),"utolsó","")</f>
        <v>utolsó</v>
      </c>
    </row>
    <row collapsed="false" customFormat="false" customHeight="false" hidden="false" ht="12.1" outlineLevel="0" r="936">
      <c r="A936" s="11" t="str">
        <f aca="true">INDIRECT(ADDRESS(ROW(),COLUMN(),4,1,"Bevitel"))</f>
        <v/>
      </c>
      <c r="B936" s="30" t="inlineStr">
        <f aca="true">INDIRECT(ADDRESS(ROW(),COLUMN(),4,1,"Bevitel"))</f>
        <is>
          <t/>
        </is>
      </c>
      <c r="C936" s="11" t="n">
        <f aca="true">INDIRECT(ADDRESS(ROW(),COLUMN(),4,1,"Bevitel"))</f>
        <v>0</v>
      </c>
      <c r="D936" s="11" t="n">
        <f aca="true">INDIRECT(ADDRESS(ROW(),COLUMN(),4,1,"Bevitel"))</f>
        <v>0</v>
      </c>
      <c r="E936" s="11" t="n">
        <f aca="true">INDIRECT(ADDRESS(ROW(),COLUMN(),4,1,"Bevitel"))</f>
        <v>0</v>
      </c>
      <c r="F936" s="11" t="n">
        <f aca="true">INDIRECT(ADDRESS(ROW(),COLUMN(),4,1,"Bevitel"))</f>
        <v>0</v>
      </c>
      <c r="G936" s="11" t="n">
        <f aca="true">INDIRECT(ADDRESS(ROW(),COLUMN(),4,1,"Bevitel"))</f>
        <v>0</v>
      </c>
      <c r="H936" s="11" t="n">
        <f aca="true">INDIRECT(ADDRESS(ROW(),COLUMN(),4,1,"Bevitel"))</f>
        <v>0</v>
      </c>
      <c r="I936" s="11" t="n">
        <f aca="true">INDIRECT(ADDRESS(ROW(),COLUMN(),4,1,"Bevitel"))</f>
        <v>0</v>
      </c>
      <c r="J936" s="0" t="str">
        <f aca="false">IF((A936=0)AND(B936=0)AND(C936=0)AND(D936=0)AND(E936=0)AND(F936=0)AND(G936=0)AND(H936=0)AND(I936=0),"utolsó","")</f>
        <v>utolsó</v>
      </c>
    </row>
    <row collapsed="false" customFormat="false" customHeight="false" hidden="false" ht="12.1" outlineLevel="0" r="937">
      <c r="A937" s="11" t="str">
        <f aca="true">INDIRECT(ADDRESS(ROW(),COLUMN(),4,1,"Bevitel"))</f>
        <v/>
      </c>
      <c r="B937" s="30" t="inlineStr">
        <f aca="true">INDIRECT(ADDRESS(ROW(),COLUMN(),4,1,"Bevitel"))</f>
        <is>
          <t/>
        </is>
      </c>
      <c r="C937" s="11" t="n">
        <f aca="true">INDIRECT(ADDRESS(ROW(),COLUMN(),4,1,"Bevitel"))</f>
        <v>0</v>
      </c>
      <c r="D937" s="11" t="n">
        <f aca="true">INDIRECT(ADDRESS(ROW(),COLUMN(),4,1,"Bevitel"))</f>
        <v>0</v>
      </c>
      <c r="E937" s="11" t="n">
        <f aca="true">INDIRECT(ADDRESS(ROW(),COLUMN(),4,1,"Bevitel"))</f>
        <v>0</v>
      </c>
      <c r="F937" s="11" t="n">
        <f aca="true">INDIRECT(ADDRESS(ROW(),COLUMN(),4,1,"Bevitel"))</f>
        <v>0</v>
      </c>
      <c r="G937" s="11" t="n">
        <f aca="true">INDIRECT(ADDRESS(ROW(),COLUMN(),4,1,"Bevitel"))</f>
        <v>0</v>
      </c>
      <c r="H937" s="11" t="n">
        <f aca="true">INDIRECT(ADDRESS(ROW(),COLUMN(),4,1,"Bevitel"))</f>
        <v>0</v>
      </c>
      <c r="I937" s="11" t="n">
        <f aca="true">INDIRECT(ADDRESS(ROW(),COLUMN(),4,1,"Bevitel"))</f>
        <v>0</v>
      </c>
      <c r="J937" s="0" t="str">
        <f aca="false">IF((A937=0)AND(B937=0)AND(C937=0)AND(D937=0)AND(E937=0)AND(F937=0)AND(G937=0)AND(H937=0)AND(I937=0),"utolsó","")</f>
        <v>utolsó</v>
      </c>
    </row>
    <row collapsed="false" customFormat="false" customHeight="false" hidden="false" ht="12.1" outlineLevel="0" r="938">
      <c r="A938" s="11" t="str">
        <f aca="true">INDIRECT(ADDRESS(ROW(),COLUMN(),4,1,"Bevitel"))</f>
        <v/>
      </c>
      <c r="B938" s="30" t="inlineStr">
        <f aca="true">INDIRECT(ADDRESS(ROW(),COLUMN(),4,1,"Bevitel"))</f>
        <is>
          <t/>
        </is>
      </c>
      <c r="C938" s="11" t="n">
        <f aca="true">INDIRECT(ADDRESS(ROW(),COLUMN(),4,1,"Bevitel"))</f>
        <v>0</v>
      </c>
      <c r="D938" s="11" t="n">
        <f aca="true">INDIRECT(ADDRESS(ROW(),COLUMN(),4,1,"Bevitel"))</f>
        <v>0</v>
      </c>
      <c r="E938" s="11" t="n">
        <f aca="true">INDIRECT(ADDRESS(ROW(),COLUMN(),4,1,"Bevitel"))</f>
        <v>0</v>
      </c>
      <c r="F938" s="11" t="n">
        <f aca="true">INDIRECT(ADDRESS(ROW(),COLUMN(),4,1,"Bevitel"))</f>
        <v>0</v>
      </c>
      <c r="G938" s="11" t="n">
        <f aca="true">INDIRECT(ADDRESS(ROW(),COLUMN(),4,1,"Bevitel"))</f>
        <v>0</v>
      </c>
      <c r="H938" s="11" t="n">
        <f aca="true">INDIRECT(ADDRESS(ROW(),COLUMN(),4,1,"Bevitel"))</f>
        <v>0</v>
      </c>
      <c r="I938" s="11" t="n">
        <f aca="true">INDIRECT(ADDRESS(ROW(),COLUMN(),4,1,"Bevitel"))</f>
        <v>0</v>
      </c>
      <c r="J938" s="0" t="str">
        <f aca="false">IF((A938=0)AND(B938=0)AND(C938=0)AND(D938=0)AND(E938=0)AND(F938=0)AND(G938=0)AND(H938=0)AND(I938=0),"utolsó","")</f>
        <v>utolsó</v>
      </c>
    </row>
    <row collapsed="false" customFormat="false" customHeight="false" hidden="false" ht="12.1" outlineLevel="0" r="939">
      <c r="A939" s="11" t="str">
        <f aca="true">INDIRECT(ADDRESS(ROW(),COLUMN(),4,1,"Bevitel"))</f>
        <v/>
      </c>
      <c r="B939" s="30" t="inlineStr">
        <f aca="true">INDIRECT(ADDRESS(ROW(),COLUMN(),4,1,"Bevitel"))</f>
        <is>
          <t/>
        </is>
      </c>
      <c r="C939" s="11" t="n">
        <f aca="true">INDIRECT(ADDRESS(ROW(),COLUMN(),4,1,"Bevitel"))</f>
        <v>0</v>
      </c>
      <c r="D939" s="11" t="n">
        <f aca="true">INDIRECT(ADDRESS(ROW(),COLUMN(),4,1,"Bevitel"))</f>
        <v>0</v>
      </c>
      <c r="E939" s="11" t="n">
        <f aca="true">INDIRECT(ADDRESS(ROW(),COLUMN(),4,1,"Bevitel"))</f>
        <v>0</v>
      </c>
      <c r="F939" s="11" t="n">
        <f aca="true">INDIRECT(ADDRESS(ROW(),COLUMN(),4,1,"Bevitel"))</f>
        <v>0</v>
      </c>
      <c r="G939" s="11" t="n">
        <f aca="true">INDIRECT(ADDRESS(ROW(),COLUMN(),4,1,"Bevitel"))</f>
        <v>0</v>
      </c>
      <c r="H939" s="11" t="n">
        <f aca="true">INDIRECT(ADDRESS(ROW(),COLUMN(),4,1,"Bevitel"))</f>
        <v>0</v>
      </c>
      <c r="I939" s="11" t="n">
        <f aca="true">INDIRECT(ADDRESS(ROW(),COLUMN(),4,1,"Bevitel"))</f>
        <v>0</v>
      </c>
      <c r="J939" s="0" t="str">
        <f aca="false">IF((A939=0)AND(B939=0)AND(C939=0)AND(D939=0)AND(E939=0)AND(F939=0)AND(G939=0)AND(H939=0)AND(I939=0),"utolsó","")</f>
        <v>utolsó</v>
      </c>
    </row>
    <row collapsed="false" customFormat="false" customHeight="false" hidden="false" ht="12.1" outlineLevel="0" r="940">
      <c r="A940" s="11" t="str">
        <f aca="true">INDIRECT(ADDRESS(ROW(),COLUMN(),4,1,"Bevitel"))</f>
        <v/>
      </c>
      <c r="B940" s="30" t="inlineStr">
        <f aca="true">INDIRECT(ADDRESS(ROW(),COLUMN(),4,1,"Bevitel"))</f>
        <is>
          <t/>
        </is>
      </c>
      <c r="C940" s="11" t="n">
        <f aca="true">INDIRECT(ADDRESS(ROW(),COLUMN(),4,1,"Bevitel"))</f>
        <v>0</v>
      </c>
      <c r="D940" s="11" t="n">
        <f aca="true">INDIRECT(ADDRESS(ROW(),COLUMN(),4,1,"Bevitel"))</f>
        <v>0</v>
      </c>
      <c r="E940" s="11" t="n">
        <f aca="true">INDIRECT(ADDRESS(ROW(),COLUMN(),4,1,"Bevitel"))</f>
        <v>0</v>
      </c>
      <c r="F940" s="11" t="n">
        <f aca="true">INDIRECT(ADDRESS(ROW(),COLUMN(),4,1,"Bevitel"))</f>
        <v>0</v>
      </c>
      <c r="G940" s="11" t="n">
        <f aca="true">INDIRECT(ADDRESS(ROW(),COLUMN(),4,1,"Bevitel"))</f>
        <v>0</v>
      </c>
      <c r="H940" s="11" t="n">
        <f aca="true">INDIRECT(ADDRESS(ROW(),COLUMN(),4,1,"Bevitel"))</f>
        <v>0</v>
      </c>
      <c r="I940" s="11" t="n">
        <f aca="true">INDIRECT(ADDRESS(ROW(),COLUMN(),4,1,"Bevitel"))</f>
        <v>0</v>
      </c>
      <c r="J940" s="0" t="str">
        <f aca="false">IF((A940=0)AND(B940=0)AND(C940=0)AND(D940=0)AND(E940=0)AND(F940=0)AND(G940=0)AND(H940=0)AND(I940=0),"utolsó","")</f>
        <v>utolsó</v>
      </c>
    </row>
    <row collapsed="false" customFormat="false" customHeight="false" hidden="false" ht="12.1" outlineLevel="0" r="941">
      <c r="A941" s="11" t="str">
        <f aca="true">INDIRECT(ADDRESS(ROW(),COLUMN(),4,1,"Bevitel"))</f>
        <v/>
      </c>
      <c r="B941" s="30" t="inlineStr">
        <f aca="true">INDIRECT(ADDRESS(ROW(),COLUMN(),4,1,"Bevitel"))</f>
        <is>
          <t/>
        </is>
      </c>
      <c r="C941" s="11" t="n">
        <f aca="true">INDIRECT(ADDRESS(ROW(),COLUMN(),4,1,"Bevitel"))</f>
        <v>0</v>
      </c>
      <c r="D941" s="11" t="n">
        <f aca="true">INDIRECT(ADDRESS(ROW(),COLUMN(),4,1,"Bevitel"))</f>
        <v>0</v>
      </c>
      <c r="E941" s="11" t="n">
        <f aca="true">INDIRECT(ADDRESS(ROW(),COLUMN(),4,1,"Bevitel"))</f>
        <v>0</v>
      </c>
      <c r="F941" s="11" t="n">
        <f aca="true">INDIRECT(ADDRESS(ROW(),COLUMN(),4,1,"Bevitel"))</f>
        <v>0</v>
      </c>
      <c r="G941" s="11" t="n">
        <f aca="true">INDIRECT(ADDRESS(ROW(),COLUMN(),4,1,"Bevitel"))</f>
        <v>0</v>
      </c>
      <c r="H941" s="11" t="n">
        <f aca="true">INDIRECT(ADDRESS(ROW(),COLUMN(),4,1,"Bevitel"))</f>
        <v>0</v>
      </c>
      <c r="I941" s="11" t="n">
        <f aca="true">INDIRECT(ADDRESS(ROW(),COLUMN(),4,1,"Bevitel"))</f>
        <v>0</v>
      </c>
      <c r="J941" s="0" t="str">
        <f aca="false">IF((A941=0)AND(B941=0)AND(C941=0)AND(D941=0)AND(E941=0)AND(F941=0)AND(G941=0)AND(H941=0)AND(I941=0),"utolsó","")</f>
        <v>utolsó</v>
      </c>
    </row>
    <row collapsed="false" customFormat="false" customHeight="false" hidden="false" ht="12.1" outlineLevel="0" r="942">
      <c r="A942" s="11" t="str">
        <f aca="true">INDIRECT(ADDRESS(ROW(),COLUMN(),4,1,"Bevitel"))</f>
        <v/>
      </c>
      <c r="B942" s="30" t="inlineStr">
        <f aca="true">INDIRECT(ADDRESS(ROW(),COLUMN(),4,1,"Bevitel"))</f>
        <is>
          <t/>
        </is>
      </c>
      <c r="C942" s="11" t="n">
        <f aca="true">INDIRECT(ADDRESS(ROW(),COLUMN(),4,1,"Bevitel"))</f>
        <v>0</v>
      </c>
      <c r="D942" s="11" t="n">
        <f aca="true">INDIRECT(ADDRESS(ROW(),COLUMN(),4,1,"Bevitel"))</f>
        <v>0</v>
      </c>
      <c r="E942" s="11" t="n">
        <f aca="true">INDIRECT(ADDRESS(ROW(),COLUMN(),4,1,"Bevitel"))</f>
        <v>0</v>
      </c>
      <c r="F942" s="11" t="n">
        <f aca="true">INDIRECT(ADDRESS(ROW(),COLUMN(),4,1,"Bevitel"))</f>
        <v>0</v>
      </c>
      <c r="G942" s="11" t="n">
        <f aca="true">INDIRECT(ADDRESS(ROW(),COLUMN(),4,1,"Bevitel"))</f>
        <v>0</v>
      </c>
      <c r="H942" s="11" t="n">
        <f aca="true">INDIRECT(ADDRESS(ROW(),COLUMN(),4,1,"Bevitel"))</f>
        <v>0</v>
      </c>
      <c r="I942" s="11" t="n">
        <f aca="true">INDIRECT(ADDRESS(ROW(),COLUMN(),4,1,"Bevitel"))</f>
        <v>0</v>
      </c>
      <c r="J942" s="0" t="str">
        <f aca="false">IF((A942=0)AND(B942=0)AND(C942=0)AND(D942=0)AND(E942=0)AND(F942=0)AND(G942=0)AND(H942=0)AND(I942=0),"utolsó","")</f>
        <v>utolsó</v>
      </c>
    </row>
    <row collapsed="false" customFormat="false" customHeight="false" hidden="false" ht="12.1" outlineLevel="0" r="943">
      <c r="A943" s="11" t="str">
        <f aca="true">INDIRECT(ADDRESS(ROW(),COLUMN(),4,1,"Bevitel"))</f>
        <v/>
      </c>
      <c r="B943" s="30" t="inlineStr">
        <f aca="true">INDIRECT(ADDRESS(ROW(),COLUMN(),4,1,"Bevitel"))</f>
        <is>
          <t/>
        </is>
      </c>
      <c r="C943" s="11" t="n">
        <f aca="true">INDIRECT(ADDRESS(ROW(),COLUMN(),4,1,"Bevitel"))</f>
        <v>0</v>
      </c>
      <c r="D943" s="11" t="n">
        <f aca="true">INDIRECT(ADDRESS(ROW(),COLUMN(),4,1,"Bevitel"))</f>
        <v>0</v>
      </c>
      <c r="E943" s="11" t="n">
        <f aca="true">INDIRECT(ADDRESS(ROW(),COLUMN(),4,1,"Bevitel"))</f>
        <v>0</v>
      </c>
      <c r="F943" s="11" t="n">
        <f aca="true">INDIRECT(ADDRESS(ROW(),COLUMN(),4,1,"Bevitel"))</f>
        <v>0</v>
      </c>
      <c r="G943" s="11" t="n">
        <f aca="true">INDIRECT(ADDRESS(ROW(),COLUMN(),4,1,"Bevitel"))</f>
        <v>0</v>
      </c>
      <c r="H943" s="11" t="n">
        <f aca="true">INDIRECT(ADDRESS(ROW(),COLUMN(),4,1,"Bevitel"))</f>
        <v>0</v>
      </c>
      <c r="I943" s="11" t="n">
        <f aca="true">INDIRECT(ADDRESS(ROW(),COLUMN(),4,1,"Bevitel"))</f>
        <v>0</v>
      </c>
      <c r="J943" s="0" t="str">
        <f aca="false">IF((A943=0)AND(B943=0)AND(C943=0)AND(D943=0)AND(E943=0)AND(F943=0)AND(G943=0)AND(H943=0)AND(I943=0),"utolsó","")</f>
        <v>utolsó</v>
      </c>
    </row>
    <row collapsed="false" customFormat="false" customHeight="false" hidden="false" ht="12.1" outlineLevel="0" r="944">
      <c r="A944" s="11" t="str">
        <f aca="true">INDIRECT(ADDRESS(ROW(),COLUMN(),4,1,"Bevitel"))</f>
        <v/>
      </c>
      <c r="B944" s="30" t="inlineStr">
        <f aca="true">INDIRECT(ADDRESS(ROW(),COLUMN(),4,1,"Bevitel"))</f>
        <is>
          <t/>
        </is>
      </c>
      <c r="C944" s="11" t="n">
        <f aca="true">INDIRECT(ADDRESS(ROW(),COLUMN(),4,1,"Bevitel"))</f>
        <v>0</v>
      </c>
      <c r="D944" s="11" t="n">
        <f aca="true">INDIRECT(ADDRESS(ROW(),COLUMN(),4,1,"Bevitel"))</f>
        <v>0</v>
      </c>
      <c r="E944" s="11" t="n">
        <f aca="true">INDIRECT(ADDRESS(ROW(),COLUMN(),4,1,"Bevitel"))</f>
        <v>0</v>
      </c>
      <c r="F944" s="11" t="n">
        <f aca="true">INDIRECT(ADDRESS(ROW(),COLUMN(),4,1,"Bevitel"))</f>
        <v>0</v>
      </c>
      <c r="G944" s="11" t="n">
        <f aca="true">INDIRECT(ADDRESS(ROW(),COLUMN(),4,1,"Bevitel"))</f>
        <v>0</v>
      </c>
      <c r="H944" s="11" t="n">
        <f aca="true">INDIRECT(ADDRESS(ROW(),COLUMN(),4,1,"Bevitel"))</f>
        <v>0</v>
      </c>
      <c r="I944" s="11" t="n">
        <f aca="true">INDIRECT(ADDRESS(ROW(),COLUMN(),4,1,"Bevitel"))</f>
        <v>0</v>
      </c>
      <c r="J944" s="0" t="str">
        <f aca="false">IF((A944=0)AND(B944=0)AND(C944=0)AND(D944=0)AND(E944=0)AND(F944=0)AND(G944=0)AND(H944=0)AND(I944=0),"utolsó","")</f>
        <v>utolsó</v>
      </c>
    </row>
    <row collapsed="false" customFormat="false" customHeight="false" hidden="false" ht="12.1" outlineLevel="0" r="945">
      <c r="A945" s="11" t="str">
        <f aca="true">INDIRECT(ADDRESS(ROW(),COLUMN(),4,1,"Bevitel"))</f>
        <v/>
      </c>
      <c r="B945" s="30" t="inlineStr">
        <f aca="true">INDIRECT(ADDRESS(ROW(),COLUMN(),4,1,"Bevitel"))</f>
        <is>
          <t/>
        </is>
      </c>
      <c r="C945" s="11" t="n">
        <f aca="true">INDIRECT(ADDRESS(ROW(),COLUMN(),4,1,"Bevitel"))</f>
        <v>0</v>
      </c>
      <c r="D945" s="11" t="n">
        <f aca="true">INDIRECT(ADDRESS(ROW(),COLUMN(),4,1,"Bevitel"))</f>
        <v>0</v>
      </c>
      <c r="E945" s="11" t="n">
        <f aca="true">INDIRECT(ADDRESS(ROW(),COLUMN(),4,1,"Bevitel"))</f>
        <v>0</v>
      </c>
      <c r="F945" s="11" t="n">
        <f aca="true">INDIRECT(ADDRESS(ROW(),COLUMN(),4,1,"Bevitel"))</f>
        <v>0</v>
      </c>
      <c r="G945" s="11" t="n">
        <f aca="true">INDIRECT(ADDRESS(ROW(),COLUMN(),4,1,"Bevitel"))</f>
        <v>0</v>
      </c>
      <c r="H945" s="11" t="n">
        <f aca="true">INDIRECT(ADDRESS(ROW(),COLUMN(),4,1,"Bevitel"))</f>
        <v>0</v>
      </c>
      <c r="I945" s="11" t="n">
        <f aca="true">INDIRECT(ADDRESS(ROW(),COLUMN(),4,1,"Bevitel"))</f>
        <v>0</v>
      </c>
      <c r="J945" s="0" t="str">
        <f aca="false">IF((A945=0)AND(B945=0)AND(C945=0)AND(D945=0)AND(E945=0)AND(F945=0)AND(G945=0)AND(H945=0)AND(I945=0),"utolsó","")</f>
        <v>utolsó</v>
      </c>
    </row>
    <row collapsed="false" customFormat="false" customHeight="false" hidden="false" ht="12.1" outlineLevel="0" r="946">
      <c r="A946" s="11" t="str">
        <f aca="true">INDIRECT(ADDRESS(ROW(),COLUMN(),4,1,"Bevitel"))</f>
        <v/>
      </c>
      <c r="B946" s="30" t="inlineStr">
        <f aca="true">INDIRECT(ADDRESS(ROW(),COLUMN(),4,1,"Bevitel"))</f>
        <is>
          <t/>
        </is>
      </c>
      <c r="C946" s="11" t="n">
        <f aca="true">INDIRECT(ADDRESS(ROW(),COLUMN(),4,1,"Bevitel"))</f>
        <v>0</v>
      </c>
      <c r="D946" s="11" t="n">
        <f aca="true">INDIRECT(ADDRESS(ROW(),COLUMN(),4,1,"Bevitel"))</f>
        <v>0</v>
      </c>
      <c r="E946" s="11" t="n">
        <f aca="true">INDIRECT(ADDRESS(ROW(),COLUMN(),4,1,"Bevitel"))</f>
        <v>0</v>
      </c>
      <c r="F946" s="11" t="n">
        <f aca="true">INDIRECT(ADDRESS(ROW(),COLUMN(),4,1,"Bevitel"))</f>
        <v>0</v>
      </c>
      <c r="G946" s="11" t="n">
        <f aca="true">INDIRECT(ADDRESS(ROW(),COLUMN(),4,1,"Bevitel"))</f>
        <v>0</v>
      </c>
      <c r="H946" s="11" t="n">
        <f aca="true">INDIRECT(ADDRESS(ROW(),COLUMN(),4,1,"Bevitel"))</f>
        <v>0</v>
      </c>
      <c r="I946" s="11" t="n">
        <f aca="true">INDIRECT(ADDRESS(ROW(),COLUMN(),4,1,"Bevitel"))</f>
        <v>0</v>
      </c>
      <c r="J946" s="0" t="str">
        <f aca="false">IF((A946=0)AND(B946=0)AND(C946=0)AND(D946=0)AND(E946=0)AND(F946=0)AND(G946=0)AND(H946=0)AND(I946=0),"utolsó","")</f>
        <v>utolsó</v>
      </c>
    </row>
    <row collapsed="false" customFormat="false" customHeight="false" hidden="false" ht="12.1" outlineLevel="0" r="947">
      <c r="A947" s="11" t="str">
        <f aca="true">INDIRECT(ADDRESS(ROW(),COLUMN(),4,1,"Bevitel"))</f>
        <v/>
      </c>
      <c r="B947" s="30" t="inlineStr">
        <f aca="true">INDIRECT(ADDRESS(ROW(),COLUMN(),4,1,"Bevitel"))</f>
        <is>
          <t/>
        </is>
      </c>
      <c r="C947" s="11" t="n">
        <f aca="true">INDIRECT(ADDRESS(ROW(),COLUMN(),4,1,"Bevitel"))</f>
        <v>0</v>
      </c>
      <c r="D947" s="11" t="n">
        <f aca="true">INDIRECT(ADDRESS(ROW(),COLUMN(),4,1,"Bevitel"))</f>
        <v>0</v>
      </c>
      <c r="E947" s="11" t="n">
        <f aca="true">INDIRECT(ADDRESS(ROW(),COLUMN(),4,1,"Bevitel"))</f>
        <v>0</v>
      </c>
      <c r="F947" s="11" t="n">
        <f aca="true">INDIRECT(ADDRESS(ROW(),COLUMN(),4,1,"Bevitel"))</f>
        <v>0</v>
      </c>
      <c r="G947" s="11" t="n">
        <f aca="true">INDIRECT(ADDRESS(ROW(),COLUMN(),4,1,"Bevitel"))</f>
        <v>0</v>
      </c>
      <c r="H947" s="11" t="n">
        <f aca="true">INDIRECT(ADDRESS(ROW(),COLUMN(),4,1,"Bevitel"))</f>
        <v>0</v>
      </c>
      <c r="I947" s="11" t="n">
        <f aca="true">INDIRECT(ADDRESS(ROW(),COLUMN(),4,1,"Bevitel"))</f>
        <v>0</v>
      </c>
      <c r="J947" s="0" t="str">
        <f aca="false">IF((A947=0)AND(B947=0)AND(C947=0)AND(D947=0)AND(E947=0)AND(F947=0)AND(G947=0)AND(H947=0)AND(I947=0),"utolsó","")</f>
        <v>utolsó</v>
      </c>
    </row>
    <row collapsed="false" customFormat="false" customHeight="false" hidden="false" ht="12.1" outlineLevel="0" r="948">
      <c r="A948" s="11" t="str">
        <f aca="true">INDIRECT(ADDRESS(ROW(),COLUMN(),4,1,"Bevitel"))</f>
        <v/>
      </c>
      <c r="B948" s="30" t="inlineStr">
        <f aca="true">INDIRECT(ADDRESS(ROW(),COLUMN(),4,1,"Bevitel"))</f>
        <is>
          <t/>
        </is>
      </c>
      <c r="C948" s="11" t="n">
        <f aca="true">INDIRECT(ADDRESS(ROW(),COLUMN(),4,1,"Bevitel"))</f>
        <v>0</v>
      </c>
      <c r="D948" s="11" t="n">
        <f aca="true">INDIRECT(ADDRESS(ROW(),COLUMN(),4,1,"Bevitel"))</f>
        <v>0</v>
      </c>
      <c r="E948" s="11" t="n">
        <f aca="true">INDIRECT(ADDRESS(ROW(),COLUMN(),4,1,"Bevitel"))</f>
        <v>0</v>
      </c>
      <c r="F948" s="11" t="n">
        <f aca="true">INDIRECT(ADDRESS(ROW(),COLUMN(),4,1,"Bevitel"))</f>
        <v>0</v>
      </c>
      <c r="G948" s="11" t="n">
        <f aca="true">INDIRECT(ADDRESS(ROW(),COLUMN(),4,1,"Bevitel"))</f>
        <v>0</v>
      </c>
      <c r="H948" s="11" t="n">
        <f aca="true">INDIRECT(ADDRESS(ROW(),COLUMN(),4,1,"Bevitel"))</f>
        <v>0</v>
      </c>
      <c r="I948" s="11" t="n">
        <f aca="true">INDIRECT(ADDRESS(ROW(),COLUMN(),4,1,"Bevitel"))</f>
        <v>0</v>
      </c>
      <c r="J948" s="0" t="str">
        <f aca="false">IF((A948=0)AND(B948=0)AND(C948=0)AND(D948=0)AND(E948=0)AND(F948=0)AND(G948=0)AND(H948=0)AND(I948=0),"utolsó","")</f>
        <v>utolsó</v>
      </c>
    </row>
    <row collapsed="false" customFormat="false" customHeight="false" hidden="false" ht="12.1" outlineLevel="0" r="949">
      <c r="A949" s="11" t="str">
        <f aca="true">INDIRECT(ADDRESS(ROW(),COLUMN(),4,1,"Bevitel"))</f>
        <v/>
      </c>
      <c r="B949" s="30" t="inlineStr">
        <f aca="true">INDIRECT(ADDRESS(ROW(),COLUMN(),4,1,"Bevitel"))</f>
        <is>
          <t/>
        </is>
      </c>
      <c r="C949" s="11" t="n">
        <f aca="true">INDIRECT(ADDRESS(ROW(),COLUMN(),4,1,"Bevitel"))</f>
        <v>0</v>
      </c>
      <c r="D949" s="11" t="n">
        <f aca="true">INDIRECT(ADDRESS(ROW(),COLUMN(),4,1,"Bevitel"))</f>
        <v>0</v>
      </c>
      <c r="E949" s="11" t="n">
        <f aca="true">INDIRECT(ADDRESS(ROW(),COLUMN(),4,1,"Bevitel"))</f>
        <v>0</v>
      </c>
      <c r="F949" s="11" t="n">
        <f aca="true">INDIRECT(ADDRESS(ROW(),COLUMN(),4,1,"Bevitel"))</f>
        <v>0</v>
      </c>
      <c r="G949" s="11" t="n">
        <f aca="true">INDIRECT(ADDRESS(ROW(),COLUMN(),4,1,"Bevitel"))</f>
        <v>0</v>
      </c>
      <c r="H949" s="11" t="n">
        <f aca="true">INDIRECT(ADDRESS(ROW(),COLUMN(),4,1,"Bevitel"))</f>
        <v>0</v>
      </c>
      <c r="I949" s="11" t="n">
        <f aca="true">INDIRECT(ADDRESS(ROW(),COLUMN(),4,1,"Bevitel"))</f>
        <v>0</v>
      </c>
      <c r="J949" s="0" t="str">
        <f aca="false">IF((A949=0)AND(B949=0)AND(C949=0)AND(D949=0)AND(E949=0)AND(F949=0)AND(G949=0)AND(H949=0)AND(I949=0),"utolsó","")</f>
        <v>utolsó</v>
      </c>
    </row>
    <row collapsed="false" customFormat="false" customHeight="false" hidden="false" ht="12.1" outlineLevel="0" r="950">
      <c r="A950" s="11" t="str">
        <f aca="true">INDIRECT(ADDRESS(ROW(),COLUMN(),4,1,"Bevitel"))</f>
        <v/>
      </c>
      <c r="B950" s="30" t="inlineStr">
        <f aca="true">INDIRECT(ADDRESS(ROW(),COLUMN(),4,1,"Bevitel"))</f>
        <is>
          <t/>
        </is>
      </c>
      <c r="C950" s="11" t="n">
        <f aca="true">INDIRECT(ADDRESS(ROW(),COLUMN(),4,1,"Bevitel"))</f>
        <v>0</v>
      </c>
      <c r="D950" s="11" t="n">
        <f aca="true">INDIRECT(ADDRESS(ROW(),COLUMN(),4,1,"Bevitel"))</f>
        <v>0</v>
      </c>
      <c r="E950" s="11" t="n">
        <f aca="true">INDIRECT(ADDRESS(ROW(),COLUMN(),4,1,"Bevitel"))</f>
        <v>0</v>
      </c>
      <c r="F950" s="11" t="n">
        <f aca="true">INDIRECT(ADDRESS(ROW(),COLUMN(),4,1,"Bevitel"))</f>
        <v>0</v>
      </c>
      <c r="G950" s="11" t="n">
        <f aca="true">INDIRECT(ADDRESS(ROW(),COLUMN(),4,1,"Bevitel"))</f>
        <v>0</v>
      </c>
      <c r="H950" s="11" t="n">
        <f aca="true">INDIRECT(ADDRESS(ROW(),COLUMN(),4,1,"Bevitel"))</f>
        <v>0</v>
      </c>
      <c r="I950" s="11" t="n">
        <f aca="true">INDIRECT(ADDRESS(ROW(),COLUMN(),4,1,"Bevitel"))</f>
        <v>0</v>
      </c>
      <c r="J950" s="0" t="str">
        <f aca="false">IF((A950=0)AND(B950=0)AND(C950=0)AND(D950=0)AND(E950=0)AND(F950=0)AND(G950=0)AND(H950=0)AND(I950=0),"utolsó","")</f>
        <v>utolsó</v>
      </c>
    </row>
    <row collapsed="false" customFormat="false" customHeight="false" hidden="false" ht="12.1" outlineLevel="0" r="951">
      <c r="A951" s="11" t="str">
        <f aca="true">INDIRECT(ADDRESS(ROW(),COLUMN(),4,1,"Bevitel"))</f>
        <v/>
      </c>
      <c r="B951" s="30" t="inlineStr">
        <f aca="true">INDIRECT(ADDRESS(ROW(),COLUMN(),4,1,"Bevitel"))</f>
        <is>
          <t/>
        </is>
      </c>
      <c r="C951" s="11" t="n">
        <f aca="true">INDIRECT(ADDRESS(ROW(),COLUMN(),4,1,"Bevitel"))</f>
        <v>0</v>
      </c>
      <c r="D951" s="11" t="n">
        <f aca="true">INDIRECT(ADDRESS(ROW(),COLUMN(),4,1,"Bevitel"))</f>
        <v>0</v>
      </c>
      <c r="E951" s="11" t="n">
        <f aca="true">INDIRECT(ADDRESS(ROW(),COLUMN(),4,1,"Bevitel"))</f>
        <v>0</v>
      </c>
      <c r="F951" s="11" t="n">
        <f aca="true">INDIRECT(ADDRESS(ROW(),COLUMN(),4,1,"Bevitel"))</f>
        <v>0</v>
      </c>
      <c r="G951" s="11" t="n">
        <f aca="true">INDIRECT(ADDRESS(ROW(),COLUMN(),4,1,"Bevitel"))</f>
        <v>0</v>
      </c>
      <c r="H951" s="11" t="n">
        <f aca="true">INDIRECT(ADDRESS(ROW(),COLUMN(),4,1,"Bevitel"))</f>
        <v>0</v>
      </c>
      <c r="I951" s="11" t="n">
        <f aca="true">INDIRECT(ADDRESS(ROW(),COLUMN(),4,1,"Bevitel"))</f>
        <v>0</v>
      </c>
      <c r="J951" s="0" t="str">
        <f aca="false">IF((A951=0)AND(B951=0)AND(C951=0)AND(D951=0)AND(E951=0)AND(F951=0)AND(G951=0)AND(H951=0)AND(I951=0),"utolsó","")</f>
        <v>utolsó</v>
      </c>
    </row>
    <row collapsed="false" customFormat="false" customHeight="false" hidden="false" ht="12.1" outlineLevel="0" r="952">
      <c r="A952" s="11" t="str">
        <f aca="true">INDIRECT(ADDRESS(ROW(),COLUMN(),4,1,"Bevitel"))</f>
        <v/>
      </c>
      <c r="B952" s="30" t="inlineStr">
        <f aca="true">INDIRECT(ADDRESS(ROW(),COLUMN(),4,1,"Bevitel"))</f>
        <is>
          <t/>
        </is>
      </c>
      <c r="C952" s="11" t="n">
        <f aca="true">INDIRECT(ADDRESS(ROW(),COLUMN(),4,1,"Bevitel"))</f>
        <v>0</v>
      </c>
      <c r="D952" s="11" t="n">
        <f aca="true">INDIRECT(ADDRESS(ROW(),COLUMN(),4,1,"Bevitel"))</f>
        <v>0</v>
      </c>
      <c r="E952" s="11" t="n">
        <f aca="true">INDIRECT(ADDRESS(ROW(),COLUMN(),4,1,"Bevitel"))</f>
        <v>0</v>
      </c>
      <c r="F952" s="11" t="n">
        <f aca="true">INDIRECT(ADDRESS(ROW(),COLUMN(),4,1,"Bevitel"))</f>
        <v>0</v>
      </c>
      <c r="G952" s="11" t="n">
        <f aca="true">INDIRECT(ADDRESS(ROW(),COLUMN(),4,1,"Bevitel"))</f>
        <v>0</v>
      </c>
      <c r="H952" s="11" t="n">
        <f aca="true">INDIRECT(ADDRESS(ROW(),COLUMN(),4,1,"Bevitel"))</f>
        <v>0</v>
      </c>
      <c r="I952" s="11" t="n">
        <f aca="true">INDIRECT(ADDRESS(ROW(),COLUMN(),4,1,"Bevitel"))</f>
        <v>0</v>
      </c>
      <c r="J952" s="0" t="str">
        <f aca="false">IF((A952=0)AND(B952=0)AND(C952=0)AND(D952=0)AND(E952=0)AND(F952=0)AND(G952=0)AND(H952=0)AND(I952=0),"utolsó","")</f>
        <v>utolsó</v>
      </c>
    </row>
    <row collapsed="false" customFormat="false" customHeight="false" hidden="false" ht="12.1" outlineLevel="0" r="953">
      <c r="A953" s="11" t="str">
        <f aca="true">INDIRECT(ADDRESS(ROW(),COLUMN(),4,1,"Bevitel"))</f>
        <v/>
      </c>
      <c r="B953" s="30" t="inlineStr">
        <f aca="true">INDIRECT(ADDRESS(ROW(),COLUMN(),4,1,"Bevitel"))</f>
        <is>
          <t/>
        </is>
      </c>
      <c r="C953" s="11" t="n">
        <f aca="true">INDIRECT(ADDRESS(ROW(),COLUMN(),4,1,"Bevitel"))</f>
        <v>0</v>
      </c>
      <c r="D953" s="11" t="n">
        <f aca="true">INDIRECT(ADDRESS(ROW(),COLUMN(),4,1,"Bevitel"))</f>
        <v>0</v>
      </c>
      <c r="E953" s="11" t="n">
        <f aca="true">INDIRECT(ADDRESS(ROW(),COLUMN(),4,1,"Bevitel"))</f>
        <v>0</v>
      </c>
      <c r="F953" s="11" t="n">
        <f aca="true">INDIRECT(ADDRESS(ROW(),COLUMN(),4,1,"Bevitel"))</f>
        <v>0</v>
      </c>
      <c r="G953" s="11" t="n">
        <f aca="true">INDIRECT(ADDRESS(ROW(),COLUMN(),4,1,"Bevitel"))</f>
        <v>0</v>
      </c>
      <c r="H953" s="11" t="n">
        <f aca="true">INDIRECT(ADDRESS(ROW(),COLUMN(),4,1,"Bevitel"))</f>
        <v>0</v>
      </c>
      <c r="I953" s="11" t="n">
        <f aca="true">INDIRECT(ADDRESS(ROW(),COLUMN(),4,1,"Bevitel"))</f>
        <v>0</v>
      </c>
      <c r="J953" s="0" t="str">
        <f aca="false">IF((A953=0)AND(B953=0)AND(C953=0)AND(D953=0)AND(E953=0)AND(F953=0)AND(G953=0)AND(H953=0)AND(I953=0),"utolsó","")</f>
        <v>utolsó</v>
      </c>
    </row>
    <row collapsed="false" customFormat="false" customHeight="false" hidden="false" ht="12.1" outlineLevel="0" r="954">
      <c r="A954" s="11" t="str">
        <f aca="true">INDIRECT(ADDRESS(ROW(),COLUMN(),4,1,"Bevitel"))</f>
        <v/>
      </c>
      <c r="B954" s="30" t="inlineStr">
        <f aca="true">INDIRECT(ADDRESS(ROW(),COLUMN(),4,1,"Bevitel"))</f>
        <is>
          <t/>
        </is>
      </c>
      <c r="C954" s="11" t="n">
        <f aca="true">INDIRECT(ADDRESS(ROW(),COLUMN(),4,1,"Bevitel"))</f>
        <v>0</v>
      </c>
      <c r="D954" s="11" t="n">
        <f aca="true">INDIRECT(ADDRESS(ROW(),COLUMN(),4,1,"Bevitel"))</f>
        <v>0</v>
      </c>
      <c r="E954" s="11" t="n">
        <f aca="true">INDIRECT(ADDRESS(ROW(),COLUMN(),4,1,"Bevitel"))</f>
        <v>0</v>
      </c>
      <c r="F954" s="11" t="n">
        <f aca="true">INDIRECT(ADDRESS(ROW(),COLUMN(),4,1,"Bevitel"))</f>
        <v>0</v>
      </c>
      <c r="G954" s="11" t="n">
        <f aca="true">INDIRECT(ADDRESS(ROW(),COLUMN(),4,1,"Bevitel"))</f>
        <v>0</v>
      </c>
      <c r="H954" s="11" t="n">
        <f aca="true">INDIRECT(ADDRESS(ROW(),COLUMN(),4,1,"Bevitel"))</f>
        <v>0</v>
      </c>
      <c r="I954" s="11" t="n">
        <f aca="true">INDIRECT(ADDRESS(ROW(),COLUMN(),4,1,"Bevitel"))</f>
        <v>0</v>
      </c>
      <c r="J954" s="0" t="str">
        <f aca="false">IF((A954=0)AND(B954=0)AND(C954=0)AND(D954=0)AND(E954=0)AND(F954=0)AND(G954=0)AND(H954=0)AND(I954=0),"utolsó","")</f>
        <v>utolsó</v>
      </c>
    </row>
    <row collapsed="false" customFormat="false" customHeight="false" hidden="false" ht="12.1" outlineLevel="0" r="955">
      <c r="A955" s="11" t="str">
        <f aca="true">INDIRECT(ADDRESS(ROW(),COLUMN(),4,1,"Bevitel"))</f>
        <v/>
      </c>
      <c r="B955" s="30" t="inlineStr">
        <f aca="true">INDIRECT(ADDRESS(ROW(),COLUMN(),4,1,"Bevitel"))</f>
        <is>
          <t/>
        </is>
      </c>
      <c r="C955" s="11" t="n">
        <f aca="true">INDIRECT(ADDRESS(ROW(),COLUMN(),4,1,"Bevitel"))</f>
        <v>0</v>
      </c>
      <c r="D955" s="11" t="n">
        <f aca="true">INDIRECT(ADDRESS(ROW(),COLUMN(),4,1,"Bevitel"))</f>
        <v>0</v>
      </c>
      <c r="E955" s="11" t="n">
        <f aca="true">INDIRECT(ADDRESS(ROW(),COLUMN(),4,1,"Bevitel"))</f>
        <v>0</v>
      </c>
      <c r="F955" s="11" t="n">
        <f aca="true">INDIRECT(ADDRESS(ROW(),COLUMN(),4,1,"Bevitel"))</f>
        <v>0</v>
      </c>
      <c r="G955" s="11" t="n">
        <f aca="true">INDIRECT(ADDRESS(ROW(),COLUMN(),4,1,"Bevitel"))</f>
        <v>0</v>
      </c>
      <c r="H955" s="11" t="n">
        <f aca="true">INDIRECT(ADDRESS(ROW(),COLUMN(),4,1,"Bevitel"))</f>
        <v>0</v>
      </c>
      <c r="I955" s="11" t="n">
        <f aca="true">INDIRECT(ADDRESS(ROW(),COLUMN(),4,1,"Bevitel"))</f>
        <v>0</v>
      </c>
      <c r="J955" s="0" t="str">
        <f aca="false">IF((A955=0)AND(B955=0)AND(C955=0)AND(D955=0)AND(E955=0)AND(F955=0)AND(G955=0)AND(H955=0)AND(I955=0),"utolsó","")</f>
        <v>utolsó</v>
      </c>
    </row>
    <row collapsed="false" customFormat="false" customHeight="false" hidden="false" ht="12.1" outlineLevel="0" r="956">
      <c r="A956" s="11" t="str">
        <f aca="true">INDIRECT(ADDRESS(ROW(),COLUMN(),4,1,"Bevitel"))</f>
        <v/>
      </c>
      <c r="B956" s="30" t="inlineStr">
        <f aca="true">INDIRECT(ADDRESS(ROW(),COLUMN(),4,1,"Bevitel"))</f>
        <is>
          <t/>
        </is>
      </c>
      <c r="C956" s="11" t="n">
        <f aca="true">INDIRECT(ADDRESS(ROW(),COLUMN(),4,1,"Bevitel"))</f>
        <v>0</v>
      </c>
      <c r="D956" s="11" t="n">
        <f aca="true">INDIRECT(ADDRESS(ROW(),COLUMN(),4,1,"Bevitel"))</f>
        <v>0</v>
      </c>
      <c r="E956" s="11" t="n">
        <f aca="true">INDIRECT(ADDRESS(ROW(),COLUMN(),4,1,"Bevitel"))</f>
        <v>0</v>
      </c>
      <c r="F956" s="11" t="n">
        <f aca="true">INDIRECT(ADDRESS(ROW(),COLUMN(),4,1,"Bevitel"))</f>
        <v>0</v>
      </c>
      <c r="G956" s="11" t="n">
        <f aca="true">INDIRECT(ADDRESS(ROW(),COLUMN(),4,1,"Bevitel"))</f>
        <v>0</v>
      </c>
      <c r="H956" s="11" t="n">
        <f aca="true">INDIRECT(ADDRESS(ROW(),COLUMN(),4,1,"Bevitel"))</f>
        <v>0</v>
      </c>
      <c r="I956" s="11" t="n">
        <f aca="true">INDIRECT(ADDRESS(ROW(),COLUMN(),4,1,"Bevitel"))</f>
        <v>0</v>
      </c>
      <c r="J956" s="0" t="str">
        <f aca="false">IF((A956=0)AND(B956=0)AND(C956=0)AND(D956=0)AND(E956=0)AND(F956=0)AND(G956=0)AND(H956=0)AND(I956=0),"utolsó","")</f>
        <v>utolsó</v>
      </c>
    </row>
    <row collapsed="false" customFormat="false" customHeight="false" hidden="false" ht="12.1" outlineLevel="0" r="957">
      <c r="A957" s="11" t="str">
        <f aca="true">INDIRECT(ADDRESS(ROW(),COLUMN(),4,1,"Bevitel"))</f>
        <v/>
      </c>
      <c r="B957" s="30" t="inlineStr">
        <f aca="true">INDIRECT(ADDRESS(ROW(),COLUMN(),4,1,"Bevitel"))</f>
        <is>
          <t/>
        </is>
      </c>
      <c r="C957" s="11" t="n">
        <f aca="true">INDIRECT(ADDRESS(ROW(),COLUMN(),4,1,"Bevitel"))</f>
        <v>0</v>
      </c>
      <c r="D957" s="11" t="n">
        <f aca="true">INDIRECT(ADDRESS(ROW(),COLUMN(),4,1,"Bevitel"))</f>
        <v>0</v>
      </c>
      <c r="E957" s="11" t="n">
        <f aca="true">INDIRECT(ADDRESS(ROW(),COLUMN(),4,1,"Bevitel"))</f>
        <v>0</v>
      </c>
      <c r="F957" s="11" t="n">
        <f aca="true">INDIRECT(ADDRESS(ROW(),COLUMN(),4,1,"Bevitel"))</f>
        <v>0</v>
      </c>
      <c r="G957" s="11" t="n">
        <f aca="true">INDIRECT(ADDRESS(ROW(),COLUMN(),4,1,"Bevitel"))</f>
        <v>0</v>
      </c>
      <c r="H957" s="11" t="n">
        <f aca="true">INDIRECT(ADDRESS(ROW(),COLUMN(),4,1,"Bevitel"))</f>
        <v>0</v>
      </c>
      <c r="I957" s="11" t="n">
        <f aca="true">INDIRECT(ADDRESS(ROW(),COLUMN(),4,1,"Bevitel"))</f>
        <v>0</v>
      </c>
      <c r="J957" s="0" t="str">
        <f aca="false">IF((A957=0)AND(B957=0)AND(C957=0)AND(D957=0)AND(E957=0)AND(F957=0)AND(G957=0)AND(H957=0)AND(I957=0),"utolsó","")</f>
        <v>utolsó</v>
      </c>
    </row>
    <row collapsed="false" customFormat="false" customHeight="false" hidden="false" ht="12.1" outlineLevel="0" r="958">
      <c r="A958" s="11" t="str">
        <f aca="true">INDIRECT(ADDRESS(ROW(),COLUMN(),4,1,"Bevitel"))</f>
        <v/>
      </c>
      <c r="B958" s="30" t="inlineStr">
        <f aca="true">INDIRECT(ADDRESS(ROW(),COLUMN(),4,1,"Bevitel"))</f>
        <is>
          <t/>
        </is>
      </c>
      <c r="C958" s="11" t="n">
        <f aca="true">INDIRECT(ADDRESS(ROW(),COLUMN(),4,1,"Bevitel"))</f>
        <v>0</v>
      </c>
      <c r="D958" s="11" t="n">
        <f aca="true">INDIRECT(ADDRESS(ROW(),COLUMN(),4,1,"Bevitel"))</f>
        <v>0</v>
      </c>
      <c r="E958" s="11" t="n">
        <f aca="true">INDIRECT(ADDRESS(ROW(),COLUMN(),4,1,"Bevitel"))</f>
        <v>0</v>
      </c>
      <c r="F958" s="11" t="n">
        <f aca="true">INDIRECT(ADDRESS(ROW(),COLUMN(),4,1,"Bevitel"))</f>
        <v>0</v>
      </c>
      <c r="G958" s="11" t="n">
        <f aca="true">INDIRECT(ADDRESS(ROW(),COLUMN(),4,1,"Bevitel"))</f>
        <v>0</v>
      </c>
      <c r="H958" s="11" t="n">
        <f aca="true">INDIRECT(ADDRESS(ROW(),COLUMN(),4,1,"Bevitel"))</f>
        <v>0</v>
      </c>
      <c r="I958" s="11" t="n">
        <f aca="true">INDIRECT(ADDRESS(ROW(),COLUMN(),4,1,"Bevitel"))</f>
        <v>0</v>
      </c>
      <c r="J958" s="0" t="str">
        <f aca="false">IF((A958=0)AND(B958=0)AND(C958=0)AND(D958=0)AND(E958=0)AND(F958=0)AND(G958=0)AND(H958=0)AND(I958=0),"utolsó","")</f>
        <v>utolsó</v>
      </c>
    </row>
    <row collapsed="false" customFormat="false" customHeight="false" hidden="false" ht="12.1" outlineLevel="0" r="959">
      <c r="A959" s="11" t="str">
        <f aca="true">INDIRECT(ADDRESS(ROW(),COLUMN(),4,1,"Bevitel"))</f>
        <v/>
      </c>
      <c r="B959" s="30" t="inlineStr">
        <f aca="true">INDIRECT(ADDRESS(ROW(),COLUMN(),4,1,"Bevitel"))</f>
        <is>
          <t/>
        </is>
      </c>
      <c r="C959" s="11" t="n">
        <f aca="true">INDIRECT(ADDRESS(ROW(),COLUMN(),4,1,"Bevitel"))</f>
        <v>0</v>
      </c>
      <c r="D959" s="11" t="n">
        <f aca="true">INDIRECT(ADDRESS(ROW(),COLUMN(),4,1,"Bevitel"))</f>
        <v>0</v>
      </c>
      <c r="E959" s="11" t="n">
        <f aca="true">INDIRECT(ADDRESS(ROW(),COLUMN(),4,1,"Bevitel"))</f>
        <v>0</v>
      </c>
      <c r="F959" s="11" t="n">
        <f aca="true">INDIRECT(ADDRESS(ROW(),COLUMN(),4,1,"Bevitel"))</f>
        <v>0</v>
      </c>
      <c r="G959" s="11" t="n">
        <f aca="true">INDIRECT(ADDRESS(ROW(),COLUMN(),4,1,"Bevitel"))</f>
        <v>0</v>
      </c>
      <c r="H959" s="11" t="n">
        <f aca="true">INDIRECT(ADDRESS(ROW(),COLUMN(),4,1,"Bevitel"))</f>
        <v>0</v>
      </c>
      <c r="I959" s="11" t="n">
        <f aca="true">INDIRECT(ADDRESS(ROW(),COLUMN(),4,1,"Bevitel"))</f>
        <v>0</v>
      </c>
      <c r="J959" s="0" t="str">
        <f aca="false">IF((A959=0)AND(B959=0)AND(C959=0)AND(D959=0)AND(E959=0)AND(F959=0)AND(G959=0)AND(H959=0)AND(I959=0),"utolsó","")</f>
        <v>utolsó</v>
      </c>
    </row>
    <row collapsed="false" customFormat="false" customHeight="false" hidden="false" ht="12.1" outlineLevel="0" r="960">
      <c r="A960" s="11" t="str">
        <f aca="true">INDIRECT(ADDRESS(ROW(),COLUMN(),4,1,"Bevitel"))</f>
        <v/>
      </c>
      <c r="B960" s="30" t="inlineStr">
        <f aca="true">INDIRECT(ADDRESS(ROW(),COLUMN(),4,1,"Bevitel"))</f>
        <is>
          <t/>
        </is>
      </c>
      <c r="C960" s="11" t="n">
        <f aca="true">INDIRECT(ADDRESS(ROW(),COLUMN(),4,1,"Bevitel"))</f>
        <v>0</v>
      </c>
      <c r="D960" s="11" t="n">
        <f aca="true">INDIRECT(ADDRESS(ROW(),COLUMN(),4,1,"Bevitel"))</f>
        <v>0</v>
      </c>
      <c r="E960" s="11" t="n">
        <f aca="true">INDIRECT(ADDRESS(ROW(),COLUMN(),4,1,"Bevitel"))</f>
        <v>0</v>
      </c>
      <c r="F960" s="11" t="n">
        <f aca="true">INDIRECT(ADDRESS(ROW(),COLUMN(),4,1,"Bevitel"))</f>
        <v>0</v>
      </c>
      <c r="G960" s="11" t="n">
        <f aca="true">INDIRECT(ADDRESS(ROW(),COLUMN(),4,1,"Bevitel"))</f>
        <v>0</v>
      </c>
      <c r="H960" s="11" t="n">
        <f aca="true">INDIRECT(ADDRESS(ROW(),COLUMN(),4,1,"Bevitel"))</f>
        <v>0</v>
      </c>
      <c r="I960" s="11" t="n">
        <f aca="true">INDIRECT(ADDRESS(ROW(),COLUMN(),4,1,"Bevitel"))</f>
        <v>0</v>
      </c>
      <c r="J960" s="0" t="str">
        <f aca="false">IF((A960=0)AND(B960=0)AND(C960=0)AND(D960=0)AND(E960=0)AND(F960=0)AND(G960=0)AND(H960=0)AND(I960=0),"utolsó","")</f>
        <v>utolsó</v>
      </c>
    </row>
    <row collapsed="false" customFormat="false" customHeight="false" hidden="false" ht="12.1" outlineLevel="0" r="961">
      <c r="A961" s="11" t="str">
        <f aca="true">INDIRECT(ADDRESS(ROW(),COLUMN(),4,1,"Bevitel"))</f>
        <v/>
      </c>
      <c r="B961" s="30" t="inlineStr">
        <f aca="true">INDIRECT(ADDRESS(ROW(),COLUMN(),4,1,"Bevitel"))</f>
        <is>
          <t/>
        </is>
      </c>
      <c r="C961" s="11" t="n">
        <f aca="true">INDIRECT(ADDRESS(ROW(),COLUMN(),4,1,"Bevitel"))</f>
        <v>0</v>
      </c>
      <c r="D961" s="11" t="n">
        <f aca="true">INDIRECT(ADDRESS(ROW(),COLUMN(),4,1,"Bevitel"))</f>
        <v>0</v>
      </c>
      <c r="E961" s="11" t="n">
        <f aca="true">INDIRECT(ADDRESS(ROW(),COLUMN(),4,1,"Bevitel"))</f>
        <v>0</v>
      </c>
      <c r="F961" s="11" t="n">
        <f aca="true">INDIRECT(ADDRESS(ROW(),COLUMN(),4,1,"Bevitel"))</f>
        <v>0</v>
      </c>
      <c r="G961" s="11" t="n">
        <f aca="true">INDIRECT(ADDRESS(ROW(),COLUMN(),4,1,"Bevitel"))</f>
        <v>0</v>
      </c>
      <c r="H961" s="11" t="n">
        <f aca="true">INDIRECT(ADDRESS(ROW(),COLUMN(),4,1,"Bevitel"))</f>
        <v>0</v>
      </c>
      <c r="I961" s="11" t="n">
        <f aca="true">INDIRECT(ADDRESS(ROW(),COLUMN(),4,1,"Bevitel"))</f>
        <v>0</v>
      </c>
      <c r="J961" s="0" t="str">
        <f aca="false">IF((A961=0)AND(B961=0)AND(C961=0)AND(D961=0)AND(E961=0)AND(F961=0)AND(G961=0)AND(H961=0)AND(I961=0),"utolsó","")</f>
        <v>utolsó</v>
      </c>
    </row>
    <row collapsed="false" customFormat="false" customHeight="false" hidden="false" ht="12.1" outlineLevel="0" r="962">
      <c r="A962" s="11" t="str">
        <f aca="true">INDIRECT(ADDRESS(ROW(),COLUMN(),4,1,"Bevitel"))</f>
        <v/>
      </c>
      <c r="B962" s="30" t="inlineStr">
        <f aca="true">INDIRECT(ADDRESS(ROW(),COLUMN(),4,1,"Bevitel"))</f>
        <is>
          <t/>
        </is>
      </c>
      <c r="C962" s="11" t="n">
        <f aca="true">INDIRECT(ADDRESS(ROW(),COLUMN(),4,1,"Bevitel"))</f>
        <v>0</v>
      </c>
      <c r="D962" s="11" t="n">
        <f aca="true">INDIRECT(ADDRESS(ROW(),COLUMN(),4,1,"Bevitel"))</f>
        <v>0</v>
      </c>
      <c r="E962" s="11" t="n">
        <f aca="true">INDIRECT(ADDRESS(ROW(),COLUMN(),4,1,"Bevitel"))</f>
        <v>0</v>
      </c>
      <c r="F962" s="11" t="n">
        <f aca="true">INDIRECT(ADDRESS(ROW(),COLUMN(),4,1,"Bevitel"))</f>
        <v>0</v>
      </c>
      <c r="G962" s="11" t="n">
        <f aca="true">INDIRECT(ADDRESS(ROW(),COLUMN(),4,1,"Bevitel"))</f>
        <v>0</v>
      </c>
      <c r="H962" s="11" t="n">
        <f aca="true">INDIRECT(ADDRESS(ROW(),COLUMN(),4,1,"Bevitel"))</f>
        <v>0</v>
      </c>
      <c r="I962" s="11" t="n">
        <f aca="true">INDIRECT(ADDRESS(ROW(),COLUMN(),4,1,"Bevitel"))</f>
        <v>0</v>
      </c>
      <c r="J962" s="0" t="str">
        <f aca="false">IF((A962=0)AND(B962=0)AND(C962=0)AND(D962=0)AND(E962=0)AND(F962=0)AND(G962=0)AND(H962=0)AND(I962=0),"utolsó","")</f>
        <v>utolsó</v>
      </c>
    </row>
    <row collapsed="false" customFormat="false" customHeight="false" hidden="false" ht="12.1" outlineLevel="0" r="963">
      <c r="A963" s="11" t="str">
        <f aca="true">INDIRECT(ADDRESS(ROW(),COLUMN(),4,1,"Bevitel"))</f>
        <v/>
      </c>
      <c r="B963" s="30" t="inlineStr">
        <f aca="true">INDIRECT(ADDRESS(ROW(),COLUMN(),4,1,"Bevitel"))</f>
        <is>
          <t/>
        </is>
      </c>
      <c r="C963" s="11" t="n">
        <f aca="true">INDIRECT(ADDRESS(ROW(),COLUMN(),4,1,"Bevitel"))</f>
        <v>0</v>
      </c>
      <c r="D963" s="11" t="n">
        <f aca="true">INDIRECT(ADDRESS(ROW(),COLUMN(),4,1,"Bevitel"))</f>
        <v>0</v>
      </c>
      <c r="E963" s="11" t="n">
        <f aca="true">INDIRECT(ADDRESS(ROW(),COLUMN(),4,1,"Bevitel"))</f>
        <v>0</v>
      </c>
      <c r="F963" s="11" t="n">
        <f aca="true">INDIRECT(ADDRESS(ROW(),COLUMN(),4,1,"Bevitel"))</f>
        <v>0</v>
      </c>
      <c r="G963" s="11" t="n">
        <f aca="true">INDIRECT(ADDRESS(ROW(),COLUMN(),4,1,"Bevitel"))</f>
        <v>0</v>
      </c>
      <c r="H963" s="11" t="n">
        <f aca="true">INDIRECT(ADDRESS(ROW(),COLUMN(),4,1,"Bevitel"))</f>
        <v>0</v>
      </c>
      <c r="I963" s="11" t="n">
        <f aca="true">INDIRECT(ADDRESS(ROW(),COLUMN(),4,1,"Bevitel"))</f>
        <v>0</v>
      </c>
      <c r="J963" s="0" t="str">
        <f aca="false">IF((A963=0)AND(B963=0)AND(C963=0)AND(D963=0)AND(E963=0)AND(F963=0)AND(G963=0)AND(H963=0)AND(I963=0),"utolsó","")</f>
        <v>utolsó</v>
      </c>
    </row>
    <row collapsed="false" customFormat="false" customHeight="false" hidden="false" ht="12.1" outlineLevel="0" r="964">
      <c r="A964" s="11" t="str">
        <f aca="true">INDIRECT(ADDRESS(ROW(),COLUMN(),4,1,"Bevitel"))</f>
        <v/>
      </c>
      <c r="B964" s="30" t="inlineStr">
        <f aca="true">INDIRECT(ADDRESS(ROW(),COLUMN(),4,1,"Bevitel"))</f>
        <is>
          <t/>
        </is>
      </c>
      <c r="C964" s="11" t="n">
        <f aca="true">INDIRECT(ADDRESS(ROW(),COLUMN(),4,1,"Bevitel"))</f>
        <v>0</v>
      </c>
      <c r="D964" s="11" t="n">
        <f aca="true">INDIRECT(ADDRESS(ROW(),COLUMN(),4,1,"Bevitel"))</f>
        <v>0</v>
      </c>
      <c r="E964" s="11" t="n">
        <f aca="true">INDIRECT(ADDRESS(ROW(),COLUMN(),4,1,"Bevitel"))</f>
        <v>0</v>
      </c>
      <c r="F964" s="11" t="n">
        <f aca="true">INDIRECT(ADDRESS(ROW(),COLUMN(),4,1,"Bevitel"))</f>
        <v>0</v>
      </c>
      <c r="G964" s="11" t="n">
        <f aca="true">INDIRECT(ADDRESS(ROW(),COLUMN(),4,1,"Bevitel"))</f>
        <v>0</v>
      </c>
      <c r="H964" s="11" t="n">
        <f aca="true">INDIRECT(ADDRESS(ROW(),COLUMN(),4,1,"Bevitel"))</f>
        <v>0</v>
      </c>
      <c r="I964" s="11" t="n">
        <f aca="true">INDIRECT(ADDRESS(ROW(),COLUMN(),4,1,"Bevitel"))</f>
        <v>0</v>
      </c>
      <c r="J964" s="0" t="str">
        <f aca="false">IF((A964=0)AND(B964=0)AND(C964=0)AND(D964=0)AND(E964=0)AND(F964=0)AND(G964=0)AND(H964=0)AND(I964=0),"utolsó","")</f>
        <v>utolsó</v>
      </c>
    </row>
    <row collapsed="false" customFormat="false" customHeight="false" hidden="false" ht="12.1" outlineLevel="0" r="965">
      <c r="A965" s="11" t="str">
        <f aca="true">INDIRECT(ADDRESS(ROW(),COLUMN(),4,1,"Bevitel"))</f>
        <v/>
      </c>
      <c r="B965" s="30" t="inlineStr">
        <f aca="true">INDIRECT(ADDRESS(ROW(),COLUMN(),4,1,"Bevitel"))</f>
        <is>
          <t/>
        </is>
      </c>
      <c r="C965" s="11" t="n">
        <f aca="true">INDIRECT(ADDRESS(ROW(),COLUMN(),4,1,"Bevitel"))</f>
        <v>0</v>
      </c>
      <c r="D965" s="11" t="n">
        <f aca="true">INDIRECT(ADDRESS(ROW(),COLUMN(),4,1,"Bevitel"))</f>
        <v>0</v>
      </c>
      <c r="E965" s="11" t="n">
        <f aca="true">INDIRECT(ADDRESS(ROW(),COLUMN(),4,1,"Bevitel"))</f>
        <v>0</v>
      </c>
      <c r="F965" s="11" t="n">
        <f aca="true">INDIRECT(ADDRESS(ROW(),COLUMN(),4,1,"Bevitel"))</f>
        <v>0</v>
      </c>
      <c r="G965" s="11" t="n">
        <f aca="true">INDIRECT(ADDRESS(ROW(),COLUMN(),4,1,"Bevitel"))</f>
        <v>0</v>
      </c>
      <c r="H965" s="11" t="n">
        <f aca="true">INDIRECT(ADDRESS(ROW(),COLUMN(),4,1,"Bevitel"))</f>
        <v>0</v>
      </c>
      <c r="I965" s="11" t="n">
        <f aca="true">INDIRECT(ADDRESS(ROW(),COLUMN(),4,1,"Bevitel"))</f>
        <v>0</v>
      </c>
      <c r="J965" s="0" t="str">
        <f aca="false">IF((A965=0)AND(B965=0)AND(C965=0)AND(D965=0)AND(E965=0)AND(F965=0)AND(G965=0)AND(H965=0)AND(I965=0),"utolsó","")</f>
        <v>utolsó</v>
      </c>
    </row>
    <row collapsed="false" customFormat="false" customHeight="false" hidden="false" ht="12.1" outlineLevel="0" r="966">
      <c r="A966" s="11" t="str">
        <f aca="true">INDIRECT(ADDRESS(ROW(),COLUMN(),4,1,"Bevitel"))</f>
        <v/>
      </c>
      <c r="B966" s="30" t="inlineStr">
        <f aca="true">INDIRECT(ADDRESS(ROW(),COLUMN(),4,1,"Bevitel"))</f>
        <is>
          <t/>
        </is>
      </c>
      <c r="C966" s="11" t="n">
        <f aca="true">INDIRECT(ADDRESS(ROW(),COLUMN(),4,1,"Bevitel"))</f>
        <v>0</v>
      </c>
      <c r="D966" s="11" t="n">
        <f aca="true">INDIRECT(ADDRESS(ROW(),COLUMN(),4,1,"Bevitel"))</f>
        <v>0</v>
      </c>
      <c r="E966" s="11" t="n">
        <f aca="true">INDIRECT(ADDRESS(ROW(),COLUMN(),4,1,"Bevitel"))</f>
        <v>0</v>
      </c>
      <c r="F966" s="11" t="n">
        <f aca="true">INDIRECT(ADDRESS(ROW(),COLUMN(),4,1,"Bevitel"))</f>
        <v>0</v>
      </c>
      <c r="G966" s="11" t="n">
        <f aca="true">INDIRECT(ADDRESS(ROW(),COLUMN(),4,1,"Bevitel"))</f>
        <v>0</v>
      </c>
      <c r="H966" s="11" t="n">
        <f aca="true">INDIRECT(ADDRESS(ROW(),COLUMN(),4,1,"Bevitel"))</f>
        <v>0</v>
      </c>
      <c r="I966" s="11" t="n">
        <f aca="true">INDIRECT(ADDRESS(ROW(),COLUMN(),4,1,"Bevitel"))</f>
        <v>0</v>
      </c>
      <c r="J966" s="0" t="str">
        <f aca="false">IF((A966=0)AND(B966=0)AND(C966=0)AND(D966=0)AND(E966=0)AND(F966=0)AND(G966=0)AND(H966=0)AND(I966=0),"utolsó","")</f>
        <v>utolsó</v>
      </c>
    </row>
    <row collapsed="false" customFormat="false" customHeight="false" hidden="false" ht="12.1" outlineLevel="0" r="967">
      <c r="A967" s="11" t="str">
        <f aca="true">INDIRECT(ADDRESS(ROW(),COLUMN(),4,1,"Bevitel"))</f>
        <v/>
      </c>
      <c r="B967" s="30" t="inlineStr">
        <f aca="true">INDIRECT(ADDRESS(ROW(),COLUMN(),4,1,"Bevitel"))</f>
        <is>
          <t/>
        </is>
      </c>
      <c r="C967" s="11" t="n">
        <f aca="true">INDIRECT(ADDRESS(ROW(),COLUMN(),4,1,"Bevitel"))</f>
        <v>0</v>
      </c>
      <c r="D967" s="11" t="n">
        <f aca="true">INDIRECT(ADDRESS(ROW(),COLUMN(),4,1,"Bevitel"))</f>
        <v>0</v>
      </c>
      <c r="E967" s="11" t="n">
        <f aca="true">INDIRECT(ADDRESS(ROW(),COLUMN(),4,1,"Bevitel"))</f>
        <v>0</v>
      </c>
      <c r="F967" s="11" t="n">
        <f aca="true">INDIRECT(ADDRESS(ROW(),COLUMN(),4,1,"Bevitel"))</f>
        <v>0</v>
      </c>
      <c r="G967" s="11" t="n">
        <f aca="true">INDIRECT(ADDRESS(ROW(),COLUMN(),4,1,"Bevitel"))</f>
        <v>0</v>
      </c>
      <c r="H967" s="11" t="n">
        <f aca="true">INDIRECT(ADDRESS(ROW(),COLUMN(),4,1,"Bevitel"))</f>
        <v>0</v>
      </c>
      <c r="I967" s="11" t="n">
        <f aca="true">INDIRECT(ADDRESS(ROW(),COLUMN(),4,1,"Bevitel"))</f>
        <v>0</v>
      </c>
      <c r="J967" s="0" t="str">
        <f aca="false">IF((A967=0)AND(B967=0)AND(C967=0)AND(D967=0)AND(E967=0)AND(F967=0)AND(G967=0)AND(H967=0)AND(I967=0),"utolsó","")</f>
        <v>utolsó</v>
      </c>
    </row>
    <row collapsed="false" customFormat="false" customHeight="false" hidden="false" ht="12.1" outlineLevel="0" r="968">
      <c r="A968" s="11" t="str">
        <f aca="true">INDIRECT(ADDRESS(ROW(),COLUMN(),4,1,"Bevitel"))</f>
        <v/>
      </c>
      <c r="B968" s="30" t="inlineStr">
        <f aca="true">INDIRECT(ADDRESS(ROW(),COLUMN(),4,1,"Bevitel"))</f>
        <is>
          <t/>
        </is>
      </c>
      <c r="C968" s="11" t="n">
        <f aca="true">INDIRECT(ADDRESS(ROW(),COLUMN(),4,1,"Bevitel"))</f>
        <v>0</v>
      </c>
      <c r="D968" s="11" t="n">
        <f aca="true">INDIRECT(ADDRESS(ROW(),COLUMN(),4,1,"Bevitel"))</f>
        <v>0</v>
      </c>
      <c r="E968" s="11" t="n">
        <f aca="true">INDIRECT(ADDRESS(ROW(),COLUMN(),4,1,"Bevitel"))</f>
        <v>0</v>
      </c>
      <c r="F968" s="11" t="n">
        <f aca="true">INDIRECT(ADDRESS(ROW(),COLUMN(),4,1,"Bevitel"))</f>
        <v>0</v>
      </c>
      <c r="G968" s="11" t="n">
        <f aca="true">INDIRECT(ADDRESS(ROW(),COLUMN(),4,1,"Bevitel"))</f>
        <v>0</v>
      </c>
      <c r="H968" s="11" t="n">
        <f aca="true">INDIRECT(ADDRESS(ROW(),COLUMN(),4,1,"Bevitel"))</f>
        <v>0</v>
      </c>
      <c r="I968" s="11" t="n">
        <f aca="true">INDIRECT(ADDRESS(ROW(),COLUMN(),4,1,"Bevitel"))</f>
        <v>0</v>
      </c>
      <c r="J968" s="0" t="str">
        <f aca="false">IF((A968=0)AND(B968=0)AND(C968=0)AND(D968=0)AND(E968=0)AND(F968=0)AND(G968=0)AND(H968=0)AND(I968=0),"utolsó","")</f>
        <v>utolsó</v>
      </c>
    </row>
    <row collapsed="false" customFormat="false" customHeight="false" hidden="false" ht="12.1" outlineLevel="0" r="969">
      <c r="A969" s="11" t="str">
        <f aca="true">INDIRECT(ADDRESS(ROW(),COLUMN(),4,1,"Bevitel"))</f>
        <v/>
      </c>
      <c r="B969" s="30" t="inlineStr">
        <f aca="true">INDIRECT(ADDRESS(ROW(),COLUMN(),4,1,"Bevitel"))</f>
        <is>
          <t/>
        </is>
      </c>
      <c r="C969" s="11" t="n">
        <f aca="true">INDIRECT(ADDRESS(ROW(),COLUMN(),4,1,"Bevitel"))</f>
        <v>0</v>
      </c>
      <c r="D969" s="11" t="n">
        <f aca="true">INDIRECT(ADDRESS(ROW(),COLUMN(),4,1,"Bevitel"))</f>
        <v>0</v>
      </c>
      <c r="E969" s="11" t="n">
        <f aca="true">INDIRECT(ADDRESS(ROW(),COLUMN(),4,1,"Bevitel"))</f>
        <v>0</v>
      </c>
      <c r="F969" s="11" t="n">
        <f aca="true">INDIRECT(ADDRESS(ROW(),COLUMN(),4,1,"Bevitel"))</f>
        <v>0</v>
      </c>
      <c r="G969" s="11" t="n">
        <f aca="true">INDIRECT(ADDRESS(ROW(),COLUMN(),4,1,"Bevitel"))</f>
        <v>0</v>
      </c>
      <c r="H969" s="11" t="n">
        <f aca="true">INDIRECT(ADDRESS(ROW(),COLUMN(),4,1,"Bevitel"))</f>
        <v>0</v>
      </c>
      <c r="I969" s="11" t="n">
        <f aca="true">INDIRECT(ADDRESS(ROW(),COLUMN(),4,1,"Bevitel"))</f>
        <v>0</v>
      </c>
      <c r="J969" s="0" t="str">
        <f aca="false">IF((A969=0)AND(B969=0)AND(C969=0)AND(D969=0)AND(E969=0)AND(F969=0)AND(G969=0)AND(H969=0)AND(I969=0),"utolsó","")</f>
        <v>utolsó</v>
      </c>
    </row>
    <row collapsed="false" customFormat="false" customHeight="false" hidden="false" ht="12.1" outlineLevel="0" r="970">
      <c r="A970" s="11" t="str">
        <f aca="true">INDIRECT(ADDRESS(ROW(),COLUMN(),4,1,"Bevitel"))</f>
        <v/>
      </c>
      <c r="B970" s="30" t="inlineStr">
        <f aca="true">INDIRECT(ADDRESS(ROW(),COLUMN(),4,1,"Bevitel"))</f>
        <is>
          <t/>
        </is>
      </c>
      <c r="C970" s="11" t="n">
        <f aca="true">INDIRECT(ADDRESS(ROW(),COLUMN(),4,1,"Bevitel"))</f>
        <v>0</v>
      </c>
      <c r="D970" s="11" t="n">
        <f aca="true">INDIRECT(ADDRESS(ROW(),COLUMN(),4,1,"Bevitel"))</f>
        <v>0</v>
      </c>
      <c r="E970" s="11" t="n">
        <f aca="true">INDIRECT(ADDRESS(ROW(),COLUMN(),4,1,"Bevitel"))</f>
        <v>0</v>
      </c>
      <c r="F970" s="11" t="n">
        <f aca="true">INDIRECT(ADDRESS(ROW(),COLUMN(),4,1,"Bevitel"))</f>
        <v>0</v>
      </c>
      <c r="G970" s="11" t="n">
        <f aca="true">INDIRECT(ADDRESS(ROW(),COLUMN(),4,1,"Bevitel"))</f>
        <v>0</v>
      </c>
      <c r="H970" s="11" t="n">
        <f aca="true">INDIRECT(ADDRESS(ROW(),COLUMN(),4,1,"Bevitel"))</f>
        <v>0</v>
      </c>
      <c r="I970" s="11" t="n">
        <f aca="true">INDIRECT(ADDRESS(ROW(),COLUMN(),4,1,"Bevitel"))</f>
        <v>0</v>
      </c>
      <c r="J970" s="0" t="str">
        <f aca="false">IF((A970=0)AND(B970=0)AND(C970=0)AND(D970=0)AND(E970=0)AND(F970=0)AND(G970=0)AND(H970=0)AND(I970=0),"utolsó","")</f>
        <v>utolsó</v>
      </c>
    </row>
    <row collapsed="false" customFormat="false" customHeight="false" hidden="false" ht="12.1" outlineLevel="0" r="971">
      <c r="A971" s="11" t="str">
        <f aca="true">INDIRECT(ADDRESS(ROW(),COLUMN(),4,1,"Bevitel"))</f>
        <v/>
      </c>
      <c r="B971" s="30" t="inlineStr">
        <f aca="true">INDIRECT(ADDRESS(ROW(),COLUMN(),4,1,"Bevitel"))</f>
        <is>
          <t/>
        </is>
      </c>
      <c r="C971" s="11" t="n">
        <f aca="true">INDIRECT(ADDRESS(ROW(),COLUMN(),4,1,"Bevitel"))</f>
        <v>0</v>
      </c>
      <c r="D971" s="11" t="n">
        <f aca="true">INDIRECT(ADDRESS(ROW(),COLUMN(),4,1,"Bevitel"))</f>
        <v>0</v>
      </c>
      <c r="E971" s="11" t="n">
        <f aca="true">INDIRECT(ADDRESS(ROW(),COLUMN(),4,1,"Bevitel"))</f>
        <v>0</v>
      </c>
      <c r="F971" s="11" t="n">
        <f aca="true">INDIRECT(ADDRESS(ROW(),COLUMN(),4,1,"Bevitel"))</f>
        <v>0</v>
      </c>
      <c r="G971" s="11" t="n">
        <f aca="true">INDIRECT(ADDRESS(ROW(),COLUMN(),4,1,"Bevitel"))</f>
        <v>0</v>
      </c>
      <c r="H971" s="11" t="n">
        <f aca="true">INDIRECT(ADDRESS(ROW(),COLUMN(),4,1,"Bevitel"))</f>
        <v>0</v>
      </c>
      <c r="I971" s="11" t="n">
        <f aca="true">INDIRECT(ADDRESS(ROW(),COLUMN(),4,1,"Bevitel"))</f>
        <v>0</v>
      </c>
      <c r="J971" s="0" t="str">
        <f aca="false">IF((A971=0)AND(B971=0)AND(C971=0)AND(D971=0)AND(E971=0)AND(F971=0)AND(G971=0)AND(H971=0)AND(I971=0),"utolsó","")</f>
        <v>utolsó</v>
      </c>
    </row>
    <row collapsed="false" customFormat="false" customHeight="false" hidden="false" ht="12.1" outlineLevel="0" r="972">
      <c r="A972" s="11" t="str">
        <f aca="true">INDIRECT(ADDRESS(ROW(),COLUMN(),4,1,"Bevitel"))</f>
        <v/>
      </c>
      <c r="B972" s="30" t="inlineStr">
        <f aca="true">INDIRECT(ADDRESS(ROW(),COLUMN(),4,1,"Bevitel"))</f>
        <is>
          <t/>
        </is>
      </c>
      <c r="C972" s="11" t="n">
        <f aca="true">INDIRECT(ADDRESS(ROW(),COLUMN(),4,1,"Bevitel"))</f>
        <v>0</v>
      </c>
      <c r="D972" s="11" t="n">
        <f aca="true">INDIRECT(ADDRESS(ROW(),COLUMN(),4,1,"Bevitel"))</f>
        <v>0</v>
      </c>
      <c r="E972" s="11" t="n">
        <f aca="true">INDIRECT(ADDRESS(ROW(),COLUMN(),4,1,"Bevitel"))</f>
        <v>0</v>
      </c>
      <c r="F972" s="11" t="n">
        <f aca="true">INDIRECT(ADDRESS(ROW(),COLUMN(),4,1,"Bevitel"))</f>
        <v>0</v>
      </c>
      <c r="G972" s="11" t="n">
        <f aca="true">INDIRECT(ADDRESS(ROW(),COLUMN(),4,1,"Bevitel"))</f>
        <v>0</v>
      </c>
      <c r="H972" s="11" t="n">
        <f aca="true">INDIRECT(ADDRESS(ROW(),COLUMN(),4,1,"Bevitel"))</f>
        <v>0</v>
      </c>
      <c r="I972" s="11" t="n">
        <f aca="true">INDIRECT(ADDRESS(ROW(),COLUMN(),4,1,"Bevitel"))</f>
        <v>0</v>
      </c>
      <c r="J972" s="0" t="str">
        <f aca="false">IF((A972=0)AND(B972=0)AND(C972=0)AND(D972=0)AND(E972=0)AND(F972=0)AND(G972=0)AND(H972=0)AND(I972=0),"utolsó","")</f>
        <v>utolsó</v>
      </c>
    </row>
    <row collapsed="false" customFormat="false" customHeight="false" hidden="false" ht="12.1" outlineLevel="0" r="973">
      <c r="A973" s="11" t="str">
        <f aca="true">INDIRECT(ADDRESS(ROW(),COLUMN(),4,1,"Bevitel"))</f>
        <v/>
      </c>
      <c r="B973" s="30" t="inlineStr">
        <f aca="true">INDIRECT(ADDRESS(ROW(),COLUMN(),4,1,"Bevitel"))</f>
        <is>
          <t/>
        </is>
      </c>
      <c r="C973" s="11" t="n">
        <f aca="true">INDIRECT(ADDRESS(ROW(),COLUMN(),4,1,"Bevitel"))</f>
        <v>0</v>
      </c>
      <c r="D973" s="11" t="n">
        <f aca="true">INDIRECT(ADDRESS(ROW(),COLUMN(),4,1,"Bevitel"))</f>
        <v>0</v>
      </c>
      <c r="E973" s="11" t="n">
        <f aca="true">INDIRECT(ADDRESS(ROW(),COLUMN(),4,1,"Bevitel"))</f>
        <v>0</v>
      </c>
      <c r="F973" s="11" t="n">
        <f aca="true">INDIRECT(ADDRESS(ROW(),COLUMN(),4,1,"Bevitel"))</f>
        <v>0</v>
      </c>
      <c r="G973" s="11" t="n">
        <f aca="true">INDIRECT(ADDRESS(ROW(),COLUMN(),4,1,"Bevitel"))</f>
        <v>0</v>
      </c>
      <c r="H973" s="11" t="n">
        <f aca="true">INDIRECT(ADDRESS(ROW(),COLUMN(),4,1,"Bevitel"))</f>
        <v>0</v>
      </c>
      <c r="I973" s="11" t="n">
        <f aca="true">INDIRECT(ADDRESS(ROW(),COLUMN(),4,1,"Bevitel"))</f>
        <v>0</v>
      </c>
      <c r="J973" s="0" t="str">
        <f aca="false">IF((A973=0)AND(B973=0)AND(C973=0)AND(D973=0)AND(E973=0)AND(F973=0)AND(G973=0)AND(H973=0)AND(I973=0),"utolsó","")</f>
        <v>utolsó</v>
      </c>
    </row>
    <row collapsed="false" customFormat="false" customHeight="false" hidden="false" ht="12.1" outlineLevel="0" r="974">
      <c r="A974" s="11" t="str">
        <f aca="true">INDIRECT(ADDRESS(ROW(),COLUMN(),4,1,"Bevitel"))</f>
        <v/>
      </c>
      <c r="B974" s="30" t="inlineStr">
        <f aca="true">INDIRECT(ADDRESS(ROW(),COLUMN(),4,1,"Bevitel"))</f>
        <is>
          <t/>
        </is>
      </c>
      <c r="C974" s="11" t="n">
        <f aca="true">INDIRECT(ADDRESS(ROW(),COLUMN(),4,1,"Bevitel"))</f>
        <v>0</v>
      </c>
      <c r="D974" s="11" t="n">
        <f aca="true">INDIRECT(ADDRESS(ROW(),COLUMN(),4,1,"Bevitel"))</f>
        <v>0</v>
      </c>
      <c r="E974" s="11" t="n">
        <f aca="true">INDIRECT(ADDRESS(ROW(),COLUMN(),4,1,"Bevitel"))</f>
        <v>0</v>
      </c>
      <c r="F974" s="11" t="n">
        <f aca="true">INDIRECT(ADDRESS(ROW(),COLUMN(),4,1,"Bevitel"))</f>
        <v>0</v>
      </c>
      <c r="G974" s="11" t="n">
        <f aca="true">INDIRECT(ADDRESS(ROW(),COLUMN(),4,1,"Bevitel"))</f>
        <v>0</v>
      </c>
      <c r="H974" s="11" t="n">
        <f aca="true">INDIRECT(ADDRESS(ROW(),COLUMN(),4,1,"Bevitel"))</f>
        <v>0</v>
      </c>
      <c r="I974" s="11" t="n">
        <f aca="true">INDIRECT(ADDRESS(ROW(),COLUMN(),4,1,"Bevitel"))</f>
        <v>0</v>
      </c>
      <c r="J974" s="0" t="str">
        <f aca="false">IF((A974=0)AND(B974=0)AND(C974=0)AND(D974=0)AND(E974=0)AND(F974=0)AND(G974=0)AND(H974=0)AND(I974=0),"utolsó","")</f>
        <v>utolsó</v>
      </c>
    </row>
    <row collapsed="false" customFormat="false" customHeight="false" hidden="false" ht="12.1" outlineLevel="0" r="975">
      <c r="A975" s="11" t="str">
        <f aca="true">INDIRECT(ADDRESS(ROW(),COLUMN(),4,1,"Bevitel"))</f>
        <v/>
      </c>
      <c r="B975" s="30" t="inlineStr">
        <f aca="true">INDIRECT(ADDRESS(ROW(),COLUMN(),4,1,"Bevitel"))</f>
        <is>
          <t/>
        </is>
      </c>
      <c r="C975" s="11" t="n">
        <f aca="true">INDIRECT(ADDRESS(ROW(),COLUMN(),4,1,"Bevitel"))</f>
        <v>0</v>
      </c>
      <c r="D975" s="11" t="n">
        <f aca="true">INDIRECT(ADDRESS(ROW(),COLUMN(),4,1,"Bevitel"))</f>
        <v>0</v>
      </c>
      <c r="E975" s="11" t="n">
        <f aca="true">INDIRECT(ADDRESS(ROW(),COLUMN(),4,1,"Bevitel"))</f>
        <v>0</v>
      </c>
      <c r="F975" s="11" t="n">
        <f aca="true">INDIRECT(ADDRESS(ROW(),COLUMN(),4,1,"Bevitel"))</f>
        <v>0</v>
      </c>
      <c r="G975" s="11" t="n">
        <f aca="true">INDIRECT(ADDRESS(ROW(),COLUMN(),4,1,"Bevitel"))</f>
        <v>0</v>
      </c>
      <c r="H975" s="11" t="n">
        <f aca="true">INDIRECT(ADDRESS(ROW(),COLUMN(),4,1,"Bevitel"))</f>
        <v>0</v>
      </c>
      <c r="I975" s="11" t="n">
        <f aca="true">INDIRECT(ADDRESS(ROW(),COLUMN(),4,1,"Bevitel"))</f>
        <v>0</v>
      </c>
      <c r="J975" s="0" t="str">
        <f aca="false">IF((A975=0)AND(B975=0)AND(C975=0)AND(D975=0)AND(E975=0)AND(F975=0)AND(G975=0)AND(H975=0)AND(I975=0),"utolsó","")</f>
        <v>utolsó</v>
      </c>
    </row>
    <row collapsed="false" customFormat="false" customHeight="false" hidden="false" ht="12.1" outlineLevel="0" r="976">
      <c r="A976" s="11" t="str">
        <f aca="true">INDIRECT(ADDRESS(ROW(),COLUMN(),4,1,"Bevitel"))</f>
        <v/>
      </c>
      <c r="B976" s="30" t="inlineStr">
        <f aca="true">INDIRECT(ADDRESS(ROW(),COLUMN(),4,1,"Bevitel"))</f>
        <is>
          <t/>
        </is>
      </c>
      <c r="C976" s="11" t="n">
        <f aca="true">INDIRECT(ADDRESS(ROW(),COLUMN(),4,1,"Bevitel"))</f>
        <v>0</v>
      </c>
      <c r="D976" s="11" t="n">
        <f aca="true">INDIRECT(ADDRESS(ROW(),COLUMN(),4,1,"Bevitel"))</f>
        <v>0</v>
      </c>
      <c r="E976" s="11" t="n">
        <f aca="true">INDIRECT(ADDRESS(ROW(),COLUMN(),4,1,"Bevitel"))</f>
        <v>0</v>
      </c>
      <c r="F976" s="11" t="n">
        <f aca="true">INDIRECT(ADDRESS(ROW(),COLUMN(),4,1,"Bevitel"))</f>
        <v>0</v>
      </c>
      <c r="G976" s="11" t="n">
        <f aca="true">INDIRECT(ADDRESS(ROW(),COLUMN(),4,1,"Bevitel"))</f>
        <v>0</v>
      </c>
      <c r="H976" s="11" t="n">
        <f aca="true">INDIRECT(ADDRESS(ROW(),COLUMN(),4,1,"Bevitel"))</f>
        <v>0</v>
      </c>
      <c r="I976" s="11" t="n">
        <f aca="true">INDIRECT(ADDRESS(ROW(),COLUMN(),4,1,"Bevitel"))</f>
        <v>0</v>
      </c>
      <c r="J976" s="0" t="str">
        <f aca="false">IF((A976=0)AND(B976=0)AND(C976=0)AND(D976=0)AND(E976=0)AND(F976=0)AND(G976=0)AND(H976=0)AND(I976=0),"utolsó","")</f>
        <v>utolsó</v>
      </c>
    </row>
    <row collapsed="false" customFormat="false" customHeight="false" hidden="false" ht="12.1" outlineLevel="0" r="977">
      <c r="A977" s="11" t="str">
        <f aca="true">INDIRECT(ADDRESS(ROW(),COLUMN(),4,1,"Bevitel"))</f>
        <v/>
      </c>
      <c r="B977" s="30" t="inlineStr">
        <f aca="true">INDIRECT(ADDRESS(ROW(),COLUMN(),4,1,"Bevitel"))</f>
        <is>
          <t/>
        </is>
      </c>
      <c r="C977" s="11" t="n">
        <f aca="true">INDIRECT(ADDRESS(ROW(),COLUMN(),4,1,"Bevitel"))</f>
        <v>0</v>
      </c>
      <c r="D977" s="11" t="n">
        <f aca="true">INDIRECT(ADDRESS(ROW(),COLUMN(),4,1,"Bevitel"))</f>
        <v>0</v>
      </c>
      <c r="E977" s="11" t="n">
        <f aca="true">INDIRECT(ADDRESS(ROW(),COLUMN(),4,1,"Bevitel"))</f>
        <v>0</v>
      </c>
      <c r="F977" s="11" t="n">
        <f aca="true">INDIRECT(ADDRESS(ROW(),COLUMN(),4,1,"Bevitel"))</f>
        <v>0</v>
      </c>
      <c r="G977" s="11" t="n">
        <f aca="true">INDIRECT(ADDRESS(ROW(),COLUMN(),4,1,"Bevitel"))</f>
        <v>0</v>
      </c>
      <c r="H977" s="11" t="n">
        <f aca="true">INDIRECT(ADDRESS(ROW(),COLUMN(),4,1,"Bevitel"))</f>
        <v>0</v>
      </c>
      <c r="I977" s="11" t="n">
        <f aca="true">INDIRECT(ADDRESS(ROW(),COLUMN(),4,1,"Bevitel"))</f>
        <v>0</v>
      </c>
      <c r="J977" s="0" t="str">
        <f aca="false">IF((A977=0)AND(B977=0)AND(C977=0)AND(D977=0)AND(E977=0)AND(F977=0)AND(G977=0)AND(H977=0)AND(I977=0),"utolsó","")</f>
        <v>utolsó</v>
      </c>
    </row>
    <row collapsed="false" customFormat="false" customHeight="false" hidden="false" ht="12.1" outlineLevel="0" r="978">
      <c r="A978" s="11" t="str">
        <f aca="true">INDIRECT(ADDRESS(ROW(),COLUMN(),4,1,"Bevitel"))</f>
        <v/>
      </c>
      <c r="B978" s="30" t="inlineStr">
        <f aca="true">INDIRECT(ADDRESS(ROW(),COLUMN(),4,1,"Bevitel"))</f>
        <is>
          <t/>
        </is>
      </c>
      <c r="C978" s="11" t="n">
        <f aca="true">INDIRECT(ADDRESS(ROW(),COLUMN(),4,1,"Bevitel"))</f>
        <v>0</v>
      </c>
      <c r="D978" s="11" t="n">
        <f aca="true">INDIRECT(ADDRESS(ROW(),COLUMN(),4,1,"Bevitel"))</f>
        <v>0</v>
      </c>
      <c r="E978" s="11" t="n">
        <f aca="true">INDIRECT(ADDRESS(ROW(),COLUMN(),4,1,"Bevitel"))</f>
        <v>0</v>
      </c>
      <c r="F978" s="11" t="n">
        <f aca="true">INDIRECT(ADDRESS(ROW(),COLUMN(),4,1,"Bevitel"))</f>
        <v>0</v>
      </c>
      <c r="G978" s="11" t="n">
        <f aca="true">INDIRECT(ADDRESS(ROW(),COLUMN(),4,1,"Bevitel"))</f>
        <v>0</v>
      </c>
      <c r="H978" s="11" t="n">
        <f aca="true">INDIRECT(ADDRESS(ROW(),COLUMN(),4,1,"Bevitel"))</f>
        <v>0</v>
      </c>
      <c r="I978" s="11" t="n">
        <f aca="true">INDIRECT(ADDRESS(ROW(),COLUMN(),4,1,"Bevitel"))</f>
        <v>0</v>
      </c>
      <c r="J978" s="0" t="str">
        <f aca="false">IF((A978=0)AND(B978=0)AND(C978=0)AND(D978=0)AND(E978=0)AND(F978=0)AND(G978=0)AND(H978=0)AND(I978=0),"utolsó","")</f>
        <v>utolsó</v>
      </c>
    </row>
    <row collapsed="false" customFormat="false" customHeight="false" hidden="false" ht="12.1" outlineLevel="0" r="979">
      <c r="A979" s="11" t="str">
        <f aca="true">INDIRECT(ADDRESS(ROW(),COLUMN(),4,1,"Bevitel"))</f>
        <v/>
      </c>
      <c r="B979" s="30" t="inlineStr">
        <f aca="true">INDIRECT(ADDRESS(ROW(),COLUMN(),4,1,"Bevitel"))</f>
        <is>
          <t/>
        </is>
      </c>
      <c r="C979" s="11" t="n">
        <f aca="true">INDIRECT(ADDRESS(ROW(),COLUMN(),4,1,"Bevitel"))</f>
        <v>0</v>
      </c>
      <c r="D979" s="11" t="n">
        <f aca="true">INDIRECT(ADDRESS(ROW(),COLUMN(),4,1,"Bevitel"))</f>
        <v>0</v>
      </c>
      <c r="E979" s="11" t="n">
        <f aca="true">INDIRECT(ADDRESS(ROW(),COLUMN(),4,1,"Bevitel"))</f>
        <v>0</v>
      </c>
      <c r="F979" s="11" t="n">
        <f aca="true">INDIRECT(ADDRESS(ROW(),COLUMN(),4,1,"Bevitel"))</f>
        <v>0</v>
      </c>
      <c r="G979" s="11" t="n">
        <f aca="true">INDIRECT(ADDRESS(ROW(),COLUMN(),4,1,"Bevitel"))</f>
        <v>0</v>
      </c>
      <c r="H979" s="11" t="n">
        <f aca="true">INDIRECT(ADDRESS(ROW(),COLUMN(),4,1,"Bevitel"))</f>
        <v>0</v>
      </c>
      <c r="I979" s="11" t="n">
        <f aca="true">INDIRECT(ADDRESS(ROW(),COLUMN(),4,1,"Bevitel"))</f>
        <v>0</v>
      </c>
      <c r="J979" s="0" t="str">
        <f aca="false">IF((A979=0)AND(B979=0)AND(C979=0)AND(D979=0)AND(E979=0)AND(F979=0)AND(G979=0)AND(H979=0)AND(I979=0),"utolsó","")</f>
        <v>utolsó</v>
      </c>
    </row>
    <row collapsed="false" customFormat="false" customHeight="false" hidden="false" ht="12.1" outlineLevel="0" r="980">
      <c r="A980" s="11" t="str">
        <f aca="true">INDIRECT(ADDRESS(ROW(),COLUMN(),4,1,"Bevitel"))</f>
        <v/>
      </c>
      <c r="B980" s="30" t="inlineStr">
        <f aca="true">INDIRECT(ADDRESS(ROW(),COLUMN(),4,1,"Bevitel"))</f>
        <is>
          <t/>
        </is>
      </c>
      <c r="C980" s="11" t="n">
        <f aca="true">INDIRECT(ADDRESS(ROW(),COLUMN(),4,1,"Bevitel"))</f>
        <v>0</v>
      </c>
      <c r="D980" s="11" t="n">
        <f aca="true">INDIRECT(ADDRESS(ROW(),COLUMN(),4,1,"Bevitel"))</f>
        <v>0</v>
      </c>
      <c r="E980" s="11" t="n">
        <f aca="true">INDIRECT(ADDRESS(ROW(),COLUMN(),4,1,"Bevitel"))</f>
        <v>0</v>
      </c>
      <c r="F980" s="11" t="n">
        <f aca="true">INDIRECT(ADDRESS(ROW(),COLUMN(),4,1,"Bevitel"))</f>
        <v>0</v>
      </c>
      <c r="G980" s="11" t="n">
        <f aca="true">INDIRECT(ADDRESS(ROW(),COLUMN(),4,1,"Bevitel"))</f>
        <v>0</v>
      </c>
      <c r="H980" s="11" t="n">
        <f aca="true">INDIRECT(ADDRESS(ROW(),COLUMN(),4,1,"Bevitel"))</f>
        <v>0</v>
      </c>
      <c r="I980" s="11" t="n">
        <f aca="true">INDIRECT(ADDRESS(ROW(),COLUMN(),4,1,"Bevitel"))</f>
        <v>0</v>
      </c>
      <c r="J980" s="0" t="str">
        <f aca="false">IF((A980=0)AND(B980=0)AND(C980=0)AND(D980=0)AND(E980=0)AND(F980=0)AND(G980=0)AND(H980=0)AND(I980=0),"utolsó","")</f>
        <v>utolsó</v>
      </c>
    </row>
    <row collapsed="false" customFormat="false" customHeight="false" hidden="false" ht="12.1" outlineLevel="0" r="981">
      <c r="A981" s="11" t="str">
        <f aca="true">INDIRECT(ADDRESS(ROW(),COLUMN(),4,1,"Bevitel"))</f>
        <v/>
      </c>
      <c r="B981" s="30" t="inlineStr">
        <f aca="true">INDIRECT(ADDRESS(ROW(),COLUMN(),4,1,"Bevitel"))</f>
        <is>
          <t/>
        </is>
      </c>
      <c r="C981" s="11" t="n">
        <f aca="true">INDIRECT(ADDRESS(ROW(),COLUMN(),4,1,"Bevitel"))</f>
        <v>0</v>
      </c>
      <c r="D981" s="11" t="n">
        <f aca="true">INDIRECT(ADDRESS(ROW(),COLUMN(),4,1,"Bevitel"))</f>
        <v>0</v>
      </c>
      <c r="E981" s="11" t="n">
        <f aca="true">INDIRECT(ADDRESS(ROW(),COLUMN(),4,1,"Bevitel"))</f>
        <v>0</v>
      </c>
      <c r="F981" s="11" t="n">
        <f aca="true">INDIRECT(ADDRESS(ROW(),COLUMN(),4,1,"Bevitel"))</f>
        <v>0</v>
      </c>
      <c r="G981" s="11" t="n">
        <f aca="true">INDIRECT(ADDRESS(ROW(),COLUMN(),4,1,"Bevitel"))</f>
        <v>0</v>
      </c>
      <c r="H981" s="11" t="n">
        <f aca="true">INDIRECT(ADDRESS(ROW(),COLUMN(),4,1,"Bevitel"))</f>
        <v>0</v>
      </c>
      <c r="I981" s="11" t="n">
        <f aca="true">INDIRECT(ADDRESS(ROW(),COLUMN(),4,1,"Bevitel"))</f>
        <v>0</v>
      </c>
      <c r="J981" s="0" t="str">
        <f aca="false">IF((A981=0)AND(B981=0)AND(C981=0)AND(D981=0)AND(E981=0)AND(F981=0)AND(G981=0)AND(H981=0)AND(I981=0),"utolsó","")</f>
        <v>utolsó</v>
      </c>
    </row>
    <row collapsed="false" customFormat="false" customHeight="false" hidden="false" ht="12.1" outlineLevel="0" r="982">
      <c r="A982" s="11" t="str">
        <f aca="true">INDIRECT(ADDRESS(ROW(),COLUMN(),4,1,"Bevitel"))</f>
        <v/>
      </c>
      <c r="B982" s="30" t="inlineStr">
        <f aca="true">INDIRECT(ADDRESS(ROW(),COLUMN(),4,1,"Bevitel"))</f>
        <is>
          <t/>
        </is>
      </c>
      <c r="C982" s="11" t="n">
        <f aca="true">INDIRECT(ADDRESS(ROW(),COLUMN(),4,1,"Bevitel"))</f>
        <v>0</v>
      </c>
      <c r="D982" s="11" t="n">
        <f aca="true">INDIRECT(ADDRESS(ROW(),COLUMN(),4,1,"Bevitel"))</f>
        <v>0</v>
      </c>
      <c r="E982" s="11" t="n">
        <f aca="true">INDIRECT(ADDRESS(ROW(),COLUMN(),4,1,"Bevitel"))</f>
        <v>0</v>
      </c>
      <c r="F982" s="11" t="n">
        <f aca="true">INDIRECT(ADDRESS(ROW(),COLUMN(),4,1,"Bevitel"))</f>
        <v>0</v>
      </c>
      <c r="G982" s="11" t="n">
        <f aca="true">INDIRECT(ADDRESS(ROW(),COLUMN(),4,1,"Bevitel"))</f>
        <v>0</v>
      </c>
      <c r="H982" s="11" t="n">
        <f aca="true">INDIRECT(ADDRESS(ROW(),COLUMN(),4,1,"Bevitel"))</f>
        <v>0</v>
      </c>
      <c r="I982" s="11" t="n">
        <f aca="true">INDIRECT(ADDRESS(ROW(),COLUMN(),4,1,"Bevitel"))</f>
        <v>0</v>
      </c>
      <c r="J982" s="0" t="str">
        <f aca="false">IF((A982=0)AND(B982=0)AND(C982=0)AND(D982=0)AND(E982=0)AND(F982=0)AND(G982=0)AND(H982=0)AND(I982=0),"utolsó","")</f>
        <v>utolsó</v>
      </c>
    </row>
    <row collapsed="false" customFormat="false" customHeight="false" hidden="false" ht="12.1" outlineLevel="0" r="983">
      <c r="A983" s="11" t="str">
        <f aca="true">INDIRECT(ADDRESS(ROW(),COLUMN(),4,1,"Bevitel"))</f>
        <v/>
      </c>
      <c r="B983" s="30" t="inlineStr">
        <f aca="true">INDIRECT(ADDRESS(ROW(),COLUMN(),4,1,"Bevitel"))</f>
        <is>
          <t/>
        </is>
      </c>
      <c r="C983" s="11" t="n">
        <f aca="true">INDIRECT(ADDRESS(ROW(),COLUMN(),4,1,"Bevitel"))</f>
        <v>0</v>
      </c>
      <c r="D983" s="11" t="n">
        <f aca="true">INDIRECT(ADDRESS(ROW(),COLUMN(),4,1,"Bevitel"))</f>
        <v>0</v>
      </c>
      <c r="E983" s="11" t="n">
        <f aca="true">INDIRECT(ADDRESS(ROW(),COLUMN(),4,1,"Bevitel"))</f>
        <v>0</v>
      </c>
      <c r="F983" s="11" t="n">
        <f aca="true">INDIRECT(ADDRESS(ROW(),COLUMN(),4,1,"Bevitel"))</f>
        <v>0</v>
      </c>
      <c r="G983" s="11" t="n">
        <f aca="true">INDIRECT(ADDRESS(ROW(),COLUMN(),4,1,"Bevitel"))</f>
        <v>0</v>
      </c>
      <c r="H983" s="11" t="n">
        <f aca="true">INDIRECT(ADDRESS(ROW(),COLUMN(),4,1,"Bevitel"))</f>
        <v>0</v>
      </c>
      <c r="I983" s="11" t="n">
        <f aca="true">INDIRECT(ADDRESS(ROW(),COLUMN(),4,1,"Bevitel"))</f>
        <v>0</v>
      </c>
      <c r="J983" s="0" t="str">
        <f aca="false">IF((A983=0)AND(B983=0)AND(C983=0)AND(D983=0)AND(E983=0)AND(F983=0)AND(G983=0)AND(H983=0)AND(I983=0),"utolsó","")</f>
        <v>utolsó</v>
      </c>
    </row>
    <row collapsed="false" customFormat="false" customHeight="false" hidden="false" ht="12.1" outlineLevel="0" r="984">
      <c r="A984" s="11" t="str">
        <f aca="true">INDIRECT(ADDRESS(ROW(),COLUMN(),4,1,"Bevitel"))</f>
        <v/>
      </c>
      <c r="B984" s="30" t="inlineStr">
        <f aca="true">INDIRECT(ADDRESS(ROW(),COLUMN(),4,1,"Bevitel"))</f>
        <is>
          <t/>
        </is>
      </c>
      <c r="C984" s="11" t="n">
        <f aca="true">INDIRECT(ADDRESS(ROW(),COLUMN(),4,1,"Bevitel"))</f>
        <v>0</v>
      </c>
      <c r="D984" s="11" t="n">
        <f aca="true">INDIRECT(ADDRESS(ROW(),COLUMN(),4,1,"Bevitel"))</f>
        <v>0</v>
      </c>
      <c r="E984" s="11" t="n">
        <f aca="true">INDIRECT(ADDRESS(ROW(),COLUMN(),4,1,"Bevitel"))</f>
        <v>0</v>
      </c>
      <c r="F984" s="11" t="n">
        <f aca="true">INDIRECT(ADDRESS(ROW(),COLUMN(),4,1,"Bevitel"))</f>
        <v>0</v>
      </c>
      <c r="G984" s="11" t="n">
        <f aca="true">INDIRECT(ADDRESS(ROW(),COLUMN(),4,1,"Bevitel"))</f>
        <v>0</v>
      </c>
      <c r="H984" s="11" t="n">
        <f aca="true">INDIRECT(ADDRESS(ROW(),COLUMN(),4,1,"Bevitel"))</f>
        <v>0</v>
      </c>
      <c r="I984" s="11" t="n">
        <f aca="true">INDIRECT(ADDRESS(ROW(),COLUMN(),4,1,"Bevitel"))</f>
        <v>0</v>
      </c>
      <c r="J984" s="0" t="str">
        <f aca="false">IF((A984=0)AND(B984=0)AND(C984=0)AND(D984=0)AND(E984=0)AND(F984=0)AND(G984=0)AND(H984=0)AND(I984=0),"utolsó","")</f>
        <v>utolsó</v>
      </c>
    </row>
    <row collapsed="false" customFormat="false" customHeight="false" hidden="false" ht="12.1" outlineLevel="0" r="985">
      <c r="A985" s="11" t="str">
        <f aca="true">INDIRECT(ADDRESS(ROW(),COLUMN(),4,1,"Bevitel"))</f>
        <v/>
      </c>
      <c r="B985" s="30" t="inlineStr">
        <f aca="true">INDIRECT(ADDRESS(ROW(),COLUMN(),4,1,"Bevitel"))</f>
        <is>
          <t/>
        </is>
      </c>
      <c r="C985" s="11" t="n">
        <f aca="true">INDIRECT(ADDRESS(ROW(),COLUMN(),4,1,"Bevitel"))</f>
        <v>0</v>
      </c>
      <c r="D985" s="11" t="n">
        <f aca="true">INDIRECT(ADDRESS(ROW(),COLUMN(),4,1,"Bevitel"))</f>
        <v>0</v>
      </c>
      <c r="E985" s="11" t="n">
        <f aca="true">INDIRECT(ADDRESS(ROW(),COLUMN(),4,1,"Bevitel"))</f>
        <v>0</v>
      </c>
      <c r="F985" s="11" t="n">
        <f aca="true">INDIRECT(ADDRESS(ROW(),COLUMN(),4,1,"Bevitel"))</f>
        <v>0</v>
      </c>
      <c r="G985" s="11" t="n">
        <f aca="true">INDIRECT(ADDRESS(ROW(),COLUMN(),4,1,"Bevitel"))</f>
        <v>0</v>
      </c>
      <c r="H985" s="11" t="n">
        <f aca="true">INDIRECT(ADDRESS(ROW(),COLUMN(),4,1,"Bevitel"))</f>
        <v>0</v>
      </c>
      <c r="I985" s="11" t="n">
        <f aca="true">INDIRECT(ADDRESS(ROW(),COLUMN(),4,1,"Bevitel"))</f>
        <v>0</v>
      </c>
      <c r="J985" s="0" t="str">
        <f aca="false">IF((A985=0)AND(B985=0)AND(C985=0)AND(D985=0)AND(E985=0)AND(F985=0)AND(G985=0)AND(H985=0)AND(I985=0),"utolsó","")</f>
        <v>utolsó</v>
      </c>
    </row>
    <row collapsed="false" customFormat="false" customHeight="false" hidden="false" ht="12.1" outlineLevel="0" r="986">
      <c r="A986" s="11" t="str">
        <f aca="true">INDIRECT(ADDRESS(ROW(),COLUMN(),4,1,"Bevitel"))</f>
        <v/>
      </c>
      <c r="B986" s="30" t="inlineStr">
        <f aca="true">INDIRECT(ADDRESS(ROW(),COLUMN(),4,1,"Bevitel"))</f>
        <is>
          <t/>
        </is>
      </c>
      <c r="C986" s="11" t="n">
        <f aca="true">INDIRECT(ADDRESS(ROW(),COLUMN(),4,1,"Bevitel"))</f>
        <v>0</v>
      </c>
      <c r="D986" s="11" t="n">
        <f aca="true">INDIRECT(ADDRESS(ROW(),COLUMN(),4,1,"Bevitel"))</f>
        <v>0</v>
      </c>
      <c r="E986" s="11" t="n">
        <f aca="true">INDIRECT(ADDRESS(ROW(),COLUMN(),4,1,"Bevitel"))</f>
        <v>0</v>
      </c>
      <c r="F986" s="11" t="n">
        <f aca="true">INDIRECT(ADDRESS(ROW(),COLUMN(),4,1,"Bevitel"))</f>
        <v>0</v>
      </c>
      <c r="G986" s="11" t="n">
        <f aca="true">INDIRECT(ADDRESS(ROW(),COLUMN(),4,1,"Bevitel"))</f>
        <v>0</v>
      </c>
      <c r="H986" s="11" t="n">
        <f aca="true">INDIRECT(ADDRESS(ROW(),COLUMN(),4,1,"Bevitel"))</f>
        <v>0</v>
      </c>
      <c r="I986" s="11" t="n">
        <f aca="true">INDIRECT(ADDRESS(ROW(),COLUMN(),4,1,"Bevitel"))</f>
        <v>0</v>
      </c>
      <c r="J986" s="0" t="str">
        <f aca="false">IF((A986=0)AND(B986=0)AND(C986=0)AND(D986=0)AND(E986=0)AND(F986=0)AND(G986=0)AND(H986=0)AND(I986=0),"utolsó","")</f>
        <v>utolsó</v>
      </c>
    </row>
    <row collapsed="false" customFormat="false" customHeight="false" hidden="false" ht="12.1" outlineLevel="0" r="987">
      <c r="A987" s="11" t="str">
        <f aca="true">INDIRECT(ADDRESS(ROW(),COLUMN(),4,1,"Bevitel"))</f>
        <v/>
      </c>
      <c r="B987" s="30" t="inlineStr">
        <f aca="true">INDIRECT(ADDRESS(ROW(),COLUMN(),4,1,"Bevitel"))</f>
        <is>
          <t/>
        </is>
      </c>
      <c r="C987" s="11" t="n">
        <f aca="true">INDIRECT(ADDRESS(ROW(),COLUMN(),4,1,"Bevitel"))</f>
        <v>0</v>
      </c>
      <c r="D987" s="11" t="n">
        <f aca="true">INDIRECT(ADDRESS(ROW(),COLUMN(),4,1,"Bevitel"))</f>
        <v>0</v>
      </c>
      <c r="E987" s="11" t="n">
        <f aca="true">INDIRECT(ADDRESS(ROW(),COLUMN(),4,1,"Bevitel"))</f>
        <v>0</v>
      </c>
      <c r="F987" s="11" t="n">
        <f aca="true">INDIRECT(ADDRESS(ROW(),COLUMN(),4,1,"Bevitel"))</f>
        <v>0</v>
      </c>
      <c r="G987" s="11" t="n">
        <f aca="true">INDIRECT(ADDRESS(ROW(),COLUMN(),4,1,"Bevitel"))</f>
        <v>0</v>
      </c>
      <c r="H987" s="11" t="n">
        <f aca="true">INDIRECT(ADDRESS(ROW(),COLUMN(),4,1,"Bevitel"))</f>
        <v>0</v>
      </c>
      <c r="I987" s="11" t="n">
        <f aca="true">INDIRECT(ADDRESS(ROW(),COLUMN(),4,1,"Bevitel"))</f>
        <v>0</v>
      </c>
      <c r="J987" s="0" t="str">
        <f aca="false">IF((A987=0)AND(B987=0)AND(C987=0)AND(D987=0)AND(E987=0)AND(F987=0)AND(G987=0)AND(H987=0)AND(I987=0),"utolsó","")</f>
        <v>utolsó</v>
      </c>
    </row>
    <row collapsed="false" customFormat="false" customHeight="false" hidden="false" ht="12.1" outlineLevel="0" r="988">
      <c r="A988" s="11" t="str">
        <f aca="true">INDIRECT(ADDRESS(ROW(),COLUMN(),4,1,"Bevitel"))</f>
        <v/>
      </c>
      <c r="B988" s="30" t="inlineStr">
        <f aca="true">INDIRECT(ADDRESS(ROW(),COLUMN(),4,1,"Bevitel"))</f>
        <is>
          <t/>
        </is>
      </c>
      <c r="C988" s="11" t="n">
        <f aca="true">INDIRECT(ADDRESS(ROW(),COLUMN(),4,1,"Bevitel"))</f>
        <v>0</v>
      </c>
      <c r="D988" s="11" t="n">
        <f aca="true">INDIRECT(ADDRESS(ROW(),COLUMN(),4,1,"Bevitel"))</f>
        <v>0</v>
      </c>
      <c r="E988" s="11" t="n">
        <f aca="true">INDIRECT(ADDRESS(ROW(),COLUMN(),4,1,"Bevitel"))</f>
        <v>0</v>
      </c>
      <c r="F988" s="11" t="n">
        <f aca="true">INDIRECT(ADDRESS(ROW(),COLUMN(),4,1,"Bevitel"))</f>
        <v>0</v>
      </c>
      <c r="G988" s="11" t="n">
        <f aca="true">INDIRECT(ADDRESS(ROW(),COLUMN(),4,1,"Bevitel"))</f>
        <v>0</v>
      </c>
      <c r="H988" s="11" t="n">
        <f aca="true">INDIRECT(ADDRESS(ROW(),COLUMN(),4,1,"Bevitel"))</f>
        <v>0</v>
      </c>
      <c r="I988" s="11" t="n">
        <f aca="true">INDIRECT(ADDRESS(ROW(),COLUMN(),4,1,"Bevitel"))</f>
        <v>0</v>
      </c>
      <c r="J988" s="0" t="str">
        <f aca="false">IF((A988=0)AND(B988=0)AND(C988=0)AND(D988=0)AND(E988=0)AND(F988=0)AND(G988=0)AND(H988=0)AND(I988=0),"utolsó","")</f>
        <v>utolsó</v>
      </c>
    </row>
    <row collapsed="false" customFormat="false" customHeight="false" hidden="false" ht="12.1" outlineLevel="0" r="989">
      <c r="A989" s="11" t="str">
        <f aca="true">INDIRECT(ADDRESS(ROW(),COLUMN(),4,1,"Bevitel"))</f>
        <v/>
      </c>
      <c r="B989" s="30" t="inlineStr">
        <f aca="true">INDIRECT(ADDRESS(ROW(),COLUMN(),4,1,"Bevitel"))</f>
        <is>
          <t/>
        </is>
      </c>
      <c r="C989" s="11" t="n">
        <f aca="true">INDIRECT(ADDRESS(ROW(),COLUMN(),4,1,"Bevitel"))</f>
        <v>0</v>
      </c>
      <c r="D989" s="11" t="n">
        <f aca="true">INDIRECT(ADDRESS(ROW(),COLUMN(),4,1,"Bevitel"))</f>
        <v>0</v>
      </c>
      <c r="E989" s="11" t="n">
        <f aca="true">INDIRECT(ADDRESS(ROW(),COLUMN(),4,1,"Bevitel"))</f>
        <v>0</v>
      </c>
      <c r="F989" s="11" t="n">
        <f aca="true">INDIRECT(ADDRESS(ROW(),COLUMN(),4,1,"Bevitel"))</f>
        <v>0</v>
      </c>
      <c r="G989" s="11" t="n">
        <f aca="true">INDIRECT(ADDRESS(ROW(),COLUMN(),4,1,"Bevitel"))</f>
        <v>0</v>
      </c>
      <c r="H989" s="11" t="n">
        <f aca="true">INDIRECT(ADDRESS(ROW(),COLUMN(),4,1,"Bevitel"))</f>
        <v>0</v>
      </c>
      <c r="I989" s="11" t="n">
        <f aca="true">INDIRECT(ADDRESS(ROW(),COLUMN(),4,1,"Bevitel"))</f>
        <v>0</v>
      </c>
      <c r="J989" s="0" t="str">
        <f aca="false">IF((A989=0)AND(B989=0)AND(C989=0)AND(D989=0)AND(E989=0)AND(F989=0)AND(G989=0)AND(H989=0)AND(I989=0),"utolsó","")</f>
        <v>utolsó</v>
      </c>
    </row>
    <row collapsed="false" customFormat="false" customHeight="false" hidden="false" ht="12.1" outlineLevel="0" r="990">
      <c r="A990" s="11" t="str">
        <f aca="true">INDIRECT(ADDRESS(ROW(),COLUMN(),4,1,"Bevitel"))</f>
        <v/>
      </c>
      <c r="B990" s="30" t="inlineStr">
        <f aca="true">INDIRECT(ADDRESS(ROW(),COLUMN(),4,1,"Bevitel"))</f>
        <is>
          <t/>
        </is>
      </c>
      <c r="C990" s="11" t="n">
        <f aca="true">INDIRECT(ADDRESS(ROW(),COLUMN(),4,1,"Bevitel"))</f>
        <v>0</v>
      </c>
      <c r="D990" s="11" t="n">
        <f aca="true">INDIRECT(ADDRESS(ROW(),COLUMN(),4,1,"Bevitel"))</f>
        <v>0</v>
      </c>
      <c r="E990" s="11" t="n">
        <f aca="true">INDIRECT(ADDRESS(ROW(),COLUMN(),4,1,"Bevitel"))</f>
        <v>0</v>
      </c>
      <c r="F990" s="11" t="n">
        <f aca="true">INDIRECT(ADDRESS(ROW(),COLUMN(),4,1,"Bevitel"))</f>
        <v>0</v>
      </c>
      <c r="G990" s="11" t="n">
        <f aca="true">INDIRECT(ADDRESS(ROW(),COLUMN(),4,1,"Bevitel"))</f>
        <v>0</v>
      </c>
      <c r="H990" s="11" t="n">
        <f aca="true">INDIRECT(ADDRESS(ROW(),COLUMN(),4,1,"Bevitel"))</f>
        <v>0</v>
      </c>
      <c r="I990" s="11" t="n">
        <f aca="true">INDIRECT(ADDRESS(ROW(),COLUMN(),4,1,"Bevitel"))</f>
        <v>0</v>
      </c>
      <c r="J990" s="0" t="str">
        <f aca="false">IF((A990=0)AND(B990=0)AND(C990=0)AND(D990=0)AND(E990=0)AND(F990=0)AND(G990=0)AND(H990=0)AND(I990=0),"utolsó","")</f>
        <v>utolsó</v>
      </c>
    </row>
    <row collapsed="false" customFormat="false" customHeight="false" hidden="false" ht="12.1" outlineLevel="0" r="991">
      <c r="A991" s="11" t="str">
        <f aca="true">INDIRECT(ADDRESS(ROW(),COLUMN(),4,1,"Bevitel"))</f>
        <v/>
      </c>
      <c r="B991" s="30" t="inlineStr">
        <f aca="true">INDIRECT(ADDRESS(ROW(),COLUMN(),4,1,"Bevitel"))</f>
        <is>
          <t/>
        </is>
      </c>
      <c r="C991" s="11" t="n">
        <f aca="true">INDIRECT(ADDRESS(ROW(),COLUMN(),4,1,"Bevitel"))</f>
        <v>0</v>
      </c>
      <c r="D991" s="11" t="n">
        <f aca="true">INDIRECT(ADDRESS(ROW(),COLUMN(),4,1,"Bevitel"))</f>
        <v>0</v>
      </c>
      <c r="E991" s="11" t="n">
        <f aca="true">INDIRECT(ADDRESS(ROW(),COLUMN(),4,1,"Bevitel"))</f>
        <v>0</v>
      </c>
      <c r="F991" s="11" t="n">
        <f aca="true">INDIRECT(ADDRESS(ROW(),COLUMN(),4,1,"Bevitel"))</f>
        <v>0</v>
      </c>
      <c r="G991" s="11" t="n">
        <f aca="true">INDIRECT(ADDRESS(ROW(),COLUMN(),4,1,"Bevitel"))</f>
        <v>0</v>
      </c>
      <c r="H991" s="11" t="n">
        <f aca="true">INDIRECT(ADDRESS(ROW(),COLUMN(),4,1,"Bevitel"))</f>
        <v>0</v>
      </c>
      <c r="I991" s="11" t="n">
        <f aca="true">INDIRECT(ADDRESS(ROW(),COLUMN(),4,1,"Bevitel"))</f>
        <v>0</v>
      </c>
      <c r="J991" s="0" t="str">
        <f aca="false">IF((A991=0)AND(B991=0)AND(C991=0)AND(D991=0)AND(E991=0)AND(F991=0)AND(G991=0)AND(H991=0)AND(I991=0),"utolsó","")</f>
        <v>utolsó</v>
      </c>
    </row>
    <row collapsed="false" customFormat="false" customHeight="false" hidden="false" ht="12.1" outlineLevel="0" r="992">
      <c r="A992" s="11" t="str">
        <f aca="true">INDIRECT(ADDRESS(ROW(),COLUMN(),4,1,"Bevitel"))</f>
        <v/>
      </c>
      <c r="B992" s="30" t="inlineStr">
        <f aca="true">INDIRECT(ADDRESS(ROW(),COLUMN(),4,1,"Bevitel"))</f>
        <is>
          <t/>
        </is>
      </c>
      <c r="C992" s="11" t="n">
        <f aca="true">INDIRECT(ADDRESS(ROW(),COLUMN(),4,1,"Bevitel"))</f>
        <v>0</v>
      </c>
      <c r="D992" s="11" t="n">
        <f aca="true">INDIRECT(ADDRESS(ROW(),COLUMN(),4,1,"Bevitel"))</f>
        <v>0</v>
      </c>
      <c r="E992" s="11" t="n">
        <f aca="true">INDIRECT(ADDRESS(ROW(),COLUMN(),4,1,"Bevitel"))</f>
        <v>0</v>
      </c>
      <c r="F992" s="11" t="n">
        <f aca="true">INDIRECT(ADDRESS(ROW(),COLUMN(),4,1,"Bevitel"))</f>
        <v>0</v>
      </c>
      <c r="G992" s="11" t="n">
        <f aca="true">INDIRECT(ADDRESS(ROW(),COLUMN(),4,1,"Bevitel"))</f>
        <v>0</v>
      </c>
      <c r="H992" s="11" t="n">
        <f aca="true">INDIRECT(ADDRESS(ROW(),COLUMN(),4,1,"Bevitel"))</f>
        <v>0</v>
      </c>
      <c r="I992" s="11" t="n">
        <f aca="true">INDIRECT(ADDRESS(ROW(),COLUMN(),4,1,"Bevitel"))</f>
        <v>0</v>
      </c>
      <c r="J992" s="0" t="str">
        <f aca="false">IF((A992=0)AND(B992=0)AND(C992=0)AND(D992=0)AND(E992=0)AND(F992=0)AND(G992=0)AND(H992=0)AND(I992=0),"utolsó","")</f>
        <v>utolsó</v>
      </c>
    </row>
    <row collapsed="false" customFormat="false" customHeight="false" hidden="false" ht="12.1" outlineLevel="0" r="993">
      <c r="A993" s="11" t="str">
        <f aca="true">INDIRECT(ADDRESS(ROW(),COLUMN(),4,1,"Bevitel"))</f>
        <v/>
      </c>
      <c r="B993" s="30" t="inlineStr">
        <f aca="true">INDIRECT(ADDRESS(ROW(),COLUMN(),4,1,"Bevitel"))</f>
        <is>
          <t/>
        </is>
      </c>
      <c r="C993" s="11" t="n">
        <f aca="true">INDIRECT(ADDRESS(ROW(),COLUMN(),4,1,"Bevitel"))</f>
        <v>0</v>
      </c>
      <c r="D993" s="11" t="n">
        <f aca="true">INDIRECT(ADDRESS(ROW(),COLUMN(),4,1,"Bevitel"))</f>
        <v>0</v>
      </c>
      <c r="E993" s="11" t="n">
        <f aca="true">INDIRECT(ADDRESS(ROW(),COLUMN(),4,1,"Bevitel"))</f>
        <v>0</v>
      </c>
      <c r="F993" s="11" t="n">
        <f aca="true">INDIRECT(ADDRESS(ROW(),COLUMN(),4,1,"Bevitel"))</f>
        <v>0</v>
      </c>
      <c r="G993" s="11" t="n">
        <f aca="true">INDIRECT(ADDRESS(ROW(),COLUMN(),4,1,"Bevitel"))</f>
        <v>0</v>
      </c>
      <c r="H993" s="11" t="n">
        <f aca="true">INDIRECT(ADDRESS(ROW(),COLUMN(),4,1,"Bevitel"))</f>
        <v>0</v>
      </c>
      <c r="I993" s="11" t="n">
        <f aca="true">INDIRECT(ADDRESS(ROW(),COLUMN(),4,1,"Bevitel"))</f>
        <v>0</v>
      </c>
      <c r="J993" s="0" t="str">
        <f aca="false">IF((A993=0)AND(B993=0)AND(C993=0)AND(D993=0)AND(E993=0)AND(F993=0)AND(G993=0)AND(H993=0)AND(I993=0),"utolsó","")</f>
        <v>utolsó</v>
      </c>
    </row>
    <row collapsed="false" customFormat="false" customHeight="false" hidden="false" ht="12.1" outlineLevel="0" r="994">
      <c r="A994" s="11" t="str">
        <f aca="true">INDIRECT(ADDRESS(ROW(),COLUMN(),4,1,"Bevitel"))</f>
        <v/>
      </c>
      <c r="B994" s="30" t="inlineStr">
        <f aca="true">INDIRECT(ADDRESS(ROW(),COLUMN(),4,1,"Bevitel"))</f>
        <is>
          <t/>
        </is>
      </c>
      <c r="C994" s="11" t="n">
        <f aca="true">INDIRECT(ADDRESS(ROW(),COLUMN(),4,1,"Bevitel"))</f>
        <v>0</v>
      </c>
      <c r="D994" s="11" t="n">
        <f aca="true">INDIRECT(ADDRESS(ROW(),COLUMN(),4,1,"Bevitel"))</f>
        <v>0</v>
      </c>
      <c r="E994" s="11" t="n">
        <f aca="true">INDIRECT(ADDRESS(ROW(),COLUMN(),4,1,"Bevitel"))</f>
        <v>0</v>
      </c>
      <c r="F994" s="11" t="n">
        <f aca="true">INDIRECT(ADDRESS(ROW(),COLUMN(),4,1,"Bevitel"))</f>
        <v>0</v>
      </c>
      <c r="G994" s="11" t="n">
        <f aca="true">INDIRECT(ADDRESS(ROW(),COLUMN(),4,1,"Bevitel"))</f>
        <v>0</v>
      </c>
      <c r="H994" s="11" t="n">
        <f aca="true">INDIRECT(ADDRESS(ROW(),COLUMN(),4,1,"Bevitel"))</f>
        <v>0</v>
      </c>
      <c r="I994" s="11" t="n">
        <f aca="true">INDIRECT(ADDRESS(ROW(),COLUMN(),4,1,"Bevitel"))</f>
        <v>0</v>
      </c>
      <c r="J994" s="0" t="str">
        <f aca="false">IF((A994=0)AND(B994=0)AND(C994=0)AND(D994=0)AND(E994=0)AND(F994=0)AND(G994=0)AND(H994=0)AND(I994=0),"utolsó","")</f>
        <v>utolsó</v>
      </c>
    </row>
    <row collapsed="false" customFormat="false" customHeight="false" hidden="false" ht="12.1" outlineLevel="0" r="995">
      <c r="A995" s="11" t="str">
        <f aca="true">INDIRECT(ADDRESS(ROW(),COLUMN(),4,1,"Bevitel"))</f>
        <v/>
      </c>
      <c r="B995" s="30" t="inlineStr">
        <f aca="true">INDIRECT(ADDRESS(ROW(),COLUMN(),4,1,"Bevitel"))</f>
        <is>
          <t/>
        </is>
      </c>
      <c r="C995" s="11" t="n">
        <f aca="true">INDIRECT(ADDRESS(ROW(),COLUMN(),4,1,"Bevitel"))</f>
        <v>0</v>
      </c>
      <c r="D995" s="11" t="n">
        <f aca="true">INDIRECT(ADDRESS(ROW(),COLUMN(),4,1,"Bevitel"))</f>
        <v>0</v>
      </c>
      <c r="E995" s="11" t="n">
        <f aca="true">INDIRECT(ADDRESS(ROW(),COLUMN(),4,1,"Bevitel"))</f>
        <v>0</v>
      </c>
      <c r="F995" s="11" t="n">
        <f aca="true">INDIRECT(ADDRESS(ROW(),COLUMN(),4,1,"Bevitel"))</f>
        <v>0</v>
      </c>
      <c r="G995" s="11" t="n">
        <f aca="true">INDIRECT(ADDRESS(ROW(),COLUMN(),4,1,"Bevitel"))</f>
        <v>0</v>
      </c>
      <c r="H995" s="11" t="n">
        <f aca="true">INDIRECT(ADDRESS(ROW(),COLUMN(),4,1,"Bevitel"))</f>
        <v>0</v>
      </c>
      <c r="I995" s="11" t="n">
        <f aca="true">INDIRECT(ADDRESS(ROW(),COLUMN(),4,1,"Bevitel"))</f>
        <v>0</v>
      </c>
      <c r="J995" s="0" t="str">
        <f aca="false">IF((A995=0)AND(B995=0)AND(C995=0)AND(D995=0)AND(E995=0)AND(F995=0)AND(G995=0)AND(H995=0)AND(I995=0),"utolsó","")</f>
        <v>utolsó</v>
      </c>
    </row>
    <row collapsed="false" customFormat="false" customHeight="false" hidden="false" ht="12.1" outlineLevel="0" r="996">
      <c r="A996" s="11" t="str">
        <f aca="true">INDIRECT(ADDRESS(ROW(),COLUMN(),4,1,"Bevitel"))</f>
        <v/>
      </c>
      <c r="B996" s="30" t="inlineStr">
        <f aca="true">INDIRECT(ADDRESS(ROW(),COLUMN(),4,1,"Bevitel"))</f>
        <is>
          <t/>
        </is>
      </c>
      <c r="C996" s="11" t="n">
        <f aca="true">INDIRECT(ADDRESS(ROW(),COLUMN(),4,1,"Bevitel"))</f>
        <v>0</v>
      </c>
      <c r="D996" s="11" t="n">
        <f aca="true">INDIRECT(ADDRESS(ROW(),COLUMN(),4,1,"Bevitel"))</f>
        <v>0</v>
      </c>
      <c r="E996" s="11" t="n">
        <f aca="true">INDIRECT(ADDRESS(ROW(),COLUMN(),4,1,"Bevitel"))</f>
        <v>0</v>
      </c>
      <c r="F996" s="11" t="n">
        <f aca="true">INDIRECT(ADDRESS(ROW(),COLUMN(),4,1,"Bevitel"))</f>
        <v>0</v>
      </c>
      <c r="G996" s="11" t="n">
        <f aca="true">INDIRECT(ADDRESS(ROW(),COLUMN(),4,1,"Bevitel"))</f>
        <v>0</v>
      </c>
      <c r="H996" s="11" t="n">
        <f aca="true">INDIRECT(ADDRESS(ROW(),COLUMN(),4,1,"Bevitel"))</f>
        <v>0</v>
      </c>
      <c r="I996" s="11" t="n">
        <f aca="true">INDIRECT(ADDRESS(ROW(),COLUMN(),4,1,"Bevitel"))</f>
        <v>0</v>
      </c>
      <c r="J996" s="0" t="str">
        <f aca="false">IF((A996=0)AND(B996=0)AND(C996=0)AND(D996=0)AND(E996=0)AND(F996=0)AND(G996=0)AND(H996=0)AND(I996=0),"utolsó","")</f>
        <v>utolsó</v>
      </c>
    </row>
    <row collapsed="false" customFormat="false" customHeight="false" hidden="false" ht="12.1" outlineLevel="0" r="997">
      <c r="A997" s="11" t="str">
        <f aca="true">INDIRECT(ADDRESS(ROW(),COLUMN(),4,1,"Bevitel"))</f>
        <v/>
      </c>
      <c r="B997" s="30" t="inlineStr">
        <f aca="true">INDIRECT(ADDRESS(ROW(),COLUMN(),4,1,"Bevitel"))</f>
        <is>
          <t/>
        </is>
      </c>
      <c r="C997" s="11" t="n">
        <f aca="true">INDIRECT(ADDRESS(ROW(),COLUMN(),4,1,"Bevitel"))</f>
        <v>0</v>
      </c>
      <c r="D997" s="11" t="n">
        <f aca="true">INDIRECT(ADDRESS(ROW(),COLUMN(),4,1,"Bevitel"))</f>
        <v>0</v>
      </c>
      <c r="E997" s="11" t="n">
        <f aca="true">INDIRECT(ADDRESS(ROW(),COLUMN(),4,1,"Bevitel"))</f>
        <v>0</v>
      </c>
      <c r="F997" s="11" t="n">
        <f aca="true">INDIRECT(ADDRESS(ROW(),COLUMN(),4,1,"Bevitel"))</f>
        <v>0</v>
      </c>
      <c r="G997" s="11" t="n">
        <f aca="true">INDIRECT(ADDRESS(ROW(),COLUMN(),4,1,"Bevitel"))</f>
        <v>0</v>
      </c>
      <c r="H997" s="11" t="n">
        <f aca="true">INDIRECT(ADDRESS(ROW(),COLUMN(),4,1,"Bevitel"))</f>
        <v>0</v>
      </c>
      <c r="I997" s="11" t="n">
        <f aca="true">INDIRECT(ADDRESS(ROW(),COLUMN(),4,1,"Bevitel"))</f>
        <v>0</v>
      </c>
      <c r="J997" s="0" t="str">
        <f aca="false">IF((A997=0)AND(B997=0)AND(C997=0)AND(D997=0)AND(E997=0)AND(F997=0)AND(G997=0)AND(H997=0)AND(I997=0),"utolsó","")</f>
        <v>utolsó</v>
      </c>
    </row>
    <row collapsed="false" customFormat="false" customHeight="false" hidden="false" ht="12.1" outlineLevel="0" r="998">
      <c r="A998" s="11" t="str">
        <f aca="true">INDIRECT(ADDRESS(ROW(),COLUMN(),4,1,"Bevitel"))</f>
        <v/>
      </c>
      <c r="B998" s="30" t="inlineStr">
        <f aca="true">INDIRECT(ADDRESS(ROW(),COLUMN(),4,1,"Bevitel"))</f>
        <is>
          <t/>
        </is>
      </c>
      <c r="C998" s="11" t="n">
        <f aca="true">INDIRECT(ADDRESS(ROW(),COLUMN(),4,1,"Bevitel"))</f>
        <v>0</v>
      </c>
      <c r="D998" s="11" t="n">
        <f aca="true">INDIRECT(ADDRESS(ROW(),COLUMN(),4,1,"Bevitel"))</f>
        <v>0</v>
      </c>
      <c r="E998" s="11" t="n">
        <f aca="true">INDIRECT(ADDRESS(ROW(),COLUMN(),4,1,"Bevitel"))</f>
        <v>0</v>
      </c>
      <c r="F998" s="11" t="n">
        <f aca="true">INDIRECT(ADDRESS(ROW(),COLUMN(),4,1,"Bevitel"))</f>
        <v>0</v>
      </c>
      <c r="G998" s="11" t="n">
        <f aca="true">INDIRECT(ADDRESS(ROW(),COLUMN(),4,1,"Bevitel"))</f>
        <v>0</v>
      </c>
      <c r="H998" s="11" t="n">
        <f aca="true">INDIRECT(ADDRESS(ROW(),COLUMN(),4,1,"Bevitel"))</f>
        <v>0</v>
      </c>
      <c r="I998" s="11" t="n">
        <f aca="true">INDIRECT(ADDRESS(ROW(),COLUMN(),4,1,"Bevitel"))</f>
        <v>0</v>
      </c>
      <c r="J998" s="0" t="str">
        <f aca="false">IF((A998=0)AND(B998=0)AND(C998=0)AND(D998=0)AND(E998=0)AND(F998=0)AND(G998=0)AND(H998=0)AND(I998=0),"utolsó","")</f>
        <v>utolsó</v>
      </c>
    </row>
    <row collapsed="false" customFormat="false" customHeight="false" hidden="false" ht="12.1" outlineLevel="0" r="999">
      <c r="A999" s="11" t="str">
        <f aca="true">INDIRECT(ADDRESS(ROW(),COLUMN(),4,1,"Bevitel"))</f>
        <v/>
      </c>
      <c r="B999" s="30" t="inlineStr">
        <f aca="true">INDIRECT(ADDRESS(ROW(),COLUMN(),4,1,"Bevitel"))</f>
        <is>
          <t/>
        </is>
      </c>
      <c r="C999" s="11" t="n">
        <f aca="true">INDIRECT(ADDRESS(ROW(),COLUMN(),4,1,"Bevitel"))</f>
        <v>0</v>
      </c>
      <c r="D999" s="11" t="n">
        <f aca="true">INDIRECT(ADDRESS(ROW(),COLUMN(),4,1,"Bevitel"))</f>
        <v>0</v>
      </c>
      <c r="E999" s="11" t="n">
        <f aca="true">INDIRECT(ADDRESS(ROW(),COLUMN(),4,1,"Bevitel"))</f>
        <v>0</v>
      </c>
      <c r="F999" s="11" t="n">
        <f aca="true">INDIRECT(ADDRESS(ROW(),COLUMN(),4,1,"Bevitel"))</f>
        <v>0</v>
      </c>
      <c r="G999" s="11" t="n">
        <f aca="true">INDIRECT(ADDRESS(ROW(),COLUMN(),4,1,"Bevitel"))</f>
        <v>0</v>
      </c>
      <c r="H999" s="11" t="n">
        <f aca="true">INDIRECT(ADDRESS(ROW(),COLUMN(),4,1,"Bevitel"))</f>
        <v>0</v>
      </c>
      <c r="I999" s="11" t="n">
        <f aca="true">INDIRECT(ADDRESS(ROW(),COLUMN(),4,1,"Bevitel"))</f>
        <v>0</v>
      </c>
      <c r="J999" s="0" t="str">
        <f aca="false">IF((A999=0)AND(B999=0)AND(C999=0)AND(D999=0)AND(E999=0)AND(F999=0)AND(G999=0)AND(H999=0)AND(I999=0),"utolsó","")</f>
        <v>utolsó</v>
      </c>
    </row>
    <row collapsed="false" customFormat="false" customHeight="false" hidden="false" ht="12.1" outlineLevel="0" r="1000">
      <c r="A1000" s="11" t="str">
        <f aca="true">INDIRECT(ADDRESS(ROW(),COLUMN(),4,1,"Bevitel"))</f>
        <v/>
      </c>
      <c r="B1000" s="30" t="inlineStr">
        <f aca="true">INDIRECT(ADDRESS(ROW(),COLUMN(),4,1,"Bevitel"))</f>
        <is>
          <t/>
        </is>
      </c>
      <c r="C1000" s="11" t="n">
        <f aca="true">INDIRECT(ADDRESS(ROW(),COLUMN(),4,1,"Bevitel"))</f>
        <v>0</v>
      </c>
      <c r="D1000" s="11" t="n">
        <f aca="true">INDIRECT(ADDRESS(ROW(),COLUMN(),4,1,"Bevitel"))</f>
        <v>0</v>
      </c>
      <c r="E1000" s="11" t="n">
        <f aca="true">INDIRECT(ADDRESS(ROW(),COLUMN(),4,1,"Bevitel"))</f>
        <v>0</v>
      </c>
      <c r="F1000" s="11" t="n">
        <f aca="true">INDIRECT(ADDRESS(ROW(),COLUMN(),4,1,"Bevitel"))</f>
        <v>0</v>
      </c>
      <c r="G1000" s="11" t="n">
        <f aca="true">INDIRECT(ADDRESS(ROW(),COLUMN(),4,1,"Bevitel"))</f>
        <v>0</v>
      </c>
      <c r="H1000" s="11" t="n">
        <f aca="true">INDIRECT(ADDRESS(ROW(),COLUMN(),4,1,"Bevitel"))</f>
        <v>0</v>
      </c>
      <c r="I1000" s="11" t="n">
        <f aca="true">INDIRECT(ADDRESS(ROW(),COLUMN(),4,1,"Bevitel"))</f>
        <v>0</v>
      </c>
      <c r="J1000" s="0" t="str">
        <f aca="false">IF((A1000=0)AND(B1000=0)AND(C1000=0)AND(D1000=0)AND(E1000=0)AND(F1000=0)AND(G1000=0)AND(H1000=0)AND(I1000=0),"utolsó","")</f>
        <v>utolsó</v>
      </c>
    </row>
  </sheetData>
  <dataValidations count="1">
    <dataValidation allowBlank="true" errorTitle="HIBÁS ÉRTÉK" operator="equal" showDropDown="false" showErrorMessage="true" showInputMessage="false" sqref="G1" type="list">
      <formula1>INDIRECT(Táblázat!$F55)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0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F4" xSplit="0" ySplit="3"/>
      <selection activeCell="A1" activeCellId="0" pane="topLeft" sqref="A1"/>
      <selection activeCell="H465" activeCellId="0" pane="bottomLeft" sqref="H465"/>
    </sheetView>
  </sheetViews>
  <cols>
    <col collapsed="false" hidden="false" max="1" min="1" style="11" width="18.6117647058824"/>
    <col collapsed="false" hidden="false" max="2" min="2" style="9" width="11.5764705882353"/>
    <col collapsed="false" hidden="false" max="3" min="3" style="0" width="18.2862745098039"/>
    <col collapsed="false" hidden="false" max="4" min="4" style="0" width="24.7803921568627"/>
    <col collapsed="false" hidden="false" max="5" min="5" style="28" width="11.5764705882353"/>
    <col collapsed="false" hidden="false" max="6" min="6" style="11" width="7.2078431372549"/>
    <col collapsed="false" hidden="false" max="1025" min="7" style="0" width="11.5764705882353"/>
  </cols>
  <sheetData>
    <row collapsed="false" customFormat="false" customHeight="false" hidden="false" ht="12.1" outlineLevel="0" r="1">
      <c r="C1" s="11"/>
      <c r="E1" s="29"/>
      <c r="G1" s="11"/>
      <c r="K1" s="11"/>
    </row>
    <row collapsed="false" customFormat="false" customHeight="false" hidden="false" ht="12.1" outlineLevel="0" r="2">
      <c r="A2" s="11" t="s">
        <v>7</v>
      </c>
      <c r="B2" s="9" t="s">
        <v>8</v>
      </c>
      <c r="C2" s="11" t="s">
        <v>76</v>
      </c>
      <c r="D2" s="11" t="s">
        <v>77</v>
      </c>
      <c r="E2" s="29" t="s">
        <v>11</v>
      </c>
      <c r="F2" s="11" t="s">
        <v>12</v>
      </c>
      <c r="G2" s="11" t="s">
        <v>13</v>
      </c>
      <c r="H2" s="11" t="s">
        <v>14</v>
      </c>
      <c r="I2" s="11" t="s">
        <v>78</v>
      </c>
      <c r="J2" s="11"/>
      <c r="K2" s="11"/>
    </row>
    <row collapsed="false" customFormat="false" customHeight="false" hidden="false" ht="12.1" outlineLevel="0" r="3">
      <c r="K3" s="11"/>
    </row>
    <row collapsed="false" customFormat="false" customHeight="false" hidden="false" ht="12.1" outlineLevel="0" r="4">
      <c r="A4" s="11" t="str">
        <f aca="true">IF((MONTH(Táblázat!$B4)=1)OR(MONTH(Táblázat!$B4)=2)OR(MONTH(Táblázat!$B4)=3),INDIRECT(ADDRESS(ROW(),COLUMN(),4,1,"Bevitel")),"")</f>
        <v/>
      </c>
      <c r="B4" s="11" t="str">
        <f aca="true">IF((MONTH(Táblázat!$B4)=1)OR(MONTH(Táblázat!$B4)=2)OR(MONTH(Táblázat!$B4)=3),INDIRECT(ADDRESS(ROW(),COLUMN(),4,1,"Bevitel")),"")</f>
        <v/>
      </c>
      <c r="C4" s="11" t="str">
        <f aca="true">IF((MONTH(Táblázat!$B4)=1)OR(MONTH(Táblázat!$B4)=2)OR(MONTH(Táblázat!$B4)=3),INDIRECT(ADDRESS(ROW(),COLUMN(),4,1,"Bevitel")),"")</f>
        <v/>
      </c>
      <c r="D4" s="11" t="str">
        <f aca="true">IF((MONTH(Táblázat!$B4)=1)OR(MONTH(Táblázat!$B4)=2)OR(MONTH(Táblázat!$B4)=3),INDIRECT(ADDRESS(ROW(),COLUMN(),4,1,"Bevitel")),"")</f>
        <v/>
      </c>
      <c r="E4" s="11" t="str">
        <f aca="true">IF((MONTH(Táblázat!$B4)=1)OR(MONTH(Táblázat!$B4)=2)OR(MONTH(Táblázat!$B4)=3),INDIRECT(ADDRESS(ROW(),COLUMN(),4,1,"Bevitel")),"")</f>
        <v/>
      </c>
      <c r="F4" s="11" t="str">
        <f aca="true">IF((MONTH(Táblázat!$B4)=1)OR(MONTH(Táblázat!$B4)=2)OR(MONTH(Táblázat!$B4)=3),INDIRECT(ADDRESS(ROW(),COLUMN(),4,1,"Bevitel")),"")</f>
        <v/>
      </c>
      <c r="G4" s="11" t="str">
        <f aca="true">IF((MONTH(Táblázat!$B4)=1)OR(MONTH(Táblázat!$B4)=2)OR(MONTH(Táblázat!$B4)=3),INDIRECT(ADDRESS(ROW(),COLUMN(),4,1,"Bevitel")),"")</f>
        <v/>
      </c>
      <c r="H4" s="11" t="str">
        <f aca="true">IF((MONTH(Táblázat!$B4)=1)OR(MONTH(Táblázat!$B4)=2)OR(MONTH(Táblázat!$B4)=3),INDIRECT(ADDRESS(ROW(),COLUMN(),4,1,"Bevitel")),"")</f>
        <v/>
      </c>
      <c r="I4" s="11" t="str">
        <f aca="true">IF((MONTH(Táblázat!$B4)=1)OR(MONTH(Táblázat!$B4)=2)OR(MONTH(Táblázat!$B4)=3),INDIRECT(ADDRESS(ROW(),COLUMN(),4,1,"Bevitel")),"")</f>
        <v/>
      </c>
    </row>
    <row collapsed="false" customFormat="false" customHeight="false" hidden="false" ht="12.1" outlineLevel="0" r="5">
      <c r="A5" s="11" t="str">
        <f aca="true">IF((MONTH(Táblázat!$B5)=1)OR(MONTH(Táblázat!$B5)=2)OR(MONTH(Táblázat!$B5)=3),INDIRECT(ADDRESS(ROW(),COLUMN(),4,1,"Bevitel")),"")</f>
        <v>-</v>
      </c>
      <c r="B5" s="30" t="inlineStr">
        <f aca="true">IF((MONTH(Táblázat!$B5)=1)OR(MONTH(Táblázat!$B5)=2)OR(MONTH(Táblázat!$B5)=3),INDIRECT(ADDRESS(ROW(),COLUMN(),4,1,"Bevitel")),"")</f>
        <is>
          <t/>
        </is>
      </c>
      <c r="C5" s="11" t="str">
        <f aca="true">IF((MONTH(Táblázat!$B5)=1)OR(MONTH(Táblázat!$B5)=2)OR(MONTH(Táblázat!$B5)=3),INDIRECT(ADDRESS(ROW(),COLUMN(),4,1,"Bevitel")),"")</f>
        <v>OMV</v>
      </c>
      <c r="D5" s="11" t="str">
        <f aca="true">IF((MONTH(Táblázat!$B5)=1)OR(MONTH(Táblázat!$B5)=2)OR(MONTH(Táblázat!$B5)=3),INDIRECT(ADDRESS(ROW(),COLUMN(),4,1,"Bevitel")),"")</f>
        <v>tankolás</v>
      </c>
      <c r="E5" s="11" t="n">
        <f aca="true">IF((MONTH(Táblázat!$B5)=1)OR(MONTH(Táblázat!$B5)=2)OR(MONTH(Táblázat!$B5)=3),INDIRECT(ADDRESS(ROW(),COLUMN(),4,1,"Bevitel")),"")</f>
        <v>-100</v>
      </c>
      <c r="F5" s="11" t="str">
        <f aca="true">IF((MONTH(Táblázat!$B5)=1)OR(MONTH(Táblázat!$B5)=2)OR(MONTH(Táblázat!$B5)=3),INDIRECT(ADDRESS(ROW(),COLUMN(),4,1,"Bevitel")),"")</f>
        <v>KI</v>
      </c>
      <c r="G5" s="11" t="str">
        <f aca="true">IF((MONTH(Táblázat!$B5)=1)OR(MONTH(Táblázat!$B5)=2)OR(MONTH(Táblázat!$B5)=3),INDIRECT(ADDRESS(ROW(),COLUMN(),4,1,"Bevitel")),"")</f>
        <v>Autó</v>
      </c>
      <c r="H5" s="11" t="str">
        <f aca="true">IF((MONTH(Táblázat!$B5)=1)OR(MONTH(Táblázat!$B5)=2)OR(MONTH(Táblázat!$B5)=3),INDIRECT(ADDRESS(ROW(),COLUMN(),4,1,"Bevitel")),"")</f>
        <v>nem</v>
      </c>
      <c r="I5" s="11" t="str">
        <f aca="true">IF((MONTH(Táblázat!$B5)=1)OR(MONTH(Táblázat!$B5)=2)OR(MONTH(Táblázat!$B5)=3),INDIRECT(ADDRESS(ROW(),COLUMN(),4,1,"Bevitel")),"")</f>
        <v>pénztárca</v>
      </c>
    </row>
    <row collapsed="false" customFormat="false" customHeight="false" hidden="false" ht="12.1" outlineLevel="0" r="6">
      <c r="A6" s="11" t="str">
        <f aca="true">IF((MONTH(Táblázat!$B6)=1)OR(MONTH(Táblázat!$B6)=2)OR(MONTH(Táblázat!$B6)=3),INDIRECT(ADDRESS(ROW(),COLUMN(),4,1,"Bevitel")),"")</f>
        <v>A-047</v>
      </c>
      <c r="B6" s="30" t="inlineStr">
        <f aca="true">IF((MONTH(Táblázat!$B6)=1)OR(MONTH(Táblázat!$B6)=2)OR(MONTH(Táblázat!$B6)=3),INDIRECT(ADDRESS(ROW(),COLUMN(),4,1,"Bevitel")),"")</f>
        <is>
          <t/>
        </is>
      </c>
      <c r="C6" s="11" t="str">
        <f aca="true">IF((MONTH(Táblázat!$B6)=1)OR(MONTH(Táblázat!$B6)=2)OR(MONTH(Táblázat!$B6)=3),INDIRECT(ADDRESS(ROW(),COLUMN(),4,1,"Bevitel")),"")</f>
        <v>XY cég</v>
      </c>
      <c r="D6" s="11" t="str">
        <f aca="true">IF((MONTH(Táblázat!$B6)=1)OR(MONTH(Táblázat!$B6)=2)OR(MONTH(Táblázat!$B6)=3),INDIRECT(ADDRESS(ROW(),COLUMN(),4,1,"Bevitel")),"")</f>
        <v>servicii de proiectare</v>
      </c>
      <c r="E6" s="11" t="n">
        <f aca="true">IF((MONTH(Táblázat!$B6)=1)OR(MONTH(Táblázat!$B6)=2)OR(MONTH(Táblázat!$B6)=3),INDIRECT(ADDRESS(ROW(),COLUMN(),4,1,"Bevitel")),"")</f>
        <v>800</v>
      </c>
      <c r="F6" s="11" t="str">
        <f aca="true">IF((MONTH(Táblázat!$B6)=1)OR(MONTH(Táblázat!$B6)=2)OR(MONTH(Táblázat!$B6)=3),INDIRECT(ADDRESS(ROW(),COLUMN(),4,1,"Bevitel")),"")</f>
        <v>BE</v>
      </c>
      <c r="G6" s="11" t="str">
        <f aca="true">IF((MONTH(Táblázat!$B6)=1)OR(MONTH(Táblázat!$B6)=2)OR(MONTH(Táblázat!$B6)=3),INDIRECT(ADDRESS(ROW(),COLUMN(),4,1,"Bevitel")),"")</f>
        <v>Bankba</v>
      </c>
      <c r="H6" s="11" t="str">
        <f aca="true">IF((MONTH(Táblázat!$B6)=1)OR(MONTH(Táblázat!$B6)=2)OR(MONTH(Táblázat!$B6)=3),INDIRECT(ADDRESS(ROW(),COLUMN(),4,1,"Bevitel")),"")</f>
        <v>igen</v>
      </c>
      <c r="I6" s="11" t="str">
        <f aca="true">IF((MONTH(Táblázat!$B6)=1)OR(MONTH(Táblázat!$B6)=2)OR(MONTH(Táblázat!$B6)=3),INDIRECT(ADDRESS(ROW(),COLUMN(),4,1,"Bevitel")),"")</f>
        <v>bank</v>
      </c>
    </row>
    <row collapsed="false" customFormat="false" customHeight="false" hidden="false" ht="12.1" outlineLevel="0" r="7">
      <c r="A7" s="11" t="str">
        <f aca="true">IF((MONTH(Táblázat!$B7)=1)OR(MONTH(Táblázat!$B7)=2)OR(MONTH(Táblázat!$B7)=3),INDIRECT(ADDRESS(ROW(),COLUMN(),4,1,"Bevitel")),"")</f>
        <v>176687</v>
      </c>
      <c r="B7" s="30" t="inlineStr">
        <f aca="true">IF((MONTH(Táblázat!$B7)=1)OR(MONTH(Táblázat!$B7)=2)OR(MONTH(Táblázat!$B7)=3),INDIRECT(ADDRESS(ROW(),COLUMN(),4,1,"Bevitel")),"")</f>
        <is>
          <t/>
        </is>
      </c>
      <c r="C7" s="11" t="str">
        <f aca="true">IF((MONTH(Táblázat!$B7)=1)OR(MONTH(Táblázat!$B7)=2)OR(MONTH(Táblázat!$B7)=3),INDIRECT(ADDRESS(ROW(),COLUMN(),4,1,"Bevitel")),"")</f>
        <v>Netcomp</v>
      </c>
      <c r="D7" s="11" t="str">
        <f aca="true">IF((MONTH(Táblázat!$B7)=1)OR(MONTH(Táblázat!$B7)=2)OR(MONTH(Táblázat!$B7)=3),INDIRECT(ADDRESS(ROW(),COLUMN(),4,1,"Bevitel")),"")</f>
        <v>23” monitor</v>
      </c>
      <c r="E7" s="11" t="n">
        <f aca="true">IF((MONTH(Táblázat!$B7)=1)OR(MONTH(Táblázat!$B7)=2)OR(MONTH(Táblázat!$B7)=3),INDIRECT(ADDRESS(ROW(),COLUMN(),4,1,"Bevitel")),"")</f>
        <v>-460</v>
      </c>
      <c r="F7" s="11" t="str">
        <f aca="true">IF((MONTH(Táblázat!$B7)=1)OR(MONTH(Táblázat!$B7)=2)OR(MONTH(Táblázat!$B7)=3),INDIRECT(ADDRESS(ROW(),COLUMN(),4,1,"Bevitel")),"")</f>
        <v>KI</v>
      </c>
      <c r="G7" s="11" t="str">
        <f aca="true">IF((MONTH(Táblázat!$B7)=1)OR(MONTH(Táblázat!$B7)=2)OR(MONTH(Táblázat!$B7)=3),INDIRECT(ADDRESS(ROW(),COLUMN(),4,1,"Bevitel")),"")</f>
        <v>Egyéb</v>
      </c>
      <c r="H7" s="11" t="str">
        <f aca="true">IF((MONTH(Táblázat!$B7)=1)OR(MONTH(Táblázat!$B7)=2)OR(MONTH(Táblázat!$B7)=3),INDIRECT(ADDRESS(ROW(),COLUMN(),4,1,"Bevitel")),"")</f>
        <v>igen</v>
      </c>
      <c r="I7" s="11" t="str">
        <f aca="true">IF((MONTH(Táblázat!$B7)=1)OR(MONTH(Táblázat!$B7)=2)OR(MONTH(Táblázat!$B7)=3),INDIRECT(ADDRESS(ROW(),COLUMN(),4,1,"Bevitel")),"")</f>
        <v>bank</v>
      </c>
    </row>
    <row collapsed="false" customFormat="false" customHeight="false" hidden="false" ht="12.1" outlineLevel="0" r="8">
      <c r="A8" s="11" t="str">
        <f aca="true">IF((MONTH(Táblázat!$B8)=1)OR(MONTH(Táblázat!$B8)=2)OR(MONTH(Táblázat!$B8)=3),INDIRECT(ADDRESS(ROW(),COLUMN(),4,1,"Bevitel")),"")</f>
        <v>-</v>
      </c>
      <c r="B8" s="30" t="inlineStr">
        <f aca="true">IF((MONTH(Táblázat!$B8)=1)OR(MONTH(Táblázat!$B8)=2)OR(MONTH(Táblázat!$B8)=3),INDIRECT(ADDRESS(ROW(),COLUMN(),4,1,"Bevitel")),"")</f>
        <is>
          <t/>
        </is>
      </c>
      <c r="C8" s="11" t="str">
        <f aca="true">IF((MONTH(Táblázat!$B8)=1)OR(MONTH(Táblázat!$B8)=2)OR(MONTH(Táblázat!$B8)=3),INDIRECT(ADDRESS(ROW(),COLUMN(),4,1,"Bevitel")),"")</f>
        <v>Bankból</v>
      </c>
      <c r="D8" s="11" t="str">
        <f aca="true">IF((MONTH(Táblázat!$B8)=1)OR(MONTH(Táblázat!$B8)=2)OR(MONTH(Táblázat!$B8)=3),INDIRECT(ADDRESS(ROW(),COLUMN(),4,1,"Bevitel")),"")</f>
        <v>kiveszek fizetést</v>
      </c>
      <c r="E8" s="11" t="n">
        <f aca="true">IF((MONTH(Táblázat!$B8)=1)OR(MONTH(Táblázat!$B8)=2)OR(MONTH(Táblázat!$B8)=3),INDIRECT(ADDRESS(ROW(),COLUMN(),4,1,"Bevitel")),"")</f>
        <v>-800</v>
      </c>
      <c r="F8" s="11" t="str">
        <f aca="true">IF((MONTH(Táblázat!$B8)=1)OR(MONTH(Táblázat!$B8)=2)OR(MONTH(Táblázat!$B8)=3),INDIRECT(ADDRESS(ROW(),COLUMN(),4,1,"Bevitel")),"")</f>
        <v>ÁT</v>
      </c>
      <c r="G8" s="11" t="str">
        <f aca="true">IF((MONTH(Táblázat!$B8)=1)OR(MONTH(Táblázat!$B8)=2)OR(MONTH(Táblázat!$B8)=3),INDIRECT(ADDRESS(ROW(),COLUMN(),4,1,"Bevitel")),"")</f>
        <v>Fizetés</v>
      </c>
      <c r="H8" s="11" t="str">
        <f aca="true">IF((MONTH(Táblázat!$B8)=1)OR(MONTH(Táblázat!$B8)=2)OR(MONTH(Táblázat!$B8)=3),INDIRECT(ADDRESS(ROW(),COLUMN(),4,1,"Bevitel")),"")</f>
        <v>nem</v>
      </c>
      <c r="I8" s="11" t="str">
        <f aca="true">IF((MONTH(Táblázat!$B8)=1)OR(MONTH(Táblázat!$B8)=2)OR(MONTH(Táblázat!$B8)=3),INDIRECT(ADDRESS(ROW(),COLUMN(),4,1,"Bevitel")),"")</f>
        <v>bank</v>
      </c>
    </row>
    <row collapsed="false" customFormat="false" customHeight="false" hidden="false" ht="12.1" outlineLevel="0" r="9">
      <c r="A9" s="11" t="str">
        <f aca="true">IF((MONTH(Táblázat!$B9)=1)OR(MONTH(Táblázat!$B9)=2)OR(MONTH(Táblázat!$B9)=3),INDIRECT(ADDRESS(ROW(),COLUMN(),4,1,"Bevitel")),"")</f>
        <v>-</v>
      </c>
      <c r="B9" s="30" t="inlineStr">
        <f aca="true">IF((MONTH(Táblázat!$B9)=1)OR(MONTH(Táblázat!$B9)=2)OR(MONTH(Táblázat!$B9)=3),INDIRECT(ADDRESS(ROW(),COLUMN(),4,1,"Bevitel")),"")</f>
        <is>
          <t/>
        </is>
      </c>
      <c r="C9" s="11" t="str">
        <f aca="true">IF((MONTH(Táblázat!$B9)=1)OR(MONTH(Táblázat!$B9)=2)OR(MONTH(Táblázat!$B9)=3),INDIRECT(ADDRESS(ROW(),COLUMN(),4,1,"Bevitel")),"")</f>
        <v>Bankból</v>
      </c>
      <c r="D9" s="11" t="str">
        <f aca="true">IF((MONTH(Táblázat!$B9)=1)OR(MONTH(Táblázat!$B9)=2)OR(MONTH(Táblázat!$B9)=3),INDIRECT(ADDRESS(ROW(),COLUMN(),4,1,"Bevitel")),"")</f>
        <v>kiveszek fizetést</v>
      </c>
      <c r="E9" s="11" t="n">
        <f aca="true">IF((MONTH(Táblázat!$B9)=1)OR(MONTH(Táblázat!$B9)=2)OR(MONTH(Táblázat!$B9)=3),INDIRECT(ADDRESS(ROW(),COLUMN(),4,1,"Bevitel")),"")</f>
        <v>800</v>
      </c>
      <c r="F9" s="11" t="str">
        <f aca="true">IF((MONTH(Táblázat!$B9)=1)OR(MONTH(Táblázat!$B9)=2)OR(MONTH(Táblázat!$B9)=3),INDIRECT(ADDRESS(ROW(),COLUMN(),4,1,"Bevitel")),"")</f>
        <v>ÁT</v>
      </c>
      <c r="G9" s="11" t="str">
        <f aca="true">IF((MONTH(Táblázat!$B9)=1)OR(MONTH(Táblázat!$B9)=2)OR(MONTH(Táblázat!$B9)=3),INDIRECT(ADDRESS(ROW(),COLUMN(),4,1,"Bevitel")),"")</f>
        <v>Fizetés</v>
      </c>
      <c r="H9" s="11" t="str">
        <f aca="true">IF((MONTH(Táblázat!$B9)=1)OR(MONTH(Táblázat!$B9)=2)OR(MONTH(Táblázat!$B9)=3),INDIRECT(ADDRESS(ROW(),COLUMN(),4,1,"Bevitel")),"")</f>
        <v>nem</v>
      </c>
      <c r="I9" s="11" t="str">
        <f aca="true">IF((MONTH(Táblázat!$B9)=1)OR(MONTH(Táblázat!$B9)=2)OR(MONTH(Táblázat!$B9)=3),INDIRECT(ADDRESS(ROW(),COLUMN(),4,1,"Bevitel")),"")</f>
        <v>pénztárca</v>
      </c>
    </row>
    <row collapsed="false" customFormat="false" customHeight="false" hidden="false" ht="12.1" outlineLevel="0" r="10">
      <c r="A10" s="11" t="str">
        <f aca="true">IF((MONTH(Táblázat!$B10)=1)OR(MONTH(Táblázat!$B10)=2)OR(MONTH(Táblázat!$B10)=3),INDIRECT(ADDRESS(ROW(),COLUMN(),4,1,"Bevitel")),"")</f>
        <v>-</v>
      </c>
      <c r="B10" s="30" t="inlineStr">
        <f aca="true">IF((MONTH(Táblázat!$B10)=1)OR(MONTH(Táblázat!$B10)=2)OR(MONTH(Táblázat!$B10)=3),INDIRECT(ADDRESS(ROW(),COLUMN(),4,1,"Bevitel")),"")</f>
        <is>
          <t/>
        </is>
      </c>
      <c r="C10" s="11" t="str">
        <f aca="true">IF((MONTH(Táblázat!$B10)=1)OR(MONTH(Táblázat!$B10)=2)OR(MONTH(Táblázat!$B10)=3),INDIRECT(ADDRESS(ROW(),COLUMN(),4,1,"Bevitel")),"")</f>
        <v>Üzlet</v>
      </c>
      <c r="D10" s="11" t="str">
        <f aca="true">IF((MONTH(Táblázat!$B10)=1)OR(MONTH(Táblázat!$B10)=2)OR(MONTH(Táblázat!$B10)=3),INDIRECT(ADDRESS(ROW(),COLUMN(),4,1,"Bevitel")),"")</f>
        <v>méhészeti termékek</v>
      </c>
      <c r="E10" s="11" t="n">
        <f aca="true">IF((MONTH(Táblázat!$B10)=1)OR(MONTH(Táblázat!$B10)=2)OR(MONTH(Táblázat!$B10)=3),INDIRECT(ADDRESS(ROW(),COLUMN(),4,1,"Bevitel")),"")</f>
        <v>-500</v>
      </c>
      <c r="F10" s="11" t="str">
        <f aca="true">IF((MONTH(Táblázat!$B10)=1)OR(MONTH(Táblázat!$B10)=2)OR(MONTH(Táblázat!$B10)=3),INDIRECT(ADDRESS(ROW(),COLUMN(),4,1,"Bevitel")),"")</f>
        <v>KI</v>
      </c>
      <c r="G10" s="11" t="str">
        <f aca="true">IF((MONTH(Táblázat!$B10)=1)OR(MONTH(Táblázat!$B10)=2)OR(MONTH(Táblázat!$B10)=3),INDIRECT(ADDRESS(ROW(),COLUMN(),4,1,"Bevitel")),"")</f>
        <v>Háztartás</v>
      </c>
      <c r="H10" s="11" t="str">
        <f aca="true">IF((MONTH(Táblázat!$B10)=1)OR(MONTH(Táblázat!$B10)=2)OR(MONTH(Táblázat!$B10)=3),INDIRECT(ADDRESS(ROW(),COLUMN(),4,1,"Bevitel")),"")</f>
        <v>nem</v>
      </c>
      <c r="I10" s="11" t="str">
        <f aca="true">IF((MONTH(Táblázat!$B10)=1)OR(MONTH(Táblázat!$B10)=2)OR(MONTH(Táblázat!$B10)=3),INDIRECT(ADDRESS(ROW(),COLUMN(),4,1,"Bevitel")),"")</f>
        <v>pénztárca</v>
      </c>
    </row>
    <row collapsed="false" customFormat="false" customHeight="false" hidden="false" ht="12.1" outlineLevel="0" r="11">
      <c r="A11" s="11" t="str">
        <f aca="true">IF((MONTH(Táblázat!$B11)=1)OR(MONTH(Táblázat!$B11)=2)OR(MONTH(Táblázat!$B11)=3),INDIRECT(ADDRESS(ROW(),COLUMN(),4,1,"Bevitel")),"")</f>
        <v>ZEP-8513</v>
      </c>
      <c r="B11" s="30" t="inlineStr">
        <f aca="true">IF((MONTH(Táblázat!$B11)=1)OR(MONTH(Táblázat!$B11)=2)OR(MONTH(Táblázat!$B11)=3),INDIRECT(ADDRESS(ROW(),COLUMN(),4,1,"Bevitel")),"")</f>
        <is>
          <t/>
        </is>
      </c>
      <c r="C11" s="11" t="str">
        <f aca="true">IF((MONTH(Táblázat!$B11)=1)OR(MONTH(Táblázat!$B11)=2)OR(MONTH(Táblázat!$B11)=3),INDIRECT(ADDRESS(ROW(),COLUMN(),4,1,"Bevitel")),"")</f>
        <v>Zenit Plus</v>
      </c>
      <c r="D11" s="11" t="str">
        <f aca="true">IF((MONTH(Táblázat!$B11)=1)OR(MONTH(Táblázat!$B11)=2)OR(MONTH(Táblázat!$B11)=3),INDIRECT(ADDRESS(ROW(),COLUMN(),4,1,"Bevitel")),"")</f>
        <v>papetarie</v>
      </c>
      <c r="E11" s="11" t="n">
        <f aca="true">IF((MONTH(Táblázat!$B11)=1)OR(MONTH(Táblázat!$B11)=2)OR(MONTH(Táblázat!$B11)=3),INDIRECT(ADDRESS(ROW(),COLUMN(),4,1,"Bevitel")),"")</f>
        <v>-26.6</v>
      </c>
      <c r="F11" s="11" t="str">
        <f aca="true">IF((MONTH(Táblázat!$B11)=1)OR(MONTH(Táblázat!$B11)=2)OR(MONTH(Táblázat!$B11)=3),INDIRECT(ADDRESS(ROW(),COLUMN(),4,1,"Bevitel")),"")</f>
        <v>KI</v>
      </c>
      <c r="G11" s="11" t="str">
        <f aca="true">IF((MONTH(Táblázat!$B11)=1)OR(MONTH(Táblázat!$B11)=2)OR(MONTH(Táblázat!$B11)=3),INDIRECT(ADDRESS(ROW(),COLUMN(),4,1,"Bevitel")),"")</f>
        <v>Iroda</v>
      </c>
      <c r="H11" s="11" t="str">
        <f aca="true">IF((MONTH(Táblázat!$B11)=1)OR(MONTH(Táblázat!$B11)=2)OR(MONTH(Táblázat!$B11)=3),INDIRECT(ADDRESS(ROW(),COLUMN(),4,1,"Bevitel")),"")</f>
        <v>igen</v>
      </c>
      <c r="I11" s="11" t="str">
        <f aca="true">IF((MONTH(Táblázat!$B11)=1)OR(MONTH(Táblázat!$B11)=2)OR(MONTH(Táblázat!$B11)=3),INDIRECT(ADDRESS(ROW(),COLUMN(),4,1,"Bevitel")),"")</f>
        <v>pénztárca</v>
      </c>
    </row>
    <row collapsed="false" customFormat="false" customHeight="false" hidden="false" ht="12.1" outlineLevel="0" r="12">
      <c r="A12" s="11" t="str">
        <f aca="true">IF((MONTH(Táblázat!$B12)=1)OR(MONTH(Táblázat!$B12)=2)OR(MONTH(Táblázat!$B12)=3),INDIRECT(ADDRESS(ROW(),COLUMN(),4,1,"Bevitel")),"")</f>
        <v/>
      </c>
      <c r="B12" s="11" t="str">
        <f aca="true">IF((MONTH(Táblázat!$B12)=1)OR(MONTH(Táblázat!$B12)=2)OR(MONTH(Táblázat!$B12)=3),INDIRECT(ADDRESS(ROW(),COLUMN(),4,1,"Bevitel")),"")</f>
        <v/>
      </c>
      <c r="C12" s="11" t="str">
        <f aca="true">IF((MONTH(Táblázat!$B12)=1)OR(MONTH(Táblázat!$B12)=2)OR(MONTH(Táblázat!$B12)=3),INDIRECT(ADDRESS(ROW(),COLUMN(),4,1,"Bevitel")),"")</f>
        <v/>
      </c>
      <c r="D12" s="11" t="str">
        <f aca="true">IF((MONTH(Táblázat!$B12)=1)OR(MONTH(Táblázat!$B12)=2)OR(MONTH(Táblázat!$B12)=3),INDIRECT(ADDRESS(ROW(),COLUMN(),4,1,"Bevitel")),"")</f>
        <v/>
      </c>
      <c r="E12" s="11" t="str">
        <f aca="true">IF((MONTH(Táblázat!$B12)=1)OR(MONTH(Táblázat!$B12)=2)OR(MONTH(Táblázat!$B12)=3),INDIRECT(ADDRESS(ROW(),COLUMN(),4,1,"Bevitel")),"")</f>
        <v/>
      </c>
      <c r="F12" s="11" t="str">
        <f aca="true">IF((MONTH(Táblázat!$B12)=1)OR(MONTH(Táblázat!$B12)=2)OR(MONTH(Táblázat!$B12)=3),INDIRECT(ADDRESS(ROW(),COLUMN(),4,1,"Bevitel")),"")</f>
        <v/>
      </c>
      <c r="G12" s="11" t="str">
        <f aca="true">IF((MONTH(Táblázat!$B12)=1)OR(MONTH(Táblázat!$B12)=2)OR(MONTH(Táblázat!$B12)=3),INDIRECT(ADDRESS(ROW(),COLUMN(),4,1,"Bevitel")),"")</f>
        <v/>
      </c>
      <c r="H12" s="11" t="str">
        <f aca="true">IF((MONTH(Táblázat!$B12)=1)OR(MONTH(Táblázat!$B12)=2)OR(MONTH(Táblázat!$B12)=3),INDIRECT(ADDRESS(ROW(),COLUMN(),4,1,"Bevitel")),"")</f>
        <v/>
      </c>
      <c r="I12" s="11" t="str">
        <f aca="true">IF((MONTH(Táblázat!$B12)=1)OR(MONTH(Táblázat!$B12)=2)OR(MONTH(Táblázat!$B12)=3),INDIRECT(ADDRESS(ROW(),COLUMN(),4,1,"Bevitel")),"")</f>
        <v/>
      </c>
    </row>
    <row collapsed="false" customFormat="false" customHeight="false" hidden="false" ht="12.1" outlineLevel="0" r="13">
      <c r="A13" s="11" t="str">
        <f aca="true">IF((MONTH(Táblázat!$B13)=1)OR(MONTH(Táblázat!$B13)=2)OR(MONTH(Táblázat!$B13)=3),INDIRECT(ADDRESS(ROW(),COLUMN(),4,1,"Bevitel")),"")</f>
        <v/>
      </c>
      <c r="B13" s="11" t="str">
        <f aca="true">IF((MONTH(Táblázat!$B13)=1)OR(MONTH(Táblázat!$B13)=2)OR(MONTH(Táblázat!$B13)=3),INDIRECT(ADDRESS(ROW(),COLUMN(),4,1,"Bevitel")),"")</f>
        <v/>
      </c>
      <c r="C13" s="11" t="str">
        <f aca="true">IF((MONTH(Táblázat!$B13)=1)OR(MONTH(Táblázat!$B13)=2)OR(MONTH(Táblázat!$B13)=3),INDIRECT(ADDRESS(ROW(),COLUMN(),4,1,"Bevitel")),"")</f>
        <v/>
      </c>
      <c r="D13" s="11" t="str">
        <f aca="true">IF((MONTH(Táblázat!$B13)=1)OR(MONTH(Táblázat!$B13)=2)OR(MONTH(Táblázat!$B13)=3),INDIRECT(ADDRESS(ROW(),COLUMN(),4,1,"Bevitel")),"")</f>
        <v/>
      </c>
      <c r="E13" s="11" t="str">
        <f aca="true">IF((MONTH(Táblázat!$B13)=1)OR(MONTH(Táblázat!$B13)=2)OR(MONTH(Táblázat!$B13)=3),INDIRECT(ADDRESS(ROW(),COLUMN(),4,1,"Bevitel")),"")</f>
        <v/>
      </c>
      <c r="F13" s="11" t="str">
        <f aca="true">IF((MONTH(Táblázat!$B13)=1)OR(MONTH(Táblázat!$B13)=2)OR(MONTH(Táblázat!$B13)=3),INDIRECT(ADDRESS(ROW(),COLUMN(),4,1,"Bevitel")),"")</f>
        <v/>
      </c>
      <c r="G13" s="11" t="str">
        <f aca="true">IF((MONTH(Táblázat!$B13)=1)OR(MONTH(Táblázat!$B13)=2)OR(MONTH(Táblázat!$B13)=3),INDIRECT(ADDRESS(ROW(),COLUMN(),4,1,"Bevitel")),"")</f>
        <v/>
      </c>
      <c r="H13" s="11" t="str">
        <f aca="true">IF((MONTH(Táblázat!$B13)=1)OR(MONTH(Táblázat!$B13)=2)OR(MONTH(Táblázat!$B13)=3),INDIRECT(ADDRESS(ROW(),COLUMN(),4,1,"Bevitel")),"")</f>
        <v/>
      </c>
      <c r="I13" s="11" t="str">
        <f aca="true">IF((MONTH(Táblázat!$B13)=1)OR(MONTH(Táblázat!$B13)=2)OR(MONTH(Táblázat!$B13)=3),INDIRECT(ADDRESS(ROW(),COLUMN(),4,1,"Bevitel")),"")</f>
        <v/>
      </c>
    </row>
    <row collapsed="false" customFormat="false" customHeight="false" hidden="false" ht="12.1" outlineLevel="0" r="14">
      <c r="A14" s="11" t="str">
        <f aca="true">IF((MONTH(Táblázat!$B14)=1)OR(MONTH(Táblázat!$B14)=2)OR(MONTH(Táblázat!$B14)=3),INDIRECT(ADDRESS(ROW(),COLUMN(),4,1,"Bevitel")),"")</f>
        <v/>
      </c>
      <c r="B14" s="11" t="str">
        <f aca="true">IF((MONTH(Táblázat!$B14)=1)OR(MONTH(Táblázat!$B14)=2)OR(MONTH(Táblázat!$B14)=3),INDIRECT(ADDRESS(ROW(),COLUMN(),4,1,"Bevitel")),"")</f>
        <v/>
      </c>
      <c r="C14" s="11" t="str">
        <f aca="true">IF((MONTH(Táblázat!$B14)=1)OR(MONTH(Táblázat!$B14)=2)OR(MONTH(Táblázat!$B14)=3),INDIRECT(ADDRESS(ROW(),COLUMN(),4,1,"Bevitel")),"")</f>
        <v/>
      </c>
      <c r="D14" s="11" t="str">
        <f aca="true">IF((MONTH(Táblázat!$B14)=1)OR(MONTH(Táblázat!$B14)=2)OR(MONTH(Táblázat!$B14)=3),INDIRECT(ADDRESS(ROW(),COLUMN(),4,1,"Bevitel")),"")</f>
        <v/>
      </c>
      <c r="E14" s="11" t="str">
        <f aca="true">IF((MONTH(Táblázat!$B14)=1)OR(MONTH(Táblázat!$B14)=2)OR(MONTH(Táblázat!$B14)=3),INDIRECT(ADDRESS(ROW(),COLUMN(),4,1,"Bevitel")),"")</f>
        <v/>
      </c>
      <c r="F14" s="11" t="str">
        <f aca="true">IF((MONTH(Táblázat!$B14)=1)OR(MONTH(Táblázat!$B14)=2)OR(MONTH(Táblázat!$B14)=3),INDIRECT(ADDRESS(ROW(),COLUMN(),4,1,"Bevitel")),"")</f>
        <v/>
      </c>
      <c r="G14" s="11" t="str">
        <f aca="true">IF((MONTH(Táblázat!$B14)=1)OR(MONTH(Táblázat!$B14)=2)OR(MONTH(Táblázat!$B14)=3),INDIRECT(ADDRESS(ROW(),COLUMN(),4,1,"Bevitel")),"")</f>
        <v/>
      </c>
      <c r="H14" s="11" t="str">
        <f aca="true">IF((MONTH(Táblázat!$B14)=1)OR(MONTH(Táblázat!$B14)=2)OR(MONTH(Táblázat!$B14)=3),INDIRECT(ADDRESS(ROW(),COLUMN(),4,1,"Bevitel")),"")</f>
        <v/>
      </c>
      <c r="I14" s="11" t="str">
        <f aca="true">IF((MONTH(Táblázat!$B14)=1)OR(MONTH(Táblázat!$B14)=2)OR(MONTH(Táblázat!$B14)=3),INDIRECT(ADDRESS(ROW(),COLUMN(),4,1,"Bevitel")),"")</f>
        <v/>
      </c>
    </row>
    <row collapsed="false" customFormat="false" customHeight="false" hidden="false" ht="12.1" outlineLevel="0" r="15">
      <c r="A15" s="11" t="str">
        <f aca="true">IF((MONTH(Táblázat!$B15)=1)OR(MONTH(Táblázat!$B15)=2)OR(MONTH(Táblázat!$B15)=3),INDIRECT(ADDRESS(ROW(),COLUMN(),4,1,"Bevitel")),"")</f>
        <v/>
      </c>
      <c r="B15" s="11" t="str">
        <f aca="true">IF((MONTH(Táblázat!$B15)=1)OR(MONTH(Táblázat!$B15)=2)OR(MONTH(Táblázat!$B15)=3),INDIRECT(ADDRESS(ROW(),COLUMN(),4,1,"Bevitel")),"")</f>
        <v/>
      </c>
      <c r="C15" s="11" t="str">
        <f aca="true">IF((MONTH(Táblázat!$B15)=1)OR(MONTH(Táblázat!$B15)=2)OR(MONTH(Táblázat!$B15)=3),INDIRECT(ADDRESS(ROW(),COLUMN(),4,1,"Bevitel")),"")</f>
        <v/>
      </c>
      <c r="D15" s="11" t="str">
        <f aca="true">IF((MONTH(Táblázat!$B15)=1)OR(MONTH(Táblázat!$B15)=2)OR(MONTH(Táblázat!$B15)=3),INDIRECT(ADDRESS(ROW(),COLUMN(),4,1,"Bevitel")),"")</f>
        <v/>
      </c>
      <c r="E15" s="11" t="str">
        <f aca="true">IF((MONTH(Táblázat!$B15)=1)OR(MONTH(Táblázat!$B15)=2)OR(MONTH(Táblázat!$B15)=3),INDIRECT(ADDRESS(ROW(),COLUMN(),4,1,"Bevitel")),"")</f>
        <v/>
      </c>
      <c r="F15" s="11" t="str">
        <f aca="true">IF((MONTH(Táblázat!$B15)=1)OR(MONTH(Táblázat!$B15)=2)OR(MONTH(Táblázat!$B15)=3),INDIRECT(ADDRESS(ROW(),COLUMN(),4,1,"Bevitel")),"")</f>
        <v/>
      </c>
      <c r="G15" s="11" t="str">
        <f aca="true">IF((MONTH(Táblázat!$B15)=1)OR(MONTH(Táblázat!$B15)=2)OR(MONTH(Táblázat!$B15)=3),INDIRECT(ADDRESS(ROW(),COLUMN(),4,1,"Bevitel")),"")</f>
        <v/>
      </c>
      <c r="H15" s="11" t="str">
        <f aca="true">IF((MONTH(Táblázat!$B15)=1)OR(MONTH(Táblázat!$B15)=2)OR(MONTH(Táblázat!$B15)=3),INDIRECT(ADDRESS(ROW(),COLUMN(),4,1,"Bevitel")),"")</f>
        <v/>
      </c>
      <c r="I15" s="11" t="str">
        <f aca="true">IF((MONTH(Táblázat!$B15)=1)OR(MONTH(Táblázat!$B15)=2)OR(MONTH(Táblázat!$B15)=3),INDIRECT(ADDRESS(ROW(),COLUMN(),4,1,"Bevitel")),"")</f>
        <v/>
      </c>
    </row>
    <row collapsed="false" customFormat="false" customHeight="false" hidden="false" ht="12.1" outlineLevel="0" r="16">
      <c r="A16" s="11" t="str">
        <f aca="true">IF((MONTH(Táblázat!$B16)=1)OR(MONTH(Táblázat!$B16)=2)OR(MONTH(Táblázat!$B16)=3),INDIRECT(ADDRESS(ROW(),COLUMN(),4,1,"Bevitel")),"")</f>
        <v/>
      </c>
      <c r="B16" s="11" t="str">
        <f aca="true">IF((MONTH(Táblázat!$B16)=1)OR(MONTH(Táblázat!$B16)=2)OR(MONTH(Táblázat!$B16)=3),INDIRECT(ADDRESS(ROW(),COLUMN(),4,1,"Bevitel")),"")</f>
        <v/>
      </c>
      <c r="C16" s="11" t="str">
        <f aca="true">IF((MONTH(Táblázat!$B16)=1)OR(MONTH(Táblázat!$B16)=2)OR(MONTH(Táblázat!$B16)=3),INDIRECT(ADDRESS(ROW(),COLUMN(),4,1,"Bevitel")),"")</f>
        <v/>
      </c>
      <c r="D16" s="11" t="str">
        <f aca="true">IF((MONTH(Táblázat!$B16)=1)OR(MONTH(Táblázat!$B16)=2)OR(MONTH(Táblázat!$B16)=3),INDIRECT(ADDRESS(ROW(),COLUMN(),4,1,"Bevitel")),"")</f>
        <v/>
      </c>
      <c r="E16" s="11" t="str">
        <f aca="true">IF((MONTH(Táblázat!$B16)=1)OR(MONTH(Táblázat!$B16)=2)OR(MONTH(Táblázat!$B16)=3),INDIRECT(ADDRESS(ROW(),COLUMN(),4,1,"Bevitel")),"")</f>
        <v/>
      </c>
      <c r="F16" s="11" t="str">
        <f aca="true">IF((MONTH(Táblázat!$B16)=1)OR(MONTH(Táblázat!$B16)=2)OR(MONTH(Táblázat!$B16)=3),INDIRECT(ADDRESS(ROW(),COLUMN(),4,1,"Bevitel")),"")</f>
        <v/>
      </c>
      <c r="G16" s="11" t="str">
        <f aca="true">IF((MONTH(Táblázat!$B16)=1)OR(MONTH(Táblázat!$B16)=2)OR(MONTH(Táblázat!$B16)=3),INDIRECT(ADDRESS(ROW(),COLUMN(),4,1,"Bevitel")),"")</f>
        <v/>
      </c>
      <c r="H16" s="11" t="str">
        <f aca="true">IF((MONTH(Táblázat!$B16)=1)OR(MONTH(Táblázat!$B16)=2)OR(MONTH(Táblázat!$B16)=3),INDIRECT(ADDRESS(ROW(),COLUMN(),4,1,"Bevitel")),"")</f>
        <v/>
      </c>
      <c r="I16" s="11" t="str">
        <f aca="true">IF((MONTH(Táblázat!$B16)=1)OR(MONTH(Táblázat!$B16)=2)OR(MONTH(Táblázat!$B16)=3),INDIRECT(ADDRESS(ROW(),COLUMN(),4,1,"Bevitel")),"")</f>
        <v/>
      </c>
    </row>
    <row collapsed="false" customFormat="false" customHeight="false" hidden="false" ht="12.1" outlineLevel="0" r="17">
      <c r="A17" s="11" t="str">
        <f aca="true">IF((MONTH(Táblázat!$B17)=1)OR(MONTH(Táblázat!$B17)=2)OR(MONTH(Táblázat!$B17)=3),INDIRECT(ADDRESS(ROW(),COLUMN(),4,1,"Bevitel")),"")</f>
        <v/>
      </c>
      <c r="B17" s="11" t="str">
        <f aca="true">IF((MONTH(Táblázat!$B17)=1)OR(MONTH(Táblázat!$B17)=2)OR(MONTH(Táblázat!$B17)=3),INDIRECT(ADDRESS(ROW(),COLUMN(),4,1,"Bevitel")),"")</f>
        <v/>
      </c>
      <c r="C17" s="11" t="str">
        <f aca="true">IF((MONTH(Táblázat!$B17)=1)OR(MONTH(Táblázat!$B17)=2)OR(MONTH(Táblázat!$B17)=3),INDIRECT(ADDRESS(ROW(),COLUMN(),4,1,"Bevitel")),"")</f>
        <v/>
      </c>
      <c r="D17" s="11" t="str">
        <f aca="true">IF((MONTH(Táblázat!$B17)=1)OR(MONTH(Táblázat!$B17)=2)OR(MONTH(Táblázat!$B17)=3),INDIRECT(ADDRESS(ROW(),COLUMN(),4,1,"Bevitel")),"")</f>
        <v/>
      </c>
      <c r="E17" s="11" t="str">
        <f aca="true">IF((MONTH(Táblázat!$B17)=1)OR(MONTH(Táblázat!$B17)=2)OR(MONTH(Táblázat!$B17)=3),INDIRECT(ADDRESS(ROW(),COLUMN(),4,1,"Bevitel")),"")</f>
        <v/>
      </c>
      <c r="F17" s="11" t="str">
        <f aca="true">IF((MONTH(Táblázat!$B17)=1)OR(MONTH(Táblázat!$B17)=2)OR(MONTH(Táblázat!$B17)=3),INDIRECT(ADDRESS(ROW(),COLUMN(),4,1,"Bevitel")),"")</f>
        <v/>
      </c>
      <c r="G17" s="11" t="str">
        <f aca="true">IF((MONTH(Táblázat!$B17)=1)OR(MONTH(Táblázat!$B17)=2)OR(MONTH(Táblázat!$B17)=3),INDIRECT(ADDRESS(ROW(),COLUMN(),4,1,"Bevitel")),"")</f>
        <v/>
      </c>
      <c r="H17" s="11" t="str">
        <f aca="true">IF((MONTH(Táblázat!$B17)=1)OR(MONTH(Táblázat!$B17)=2)OR(MONTH(Táblázat!$B17)=3),INDIRECT(ADDRESS(ROW(),COLUMN(),4,1,"Bevitel")),"")</f>
        <v/>
      </c>
      <c r="I17" s="11" t="str">
        <f aca="true">IF((MONTH(Táblázat!$B17)=1)OR(MONTH(Táblázat!$B17)=2)OR(MONTH(Táblázat!$B17)=3),INDIRECT(ADDRESS(ROW(),COLUMN(),4,1,"Bevitel")),"")</f>
        <v/>
      </c>
    </row>
    <row collapsed="false" customFormat="false" customHeight="false" hidden="false" ht="12.1" outlineLevel="0" r="18">
      <c r="A18" s="11" t="str">
        <f aca="true">IF((MONTH(Táblázat!$B18)=1)OR(MONTH(Táblázat!$B18)=2)OR(MONTH(Táblázat!$B18)=3),INDIRECT(ADDRESS(ROW(),COLUMN(),4,1,"Bevitel")),"")</f>
        <v/>
      </c>
      <c r="B18" s="11" t="str">
        <f aca="true">IF((MONTH(Táblázat!$B18)=1)OR(MONTH(Táblázat!$B18)=2)OR(MONTH(Táblázat!$B18)=3),INDIRECT(ADDRESS(ROW(),COLUMN(),4,1,"Bevitel")),"")</f>
        <v/>
      </c>
      <c r="C18" s="11" t="str">
        <f aca="true">IF((MONTH(Táblázat!$B18)=1)OR(MONTH(Táblázat!$B18)=2)OR(MONTH(Táblázat!$B18)=3),INDIRECT(ADDRESS(ROW(),COLUMN(),4,1,"Bevitel")),"")</f>
        <v/>
      </c>
      <c r="D18" s="11" t="str">
        <f aca="true">IF((MONTH(Táblázat!$B18)=1)OR(MONTH(Táblázat!$B18)=2)OR(MONTH(Táblázat!$B18)=3),INDIRECT(ADDRESS(ROW(),COLUMN(),4,1,"Bevitel")),"")</f>
        <v/>
      </c>
      <c r="E18" s="11" t="str">
        <f aca="true">IF((MONTH(Táblázat!$B18)=1)OR(MONTH(Táblázat!$B18)=2)OR(MONTH(Táblázat!$B18)=3),INDIRECT(ADDRESS(ROW(),COLUMN(),4,1,"Bevitel")),"")</f>
        <v/>
      </c>
      <c r="F18" s="11" t="str">
        <f aca="true">IF((MONTH(Táblázat!$B18)=1)OR(MONTH(Táblázat!$B18)=2)OR(MONTH(Táblázat!$B18)=3),INDIRECT(ADDRESS(ROW(),COLUMN(),4,1,"Bevitel")),"")</f>
        <v/>
      </c>
      <c r="G18" s="11" t="str">
        <f aca="true">IF((MONTH(Táblázat!$B18)=1)OR(MONTH(Táblázat!$B18)=2)OR(MONTH(Táblázat!$B18)=3),INDIRECT(ADDRESS(ROW(),COLUMN(),4,1,"Bevitel")),"")</f>
        <v/>
      </c>
      <c r="H18" s="11" t="str">
        <f aca="true">IF((MONTH(Táblázat!$B18)=1)OR(MONTH(Táblázat!$B18)=2)OR(MONTH(Táblázat!$B18)=3),INDIRECT(ADDRESS(ROW(),COLUMN(),4,1,"Bevitel")),"")</f>
        <v/>
      </c>
      <c r="I18" s="11" t="str">
        <f aca="true">IF((MONTH(Táblázat!$B18)=1)OR(MONTH(Táblázat!$B18)=2)OR(MONTH(Táblázat!$B18)=3),INDIRECT(ADDRESS(ROW(),COLUMN(),4,1,"Bevitel")),"")</f>
        <v/>
      </c>
    </row>
    <row collapsed="false" customFormat="false" customHeight="false" hidden="false" ht="12.1" outlineLevel="0" r="19">
      <c r="A19" s="11" t="str">
        <f aca="true">IF((MONTH(Táblázat!$B19)=1)OR(MONTH(Táblázat!$B19)=2)OR(MONTH(Táblázat!$B19)=3),INDIRECT(ADDRESS(ROW(),COLUMN(),4,1,"Bevitel")),"")</f>
        <v/>
      </c>
      <c r="B19" s="11" t="str">
        <f aca="true">IF((MONTH(Táblázat!$B19)=1)OR(MONTH(Táblázat!$B19)=2)OR(MONTH(Táblázat!$B19)=3),INDIRECT(ADDRESS(ROW(),COLUMN(),4,1,"Bevitel")),"")</f>
        <v/>
      </c>
      <c r="C19" s="11" t="str">
        <f aca="true">IF((MONTH(Táblázat!$B19)=1)OR(MONTH(Táblázat!$B19)=2)OR(MONTH(Táblázat!$B19)=3),INDIRECT(ADDRESS(ROW(),COLUMN(),4,1,"Bevitel")),"")</f>
        <v/>
      </c>
      <c r="D19" s="11" t="str">
        <f aca="true">IF((MONTH(Táblázat!$B19)=1)OR(MONTH(Táblázat!$B19)=2)OR(MONTH(Táblázat!$B19)=3),INDIRECT(ADDRESS(ROW(),COLUMN(),4,1,"Bevitel")),"")</f>
        <v/>
      </c>
      <c r="E19" s="11" t="str">
        <f aca="true">IF((MONTH(Táblázat!$B19)=1)OR(MONTH(Táblázat!$B19)=2)OR(MONTH(Táblázat!$B19)=3),INDIRECT(ADDRESS(ROW(),COLUMN(),4,1,"Bevitel")),"")</f>
        <v/>
      </c>
      <c r="F19" s="11" t="str">
        <f aca="true">IF((MONTH(Táblázat!$B19)=1)OR(MONTH(Táblázat!$B19)=2)OR(MONTH(Táblázat!$B19)=3),INDIRECT(ADDRESS(ROW(),COLUMN(),4,1,"Bevitel")),"")</f>
        <v/>
      </c>
      <c r="G19" s="11" t="str">
        <f aca="true">IF((MONTH(Táblázat!$B19)=1)OR(MONTH(Táblázat!$B19)=2)OR(MONTH(Táblázat!$B19)=3),INDIRECT(ADDRESS(ROW(),COLUMN(),4,1,"Bevitel")),"")</f>
        <v/>
      </c>
      <c r="H19" s="11" t="str">
        <f aca="true">IF((MONTH(Táblázat!$B19)=1)OR(MONTH(Táblázat!$B19)=2)OR(MONTH(Táblázat!$B19)=3),INDIRECT(ADDRESS(ROW(),COLUMN(),4,1,"Bevitel")),"")</f>
        <v/>
      </c>
      <c r="I19" s="11" t="str">
        <f aca="true">IF((MONTH(Táblázat!$B19)=1)OR(MONTH(Táblázat!$B19)=2)OR(MONTH(Táblázat!$B19)=3),INDIRECT(ADDRESS(ROW(),COLUMN(),4,1,"Bevitel")),"")</f>
        <v/>
      </c>
    </row>
    <row collapsed="false" customFormat="false" customHeight="false" hidden="false" ht="12.1" outlineLevel="0" r="20">
      <c r="A20" s="11" t="str">
        <f aca="true">IF((MONTH(Táblázat!$B20)=1)OR(MONTH(Táblázat!$B20)=2)OR(MONTH(Táblázat!$B20)=3),INDIRECT(ADDRESS(ROW(),COLUMN(),4,1,"Bevitel")),"")</f>
        <v/>
      </c>
      <c r="B20" s="11" t="str">
        <f aca="true">IF((MONTH(Táblázat!$B20)=1)OR(MONTH(Táblázat!$B20)=2)OR(MONTH(Táblázat!$B20)=3),INDIRECT(ADDRESS(ROW(),COLUMN(),4,1,"Bevitel")),"")</f>
        <v/>
      </c>
      <c r="C20" s="11" t="str">
        <f aca="true">IF((MONTH(Táblázat!$B20)=1)OR(MONTH(Táblázat!$B20)=2)OR(MONTH(Táblázat!$B20)=3),INDIRECT(ADDRESS(ROW(),COLUMN(),4,1,"Bevitel")),"")</f>
        <v/>
      </c>
      <c r="D20" s="11" t="str">
        <f aca="true">IF((MONTH(Táblázat!$B20)=1)OR(MONTH(Táblázat!$B20)=2)OR(MONTH(Táblázat!$B20)=3),INDIRECT(ADDRESS(ROW(),COLUMN(),4,1,"Bevitel")),"")</f>
        <v/>
      </c>
      <c r="E20" s="11" t="str">
        <f aca="true">IF((MONTH(Táblázat!$B20)=1)OR(MONTH(Táblázat!$B20)=2)OR(MONTH(Táblázat!$B20)=3),INDIRECT(ADDRESS(ROW(),COLUMN(),4,1,"Bevitel")),"")</f>
        <v/>
      </c>
      <c r="F20" s="11" t="str">
        <f aca="true">IF((MONTH(Táblázat!$B20)=1)OR(MONTH(Táblázat!$B20)=2)OR(MONTH(Táblázat!$B20)=3),INDIRECT(ADDRESS(ROW(),COLUMN(),4,1,"Bevitel")),"")</f>
        <v/>
      </c>
      <c r="G20" s="11" t="str">
        <f aca="true">IF((MONTH(Táblázat!$B20)=1)OR(MONTH(Táblázat!$B20)=2)OR(MONTH(Táblázat!$B20)=3),INDIRECT(ADDRESS(ROW(),COLUMN(),4,1,"Bevitel")),"")</f>
        <v/>
      </c>
      <c r="H20" s="11" t="str">
        <f aca="true">IF((MONTH(Táblázat!$B20)=1)OR(MONTH(Táblázat!$B20)=2)OR(MONTH(Táblázat!$B20)=3),INDIRECT(ADDRESS(ROW(),COLUMN(),4,1,"Bevitel")),"")</f>
        <v/>
      </c>
      <c r="I20" s="11" t="str">
        <f aca="true">IF((MONTH(Táblázat!$B20)=1)OR(MONTH(Táblázat!$B20)=2)OR(MONTH(Táblázat!$B20)=3),INDIRECT(ADDRESS(ROW(),COLUMN(),4,1,"Bevitel")),"")</f>
        <v/>
      </c>
    </row>
    <row collapsed="false" customFormat="false" customHeight="false" hidden="false" ht="12.1" outlineLevel="0" r="21">
      <c r="A21" s="11" t="str">
        <f aca="true">IF((MONTH(Táblázat!$B21)=1)OR(MONTH(Táblázat!$B21)=2)OR(MONTH(Táblázat!$B21)=3),INDIRECT(ADDRESS(ROW(),COLUMN(),4,1,"Bevitel")),"")</f>
        <v/>
      </c>
      <c r="B21" s="11" t="str">
        <f aca="true">IF((MONTH(Táblázat!$B21)=1)OR(MONTH(Táblázat!$B21)=2)OR(MONTH(Táblázat!$B21)=3),INDIRECT(ADDRESS(ROW(),COLUMN(),4,1,"Bevitel")),"")</f>
        <v/>
      </c>
      <c r="C21" s="11" t="str">
        <f aca="true">IF((MONTH(Táblázat!$B21)=1)OR(MONTH(Táblázat!$B21)=2)OR(MONTH(Táblázat!$B21)=3),INDIRECT(ADDRESS(ROW(),COLUMN(),4,1,"Bevitel")),"")</f>
        <v/>
      </c>
      <c r="D21" s="11" t="str">
        <f aca="true">IF((MONTH(Táblázat!$B21)=1)OR(MONTH(Táblázat!$B21)=2)OR(MONTH(Táblázat!$B21)=3),INDIRECT(ADDRESS(ROW(),COLUMN(),4,1,"Bevitel")),"")</f>
        <v/>
      </c>
      <c r="E21" s="11" t="str">
        <f aca="true">IF((MONTH(Táblázat!$B21)=1)OR(MONTH(Táblázat!$B21)=2)OR(MONTH(Táblázat!$B21)=3),INDIRECT(ADDRESS(ROW(),COLUMN(),4,1,"Bevitel")),"")</f>
        <v/>
      </c>
      <c r="F21" s="11" t="str">
        <f aca="true">IF((MONTH(Táblázat!$B21)=1)OR(MONTH(Táblázat!$B21)=2)OR(MONTH(Táblázat!$B21)=3),INDIRECT(ADDRESS(ROW(),COLUMN(),4,1,"Bevitel")),"")</f>
        <v/>
      </c>
      <c r="G21" s="11" t="str">
        <f aca="true">IF((MONTH(Táblázat!$B21)=1)OR(MONTH(Táblázat!$B21)=2)OR(MONTH(Táblázat!$B21)=3),INDIRECT(ADDRESS(ROW(),COLUMN(),4,1,"Bevitel")),"")</f>
        <v/>
      </c>
      <c r="H21" s="11" t="str">
        <f aca="true">IF((MONTH(Táblázat!$B21)=1)OR(MONTH(Táblázat!$B21)=2)OR(MONTH(Táblázat!$B21)=3),INDIRECT(ADDRESS(ROW(),COLUMN(),4,1,"Bevitel")),"")</f>
        <v/>
      </c>
      <c r="I21" s="11" t="str">
        <f aca="true">IF((MONTH(Táblázat!$B21)=1)OR(MONTH(Táblázat!$B21)=2)OR(MONTH(Táblázat!$B21)=3),INDIRECT(ADDRESS(ROW(),COLUMN(),4,1,"Bevitel")),"")</f>
        <v/>
      </c>
    </row>
    <row collapsed="false" customFormat="false" customHeight="false" hidden="false" ht="12.1" outlineLevel="0" r="22">
      <c r="A22" s="11" t="str">
        <f aca="true">IF((MONTH(Táblázat!$B22)=1)OR(MONTH(Táblázat!$B22)=2)OR(MONTH(Táblázat!$B22)=3),INDIRECT(ADDRESS(ROW(),COLUMN(),4,1,"Bevitel")),"")</f>
        <v/>
      </c>
      <c r="B22" s="11" t="str">
        <f aca="true">IF((MONTH(Táblázat!$B22)=1)OR(MONTH(Táblázat!$B22)=2)OR(MONTH(Táblázat!$B22)=3),INDIRECT(ADDRESS(ROW(),COLUMN(),4,1,"Bevitel")),"")</f>
        <v/>
      </c>
      <c r="C22" s="11" t="str">
        <f aca="true">IF((MONTH(Táblázat!$B22)=1)OR(MONTH(Táblázat!$B22)=2)OR(MONTH(Táblázat!$B22)=3),INDIRECT(ADDRESS(ROW(),COLUMN(),4,1,"Bevitel")),"")</f>
        <v/>
      </c>
      <c r="D22" s="11" t="str">
        <f aca="true">IF((MONTH(Táblázat!$B22)=1)OR(MONTH(Táblázat!$B22)=2)OR(MONTH(Táblázat!$B22)=3),INDIRECT(ADDRESS(ROW(),COLUMN(),4,1,"Bevitel")),"")</f>
        <v/>
      </c>
      <c r="E22" s="11" t="str">
        <f aca="true">IF((MONTH(Táblázat!$B22)=1)OR(MONTH(Táblázat!$B22)=2)OR(MONTH(Táblázat!$B22)=3),INDIRECT(ADDRESS(ROW(),COLUMN(),4,1,"Bevitel")),"")</f>
        <v/>
      </c>
      <c r="F22" s="11" t="str">
        <f aca="true">IF((MONTH(Táblázat!$B22)=1)OR(MONTH(Táblázat!$B22)=2)OR(MONTH(Táblázat!$B22)=3),INDIRECT(ADDRESS(ROW(),COLUMN(),4,1,"Bevitel")),"")</f>
        <v/>
      </c>
      <c r="G22" s="11" t="str">
        <f aca="true">IF((MONTH(Táblázat!$B22)=1)OR(MONTH(Táblázat!$B22)=2)OR(MONTH(Táblázat!$B22)=3),INDIRECT(ADDRESS(ROW(),COLUMN(),4,1,"Bevitel")),"")</f>
        <v/>
      </c>
      <c r="H22" s="11" t="str">
        <f aca="true">IF((MONTH(Táblázat!$B22)=1)OR(MONTH(Táblázat!$B22)=2)OR(MONTH(Táblázat!$B22)=3),INDIRECT(ADDRESS(ROW(),COLUMN(),4,1,"Bevitel")),"")</f>
        <v/>
      </c>
      <c r="I22" s="11" t="str">
        <f aca="true">IF((MONTH(Táblázat!$B22)=1)OR(MONTH(Táblázat!$B22)=2)OR(MONTH(Táblázat!$B22)=3),INDIRECT(ADDRESS(ROW(),COLUMN(),4,1,"Bevitel")),"")</f>
        <v/>
      </c>
    </row>
    <row collapsed="false" customFormat="false" customHeight="false" hidden="false" ht="12.1" outlineLevel="0" r="23">
      <c r="A23" s="11" t="str">
        <f aca="true">IF((MONTH(Táblázat!$B23)=1)OR(MONTH(Táblázat!$B23)=2)OR(MONTH(Táblázat!$B23)=3),INDIRECT(ADDRESS(ROW(),COLUMN(),4,1,"Bevitel")),"")</f>
        <v/>
      </c>
      <c r="B23" s="11" t="str">
        <f aca="true">IF((MONTH(Táblázat!$B23)=1)OR(MONTH(Táblázat!$B23)=2)OR(MONTH(Táblázat!$B23)=3),INDIRECT(ADDRESS(ROW(),COLUMN(),4,1,"Bevitel")),"")</f>
        <v/>
      </c>
      <c r="C23" s="11" t="str">
        <f aca="true">IF((MONTH(Táblázat!$B23)=1)OR(MONTH(Táblázat!$B23)=2)OR(MONTH(Táblázat!$B23)=3),INDIRECT(ADDRESS(ROW(),COLUMN(),4,1,"Bevitel")),"")</f>
        <v/>
      </c>
      <c r="D23" s="11" t="str">
        <f aca="true">IF((MONTH(Táblázat!$B23)=1)OR(MONTH(Táblázat!$B23)=2)OR(MONTH(Táblázat!$B23)=3),INDIRECT(ADDRESS(ROW(),COLUMN(),4,1,"Bevitel")),"")</f>
        <v/>
      </c>
      <c r="E23" s="11" t="str">
        <f aca="true">IF((MONTH(Táblázat!$B23)=1)OR(MONTH(Táblázat!$B23)=2)OR(MONTH(Táblázat!$B23)=3),INDIRECT(ADDRESS(ROW(),COLUMN(),4,1,"Bevitel")),"")</f>
        <v/>
      </c>
      <c r="F23" s="11" t="str">
        <f aca="true">IF((MONTH(Táblázat!$B23)=1)OR(MONTH(Táblázat!$B23)=2)OR(MONTH(Táblázat!$B23)=3),INDIRECT(ADDRESS(ROW(),COLUMN(),4,1,"Bevitel")),"")</f>
        <v/>
      </c>
      <c r="G23" s="11" t="str">
        <f aca="true">IF((MONTH(Táblázat!$B23)=1)OR(MONTH(Táblázat!$B23)=2)OR(MONTH(Táblázat!$B23)=3),INDIRECT(ADDRESS(ROW(),COLUMN(),4,1,"Bevitel")),"")</f>
        <v/>
      </c>
      <c r="H23" s="11" t="str">
        <f aca="true">IF((MONTH(Táblázat!$B23)=1)OR(MONTH(Táblázat!$B23)=2)OR(MONTH(Táblázat!$B23)=3),INDIRECT(ADDRESS(ROW(),COLUMN(),4,1,"Bevitel")),"")</f>
        <v/>
      </c>
      <c r="I23" s="11" t="str">
        <f aca="true">IF((MONTH(Táblázat!$B23)=1)OR(MONTH(Táblázat!$B23)=2)OR(MONTH(Táblázat!$B23)=3),INDIRECT(ADDRESS(ROW(),COLUMN(),4,1,"Bevitel")),"")</f>
        <v/>
      </c>
    </row>
    <row collapsed="false" customFormat="false" customHeight="false" hidden="false" ht="12.1" outlineLevel="0" r="24">
      <c r="A24" s="11" t="str">
        <f aca="true">IF((MONTH(Táblázat!$B24)=1)OR(MONTH(Táblázat!$B24)=2)OR(MONTH(Táblázat!$B24)=3),INDIRECT(ADDRESS(ROW(),COLUMN(),4,1,"Bevitel")),"")</f>
        <v/>
      </c>
      <c r="B24" s="11" t="str">
        <f aca="true">IF((MONTH(Táblázat!$B24)=1)OR(MONTH(Táblázat!$B24)=2)OR(MONTH(Táblázat!$B24)=3),INDIRECT(ADDRESS(ROW(),COLUMN(),4,1,"Bevitel")),"")</f>
        <v/>
      </c>
      <c r="C24" s="11" t="str">
        <f aca="true">IF((MONTH(Táblázat!$B24)=1)OR(MONTH(Táblázat!$B24)=2)OR(MONTH(Táblázat!$B24)=3),INDIRECT(ADDRESS(ROW(),COLUMN(),4,1,"Bevitel")),"")</f>
        <v/>
      </c>
      <c r="D24" s="11" t="str">
        <f aca="true">IF((MONTH(Táblázat!$B24)=1)OR(MONTH(Táblázat!$B24)=2)OR(MONTH(Táblázat!$B24)=3),INDIRECT(ADDRESS(ROW(),COLUMN(),4,1,"Bevitel")),"")</f>
        <v/>
      </c>
      <c r="E24" s="11" t="str">
        <f aca="true">IF((MONTH(Táblázat!$B24)=1)OR(MONTH(Táblázat!$B24)=2)OR(MONTH(Táblázat!$B24)=3),INDIRECT(ADDRESS(ROW(),COLUMN(),4,1,"Bevitel")),"")</f>
        <v/>
      </c>
      <c r="F24" s="11" t="str">
        <f aca="true">IF((MONTH(Táblázat!$B24)=1)OR(MONTH(Táblázat!$B24)=2)OR(MONTH(Táblázat!$B24)=3),INDIRECT(ADDRESS(ROW(),COLUMN(),4,1,"Bevitel")),"")</f>
        <v/>
      </c>
      <c r="G24" s="11" t="str">
        <f aca="true">IF((MONTH(Táblázat!$B24)=1)OR(MONTH(Táblázat!$B24)=2)OR(MONTH(Táblázat!$B24)=3),INDIRECT(ADDRESS(ROW(),COLUMN(),4,1,"Bevitel")),"")</f>
        <v/>
      </c>
      <c r="H24" s="11" t="str">
        <f aca="true">IF((MONTH(Táblázat!$B24)=1)OR(MONTH(Táblázat!$B24)=2)OR(MONTH(Táblázat!$B24)=3),INDIRECT(ADDRESS(ROW(),COLUMN(),4,1,"Bevitel")),"")</f>
        <v/>
      </c>
      <c r="I24" s="11" t="str">
        <f aca="true">IF((MONTH(Táblázat!$B24)=1)OR(MONTH(Táblázat!$B24)=2)OR(MONTH(Táblázat!$B24)=3),INDIRECT(ADDRESS(ROW(),COLUMN(),4,1,"Bevitel")),"")</f>
        <v/>
      </c>
    </row>
    <row collapsed="false" customFormat="false" customHeight="false" hidden="false" ht="12.1" outlineLevel="0" r="25">
      <c r="A25" s="11" t="str">
        <f aca="true">IF((MONTH(Táblázat!$B25)=1)OR(MONTH(Táblázat!$B25)=2)OR(MONTH(Táblázat!$B25)=3),INDIRECT(ADDRESS(ROW(),COLUMN(),4,1,"Bevitel")),"")</f>
        <v/>
      </c>
      <c r="B25" s="11" t="str">
        <f aca="true">IF((MONTH(Táblázat!$B25)=1)OR(MONTH(Táblázat!$B25)=2)OR(MONTH(Táblázat!$B25)=3),INDIRECT(ADDRESS(ROW(),COLUMN(),4,1,"Bevitel")),"")</f>
        <v/>
      </c>
      <c r="C25" s="11" t="str">
        <f aca="true">IF((MONTH(Táblázat!$B25)=1)OR(MONTH(Táblázat!$B25)=2)OR(MONTH(Táblázat!$B25)=3),INDIRECT(ADDRESS(ROW(),COLUMN(),4,1,"Bevitel")),"")</f>
        <v/>
      </c>
      <c r="D25" s="11" t="str">
        <f aca="true">IF((MONTH(Táblázat!$B25)=1)OR(MONTH(Táblázat!$B25)=2)OR(MONTH(Táblázat!$B25)=3),INDIRECT(ADDRESS(ROW(),COLUMN(),4,1,"Bevitel")),"")</f>
        <v/>
      </c>
      <c r="E25" s="11" t="str">
        <f aca="true">IF((MONTH(Táblázat!$B25)=1)OR(MONTH(Táblázat!$B25)=2)OR(MONTH(Táblázat!$B25)=3),INDIRECT(ADDRESS(ROW(),COLUMN(),4,1,"Bevitel")),"")</f>
        <v/>
      </c>
      <c r="F25" s="11" t="str">
        <f aca="true">IF((MONTH(Táblázat!$B25)=1)OR(MONTH(Táblázat!$B25)=2)OR(MONTH(Táblázat!$B25)=3),INDIRECT(ADDRESS(ROW(),COLUMN(),4,1,"Bevitel")),"")</f>
        <v/>
      </c>
      <c r="G25" s="11" t="str">
        <f aca="true">IF((MONTH(Táblázat!$B25)=1)OR(MONTH(Táblázat!$B25)=2)OR(MONTH(Táblázat!$B25)=3),INDIRECT(ADDRESS(ROW(),COLUMN(),4,1,"Bevitel")),"")</f>
        <v/>
      </c>
      <c r="H25" s="11" t="str">
        <f aca="true">IF((MONTH(Táblázat!$B25)=1)OR(MONTH(Táblázat!$B25)=2)OR(MONTH(Táblázat!$B25)=3),INDIRECT(ADDRESS(ROW(),COLUMN(),4,1,"Bevitel")),"")</f>
        <v/>
      </c>
      <c r="I25" s="11" t="str">
        <f aca="true">IF((MONTH(Táblázat!$B25)=1)OR(MONTH(Táblázat!$B25)=2)OR(MONTH(Táblázat!$B25)=3),INDIRECT(ADDRESS(ROW(),COLUMN(),4,1,"Bevitel")),"")</f>
        <v/>
      </c>
    </row>
    <row collapsed="false" customFormat="false" customHeight="false" hidden="false" ht="12.1" outlineLevel="0" r="26">
      <c r="A26" s="11" t="str">
        <f aca="true">IF((MONTH(Táblázat!$B26)=1)OR(MONTH(Táblázat!$B26)=2)OR(MONTH(Táblázat!$B26)=3),INDIRECT(ADDRESS(ROW(),COLUMN(),4,1,"Bevitel")),"")</f>
        <v/>
      </c>
      <c r="B26" s="11" t="str">
        <f aca="true">IF((MONTH(Táblázat!$B26)=1)OR(MONTH(Táblázat!$B26)=2)OR(MONTH(Táblázat!$B26)=3),INDIRECT(ADDRESS(ROW(),COLUMN(),4,1,"Bevitel")),"")</f>
        <v/>
      </c>
      <c r="C26" s="11" t="str">
        <f aca="true">IF((MONTH(Táblázat!$B26)=1)OR(MONTH(Táblázat!$B26)=2)OR(MONTH(Táblázat!$B26)=3),INDIRECT(ADDRESS(ROW(),COLUMN(),4,1,"Bevitel")),"")</f>
        <v/>
      </c>
      <c r="D26" s="11" t="str">
        <f aca="true">IF((MONTH(Táblázat!$B26)=1)OR(MONTH(Táblázat!$B26)=2)OR(MONTH(Táblázat!$B26)=3),INDIRECT(ADDRESS(ROW(),COLUMN(),4,1,"Bevitel")),"")</f>
        <v/>
      </c>
      <c r="E26" s="11" t="str">
        <f aca="true">IF((MONTH(Táblázat!$B26)=1)OR(MONTH(Táblázat!$B26)=2)OR(MONTH(Táblázat!$B26)=3),INDIRECT(ADDRESS(ROW(),COLUMN(),4,1,"Bevitel")),"")</f>
        <v/>
      </c>
      <c r="F26" s="11" t="str">
        <f aca="true">IF((MONTH(Táblázat!$B26)=1)OR(MONTH(Táblázat!$B26)=2)OR(MONTH(Táblázat!$B26)=3),INDIRECT(ADDRESS(ROW(),COLUMN(),4,1,"Bevitel")),"")</f>
        <v/>
      </c>
      <c r="G26" s="11" t="str">
        <f aca="true">IF((MONTH(Táblázat!$B26)=1)OR(MONTH(Táblázat!$B26)=2)OR(MONTH(Táblázat!$B26)=3),INDIRECT(ADDRESS(ROW(),COLUMN(),4,1,"Bevitel")),"")</f>
        <v/>
      </c>
      <c r="H26" s="11" t="str">
        <f aca="true">IF((MONTH(Táblázat!$B26)=1)OR(MONTH(Táblázat!$B26)=2)OR(MONTH(Táblázat!$B26)=3),INDIRECT(ADDRESS(ROW(),COLUMN(),4,1,"Bevitel")),"")</f>
        <v/>
      </c>
      <c r="I26" s="11" t="str">
        <f aca="true">IF((MONTH(Táblázat!$B26)=1)OR(MONTH(Táblázat!$B26)=2)OR(MONTH(Táblázat!$B26)=3),INDIRECT(ADDRESS(ROW(),COLUMN(),4,1,"Bevitel")),"")</f>
        <v/>
      </c>
    </row>
    <row collapsed="false" customFormat="false" customHeight="false" hidden="false" ht="12.1" outlineLevel="0" r="27">
      <c r="A27" s="11" t="str">
        <f aca="true">IF((MONTH(Táblázat!$B27)=1)OR(MONTH(Táblázat!$B27)=2)OR(MONTH(Táblázat!$B27)=3),INDIRECT(ADDRESS(ROW(),COLUMN(),4,1,"Bevitel")),"")</f>
        <v/>
      </c>
      <c r="B27" s="11" t="str">
        <f aca="true">IF((MONTH(Táblázat!$B27)=1)OR(MONTH(Táblázat!$B27)=2)OR(MONTH(Táblázat!$B27)=3),INDIRECT(ADDRESS(ROW(),COLUMN(),4,1,"Bevitel")),"")</f>
        <v/>
      </c>
      <c r="C27" s="11" t="str">
        <f aca="true">IF((MONTH(Táblázat!$B27)=1)OR(MONTH(Táblázat!$B27)=2)OR(MONTH(Táblázat!$B27)=3),INDIRECT(ADDRESS(ROW(),COLUMN(),4,1,"Bevitel")),"")</f>
        <v/>
      </c>
      <c r="D27" s="11" t="str">
        <f aca="true">IF((MONTH(Táblázat!$B27)=1)OR(MONTH(Táblázat!$B27)=2)OR(MONTH(Táblázat!$B27)=3),INDIRECT(ADDRESS(ROW(),COLUMN(),4,1,"Bevitel")),"")</f>
        <v/>
      </c>
      <c r="E27" s="11" t="str">
        <f aca="true">IF((MONTH(Táblázat!$B27)=1)OR(MONTH(Táblázat!$B27)=2)OR(MONTH(Táblázat!$B27)=3),INDIRECT(ADDRESS(ROW(),COLUMN(),4,1,"Bevitel")),"")</f>
        <v/>
      </c>
      <c r="F27" s="11" t="str">
        <f aca="true">IF((MONTH(Táblázat!$B27)=1)OR(MONTH(Táblázat!$B27)=2)OR(MONTH(Táblázat!$B27)=3),INDIRECT(ADDRESS(ROW(),COLUMN(),4,1,"Bevitel")),"")</f>
        <v/>
      </c>
      <c r="G27" s="11" t="str">
        <f aca="true">IF((MONTH(Táblázat!$B27)=1)OR(MONTH(Táblázat!$B27)=2)OR(MONTH(Táblázat!$B27)=3),INDIRECT(ADDRESS(ROW(),COLUMN(),4,1,"Bevitel")),"")</f>
        <v/>
      </c>
      <c r="H27" s="11" t="str">
        <f aca="true">IF((MONTH(Táblázat!$B27)=1)OR(MONTH(Táblázat!$B27)=2)OR(MONTH(Táblázat!$B27)=3),INDIRECT(ADDRESS(ROW(),COLUMN(),4,1,"Bevitel")),"")</f>
        <v/>
      </c>
      <c r="I27" s="11" t="str">
        <f aca="true">IF((MONTH(Táblázat!$B27)=1)OR(MONTH(Táblázat!$B27)=2)OR(MONTH(Táblázat!$B27)=3),INDIRECT(ADDRESS(ROW(),COLUMN(),4,1,"Bevitel")),"")</f>
        <v/>
      </c>
    </row>
    <row collapsed="false" customFormat="false" customHeight="false" hidden="false" ht="12.1" outlineLevel="0" r="28">
      <c r="A28" s="11" t="str">
        <f aca="true">IF((MONTH(Táblázat!$B28)=1)OR(MONTH(Táblázat!$B28)=2)OR(MONTH(Táblázat!$B28)=3),INDIRECT(ADDRESS(ROW(),COLUMN(),4,1,"Bevitel")),"")</f>
        <v/>
      </c>
      <c r="B28" s="11" t="str">
        <f aca="true">IF((MONTH(Táblázat!$B28)=1)OR(MONTH(Táblázat!$B28)=2)OR(MONTH(Táblázat!$B28)=3),INDIRECT(ADDRESS(ROW(),COLUMN(),4,1,"Bevitel")),"")</f>
        <v/>
      </c>
      <c r="C28" s="11" t="str">
        <f aca="true">IF((MONTH(Táblázat!$B28)=1)OR(MONTH(Táblázat!$B28)=2)OR(MONTH(Táblázat!$B28)=3),INDIRECT(ADDRESS(ROW(),COLUMN(),4,1,"Bevitel")),"")</f>
        <v/>
      </c>
      <c r="D28" s="11" t="str">
        <f aca="true">IF((MONTH(Táblázat!$B28)=1)OR(MONTH(Táblázat!$B28)=2)OR(MONTH(Táblázat!$B28)=3),INDIRECT(ADDRESS(ROW(),COLUMN(),4,1,"Bevitel")),"")</f>
        <v/>
      </c>
      <c r="E28" s="11" t="str">
        <f aca="true">IF((MONTH(Táblázat!$B28)=1)OR(MONTH(Táblázat!$B28)=2)OR(MONTH(Táblázat!$B28)=3),INDIRECT(ADDRESS(ROW(),COLUMN(),4,1,"Bevitel")),"")</f>
        <v/>
      </c>
      <c r="F28" s="11" t="str">
        <f aca="true">IF((MONTH(Táblázat!$B28)=1)OR(MONTH(Táblázat!$B28)=2)OR(MONTH(Táblázat!$B28)=3),INDIRECT(ADDRESS(ROW(),COLUMN(),4,1,"Bevitel")),"")</f>
        <v/>
      </c>
      <c r="G28" s="11" t="str">
        <f aca="true">IF((MONTH(Táblázat!$B28)=1)OR(MONTH(Táblázat!$B28)=2)OR(MONTH(Táblázat!$B28)=3),INDIRECT(ADDRESS(ROW(),COLUMN(),4,1,"Bevitel")),"")</f>
        <v/>
      </c>
      <c r="H28" s="11" t="str">
        <f aca="true">IF((MONTH(Táblázat!$B28)=1)OR(MONTH(Táblázat!$B28)=2)OR(MONTH(Táblázat!$B28)=3),INDIRECT(ADDRESS(ROW(),COLUMN(),4,1,"Bevitel")),"")</f>
        <v/>
      </c>
      <c r="I28" s="11" t="str">
        <f aca="true">IF((MONTH(Táblázat!$B28)=1)OR(MONTH(Táblázat!$B28)=2)OR(MONTH(Táblázat!$B28)=3),INDIRECT(ADDRESS(ROW(),COLUMN(),4,1,"Bevitel")),"")</f>
        <v/>
      </c>
    </row>
    <row collapsed="false" customFormat="false" customHeight="false" hidden="false" ht="12.1" outlineLevel="0" r="29">
      <c r="A29" s="11" t="str">
        <f aca="true">IF((MONTH(Táblázat!$B29)=1)OR(MONTH(Táblázat!$B29)=2)OR(MONTH(Táblázat!$B29)=3),INDIRECT(ADDRESS(ROW(),COLUMN(),4,1,"Bevitel")),"")</f>
        <v/>
      </c>
      <c r="B29" s="11" t="str">
        <f aca="true">IF((MONTH(Táblázat!$B29)=1)OR(MONTH(Táblázat!$B29)=2)OR(MONTH(Táblázat!$B29)=3),INDIRECT(ADDRESS(ROW(),COLUMN(),4,1,"Bevitel")),"")</f>
        <v/>
      </c>
      <c r="C29" s="11" t="str">
        <f aca="true">IF((MONTH(Táblázat!$B29)=1)OR(MONTH(Táblázat!$B29)=2)OR(MONTH(Táblázat!$B29)=3),INDIRECT(ADDRESS(ROW(),COLUMN(),4,1,"Bevitel")),"")</f>
        <v/>
      </c>
      <c r="D29" s="11" t="str">
        <f aca="true">IF((MONTH(Táblázat!$B29)=1)OR(MONTH(Táblázat!$B29)=2)OR(MONTH(Táblázat!$B29)=3),INDIRECT(ADDRESS(ROW(),COLUMN(),4,1,"Bevitel")),"")</f>
        <v/>
      </c>
      <c r="E29" s="11" t="str">
        <f aca="true">IF((MONTH(Táblázat!$B29)=1)OR(MONTH(Táblázat!$B29)=2)OR(MONTH(Táblázat!$B29)=3),INDIRECT(ADDRESS(ROW(),COLUMN(),4,1,"Bevitel")),"")</f>
        <v/>
      </c>
      <c r="F29" s="11" t="str">
        <f aca="true">IF((MONTH(Táblázat!$B29)=1)OR(MONTH(Táblázat!$B29)=2)OR(MONTH(Táblázat!$B29)=3),INDIRECT(ADDRESS(ROW(),COLUMN(),4,1,"Bevitel")),"")</f>
        <v/>
      </c>
      <c r="G29" s="11" t="str">
        <f aca="true">IF((MONTH(Táblázat!$B29)=1)OR(MONTH(Táblázat!$B29)=2)OR(MONTH(Táblázat!$B29)=3),INDIRECT(ADDRESS(ROW(),COLUMN(),4,1,"Bevitel")),"")</f>
        <v/>
      </c>
      <c r="H29" s="11" t="str">
        <f aca="true">IF((MONTH(Táblázat!$B29)=1)OR(MONTH(Táblázat!$B29)=2)OR(MONTH(Táblázat!$B29)=3),INDIRECT(ADDRESS(ROW(),COLUMN(),4,1,"Bevitel")),"")</f>
        <v/>
      </c>
      <c r="I29" s="11" t="str">
        <f aca="true">IF((MONTH(Táblázat!$B29)=1)OR(MONTH(Táblázat!$B29)=2)OR(MONTH(Táblázat!$B29)=3),INDIRECT(ADDRESS(ROW(),COLUMN(),4,1,"Bevitel")),"")</f>
        <v/>
      </c>
    </row>
    <row collapsed="false" customFormat="false" customHeight="false" hidden="false" ht="12.1" outlineLevel="0" r="30">
      <c r="A30" s="11" t="str">
        <f aca="true">IF((MONTH(Táblázat!$B30)=1)OR(MONTH(Táblázat!$B30)=2)OR(MONTH(Táblázat!$B30)=3),INDIRECT(ADDRESS(ROW(),COLUMN(),4,1,"Bevitel")),"")</f>
        <v/>
      </c>
      <c r="B30" s="11" t="str">
        <f aca="true">IF((MONTH(Táblázat!$B30)=1)OR(MONTH(Táblázat!$B30)=2)OR(MONTH(Táblázat!$B30)=3),INDIRECT(ADDRESS(ROW(),COLUMN(),4,1,"Bevitel")),"")</f>
        <v/>
      </c>
      <c r="C30" s="11" t="str">
        <f aca="true">IF((MONTH(Táblázat!$B30)=1)OR(MONTH(Táblázat!$B30)=2)OR(MONTH(Táblázat!$B30)=3),INDIRECT(ADDRESS(ROW(),COLUMN(),4,1,"Bevitel")),"")</f>
        <v/>
      </c>
      <c r="D30" s="11" t="str">
        <f aca="true">IF((MONTH(Táblázat!$B30)=1)OR(MONTH(Táblázat!$B30)=2)OR(MONTH(Táblázat!$B30)=3),INDIRECT(ADDRESS(ROW(),COLUMN(),4,1,"Bevitel")),"")</f>
        <v/>
      </c>
      <c r="E30" s="11" t="str">
        <f aca="true">IF((MONTH(Táblázat!$B30)=1)OR(MONTH(Táblázat!$B30)=2)OR(MONTH(Táblázat!$B30)=3),INDIRECT(ADDRESS(ROW(),COLUMN(),4,1,"Bevitel")),"")</f>
        <v/>
      </c>
      <c r="F30" s="11" t="str">
        <f aca="true">IF((MONTH(Táblázat!$B30)=1)OR(MONTH(Táblázat!$B30)=2)OR(MONTH(Táblázat!$B30)=3),INDIRECT(ADDRESS(ROW(),COLUMN(),4,1,"Bevitel")),"")</f>
        <v/>
      </c>
      <c r="G30" s="11" t="str">
        <f aca="true">IF((MONTH(Táblázat!$B30)=1)OR(MONTH(Táblázat!$B30)=2)OR(MONTH(Táblázat!$B30)=3),INDIRECT(ADDRESS(ROW(),COLUMN(),4,1,"Bevitel")),"")</f>
        <v/>
      </c>
      <c r="H30" s="11" t="str">
        <f aca="true">IF((MONTH(Táblázat!$B30)=1)OR(MONTH(Táblázat!$B30)=2)OR(MONTH(Táblázat!$B30)=3),INDIRECT(ADDRESS(ROW(),COLUMN(),4,1,"Bevitel")),"")</f>
        <v/>
      </c>
      <c r="I30" s="11" t="str">
        <f aca="true">IF((MONTH(Táblázat!$B30)=1)OR(MONTH(Táblázat!$B30)=2)OR(MONTH(Táblázat!$B30)=3),INDIRECT(ADDRESS(ROW(),COLUMN(),4,1,"Bevitel")),"")</f>
        <v/>
      </c>
    </row>
    <row collapsed="false" customFormat="false" customHeight="false" hidden="false" ht="12.1" outlineLevel="0" r="31">
      <c r="A31" s="11" t="str">
        <f aca="true">IF((MONTH(Táblázat!$B31)=1)OR(MONTH(Táblázat!$B31)=2)OR(MONTH(Táblázat!$B31)=3),INDIRECT(ADDRESS(ROW(),COLUMN(),4,1,"Bevitel")),"")</f>
        <v/>
      </c>
      <c r="B31" s="11" t="str">
        <f aca="true">IF((MONTH(Táblázat!$B31)=1)OR(MONTH(Táblázat!$B31)=2)OR(MONTH(Táblázat!$B31)=3),INDIRECT(ADDRESS(ROW(),COLUMN(),4,1,"Bevitel")),"")</f>
        <v/>
      </c>
      <c r="C31" s="11" t="str">
        <f aca="true">IF((MONTH(Táblázat!$B31)=1)OR(MONTH(Táblázat!$B31)=2)OR(MONTH(Táblázat!$B31)=3),INDIRECT(ADDRESS(ROW(),COLUMN(),4,1,"Bevitel")),"")</f>
        <v/>
      </c>
      <c r="D31" s="11" t="str">
        <f aca="true">IF((MONTH(Táblázat!$B31)=1)OR(MONTH(Táblázat!$B31)=2)OR(MONTH(Táblázat!$B31)=3),INDIRECT(ADDRESS(ROW(),COLUMN(),4,1,"Bevitel")),"")</f>
        <v/>
      </c>
      <c r="E31" s="11" t="str">
        <f aca="true">IF((MONTH(Táblázat!$B31)=1)OR(MONTH(Táblázat!$B31)=2)OR(MONTH(Táblázat!$B31)=3),INDIRECT(ADDRESS(ROW(),COLUMN(),4,1,"Bevitel")),"")</f>
        <v/>
      </c>
      <c r="F31" s="11" t="str">
        <f aca="true">IF((MONTH(Táblázat!$B31)=1)OR(MONTH(Táblázat!$B31)=2)OR(MONTH(Táblázat!$B31)=3),INDIRECT(ADDRESS(ROW(),COLUMN(),4,1,"Bevitel")),"")</f>
        <v/>
      </c>
      <c r="G31" s="11" t="str">
        <f aca="true">IF((MONTH(Táblázat!$B31)=1)OR(MONTH(Táblázat!$B31)=2)OR(MONTH(Táblázat!$B31)=3),INDIRECT(ADDRESS(ROW(),COLUMN(),4,1,"Bevitel")),"")</f>
        <v/>
      </c>
      <c r="H31" s="11" t="str">
        <f aca="true">IF((MONTH(Táblázat!$B31)=1)OR(MONTH(Táblázat!$B31)=2)OR(MONTH(Táblázat!$B31)=3),INDIRECT(ADDRESS(ROW(),COLUMN(),4,1,"Bevitel")),"")</f>
        <v/>
      </c>
      <c r="I31" s="11" t="str">
        <f aca="true">IF((MONTH(Táblázat!$B31)=1)OR(MONTH(Táblázat!$B31)=2)OR(MONTH(Táblázat!$B31)=3),INDIRECT(ADDRESS(ROW(),COLUMN(),4,1,"Bevitel")),"")</f>
        <v/>
      </c>
    </row>
    <row collapsed="false" customFormat="false" customHeight="false" hidden="false" ht="12.1" outlineLevel="0" r="32">
      <c r="A32" s="11" t="str">
        <f aca="true">IF((MONTH(Táblázat!$B32)=1)OR(MONTH(Táblázat!$B32)=2)OR(MONTH(Táblázat!$B32)=3),INDIRECT(ADDRESS(ROW(),COLUMN(),4,1,"Bevitel")),"")</f>
        <v/>
      </c>
      <c r="B32" s="11" t="str">
        <f aca="true">IF((MONTH(Táblázat!$B32)=1)OR(MONTH(Táblázat!$B32)=2)OR(MONTH(Táblázat!$B32)=3),INDIRECT(ADDRESS(ROW(),COLUMN(),4,1,"Bevitel")),"")</f>
        <v/>
      </c>
      <c r="C32" s="11" t="str">
        <f aca="true">IF((MONTH(Táblázat!$B32)=1)OR(MONTH(Táblázat!$B32)=2)OR(MONTH(Táblázat!$B32)=3),INDIRECT(ADDRESS(ROW(),COLUMN(),4,1,"Bevitel")),"")</f>
        <v/>
      </c>
      <c r="D32" s="11" t="str">
        <f aca="true">IF((MONTH(Táblázat!$B32)=1)OR(MONTH(Táblázat!$B32)=2)OR(MONTH(Táblázat!$B32)=3),INDIRECT(ADDRESS(ROW(),COLUMN(),4,1,"Bevitel")),"")</f>
        <v/>
      </c>
      <c r="E32" s="11" t="str">
        <f aca="true">IF((MONTH(Táblázat!$B32)=1)OR(MONTH(Táblázat!$B32)=2)OR(MONTH(Táblázat!$B32)=3),INDIRECT(ADDRESS(ROW(),COLUMN(),4,1,"Bevitel")),"")</f>
        <v/>
      </c>
      <c r="F32" s="11" t="str">
        <f aca="true">IF((MONTH(Táblázat!$B32)=1)OR(MONTH(Táblázat!$B32)=2)OR(MONTH(Táblázat!$B32)=3),INDIRECT(ADDRESS(ROW(),COLUMN(),4,1,"Bevitel")),"")</f>
        <v/>
      </c>
      <c r="G32" s="11" t="str">
        <f aca="true">IF((MONTH(Táblázat!$B32)=1)OR(MONTH(Táblázat!$B32)=2)OR(MONTH(Táblázat!$B32)=3),INDIRECT(ADDRESS(ROW(),COLUMN(),4,1,"Bevitel")),"")</f>
        <v/>
      </c>
      <c r="H32" s="11" t="str">
        <f aca="true">IF((MONTH(Táblázat!$B32)=1)OR(MONTH(Táblázat!$B32)=2)OR(MONTH(Táblázat!$B32)=3),INDIRECT(ADDRESS(ROW(),COLUMN(),4,1,"Bevitel")),"")</f>
        <v/>
      </c>
      <c r="I32" s="11" t="str">
        <f aca="true">IF((MONTH(Táblázat!$B32)=1)OR(MONTH(Táblázat!$B32)=2)OR(MONTH(Táblázat!$B32)=3),INDIRECT(ADDRESS(ROW(),COLUMN(),4,1,"Bevitel")),"")</f>
        <v/>
      </c>
    </row>
    <row collapsed="false" customFormat="false" customHeight="false" hidden="false" ht="12.1" outlineLevel="0" r="33">
      <c r="A33" s="11" t="str">
        <f aca="true">IF((MONTH(Táblázat!$B33)=1)OR(MONTH(Táblázat!$B33)=2)OR(MONTH(Táblázat!$B33)=3),INDIRECT(ADDRESS(ROW(),COLUMN(),4,1,"Bevitel")),"")</f>
        <v/>
      </c>
      <c r="B33" s="11" t="str">
        <f aca="true">IF((MONTH(Táblázat!$B33)=1)OR(MONTH(Táblázat!$B33)=2)OR(MONTH(Táblázat!$B33)=3),INDIRECT(ADDRESS(ROW(),COLUMN(),4,1,"Bevitel")),"")</f>
        <v/>
      </c>
      <c r="C33" s="11" t="str">
        <f aca="true">IF((MONTH(Táblázat!$B33)=1)OR(MONTH(Táblázat!$B33)=2)OR(MONTH(Táblázat!$B33)=3),INDIRECT(ADDRESS(ROW(),COLUMN(),4,1,"Bevitel")),"")</f>
        <v/>
      </c>
      <c r="D33" s="11" t="str">
        <f aca="true">IF((MONTH(Táblázat!$B33)=1)OR(MONTH(Táblázat!$B33)=2)OR(MONTH(Táblázat!$B33)=3),INDIRECT(ADDRESS(ROW(),COLUMN(),4,1,"Bevitel")),"")</f>
        <v/>
      </c>
      <c r="E33" s="11" t="str">
        <f aca="true">IF((MONTH(Táblázat!$B33)=1)OR(MONTH(Táblázat!$B33)=2)OR(MONTH(Táblázat!$B33)=3),INDIRECT(ADDRESS(ROW(),COLUMN(),4,1,"Bevitel")),"")</f>
        <v/>
      </c>
      <c r="F33" s="11" t="str">
        <f aca="true">IF((MONTH(Táblázat!$B33)=1)OR(MONTH(Táblázat!$B33)=2)OR(MONTH(Táblázat!$B33)=3),INDIRECT(ADDRESS(ROW(),COLUMN(),4,1,"Bevitel")),"")</f>
        <v/>
      </c>
      <c r="G33" s="11" t="str">
        <f aca="true">IF((MONTH(Táblázat!$B33)=1)OR(MONTH(Táblázat!$B33)=2)OR(MONTH(Táblázat!$B33)=3),INDIRECT(ADDRESS(ROW(),COLUMN(),4,1,"Bevitel")),"")</f>
        <v/>
      </c>
      <c r="H33" s="11" t="str">
        <f aca="true">IF((MONTH(Táblázat!$B33)=1)OR(MONTH(Táblázat!$B33)=2)OR(MONTH(Táblázat!$B33)=3),INDIRECT(ADDRESS(ROW(),COLUMN(),4,1,"Bevitel")),"")</f>
        <v/>
      </c>
      <c r="I33" s="11" t="str">
        <f aca="true">IF((MONTH(Táblázat!$B33)=1)OR(MONTH(Táblázat!$B33)=2)OR(MONTH(Táblázat!$B33)=3),INDIRECT(ADDRESS(ROW(),COLUMN(),4,1,"Bevitel")),"")</f>
        <v/>
      </c>
    </row>
    <row collapsed="false" customFormat="false" customHeight="false" hidden="false" ht="12.1" outlineLevel="0" r="34">
      <c r="A34" s="11" t="str">
        <f aca="true">IF((MONTH(Táblázat!$B34)=1)OR(MONTH(Táblázat!$B34)=2)OR(MONTH(Táblázat!$B34)=3),INDIRECT(ADDRESS(ROW(),COLUMN(),4,1,"Bevitel")),"")</f>
        <v/>
      </c>
      <c r="B34" s="11" t="str">
        <f aca="true">IF((MONTH(Táblázat!$B34)=1)OR(MONTH(Táblázat!$B34)=2)OR(MONTH(Táblázat!$B34)=3),INDIRECT(ADDRESS(ROW(),COLUMN(),4,1,"Bevitel")),"")</f>
        <v/>
      </c>
      <c r="C34" s="11" t="str">
        <f aca="true">IF((MONTH(Táblázat!$B34)=1)OR(MONTH(Táblázat!$B34)=2)OR(MONTH(Táblázat!$B34)=3),INDIRECT(ADDRESS(ROW(),COLUMN(),4,1,"Bevitel")),"")</f>
        <v/>
      </c>
      <c r="D34" s="11" t="str">
        <f aca="true">IF((MONTH(Táblázat!$B34)=1)OR(MONTH(Táblázat!$B34)=2)OR(MONTH(Táblázat!$B34)=3),INDIRECT(ADDRESS(ROW(),COLUMN(),4,1,"Bevitel")),"")</f>
        <v/>
      </c>
      <c r="E34" s="11" t="str">
        <f aca="true">IF((MONTH(Táblázat!$B34)=1)OR(MONTH(Táblázat!$B34)=2)OR(MONTH(Táblázat!$B34)=3),INDIRECT(ADDRESS(ROW(),COLUMN(),4,1,"Bevitel")),"")</f>
        <v/>
      </c>
      <c r="F34" s="11" t="str">
        <f aca="true">IF((MONTH(Táblázat!$B34)=1)OR(MONTH(Táblázat!$B34)=2)OR(MONTH(Táblázat!$B34)=3),INDIRECT(ADDRESS(ROW(),COLUMN(),4,1,"Bevitel")),"")</f>
        <v/>
      </c>
      <c r="G34" s="11" t="str">
        <f aca="true">IF((MONTH(Táblázat!$B34)=1)OR(MONTH(Táblázat!$B34)=2)OR(MONTH(Táblázat!$B34)=3),INDIRECT(ADDRESS(ROW(),COLUMN(),4,1,"Bevitel")),"")</f>
        <v/>
      </c>
      <c r="H34" s="11" t="str">
        <f aca="true">IF((MONTH(Táblázat!$B34)=1)OR(MONTH(Táblázat!$B34)=2)OR(MONTH(Táblázat!$B34)=3),INDIRECT(ADDRESS(ROW(),COLUMN(),4,1,"Bevitel")),"")</f>
        <v/>
      </c>
      <c r="I34" s="11" t="str">
        <f aca="true">IF((MONTH(Táblázat!$B34)=1)OR(MONTH(Táblázat!$B34)=2)OR(MONTH(Táblázat!$B34)=3),INDIRECT(ADDRESS(ROW(),COLUMN(),4,1,"Bevitel")),"")</f>
        <v/>
      </c>
    </row>
    <row collapsed="false" customFormat="false" customHeight="false" hidden="false" ht="12.1" outlineLevel="0" r="35">
      <c r="A35" s="11" t="str">
        <f aca="true">IF((MONTH(Táblázat!$B35)=1)OR(MONTH(Táblázat!$B35)=2)OR(MONTH(Táblázat!$B35)=3),INDIRECT(ADDRESS(ROW(),COLUMN(),4,1,"Bevitel")),"")</f>
        <v/>
      </c>
      <c r="B35" s="11" t="str">
        <f aca="true">IF((MONTH(Táblázat!$B35)=1)OR(MONTH(Táblázat!$B35)=2)OR(MONTH(Táblázat!$B35)=3),INDIRECT(ADDRESS(ROW(),COLUMN(),4,1,"Bevitel")),"")</f>
        <v/>
      </c>
      <c r="C35" s="11" t="str">
        <f aca="true">IF((MONTH(Táblázat!$B35)=1)OR(MONTH(Táblázat!$B35)=2)OR(MONTH(Táblázat!$B35)=3),INDIRECT(ADDRESS(ROW(),COLUMN(),4,1,"Bevitel")),"")</f>
        <v/>
      </c>
      <c r="D35" s="11" t="str">
        <f aca="true">IF((MONTH(Táblázat!$B35)=1)OR(MONTH(Táblázat!$B35)=2)OR(MONTH(Táblázat!$B35)=3),INDIRECT(ADDRESS(ROW(),COLUMN(),4,1,"Bevitel")),"")</f>
        <v/>
      </c>
      <c r="E35" s="11" t="str">
        <f aca="true">IF((MONTH(Táblázat!$B35)=1)OR(MONTH(Táblázat!$B35)=2)OR(MONTH(Táblázat!$B35)=3),INDIRECT(ADDRESS(ROW(),COLUMN(),4,1,"Bevitel")),"")</f>
        <v/>
      </c>
      <c r="F35" s="11" t="str">
        <f aca="true">IF((MONTH(Táblázat!$B35)=1)OR(MONTH(Táblázat!$B35)=2)OR(MONTH(Táblázat!$B35)=3),INDIRECT(ADDRESS(ROW(),COLUMN(),4,1,"Bevitel")),"")</f>
        <v/>
      </c>
      <c r="G35" s="11" t="str">
        <f aca="true">IF((MONTH(Táblázat!$B35)=1)OR(MONTH(Táblázat!$B35)=2)OR(MONTH(Táblázat!$B35)=3),INDIRECT(ADDRESS(ROW(),COLUMN(),4,1,"Bevitel")),"")</f>
        <v/>
      </c>
      <c r="H35" s="11" t="str">
        <f aca="true">IF((MONTH(Táblázat!$B35)=1)OR(MONTH(Táblázat!$B35)=2)OR(MONTH(Táblázat!$B35)=3),INDIRECT(ADDRESS(ROW(),COLUMN(),4,1,"Bevitel")),"")</f>
        <v/>
      </c>
      <c r="I35" s="11" t="str">
        <f aca="true">IF((MONTH(Táblázat!$B35)=1)OR(MONTH(Táblázat!$B35)=2)OR(MONTH(Táblázat!$B35)=3),INDIRECT(ADDRESS(ROW(),COLUMN(),4,1,"Bevitel")),"")</f>
        <v/>
      </c>
    </row>
    <row collapsed="false" customFormat="false" customHeight="false" hidden="false" ht="12.1" outlineLevel="0" r="36">
      <c r="A36" s="11" t="str">
        <f aca="true">IF((MONTH(Táblázat!$B36)=1)OR(MONTH(Táblázat!$B36)=2)OR(MONTH(Táblázat!$B36)=3),INDIRECT(ADDRESS(ROW(),COLUMN(),4,1,"Bevitel")),"")</f>
        <v/>
      </c>
      <c r="B36" s="11" t="str">
        <f aca="true">IF((MONTH(Táblázat!$B36)=1)OR(MONTH(Táblázat!$B36)=2)OR(MONTH(Táblázat!$B36)=3),INDIRECT(ADDRESS(ROW(),COLUMN(),4,1,"Bevitel")),"")</f>
        <v/>
      </c>
      <c r="C36" s="11" t="str">
        <f aca="true">IF((MONTH(Táblázat!$B36)=1)OR(MONTH(Táblázat!$B36)=2)OR(MONTH(Táblázat!$B36)=3),INDIRECT(ADDRESS(ROW(),COLUMN(),4,1,"Bevitel")),"")</f>
        <v/>
      </c>
      <c r="D36" s="11" t="str">
        <f aca="true">IF((MONTH(Táblázat!$B36)=1)OR(MONTH(Táblázat!$B36)=2)OR(MONTH(Táblázat!$B36)=3),INDIRECT(ADDRESS(ROW(),COLUMN(),4,1,"Bevitel")),"")</f>
        <v/>
      </c>
      <c r="E36" s="11" t="str">
        <f aca="true">IF((MONTH(Táblázat!$B36)=1)OR(MONTH(Táblázat!$B36)=2)OR(MONTH(Táblázat!$B36)=3),INDIRECT(ADDRESS(ROW(),COLUMN(),4,1,"Bevitel")),"")</f>
        <v/>
      </c>
      <c r="F36" s="11" t="str">
        <f aca="true">IF((MONTH(Táblázat!$B36)=1)OR(MONTH(Táblázat!$B36)=2)OR(MONTH(Táblázat!$B36)=3),INDIRECT(ADDRESS(ROW(),COLUMN(),4,1,"Bevitel")),"")</f>
        <v/>
      </c>
      <c r="G36" s="11" t="str">
        <f aca="true">IF((MONTH(Táblázat!$B36)=1)OR(MONTH(Táblázat!$B36)=2)OR(MONTH(Táblázat!$B36)=3),INDIRECT(ADDRESS(ROW(),COLUMN(),4,1,"Bevitel")),"")</f>
        <v/>
      </c>
      <c r="H36" s="11" t="str">
        <f aca="true">IF((MONTH(Táblázat!$B36)=1)OR(MONTH(Táblázat!$B36)=2)OR(MONTH(Táblázat!$B36)=3),INDIRECT(ADDRESS(ROW(),COLUMN(),4,1,"Bevitel")),"")</f>
        <v/>
      </c>
      <c r="I36" s="11" t="str">
        <f aca="true">IF((MONTH(Táblázat!$B36)=1)OR(MONTH(Táblázat!$B36)=2)OR(MONTH(Táblázat!$B36)=3),INDIRECT(ADDRESS(ROW(),COLUMN(),4,1,"Bevitel")),"")</f>
        <v/>
      </c>
    </row>
    <row collapsed="false" customFormat="false" customHeight="false" hidden="false" ht="12.1" outlineLevel="0" r="37">
      <c r="A37" s="11" t="str">
        <f aca="true">IF((MONTH(Táblázat!$B37)=1)OR(MONTH(Táblázat!$B37)=2)OR(MONTH(Táblázat!$B37)=3),INDIRECT(ADDRESS(ROW(),COLUMN(),4,1,"Bevitel")),"")</f>
        <v/>
      </c>
      <c r="B37" s="11" t="str">
        <f aca="true">IF((MONTH(Táblázat!$B37)=1)OR(MONTH(Táblázat!$B37)=2)OR(MONTH(Táblázat!$B37)=3),INDIRECT(ADDRESS(ROW(),COLUMN(),4,1,"Bevitel")),"")</f>
        <v/>
      </c>
      <c r="C37" s="11" t="str">
        <f aca="true">IF((MONTH(Táblázat!$B37)=1)OR(MONTH(Táblázat!$B37)=2)OR(MONTH(Táblázat!$B37)=3),INDIRECT(ADDRESS(ROW(),COLUMN(),4,1,"Bevitel")),"")</f>
        <v/>
      </c>
      <c r="D37" s="11" t="str">
        <f aca="true">IF((MONTH(Táblázat!$B37)=1)OR(MONTH(Táblázat!$B37)=2)OR(MONTH(Táblázat!$B37)=3),INDIRECT(ADDRESS(ROW(),COLUMN(),4,1,"Bevitel")),"")</f>
        <v/>
      </c>
      <c r="E37" s="11" t="str">
        <f aca="true">IF((MONTH(Táblázat!$B37)=1)OR(MONTH(Táblázat!$B37)=2)OR(MONTH(Táblázat!$B37)=3),INDIRECT(ADDRESS(ROW(),COLUMN(),4,1,"Bevitel")),"")</f>
        <v/>
      </c>
      <c r="F37" s="11" t="str">
        <f aca="true">IF((MONTH(Táblázat!$B37)=1)OR(MONTH(Táblázat!$B37)=2)OR(MONTH(Táblázat!$B37)=3),INDIRECT(ADDRESS(ROW(),COLUMN(),4,1,"Bevitel")),"")</f>
        <v/>
      </c>
      <c r="G37" s="11" t="str">
        <f aca="true">IF((MONTH(Táblázat!$B37)=1)OR(MONTH(Táblázat!$B37)=2)OR(MONTH(Táblázat!$B37)=3),INDIRECT(ADDRESS(ROW(),COLUMN(),4,1,"Bevitel")),"")</f>
        <v/>
      </c>
      <c r="H37" s="11" t="str">
        <f aca="true">IF((MONTH(Táblázat!$B37)=1)OR(MONTH(Táblázat!$B37)=2)OR(MONTH(Táblázat!$B37)=3),INDIRECT(ADDRESS(ROW(),COLUMN(),4,1,"Bevitel")),"")</f>
        <v/>
      </c>
      <c r="I37" s="11" t="str">
        <f aca="true">IF((MONTH(Táblázat!$B37)=1)OR(MONTH(Táblázat!$B37)=2)OR(MONTH(Táblázat!$B37)=3),INDIRECT(ADDRESS(ROW(),COLUMN(),4,1,"Bevitel")),"")</f>
        <v/>
      </c>
    </row>
    <row collapsed="false" customFormat="false" customHeight="false" hidden="false" ht="12.1" outlineLevel="0" r="38">
      <c r="A38" s="11" t="str">
        <f aca="true">IF((MONTH(Táblázat!$B38)=1)OR(MONTH(Táblázat!$B38)=2)OR(MONTH(Táblázat!$B38)=3),INDIRECT(ADDRESS(ROW(),COLUMN(),4,1,"Bevitel")),"")</f>
        <v/>
      </c>
      <c r="B38" s="11" t="str">
        <f aca="true">IF((MONTH(Táblázat!$B38)=1)OR(MONTH(Táblázat!$B38)=2)OR(MONTH(Táblázat!$B38)=3),INDIRECT(ADDRESS(ROW(),COLUMN(),4,1,"Bevitel")),"")</f>
        <v/>
      </c>
      <c r="C38" s="11" t="str">
        <f aca="true">IF((MONTH(Táblázat!$B38)=1)OR(MONTH(Táblázat!$B38)=2)OR(MONTH(Táblázat!$B38)=3),INDIRECT(ADDRESS(ROW(),COLUMN(),4,1,"Bevitel")),"")</f>
        <v/>
      </c>
      <c r="D38" s="11" t="str">
        <f aca="true">IF((MONTH(Táblázat!$B38)=1)OR(MONTH(Táblázat!$B38)=2)OR(MONTH(Táblázat!$B38)=3),INDIRECT(ADDRESS(ROW(),COLUMN(),4,1,"Bevitel")),"")</f>
        <v/>
      </c>
      <c r="E38" s="11" t="str">
        <f aca="true">IF((MONTH(Táblázat!$B38)=1)OR(MONTH(Táblázat!$B38)=2)OR(MONTH(Táblázat!$B38)=3),INDIRECT(ADDRESS(ROW(),COLUMN(),4,1,"Bevitel")),"")</f>
        <v/>
      </c>
      <c r="F38" s="11" t="str">
        <f aca="true">IF((MONTH(Táblázat!$B38)=1)OR(MONTH(Táblázat!$B38)=2)OR(MONTH(Táblázat!$B38)=3),INDIRECT(ADDRESS(ROW(),COLUMN(),4,1,"Bevitel")),"")</f>
        <v/>
      </c>
      <c r="G38" s="11" t="str">
        <f aca="true">IF((MONTH(Táblázat!$B38)=1)OR(MONTH(Táblázat!$B38)=2)OR(MONTH(Táblázat!$B38)=3),INDIRECT(ADDRESS(ROW(),COLUMN(),4,1,"Bevitel")),"")</f>
        <v/>
      </c>
      <c r="H38" s="11" t="str">
        <f aca="true">IF((MONTH(Táblázat!$B38)=1)OR(MONTH(Táblázat!$B38)=2)OR(MONTH(Táblázat!$B38)=3),INDIRECT(ADDRESS(ROW(),COLUMN(),4,1,"Bevitel")),"")</f>
        <v/>
      </c>
      <c r="I38" s="11" t="str">
        <f aca="true">IF((MONTH(Táblázat!$B38)=1)OR(MONTH(Táblázat!$B38)=2)OR(MONTH(Táblázat!$B38)=3),INDIRECT(ADDRESS(ROW(),COLUMN(),4,1,"Bevitel")),"")</f>
        <v/>
      </c>
    </row>
    <row collapsed="false" customFormat="false" customHeight="false" hidden="false" ht="12.1" outlineLevel="0" r="39">
      <c r="A39" s="11" t="str">
        <f aca="true">IF((MONTH(Táblázat!$B39)=1)OR(MONTH(Táblázat!$B39)=2)OR(MONTH(Táblázat!$B39)=3),INDIRECT(ADDRESS(ROW(),COLUMN(),4,1,"Bevitel")),"")</f>
        <v/>
      </c>
      <c r="B39" s="11" t="str">
        <f aca="true">IF((MONTH(Táblázat!$B39)=1)OR(MONTH(Táblázat!$B39)=2)OR(MONTH(Táblázat!$B39)=3),INDIRECT(ADDRESS(ROW(),COLUMN(),4,1,"Bevitel")),"")</f>
        <v/>
      </c>
      <c r="C39" s="11" t="str">
        <f aca="true">IF((MONTH(Táblázat!$B39)=1)OR(MONTH(Táblázat!$B39)=2)OR(MONTH(Táblázat!$B39)=3),INDIRECT(ADDRESS(ROW(),COLUMN(),4,1,"Bevitel")),"")</f>
        <v/>
      </c>
      <c r="D39" s="11" t="str">
        <f aca="true">IF((MONTH(Táblázat!$B39)=1)OR(MONTH(Táblázat!$B39)=2)OR(MONTH(Táblázat!$B39)=3),INDIRECT(ADDRESS(ROW(),COLUMN(),4,1,"Bevitel")),"")</f>
        <v/>
      </c>
      <c r="E39" s="11" t="str">
        <f aca="true">IF((MONTH(Táblázat!$B39)=1)OR(MONTH(Táblázat!$B39)=2)OR(MONTH(Táblázat!$B39)=3),INDIRECT(ADDRESS(ROW(),COLUMN(),4,1,"Bevitel")),"")</f>
        <v/>
      </c>
      <c r="F39" s="11" t="str">
        <f aca="true">IF((MONTH(Táblázat!$B39)=1)OR(MONTH(Táblázat!$B39)=2)OR(MONTH(Táblázat!$B39)=3),INDIRECT(ADDRESS(ROW(),COLUMN(),4,1,"Bevitel")),"")</f>
        <v/>
      </c>
      <c r="G39" s="11" t="str">
        <f aca="true">IF((MONTH(Táblázat!$B39)=1)OR(MONTH(Táblázat!$B39)=2)OR(MONTH(Táblázat!$B39)=3),INDIRECT(ADDRESS(ROW(),COLUMN(),4,1,"Bevitel")),"")</f>
        <v/>
      </c>
      <c r="H39" s="11" t="str">
        <f aca="true">IF((MONTH(Táblázat!$B39)=1)OR(MONTH(Táblázat!$B39)=2)OR(MONTH(Táblázat!$B39)=3),INDIRECT(ADDRESS(ROW(),COLUMN(),4,1,"Bevitel")),"")</f>
        <v/>
      </c>
      <c r="I39" s="11" t="str">
        <f aca="true">IF((MONTH(Táblázat!$B39)=1)OR(MONTH(Táblázat!$B39)=2)OR(MONTH(Táblázat!$B39)=3),INDIRECT(ADDRESS(ROW(),COLUMN(),4,1,"Bevitel")),"")</f>
        <v/>
      </c>
    </row>
    <row collapsed="false" customFormat="false" customHeight="false" hidden="false" ht="12.1" outlineLevel="0" r="40">
      <c r="A40" s="11" t="str">
        <f aca="true">IF((MONTH(Táblázat!$B40)=1)OR(MONTH(Táblázat!$B40)=2)OR(MONTH(Táblázat!$B40)=3),INDIRECT(ADDRESS(ROW(),COLUMN(),4,1,"Bevitel")),"")</f>
        <v/>
      </c>
      <c r="B40" s="11" t="str">
        <f aca="true">IF((MONTH(Táblázat!$B40)=1)OR(MONTH(Táblázat!$B40)=2)OR(MONTH(Táblázat!$B40)=3),INDIRECT(ADDRESS(ROW(),COLUMN(),4,1,"Bevitel")),"")</f>
        <v/>
      </c>
      <c r="C40" s="11" t="str">
        <f aca="true">IF((MONTH(Táblázat!$B40)=1)OR(MONTH(Táblázat!$B40)=2)OR(MONTH(Táblázat!$B40)=3),INDIRECT(ADDRESS(ROW(),COLUMN(),4,1,"Bevitel")),"")</f>
        <v/>
      </c>
      <c r="D40" s="11" t="str">
        <f aca="true">IF((MONTH(Táblázat!$B40)=1)OR(MONTH(Táblázat!$B40)=2)OR(MONTH(Táblázat!$B40)=3),INDIRECT(ADDRESS(ROW(),COLUMN(),4,1,"Bevitel")),"")</f>
        <v/>
      </c>
      <c r="E40" s="11" t="str">
        <f aca="true">IF((MONTH(Táblázat!$B40)=1)OR(MONTH(Táblázat!$B40)=2)OR(MONTH(Táblázat!$B40)=3),INDIRECT(ADDRESS(ROW(),COLUMN(),4,1,"Bevitel")),"")</f>
        <v/>
      </c>
      <c r="F40" s="11" t="str">
        <f aca="true">IF((MONTH(Táblázat!$B40)=1)OR(MONTH(Táblázat!$B40)=2)OR(MONTH(Táblázat!$B40)=3),INDIRECT(ADDRESS(ROW(),COLUMN(),4,1,"Bevitel")),"")</f>
        <v/>
      </c>
      <c r="G40" s="11" t="str">
        <f aca="true">IF((MONTH(Táblázat!$B40)=1)OR(MONTH(Táblázat!$B40)=2)OR(MONTH(Táblázat!$B40)=3),INDIRECT(ADDRESS(ROW(),COLUMN(),4,1,"Bevitel")),"")</f>
        <v/>
      </c>
      <c r="H40" s="11" t="str">
        <f aca="true">IF((MONTH(Táblázat!$B40)=1)OR(MONTH(Táblázat!$B40)=2)OR(MONTH(Táblázat!$B40)=3),INDIRECT(ADDRESS(ROW(),COLUMN(),4,1,"Bevitel")),"")</f>
        <v/>
      </c>
      <c r="I40" s="11" t="str">
        <f aca="true">IF((MONTH(Táblázat!$B40)=1)OR(MONTH(Táblázat!$B40)=2)OR(MONTH(Táblázat!$B40)=3),INDIRECT(ADDRESS(ROW(),COLUMN(),4,1,"Bevitel")),"")</f>
        <v/>
      </c>
    </row>
    <row collapsed="false" customFormat="false" customHeight="false" hidden="false" ht="12.1" outlineLevel="0" r="41">
      <c r="A41" s="11" t="str">
        <f aca="true">IF((MONTH(Táblázat!$B41)=1)OR(MONTH(Táblázat!$B41)=2)OR(MONTH(Táblázat!$B41)=3),INDIRECT(ADDRESS(ROW(),COLUMN(),4,1,"Bevitel")),"")</f>
        <v/>
      </c>
      <c r="B41" s="11" t="str">
        <f aca="true">IF((MONTH(Táblázat!$B41)=1)OR(MONTH(Táblázat!$B41)=2)OR(MONTH(Táblázat!$B41)=3),INDIRECT(ADDRESS(ROW(),COLUMN(),4,1,"Bevitel")),"")</f>
        <v/>
      </c>
      <c r="C41" s="11" t="str">
        <f aca="true">IF((MONTH(Táblázat!$B41)=1)OR(MONTH(Táblázat!$B41)=2)OR(MONTH(Táblázat!$B41)=3),INDIRECT(ADDRESS(ROW(),COLUMN(),4,1,"Bevitel")),"")</f>
        <v/>
      </c>
      <c r="D41" s="11" t="str">
        <f aca="true">IF((MONTH(Táblázat!$B41)=1)OR(MONTH(Táblázat!$B41)=2)OR(MONTH(Táblázat!$B41)=3),INDIRECT(ADDRESS(ROW(),COLUMN(),4,1,"Bevitel")),"")</f>
        <v/>
      </c>
      <c r="E41" s="11" t="str">
        <f aca="true">IF((MONTH(Táblázat!$B41)=1)OR(MONTH(Táblázat!$B41)=2)OR(MONTH(Táblázat!$B41)=3),INDIRECT(ADDRESS(ROW(),COLUMN(),4,1,"Bevitel")),"")</f>
        <v/>
      </c>
      <c r="F41" s="11" t="str">
        <f aca="true">IF((MONTH(Táblázat!$B41)=1)OR(MONTH(Táblázat!$B41)=2)OR(MONTH(Táblázat!$B41)=3),INDIRECT(ADDRESS(ROW(),COLUMN(),4,1,"Bevitel")),"")</f>
        <v/>
      </c>
      <c r="G41" s="11" t="str">
        <f aca="true">IF((MONTH(Táblázat!$B41)=1)OR(MONTH(Táblázat!$B41)=2)OR(MONTH(Táblázat!$B41)=3),INDIRECT(ADDRESS(ROW(),COLUMN(),4,1,"Bevitel")),"")</f>
        <v/>
      </c>
      <c r="H41" s="11" t="str">
        <f aca="true">IF((MONTH(Táblázat!$B41)=1)OR(MONTH(Táblázat!$B41)=2)OR(MONTH(Táblázat!$B41)=3),INDIRECT(ADDRESS(ROW(),COLUMN(),4,1,"Bevitel")),"")</f>
        <v/>
      </c>
      <c r="I41" s="11" t="str">
        <f aca="true">IF((MONTH(Táblázat!$B41)=1)OR(MONTH(Táblázat!$B41)=2)OR(MONTH(Táblázat!$B41)=3),INDIRECT(ADDRESS(ROW(),COLUMN(),4,1,"Bevitel")),"")</f>
        <v/>
      </c>
    </row>
    <row collapsed="false" customFormat="false" customHeight="false" hidden="false" ht="12.1" outlineLevel="0" r="42">
      <c r="A42" s="11" t="str">
        <f aca="true">IF((MONTH(Táblázat!$B42)=1)OR(MONTH(Táblázat!$B42)=2)OR(MONTH(Táblázat!$B42)=3),INDIRECT(ADDRESS(ROW(),COLUMN(),4,1,"Bevitel")),"")</f>
        <v/>
      </c>
      <c r="B42" s="11" t="str">
        <f aca="true">IF((MONTH(Táblázat!$B42)=1)OR(MONTH(Táblázat!$B42)=2)OR(MONTH(Táblázat!$B42)=3),INDIRECT(ADDRESS(ROW(),COLUMN(),4,1,"Bevitel")),"")</f>
        <v/>
      </c>
      <c r="C42" s="11" t="str">
        <f aca="true">IF((MONTH(Táblázat!$B42)=1)OR(MONTH(Táblázat!$B42)=2)OR(MONTH(Táblázat!$B42)=3),INDIRECT(ADDRESS(ROW(),COLUMN(),4,1,"Bevitel")),"")</f>
        <v/>
      </c>
      <c r="D42" s="11" t="str">
        <f aca="true">IF((MONTH(Táblázat!$B42)=1)OR(MONTH(Táblázat!$B42)=2)OR(MONTH(Táblázat!$B42)=3),INDIRECT(ADDRESS(ROW(),COLUMN(),4,1,"Bevitel")),"")</f>
        <v/>
      </c>
      <c r="E42" s="11" t="str">
        <f aca="true">IF((MONTH(Táblázat!$B42)=1)OR(MONTH(Táblázat!$B42)=2)OR(MONTH(Táblázat!$B42)=3),INDIRECT(ADDRESS(ROW(),COLUMN(),4,1,"Bevitel")),"")</f>
        <v/>
      </c>
      <c r="F42" s="11" t="str">
        <f aca="true">IF((MONTH(Táblázat!$B42)=1)OR(MONTH(Táblázat!$B42)=2)OR(MONTH(Táblázat!$B42)=3),INDIRECT(ADDRESS(ROW(),COLUMN(),4,1,"Bevitel")),"")</f>
        <v/>
      </c>
      <c r="G42" s="11" t="str">
        <f aca="true">IF((MONTH(Táblázat!$B42)=1)OR(MONTH(Táblázat!$B42)=2)OR(MONTH(Táblázat!$B42)=3),INDIRECT(ADDRESS(ROW(),COLUMN(),4,1,"Bevitel")),"")</f>
        <v/>
      </c>
      <c r="H42" s="11" t="str">
        <f aca="true">IF((MONTH(Táblázat!$B42)=1)OR(MONTH(Táblázat!$B42)=2)OR(MONTH(Táblázat!$B42)=3),INDIRECT(ADDRESS(ROW(),COLUMN(),4,1,"Bevitel")),"")</f>
        <v/>
      </c>
      <c r="I42" s="11" t="str">
        <f aca="true">IF((MONTH(Táblázat!$B42)=1)OR(MONTH(Táblázat!$B42)=2)OR(MONTH(Táblázat!$B42)=3),INDIRECT(ADDRESS(ROW(),COLUMN(),4,1,"Bevitel")),"")</f>
        <v/>
      </c>
    </row>
    <row collapsed="false" customFormat="false" customHeight="false" hidden="false" ht="12.1" outlineLevel="0" r="43">
      <c r="A43" s="11" t="str">
        <f aca="true">IF((MONTH(Táblázat!$B43)=1)OR(MONTH(Táblázat!$B43)=2)OR(MONTH(Táblázat!$B43)=3),INDIRECT(ADDRESS(ROW(),COLUMN(),4,1,"Bevitel")),"")</f>
        <v/>
      </c>
      <c r="B43" s="11" t="str">
        <f aca="true">IF((MONTH(Táblázat!$B43)=1)OR(MONTH(Táblázat!$B43)=2)OR(MONTH(Táblázat!$B43)=3),INDIRECT(ADDRESS(ROW(),COLUMN(),4,1,"Bevitel")),"")</f>
        <v/>
      </c>
      <c r="C43" s="11" t="str">
        <f aca="true">IF((MONTH(Táblázat!$B43)=1)OR(MONTH(Táblázat!$B43)=2)OR(MONTH(Táblázat!$B43)=3),INDIRECT(ADDRESS(ROW(),COLUMN(),4,1,"Bevitel")),"")</f>
        <v/>
      </c>
      <c r="D43" s="11" t="str">
        <f aca="true">IF((MONTH(Táblázat!$B43)=1)OR(MONTH(Táblázat!$B43)=2)OR(MONTH(Táblázat!$B43)=3),INDIRECT(ADDRESS(ROW(),COLUMN(),4,1,"Bevitel")),"")</f>
        <v/>
      </c>
      <c r="E43" s="11" t="str">
        <f aca="true">IF((MONTH(Táblázat!$B43)=1)OR(MONTH(Táblázat!$B43)=2)OR(MONTH(Táblázat!$B43)=3),INDIRECT(ADDRESS(ROW(),COLUMN(),4,1,"Bevitel")),"")</f>
        <v/>
      </c>
      <c r="F43" s="11" t="str">
        <f aca="true">IF((MONTH(Táblázat!$B43)=1)OR(MONTH(Táblázat!$B43)=2)OR(MONTH(Táblázat!$B43)=3),INDIRECT(ADDRESS(ROW(),COLUMN(),4,1,"Bevitel")),"")</f>
        <v/>
      </c>
      <c r="G43" s="11" t="str">
        <f aca="true">IF((MONTH(Táblázat!$B43)=1)OR(MONTH(Táblázat!$B43)=2)OR(MONTH(Táblázat!$B43)=3),INDIRECT(ADDRESS(ROW(),COLUMN(),4,1,"Bevitel")),"")</f>
        <v/>
      </c>
      <c r="H43" s="11" t="str">
        <f aca="true">IF((MONTH(Táblázat!$B43)=1)OR(MONTH(Táblázat!$B43)=2)OR(MONTH(Táblázat!$B43)=3),INDIRECT(ADDRESS(ROW(),COLUMN(),4,1,"Bevitel")),"")</f>
        <v/>
      </c>
      <c r="I43" s="11" t="str">
        <f aca="true">IF((MONTH(Táblázat!$B43)=1)OR(MONTH(Táblázat!$B43)=2)OR(MONTH(Táblázat!$B43)=3),INDIRECT(ADDRESS(ROW(),COLUMN(),4,1,"Bevitel")),"")</f>
        <v/>
      </c>
    </row>
    <row collapsed="false" customFormat="false" customHeight="false" hidden="false" ht="12.1" outlineLevel="0" r="44">
      <c r="A44" s="11" t="str">
        <f aca="true">IF((MONTH(Táblázat!$B44)=1)OR(MONTH(Táblázat!$B44)=2)OR(MONTH(Táblázat!$B44)=3),INDIRECT(ADDRESS(ROW(),COLUMN(),4,1,"Bevitel")),"")</f>
        <v/>
      </c>
      <c r="B44" s="11" t="str">
        <f aca="true">IF((MONTH(Táblázat!$B44)=1)OR(MONTH(Táblázat!$B44)=2)OR(MONTH(Táblázat!$B44)=3),INDIRECT(ADDRESS(ROW(),COLUMN(),4,1,"Bevitel")),"")</f>
        <v/>
      </c>
      <c r="C44" s="11" t="str">
        <f aca="true">IF((MONTH(Táblázat!$B44)=1)OR(MONTH(Táblázat!$B44)=2)OR(MONTH(Táblázat!$B44)=3),INDIRECT(ADDRESS(ROW(),COLUMN(),4,1,"Bevitel")),"")</f>
        <v/>
      </c>
      <c r="D44" s="11" t="str">
        <f aca="true">IF((MONTH(Táblázat!$B44)=1)OR(MONTH(Táblázat!$B44)=2)OR(MONTH(Táblázat!$B44)=3),INDIRECT(ADDRESS(ROW(),COLUMN(),4,1,"Bevitel")),"")</f>
        <v/>
      </c>
      <c r="E44" s="11" t="str">
        <f aca="true">IF((MONTH(Táblázat!$B44)=1)OR(MONTH(Táblázat!$B44)=2)OR(MONTH(Táblázat!$B44)=3),INDIRECT(ADDRESS(ROW(),COLUMN(),4,1,"Bevitel")),"")</f>
        <v/>
      </c>
      <c r="F44" s="11" t="str">
        <f aca="true">IF((MONTH(Táblázat!$B44)=1)OR(MONTH(Táblázat!$B44)=2)OR(MONTH(Táblázat!$B44)=3),INDIRECT(ADDRESS(ROW(),COLUMN(),4,1,"Bevitel")),"")</f>
        <v/>
      </c>
      <c r="G44" s="11" t="str">
        <f aca="true">IF((MONTH(Táblázat!$B44)=1)OR(MONTH(Táblázat!$B44)=2)OR(MONTH(Táblázat!$B44)=3),INDIRECT(ADDRESS(ROW(),COLUMN(),4,1,"Bevitel")),"")</f>
        <v/>
      </c>
      <c r="H44" s="11" t="str">
        <f aca="true">IF((MONTH(Táblázat!$B44)=1)OR(MONTH(Táblázat!$B44)=2)OR(MONTH(Táblázat!$B44)=3),INDIRECT(ADDRESS(ROW(),COLUMN(),4,1,"Bevitel")),"")</f>
        <v/>
      </c>
      <c r="I44" s="11" t="str">
        <f aca="true">IF((MONTH(Táblázat!$B44)=1)OR(MONTH(Táblázat!$B44)=2)OR(MONTH(Táblázat!$B44)=3),INDIRECT(ADDRESS(ROW(),COLUMN(),4,1,"Bevitel")),"")</f>
        <v/>
      </c>
    </row>
    <row collapsed="false" customFormat="false" customHeight="false" hidden="false" ht="12.1" outlineLevel="0" r="45">
      <c r="A45" s="11" t="str">
        <f aca="true">IF((MONTH(Táblázat!$B45)=1)OR(MONTH(Táblázat!$B45)=2)OR(MONTH(Táblázat!$B45)=3),INDIRECT(ADDRESS(ROW(),COLUMN(),4,1,"Bevitel")),"")</f>
        <v/>
      </c>
      <c r="B45" s="11" t="str">
        <f aca="true">IF((MONTH(Táblázat!$B45)=1)OR(MONTH(Táblázat!$B45)=2)OR(MONTH(Táblázat!$B45)=3),INDIRECT(ADDRESS(ROW(),COLUMN(),4,1,"Bevitel")),"")</f>
        <v/>
      </c>
      <c r="C45" s="11" t="str">
        <f aca="true">IF((MONTH(Táblázat!$B45)=1)OR(MONTH(Táblázat!$B45)=2)OR(MONTH(Táblázat!$B45)=3),INDIRECT(ADDRESS(ROW(),COLUMN(),4,1,"Bevitel")),"")</f>
        <v/>
      </c>
      <c r="D45" s="11" t="str">
        <f aca="true">IF((MONTH(Táblázat!$B45)=1)OR(MONTH(Táblázat!$B45)=2)OR(MONTH(Táblázat!$B45)=3),INDIRECT(ADDRESS(ROW(),COLUMN(),4,1,"Bevitel")),"")</f>
        <v/>
      </c>
      <c r="E45" s="11" t="str">
        <f aca="true">IF((MONTH(Táblázat!$B45)=1)OR(MONTH(Táblázat!$B45)=2)OR(MONTH(Táblázat!$B45)=3),INDIRECT(ADDRESS(ROW(),COLUMN(),4,1,"Bevitel")),"")</f>
        <v/>
      </c>
      <c r="F45" s="11" t="str">
        <f aca="true">IF((MONTH(Táblázat!$B45)=1)OR(MONTH(Táblázat!$B45)=2)OR(MONTH(Táblázat!$B45)=3),INDIRECT(ADDRESS(ROW(),COLUMN(),4,1,"Bevitel")),"")</f>
        <v/>
      </c>
      <c r="G45" s="11" t="str">
        <f aca="true">IF((MONTH(Táblázat!$B45)=1)OR(MONTH(Táblázat!$B45)=2)OR(MONTH(Táblázat!$B45)=3),INDIRECT(ADDRESS(ROW(),COLUMN(),4,1,"Bevitel")),"")</f>
        <v/>
      </c>
      <c r="H45" s="11" t="str">
        <f aca="true">IF((MONTH(Táblázat!$B45)=1)OR(MONTH(Táblázat!$B45)=2)OR(MONTH(Táblázat!$B45)=3),INDIRECT(ADDRESS(ROW(),COLUMN(),4,1,"Bevitel")),"")</f>
        <v/>
      </c>
      <c r="I45" s="11" t="str">
        <f aca="true">IF((MONTH(Táblázat!$B45)=1)OR(MONTH(Táblázat!$B45)=2)OR(MONTH(Táblázat!$B45)=3),INDIRECT(ADDRESS(ROW(),COLUMN(),4,1,"Bevitel")),"")</f>
        <v/>
      </c>
    </row>
    <row collapsed="false" customFormat="false" customHeight="false" hidden="false" ht="12.1" outlineLevel="0" r="46">
      <c r="A46" s="11" t="str">
        <f aca="true">IF((MONTH(Táblázat!$B46)=1)OR(MONTH(Táblázat!$B46)=2)OR(MONTH(Táblázat!$B46)=3),INDIRECT(ADDRESS(ROW(),COLUMN(),4,1,"Bevitel")),"")</f>
        <v/>
      </c>
      <c r="B46" s="11" t="str">
        <f aca="true">IF((MONTH(Táblázat!$B46)=1)OR(MONTH(Táblázat!$B46)=2)OR(MONTH(Táblázat!$B46)=3),INDIRECT(ADDRESS(ROW(),COLUMN(),4,1,"Bevitel")),"")</f>
        <v/>
      </c>
      <c r="C46" s="11" t="str">
        <f aca="true">IF((MONTH(Táblázat!$B46)=1)OR(MONTH(Táblázat!$B46)=2)OR(MONTH(Táblázat!$B46)=3),INDIRECT(ADDRESS(ROW(),COLUMN(),4,1,"Bevitel")),"")</f>
        <v/>
      </c>
      <c r="D46" s="11" t="str">
        <f aca="true">IF((MONTH(Táblázat!$B46)=1)OR(MONTH(Táblázat!$B46)=2)OR(MONTH(Táblázat!$B46)=3),INDIRECT(ADDRESS(ROW(),COLUMN(),4,1,"Bevitel")),"")</f>
        <v/>
      </c>
      <c r="E46" s="11" t="str">
        <f aca="true">IF((MONTH(Táblázat!$B46)=1)OR(MONTH(Táblázat!$B46)=2)OR(MONTH(Táblázat!$B46)=3),INDIRECT(ADDRESS(ROW(),COLUMN(),4,1,"Bevitel")),"")</f>
        <v/>
      </c>
      <c r="F46" s="11" t="str">
        <f aca="true">IF((MONTH(Táblázat!$B46)=1)OR(MONTH(Táblázat!$B46)=2)OR(MONTH(Táblázat!$B46)=3),INDIRECT(ADDRESS(ROW(),COLUMN(),4,1,"Bevitel")),"")</f>
        <v/>
      </c>
      <c r="G46" s="11" t="str">
        <f aca="true">IF((MONTH(Táblázat!$B46)=1)OR(MONTH(Táblázat!$B46)=2)OR(MONTH(Táblázat!$B46)=3),INDIRECT(ADDRESS(ROW(),COLUMN(),4,1,"Bevitel")),"")</f>
        <v/>
      </c>
      <c r="H46" s="11" t="str">
        <f aca="true">IF((MONTH(Táblázat!$B46)=1)OR(MONTH(Táblázat!$B46)=2)OR(MONTH(Táblázat!$B46)=3),INDIRECT(ADDRESS(ROW(),COLUMN(),4,1,"Bevitel")),"")</f>
        <v/>
      </c>
      <c r="I46" s="11" t="str">
        <f aca="true">IF((MONTH(Táblázat!$B46)=1)OR(MONTH(Táblázat!$B46)=2)OR(MONTH(Táblázat!$B46)=3),INDIRECT(ADDRESS(ROW(),COLUMN(),4,1,"Bevitel")),"")</f>
        <v/>
      </c>
    </row>
    <row collapsed="false" customFormat="false" customHeight="false" hidden="false" ht="12.1" outlineLevel="0" r="47">
      <c r="A47" s="11" t="str">
        <f aca="true">IF((MONTH(Táblázat!$B47)=1)OR(MONTH(Táblázat!$B47)=2)OR(MONTH(Táblázat!$B47)=3),INDIRECT(ADDRESS(ROW(),COLUMN(),4,1,"Bevitel")),"")</f>
        <v/>
      </c>
      <c r="B47" s="11" t="str">
        <f aca="true">IF((MONTH(Táblázat!$B47)=1)OR(MONTH(Táblázat!$B47)=2)OR(MONTH(Táblázat!$B47)=3),INDIRECT(ADDRESS(ROW(),COLUMN(),4,1,"Bevitel")),"")</f>
        <v/>
      </c>
      <c r="C47" s="11" t="str">
        <f aca="true">IF((MONTH(Táblázat!$B47)=1)OR(MONTH(Táblázat!$B47)=2)OR(MONTH(Táblázat!$B47)=3),INDIRECT(ADDRESS(ROW(),COLUMN(),4,1,"Bevitel")),"")</f>
        <v/>
      </c>
      <c r="D47" s="11" t="str">
        <f aca="true">IF((MONTH(Táblázat!$B47)=1)OR(MONTH(Táblázat!$B47)=2)OR(MONTH(Táblázat!$B47)=3),INDIRECT(ADDRESS(ROW(),COLUMN(),4,1,"Bevitel")),"")</f>
        <v/>
      </c>
      <c r="E47" s="11" t="str">
        <f aca="true">IF((MONTH(Táblázat!$B47)=1)OR(MONTH(Táblázat!$B47)=2)OR(MONTH(Táblázat!$B47)=3),INDIRECT(ADDRESS(ROW(),COLUMN(),4,1,"Bevitel")),"")</f>
        <v/>
      </c>
      <c r="F47" s="11" t="str">
        <f aca="true">IF((MONTH(Táblázat!$B47)=1)OR(MONTH(Táblázat!$B47)=2)OR(MONTH(Táblázat!$B47)=3),INDIRECT(ADDRESS(ROW(),COLUMN(),4,1,"Bevitel")),"")</f>
        <v/>
      </c>
      <c r="G47" s="11" t="str">
        <f aca="true">IF((MONTH(Táblázat!$B47)=1)OR(MONTH(Táblázat!$B47)=2)OR(MONTH(Táblázat!$B47)=3),INDIRECT(ADDRESS(ROW(),COLUMN(),4,1,"Bevitel")),"")</f>
        <v/>
      </c>
      <c r="H47" s="11" t="str">
        <f aca="true">IF((MONTH(Táblázat!$B47)=1)OR(MONTH(Táblázat!$B47)=2)OR(MONTH(Táblázat!$B47)=3),INDIRECT(ADDRESS(ROW(),COLUMN(),4,1,"Bevitel")),"")</f>
        <v/>
      </c>
      <c r="I47" s="11" t="str">
        <f aca="true">IF((MONTH(Táblázat!$B47)=1)OR(MONTH(Táblázat!$B47)=2)OR(MONTH(Táblázat!$B47)=3),INDIRECT(ADDRESS(ROW(),COLUMN(),4,1,"Bevitel")),"")</f>
        <v/>
      </c>
    </row>
    <row collapsed="false" customFormat="false" customHeight="false" hidden="false" ht="12.1" outlineLevel="0" r="48">
      <c r="A48" s="11" t="str">
        <f aca="true">IF((MONTH(Táblázat!$B48)=1)OR(MONTH(Táblázat!$B48)=2)OR(MONTH(Táblázat!$B48)=3),INDIRECT(ADDRESS(ROW(),COLUMN(),4,1,"Bevitel")),"")</f>
        <v/>
      </c>
      <c r="B48" s="11" t="str">
        <f aca="true">IF((MONTH(Táblázat!$B48)=1)OR(MONTH(Táblázat!$B48)=2)OR(MONTH(Táblázat!$B48)=3),INDIRECT(ADDRESS(ROW(),COLUMN(),4,1,"Bevitel")),"")</f>
        <v/>
      </c>
      <c r="C48" s="11" t="str">
        <f aca="true">IF((MONTH(Táblázat!$B48)=1)OR(MONTH(Táblázat!$B48)=2)OR(MONTH(Táblázat!$B48)=3),INDIRECT(ADDRESS(ROW(),COLUMN(),4,1,"Bevitel")),"")</f>
        <v/>
      </c>
      <c r="D48" s="11" t="str">
        <f aca="true">IF((MONTH(Táblázat!$B48)=1)OR(MONTH(Táblázat!$B48)=2)OR(MONTH(Táblázat!$B48)=3),INDIRECT(ADDRESS(ROW(),COLUMN(),4,1,"Bevitel")),"")</f>
        <v/>
      </c>
      <c r="E48" s="11" t="str">
        <f aca="true">IF((MONTH(Táblázat!$B48)=1)OR(MONTH(Táblázat!$B48)=2)OR(MONTH(Táblázat!$B48)=3),INDIRECT(ADDRESS(ROW(),COLUMN(),4,1,"Bevitel")),"")</f>
        <v/>
      </c>
      <c r="F48" s="11" t="str">
        <f aca="true">IF((MONTH(Táblázat!$B48)=1)OR(MONTH(Táblázat!$B48)=2)OR(MONTH(Táblázat!$B48)=3),INDIRECT(ADDRESS(ROW(),COLUMN(),4,1,"Bevitel")),"")</f>
        <v/>
      </c>
      <c r="G48" s="11" t="str">
        <f aca="true">IF((MONTH(Táblázat!$B48)=1)OR(MONTH(Táblázat!$B48)=2)OR(MONTH(Táblázat!$B48)=3),INDIRECT(ADDRESS(ROW(),COLUMN(),4,1,"Bevitel")),"")</f>
        <v/>
      </c>
      <c r="H48" s="11" t="str">
        <f aca="true">IF((MONTH(Táblázat!$B48)=1)OR(MONTH(Táblázat!$B48)=2)OR(MONTH(Táblázat!$B48)=3),INDIRECT(ADDRESS(ROW(),COLUMN(),4,1,"Bevitel")),"")</f>
        <v/>
      </c>
      <c r="I48" s="11" t="str">
        <f aca="true">IF((MONTH(Táblázat!$B48)=1)OR(MONTH(Táblázat!$B48)=2)OR(MONTH(Táblázat!$B48)=3),INDIRECT(ADDRESS(ROW(),COLUMN(),4,1,"Bevitel")),"")</f>
        <v/>
      </c>
    </row>
    <row collapsed="false" customFormat="false" customHeight="false" hidden="false" ht="12.1" outlineLevel="0" r="49">
      <c r="A49" s="11" t="str">
        <f aca="true">IF((MONTH(Táblázat!$B49)=1)OR(MONTH(Táblázat!$B49)=2)OR(MONTH(Táblázat!$B49)=3),INDIRECT(ADDRESS(ROW(),COLUMN(),4,1,"Bevitel")),"")</f>
        <v/>
      </c>
      <c r="B49" s="11" t="str">
        <f aca="true">IF((MONTH(Táblázat!$B49)=1)OR(MONTH(Táblázat!$B49)=2)OR(MONTH(Táblázat!$B49)=3),INDIRECT(ADDRESS(ROW(),COLUMN(),4,1,"Bevitel")),"")</f>
        <v/>
      </c>
      <c r="C49" s="11" t="str">
        <f aca="true">IF((MONTH(Táblázat!$B49)=1)OR(MONTH(Táblázat!$B49)=2)OR(MONTH(Táblázat!$B49)=3),INDIRECT(ADDRESS(ROW(),COLUMN(),4,1,"Bevitel")),"")</f>
        <v/>
      </c>
      <c r="D49" s="11" t="str">
        <f aca="true">IF((MONTH(Táblázat!$B49)=1)OR(MONTH(Táblázat!$B49)=2)OR(MONTH(Táblázat!$B49)=3),INDIRECT(ADDRESS(ROW(),COLUMN(),4,1,"Bevitel")),"")</f>
        <v/>
      </c>
      <c r="E49" s="11" t="str">
        <f aca="true">IF((MONTH(Táblázat!$B49)=1)OR(MONTH(Táblázat!$B49)=2)OR(MONTH(Táblázat!$B49)=3),INDIRECT(ADDRESS(ROW(),COLUMN(),4,1,"Bevitel")),"")</f>
        <v/>
      </c>
      <c r="F49" s="11" t="str">
        <f aca="true">IF((MONTH(Táblázat!$B49)=1)OR(MONTH(Táblázat!$B49)=2)OR(MONTH(Táblázat!$B49)=3),INDIRECT(ADDRESS(ROW(),COLUMN(),4,1,"Bevitel")),"")</f>
        <v/>
      </c>
      <c r="G49" s="11" t="str">
        <f aca="true">IF((MONTH(Táblázat!$B49)=1)OR(MONTH(Táblázat!$B49)=2)OR(MONTH(Táblázat!$B49)=3),INDIRECT(ADDRESS(ROW(),COLUMN(),4,1,"Bevitel")),"")</f>
        <v/>
      </c>
      <c r="H49" s="11" t="str">
        <f aca="true">IF((MONTH(Táblázat!$B49)=1)OR(MONTH(Táblázat!$B49)=2)OR(MONTH(Táblázat!$B49)=3),INDIRECT(ADDRESS(ROW(),COLUMN(),4,1,"Bevitel")),"")</f>
        <v/>
      </c>
      <c r="I49" s="11" t="str">
        <f aca="true">IF((MONTH(Táblázat!$B49)=1)OR(MONTH(Táblázat!$B49)=2)OR(MONTH(Táblázat!$B49)=3),INDIRECT(ADDRESS(ROW(),COLUMN(),4,1,"Bevitel")),"")</f>
        <v/>
      </c>
    </row>
    <row collapsed="false" customFormat="false" customHeight="false" hidden="false" ht="12.1" outlineLevel="0" r="50">
      <c r="A50" s="11" t="str">
        <f aca="true">IF((MONTH(Táblázat!$B50)=1)OR(MONTH(Táblázat!$B50)=2)OR(MONTH(Táblázat!$B50)=3),INDIRECT(ADDRESS(ROW(),COLUMN(),4,1,"Bevitel")),"")</f>
        <v/>
      </c>
      <c r="B50" s="11" t="str">
        <f aca="true">IF((MONTH(Táblázat!$B50)=1)OR(MONTH(Táblázat!$B50)=2)OR(MONTH(Táblázat!$B50)=3),INDIRECT(ADDRESS(ROW(),COLUMN(),4,1,"Bevitel")),"")</f>
        <v/>
      </c>
      <c r="C50" s="11" t="str">
        <f aca="true">IF((MONTH(Táblázat!$B50)=1)OR(MONTH(Táblázat!$B50)=2)OR(MONTH(Táblázat!$B50)=3),INDIRECT(ADDRESS(ROW(),COLUMN(),4,1,"Bevitel")),"")</f>
        <v/>
      </c>
      <c r="D50" s="11" t="str">
        <f aca="true">IF((MONTH(Táblázat!$B50)=1)OR(MONTH(Táblázat!$B50)=2)OR(MONTH(Táblázat!$B50)=3),INDIRECT(ADDRESS(ROW(),COLUMN(),4,1,"Bevitel")),"")</f>
        <v/>
      </c>
      <c r="E50" s="11" t="str">
        <f aca="true">IF((MONTH(Táblázat!$B50)=1)OR(MONTH(Táblázat!$B50)=2)OR(MONTH(Táblázat!$B50)=3),INDIRECT(ADDRESS(ROW(),COLUMN(),4,1,"Bevitel")),"")</f>
        <v/>
      </c>
      <c r="F50" s="11" t="str">
        <f aca="true">IF((MONTH(Táblázat!$B50)=1)OR(MONTH(Táblázat!$B50)=2)OR(MONTH(Táblázat!$B50)=3),INDIRECT(ADDRESS(ROW(),COLUMN(),4,1,"Bevitel")),"")</f>
        <v/>
      </c>
      <c r="G50" s="11" t="str">
        <f aca="true">IF((MONTH(Táblázat!$B50)=1)OR(MONTH(Táblázat!$B50)=2)OR(MONTH(Táblázat!$B50)=3),INDIRECT(ADDRESS(ROW(),COLUMN(),4,1,"Bevitel")),"")</f>
        <v/>
      </c>
      <c r="H50" s="11" t="str">
        <f aca="true">IF((MONTH(Táblázat!$B50)=1)OR(MONTH(Táblázat!$B50)=2)OR(MONTH(Táblázat!$B50)=3),INDIRECT(ADDRESS(ROW(),COLUMN(),4,1,"Bevitel")),"")</f>
        <v/>
      </c>
      <c r="I50" s="11" t="str">
        <f aca="true">IF((MONTH(Táblázat!$B50)=1)OR(MONTH(Táblázat!$B50)=2)OR(MONTH(Táblázat!$B50)=3),INDIRECT(ADDRESS(ROW(),COLUMN(),4,1,"Bevitel")),"")</f>
        <v/>
      </c>
    </row>
    <row collapsed="false" customFormat="false" customHeight="false" hidden="false" ht="12.1" outlineLevel="0" r="51">
      <c r="A51" s="11" t="str">
        <f aca="true">IF((MONTH(Táblázat!$B51)=1)OR(MONTH(Táblázat!$B51)=2)OR(MONTH(Táblázat!$B51)=3),INDIRECT(ADDRESS(ROW(),COLUMN(),4,1,"Bevitel")),"")</f>
        <v/>
      </c>
      <c r="B51" s="11" t="str">
        <f aca="true">IF((MONTH(Táblázat!$B51)=1)OR(MONTH(Táblázat!$B51)=2)OR(MONTH(Táblázat!$B51)=3),INDIRECT(ADDRESS(ROW(),COLUMN(),4,1,"Bevitel")),"")</f>
        <v/>
      </c>
      <c r="C51" s="11" t="str">
        <f aca="true">IF((MONTH(Táblázat!$B51)=1)OR(MONTH(Táblázat!$B51)=2)OR(MONTH(Táblázat!$B51)=3),INDIRECT(ADDRESS(ROW(),COLUMN(),4,1,"Bevitel")),"")</f>
        <v/>
      </c>
      <c r="D51" s="11" t="str">
        <f aca="true">IF((MONTH(Táblázat!$B51)=1)OR(MONTH(Táblázat!$B51)=2)OR(MONTH(Táblázat!$B51)=3),INDIRECT(ADDRESS(ROW(),COLUMN(),4,1,"Bevitel")),"")</f>
        <v/>
      </c>
      <c r="E51" s="11" t="str">
        <f aca="true">IF((MONTH(Táblázat!$B51)=1)OR(MONTH(Táblázat!$B51)=2)OR(MONTH(Táblázat!$B51)=3),INDIRECT(ADDRESS(ROW(),COLUMN(),4,1,"Bevitel")),"")</f>
        <v/>
      </c>
      <c r="F51" s="11" t="str">
        <f aca="true">IF((MONTH(Táblázat!$B51)=1)OR(MONTH(Táblázat!$B51)=2)OR(MONTH(Táblázat!$B51)=3),INDIRECT(ADDRESS(ROW(),COLUMN(),4,1,"Bevitel")),"")</f>
        <v/>
      </c>
      <c r="G51" s="11" t="str">
        <f aca="true">IF((MONTH(Táblázat!$B51)=1)OR(MONTH(Táblázat!$B51)=2)OR(MONTH(Táblázat!$B51)=3),INDIRECT(ADDRESS(ROW(),COLUMN(),4,1,"Bevitel")),"")</f>
        <v/>
      </c>
      <c r="H51" s="11" t="str">
        <f aca="true">IF((MONTH(Táblázat!$B51)=1)OR(MONTH(Táblázat!$B51)=2)OR(MONTH(Táblázat!$B51)=3),INDIRECT(ADDRESS(ROW(),COLUMN(),4,1,"Bevitel")),"")</f>
        <v/>
      </c>
      <c r="I51" s="11" t="str">
        <f aca="true">IF((MONTH(Táblázat!$B51)=1)OR(MONTH(Táblázat!$B51)=2)OR(MONTH(Táblázat!$B51)=3),INDIRECT(ADDRESS(ROW(),COLUMN(),4,1,"Bevitel")),"")</f>
        <v/>
      </c>
    </row>
    <row collapsed="false" customFormat="false" customHeight="false" hidden="false" ht="12.1" outlineLevel="0" r="52">
      <c r="A52" s="11" t="str">
        <f aca="true">IF((MONTH(Táblázat!$B52)=1)OR(MONTH(Táblázat!$B52)=2)OR(MONTH(Táblázat!$B52)=3),INDIRECT(ADDRESS(ROW(),COLUMN(),4,1,"Bevitel")),"")</f>
        <v/>
      </c>
      <c r="B52" s="11" t="str">
        <f aca="true">IF((MONTH(Táblázat!$B52)=1)OR(MONTH(Táblázat!$B52)=2)OR(MONTH(Táblázat!$B52)=3),INDIRECT(ADDRESS(ROW(),COLUMN(),4,1,"Bevitel")),"")</f>
        <v/>
      </c>
      <c r="C52" s="11" t="str">
        <f aca="true">IF((MONTH(Táblázat!$B52)=1)OR(MONTH(Táblázat!$B52)=2)OR(MONTH(Táblázat!$B52)=3),INDIRECT(ADDRESS(ROW(),COLUMN(),4,1,"Bevitel")),"")</f>
        <v/>
      </c>
      <c r="D52" s="11" t="str">
        <f aca="true">IF((MONTH(Táblázat!$B52)=1)OR(MONTH(Táblázat!$B52)=2)OR(MONTH(Táblázat!$B52)=3),INDIRECT(ADDRESS(ROW(),COLUMN(),4,1,"Bevitel")),"")</f>
        <v/>
      </c>
      <c r="E52" s="11" t="str">
        <f aca="true">IF((MONTH(Táblázat!$B52)=1)OR(MONTH(Táblázat!$B52)=2)OR(MONTH(Táblázat!$B52)=3),INDIRECT(ADDRESS(ROW(),COLUMN(),4,1,"Bevitel")),"")</f>
        <v/>
      </c>
      <c r="F52" s="11" t="str">
        <f aca="true">IF((MONTH(Táblázat!$B52)=1)OR(MONTH(Táblázat!$B52)=2)OR(MONTH(Táblázat!$B52)=3),INDIRECT(ADDRESS(ROW(),COLUMN(),4,1,"Bevitel")),"")</f>
        <v/>
      </c>
      <c r="G52" s="11" t="str">
        <f aca="true">IF((MONTH(Táblázat!$B52)=1)OR(MONTH(Táblázat!$B52)=2)OR(MONTH(Táblázat!$B52)=3),INDIRECT(ADDRESS(ROW(),COLUMN(),4,1,"Bevitel")),"")</f>
        <v/>
      </c>
      <c r="H52" s="11" t="str">
        <f aca="true">IF((MONTH(Táblázat!$B52)=1)OR(MONTH(Táblázat!$B52)=2)OR(MONTH(Táblázat!$B52)=3),INDIRECT(ADDRESS(ROW(),COLUMN(),4,1,"Bevitel")),"")</f>
        <v/>
      </c>
      <c r="I52" s="11" t="str">
        <f aca="true">IF((MONTH(Táblázat!$B52)=1)OR(MONTH(Táblázat!$B52)=2)OR(MONTH(Táblázat!$B52)=3),INDIRECT(ADDRESS(ROW(),COLUMN(),4,1,"Bevitel")),"")</f>
        <v/>
      </c>
    </row>
    <row collapsed="false" customFormat="false" customHeight="false" hidden="false" ht="12.1" outlineLevel="0" r="53">
      <c r="A53" s="11" t="str">
        <f aca="true">IF((MONTH(Táblázat!$B53)=1)OR(MONTH(Táblázat!$B53)=2)OR(MONTH(Táblázat!$B53)=3),INDIRECT(ADDRESS(ROW(),COLUMN(),4,1,"Bevitel")),"")</f>
        <v/>
      </c>
      <c r="B53" s="11" t="str">
        <f aca="true">IF((MONTH(Táblázat!$B53)=1)OR(MONTH(Táblázat!$B53)=2)OR(MONTH(Táblázat!$B53)=3),INDIRECT(ADDRESS(ROW(),COLUMN(),4,1,"Bevitel")),"")</f>
        <v/>
      </c>
      <c r="C53" s="11" t="str">
        <f aca="true">IF((MONTH(Táblázat!$B53)=1)OR(MONTH(Táblázat!$B53)=2)OR(MONTH(Táblázat!$B53)=3),INDIRECT(ADDRESS(ROW(),COLUMN(),4,1,"Bevitel")),"")</f>
        <v/>
      </c>
      <c r="D53" s="11" t="str">
        <f aca="true">IF((MONTH(Táblázat!$B53)=1)OR(MONTH(Táblázat!$B53)=2)OR(MONTH(Táblázat!$B53)=3),INDIRECT(ADDRESS(ROW(),COLUMN(),4,1,"Bevitel")),"")</f>
        <v/>
      </c>
      <c r="E53" s="11" t="str">
        <f aca="true">IF((MONTH(Táblázat!$B53)=1)OR(MONTH(Táblázat!$B53)=2)OR(MONTH(Táblázat!$B53)=3),INDIRECT(ADDRESS(ROW(),COLUMN(),4,1,"Bevitel")),"")</f>
        <v/>
      </c>
      <c r="F53" s="11" t="str">
        <f aca="true">IF((MONTH(Táblázat!$B53)=1)OR(MONTH(Táblázat!$B53)=2)OR(MONTH(Táblázat!$B53)=3),INDIRECT(ADDRESS(ROW(),COLUMN(),4,1,"Bevitel")),"")</f>
        <v/>
      </c>
      <c r="G53" s="11" t="str">
        <f aca="true">IF((MONTH(Táblázat!$B53)=1)OR(MONTH(Táblázat!$B53)=2)OR(MONTH(Táblázat!$B53)=3),INDIRECT(ADDRESS(ROW(),COLUMN(),4,1,"Bevitel")),"")</f>
        <v/>
      </c>
      <c r="H53" s="11" t="str">
        <f aca="true">IF((MONTH(Táblázat!$B53)=1)OR(MONTH(Táblázat!$B53)=2)OR(MONTH(Táblázat!$B53)=3),INDIRECT(ADDRESS(ROW(),COLUMN(),4,1,"Bevitel")),"")</f>
        <v/>
      </c>
      <c r="I53" s="11" t="str">
        <f aca="true">IF((MONTH(Táblázat!$B53)=1)OR(MONTH(Táblázat!$B53)=2)OR(MONTH(Táblázat!$B53)=3),INDIRECT(ADDRESS(ROW(),COLUMN(),4,1,"Bevitel")),"")</f>
        <v/>
      </c>
    </row>
    <row collapsed="false" customFormat="false" customHeight="false" hidden="false" ht="12.1" outlineLevel="0" r="54">
      <c r="A54" s="11" t="str">
        <f aca="true">IF((MONTH(Táblázat!$B54)=1)OR(MONTH(Táblázat!$B54)=2)OR(MONTH(Táblázat!$B54)=3),INDIRECT(ADDRESS(ROW(),COLUMN(),4,1,"Bevitel")),"")</f>
        <v/>
      </c>
      <c r="B54" s="11" t="str">
        <f aca="true">IF((MONTH(Táblázat!$B54)=1)OR(MONTH(Táblázat!$B54)=2)OR(MONTH(Táblázat!$B54)=3),INDIRECT(ADDRESS(ROW(),COLUMN(),4,1,"Bevitel")),"")</f>
        <v/>
      </c>
      <c r="C54" s="11" t="str">
        <f aca="true">IF((MONTH(Táblázat!$B54)=1)OR(MONTH(Táblázat!$B54)=2)OR(MONTH(Táblázat!$B54)=3),INDIRECT(ADDRESS(ROW(),COLUMN(),4,1,"Bevitel")),"")</f>
        <v/>
      </c>
      <c r="D54" s="11" t="str">
        <f aca="true">IF((MONTH(Táblázat!$B54)=1)OR(MONTH(Táblázat!$B54)=2)OR(MONTH(Táblázat!$B54)=3),INDIRECT(ADDRESS(ROW(),COLUMN(),4,1,"Bevitel")),"")</f>
        <v/>
      </c>
      <c r="E54" s="11" t="str">
        <f aca="true">IF((MONTH(Táblázat!$B54)=1)OR(MONTH(Táblázat!$B54)=2)OR(MONTH(Táblázat!$B54)=3),INDIRECT(ADDRESS(ROW(),COLUMN(),4,1,"Bevitel")),"")</f>
        <v/>
      </c>
      <c r="F54" s="11" t="str">
        <f aca="true">IF((MONTH(Táblázat!$B54)=1)OR(MONTH(Táblázat!$B54)=2)OR(MONTH(Táblázat!$B54)=3),INDIRECT(ADDRESS(ROW(),COLUMN(),4,1,"Bevitel")),"")</f>
        <v/>
      </c>
      <c r="G54" s="11" t="str">
        <f aca="true">IF((MONTH(Táblázat!$B54)=1)OR(MONTH(Táblázat!$B54)=2)OR(MONTH(Táblázat!$B54)=3),INDIRECT(ADDRESS(ROW(),COLUMN(),4,1,"Bevitel")),"")</f>
        <v/>
      </c>
      <c r="H54" s="11" t="str">
        <f aca="true">IF((MONTH(Táblázat!$B54)=1)OR(MONTH(Táblázat!$B54)=2)OR(MONTH(Táblázat!$B54)=3),INDIRECT(ADDRESS(ROW(),COLUMN(),4,1,"Bevitel")),"")</f>
        <v/>
      </c>
      <c r="I54" s="11" t="str">
        <f aca="true">IF((MONTH(Táblázat!$B54)=1)OR(MONTH(Táblázat!$B54)=2)OR(MONTH(Táblázat!$B54)=3),INDIRECT(ADDRESS(ROW(),COLUMN(),4,1,"Bevitel")),"")</f>
        <v/>
      </c>
    </row>
    <row collapsed="false" customFormat="false" customHeight="false" hidden="false" ht="12.1" outlineLevel="0" r="55">
      <c r="A55" s="11" t="str">
        <f aca="true">IF((MONTH(Táblázat!$B55)=1)OR(MONTH(Táblázat!$B55)=2)OR(MONTH(Táblázat!$B55)=3),INDIRECT(ADDRESS(ROW(),COLUMN(),4,1,"Bevitel")),"")</f>
        <v/>
      </c>
      <c r="B55" s="11" t="str">
        <f aca="true">IF((MONTH(Táblázat!$B55)=1)OR(MONTH(Táblázat!$B55)=2)OR(MONTH(Táblázat!$B55)=3),INDIRECT(ADDRESS(ROW(),COLUMN(),4,1,"Bevitel")),"")</f>
        <v/>
      </c>
      <c r="C55" s="11" t="str">
        <f aca="true">IF((MONTH(Táblázat!$B55)=1)OR(MONTH(Táblázat!$B55)=2)OR(MONTH(Táblázat!$B55)=3),INDIRECT(ADDRESS(ROW(),COLUMN(),4,1,"Bevitel")),"")</f>
        <v/>
      </c>
      <c r="D55" s="11" t="str">
        <f aca="true">IF((MONTH(Táblázat!$B55)=1)OR(MONTH(Táblázat!$B55)=2)OR(MONTH(Táblázat!$B55)=3),INDIRECT(ADDRESS(ROW(),COLUMN(),4,1,"Bevitel")),"")</f>
        <v/>
      </c>
      <c r="E55" s="11" t="str">
        <f aca="true">IF((MONTH(Táblázat!$B55)=1)OR(MONTH(Táblázat!$B55)=2)OR(MONTH(Táblázat!$B55)=3),INDIRECT(ADDRESS(ROW(),COLUMN(),4,1,"Bevitel")),"")</f>
        <v/>
      </c>
      <c r="F55" s="11" t="str">
        <f aca="true">IF((MONTH(Táblázat!$B55)=1)OR(MONTH(Táblázat!$B55)=2)OR(MONTH(Táblázat!$B55)=3),INDIRECT(ADDRESS(ROW(),COLUMN(),4,1,"Bevitel")),"")</f>
        <v/>
      </c>
      <c r="G55" s="11" t="str">
        <f aca="true">IF((MONTH(Táblázat!$B55)=1)OR(MONTH(Táblázat!$B55)=2)OR(MONTH(Táblázat!$B55)=3),INDIRECT(ADDRESS(ROW(),COLUMN(),4,1,"Bevitel")),"")</f>
        <v/>
      </c>
      <c r="H55" s="11" t="str">
        <f aca="true">IF((MONTH(Táblázat!$B55)=1)OR(MONTH(Táblázat!$B55)=2)OR(MONTH(Táblázat!$B55)=3),INDIRECT(ADDRESS(ROW(),COLUMN(),4,1,"Bevitel")),"")</f>
        <v/>
      </c>
      <c r="I55" s="11" t="str">
        <f aca="true">IF((MONTH(Táblázat!$B55)=1)OR(MONTH(Táblázat!$B55)=2)OR(MONTH(Táblázat!$B55)=3),INDIRECT(ADDRESS(ROW(),COLUMN(),4,1,"Bevitel")),"")</f>
        <v/>
      </c>
    </row>
    <row collapsed="false" customFormat="false" customHeight="false" hidden="false" ht="12.1" outlineLevel="0" r="56">
      <c r="A56" s="11" t="str">
        <f aca="true">IF((MONTH(Táblázat!$B56)=1)OR(MONTH(Táblázat!$B56)=2)OR(MONTH(Táblázat!$B56)=3),INDIRECT(ADDRESS(ROW(),COLUMN(),4,1,"Bevitel")),"")</f>
        <v/>
      </c>
      <c r="B56" s="11" t="str">
        <f aca="true">IF((MONTH(Táblázat!$B56)=1)OR(MONTH(Táblázat!$B56)=2)OR(MONTH(Táblázat!$B56)=3),INDIRECT(ADDRESS(ROW(),COLUMN(),4,1,"Bevitel")),"")</f>
        <v/>
      </c>
      <c r="C56" s="11" t="str">
        <f aca="true">IF((MONTH(Táblázat!$B56)=1)OR(MONTH(Táblázat!$B56)=2)OR(MONTH(Táblázat!$B56)=3),INDIRECT(ADDRESS(ROW(),COLUMN(),4,1,"Bevitel")),"")</f>
        <v/>
      </c>
      <c r="D56" s="11" t="str">
        <f aca="true">IF((MONTH(Táblázat!$B56)=1)OR(MONTH(Táblázat!$B56)=2)OR(MONTH(Táblázat!$B56)=3),INDIRECT(ADDRESS(ROW(),COLUMN(),4,1,"Bevitel")),"")</f>
        <v/>
      </c>
      <c r="E56" s="11" t="str">
        <f aca="true">IF((MONTH(Táblázat!$B56)=1)OR(MONTH(Táblázat!$B56)=2)OR(MONTH(Táblázat!$B56)=3),INDIRECT(ADDRESS(ROW(),COLUMN(),4,1,"Bevitel")),"")</f>
        <v/>
      </c>
      <c r="F56" s="11" t="str">
        <f aca="true">IF((MONTH(Táblázat!$B56)=1)OR(MONTH(Táblázat!$B56)=2)OR(MONTH(Táblázat!$B56)=3),INDIRECT(ADDRESS(ROW(),COLUMN(),4,1,"Bevitel")),"")</f>
        <v/>
      </c>
      <c r="G56" s="11" t="str">
        <f aca="true">IF((MONTH(Táblázat!$B56)=1)OR(MONTH(Táblázat!$B56)=2)OR(MONTH(Táblázat!$B56)=3),INDIRECT(ADDRESS(ROW(),COLUMN(),4,1,"Bevitel")),"")</f>
        <v/>
      </c>
      <c r="H56" s="11" t="str">
        <f aca="true">IF((MONTH(Táblázat!$B56)=1)OR(MONTH(Táblázat!$B56)=2)OR(MONTH(Táblázat!$B56)=3),INDIRECT(ADDRESS(ROW(),COLUMN(),4,1,"Bevitel")),"")</f>
        <v/>
      </c>
      <c r="I56" s="11" t="str">
        <f aca="true">IF((MONTH(Táblázat!$B56)=1)OR(MONTH(Táblázat!$B56)=2)OR(MONTH(Táblázat!$B56)=3),INDIRECT(ADDRESS(ROW(),COLUMN(),4,1,"Bevitel")),"")</f>
        <v/>
      </c>
    </row>
    <row collapsed="false" customFormat="false" customHeight="false" hidden="false" ht="12.1" outlineLevel="0" r="57">
      <c r="A57" s="11" t="str">
        <f aca="true">IF((MONTH(Táblázat!$B57)=1)OR(MONTH(Táblázat!$B57)=2)OR(MONTH(Táblázat!$B57)=3),INDIRECT(ADDRESS(ROW(),COLUMN(),4,1,"Bevitel")),"")</f>
        <v/>
      </c>
      <c r="B57" s="11" t="str">
        <f aca="true">IF((MONTH(Táblázat!$B57)=1)OR(MONTH(Táblázat!$B57)=2)OR(MONTH(Táblázat!$B57)=3),INDIRECT(ADDRESS(ROW(),COLUMN(),4,1,"Bevitel")),"")</f>
        <v/>
      </c>
      <c r="C57" s="11" t="str">
        <f aca="true">IF((MONTH(Táblázat!$B57)=1)OR(MONTH(Táblázat!$B57)=2)OR(MONTH(Táblázat!$B57)=3),INDIRECT(ADDRESS(ROW(),COLUMN(),4,1,"Bevitel")),"")</f>
        <v/>
      </c>
      <c r="D57" s="11" t="str">
        <f aca="true">IF((MONTH(Táblázat!$B57)=1)OR(MONTH(Táblázat!$B57)=2)OR(MONTH(Táblázat!$B57)=3),INDIRECT(ADDRESS(ROW(),COLUMN(),4,1,"Bevitel")),"")</f>
        <v/>
      </c>
      <c r="E57" s="11" t="str">
        <f aca="true">IF((MONTH(Táblázat!$B57)=1)OR(MONTH(Táblázat!$B57)=2)OR(MONTH(Táblázat!$B57)=3),INDIRECT(ADDRESS(ROW(),COLUMN(),4,1,"Bevitel")),"")</f>
        <v/>
      </c>
      <c r="F57" s="11" t="str">
        <f aca="true">IF((MONTH(Táblázat!$B57)=1)OR(MONTH(Táblázat!$B57)=2)OR(MONTH(Táblázat!$B57)=3),INDIRECT(ADDRESS(ROW(),COLUMN(),4,1,"Bevitel")),"")</f>
        <v/>
      </c>
      <c r="G57" s="11" t="str">
        <f aca="true">IF((MONTH(Táblázat!$B57)=1)OR(MONTH(Táblázat!$B57)=2)OR(MONTH(Táblázat!$B57)=3),INDIRECT(ADDRESS(ROW(),COLUMN(),4,1,"Bevitel")),"")</f>
        <v/>
      </c>
      <c r="H57" s="11" t="str">
        <f aca="true">IF((MONTH(Táblázat!$B57)=1)OR(MONTH(Táblázat!$B57)=2)OR(MONTH(Táblázat!$B57)=3),INDIRECT(ADDRESS(ROW(),COLUMN(),4,1,"Bevitel")),"")</f>
        <v/>
      </c>
      <c r="I57" s="11" t="str">
        <f aca="true">IF((MONTH(Táblázat!$B57)=1)OR(MONTH(Táblázat!$B57)=2)OR(MONTH(Táblázat!$B57)=3),INDIRECT(ADDRESS(ROW(),COLUMN(),4,1,"Bevitel")),"")</f>
        <v/>
      </c>
    </row>
    <row collapsed="false" customFormat="false" customHeight="false" hidden="false" ht="12.1" outlineLevel="0" r="58">
      <c r="A58" s="11" t="str">
        <f aca="true">IF((MONTH(Táblázat!$B58)=1)OR(MONTH(Táblázat!$B58)=2)OR(MONTH(Táblázat!$B58)=3),INDIRECT(ADDRESS(ROW(),COLUMN(),4,1,"Bevitel")),"")</f>
        <v/>
      </c>
      <c r="B58" s="11" t="str">
        <f aca="true">IF((MONTH(Táblázat!$B58)=1)OR(MONTH(Táblázat!$B58)=2)OR(MONTH(Táblázat!$B58)=3),INDIRECT(ADDRESS(ROW(),COLUMN(),4,1,"Bevitel")),"")</f>
        <v/>
      </c>
      <c r="C58" s="11" t="str">
        <f aca="true">IF((MONTH(Táblázat!$B58)=1)OR(MONTH(Táblázat!$B58)=2)OR(MONTH(Táblázat!$B58)=3),INDIRECT(ADDRESS(ROW(),COLUMN(),4,1,"Bevitel")),"")</f>
        <v/>
      </c>
      <c r="D58" s="11" t="str">
        <f aca="true">IF((MONTH(Táblázat!$B58)=1)OR(MONTH(Táblázat!$B58)=2)OR(MONTH(Táblázat!$B58)=3),INDIRECT(ADDRESS(ROW(),COLUMN(),4,1,"Bevitel")),"")</f>
        <v/>
      </c>
      <c r="E58" s="11" t="str">
        <f aca="true">IF((MONTH(Táblázat!$B58)=1)OR(MONTH(Táblázat!$B58)=2)OR(MONTH(Táblázat!$B58)=3),INDIRECT(ADDRESS(ROW(),COLUMN(),4,1,"Bevitel")),"")</f>
        <v/>
      </c>
      <c r="F58" s="11" t="str">
        <f aca="true">IF((MONTH(Táblázat!$B58)=1)OR(MONTH(Táblázat!$B58)=2)OR(MONTH(Táblázat!$B58)=3),INDIRECT(ADDRESS(ROW(),COLUMN(),4,1,"Bevitel")),"")</f>
        <v/>
      </c>
      <c r="G58" s="11" t="str">
        <f aca="true">IF((MONTH(Táblázat!$B58)=1)OR(MONTH(Táblázat!$B58)=2)OR(MONTH(Táblázat!$B58)=3),INDIRECT(ADDRESS(ROW(),COLUMN(),4,1,"Bevitel")),"")</f>
        <v/>
      </c>
      <c r="H58" s="11" t="str">
        <f aca="true">IF((MONTH(Táblázat!$B58)=1)OR(MONTH(Táblázat!$B58)=2)OR(MONTH(Táblázat!$B58)=3),INDIRECT(ADDRESS(ROW(),COLUMN(),4,1,"Bevitel")),"")</f>
        <v/>
      </c>
      <c r="I58" s="11" t="str">
        <f aca="true">IF((MONTH(Táblázat!$B58)=1)OR(MONTH(Táblázat!$B58)=2)OR(MONTH(Táblázat!$B58)=3),INDIRECT(ADDRESS(ROW(),COLUMN(),4,1,"Bevitel")),"")</f>
        <v/>
      </c>
    </row>
    <row collapsed="false" customFormat="false" customHeight="false" hidden="false" ht="12.1" outlineLevel="0" r="59">
      <c r="A59" s="11" t="str">
        <f aca="true">IF((MONTH(Táblázat!$B59)=1)OR(MONTH(Táblázat!$B59)=2)OR(MONTH(Táblázat!$B59)=3),INDIRECT(ADDRESS(ROW(),COLUMN(),4,1,"Bevitel")),"")</f>
        <v/>
      </c>
      <c r="B59" s="11" t="str">
        <f aca="true">IF((MONTH(Táblázat!$B59)=1)OR(MONTH(Táblázat!$B59)=2)OR(MONTH(Táblázat!$B59)=3),INDIRECT(ADDRESS(ROW(),COLUMN(),4,1,"Bevitel")),"")</f>
        <v/>
      </c>
      <c r="C59" s="11" t="str">
        <f aca="true">IF((MONTH(Táblázat!$B59)=1)OR(MONTH(Táblázat!$B59)=2)OR(MONTH(Táblázat!$B59)=3),INDIRECT(ADDRESS(ROW(),COLUMN(),4,1,"Bevitel")),"")</f>
        <v/>
      </c>
      <c r="D59" s="11" t="str">
        <f aca="true">IF((MONTH(Táblázat!$B59)=1)OR(MONTH(Táblázat!$B59)=2)OR(MONTH(Táblázat!$B59)=3),INDIRECT(ADDRESS(ROW(),COLUMN(),4,1,"Bevitel")),"")</f>
        <v/>
      </c>
      <c r="E59" s="11" t="str">
        <f aca="true">IF((MONTH(Táblázat!$B59)=1)OR(MONTH(Táblázat!$B59)=2)OR(MONTH(Táblázat!$B59)=3),INDIRECT(ADDRESS(ROW(),COLUMN(),4,1,"Bevitel")),"")</f>
        <v/>
      </c>
      <c r="F59" s="11" t="str">
        <f aca="true">IF((MONTH(Táblázat!$B59)=1)OR(MONTH(Táblázat!$B59)=2)OR(MONTH(Táblázat!$B59)=3),INDIRECT(ADDRESS(ROW(),COLUMN(),4,1,"Bevitel")),"")</f>
        <v/>
      </c>
      <c r="G59" s="11" t="str">
        <f aca="true">IF((MONTH(Táblázat!$B59)=1)OR(MONTH(Táblázat!$B59)=2)OR(MONTH(Táblázat!$B59)=3),INDIRECT(ADDRESS(ROW(),COLUMN(),4,1,"Bevitel")),"")</f>
        <v/>
      </c>
      <c r="H59" s="11" t="str">
        <f aca="true">IF((MONTH(Táblázat!$B59)=1)OR(MONTH(Táblázat!$B59)=2)OR(MONTH(Táblázat!$B59)=3),INDIRECT(ADDRESS(ROW(),COLUMN(),4,1,"Bevitel")),"")</f>
        <v/>
      </c>
      <c r="I59" s="11" t="str">
        <f aca="true">IF((MONTH(Táblázat!$B59)=1)OR(MONTH(Táblázat!$B59)=2)OR(MONTH(Táblázat!$B59)=3),INDIRECT(ADDRESS(ROW(),COLUMN(),4,1,"Bevitel")),"")</f>
        <v/>
      </c>
    </row>
    <row collapsed="false" customFormat="false" customHeight="false" hidden="false" ht="12.1" outlineLevel="0" r="60">
      <c r="A60" s="11" t="str">
        <f aca="true">IF((MONTH(Táblázat!$B60)=1)OR(MONTH(Táblázat!$B60)=2)OR(MONTH(Táblázat!$B60)=3),INDIRECT(ADDRESS(ROW(),COLUMN(),4,1,"Bevitel")),"")</f>
        <v/>
      </c>
      <c r="B60" s="11" t="str">
        <f aca="true">IF((MONTH(Táblázat!$B60)=1)OR(MONTH(Táblázat!$B60)=2)OR(MONTH(Táblázat!$B60)=3),INDIRECT(ADDRESS(ROW(),COLUMN(),4,1,"Bevitel")),"")</f>
        <v/>
      </c>
      <c r="C60" s="11" t="str">
        <f aca="true">IF((MONTH(Táblázat!$B60)=1)OR(MONTH(Táblázat!$B60)=2)OR(MONTH(Táblázat!$B60)=3),INDIRECT(ADDRESS(ROW(),COLUMN(),4,1,"Bevitel")),"")</f>
        <v/>
      </c>
      <c r="D60" s="11" t="str">
        <f aca="true">IF((MONTH(Táblázat!$B60)=1)OR(MONTH(Táblázat!$B60)=2)OR(MONTH(Táblázat!$B60)=3),INDIRECT(ADDRESS(ROW(),COLUMN(),4,1,"Bevitel")),"")</f>
        <v/>
      </c>
      <c r="E60" s="11" t="str">
        <f aca="true">IF((MONTH(Táblázat!$B60)=1)OR(MONTH(Táblázat!$B60)=2)OR(MONTH(Táblázat!$B60)=3),INDIRECT(ADDRESS(ROW(),COLUMN(),4,1,"Bevitel")),"")</f>
        <v/>
      </c>
      <c r="F60" s="11" t="str">
        <f aca="true">IF((MONTH(Táblázat!$B60)=1)OR(MONTH(Táblázat!$B60)=2)OR(MONTH(Táblázat!$B60)=3),INDIRECT(ADDRESS(ROW(),COLUMN(),4,1,"Bevitel")),"")</f>
        <v/>
      </c>
      <c r="G60" s="11" t="str">
        <f aca="true">IF((MONTH(Táblázat!$B60)=1)OR(MONTH(Táblázat!$B60)=2)OR(MONTH(Táblázat!$B60)=3),INDIRECT(ADDRESS(ROW(),COLUMN(),4,1,"Bevitel")),"")</f>
        <v/>
      </c>
      <c r="H60" s="11" t="str">
        <f aca="true">IF((MONTH(Táblázat!$B60)=1)OR(MONTH(Táblázat!$B60)=2)OR(MONTH(Táblázat!$B60)=3),INDIRECT(ADDRESS(ROW(),COLUMN(),4,1,"Bevitel")),"")</f>
        <v/>
      </c>
      <c r="I60" s="11" t="str">
        <f aca="true">IF((MONTH(Táblázat!$B60)=1)OR(MONTH(Táblázat!$B60)=2)OR(MONTH(Táblázat!$B60)=3),INDIRECT(ADDRESS(ROW(),COLUMN(),4,1,"Bevitel")),"")</f>
        <v/>
      </c>
    </row>
    <row collapsed="false" customFormat="false" customHeight="false" hidden="false" ht="12.1" outlineLevel="0" r="61">
      <c r="A61" s="11" t="str">
        <f aca="true">IF((MONTH(Táblázat!$B61)=1)OR(MONTH(Táblázat!$B61)=2)OR(MONTH(Táblázat!$B61)=3),INDIRECT(ADDRESS(ROW(),COLUMN(),4,1,"Bevitel")),"")</f>
        <v/>
      </c>
      <c r="B61" s="11" t="str">
        <f aca="true">IF((MONTH(Táblázat!$B61)=1)OR(MONTH(Táblázat!$B61)=2)OR(MONTH(Táblázat!$B61)=3),INDIRECT(ADDRESS(ROW(),COLUMN(),4,1,"Bevitel")),"")</f>
        <v/>
      </c>
      <c r="C61" s="11" t="str">
        <f aca="true">IF((MONTH(Táblázat!$B61)=1)OR(MONTH(Táblázat!$B61)=2)OR(MONTH(Táblázat!$B61)=3),INDIRECT(ADDRESS(ROW(),COLUMN(),4,1,"Bevitel")),"")</f>
        <v/>
      </c>
      <c r="D61" s="11" t="str">
        <f aca="true">IF((MONTH(Táblázat!$B61)=1)OR(MONTH(Táblázat!$B61)=2)OR(MONTH(Táblázat!$B61)=3),INDIRECT(ADDRESS(ROW(),COLUMN(),4,1,"Bevitel")),"")</f>
        <v/>
      </c>
      <c r="E61" s="11" t="str">
        <f aca="true">IF((MONTH(Táblázat!$B61)=1)OR(MONTH(Táblázat!$B61)=2)OR(MONTH(Táblázat!$B61)=3),INDIRECT(ADDRESS(ROW(),COLUMN(),4,1,"Bevitel")),"")</f>
        <v/>
      </c>
      <c r="F61" s="11" t="str">
        <f aca="true">IF((MONTH(Táblázat!$B61)=1)OR(MONTH(Táblázat!$B61)=2)OR(MONTH(Táblázat!$B61)=3),INDIRECT(ADDRESS(ROW(),COLUMN(),4,1,"Bevitel")),"")</f>
        <v/>
      </c>
      <c r="G61" s="11" t="str">
        <f aca="true">IF((MONTH(Táblázat!$B61)=1)OR(MONTH(Táblázat!$B61)=2)OR(MONTH(Táblázat!$B61)=3),INDIRECT(ADDRESS(ROW(),COLUMN(),4,1,"Bevitel")),"")</f>
        <v/>
      </c>
      <c r="H61" s="11" t="str">
        <f aca="true">IF((MONTH(Táblázat!$B61)=1)OR(MONTH(Táblázat!$B61)=2)OR(MONTH(Táblázat!$B61)=3),INDIRECT(ADDRESS(ROW(),COLUMN(),4,1,"Bevitel")),"")</f>
        <v/>
      </c>
      <c r="I61" s="11" t="str">
        <f aca="true">IF((MONTH(Táblázat!$B61)=1)OR(MONTH(Táblázat!$B61)=2)OR(MONTH(Táblázat!$B61)=3),INDIRECT(ADDRESS(ROW(),COLUMN(),4,1,"Bevitel")),"")</f>
        <v/>
      </c>
    </row>
    <row collapsed="false" customFormat="false" customHeight="false" hidden="false" ht="12.1" outlineLevel="0" r="62">
      <c r="A62" s="11" t="str">
        <f aca="true">IF((MONTH(Táblázat!$B62)=1)OR(MONTH(Táblázat!$B62)=2)OR(MONTH(Táblázat!$B62)=3),INDIRECT(ADDRESS(ROW(),COLUMN(),4,1,"Bevitel")),"")</f>
        <v/>
      </c>
      <c r="B62" s="11" t="str">
        <f aca="true">IF((MONTH(Táblázat!$B62)=1)OR(MONTH(Táblázat!$B62)=2)OR(MONTH(Táblázat!$B62)=3),INDIRECT(ADDRESS(ROW(),COLUMN(),4,1,"Bevitel")),"")</f>
        <v/>
      </c>
      <c r="C62" s="11" t="str">
        <f aca="true">IF((MONTH(Táblázat!$B62)=1)OR(MONTH(Táblázat!$B62)=2)OR(MONTH(Táblázat!$B62)=3),INDIRECT(ADDRESS(ROW(),COLUMN(),4,1,"Bevitel")),"")</f>
        <v/>
      </c>
      <c r="D62" s="11" t="str">
        <f aca="true">IF((MONTH(Táblázat!$B62)=1)OR(MONTH(Táblázat!$B62)=2)OR(MONTH(Táblázat!$B62)=3),INDIRECT(ADDRESS(ROW(),COLUMN(),4,1,"Bevitel")),"")</f>
        <v/>
      </c>
      <c r="E62" s="11" t="str">
        <f aca="true">IF((MONTH(Táblázat!$B62)=1)OR(MONTH(Táblázat!$B62)=2)OR(MONTH(Táblázat!$B62)=3),INDIRECT(ADDRESS(ROW(),COLUMN(),4,1,"Bevitel")),"")</f>
        <v/>
      </c>
      <c r="F62" s="11" t="str">
        <f aca="true">IF((MONTH(Táblázat!$B62)=1)OR(MONTH(Táblázat!$B62)=2)OR(MONTH(Táblázat!$B62)=3),INDIRECT(ADDRESS(ROW(),COLUMN(),4,1,"Bevitel")),"")</f>
        <v/>
      </c>
      <c r="G62" s="11" t="str">
        <f aca="true">IF((MONTH(Táblázat!$B62)=1)OR(MONTH(Táblázat!$B62)=2)OR(MONTH(Táblázat!$B62)=3),INDIRECT(ADDRESS(ROW(),COLUMN(),4,1,"Bevitel")),"")</f>
        <v/>
      </c>
      <c r="H62" s="11" t="str">
        <f aca="true">IF((MONTH(Táblázat!$B62)=1)OR(MONTH(Táblázat!$B62)=2)OR(MONTH(Táblázat!$B62)=3),INDIRECT(ADDRESS(ROW(),COLUMN(),4,1,"Bevitel")),"")</f>
        <v/>
      </c>
      <c r="I62" s="11" t="str">
        <f aca="true">IF((MONTH(Táblázat!$B62)=1)OR(MONTH(Táblázat!$B62)=2)OR(MONTH(Táblázat!$B62)=3),INDIRECT(ADDRESS(ROW(),COLUMN(),4,1,"Bevitel")),"")</f>
        <v/>
      </c>
    </row>
    <row collapsed="false" customFormat="false" customHeight="false" hidden="false" ht="12.1" outlineLevel="0" r="63">
      <c r="A63" s="11" t="str">
        <f aca="true">IF((MONTH(Táblázat!$B63)=1)OR(MONTH(Táblázat!$B63)=2)OR(MONTH(Táblázat!$B63)=3),INDIRECT(ADDRESS(ROW(),COLUMN(),4,1,"Bevitel")),"")</f>
        <v/>
      </c>
      <c r="B63" s="11" t="str">
        <f aca="true">IF((MONTH(Táblázat!$B63)=1)OR(MONTH(Táblázat!$B63)=2)OR(MONTH(Táblázat!$B63)=3),INDIRECT(ADDRESS(ROW(),COLUMN(),4,1,"Bevitel")),"")</f>
        <v/>
      </c>
      <c r="C63" s="11" t="str">
        <f aca="true">IF((MONTH(Táblázat!$B63)=1)OR(MONTH(Táblázat!$B63)=2)OR(MONTH(Táblázat!$B63)=3),INDIRECT(ADDRESS(ROW(),COLUMN(),4,1,"Bevitel")),"")</f>
        <v/>
      </c>
      <c r="D63" s="11" t="str">
        <f aca="true">IF((MONTH(Táblázat!$B63)=1)OR(MONTH(Táblázat!$B63)=2)OR(MONTH(Táblázat!$B63)=3),INDIRECT(ADDRESS(ROW(),COLUMN(),4,1,"Bevitel")),"")</f>
        <v/>
      </c>
      <c r="E63" s="11" t="str">
        <f aca="true">IF((MONTH(Táblázat!$B63)=1)OR(MONTH(Táblázat!$B63)=2)OR(MONTH(Táblázat!$B63)=3),INDIRECT(ADDRESS(ROW(),COLUMN(),4,1,"Bevitel")),"")</f>
        <v/>
      </c>
      <c r="F63" s="11" t="str">
        <f aca="true">IF((MONTH(Táblázat!$B63)=1)OR(MONTH(Táblázat!$B63)=2)OR(MONTH(Táblázat!$B63)=3),INDIRECT(ADDRESS(ROW(),COLUMN(),4,1,"Bevitel")),"")</f>
        <v/>
      </c>
      <c r="G63" s="11" t="str">
        <f aca="true">IF((MONTH(Táblázat!$B63)=1)OR(MONTH(Táblázat!$B63)=2)OR(MONTH(Táblázat!$B63)=3),INDIRECT(ADDRESS(ROW(),COLUMN(),4,1,"Bevitel")),"")</f>
        <v/>
      </c>
      <c r="H63" s="11" t="str">
        <f aca="true">IF((MONTH(Táblázat!$B63)=1)OR(MONTH(Táblázat!$B63)=2)OR(MONTH(Táblázat!$B63)=3),INDIRECT(ADDRESS(ROW(),COLUMN(),4,1,"Bevitel")),"")</f>
        <v/>
      </c>
      <c r="I63" s="11" t="str">
        <f aca="true">IF((MONTH(Táblázat!$B63)=1)OR(MONTH(Táblázat!$B63)=2)OR(MONTH(Táblázat!$B63)=3),INDIRECT(ADDRESS(ROW(),COLUMN(),4,1,"Bevitel")),"")</f>
        <v/>
      </c>
    </row>
    <row collapsed="false" customFormat="false" customHeight="false" hidden="false" ht="12.1" outlineLevel="0" r="64">
      <c r="A64" s="11" t="str">
        <f aca="true">IF((MONTH(Táblázat!$B64)=1)OR(MONTH(Táblázat!$B64)=2)OR(MONTH(Táblázat!$B64)=3),INDIRECT(ADDRESS(ROW(),COLUMN(),4,1,"Bevitel")),"")</f>
        <v/>
      </c>
      <c r="B64" s="11" t="str">
        <f aca="true">IF((MONTH(Táblázat!$B64)=1)OR(MONTH(Táblázat!$B64)=2)OR(MONTH(Táblázat!$B64)=3),INDIRECT(ADDRESS(ROW(),COLUMN(),4,1,"Bevitel")),"")</f>
        <v/>
      </c>
      <c r="C64" s="11" t="str">
        <f aca="true">IF((MONTH(Táblázat!$B64)=1)OR(MONTH(Táblázat!$B64)=2)OR(MONTH(Táblázat!$B64)=3),INDIRECT(ADDRESS(ROW(),COLUMN(),4,1,"Bevitel")),"")</f>
        <v/>
      </c>
      <c r="D64" s="11" t="str">
        <f aca="true">IF((MONTH(Táblázat!$B64)=1)OR(MONTH(Táblázat!$B64)=2)OR(MONTH(Táblázat!$B64)=3),INDIRECT(ADDRESS(ROW(),COLUMN(),4,1,"Bevitel")),"")</f>
        <v/>
      </c>
      <c r="E64" s="11" t="str">
        <f aca="true">IF((MONTH(Táblázat!$B64)=1)OR(MONTH(Táblázat!$B64)=2)OR(MONTH(Táblázat!$B64)=3),INDIRECT(ADDRESS(ROW(),COLUMN(),4,1,"Bevitel")),"")</f>
        <v/>
      </c>
      <c r="F64" s="11" t="str">
        <f aca="true">IF((MONTH(Táblázat!$B64)=1)OR(MONTH(Táblázat!$B64)=2)OR(MONTH(Táblázat!$B64)=3),INDIRECT(ADDRESS(ROW(),COLUMN(),4,1,"Bevitel")),"")</f>
        <v/>
      </c>
      <c r="G64" s="11" t="str">
        <f aca="true">IF((MONTH(Táblázat!$B64)=1)OR(MONTH(Táblázat!$B64)=2)OR(MONTH(Táblázat!$B64)=3),INDIRECT(ADDRESS(ROW(),COLUMN(),4,1,"Bevitel")),"")</f>
        <v/>
      </c>
      <c r="H64" s="11" t="str">
        <f aca="true">IF((MONTH(Táblázat!$B64)=1)OR(MONTH(Táblázat!$B64)=2)OR(MONTH(Táblázat!$B64)=3),INDIRECT(ADDRESS(ROW(),COLUMN(),4,1,"Bevitel")),"")</f>
        <v/>
      </c>
      <c r="I64" s="11" t="str">
        <f aca="true">IF((MONTH(Táblázat!$B64)=1)OR(MONTH(Táblázat!$B64)=2)OR(MONTH(Táblázat!$B64)=3),INDIRECT(ADDRESS(ROW(),COLUMN(),4,1,"Bevitel")),"")</f>
        <v/>
      </c>
    </row>
    <row collapsed="false" customFormat="false" customHeight="false" hidden="false" ht="12.1" outlineLevel="0" r="65">
      <c r="A65" s="11" t="str">
        <f aca="true">IF((MONTH(Táblázat!$B65)=1)OR(MONTH(Táblázat!$B65)=2)OR(MONTH(Táblázat!$B65)=3),INDIRECT(ADDRESS(ROW(),COLUMN(),4,1,"Bevitel")),"")</f>
        <v/>
      </c>
      <c r="B65" s="11" t="str">
        <f aca="true">IF((MONTH(Táblázat!$B65)=1)OR(MONTH(Táblázat!$B65)=2)OR(MONTH(Táblázat!$B65)=3),INDIRECT(ADDRESS(ROW(),COLUMN(),4,1,"Bevitel")),"")</f>
        <v/>
      </c>
      <c r="C65" s="11" t="str">
        <f aca="true">IF((MONTH(Táblázat!$B65)=1)OR(MONTH(Táblázat!$B65)=2)OR(MONTH(Táblázat!$B65)=3),INDIRECT(ADDRESS(ROW(),COLUMN(),4,1,"Bevitel")),"")</f>
        <v/>
      </c>
      <c r="D65" s="11" t="str">
        <f aca="true">IF((MONTH(Táblázat!$B65)=1)OR(MONTH(Táblázat!$B65)=2)OR(MONTH(Táblázat!$B65)=3),INDIRECT(ADDRESS(ROW(),COLUMN(),4,1,"Bevitel")),"")</f>
        <v/>
      </c>
      <c r="E65" s="11" t="str">
        <f aca="true">IF((MONTH(Táblázat!$B65)=1)OR(MONTH(Táblázat!$B65)=2)OR(MONTH(Táblázat!$B65)=3),INDIRECT(ADDRESS(ROW(),COLUMN(),4,1,"Bevitel")),"")</f>
        <v/>
      </c>
      <c r="F65" s="11" t="str">
        <f aca="true">IF((MONTH(Táblázat!$B65)=1)OR(MONTH(Táblázat!$B65)=2)OR(MONTH(Táblázat!$B65)=3),INDIRECT(ADDRESS(ROW(),COLUMN(),4,1,"Bevitel")),"")</f>
        <v/>
      </c>
      <c r="G65" s="11" t="str">
        <f aca="true">IF((MONTH(Táblázat!$B65)=1)OR(MONTH(Táblázat!$B65)=2)OR(MONTH(Táblázat!$B65)=3),INDIRECT(ADDRESS(ROW(),COLUMN(),4,1,"Bevitel")),"")</f>
        <v/>
      </c>
      <c r="H65" s="11" t="str">
        <f aca="true">IF((MONTH(Táblázat!$B65)=1)OR(MONTH(Táblázat!$B65)=2)OR(MONTH(Táblázat!$B65)=3),INDIRECT(ADDRESS(ROW(),COLUMN(),4,1,"Bevitel")),"")</f>
        <v/>
      </c>
      <c r="I65" s="11" t="str">
        <f aca="true">IF((MONTH(Táblázat!$B65)=1)OR(MONTH(Táblázat!$B65)=2)OR(MONTH(Táblázat!$B65)=3),INDIRECT(ADDRESS(ROW(),COLUMN(),4,1,"Bevitel")),"")</f>
        <v/>
      </c>
    </row>
    <row collapsed="false" customFormat="false" customHeight="false" hidden="false" ht="12.1" outlineLevel="0" r="66">
      <c r="A66" s="11" t="str">
        <f aca="true">IF((MONTH(Táblázat!$B66)=1)OR(MONTH(Táblázat!$B66)=2)OR(MONTH(Táblázat!$B66)=3),INDIRECT(ADDRESS(ROW(),COLUMN(),4,1,"Bevitel")),"")</f>
        <v/>
      </c>
      <c r="B66" s="11" t="str">
        <f aca="true">IF((MONTH(Táblázat!$B66)=1)OR(MONTH(Táblázat!$B66)=2)OR(MONTH(Táblázat!$B66)=3),INDIRECT(ADDRESS(ROW(),COLUMN(),4,1,"Bevitel")),"")</f>
        <v/>
      </c>
      <c r="C66" s="11" t="str">
        <f aca="true">IF((MONTH(Táblázat!$B66)=1)OR(MONTH(Táblázat!$B66)=2)OR(MONTH(Táblázat!$B66)=3),INDIRECT(ADDRESS(ROW(),COLUMN(),4,1,"Bevitel")),"")</f>
        <v/>
      </c>
      <c r="D66" s="11" t="str">
        <f aca="true">IF((MONTH(Táblázat!$B66)=1)OR(MONTH(Táblázat!$B66)=2)OR(MONTH(Táblázat!$B66)=3),INDIRECT(ADDRESS(ROW(),COLUMN(),4,1,"Bevitel")),"")</f>
        <v/>
      </c>
      <c r="E66" s="11" t="str">
        <f aca="true">IF((MONTH(Táblázat!$B66)=1)OR(MONTH(Táblázat!$B66)=2)OR(MONTH(Táblázat!$B66)=3),INDIRECT(ADDRESS(ROW(),COLUMN(),4,1,"Bevitel")),"")</f>
        <v/>
      </c>
      <c r="F66" s="11" t="str">
        <f aca="true">IF((MONTH(Táblázat!$B66)=1)OR(MONTH(Táblázat!$B66)=2)OR(MONTH(Táblázat!$B66)=3),INDIRECT(ADDRESS(ROW(),COLUMN(),4,1,"Bevitel")),"")</f>
        <v/>
      </c>
      <c r="G66" s="11" t="str">
        <f aca="true">IF((MONTH(Táblázat!$B66)=1)OR(MONTH(Táblázat!$B66)=2)OR(MONTH(Táblázat!$B66)=3),INDIRECT(ADDRESS(ROW(),COLUMN(),4,1,"Bevitel")),"")</f>
        <v/>
      </c>
      <c r="H66" s="11" t="str">
        <f aca="true">IF((MONTH(Táblázat!$B66)=1)OR(MONTH(Táblázat!$B66)=2)OR(MONTH(Táblázat!$B66)=3),INDIRECT(ADDRESS(ROW(),COLUMN(),4,1,"Bevitel")),"")</f>
        <v/>
      </c>
      <c r="I66" s="11" t="str">
        <f aca="true">IF((MONTH(Táblázat!$B66)=1)OR(MONTH(Táblázat!$B66)=2)OR(MONTH(Táblázat!$B66)=3),INDIRECT(ADDRESS(ROW(),COLUMN(),4,1,"Bevitel")),"")</f>
        <v/>
      </c>
    </row>
    <row collapsed="false" customFormat="false" customHeight="false" hidden="false" ht="12.1" outlineLevel="0" r="67">
      <c r="A67" s="11" t="str">
        <f aca="true">IF((MONTH(Táblázat!$B67)=1)OR(MONTH(Táblázat!$B67)=2)OR(MONTH(Táblázat!$B67)=3),INDIRECT(ADDRESS(ROW(),COLUMN(),4,1,"Bevitel")),"")</f>
        <v/>
      </c>
      <c r="B67" s="11" t="str">
        <f aca="true">IF((MONTH(Táblázat!$B67)=1)OR(MONTH(Táblázat!$B67)=2)OR(MONTH(Táblázat!$B67)=3),INDIRECT(ADDRESS(ROW(),COLUMN(),4,1,"Bevitel")),"")</f>
        <v/>
      </c>
      <c r="C67" s="11" t="str">
        <f aca="true">IF((MONTH(Táblázat!$B67)=1)OR(MONTH(Táblázat!$B67)=2)OR(MONTH(Táblázat!$B67)=3),INDIRECT(ADDRESS(ROW(),COLUMN(),4,1,"Bevitel")),"")</f>
        <v/>
      </c>
      <c r="D67" s="11" t="str">
        <f aca="true">IF((MONTH(Táblázat!$B67)=1)OR(MONTH(Táblázat!$B67)=2)OR(MONTH(Táblázat!$B67)=3),INDIRECT(ADDRESS(ROW(),COLUMN(),4,1,"Bevitel")),"")</f>
        <v/>
      </c>
      <c r="E67" s="11" t="str">
        <f aca="true">IF((MONTH(Táblázat!$B67)=1)OR(MONTH(Táblázat!$B67)=2)OR(MONTH(Táblázat!$B67)=3),INDIRECT(ADDRESS(ROW(),COLUMN(),4,1,"Bevitel")),"")</f>
        <v/>
      </c>
      <c r="F67" s="11" t="str">
        <f aca="true">IF((MONTH(Táblázat!$B67)=1)OR(MONTH(Táblázat!$B67)=2)OR(MONTH(Táblázat!$B67)=3),INDIRECT(ADDRESS(ROW(),COLUMN(),4,1,"Bevitel")),"")</f>
        <v/>
      </c>
      <c r="G67" s="11" t="str">
        <f aca="true">IF((MONTH(Táblázat!$B67)=1)OR(MONTH(Táblázat!$B67)=2)OR(MONTH(Táblázat!$B67)=3),INDIRECT(ADDRESS(ROW(),COLUMN(),4,1,"Bevitel")),"")</f>
        <v/>
      </c>
      <c r="H67" s="11" t="str">
        <f aca="true">IF((MONTH(Táblázat!$B67)=1)OR(MONTH(Táblázat!$B67)=2)OR(MONTH(Táblázat!$B67)=3),INDIRECT(ADDRESS(ROW(),COLUMN(),4,1,"Bevitel")),"")</f>
        <v/>
      </c>
      <c r="I67" s="11" t="str">
        <f aca="true">IF((MONTH(Táblázat!$B67)=1)OR(MONTH(Táblázat!$B67)=2)OR(MONTH(Táblázat!$B67)=3),INDIRECT(ADDRESS(ROW(),COLUMN(),4,1,"Bevitel")),"")</f>
        <v/>
      </c>
    </row>
    <row collapsed="false" customFormat="false" customHeight="false" hidden="false" ht="12.1" outlineLevel="0" r="68">
      <c r="A68" s="11" t="str">
        <f aca="true">IF((MONTH(Táblázat!$B68)=1)OR(MONTH(Táblázat!$B68)=2)OR(MONTH(Táblázat!$B68)=3),INDIRECT(ADDRESS(ROW(),COLUMN(),4,1,"Bevitel")),"")</f>
        <v/>
      </c>
      <c r="B68" s="11" t="str">
        <f aca="true">IF((MONTH(Táblázat!$B68)=1)OR(MONTH(Táblázat!$B68)=2)OR(MONTH(Táblázat!$B68)=3),INDIRECT(ADDRESS(ROW(),COLUMN(),4,1,"Bevitel")),"")</f>
        <v/>
      </c>
      <c r="C68" s="11" t="str">
        <f aca="true">IF((MONTH(Táblázat!$B68)=1)OR(MONTH(Táblázat!$B68)=2)OR(MONTH(Táblázat!$B68)=3),INDIRECT(ADDRESS(ROW(),COLUMN(),4,1,"Bevitel")),"")</f>
        <v/>
      </c>
      <c r="D68" s="11" t="str">
        <f aca="true">IF((MONTH(Táblázat!$B68)=1)OR(MONTH(Táblázat!$B68)=2)OR(MONTH(Táblázat!$B68)=3),INDIRECT(ADDRESS(ROW(),COLUMN(),4,1,"Bevitel")),"")</f>
        <v/>
      </c>
      <c r="E68" s="11" t="str">
        <f aca="true">IF((MONTH(Táblázat!$B68)=1)OR(MONTH(Táblázat!$B68)=2)OR(MONTH(Táblázat!$B68)=3),INDIRECT(ADDRESS(ROW(),COLUMN(),4,1,"Bevitel")),"")</f>
        <v/>
      </c>
      <c r="F68" s="11" t="str">
        <f aca="true">IF((MONTH(Táblázat!$B68)=1)OR(MONTH(Táblázat!$B68)=2)OR(MONTH(Táblázat!$B68)=3),INDIRECT(ADDRESS(ROW(),COLUMN(),4,1,"Bevitel")),"")</f>
        <v/>
      </c>
      <c r="G68" s="11" t="str">
        <f aca="true">IF((MONTH(Táblázat!$B68)=1)OR(MONTH(Táblázat!$B68)=2)OR(MONTH(Táblázat!$B68)=3),INDIRECT(ADDRESS(ROW(),COLUMN(),4,1,"Bevitel")),"")</f>
        <v/>
      </c>
      <c r="H68" s="11" t="str">
        <f aca="true">IF((MONTH(Táblázat!$B68)=1)OR(MONTH(Táblázat!$B68)=2)OR(MONTH(Táblázat!$B68)=3),INDIRECT(ADDRESS(ROW(),COLUMN(),4,1,"Bevitel")),"")</f>
        <v/>
      </c>
      <c r="I68" s="11" t="str">
        <f aca="true">IF((MONTH(Táblázat!$B68)=1)OR(MONTH(Táblázat!$B68)=2)OR(MONTH(Táblázat!$B68)=3),INDIRECT(ADDRESS(ROW(),COLUMN(),4,1,"Bevitel")),"")</f>
        <v/>
      </c>
    </row>
    <row collapsed="false" customFormat="false" customHeight="false" hidden="false" ht="12.1" outlineLevel="0" r="69">
      <c r="A69" s="11" t="str">
        <f aca="true">IF((MONTH(Táblázat!$B69)=1)OR(MONTH(Táblázat!$B69)=2)OR(MONTH(Táblázat!$B69)=3),INDIRECT(ADDRESS(ROW(),COLUMN(),4,1,"Bevitel")),"")</f>
        <v/>
      </c>
      <c r="B69" s="11" t="str">
        <f aca="true">IF((MONTH(Táblázat!$B69)=1)OR(MONTH(Táblázat!$B69)=2)OR(MONTH(Táblázat!$B69)=3),INDIRECT(ADDRESS(ROW(),COLUMN(),4,1,"Bevitel")),"")</f>
        <v/>
      </c>
      <c r="C69" s="11" t="str">
        <f aca="true">IF((MONTH(Táblázat!$B69)=1)OR(MONTH(Táblázat!$B69)=2)OR(MONTH(Táblázat!$B69)=3),INDIRECT(ADDRESS(ROW(),COLUMN(),4,1,"Bevitel")),"")</f>
        <v/>
      </c>
      <c r="D69" s="11" t="str">
        <f aca="true">IF((MONTH(Táblázat!$B69)=1)OR(MONTH(Táblázat!$B69)=2)OR(MONTH(Táblázat!$B69)=3),INDIRECT(ADDRESS(ROW(),COLUMN(),4,1,"Bevitel")),"")</f>
        <v/>
      </c>
      <c r="E69" s="11" t="str">
        <f aca="true">IF((MONTH(Táblázat!$B69)=1)OR(MONTH(Táblázat!$B69)=2)OR(MONTH(Táblázat!$B69)=3),INDIRECT(ADDRESS(ROW(),COLUMN(),4,1,"Bevitel")),"")</f>
        <v/>
      </c>
      <c r="F69" s="11" t="str">
        <f aca="true">IF((MONTH(Táblázat!$B69)=1)OR(MONTH(Táblázat!$B69)=2)OR(MONTH(Táblázat!$B69)=3),INDIRECT(ADDRESS(ROW(),COLUMN(),4,1,"Bevitel")),"")</f>
        <v/>
      </c>
      <c r="G69" s="11" t="str">
        <f aca="true">IF((MONTH(Táblázat!$B69)=1)OR(MONTH(Táblázat!$B69)=2)OR(MONTH(Táblázat!$B69)=3),INDIRECT(ADDRESS(ROW(),COLUMN(),4,1,"Bevitel")),"")</f>
        <v/>
      </c>
      <c r="H69" s="11" t="str">
        <f aca="true">IF((MONTH(Táblázat!$B69)=1)OR(MONTH(Táblázat!$B69)=2)OR(MONTH(Táblázat!$B69)=3),INDIRECT(ADDRESS(ROW(),COLUMN(),4,1,"Bevitel")),"")</f>
        <v/>
      </c>
      <c r="I69" s="11" t="str">
        <f aca="true">IF((MONTH(Táblázat!$B69)=1)OR(MONTH(Táblázat!$B69)=2)OR(MONTH(Táblázat!$B69)=3),INDIRECT(ADDRESS(ROW(),COLUMN(),4,1,"Bevitel")),"")</f>
        <v/>
      </c>
    </row>
    <row collapsed="false" customFormat="false" customHeight="false" hidden="false" ht="12.1" outlineLevel="0" r="70">
      <c r="A70" s="11" t="str">
        <f aca="true">IF((MONTH(Táblázat!$B70)=1)OR(MONTH(Táblázat!$B70)=2)OR(MONTH(Táblázat!$B70)=3),INDIRECT(ADDRESS(ROW(),COLUMN(),4,1,"Bevitel")),"")</f>
        <v/>
      </c>
      <c r="B70" s="11" t="str">
        <f aca="true">IF((MONTH(Táblázat!$B70)=1)OR(MONTH(Táblázat!$B70)=2)OR(MONTH(Táblázat!$B70)=3),INDIRECT(ADDRESS(ROW(),COLUMN(),4,1,"Bevitel")),"")</f>
        <v/>
      </c>
      <c r="C70" s="11" t="str">
        <f aca="true">IF((MONTH(Táblázat!$B70)=1)OR(MONTH(Táblázat!$B70)=2)OR(MONTH(Táblázat!$B70)=3),INDIRECT(ADDRESS(ROW(),COLUMN(),4,1,"Bevitel")),"")</f>
        <v/>
      </c>
      <c r="D70" s="11" t="str">
        <f aca="true">IF((MONTH(Táblázat!$B70)=1)OR(MONTH(Táblázat!$B70)=2)OR(MONTH(Táblázat!$B70)=3),INDIRECT(ADDRESS(ROW(),COLUMN(),4,1,"Bevitel")),"")</f>
        <v/>
      </c>
      <c r="E70" s="11" t="str">
        <f aca="true">IF((MONTH(Táblázat!$B70)=1)OR(MONTH(Táblázat!$B70)=2)OR(MONTH(Táblázat!$B70)=3),INDIRECT(ADDRESS(ROW(),COLUMN(),4,1,"Bevitel")),"")</f>
        <v/>
      </c>
      <c r="F70" s="11" t="str">
        <f aca="true">IF((MONTH(Táblázat!$B70)=1)OR(MONTH(Táblázat!$B70)=2)OR(MONTH(Táblázat!$B70)=3),INDIRECT(ADDRESS(ROW(),COLUMN(),4,1,"Bevitel")),"")</f>
        <v/>
      </c>
      <c r="G70" s="11" t="str">
        <f aca="true">IF((MONTH(Táblázat!$B70)=1)OR(MONTH(Táblázat!$B70)=2)OR(MONTH(Táblázat!$B70)=3),INDIRECT(ADDRESS(ROW(),COLUMN(),4,1,"Bevitel")),"")</f>
        <v/>
      </c>
      <c r="H70" s="11" t="str">
        <f aca="true">IF((MONTH(Táblázat!$B70)=1)OR(MONTH(Táblázat!$B70)=2)OR(MONTH(Táblázat!$B70)=3),INDIRECT(ADDRESS(ROW(),COLUMN(),4,1,"Bevitel")),"")</f>
        <v/>
      </c>
      <c r="I70" s="11" t="str">
        <f aca="true">IF((MONTH(Táblázat!$B70)=1)OR(MONTH(Táblázat!$B70)=2)OR(MONTH(Táblázat!$B70)=3),INDIRECT(ADDRESS(ROW(),COLUMN(),4,1,"Bevitel")),"")</f>
        <v/>
      </c>
    </row>
    <row collapsed="false" customFormat="false" customHeight="false" hidden="false" ht="12.1" outlineLevel="0" r="71">
      <c r="A71" s="11" t="str">
        <f aca="true">IF((MONTH(Táblázat!$B71)=1)OR(MONTH(Táblázat!$B71)=2)OR(MONTH(Táblázat!$B71)=3),INDIRECT(ADDRESS(ROW(),COLUMN(),4,1,"Bevitel")),"")</f>
        <v/>
      </c>
      <c r="B71" s="11" t="str">
        <f aca="true">IF((MONTH(Táblázat!$B71)=1)OR(MONTH(Táblázat!$B71)=2)OR(MONTH(Táblázat!$B71)=3),INDIRECT(ADDRESS(ROW(),COLUMN(),4,1,"Bevitel")),"")</f>
        <v/>
      </c>
      <c r="C71" s="11" t="str">
        <f aca="true">IF((MONTH(Táblázat!$B71)=1)OR(MONTH(Táblázat!$B71)=2)OR(MONTH(Táblázat!$B71)=3),INDIRECT(ADDRESS(ROW(),COLUMN(),4,1,"Bevitel")),"")</f>
        <v/>
      </c>
      <c r="D71" s="11" t="str">
        <f aca="true">IF((MONTH(Táblázat!$B71)=1)OR(MONTH(Táblázat!$B71)=2)OR(MONTH(Táblázat!$B71)=3),INDIRECT(ADDRESS(ROW(),COLUMN(),4,1,"Bevitel")),"")</f>
        <v/>
      </c>
      <c r="E71" s="11" t="str">
        <f aca="true">IF((MONTH(Táblázat!$B71)=1)OR(MONTH(Táblázat!$B71)=2)OR(MONTH(Táblázat!$B71)=3),INDIRECT(ADDRESS(ROW(),COLUMN(),4,1,"Bevitel")),"")</f>
        <v/>
      </c>
      <c r="F71" s="11" t="str">
        <f aca="true">IF((MONTH(Táblázat!$B71)=1)OR(MONTH(Táblázat!$B71)=2)OR(MONTH(Táblázat!$B71)=3),INDIRECT(ADDRESS(ROW(),COLUMN(),4,1,"Bevitel")),"")</f>
        <v/>
      </c>
      <c r="G71" s="11" t="str">
        <f aca="true">IF((MONTH(Táblázat!$B71)=1)OR(MONTH(Táblázat!$B71)=2)OR(MONTH(Táblázat!$B71)=3),INDIRECT(ADDRESS(ROW(),COLUMN(),4,1,"Bevitel")),"")</f>
        <v/>
      </c>
      <c r="H71" s="11" t="str">
        <f aca="true">IF((MONTH(Táblázat!$B71)=1)OR(MONTH(Táblázat!$B71)=2)OR(MONTH(Táblázat!$B71)=3),INDIRECT(ADDRESS(ROW(),COLUMN(),4,1,"Bevitel")),"")</f>
        <v/>
      </c>
      <c r="I71" s="11" t="str">
        <f aca="true">IF((MONTH(Táblázat!$B71)=1)OR(MONTH(Táblázat!$B71)=2)OR(MONTH(Táblázat!$B71)=3),INDIRECT(ADDRESS(ROW(),COLUMN(),4,1,"Bevitel")),"")</f>
        <v/>
      </c>
    </row>
    <row collapsed="false" customFormat="false" customHeight="false" hidden="false" ht="12.1" outlineLevel="0" r="72">
      <c r="A72" s="11" t="str">
        <f aca="true">IF((MONTH(Táblázat!$B72)=1)OR(MONTH(Táblázat!$B72)=2)OR(MONTH(Táblázat!$B72)=3),INDIRECT(ADDRESS(ROW(),COLUMN(),4,1,"Bevitel")),"")</f>
        <v/>
      </c>
      <c r="B72" s="11" t="str">
        <f aca="true">IF((MONTH(Táblázat!$B72)=1)OR(MONTH(Táblázat!$B72)=2)OR(MONTH(Táblázat!$B72)=3),INDIRECT(ADDRESS(ROW(),COLUMN(),4,1,"Bevitel")),"")</f>
        <v/>
      </c>
      <c r="C72" s="11" t="str">
        <f aca="true">IF((MONTH(Táblázat!$B72)=1)OR(MONTH(Táblázat!$B72)=2)OR(MONTH(Táblázat!$B72)=3),INDIRECT(ADDRESS(ROW(),COLUMN(),4,1,"Bevitel")),"")</f>
        <v/>
      </c>
      <c r="D72" s="11" t="str">
        <f aca="true">IF((MONTH(Táblázat!$B72)=1)OR(MONTH(Táblázat!$B72)=2)OR(MONTH(Táblázat!$B72)=3),INDIRECT(ADDRESS(ROW(),COLUMN(),4,1,"Bevitel")),"")</f>
        <v/>
      </c>
      <c r="E72" s="11" t="str">
        <f aca="true">IF((MONTH(Táblázat!$B72)=1)OR(MONTH(Táblázat!$B72)=2)OR(MONTH(Táblázat!$B72)=3),INDIRECT(ADDRESS(ROW(),COLUMN(),4,1,"Bevitel")),"")</f>
        <v/>
      </c>
      <c r="F72" s="11" t="str">
        <f aca="true">IF((MONTH(Táblázat!$B72)=1)OR(MONTH(Táblázat!$B72)=2)OR(MONTH(Táblázat!$B72)=3),INDIRECT(ADDRESS(ROW(),COLUMN(),4,1,"Bevitel")),"")</f>
        <v/>
      </c>
      <c r="G72" s="11" t="str">
        <f aca="true">IF((MONTH(Táblázat!$B72)=1)OR(MONTH(Táblázat!$B72)=2)OR(MONTH(Táblázat!$B72)=3),INDIRECT(ADDRESS(ROW(),COLUMN(),4,1,"Bevitel")),"")</f>
        <v/>
      </c>
      <c r="H72" s="11" t="str">
        <f aca="true">IF((MONTH(Táblázat!$B72)=1)OR(MONTH(Táblázat!$B72)=2)OR(MONTH(Táblázat!$B72)=3),INDIRECT(ADDRESS(ROW(),COLUMN(),4,1,"Bevitel")),"")</f>
        <v/>
      </c>
      <c r="I72" s="11" t="str">
        <f aca="true">IF((MONTH(Táblázat!$B72)=1)OR(MONTH(Táblázat!$B72)=2)OR(MONTH(Táblázat!$B72)=3),INDIRECT(ADDRESS(ROW(),COLUMN(),4,1,"Bevitel")),"")</f>
        <v/>
      </c>
    </row>
    <row collapsed="false" customFormat="false" customHeight="false" hidden="false" ht="12.1" outlineLevel="0" r="73">
      <c r="A73" s="11" t="str">
        <f aca="true">IF((MONTH(Táblázat!$B73)=1)OR(MONTH(Táblázat!$B73)=2)OR(MONTH(Táblázat!$B73)=3),INDIRECT(ADDRESS(ROW(),COLUMN(),4,1,"Bevitel")),"")</f>
        <v/>
      </c>
      <c r="B73" s="11" t="str">
        <f aca="true">IF((MONTH(Táblázat!$B73)=1)OR(MONTH(Táblázat!$B73)=2)OR(MONTH(Táblázat!$B73)=3),INDIRECT(ADDRESS(ROW(),COLUMN(),4,1,"Bevitel")),"")</f>
        <v/>
      </c>
      <c r="C73" s="11" t="str">
        <f aca="true">IF((MONTH(Táblázat!$B73)=1)OR(MONTH(Táblázat!$B73)=2)OR(MONTH(Táblázat!$B73)=3),INDIRECT(ADDRESS(ROW(),COLUMN(),4,1,"Bevitel")),"")</f>
        <v/>
      </c>
      <c r="D73" s="11" t="str">
        <f aca="true">IF((MONTH(Táblázat!$B73)=1)OR(MONTH(Táblázat!$B73)=2)OR(MONTH(Táblázat!$B73)=3),INDIRECT(ADDRESS(ROW(),COLUMN(),4,1,"Bevitel")),"")</f>
        <v/>
      </c>
      <c r="E73" s="11" t="str">
        <f aca="true">IF((MONTH(Táblázat!$B73)=1)OR(MONTH(Táblázat!$B73)=2)OR(MONTH(Táblázat!$B73)=3),INDIRECT(ADDRESS(ROW(),COLUMN(),4,1,"Bevitel")),"")</f>
        <v/>
      </c>
      <c r="F73" s="11" t="str">
        <f aca="true">IF((MONTH(Táblázat!$B73)=1)OR(MONTH(Táblázat!$B73)=2)OR(MONTH(Táblázat!$B73)=3),INDIRECT(ADDRESS(ROW(),COLUMN(),4,1,"Bevitel")),"")</f>
        <v/>
      </c>
      <c r="G73" s="11" t="str">
        <f aca="true">IF((MONTH(Táblázat!$B73)=1)OR(MONTH(Táblázat!$B73)=2)OR(MONTH(Táblázat!$B73)=3),INDIRECT(ADDRESS(ROW(),COLUMN(),4,1,"Bevitel")),"")</f>
        <v/>
      </c>
      <c r="H73" s="11" t="str">
        <f aca="true">IF((MONTH(Táblázat!$B73)=1)OR(MONTH(Táblázat!$B73)=2)OR(MONTH(Táblázat!$B73)=3),INDIRECT(ADDRESS(ROW(),COLUMN(),4,1,"Bevitel")),"")</f>
        <v/>
      </c>
      <c r="I73" s="11" t="str">
        <f aca="true">IF((MONTH(Táblázat!$B73)=1)OR(MONTH(Táblázat!$B73)=2)OR(MONTH(Táblázat!$B73)=3),INDIRECT(ADDRESS(ROW(),COLUMN(),4,1,"Bevitel")),"")</f>
        <v/>
      </c>
    </row>
    <row collapsed="false" customFormat="false" customHeight="false" hidden="false" ht="12.1" outlineLevel="0" r="74">
      <c r="A74" s="11" t="str">
        <f aca="true">IF((MONTH(Táblázat!$B74)=1)OR(MONTH(Táblázat!$B74)=2)OR(MONTH(Táblázat!$B74)=3),INDIRECT(ADDRESS(ROW(),COLUMN(),4,1,"Bevitel")),"")</f>
        <v/>
      </c>
      <c r="B74" s="11" t="str">
        <f aca="true">IF((MONTH(Táblázat!$B74)=1)OR(MONTH(Táblázat!$B74)=2)OR(MONTH(Táblázat!$B74)=3),INDIRECT(ADDRESS(ROW(),COLUMN(),4,1,"Bevitel")),"")</f>
        <v/>
      </c>
      <c r="C74" s="11" t="str">
        <f aca="true">IF((MONTH(Táblázat!$B74)=1)OR(MONTH(Táblázat!$B74)=2)OR(MONTH(Táblázat!$B74)=3),INDIRECT(ADDRESS(ROW(),COLUMN(),4,1,"Bevitel")),"")</f>
        <v/>
      </c>
      <c r="D74" s="11" t="str">
        <f aca="true">IF((MONTH(Táblázat!$B74)=1)OR(MONTH(Táblázat!$B74)=2)OR(MONTH(Táblázat!$B74)=3),INDIRECT(ADDRESS(ROW(),COLUMN(),4,1,"Bevitel")),"")</f>
        <v/>
      </c>
      <c r="E74" s="11" t="str">
        <f aca="true">IF((MONTH(Táblázat!$B74)=1)OR(MONTH(Táblázat!$B74)=2)OR(MONTH(Táblázat!$B74)=3),INDIRECT(ADDRESS(ROW(),COLUMN(),4,1,"Bevitel")),"")</f>
        <v/>
      </c>
      <c r="F74" s="11" t="str">
        <f aca="true">IF((MONTH(Táblázat!$B74)=1)OR(MONTH(Táblázat!$B74)=2)OR(MONTH(Táblázat!$B74)=3),INDIRECT(ADDRESS(ROW(),COLUMN(),4,1,"Bevitel")),"")</f>
        <v/>
      </c>
      <c r="G74" s="11" t="str">
        <f aca="true">IF((MONTH(Táblázat!$B74)=1)OR(MONTH(Táblázat!$B74)=2)OR(MONTH(Táblázat!$B74)=3),INDIRECT(ADDRESS(ROW(),COLUMN(),4,1,"Bevitel")),"")</f>
        <v/>
      </c>
      <c r="H74" s="11" t="str">
        <f aca="true">IF((MONTH(Táblázat!$B74)=1)OR(MONTH(Táblázat!$B74)=2)OR(MONTH(Táblázat!$B74)=3),INDIRECT(ADDRESS(ROW(),COLUMN(),4,1,"Bevitel")),"")</f>
        <v/>
      </c>
      <c r="I74" s="11" t="str">
        <f aca="true">IF((MONTH(Táblázat!$B74)=1)OR(MONTH(Táblázat!$B74)=2)OR(MONTH(Táblázat!$B74)=3),INDIRECT(ADDRESS(ROW(),COLUMN(),4,1,"Bevitel")),"")</f>
        <v/>
      </c>
    </row>
    <row collapsed="false" customFormat="false" customHeight="false" hidden="false" ht="12.1" outlineLevel="0" r="75">
      <c r="A75" s="11" t="str">
        <f aca="true">IF((MONTH(Táblázat!$B75)=1)OR(MONTH(Táblázat!$B75)=2)OR(MONTH(Táblázat!$B75)=3),INDIRECT(ADDRESS(ROW(),COLUMN(),4,1,"Bevitel")),"")</f>
        <v/>
      </c>
      <c r="B75" s="11" t="str">
        <f aca="true">IF((MONTH(Táblázat!$B75)=1)OR(MONTH(Táblázat!$B75)=2)OR(MONTH(Táblázat!$B75)=3),INDIRECT(ADDRESS(ROW(),COLUMN(),4,1,"Bevitel")),"")</f>
        <v/>
      </c>
      <c r="C75" s="11" t="str">
        <f aca="true">IF((MONTH(Táblázat!$B75)=1)OR(MONTH(Táblázat!$B75)=2)OR(MONTH(Táblázat!$B75)=3),INDIRECT(ADDRESS(ROW(),COLUMN(),4,1,"Bevitel")),"")</f>
        <v/>
      </c>
      <c r="D75" s="11" t="str">
        <f aca="true">IF((MONTH(Táblázat!$B75)=1)OR(MONTH(Táblázat!$B75)=2)OR(MONTH(Táblázat!$B75)=3),INDIRECT(ADDRESS(ROW(),COLUMN(),4,1,"Bevitel")),"")</f>
        <v/>
      </c>
      <c r="E75" s="11" t="str">
        <f aca="true">IF((MONTH(Táblázat!$B75)=1)OR(MONTH(Táblázat!$B75)=2)OR(MONTH(Táblázat!$B75)=3),INDIRECT(ADDRESS(ROW(),COLUMN(),4,1,"Bevitel")),"")</f>
        <v/>
      </c>
      <c r="F75" s="11" t="str">
        <f aca="true">IF((MONTH(Táblázat!$B75)=1)OR(MONTH(Táblázat!$B75)=2)OR(MONTH(Táblázat!$B75)=3),INDIRECT(ADDRESS(ROW(),COLUMN(),4,1,"Bevitel")),"")</f>
        <v/>
      </c>
      <c r="G75" s="11" t="str">
        <f aca="true">IF((MONTH(Táblázat!$B75)=1)OR(MONTH(Táblázat!$B75)=2)OR(MONTH(Táblázat!$B75)=3),INDIRECT(ADDRESS(ROW(),COLUMN(),4,1,"Bevitel")),"")</f>
        <v/>
      </c>
      <c r="H75" s="11" t="str">
        <f aca="true">IF((MONTH(Táblázat!$B75)=1)OR(MONTH(Táblázat!$B75)=2)OR(MONTH(Táblázat!$B75)=3),INDIRECT(ADDRESS(ROW(),COLUMN(),4,1,"Bevitel")),"")</f>
        <v/>
      </c>
      <c r="I75" s="11" t="str">
        <f aca="true">IF((MONTH(Táblázat!$B75)=1)OR(MONTH(Táblázat!$B75)=2)OR(MONTH(Táblázat!$B75)=3),INDIRECT(ADDRESS(ROW(),COLUMN(),4,1,"Bevitel")),"")</f>
        <v/>
      </c>
    </row>
    <row collapsed="false" customFormat="false" customHeight="false" hidden="false" ht="12.1" outlineLevel="0" r="76">
      <c r="A76" s="11" t="str">
        <f aca="true">IF((MONTH(Táblázat!$B76)=1)OR(MONTH(Táblázat!$B76)=2)OR(MONTH(Táblázat!$B76)=3),INDIRECT(ADDRESS(ROW(),COLUMN(),4,1,"Bevitel")),"")</f>
        <v/>
      </c>
      <c r="B76" s="11" t="str">
        <f aca="true">IF((MONTH(Táblázat!$B76)=1)OR(MONTH(Táblázat!$B76)=2)OR(MONTH(Táblázat!$B76)=3),INDIRECT(ADDRESS(ROW(),COLUMN(),4,1,"Bevitel")),"")</f>
        <v/>
      </c>
      <c r="C76" s="11" t="str">
        <f aca="true">IF((MONTH(Táblázat!$B76)=1)OR(MONTH(Táblázat!$B76)=2)OR(MONTH(Táblázat!$B76)=3),INDIRECT(ADDRESS(ROW(),COLUMN(),4,1,"Bevitel")),"")</f>
        <v/>
      </c>
      <c r="D76" s="11" t="str">
        <f aca="true">IF((MONTH(Táblázat!$B76)=1)OR(MONTH(Táblázat!$B76)=2)OR(MONTH(Táblázat!$B76)=3),INDIRECT(ADDRESS(ROW(),COLUMN(),4,1,"Bevitel")),"")</f>
        <v/>
      </c>
      <c r="E76" s="11" t="str">
        <f aca="true">IF((MONTH(Táblázat!$B76)=1)OR(MONTH(Táblázat!$B76)=2)OR(MONTH(Táblázat!$B76)=3),INDIRECT(ADDRESS(ROW(),COLUMN(),4,1,"Bevitel")),"")</f>
        <v/>
      </c>
      <c r="F76" s="11" t="str">
        <f aca="true">IF((MONTH(Táblázat!$B76)=1)OR(MONTH(Táblázat!$B76)=2)OR(MONTH(Táblázat!$B76)=3),INDIRECT(ADDRESS(ROW(),COLUMN(),4,1,"Bevitel")),"")</f>
        <v/>
      </c>
      <c r="G76" s="11" t="str">
        <f aca="true">IF((MONTH(Táblázat!$B76)=1)OR(MONTH(Táblázat!$B76)=2)OR(MONTH(Táblázat!$B76)=3),INDIRECT(ADDRESS(ROW(),COLUMN(),4,1,"Bevitel")),"")</f>
        <v/>
      </c>
      <c r="H76" s="11" t="str">
        <f aca="true">IF((MONTH(Táblázat!$B76)=1)OR(MONTH(Táblázat!$B76)=2)OR(MONTH(Táblázat!$B76)=3),INDIRECT(ADDRESS(ROW(),COLUMN(),4,1,"Bevitel")),"")</f>
        <v/>
      </c>
      <c r="I76" s="11" t="str">
        <f aca="true">IF((MONTH(Táblázat!$B76)=1)OR(MONTH(Táblázat!$B76)=2)OR(MONTH(Táblázat!$B76)=3),INDIRECT(ADDRESS(ROW(),COLUMN(),4,1,"Bevitel")),"")</f>
        <v/>
      </c>
    </row>
    <row collapsed="false" customFormat="false" customHeight="false" hidden="false" ht="12.1" outlineLevel="0" r="77">
      <c r="A77" s="11" t="str">
        <f aca="true">IF((MONTH(Táblázat!$B77)=1)OR(MONTH(Táblázat!$B77)=2)OR(MONTH(Táblázat!$B77)=3),INDIRECT(ADDRESS(ROW(),COLUMN(),4,1,"Bevitel")),"")</f>
        <v/>
      </c>
      <c r="B77" s="11" t="str">
        <f aca="true">IF((MONTH(Táblázat!$B77)=1)OR(MONTH(Táblázat!$B77)=2)OR(MONTH(Táblázat!$B77)=3),INDIRECT(ADDRESS(ROW(),COLUMN(),4,1,"Bevitel")),"")</f>
        <v/>
      </c>
      <c r="C77" s="11" t="str">
        <f aca="true">IF((MONTH(Táblázat!$B77)=1)OR(MONTH(Táblázat!$B77)=2)OR(MONTH(Táblázat!$B77)=3),INDIRECT(ADDRESS(ROW(),COLUMN(),4,1,"Bevitel")),"")</f>
        <v/>
      </c>
      <c r="D77" s="11" t="str">
        <f aca="true">IF((MONTH(Táblázat!$B77)=1)OR(MONTH(Táblázat!$B77)=2)OR(MONTH(Táblázat!$B77)=3),INDIRECT(ADDRESS(ROW(),COLUMN(),4,1,"Bevitel")),"")</f>
        <v/>
      </c>
      <c r="E77" s="11" t="str">
        <f aca="true">IF((MONTH(Táblázat!$B77)=1)OR(MONTH(Táblázat!$B77)=2)OR(MONTH(Táblázat!$B77)=3),INDIRECT(ADDRESS(ROW(),COLUMN(),4,1,"Bevitel")),"")</f>
        <v/>
      </c>
      <c r="F77" s="11" t="str">
        <f aca="true">IF((MONTH(Táblázat!$B77)=1)OR(MONTH(Táblázat!$B77)=2)OR(MONTH(Táblázat!$B77)=3),INDIRECT(ADDRESS(ROW(),COLUMN(),4,1,"Bevitel")),"")</f>
        <v/>
      </c>
      <c r="G77" s="11" t="str">
        <f aca="true">IF((MONTH(Táblázat!$B77)=1)OR(MONTH(Táblázat!$B77)=2)OR(MONTH(Táblázat!$B77)=3),INDIRECT(ADDRESS(ROW(),COLUMN(),4,1,"Bevitel")),"")</f>
        <v/>
      </c>
      <c r="H77" s="11" t="str">
        <f aca="true">IF((MONTH(Táblázat!$B77)=1)OR(MONTH(Táblázat!$B77)=2)OR(MONTH(Táblázat!$B77)=3),INDIRECT(ADDRESS(ROW(),COLUMN(),4,1,"Bevitel")),"")</f>
        <v/>
      </c>
      <c r="I77" s="11" t="str">
        <f aca="true">IF((MONTH(Táblázat!$B77)=1)OR(MONTH(Táblázat!$B77)=2)OR(MONTH(Táblázat!$B77)=3),INDIRECT(ADDRESS(ROW(),COLUMN(),4,1,"Bevitel")),"")</f>
        <v/>
      </c>
    </row>
    <row collapsed="false" customFormat="false" customHeight="false" hidden="false" ht="12.1" outlineLevel="0" r="78">
      <c r="A78" s="11" t="str">
        <f aca="true">IF((MONTH(Táblázat!$B78)=1)OR(MONTH(Táblázat!$B78)=2)OR(MONTH(Táblázat!$B78)=3),INDIRECT(ADDRESS(ROW(),COLUMN(),4,1,"Bevitel")),"")</f>
        <v/>
      </c>
      <c r="B78" s="11" t="str">
        <f aca="true">IF((MONTH(Táblázat!$B78)=1)OR(MONTH(Táblázat!$B78)=2)OR(MONTH(Táblázat!$B78)=3),INDIRECT(ADDRESS(ROW(),COLUMN(),4,1,"Bevitel")),"")</f>
        <v/>
      </c>
      <c r="C78" s="11" t="str">
        <f aca="true">IF((MONTH(Táblázat!$B78)=1)OR(MONTH(Táblázat!$B78)=2)OR(MONTH(Táblázat!$B78)=3),INDIRECT(ADDRESS(ROW(),COLUMN(),4,1,"Bevitel")),"")</f>
        <v/>
      </c>
      <c r="D78" s="11" t="str">
        <f aca="true">IF((MONTH(Táblázat!$B78)=1)OR(MONTH(Táblázat!$B78)=2)OR(MONTH(Táblázat!$B78)=3),INDIRECT(ADDRESS(ROW(),COLUMN(),4,1,"Bevitel")),"")</f>
        <v/>
      </c>
      <c r="E78" s="11" t="str">
        <f aca="true">IF((MONTH(Táblázat!$B78)=1)OR(MONTH(Táblázat!$B78)=2)OR(MONTH(Táblázat!$B78)=3),INDIRECT(ADDRESS(ROW(),COLUMN(),4,1,"Bevitel")),"")</f>
        <v/>
      </c>
      <c r="F78" s="11" t="str">
        <f aca="true">IF((MONTH(Táblázat!$B78)=1)OR(MONTH(Táblázat!$B78)=2)OR(MONTH(Táblázat!$B78)=3),INDIRECT(ADDRESS(ROW(),COLUMN(),4,1,"Bevitel")),"")</f>
        <v/>
      </c>
      <c r="G78" s="11" t="str">
        <f aca="true">IF((MONTH(Táblázat!$B78)=1)OR(MONTH(Táblázat!$B78)=2)OR(MONTH(Táblázat!$B78)=3),INDIRECT(ADDRESS(ROW(),COLUMN(),4,1,"Bevitel")),"")</f>
        <v/>
      </c>
      <c r="H78" s="11" t="str">
        <f aca="true">IF((MONTH(Táblázat!$B78)=1)OR(MONTH(Táblázat!$B78)=2)OR(MONTH(Táblázat!$B78)=3),INDIRECT(ADDRESS(ROW(),COLUMN(),4,1,"Bevitel")),"")</f>
        <v/>
      </c>
      <c r="I78" s="11" t="str">
        <f aca="true">IF((MONTH(Táblázat!$B78)=1)OR(MONTH(Táblázat!$B78)=2)OR(MONTH(Táblázat!$B78)=3),INDIRECT(ADDRESS(ROW(),COLUMN(),4,1,"Bevitel")),"")</f>
        <v/>
      </c>
    </row>
    <row collapsed="false" customFormat="false" customHeight="false" hidden="false" ht="12.1" outlineLevel="0" r="79">
      <c r="A79" s="11" t="str">
        <f aca="true">IF((MONTH(Táblázat!$B79)=1)OR(MONTH(Táblázat!$B79)=2)OR(MONTH(Táblázat!$B79)=3),INDIRECT(ADDRESS(ROW(),COLUMN(),4,1,"Bevitel")),"")</f>
        <v/>
      </c>
      <c r="B79" s="11" t="str">
        <f aca="true">IF((MONTH(Táblázat!$B79)=1)OR(MONTH(Táblázat!$B79)=2)OR(MONTH(Táblázat!$B79)=3),INDIRECT(ADDRESS(ROW(),COLUMN(),4,1,"Bevitel")),"")</f>
        <v/>
      </c>
      <c r="C79" s="11" t="str">
        <f aca="true">IF((MONTH(Táblázat!$B79)=1)OR(MONTH(Táblázat!$B79)=2)OR(MONTH(Táblázat!$B79)=3),INDIRECT(ADDRESS(ROW(),COLUMN(),4,1,"Bevitel")),"")</f>
        <v/>
      </c>
      <c r="D79" s="11" t="str">
        <f aca="true">IF((MONTH(Táblázat!$B79)=1)OR(MONTH(Táblázat!$B79)=2)OR(MONTH(Táblázat!$B79)=3),INDIRECT(ADDRESS(ROW(),COLUMN(),4,1,"Bevitel")),"")</f>
        <v/>
      </c>
      <c r="E79" s="11" t="str">
        <f aca="true">IF((MONTH(Táblázat!$B79)=1)OR(MONTH(Táblázat!$B79)=2)OR(MONTH(Táblázat!$B79)=3),INDIRECT(ADDRESS(ROW(),COLUMN(),4,1,"Bevitel")),"")</f>
        <v/>
      </c>
      <c r="F79" s="11" t="str">
        <f aca="true">IF((MONTH(Táblázat!$B79)=1)OR(MONTH(Táblázat!$B79)=2)OR(MONTH(Táblázat!$B79)=3),INDIRECT(ADDRESS(ROW(),COLUMN(),4,1,"Bevitel")),"")</f>
        <v/>
      </c>
      <c r="G79" s="11" t="str">
        <f aca="true">IF((MONTH(Táblázat!$B79)=1)OR(MONTH(Táblázat!$B79)=2)OR(MONTH(Táblázat!$B79)=3),INDIRECT(ADDRESS(ROW(),COLUMN(),4,1,"Bevitel")),"")</f>
        <v/>
      </c>
      <c r="H79" s="11" t="str">
        <f aca="true">IF((MONTH(Táblázat!$B79)=1)OR(MONTH(Táblázat!$B79)=2)OR(MONTH(Táblázat!$B79)=3),INDIRECT(ADDRESS(ROW(),COLUMN(),4,1,"Bevitel")),"")</f>
        <v/>
      </c>
      <c r="I79" s="11" t="str">
        <f aca="true">IF((MONTH(Táblázat!$B79)=1)OR(MONTH(Táblázat!$B79)=2)OR(MONTH(Táblázat!$B79)=3),INDIRECT(ADDRESS(ROW(),COLUMN(),4,1,"Bevitel")),"")</f>
        <v/>
      </c>
    </row>
    <row collapsed="false" customFormat="false" customHeight="false" hidden="false" ht="12.1" outlineLevel="0" r="80">
      <c r="A80" s="11" t="str">
        <f aca="true">IF((MONTH(Táblázat!$B80)=1)OR(MONTH(Táblázat!$B80)=2)OR(MONTH(Táblázat!$B80)=3),INDIRECT(ADDRESS(ROW(),COLUMN(),4,1,"Bevitel")),"")</f>
        <v/>
      </c>
      <c r="B80" s="11" t="str">
        <f aca="true">IF((MONTH(Táblázat!$B80)=1)OR(MONTH(Táblázat!$B80)=2)OR(MONTH(Táblázat!$B80)=3),INDIRECT(ADDRESS(ROW(),COLUMN(),4,1,"Bevitel")),"")</f>
        <v/>
      </c>
      <c r="C80" s="11" t="str">
        <f aca="true">IF((MONTH(Táblázat!$B80)=1)OR(MONTH(Táblázat!$B80)=2)OR(MONTH(Táblázat!$B80)=3),INDIRECT(ADDRESS(ROW(),COLUMN(),4,1,"Bevitel")),"")</f>
        <v/>
      </c>
      <c r="D80" s="11" t="str">
        <f aca="true">IF((MONTH(Táblázat!$B80)=1)OR(MONTH(Táblázat!$B80)=2)OR(MONTH(Táblázat!$B80)=3),INDIRECT(ADDRESS(ROW(),COLUMN(),4,1,"Bevitel")),"")</f>
        <v/>
      </c>
      <c r="E80" s="11" t="str">
        <f aca="true">IF((MONTH(Táblázat!$B80)=1)OR(MONTH(Táblázat!$B80)=2)OR(MONTH(Táblázat!$B80)=3),INDIRECT(ADDRESS(ROW(),COLUMN(),4,1,"Bevitel")),"")</f>
        <v/>
      </c>
      <c r="F80" s="11" t="str">
        <f aca="true">IF((MONTH(Táblázat!$B80)=1)OR(MONTH(Táblázat!$B80)=2)OR(MONTH(Táblázat!$B80)=3),INDIRECT(ADDRESS(ROW(),COLUMN(),4,1,"Bevitel")),"")</f>
        <v/>
      </c>
      <c r="G80" s="11" t="str">
        <f aca="true">IF((MONTH(Táblázat!$B80)=1)OR(MONTH(Táblázat!$B80)=2)OR(MONTH(Táblázat!$B80)=3),INDIRECT(ADDRESS(ROW(),COLUMN(),4,1,"Bevitel")),"")</f>
        <v/>
      </c>
      <c r="H80" s="11" t="str">
        <f aca="true">IF((MONTH(Táblázat!$B80)=1)OR(MONTH(Táblázat!$B80)=2)OR(MONTH(Táblázat!$B80)=3),INDIRECT(ADDRESS(ROW(),COLUMN(),4,1,"Bevitel")),"")</f>
        <v/>
      </c>
      <c r="I80" s="11" t="str">
        <f aca="true">IF((MONTH(Táblázat!$B80)=1)OR(MONTH(Táblázat!$B80)=2)OR(MONTH(Táblázat!$B80)=3),INDIRECT(ADDRESS(ROW(),COLUMN(),4,1,"Bevitel")),"")</f>
        <v/>
      </c>
    </row>
    <row collapsed="false" customFormat="false" customHeight="false" hidden="false" ht="12.1" outlineLevel="0" r="81">
      <c r="A81" s="11" t="str">
        <f aca="true">IF((MONTH(Táblázat!$B81)=1)OR(MONTH(Táblázat!$B81)=2)OR(MONTH(Táblázat!$B81)=3),INDIRECT(ADDRESS(ROW(),COLUMN(),4,1,"Bevitel")),"")</f>
        <v/>
      </c>
      <c r="B81" s="11" t="str">
        <f aca="true">IF((MONTH(Táblázat!$B81)=1)OR(MONTH(Táblázat!$B81)=2)OR(MONTH(Táblázat!$B81)=3),INDIRECT(ADDRESS(ROW(),COLUMN(),4,1,"Bevitel")),"")</f>
        <v/>
      </c>
      <c r="C81" s="11" t="str">
        <f aca="true">IF((MONTH(Táblázat!$B81)=1)OR(MONTH(Táblázat!$B81)=2)OR(MONTH(Táblázat!$B81)=3),INDIRECT(ADDRESS(ROW(),COLUMN(),4,1,"Bevitel")),"")</f>
        <v/>
      </c>
      <c r="D81" s="11" t="str">
        <f aca="true">IF((MONTH(Táblázat!$B81)=1)OR(MONTH(Táblázat!$B81)=2)OR(MONTH(Táblázat!$B81)=3),INDIRECT(ADDRESS(ROW(),COLUMN(),4,1,"Bevitel")),"")</f>
        <v/>
      </c>
      <c r="E81" s="11" t="str">
        <f aca="true">IF((MONTH(Táblázat!$B81)=1)OR(MONTH(Táblázat!$B81)=2)OR(MONTH(Táblázat!$B81)=3),INDIRECT(ADDRESS(ROW(),COLUMN(),4,1,"Bevitel")),"")</f>
        <v/>
      </c>
      <c r="F81" s="11" t="str">
        <f aca="true">IF((MONTH(Táblázat!$B81)=1)OR(MONTH(Táblázat!$B81)=2)OR(MONTH(Táblázat!$B81)=3),INDIRECT(ADDRESS(ROW(),COLUMN(),4,1,"Bevitel")),"")</f>
        <v/>
      </c>
      <c r="G81" s="11" t="str">
        <f aca="true">IF((MONTH(Táblázat!$B81)=1)OR(MONTH(Táblázat!$B81)=2)OR(MONTH(Táblázat!$B81)=3),INDIRECT(ADDRESS(ROW(),COLUMN(),4,1,"Bevitel")),"")</f>
        <v/>
      </c>
      <c r="H81" s="11" t="str">
        <f aca="true">IF((MONTH(Táblázat!$B81)=1)OR(MONTH(Táblázat!$B81)=2)OR(MONTH(Táblázat!$B81)=3),INDIRECT(ADDRESS(ROW(),COLUMN(),4,1,"Bevitel")),"")</f>
        <v/>
      </c>
      <c r="I81" s="11" t="str">
        <f aca="true">IF((MONTH(Táblázat!$B81)=1)OR(MONTH(Táblázat!$B81)=2)OR(MONTH(Táblázat!$B81)=3),INDIRECT(ADDRESS(ROW(),COLUMN(),4,1,"Bevitel")),"")</f>
        <v/>
      </c>
    </row>
    <row collapsed="false" customFormat="false" customHeight="false" hidden="false" ht="12.1" outlineLevel="0" r="82">
      <c r="A82" s="11" t="str">
        <f aca="true">IF((MONTH(Táblázat!$B82)=1)OR(MONTH(Táblázat!$B82)=2)OR(MONTH(Táblázat!$B82)=3),INDIRECT(ADDRESS(ROW(),COLUMN(),4,1,"Bevitel")),"")</f>
        <v/>
      </c>
      <c r="B82" s="11" t="str">
        <f aca="true">IF((MONTH(Táblázat!$B82)=1)OR(MONTH(Táblázat!$B82)=2)OR(MONTH(Táblázat!$B82)=3),INDIRECT(ADDRESS(ROW(),COLUMN(),4,1,"Bevitel")),"")</f>
        <v/>
      </c>
      <c r="C82" s="11" t="str">
        <f aca="true">IF((MONTH(Táblázat!$B82)=1)OR(MONTH(Táblázat!$B82)=2)OR(MONTH(Táblázat!$B82)=3),INDIRECT(ADDRESS(ROW(),COLUMN(),4,1,"Bevitel")),"")</f>
        <v/>
      </c>
      <c r="D82" s="11" t="str">
        <f aca="true">IF((MONTH(Táblázat!$B82)=1)OR(MONTH(Táblázat!$B82)=2)OR(MONTH(Táblázat!$B82)=3),INDIRECT(ADDRESS(ROW(),COLUMN(),4,1,"Bevitel")),"")</f>
        <v/>
      </c>
      <c r="E82" s="11" t="str">
        <f aca="true">IF((MONTH(Táblázat!$B82)=1)OR(MONTH(Táblázat!$B82)=2)OR(MONTH(Táblázat!$B82)=3),INDIRECT(ADDRESS(ROW(),COLUMN(),4,1,"Bevitel")),"")</f>
        <v/>
      </c>
      <c r="F82" s="11" t="str">
        <f aca="true">IF((MONTH(Táblázat!$B82)=1)OR(MONTH(Táblázat!$B82)=2)OR(MONTH(Táblázat!$B82)=3),INDIRECT(ADDRESS(ROW(),COLUMN(),4,1,"Bevitel")),"")</f>
        <v/>
      </c>
      <c r="G82" s="11" t="str">
        <f aca="true">IF((MONTH(Táblázat!$B82)=1)OR(MONTH(Táblázat!$B82)=2)OR(MONTH(Táblázat!$B82)=3),INDIRECT(ADDRESS(ROW(),COLUMN(),4,1,"Bevitel")),"")</f>
        <v/>
      </c>
      <c r="H82" s="11" t="str">
        <f aca="true">IF((MONTH(Táblázat!$B82)=1)OR(MONTH(Táblázat!$B82)=2)OR(MONTH(Táblázat!$B82)=3),INDIRECT(ADDRESS(ROW(),COLUMN(),4,1,"Bevitel")),"")</f>
        <v/>
      </c>
      <c r="I82" s="11" t="str">
        <f aca="true">IF((MONTH(Táblázat!$B82)=1)OR(MONTH(Táblázat!$B82)=2)OR(MONTH(Táblázat!$B82)=3),INDIRECT(ADDRESS(ROW(),COLUMN(),4,1,"Bevitel")),"")</f>
        <v/>
      </c>
    </row>
    <row collapsed="false" customFormat="false" customHeight="false" hidden="false" ht="12.1" outlineLevel="0" r="83">
      <c r="A83" s="11" t="str">
        <f aca="true">IF((MONTH(Táblázat!$B83)=1)OR(MONTH(Táblázat!$B83)=2)OR(MONTH(Táblázat!$B83)=3),INDIRECT(ADDRESS(ROW(),COLUMN(),4,1,"Bevitel")),"")</f>
        <v/>
      </c>
      <c r="B83" s="11" t="str">
        <f aca="true">IF((MONTH(Táblázat!$B83)=1)OR(MONTH(Táblázat!$B83)=2)OR(MONTH(Táblázat!$B83)=3),INDIRECT(ADDRESS(ROW(),COLUMN(),4,1,"Bevitel")),"")</f>
        <v/>
      </c>
      <c r="C83" s="11" t="str">
        <f aca="true">IF((MONTH(Táblázat!$B83)=1)OR(MONTH(Táblázat!$B83)=2)OR(MONTH(Táblázat!$B83)=3),INDIRECT(ADDRESS(ROW(),COLUMN(),4,1,"Bevitel")),"")</f>
        <v/>
      </c>
      <c r="D83" s="11" t="str">
        <f aca="true">IF((MONTH(Táblázat!$B83)=1)OR(MONTH(Táblázat!$B83)=2)OR(MONTH(Táblázat!$B83)=3),INDIRECT(ADDRESS(ROW(),COLUMN(),4,1,"Bevitel")),"")</f>
        <v/>
      </c>
      <c r="E83" s="11" t="str">
        <f aca="true">IF((MONTH(Táblázat!$B83)=1)OR(MONTH(Táblázat!$B83)=2)OR(MONTH(Táblázat!$B83)=3),INDIRECT(ADDRESS(ROW(),COLUMN(),4,1,"Bevitel")),"")</f>
        <v/>
      </c>
      <c r="F83" s="11" t="str">
        <f aca="true">IF((MONTH(Táblázat!$B83)=1)OR(MONTH(Táblázat!$B83)=2)OR(MONTH(Táblázat!$B83)=3),INDIRECT(ADDRESS(ROW(),COLUMN(),4,1,"Bevitel")),"")</f>
        <v/>
      </c>
      <c r="G83" s="11" t="str">
        <f aca="true">IF((MONTH(Táblázat!$B83)=1)OR(MONTH(Táblázat!$B83)=2)OR(MONTH(Táblázat!$B83)=3),INDIRECT(ADDRESS(ROW(),COLUMN(),4,1,"Bevitel")),"")</f>
        <v/>
      </c>
      <c r="H83" s="11" t="str">
        <f aca="true">IF((MONTH(Táblázat!$B83)=1)OR(MONTH(Táblázat!$B83)=2)OR(MONTH(Táblázat!$B83)=3),INDIRECT(ADDRESS(ROW(),COLUMN(),4,1,"Bevitel")),"")</f>
        <v/>
      </c>
      <c r="I83" s="11" t="str">
        <f aca="true">IF((MONTH(Táblázat!$B83)=1)OR(MONTH(Táblázat!$B83)=2)OR(MONTH(Táblázat!$B83)=3),INDIRECT(ADDRESS(ROW(),COLUMN(),4,1,"Bevitel")),"")</f>
        <v/>
      </c>
    </row>
    <row collapsed="false" customFormat="false" customHeight="false" hidden="false" ht="12.1" outlineLevel="0" r="84">
      <c r="A84" s="11" t="str">
        <f aca="true">IF((MONTH(Táblázat!$B84)=1)OR(MONTH(Táblázat!$B84)=2)OR(MONTH(Táblázat!$B84)=3),INDIRECT(ADDRESS(ROW(),COLUMN(),4,1,"Bevitel")),"")</f>
        <v/>
      </c>
      <c r="B84" s="11" t="str">
        <f aca="true">IF((MONTH(Táblázat!$B84)=1)OR(MONTH(Táblázat!$B84)=2)OR(MONTH(Táblázat!$B84)=3),INDIRECT(ADDRESS(ROW(),COLUMN(),4,1,"Bevitel")),"")</f>
        <v/>
      </c>
      <c r="C84" s="11" t="str">
        <f aca="true">IF((MONTH(Táblázat!$B84)=1)OR(MONTH(Táblázat!$B84)=2)OR(MONTH(Táblázat!$B84)=3),INDIRECT(ADDRESS(ROW(),COLUMN(),4,1,"Bevitel")),"")</f>
        <v/>
      </c>
      <c r="D84" s="11" t="str">
        <f aca="true">IF((MONTH(Táblázat!$B84)=1)OR(MONTH(Táblázat!$B84)=2)OR(MONTH(Táblázat!$B84)=3),INDIRECT(ADDRESS(ROW(),COLUMN(),4,1,"Bevitel")),"")</f>
        <v/>
      </c>
      <c r="E84" s="11" t="str">
        <f aca="true">IF((MONTH(Táblázat!$B84)=1)OR(MONTH(Táblázat!$B84)=2)OR(MONTH(Táblázat!$B84)=3),INDIRECT(ADDRESS(ROW(),COLUMN(),4,1,"Bevitel")),"")</f>
        <v/>
      </c>
      <c r="F84" s="11" t="str">
        <f aca="true">IF((MONTH(Táblázat!$B84)=1)OR(MONTH(Táblázat!$B84)=2)OR(MONTH(Táblázat!$B84)=3),INDIRECT(ADDRESS(ROW(),COLUMN(),4,1,"Bevitel")),"")</f>
        <v/>
      </c>
      <c r="G84" s="11" t="str">
        <f aca="true">IF((MONTH(Táblázat!$B84)=1)OR(MONTH(Táblázat!$B84)=2)OR(MONTH(Táblázat!$B84)=3),INDIRECT(ADDRESS(ROW(),COLUMN(),4,1,"Bevitel")),"")</f>
        <v/>
      </c>
      <c r="H84" s="11" t="str">
        <f aca="true">IF((MONTH(Táblázat!$B84)=1)OR(MONTH(Táblázat!$B84)=2)OR(MONTH(Táblázat!$B84)=3),INDIRECT(ADDRESS(ROW(),COLUMN(),4,1,"Bevitel")),"")</f>
        <v/>
      </c>
      <c r="I84" s="11" t="str">
        <f aca="true">IF((MONTH(Táblázat!$B84)=1)OR(MONTH(Táblázat!$B84)=2)OR(MONTH(Táblázat!$B84)=3),INDIRECT(ADDRESS(ROW(),COLUMN(),4,1,"Bevitel")),"")</f>
        <v/>
      </c>
    </row>
    <row collapsed="false" customFormat="false" customHeight="false" hidden="false" ht="12.1" outlineLevel="0" r="85">
      <c r="A85" s="11" t="str">
        <f aca="true">IF((MONTH(Táblázat!$B85)=1)OR(MONTH(Táblázat!$B85)=2)OR(MONTH(Táblázat!$B85)=3),INDIRECT(ADDRESS(ROW(),COLUMN(),4,1,"Bevitel")),"")</f>
        <v/>
      </c>
      <c r="B85" s="11" t="str">
        <f aca="true">IF((MONTH(Táblázat!$B85)=1)OR(MONTH(Táblázat!$B85)=2)OR(MONTH(Táblázat!$B85)=3),INDIRECT(ADDRESS(ROW(),COLUMN(),4,1,"Bevitel")),"")</f>
        <v/>
      </c>
      <c r="C85" s="11" t="str">
        <f aca="true">IF((MONTH(Táblázat!$B85)=1)OR(MONTH(Táblázat!$B85)=2)OR(MONTH(Táblázat!$B85)=3),INDIRECT(ADDRESS(ROW(),COLUMN(),4,1,"Bevitel")),"")</f>
        <v/>
      </c>
      <c r="D85" s="11" t="str">
        <f aca="true">IF((MONTH(Táblázat!$B85)=1)OR(MONTH(Táblázat!$B85)=2)OR(MONTH(Táblázat!$B85)=3),INDIRECT(ADDRESS(ROW(),COLUMN(),4,1,"Bevitel")),"")</f>
        <v/>
      </c>
      <c r="E85" s="11" t="str">
        <f aca="true">IF((MONTH(Táblázat!$B85)=1)OR(MONTH(Táblázat!$B85)=2)OR(MONTH(Táblázat!$B85)=3),INDIRECT(ADDRESS(ROW(),COLUMN(),4,1,"Bevitel")),"")</f>
        <v/>
      </c>
      <c r="F85" s="11" t="str">
        <f aca="true">IF((MONTH(Táblázat!$B85)=1)OR(MONTH(Táblázat!$B85)=2)OR(MONTH(Táblázat!$B85)=3),INDIRECT(ADDRESS(ROW(),COLUMN(),4,1,"Bevitel")),"")</f>
        <v/>
      </c>
      <c r="G85" s="11" t="str">
        <f aca="true">IF((MONTH(Táblázat!$B85)=1)OR(MONTH(Táblázat!$B85)=2)OR(MONTH(Táblázat!$B85)=3),INDIRECT(ADDRESS(ROW(),COLUMN(),4,1,"Bevitel")),"")</f>
        <v/>
      </c>
      <c r="H85" s="11" t="str">
        <f aca="true">IF((MONTH(Táblázat!$B85)=1)OR(MONTH(Táblázat!$B85)=2)OR(MONTH(Táblázat!$B85)=3),INDIRECT(ADDRESS(ROW(),COLUMN(),4,1,"Bevitel")),"")</f>
        <v/>
      </c>
      <c r="I85" s="11" t="str">
        <f aca="true">IF((MONTH(Táblázat!$B85)=1)OR(MONTH(Táblázat!$B85)=2)OR(MONTH(Táblázat!$B85)=3),INDIRECT(ADDRESS(ROW(),COLUMN(),4,1,"Bevitel")),"")</f>
        <v/>
      </c>
    </row>
    <row collapsed="false" customFormat="false" customHeight="false" hidden="false" ht="12.1" outlineLevel="0" r="86">
      <c r="A86" s="11" t="str">
        <f aca="true">IF((MONTH(Táblázat!$B86)=1)OR(MONTH(Táblázat!$B86)=2)OR(MONTH(Táblázat!$B86)=3),INDIRECT(ADDRESS(ROW(),COLUMN(),4,1,"Bevitel")),"")</f>
        <v/>
      </c>
      <c r="B86" s="11" t="str">
        <f aca="true">IF((MONTH(Táblázat!$B86)=1)OR(MONTH(Táblázat!$B86)=2)OR(MONTH(Táblázat!$B86)=3),INDIRECT(ADDRESS(ROW(),COLUMN(),4,1,"Bevitel")),"")</f>
        <v/>
      </c>
      <c r="C86" s="11" t="str">
        <f aca="true">IF((MONTH(Táblázat!$B86)=1)OR(MONTH(Táblázat!$B86)=2)OR(MONTH(Táblázat!$B86)=3),INDIRECT(ADDRESS(ROW(),COLUMN(),4,1,"Bevitel")),"")</f>
        <v/>
      </c>
      <c r="D86" s="11" t="str">
        <f aca="true">IF((MONTH(Táblázat!$B86)=1)OR(MONTH(Táblázat!$B86)=2)OR(MONTH(Táblázat!$B86)=3),INDIRECT(ADDRESS(ROW(),COLUMN(),4,1,"Bevitel")),"")</f>
        <v/>
      </c>
      <c r="E86" s="11" t="str">
        <f aca="true">IF((MONTH(Táblázat!$B86)=1)OR(MONTH(Táblázat!$B86)=2)OR(MONTH(Táblázat!$B86)=3),INDIRECT(ADDRESS(ROW(),COLUMN(),4,1,"Bevitel")),"")</f>
        <v/>
      </c>
      <c r="F86" s="11" t="str">
        <f aca="true">IF((MONTH(Táblázat!$B86)=1)OR(MONTH(Táblázat!$B86)=2)OR(MONTH(Táblázat!$B86)=3),INDIRECT(ADDRESS(ROW(),COLUMN(),4,1,"Bevitel")),"")</f>
        <v/>
      </c>
      <c r="G86" s="11" t="str">
        <f aca="true">IF((MONTH(Táblázat!$B86)=1)OR(MONTH(Táblázat!$B86)=2)OR(MONTH(Táblázat!$B86)=3),INDIRECT(ADDRESS(ROW(),COLUMN(),4,1,"Bevitel")),"")</f>
        <v/>
      </c>
      <c r="H86" s="11" t="str">
        <f aca="true">IF((MONTH(Táblázat!$B86)=1)OR(MONTH(Táblázat!$B86)=2)OR(MONTH(Táblázat!$B86)=3),INDIRECT(ADDRESS(ROW(),COLUMN(),4,1,"Bevitel")),"")</f>
        <v/>
      </c>
      <c r="I86" s="11" t="str">
        <f aca="true">IF((MONTH(Táblázat!$B86)=1)OR(MONTH(Táblázat!$B86)=2)OR(MONTH(Táblázat!$B86)=3),INDIRECT(ADDRESS(ROW(),COLUMN(),4,1,"Bevitel")),"")</f>
        <v/>
      </c>
    </row>
    <row collapsed="false" customFormat="false" customHeight="false" hidden="false" ht="12.1" outlineLevel="0" r="87">
      <c r="A87" s="11" t="str">
        <f aca="true">IF((MONTH(Táblázat!$B87)=1)OR(MONTH(Táblázat!$B87)=2)OR(MONTH(Táblázat!$B87)=3),INDIRECT(ADDRESS(ROW(),COLUMN(),4,1,"Bevitel")),"")</f>
        <v/>
      </c>
      <c r="B87" s="11" t="str">
        <f aca="true">IF((MONTH(Táblázat!$B87)=1)OR(MONTH(Táblázat!$B87)=2)OR(MONTH(Táblázat!$B87)=3),INDIRECT(ADDRESS(ROW(),COLUMN(),4,1,"Bevitel")),"")</f>
        <v/>
      </c>
      <c r="C87" s="11" t="str">
        <f aca="true">IF((MONTH(Táblázat!$B87)=1)OR(MONTH(Táblázat!$B87)=2)OR(MONTH(Táblázat!$B87)=3),INDIRECT(ADDRESS(ROW(),COLUMN(),4,1,"Bevitel")),"")</f>
        <v/>
      </c>
      <c r="D87" s="11" t="str">
        <f aca="true">IF((MONTH(Táblázat!$B87)=1)OR(MONTH(Táblázat!$B87)=2)OR(MONTH(Táblázat!$B87)=3),INDIRECT(ADDRESS(ROW(),COLUMN(),4,1,"Bevitel")),"")</f>
        <v/>
      </c>
      <c r="E87" s="11" t="str">
        <f aca="true">IF((MONTH(Táblázat!$B87)=1)OR(MONTH(Táblázat!$B87)=2)OR(MONTH(Táblázat!$B87)=3),INDIRECT(ADDRESS(ROW(),COLUMN(),4,1,"Bevitel")),"")</f>
        <v/>
      </c>
      <c r="F87" s="11" t="str">
        <f aca="true">IF((MONTH(Táblázat!$B87)=1)OR(MONTH(Táblázat!$B87)=2)OR(MONTH(Táblázat!$B87)=3),INDIRECT(ADDRESS(ROW(),COLUMN(),4,1,"Bevitel")),"")</f>
        <v/>
      </c>
      <c r="G87" s="11" t="str">
        <f aca="true">IF((MONTH(Táblázat!$B87)=1)OR(MONTH(Táblázat!$B87)=2)OR(MONTH(Táblázat!$B87)=3),INDIRECT(ADDRESS(ROW(),COLUMN(),4,1,"Bevitel")),"")</f>
        <v/>
      </c>
      <c r="H87" s="11" t="str">
        <f aca="true">IF((MONTH(Táblázat!$B87)=1)OR(MONTH(Táblázat!$B87)=2)OR(MONTH(Táblázat!$B87)=3),INDIRECT(ADDRESS(ROW(),COLUMN(),4,1,"Bevitel")),"")</f>
        <v/>
      </c>
      <c r="I87" s="11" t="str">
        <f aca="true">IF((MONTH(Táblázat!$B87)=1)OR(MONTH(Táblázat!$B87)=2)OR(MONTH(Táblázat!$B87)=3),INDIRECT(ADDRESS(ROW(),COLUMN(),4,1,"Bevitel")),"")</f>
        <v/>
      </c>
    </row>
    <row collapsed="false" customFormat="false" customHeight="false" hidden="false" ht="12.1" outlineLevel="0" r="88">
      <c r="A88" s="11" t="str">
        <f aca="true">IF((MONTH(Táblázat!$B88)=1)OR(MONTH(Táblázat!$B88)=2)OR(MONTH(Táblázat!$B88)=3),INDIRECT(ADDRESS(ROW(),COLUMN(),4,1,"Bevitel")),"")</f>
        <v/>
      </c>
      <c r="B88" s="11" t="str">
        <f aca="true">IF((MONTH(Táblázat!$B88)=1)OR(MONTH(Táblázat!$B88)=2)OR(MONTH(Táblázat!$B88)=3),INDIRECT(ADDRESS(ROW(),COLUMN(),4,1,"Bevitel")),"")</f>
        <v/>
      </c>
      <c r="C88" s="11" t="str">
        <f aca="true">IF((MONTH(Táblázat!$B88)=1)OR(MONTH(Táblázat!$B88)=2)OR(MONTH(Táblázat!$B88)=3),INDIRECT(ADDRESS(ROW(),COLUMN(),4,1,"Bevitel")),"")</f>
        <v/>
      </c>
      <c r="D88" s="11" t="str">
        <f aca="true">IF((MONTH(Táblázat!$B88)=1)OR(MONTH(Táblázat!$B88)=2)OR(MONTH(Táblázat!$B88)=3),INDIRECT(ADDRESS(ROW(),COLUMN(),4,1,"Bevitel")),"")</f>
        <v/>
      </c>
      <c r="E88" s="11" t="str">
        <f aca="true">IF((MONTH(Táblázat!$B88)=1)OR(MONTH(Táblázat!$B88)=2)OR(MONTH(Táblázat!$B88)=3),INDIRECT(ADDRESS(ROW(),COLUMN(),4,1,"Bevitel")),"")</f>
        <v/>
      </c>
      <c r="F88" s="11" t="str">
        <f aca="true">IF((MONTH(Táblázat!$B88)=1)OR(MONTH(Táblázat!$B88)=2)OR(MONTH(Táblázat!$B88)=3),INDIRECT(ADDRESS(ROW(),COLUMN(),4,1,"Bevitel")),"")</f>
        <v/>
      </c>
      <c r="G88" s="11" t="str">
        <f aca="true">IF((MONTH(Táblázat!$B88)=1)OR(MONTH(Táblázat!$B88)=2)OR(MONTH(Táblázat!$B88)=3),INDIRECT(ADDRESS(ROW(),COLUMN(),4,1,"Bevitel")),"")</f>
        <v/>
      </c>
      <c r="H88" s="11" t="str">
        <f aca="true">IF((MONTH(Táblázat!$B88)=1)OR(MONTH(Táblázat!$B88)=2)OR(MONTH(Táblázat!$B88)=3),INDIRECT(ADDRESS(ROW(),COLUMN(),4,1,"Bevitel")),"")</f>
        <v/>
      </c>
      <c r="I88" s="11" t="str">
        <f aca="true">IF((MONTH(Táblázat!$B88)=1)OR(MONTH(Táblázat!$B88)=2)OR(MONTH(Táblázat!$B88)=3),INDIRECT(ADDRESS(ROW(),COLUMN(),4,1,"Bevitel")),"")</f>
        <v/>
      </c>
    </row>
    <row collapsed="false" customFormat="false" customHeight="false" hidden="false" ht="12.1" outlineLevel="0" r="89">
      <c r="A89" s="11" t="str">
        <f aca="true">IF((MONTH(Táblázat!$B89)=1)OR(MONTH(Táblázat!$B89)=2)OR(MONTH(Táblázat!$B89)=3),INDIRECT(ADDRESS(ROW(),COLUMN(),4,1,"Bevitel")),"")</f>
        <v/>
      </c>
      <c r="B89" s="11" t="str">
        <f aca="true">IF((MONTH(Táblázat!$B89)=1)OR(MONTH(Táblázat!$B89)=2)OR(MONTH(Táblázat!$B89)=3),INDIRECT(ADDRESS(ROW(),COLUMN(),4,1,"Bevitel")),"")</f>
        <v/>
      </c>
      <c r="C89" s="11" t="str">
        <f aca="true">IF((MONTH(Táblázat!$B89)=1)OR(MONTH(Táblázat!$B89)=2)OR(MONTH(Táblázat!$B89)=3),INDIRECT(ADDRESS(ROW(),COLUMN(),4,1,"Bevitel")),"")</f>
        <v/>
      </c>
      <c r="D89" s="11" t="str">
        <f aca="true">IF((MONTH(Táblázat!$B89)=1)OR(MONTH(Táblázat!$B89)=2)OR(MONTH(Táblázat!$B89)=3),INDIRECT(ADDRESS(ROW(),COLUMN(),4,1,"Bevitel")),"")</f>
        <v/>
      </c>
      <c r="E89" s="11" t="str">
        <f aca="true">IF((MONTH(Táblázat!$B89)=1)OR(MONTH(Táblázat!$B89)=2)OR(MONTH(Táblázat!$B89)=3),INDIRECT(ADDRESS(ROW(),COLUMN(),4,1,"Bevitel")),"")</f>
        <v/>
      </c>
      <c r="F89" s="11" t="str">
        <f aca="true">IF((MONTH(Táblázat!$B89)=1)OR(MONTH(Táblázat!$B89)=2)OR(MONTH(Táblázat!$B89)=3),INDIRECT(ADDRESS(ROW(),COLUMN(),4,1,"Bevitel")),"")</f>
        <v/>
      </c>
      <c r="G89" s="11" t="str">
        <f aca="true">IF((MONTH(Táblázat!$B89)=1)OR(MONTH(Táblázat!$B89)=2)OR(MONTH(Táblázat!$B89)=3),INDIRECT(ADDRESS(ROW(),COLUMN(),4,1,"Bevitel")),"")</f>
        <v/>
      </c>
      <c r="H89" s="11" t="str">
        <f aca="true">IF((MONTH(Táblázat!$B89)=1)OR(MONTH(Táblázat!$B89)=2)OR(MONTH(Táblázat!$B89)=3),INDIRECT(ADDRESS(ROW(),COLUMN(),4,1,"Bevitel")),"")</f>
        <v/>
      </c>
      <c r="I89" s="11" t="str">
        <f aca="true">IF((MONTH(Táblázat!$B89)=1)OR(MONTH(Táblázat!$B89)=2)OR(MONTH(Táblázat!$B89)=3),INDIRECT(ADDRESS(ROW(),COLUMN(),4,1,"Bevitel")),"")</f>
        <v/>
      </c>
    </row>
    <row collapsed="false" customFormat="false" customHeight="false" hidden="false" ht="12.1" outlineLevel="0" r="90">
      <c r="A90" s="11" t="str">
        <f aca="true">IF((MONTH(Táblázat!$B90)=1)OR(MONTH(Táblázat!$B90)=2)OR(MONTH(Táblázat!$B90)=3),INDIRECT(ADDRESS(ROW(),COLUMN(),4,1,"Bevitel")),"")</f>
        <v/>
      </c>
      <c r="B90" s="11" t="str">
        <f aca="true">IF((MONTH(Táblázat!$B90)=1)OR(MONTH(Táblázat!$B90)=2)OR(MONTH(Táblázat!$B90)=3),INDIRECT(ADDRESS(ROW(),COLUMN(),4,1,"Bevitel")),"")</f>
        <v/>
      </c>
      <c r="C90" s="11" t="str">
        <f aca="true">IF((MONTH(Táblázat!$B90)=1)OR(MONTH(Táblázat!$B90)=2)OR(MONTH(Táblázat!$B90)=3),INDIRECT(ADDRESS(ROW(),COLUMN(),4,1,"Bevitel")),"")</f>
        <v/>
      </c>
      <c r="D90" s="11" t="str">
        <f aca="true">IF((MONTH(Táblázat!$B90)=1)OR(MONTH(Táblázat!$B90)=2)OR(MONTH(Táblázat!$B90)=3),INDIRECT(ADDRESS(ROW(),COLUMN(),4,1,"Bevitel")),"")</f>
        <v/>
      </c>
      <c r="E90" s="11" t="str">
        <f aca="true">IF((MONTH(Táblázat!$B90)=1)OR(MONTH(Táblázat!$B90)=2)OR(MONTH(Táblázat!$B90)=3),INDIRECT(ADDRESS(ROW(),COLUMN(),4,1,"Bevitel")),"")</f>
        <v/>
      </c>
      <c r="F90" s="11" t="str">
        <f aca="true">IF((MONTH(Táblázat!$B90)=1)OR(MONTH(Táblázat!$B90)=2)OR(MONTH(Táblázat!$B90)=3),INDIRECT(ADDRESS(ROW(),COLUMN(),4,1,"Bevitel")),"")</f>
        <v/>
      </c>
      <c r="G90" s="11" t="str">
        <f aca="true">IF((MONTH(Táblázat!$B90)=1)OR(MONTH(Táblázat!$B90)=2)OR(MONTH(Táblázat!$B90)=3),INDIRECT(ADDRESS(ROW(),COLUMN(),4,1,"Bevitel")),"")</f>
        <v/>
      </c>
      <c r="H90" s="11" t="str">
        <f aca="true">IF((MONTH(Táblázat!$B90)=1)OR(MONTH(Táblázat!$B90)=2)OR(MONTH(Táblázat!$B90)=3),INDIRECT(ADDRESS(ROW(),COLUMN(),4,1,"Bevitel")),"")</f>
        <v/>
      </c>
      <c r="I90" s="11" t="str">
        <f aca="true">IF((MONTH(Táblázat!$B90)=1)OR(MONTH(Táblázat!$B90)=2)OR(MONTH(Táblázat!$B90)=3),INDIRECT(ADDRESS(ROW(),COLUMN(),4,1,"Bevitel")),"")</f>
        <v/>
      </c>
    </row>
    <row collapsed="false" customFormat="false" customHeight="false" hidden="false" ht="12.1" outlineLevel="0" r="91">
      <c r="A91" s="11" t="str">
        <f aca="true">IF((MONTH(Táblázat!$B91)=1)OR(MONTH(Táblázat!$B91)=2)OR(MONTH(Táblázat!$B91)=3),INDIRECT(ADDRESS(ROW(),COLUMN(),4,1,"Bevitel")),"")</f>
        <v/>
      </c>
      <c r="B91" s="11" t="str">
        <f aca="true">IF((MONTH(Táblázat!$B91)=1)OR(MONTH(Táblázat!$B91)=2)OR(MONTH(Táblázat!$B91)=3),INDIRECT(ADDRESS(ROW(),COLUMN(),4,1,"Bevitel")),"")</f>
        <v/>
      </c>
      <c r="C91" s="11" t="str">
        <f aca="true">IF((MONTH(Táblázat!$B91)=1)OR(MONTH(Táblázat!$B91)=2)OR(MONTH(Táblázat!$B91)=3),INDIRECT(ADDRESS(ROW(),COLUMN(),4,1,"Bevitel")),"")</f>
        <v/>
      </c>
      <c r="D91" s="11" t="str">
        <f aca="true">IF((MONTH(Táblázat!$B91)=1)OR(MONTH(Táblázat!$B91)=2)OR(MONTH(Táblázat!$B91)=3),INDIRECT(ADDRESS(ROW(),COLUMN(),4,1,"Bevitel")),"")</f>
        <v/>
      </c>
      <c r="E91" s="11" t="str">
        <f aca="true">IF((MONTH(Táblázat!$B91)=1)OR(MONTH(Táblázat!$B91)=2)OR(MONTH(Táblázat!$B91)=3),INDIRECT(ADDRESS(ROW(),COLUMN(),4,1,"Bevitel")),"")</f>
        <v/>
      </c>
      <c r="F91" s="11" t="str">
        <f aca="true">IF((MONTH(Táblázat!$B91)=1)OR(MONTH(Táblázat!$B91)=2)OR(MONTH(Táblázat!$B91)=3),INDIRECT(ADDRESS(ROW(),COLUMN(),4,1,"Bevitel")),"")</f>
        <v/>
      </c>
      <c r="G91" s="11" t="str">
        <f aca="true">IF((MONTH(Táblázat!$B91)=1)OR(MONTH(Táblázat!$B91)=2)OR(MONTH(Táblázat!$B91)=3),INDIRECT(ADDRESS(ROW(),COLUMN(),4,1,"Bevitel")),"")</f>
        <v/>
      </c>
      <c r="H91" s="11" t="str">
        <f aca="true">IF((MONTH(Táblázat!$B91)=1)OR(MONTH(Táblázat!$B91)=2)OR(MONTH(Táblázat!$B91)=3),INDIRECT(ADDRESS(ROW(),COLUMN(),4,1,"Bevitel")),"")</f>
        <v/>
      </c>
      <c r="I91" s="11" t="str">
        <f aca="true">IF((MONTH(Táblázat!$B91)=1)OR(MONTH(Táblázat!$B91)=2)OR(MONTH(Táblázat!$B91)=3),INDIRECT(ADDRESS(ROW(),COLUMN(),4,1,"Bevitel")),"")</f>
        <v/>
      </c>
    </row>
    <row collapsed="false" customFormat="false" customHeight="false" hidden="false" ht="12.1" outlineLevel="0" r="92">
      <c r="A92" s="11" t="str">
        <f aca="true">IF((MONTH(Táblázat!$B92)=1)OR(MONTH(Táblázat!$B92)=2)OR(MONTH(Táblázat!$B92)=3),INDIRECT(ADDRESS(ROW(),COLUMN(),4,1,"Bevitel")),"")</f>
        <v/>
      </c>
      <c r="B92" s="11" t="str">
        <f aca="true">IF((MONTH(Táblázat!$B92)=1)OR(MONTH(Táblázat!$B92)=2)OR(MONTH(Táblázat!$B92)=3),INDIRECT(ADDRESS(ROW(),COLUMN(),4,1,"Bevitel")),"")</f>
        <v/>
      </c>
      <c r="C92" s="11" t="str">
        <f aca="true">IF((MONTH(Táblázat!$B92)=1)OR(MONTH(Táblázat!$B92)=2)OR(MONTH(Táblázat!$B92)=3),INDIRECT(ADDRESS(ROW(),COLUMN(),4,1,"Bevitel")),"")</f>
        <v/>
      </c>
      <c r="D92" s="11" t="str">
        <f aca="true">IF((MONTH(Táblázat!$B92)=1)OR(MONTH(Táblázat!$B92)=2)OR(MONTH(Táblázat!$B92)=3),INDIRECT(ADDRESS(ROW(),COLUMN(),4,1,"Bevitel")),"")</f>
        <v/>
      </c>
      <c r="E92" s="11" t="str">
        <f aca="true">IF((MONTH(Táblázat!$B92)=1)OR(MONTH(Táblázat!$B92)=2)OR(MONTH(Táblázat!$B92)=3),INDIRECT(ADDRESS(ROW(),COLUMN(),4,1,"Bevitel")),"")</f>
        <v/>
      </c>
      <c r="F92" s="11" t="str">
        <f aca="true">IF((MONTH(Táblázat!$B92)=1)OR(MONTH(Táblázat!$B92)=2)OR(MONTH(Táblázat!$B92)=3),INDIRECT(ADDRESS(ROW(),COLUMN(),4,1,"Bevitel")),"")</f>
        <v/>
      </c>
      <c r="G92" s="11" t="str">
        <f aca="true">IF((MONTH(Táblázat!$B92)=1)OR(MONTH(Táblázat!$B92)=2)OR(MONTH(Táblázat!$B92)=3),INDIRECT(ADDRESS(ROW(),COLUMN(),4,1,"Bevitel")),"")</f>
        <v/>
      </c>
      <c r="H92" s="11" t="str">
        <f aca="true">IF((MONTH(Táblázat!$B92)=1)OR(MONTH(Táblázat!$B92)=2)OR(MONTH(Táblázat!$B92)=3),INDIRECT(ADDRESS(ROW(),COLUMN(),4,1,"Bevitel")),"")</f>
        <v/>
      </c>
      <c r="I92" s="11" t="str">
        <f aca="true">IF((MONTH(Táblázat!$B92)=1)OR(MONTH(Táblázat!$B92)=2)OR(MONTH(Táblázat!$B92)=3),INDIRECT(ADDRESS(ROW(),COLUMN(),4,1,"Bevitel")),"")</f>
        <v/>
      </c>
    </row>
    <row collapsed="false" customFormat="false" customHeight="false" hidden="false" ht="12.1" outlineLevel="0" r="93">
      <c r="A93" s="11" t="str">
        <f aca="true">IF((MONTH(Táblázat!$B93)=1)OR(MONTH(Táblázat!$B93)=2)OR(MONTH(Táblázat!$B93)=3),INDIRECT(ADDRESS(ROW(),COLUMN(),4,1,"Bevitel")),"")</f>
        <v/>
      </c>
      <c r="B93" s="11" t="str">
        <f aca="true">IF((MONTH(Táblázat!$B93)=1)OR(MONTH(Táblázat!$B93)=2)OR(MONTH(Táblázat!$B93)=3),INDIRECT(ADDRESS(ROW(),COLUMN(),4,1,"Bevitel")),"")</f>
        <v/>
      </c>
      <c r="C93" s="11" t="str">
        <f aca="true">IF((MONTH(Táblázat!$B93)=1)OR(MONTH(Táblázat!$B93)=2)OR(MONTH(Táblázat!$B93)=3),INDIRECT(ADDRESS(ROW(),COLUMN(),4,1,"Bevitel")),"")</f>
        <v/>
      </c>
      <c r="D93" s="11" t="str">
        <f aca="true">IF((MONTH(Táblázat!$B93)=1)OR(MONTH(Táblázat!$B93)=2)OR(MONTH(Táblázat!$B93)=3),INDIRECT(ADDRESS(ROW(),COLUMN(),4,1,"Bevitel")),"")</f>
        <v/>
      </c>
      <c r="E93" s="11" t="str">
        <f aca="true">IF((MONTH(Táblázat!$B93)=1)OR(MONTH(Táblázat!$B93)=2)OR(MONTH(Táblázat!$B93)=3),INDIRECT(ADDRESS(ROW(),COLUMN(),4,1,"Bevitel")),"")</f>
        <v/>
      </c>
      <c r="F93" s="11" t="str">
        <f aca="true">IF((MONTH(Táblázat!$B93)=1)OR(MONTH(Táblázat!$B93)=2)OR(MONTH(Táblázat!$B93)=3),INDIRECT(ADDRESS(ROW(),COLUMN(),4,1,"Bevitel")),"")</f>
        <v/>
      </c>
      <c r="G93" s="11" t="str">
        <f aca="true">IF((MONTH(Táblázat!$B93)=1)OR(MONTH(Táblázat!$B93)=2)OR(MONTH(Táblázat!$B93)=3),INDIRECT(ADDRESS(ROW(),COLUMN(),4,1,"Bevitel")),"")</f>
        <v/>
      </c>
      <c r="H93" s="11" t="str">
        <f aca="true">IF((MONTH(Táblázat!$B93)=1)OR(MONTH(Táblázat!$B93)=2)OR(MONTH(Táblázat!$B93)=3),INDIRECT(ADDRESS(ROW(),COLUMN(),4,1,"Bevitel")),"")</f>
        <v/>
      </c>
      <c r="I93" s="11" t="str">
        <f aca="true">IF((MONTH(Táblázat!$B93)=1)OR(MONTH(Táblázat!$B93)=2)OR(MONTH(Táblázat!$B93)=3),INDIRECT(ADDRESS(ROW(),COLUMN(),4,1,"Bevitel")),"")</f>
        <v/>
      </c>
    </row>
    <row collapsed="false" customFormat="false" customHeight="false" hidden="false" ht="12.1" outlineLevel="0" r="94">
      <c r="A94" s="11" t="str">
        <f aca="true">IF((MONTH(Táblázat!$B94)=1)OR(MONTH(Táblázat!$B94)=2)OR(MONTH(Táblázat!$B94)=3),INDIRECT(ADDRESS(ROW(),COLUMN(),4,1,"Bevitel")),"")</f>
        <v/>
      </c>
      <c r="B94" s="11" t="str">
        <f aca="true">IF((MONTH(Táblázat!$B94)=1)OR(MONTH(Táblázat!$B94)=2)OR(MONTH(Táblázat!$B94)=3),INDIRECT(ADDRESS(ROW(),COLUMN(),4,1,"Bevitel")),"")</f>
        <v/>
      </c>
      <c r="C94" s="11" t="str">
        <f aca="true">IF((MONTH(Táblázat!$B94)=1)OR(MONTH(Táblázat!$B94)=2)OR(MONTH(Táblázat!$B94)=3),INDIRECT(ADDRESS(ROW(),COLUMN(),4,1,"Bevitel")),"")</f>
        <v/>
      </c>
      <c r="D94" s="11" t="str">
        <f aca="true">IF((MONTH(Táblázat!$B94)=1)OR(MONTH(Táblázat!$B94)=2)OR(MONTH(Táblázat!$B94)=3),INDIRECT(ADDRESS(ROW(),COLUMN(),4,1,"Bevitel")),"")</f>
        <v/>
      </c>
      <c r="E94" s="11" t="str">
        <f aca="true">IF((MONTH(Táblázat!$B94)=1)OR(MONTH(Táblázat!$B94)=2)OR(MONTH(Táblázat!$B94)=3),INDIRECT(ADDRESS(ROW(),COLUMN(),4,1,"Bevitel")),"")</f>
        <v/>
      </c>
      <c r="F94" s="11" t="str">
        <f aca="true">IF((MONTH(Táblázat!$B94)=1)OR(MONTH(Táblázat!$B94)=2)OR(MONTH(Táblázat!$B94)=3),INDIRECT(ADDRESS(ROW(),COLUMN(),4,1,"Bevitel")),"")</f>
        <v/>
      </c>
      <c r="G94" s="11" t="str">
        <f aca="true">IF((MONTH(Táblázat!$B94)=1)OR(MONTH(Táblázat!$B94)=2)OR(MONTH(Táblázat!$B94)=3),INDIRECT(ADDRESS(ROW(),COLUMN(),4,1,"Bevitel")),"")</f>
        <v/>
      </c>
      <c r="H94" s="11" t="str">
        <f aca="true">IF((MONTH(Táblázat!$B94)=1)OR(MONTH(Táblázat!$B94)=2)OR(MONTH(Táblázat!$B94)=3),INDIRECT(ADDRESS(ROW(),COLUMN(),4,1,"Bevitel")),"")</f>
        <v/>
      </c>
      <c r="I94" s="11" t="str">
        <f aca="true">IF((MONTH(Táblázat!$B94)=1)OR(MONTH(Táblázat!$B94)=2)OR(MONTH(Táblázat!$B94)=3),INDIRECT(ADDRESS(ROW(),COLUMN(),4,1,"Bevitel")),"")</f>
        <v/>
      </c>
    </row>
    <row collapsed="false" customFormat="false" customHeight="false" hidden="false" ht="12.1" outlineLevel="0" r="95">
      <c r="A95" s="11" t="str">
        <f aca="true">IF((MONTH(Táblázat!$B95)=1)OR(MONTH(Táblázat!$B95)=2)OR(MONTH(Táblázat!$B95)=3),INDIRECT(ADDRESS(ROW(),COLUMN(),4,1,"Bevitel")),"")</f>
        <v/>
      </c>
      <c r="B95" s="11" t="str">
        <f aca="true">IF((MONTH(Táblázat!$B95)=1)OR(MONTH(Táblázat!$B95)=2)OR(MONTH(Táblázat!$B95)=3),INDIRECT(ADDRESS(ROW(),COLUMN(),4,1,"Bevitel")),"")</f>
        <v/>
      </c>
      <c r="C95" s="11" t="str">
        <f aca="true">IF((MONTH(Táblázat!$B95)=1)OR(MONTH(Táblázat!$B95)=2)OR(MONTH(Táblázat!$B95)=3),INDIRECT(ADDRESS(ROW(),COLUMN(),4,1,"Bevitel")),"")</f>
        <v/>
      </c>
      <c r="D95" s="11" t="str">
        <f aca="true">IF((MONTH(Táblázat!$B95)=1)OR(MONTH(Táblázat!$B95)=2)OR(MONTH(Táblázat!$B95)=3),INDIRECT(ADDRESS(ROW(),COLUMN(),4,1,"Bevitel")),"")</f>
        <v/>
      </c>
      <c r="E95" s="11" t="str">
        <f aca="true">IF((MONTH(Táblázat!$B95)=1)OR(MONTH(Táblázat!$B95)=2)OR(MONTH(Táblázat!$B95)=3),INDIRECT(ADDRESS(ROW(),COLUMN(),4,1,"Bevitel")),"")</f>
        <v/>
      </c>
      <c r="F95" s="11" t="str">
        <f aca="true">IF((MONTH(Táblázat!$B95)=1)OR(MONTH(Táblázat!$B95)=2)OR(MONTH(Táblázat!$B95)=3),INDIRECT(ADDRESS(ROW(),COLUMN(),4,1,"Bevitel")),"")</f>
        <v/>
      </c>
      <c r="G95" s="11" t="str">
        <f aca="true">IF((MONTH(Táblázat!$B95)=1)OR(MONTH(Táblázat!$B95)=2)OR(MONTH(Táblázat!$B95)=3),INDIRECT(ADDRESS(ROW(),COLUMN(),4,1,"Bevitel")),"")</f>
        <v/>
      </c>
      <c r="H95" s="11" t="str">
        <f aca="true">IF((MONTH(Táblázat!$B95)=1)OR(MONTH(Táblázat!$B95)=2)OR(MONTH(Táblázat!$B95)=3),INDIRECT(ADDRESS(ROW(),COLUMN(),4,1,"Bevitel")),"")</f>
        <v/>
      </c>
      <c r="I95" s="11" t="str">
        <f aca="true">IF((MONTH(Táblázat!$B95)=1)OR(MONTH(Táblázat!$B95)=2)OR(MONTH(Táblázat!$B95)=3),INDIRECT(ADDRESS(ROW(),COLUMN(),4,1,"Bevitel")),"")</f>
        <v/>
      </c>
    </row>
    <row collapsed="false" customFormat="false" customHeight="false" hidden="false" ht="12.1" outlineLevel="0" r="96">
      <c r="A96" s="11" t="str">
        <f aca="true">IF((MONTH(Táblázat!$B96)=1)OR(MONTH(Táblázat!$B96)=2)OR(MONTH(Táblázat!$B96)=3),INDIRECT(ADDRESS(ROW(),COLUMN(),4,1,"Bevitel")),"")</f>
        <v/>
      </c>
      <c r="B96" s="11" t="str">
        <f aca="true">IF((MONTH(Táblázat!$B96)=1)OR(MONTH(Táblázat!$B96)=2)OR(MONTH(Táblázat!$B96)=3),INDIRECT(ADDRESS(ROW(),COLUMN(),4,1,"Bevitel")),"")</f>
        <v/>
      </c>
      <c r="C96" s="11" t="str">
        <f aca="true">IF((MONTH(Táblázat!$B96)=1)OR(MONTH(Táblázat!$B96)=2)OR(MONTH(Táblázat!$B96)=3),INDIRECT(ADDRESS(ROW(),COLUMN(),4,1,"Bevitel")),"")</f>
        <v/>
      </c>
      <c r="D96" s="11" t="str">
        <f aca="true">IF((MONTH(Táblázat!$B96)=1)OR(MONTH(Táblázat!$B96)=2)OR(MONTH(Táblázat!$B96)=3),INDIRECT(ADDRESS(ROW(),COLUMN(),4,1,"Bevitel")),"")</f>
        <v/>
      </c>
      <c r="E96" s="11" t="str">
        <f aca="true">IF((MONTH(Táblázat!$B96)=1)OR(MONTH(Táblázat!$B96)=2)OR(MONTH(Táblázat!$B96)=3),INDIRECT(ADDRESS(ROW(),COLUMN(),4,1,"Bevitel")),"")</f>
        <v/>
      </c>
      <c r="F96" s="11" t="str">
        <f aca="true">IF((MONTH(Táblázat!$B96)=1)OR(MONTH(Táblázat!$B96)=2)OR(MONTH(Táblázat!$B96)=3),INDIRECT(ADDRESS(ROW(),COLUMN(),4,1,"Bevitel")),"")</f>
        <v/>
      </c>
      <c r="G96" s="11" t="str">
        <f aca="true">IF((MONTH(Táblázat!$B96)=1)OR(MONTH(Táblázat!$B96)=2)OR(MONTH(Táblázat!$B96)=3),INDIRECT(ADDRESS(ROW(),COLUMN(),4,1,"Bevitel")),"")</f>
        <v/>
      </c>
      <c r="H96" s="11" t="str">
        <f aca="true">IF((MONTH(Táblázat!$B96)=1)OR(MONTH(Táblázat!$B96)=2)OR(MONTH(Táblázat!$B96)=3),INDIRECT(ADDRESS(ROW(),COLUMN(),4,1,"Bevitel")),"")</f>
        <v/>
      </c>
      <c r="I96" s="11" t="str">
        <f aca="true">IF((MONTH(Táblázat!$B96)=1)OR(MONTH(Táblázat!$B96)=2)OR(MONTH(Táblázat!$B96)=3),INDIRECT(ADDRESS(ROW(),COLUMN(),4,1,"Bevitel")),"")</f>
        <v/>
      </c>
    </row>
    <row collapsed="false" customFormat="false" customHeight="false" hidden="false" ht="12.1" outlineLevel="0" r="97">
      <c r="A97" s="11" t="str">
        <f aca="true">IF((MONTH(Táblázat!$B97)=1)OR(MONTH(Táblázat!$B97)=2)OR(MONTH(Táblázat!$B97)=3),INDIRECT(ADDRESS(ROW(),COLUMN(),4,1,"Bevitel")),"")</f>
        <v/>
      </c>
      <c r="B97" s="11" t="str">
        <f aca="true">IF((MONTH(Táblázat!$B97)=1)OR(MONTH(Táblázat!$B97)=2)OR(MONTH(Táblázat!$B97)=3),INDIRECT(ADDRESS(ROW(),COLUMN(),4,1,"Bevitel")),"")</f>
        <v/>
      </c>
      <c r="C97" s="11" t="str">
        <f aca="true">IF((MONTH(Táblázat!$B97)=1)OR(MONTH(Táblázat!$B97)=2)OR(MONTH(Táblázat!$B97)=3),INDIRECT(ADDRESS(ROW(),COLUMN(),4,1,"Bevitel")),"")</f>
        <v/>
      </c>
      <c r="D97" s="11" t="str">
        <f aca="true">IF((MONTH(Táblázat!$B97)=1)OR(MONTH(Táblázat!$B97)=2)OR(MONTH(Táblázat!$B97)=3),INDIRECT(ADDRESS(ROW(),COLUMN(),4,1,"Bevitel")),"")</f>
        <v/>
      </c>
      <c r="E97" s="11" t="str">
        <f aca="true">IF((MONTH(Táblázat!$B97)=1)OR(MONTH(Táblázat!$B97)=2)OR(MONTH(Táblázat!$B97)=3),INDIRECT(ADDRESS(ROW(),COLUMN(),4,1,"Bevitel")),"")</f>
        <v/>
      </c>
      <c r="F97" s="11" t="str">
        <f aca="true">IF((MONTH(Táblázat!$B97)=1)OR(MONTH(Táblázat!$B97)=2)OR(MONTH(Táblázat!$B97)=3),INDIRECT(ADDRESS(ROW(),COLUMN(),4,1,"Bevitel")),"")</f>
        <v/>
      </c>
      <c r="G97" s="11" t="str">
        <f aca="true">IF((MONTH(Táblázat!$B97)=1)OR(MONTH(Táblázat!$B97)=2)OR(MONTH(Táblázat!$B97)=3),INDIRECT(ADDRESS(ROW(),COLUMN(),4,1,"Bevitel")),"")</f>
        <v/>
      </c>
      <c r="H97" s="11" t="str">
        <f aca="true">IF((MONTH(Táblázat!$B97)=1)OR(MONTH(Táblázat!$B97)=2)OR(MONTH(Táblázat!$B97)=3),INDIRECT(ADDRESS(ROW(),COLUMN(),4,1,"Bevitel")),"")</f>
        <v/>
      </c>
      <c r="I97" s="11" t="str">
        <f aca="true">IF((MONTH(Táblázat!$B97)=1)OR(MONTH(Táblázat!$B97)=2)OR(MONTH(Táblázat!$B97)=3),INDIRECT(ADDRESS(ROW(),COLUMN(),4,1,"Bevitel")),"")</f>
        <v/>
      </c>
    </row>
    <row collapsed="false" customFormat="false" customHeight="false" hidden="false" ht="12.1" outlineLevel="0" r="98">
      <c r="A98" s="11" t="str">
        <f aca="true">IF((MONTH(Táblázat!$B98)=1)OR(MONTH(Táblázat!$B98)=2)OR(MONTH(Táblázat!$B98)=3),INDIRECT(ADDRESS(ROW(),COLUMN(),4,1,"Bevitel")),"")</f>
        <v/>
      </c>
      <c r="B98" s="11" t="str">
        <f aca="true">IF((MONTH(Táblázat!$B98)=1)OR(MONTH(Táblázat!$B98)=2)OR(MONTH(Táblázat!$B98)=3),INDIRECT(ADDRESS(ROW(),COLUMN(),4,1,"Bevitel")),"")</f>
        <v/>
      </c>
      <c r="C98" s="11" t="str">
        <f aca="true">IF((MONTH(Táblázat!$B98)=1)OR(MONTH(Táblázat!$B98)=2)OR(MONTH(Táblázat!$B98)=3),INDIRECT(ADDRESS(ROW(),COLUMN(),4,1,"Bevitel")),"")</f>
        <v/>
      </c>
      <c r="D98" s="11" t="str">
        <f aca="true">IF((MONTH(Táblázat!$B98)=1)OR(MONTH(Táblázat!$B98)=2)OR(MONTH(Táblázat!$B98)=3),INDIRECT(ADDRESS(ROW(),COLUMN(),4,1,"Bevitel")),"")</f>
        <v/>
      </c>
      <c r="E98" s="11" t="str">
        <f aca="true">IF((MONTH(Táblázat!$B98)=1)OR(MONTH(Táblázat!$B98)=2)OR(MONTH(Táblázat!$B98)=3),INDIRECT(ADDRESS(ROW(),COLUMN(),4,1,"Bevitel")),"")</f>
        <v/>
      </c>
      <c r="F98" s="11" t="str">
        <f aca="true">IF((MONTH(Táblázat!$B98)=1)OR(MONTH(Táblázat!$B98)=2)OR(MONTH(Táblázat!$B98)=3),INDIRECT(ADDRESS(ROW(),COLUMN(),4,1,"Bevitel")),"")</f>
        <v/>
      </c>
      <c r="G98" s="11" t="str">
        <f aca="true">IF((MONTH(Táblázat!$B98)=1)OR(MONTH(Táblázat!$B98)=2)OR(MONTH(Táblázat!$B98)=3),INDIRECT(ADDRESS(ROW(),COLUMN(),4,1,"Bevitel")),"")</f>
        <v/>
      </c>
      <c r="H98" s="11" t="str">
        <f aca="true">IF((MONTH(Táblázat!$B98)=1)OR(MONTH(Táblázat!$B98)=2)OR(MONTH(Táblázat!$B98)=3),INDIRECT(ADDRESS(ROW(),COLUMN(),4,1,"Bevitel")),"")</f>
        <v/>
      </c>
      <c r="I98" s="11" t="str">
        <f aca="true">IF((MONTH(Táblázat!$B98)=1)OR(MONTH(Táblázat!$B98)=2)OR(MONTH(Táblázat!$B98)=3),INDIRECT(ADDRESS(ROW(),COLUMN(),4,1,"Bevitel")),"")</f>
        <v/>
      </c>
    </row>
    <row collapsed="false" customFormat="false" customHeight="false" hidden="false" ht="12.1" outlineLevel="0" r="99">
      <c r="A99" s="11" t="str">
        <f aca="true">IF((MONTH(Táblázat!$B99)=1)OR(MONTH(Táblázat!$B99)=2)OR(MONTH(Táblázat!$B99)=3),INDIRECT(ADDRESS(ROW(),COLUMN(),4,1,"Bevitel")),"")</f>
        <v/>
      </c>
      <c r="B99" s="11" t="str">
        <f aca="true">IF((MONTH(Táblázat!$B99)=1)OR(MONTH(Táblázat!$B99)=2)OR(MONTH(Táblázat!$B99)=3),INDIRECT(ADDRESS(ROW(),COLUMN(),4,1,"Bevitel")),"")</f>
        <v/>
      </c>
      <c r="C99" s="11" t="str">
        <f aca="true">IF((MONTH(Táblázat!$B99)=1)OR(MONTH(Táblázat!$B99)=2)OR(MONTH(Táblázat!$B99)=3),INDIRECT(ADDRESS(ROW(),COLUMN(),4,1,"Bevitel")),"")</f>
        <v/>
      </c>
      <c r="D99" s="11" t="str">
        <f aca="true">IF((MONTH(Táblázat!$B99)=1)OR(MONTH(Táblázat!$B99)=2)OR(MONTH(Táblázat!$B99)=3),INDIRECT(ADDRESS(ROW(),COLUMN(),4,1,"Bevitel")),"")</f>
        <v/>
      </c>
      <c r="E99" s="11" t="str">
        <f aca="true">IF((MONTH(Táblázat!$B99)=1)OR(MONTH(Táblázat!$B99)=2)OR(MONTH(Táblázat!$B99)=3),INDIRECT(ADDRESS(ROW(),COLUMN(),4,1,"Bevitel")),"")</f>
        <v/>
      </c>
      <c r="F99" s="11" t="str">
        <f aca="true">IF((MONTH(Táblázat!$B99)=1)OR(MONTH(Táblázat!$B99)=2)OR(MONTH(Táblázat!$B99)=3),INDIRECT(ADDRESS(ROW(),COLUMN(),4,1,"Bevitel")),"")</f>
        <v/>
      </c>
      <c r="G99" s="11" t="str">
        <f aca="true">IF((MONTH(Táblázat!$B99)=1)OR(MONTH(Táblázat!$B99)=2)OR(MONTH(Táblázat!$B99)=3),INDIRECT(ADDRESS(ROW(),COLUMN(),4,1,"Bevitel")),"")</f>
        <v/>
      </c>
      <c r="H99" s="11" t="str">
        <f aca="true">IF((MONTH(Táblázat!$B99)=1)OR(MONTH(Táblázat!$B99)=2)OR(MONTH(Táblázat!$B99)=3),INDIRECT(ADDRESS(ROW(),COLUMN(),4,1,"Bevitel")),"")</f>
        <v/>
      </c>
      <c r="I99" s="11" t="str">
        <f aca="true">IF((MONTH(Táblázat!$B99)=1)OR(MONTH(Táblázat!$B99)=2)OR(MONTH(Táblázat!$B99)=3),INDIRECT(ADDRESS(ROW(),COLUMN(),4,1,"Bevitel")),"")</f>
        <v/>
      </c>
    </row>
    <row collapsed="false" customFormat="false" customHeight="false" hidden="false" ht="12.1" outlineLevel="0" r="100">
      <c r="A100" s="11" t="str">
        <f aca="true">IF((MONTH(Táblázat!$B100)=1)OR(MONTH(Táblázat!$B100)=2)OR(MONTH(Táblázat!$B100)=3),INDIRECT(ADDRESS(ROW(),COLUMN(),4,1,"Bevitel")),"")</f>
        <v/>
      </c>
      <c r="B100" s="11" t="str">
        <f aca="true">IF((MONTH(Táblázat!$B100)=1)OR(MONTH(Táblázat!$B100)=2)OR(MONTH(Táblázat!$B100)=3),INDIRECT(ADDRESS(ROW(),COLUMN(),4,1,"Bevitel")),"")</f>
        <v/>
      </c>
      <c r="C100" s="11" t="str">
        <f aca="true">IF((MONTH(Táblázat!$B100)=1)OR(MONTH(Táblázat!$B100)=2)OR(MONTH(Táblázat!$B100)=3),INDIRECT(ADDRESS(ROW(),COLUMN(),4,1,"Bevitel")),"")</f>
        <v/>
      </c>
      <c r="D100" s="11" t="str">
        <f aca="true">IF((MONTH(Táblázat!$B100)=1)OR(MONTH(Táblázat!$B100)=2)OR(MONTH(Táblázat!$B100)=3),INDIRECT(ADDRESS(ROW(),COLUMN(),4,1,"Bevitel")),"")</f>
        <v/>
      </c>
      <c r="E100" s="11" t="str">
        <f aca="true">IF((MONTH(Táblázat!$B100)=1)OR(MONTH(Táblázat!$B100)=2)OR(MONTH(Táblázat!$B100)=3),INDIRECT(ADDRESS(ROW(),COLUMN(),4,1,"Bevitel")),"")</f>
        <v/>
      </c>
      <c r="F100" s="11" t="str">
        <f aca="true">IF((MONTH(Táblázat!$B100)=1)OR(MONTH(Táblázat!$B100)=2)OR(MONTH(Táblázat!$B100)=3),INDIRECT(ADDRESS(ROW(),COLUMN(),4,1,"Bevitel")),"")</f>
        <v/>
      </c>
      <c r="G100" s="11" t="str">
        <f aca="true">IF((MONTH(Táblázat!$B100)=1)OR(MONTH(Táblázat!$B100)=2)OR(MONTH(Táblázat!$B100)=3),INDIRECT(ADDRESS(ROW(),COLUMN(),4,1,"Bevitel")),"")</f>
        <v/>
      </c>
      <c r="H100" s="11" t="str">
        <f aca="true">IF((MONTH(Táblázat!$B100)=1)OR(MONTH(Táblázat!$B100)=2)OR(MONTH(Táblázat!$B100)=3),INDIRECT(ADDRESS(ROW(),COLUMN(),4,1,"Bevitel")),"")</f>
        <v/>
      </c>
      <c r="I100" s="11" t="str">
        <f aca="true">IF((MONTH(Táblázat!$B100)=1)OR(MONTH(Táblázat!$B100)=2)OR(MONTH(Táblázat!$B100)=3),INDIRECT(ADDRESS(ROW(),COLUMN(),4,1,"Bevitel")),"")</f>
        <v/>
      </c>
    </row>
    <row collapsed="false" customFormat="false" customHeight="false" hidden="false" ht="12.1" outlineLevel="0" r="101">
      <c r="A101" s="11" t="str">
        <f aca="true">IF((MONTH(Táblázat!$B101)=1)OR(MONTH(Táblázat!$B101)=2)OR(MONTH(Táblázat!$B101)=3),INDIRECT(ADDRESS(ROW(),COLUMN(),4,1,"Bevitel")),"")</f>
        <v/>
      </c>
      <c r="B101" s="11" t="str">
        <f aca="true">IF((MONTH(Táblázat!$B101)=1)OR(MONTH(Táblázat!$B101)=2)OR(MONTH(Táblázat!$B101)=3),INDIRECT(ADDRESS(ROW(),COLUMN(),4,1,"Bevitel")),"")</f>
        <v/>
      </c>
      <c r="C101" s="11" t="str">
        <f aca="true">IF((MONTH(Táblázat!$B101)=1)OR(MONTH(Táblázat!$B101)=2)OR(MONTH(Táblázat!$B101)=3),INDIRECT(ADDRESS(ROW(),COLUMN(),4,1,"Bevitel")),"")</f>
        <v/>
      </c>
      <c r="D101" s="11" t="str">
        <f aca="true">IF((MONTH(Táblázat!$B101)=1)OR(MONTH(Táblázat!$B101)=2)OR(MONTH(Táblázat!$B101)=3),INDIRECT(ADDRESS(ROW(),COLUMN(),4,1,"Bevitel")),"")</f>
        <v/>
      </c>
      <c r="E101" s="11" t="str">
        <f aca="true">IF((MONTH(Táblázat!$B101)=1)OR(MONTH(Táblázat!$B101)=2)OR(MONTH(Táblázat!$B101)=3),INDIRECT(ADDRESS(ROW(),COLUMN(),4,1,"Bevitel")),"")</f>
        <v/>
      </c>
      <c r="F101" s="11" t="str">
        <f aca="true">IF((MONTH(Táblázat!$B101)=1)OR(MONTH(Táblázat!$B101)=2)OR(MONTH(Táblázat!$B101)=3),INDIRECT(ADDRESS(ROW(),COLUMN(),4,1,"Bevitel")),"")</f>
        <v/>
      </c>
      <c r="G101" s="11" t="str">
        <f aca="true">IF((MONTH(Táblázat!$B101)=1)OR(MONTH(Táblázat!$B101)=2)OR(MONTH(Táblázat!$B101)=3),INDIRECT(ADDRESS(ROW(),COLUMN(),4,1,"Bevitel")),"")</f>
        <v/>
      </c>
      <c r="H101" s="11" t="str">
        <f aca="true">IF((MONTH(Táblázat!$B101)=1)OR(MONTH(Táblázat!$B101)=2)OR(MONTH(Táblázat!$B101)=3),INDIRECT(ADDRESS(ROW(),COLUMN(),4,1,"Bevitel")),"")</f>
        <v/>
      </c>
      <c r="I101" s="11" t="str">
        <f aca="true">IF((MONTH(Táblázat!$B101)=1)OR(MONTH(Táblázat!$B101)=2)OR(MONTH(Táblázat!$B101)=3),INDIRECT(ADDRESS(ROW(),COLUMN(),4,1,"Bevitel")),"")</f>
        <v/>
      </c>
    </row>
    <row collapsed="false" customFormat="false" customHeight="false" hidden="false" ht="12.1" outlineLevel="0" r="102">
      <c r="A102" s="11" t="str">
        <f aca="true">IF((MONTH(Táblázat!$B102)=1)OR(MONTH(Táblázat!$B102)=2)OR(MONTH(Táblázat!$B102)=3),INDIRECT(ADDRESS(ROW(),COLUMN(),4,1,"Bevitel")),"")</f>
        <v/>
      </c>
      <c r="B102" s="11" t="str">
        <f aca="true">IF((MONTH(Táblázat!$B102)=1)OR(MONTH(Táblázat!$B102)=2)OR(MONTH(Táblázat!$B102)=3),INDIRECT(ADDRESS(ROW(),COLUMN(),4,1,"Bevitel")),"")</f>
        <v/>
      </c>
      <c r="C102" s="11" t="str">
        <f aca="true">IF((MONTH(Táblázat!$B102)=1)OR(MONTH(Táblázat!$B102)=2)OR(MONTH(Táblázat!$B102)=3),INDIRECT(ADDRESS(ROW(),COLUMN(),4,1,"Bevitel")),"")</f>
        <v/>
      </c>
      <c r="D102" s="11" t="str">
        <f aca="true">IF((MONTH(Táblázat!$B102)=1)OR(MONTH(Táblázat!$B102)=2)OR(MONTH(Táblázat!$B102)=3),INDIRECT(ADDRESS(ROW(),COLUMN(),4,1,"Bevitel")),"")</f>
        <v/>
      </c>
      <c r="E102" s="11" t="str">
        <f aca="true">IF((MONTH(Táblázat!$B102)=1)OR(MONTH(Táblázat!$B102)=2)OR(MONTH(Táblázat!$B102)=3),INDIRECT(ADDRESS(ROW(),COLUMN(),4,1,"Bevitel")),"")</f>
        <v/>
      </c>
      <c r="F102" s="11" t="str">
        <f aca="true">IF((MONTH(Táblázat!$B102)=1)OR(MONTH(Táblázat!$B102)=2)OR(MONTH(Táblázat!$B102)=3),INDIRECT(ADDRESS(ROW(),COLUMN(),4,1,"Bevitel")),"")</f>
        <v/>
      </c>
      <c r="G102" s="11" t="str">
        <f aca="true">IF((MONTH(Táblázat!$B102)=1)OR(MONTH(Táblázat!$B102)=2)OR(MONTH(Táblázat!$B102)=3),INDIRECT(ADDRESS(ROW(),COLUMN(),4,1,"Bevitel")),"")</f>
        <v/>
      </c>
      <c r="H102" s="11" t="str">
        <f aca="true">IF((MONTH(Táblázat!$B102)=1)OR(MONTH(Táblázat!$B102)=2)OR(MONTH(Táblázat!$B102)=3),INDIRECT(ADDRESS(ROW(),COLUMN(),4,1,"Bevitel")),"")</f>
        <v/>
      </c>
      <c r="I102" s="11" t="str">
        <f aca="true">IF((MONTH(Táblázat!$B102)=1)OR(MONTH(Táblázat!$B102)=2)OR(MONTH(Táblázat!$B102)=3),INDIRECT(ADDRESS(ROW(),COLUMN(),4,1,"Bevitel")),"")</f>
        <v/>
      </c>
    </row>
    <row collapsed="false" customFormat="false" customHeight="false" hidden="false" ht="12.1" outlineLevel="0" r="103">
      <c r="A103" s="11" t="str">
        <f aca="true">IF((MONTH(Táblázat!$B103)=1)OR(MONTH(Táblázat!$B103)=2)OR(MONTH(Táblázat!$B103)=3),INDIRECT(ADDRESS(ROW(),COLUMN(),4,1,"Bevitel")),"")</f>
        <v/>
      </c>
      <c r="B103" s="11" t="str">
        <f aca="true">IF((MONTH(Táblázat!$B103)=1)OR(MONTH(Táblázat!$B103)=2)OR(MONTH(Táblázat!$B103)=3),INDIRECT(ADDRESS(ROW(),COLUMN(),4,1,"Bevitel")),"")</f>
        <v/>
      </c>
      <c r="C103" s="11" t="str">
        <f aca="true">IF((MONTH(Táblázat!$B103)=1)OR(MONTH(Táblázat!$B103)=2)OR(MONTH(Táblázat!$B103)=3),INDIRECT(ADDRESS(ROW(),COLUMN(),4,1,"Bevitel")),"")</f>
        <v/>
      </c>
      <c r="D103" s="11" t="str">
        <f aca="true">IF((MONTH(Táblázat!$B103)=1)OR(MONTH(Táblázat!$B103)=2)OR(MONTH(Táblázat!$B103)=3),INDIRECT(ADDRESS(ROW(),COLUMN(),4,1,"Bevitel")),"")</f>
        <v/>
      </c>
      <c r="E103" s="11" t="str">
        <f aca="true">IF((MONTH(Táblázat!$B103)=1)OR(MONTH(Táblázat!$B103)=2)OR(MONTH(Táblázat!$B103)=3),INDIRECT(ADDRESS(ROW(),COLUMN(),4,1,"Bevitel")),"")</f>
        <v/>
      </c>
      <c r="F103" s="11" t="str">
        <f aca="true">IF((MONTH(Táblázat!$B103)=1)OR(MONTH(Táblázat!$B103)=2)OR(MONTH(Táblázat!$B103)=3),INDIRECT(ADDRESS(ROW(),COLUMN(),4,1,"Bevitel")),"")</f>
        <v/>
      </c>
      <c r="G103" s="11" t="str">
        <f aca="true">IF((MONTH(Táblázat!$B103)=1)OR(MONTH(Táblázat!$B103)=2)OR(MONTH(Táblázat!$B103)=3),INDIRECT(ADDRESS(ROW(),COLUMN(),4,1,"Bevitel")),"")</f>
        <v/>
      </c>
      <c r="H103" s="11" t="str">
        <f aca="true">IF((MONTH(Táblázat!$B103)=1)OR(MONTH(Táblázat!$B103)=2)OR(MONTH(Táblázat!$B103)=3),INDIRECT(ADDRESS(ROW(),COLUMN(),4,1,"Bevitel")),"")</f>
        <v/>
      </c>
      <c r="I103" s="11" t="str">
        <f aca="true">IF((MONTH(Táblázat!$B103)=1)OR(MONTH(Táblázat!$B103)=2)OR(MONTH(Táblázat!$B103)=3),INDIRECT(ADDRESS(ROW(),COLUMN(),4,1,"Bevitel")),"")</f>
        <v/>
      </c>
    </row>
    <row collapsed="false" customFormat="false" customHeight="false" hidden="false" ht="12.1" outlineLevel="0" r="104">
      <c r="A104" s="11" t="str">
        <f aca="true">IF((MONTH(Táblázat!$B104)=1)OR(MONTH(Táblázat!$B104)=2)OR(MONTH(Táblázat!$B104)=3),INDIRECT(ADDRESS(ROW(),COLUMN(),4,1,"Bevitel")),"")</f>
        <v/>
      </c>
      <c r="B104" s="11" t="str">
        <f aca="true">IF((MONTH(Táblázat!$B104)=1)OR(MONTH(Táblázat!$B104)=2)OR(MONTH(Táblázat!$B104)=3),INDIRECT(ADDRESS(ROW(),COLUMN(),4,1,"Bevitel")),"")</f>
        <v/>
      </c>
      <c r="C104" s="11" t="str">
        <f aca="true">IF((MONTH(Táblázat!$B104)=1)OR(MONTH(Táblázat!$B104)=2)OR(MONTH(Táblázat!$B104)=3),INDIRECT(ADDRESS(ROW(),COLUMN(),4,1,"Bevitel")),"")</f>
        <v/>
      </c>
      <c r="D104" s="11" t="str">
        <f aca="true">IF((MONTH(Táblázat!$B104)=1)OR(MONTH(Táblázat!$B104)=2)OR(MONTH(Táblázat!$B104)=3),INDIRECT(ADDRESS(ROW(),COLUMN(),4,1,"Bevitel")),"")</f>
        <v/>
      </c>
      <c r="E104" s="11" t="str">
        <f aca="true">IF((MONTH(Táblázat!$B104)=1)OR(MONTH(Táblázat!$B104)=2)OR(MONTH(Táblázat!$B104)=3),INDIRECT(ADDRESS(ROW(),COLUMN(),4,1,"Bevitel")),"")</f>
        <v/>
      </c>
      <c r="F104" s="11" t="str">
        <f aca="true">IF((MONTH(Táblázat!$B104)=1)OR(MONTH(Táblázat!$B104)=2)OR(MONTH(Táblázat!$B104)=3),INDIRECT(ADDRESS(ROW(),COLUMN(),4,1,"Bevitel")),"")</f>
        <v/>
      </c>
      <c r="G104" s="11" t="str">
        <f aca="true">IF((MONTH(Táblázat!$B104)=1)OR(MONTH(Táblázat!$B104)=2)OR(MONTH(Táblázat!$B104)=3),INDIRECT(ADDRESS(ROW(),COLUMN(),4,1,"Bevitel")),"")</f>
        <v/>
      </c>
      <c r="H104" s="11" t="str">
        <f aca="true">IF((MONTH(Táblázat!$B104)=1)OR(MONTH(Táblázat!$B104)=2)OR(MONTH(Táblázat!$B104)=3),INDIRECT(ADDRESS(ROW(),COLUMN(),4,1,"Bevitel")),"")</f>
        <v/>
      </c>
      <c r="I104" s="11" t="str">
        <f aca="true">IF((MONTH(Táblázat!$B104)=1)OR(MONTH(Táblázat!$B104)=2)OR(MONTH(Táblázat!$B104)=3),INDIRECT(ADDRESS(ROW(),COLUMN(),4,1,"Bevitel")),"")</f>
        <v/>
      </c>
    </row>
    <row collapsed="false" customFormat="false" customHeight="false" hidden="false" ht="12.1" outlineLevel="0" r="105">
      <c r="A105" s="11" t="str">
        <f aca="true">IF((MONTH(Táblázat!$B105)=1)OR(MONTH(Táblázat!$B105)=2)OR(MONTH(Táblázat!$B105)=3),INDIRECT(ADDRESS(ROW(),COLUMN(),4,1,"Bevitel")),"")</f>
        <v/>
      </c>
      <c r="B105" s="11" t="str">
        <f aca="true">IF((MONTH(Táblázat!$B105)=1)OR(MONTH(Táblázat!$B105)=2)OR(MONTH(Táblázat!$B105)=3),INDIRECT(ADDRESS(ROW(),COLUMN(),4,1,"Bevitel")),"")</f>
        <v/>
      </c>
      <c r="C105" s="11" t="str">
        <f aca="true">IF((MONTH(Táblázat!$B105)=1)OR(MONTH(Táblázat!$B105)=2)OR(MONTH(Táblázat!$B105)=3),INDIRECT(ADDRESS(ROW(),COLUMN(),4,1,"Bevitel")),"")</f>
        <v/>
      </c>
      <c r="D105" s="11" t="str">
        <f aca="true">IF((MONTH(Táblázat!$B105)=1)OR(MONTH(Táblázat!$B105)=2)OR(MONTH(Táblázat!$B105)=3),INDIRECT(ADDRESS(ROW(),COLUMN(),4,1,"Bevitel")),"")</f>
        <v/>
      </c>
      <c r="E105" s="11" t="str">
        <f aca="true">IF((MONTH(Táblázat!$B105)=1)OR(MONTH(Táblázat!$B105)=2)OR(MONTH(Táblázat!$B105)=3),INDIRECT(ADDRESS(ROW(),COLUMN(),4,1,"Bevitel")),"")</f>
        <v/>
      </c>
      <c r="F105" s="11" t="str">
        <f aca="true">IF((MONTH(Táblázat!$B105)=1)OR(MONTH(Táblázat!$B105)=2)OR(MONTH(Táblázat!$B105)=3),INDIRECT(ADDRESS(ROW(),COLUMN(),4,1,"Bevitel")),"")</f>
        <v/>
      </c>
      <c r="G105" s="11" t="str">
        <f aca="true">IF((MONTH(Táblázat!$B105)=1)OR(MONTH(Táblázat!$B105)=2)OR(MONTH(Táblázat!$B105)=3),INDIRECT(ADDRESS(ROW(),COLUMN(),4,1,"Bevitel")),"")</f>
        <v/>
      </c>
      <c r="H105" s="11" t="str">
        <f aca="true">IF((MONTH(Táblázat!$B105)=1)OR(MONTH(Táblázat!$B105)=2)OR(MONTH(Táblázat!$B105)=3),INDIRECT(ADDRESS(ROW(),COLUMN(),4,1,"Bevitel")),"")</f>
        <v/>
      </c>
      <c r="I105" s="11" t="str">
        <f aca="true">IF((MONTH(Táblázat!$B105)=1)OR(MONTH(Táblázat!$B105)=2)OR(MONTH(Táblázat!$B105)=3),INDIRECT(ADDRESS(ROW(),COLUMN(),4,1,"Bevitel")),"")</f>
        <v/>
      </c>
    </row>
    <row collapsed="false" customFormat="false" customHeight="false" hidden="false" ht="12.1" outlineLevel="0" r="106">
      <c r="A106" s="11" t="str">
        <f aca="true">IF((MONTH(Táblázat!$B106)=1)OR(MONTH(Táblázat!$B106)=2)OR(MONTH(Táblázat!$B106)=3),INDIRECT(ADDRESS(ROW(),COLUMN(),4,1,"Bevitel")),"")</f>
        <v/>
      </c>
      <c r="B106" s="11" t="str">
        <f aca="true">IF((MONTH(Táblázat!$B106)=1)OR(MONTH(Táblázat!$B106)=2)OR(MONTH(Táblázat!$B106)=3),INDIRECT(ADDRESS(ROW(),COLUMN(),4,1,"Bevitel")),"")</f>
        <v/>
      </c>
      <c r="C106" s="11" t="str">
        <f aca="true">IF((MONTH(Táblázat!$B106)=1)OR(MONTH(Táblázat!$B106)=2)OR(MONTH(Táblázat!$B106)=3),INDIRECT(ADDRESS(ROW(),COLUMN(),4,1,"Bevitel")),"")</f>
        <v/>
      </c>
      <c r="D106" s="11" t="str">
        <f aca="true">IF((MONTH(Táblázat!$B106)=1)OR(MONTH(Táblázat!$B106)=2)OR(MONTH(Táblázat!$B106)=3),INDIRECT(ADDRESS(ROW(),COLUMN(),4,1,"Bevitel")),"")</f>
        <v/>
      </c>
      <c r="E106" s="11" t="str">
        <f aca="true">IF((MONTH(Táblázat!$B106)=1)OR(MONTH(Táblázat!$B106)=2)OR(MONTH(Táblázat!$B106)=3),INDIRECT(ADDRESS(ROW(),COLUMN(),4,1,"Bevitel")),"")</f>
        <v/>
      </c>
      <c r="F106" s="11" t="str">
        <f aca="true">IF((MONTH(Táblázat!$B106)=1)OR(MONTH(Táblázat!$B106)=2)OR(MONTH(Táblázat!$B106)=3),INDIRECT(ADDRESS(ROW(),COLUMN(),4,1,"Bevitel")),"")</f>
        <v/>
      </c>
      <c r="G106" s="11" t="str">
        <f aca="true">IF((MONTH(Táblázat!$B106)=1)OR(MONTH(Táblázat!$B106)=2)OR(MONTH(Táblázat!$B106)=3),INDIRECT(ADDRESS(ROW(),COLUMN(),4,1,"Bevitel")),"")</f>
        <v/>
      </c>
      <c r="H106" s="11" t="str">
        <f aca="true">IF((MONTH(Táblázat!$B106)=1)OR(MONTH(Táblázat!$B106)=2)OR(MONTH(Táblázat!$B106)=3),INDIRECT(ADDRESS(ROW(),COLUMN(),4,1,"Bevitel")),"")</f>
        <v/>
      </c>
      <c r="I106" s="11" t="str">
        <f aca="true">IF((MONTH(Táblázat!$B106)=1)OR(MONTH(Táblázat!$B106)=2)OR(MONTH(Táblázat!$B106)=3),INDIRECT(ADDRESS(ROW(),COLUMN(),4,1,"Bevitel")),"")</f>
        <v/>
      </c>
    </row>
    <row collapsed="false" customFormat="false" customHeight="false" hidden="false" ht="12.1" outlineLevel="0" r="107">
      <c r="A107" s="11" t="str">
        <f aca="true">IF((MONTH(Táblázat!$B107)=1)OR(MONTH(Táblázat!$B107)=2)OR(MONTH(Táblázat!$B107)=3),INDIRECT(ADDRESS(ROW(),COLUMN(),4,1,"Bevitel")),"")</f>
        <v/>
      </c>
      <c r="B107" s="11" t="str">
        <f aca="true">IF((MONTH(Táblázat!$B107)=1)OR(MONTH(Táblázat!$B107)=2)OR(MONTH(Táblázat!$B107)=3),INDIRECT(ADDRESS(ROW(),COLUMN(),4,1,"Bevitel")),"")</f>
        <v/>
      </c>
      <c r="C107" s="11" t="str">
        <f aca="true">IF((MONTH(Táblázat!$B107)=1)OR(MONTH(Táblázat!$B107)=2)OR(MONTH(Táblázat!$B107)=3),INDIRECT(ADDRESS(ROW(),COLUMN(),4,1,"Bevitel")),"")</f>
        <v/>
      </c>
      <c r="D107" s="11" t="str">
        <f aca="true">IF((MONTH(Táblázat!$B107)=1)OR(MONTH(Táblázat!$B107)=2)OR(MONTH(Táblázat!$B107)=3),INDIRECT(ADDRESS(ROW(),COLUMN(),4,1,"Bevitel")),"")</f>
        <v/>
      </c>
      <c r="E107" s="11" t="str">
        <f aca="true">IF((MONTH(Táblázat!$B107)=1)OR(MONTH(Táblázat!$B107)=2)OR(MONTH(Táblázat!$B107)=3),INDIRECT(ADDRESS(ROW(),COLUMN(),4,1,"Bevitel")),"")</f>
        <v/>
      </c>
      <c r="F107" s="11" t="str">
        <f aca="true">IF((MONTH(Táblázat!$B107)=1)OR(MONTH(Táblázat!$B107)=2)OR(MONTH(Táblázat!$B107)=3),INDIRECT(ADDRESS(ROW(),COLUMN(),4,1,"Bevitel")),"")</f>
        <v/>
      </c>
      <c r="G107" s="11" t="str">
        <f aca="true">IF((MONTH(Táblázat!$B107)=1)OR(MONTH(Táblázat!$B107)=2)OR(MONTH(Táblázat!$B107)=3),INDIRECT(ADDRESS(ROW(),COLUMN(),4,1,"Bevitel")),"")</f>
        <v/>
      </c>
      <c r="H107" s="11" t="str">
        <f aca="true">IF((MONTH(Táblázat!$B107)=1)OR(MONTH(Táblázat!$B107)=2)OR(MONTH(Táblázat!$B107)=3),INDIRECT(ADDRESS(ROW(),COLUMN(),4,1,"Bevitel")),"")</f>
        <v/>
      </c>
      <c r="I107" s="11" t="str">
        <f aca="true">IF((MONTH(Táblázat!$B107)=1)OR(MONTH(Táblázat!$B107)=2)OR(MONTH(Táblázat!$B107)=3),INDIRECT(ADDRESS(ROW(),COLUMN(),4,1,"Bevitel")),"")</f>
        <v/>
      </c>
    </row>
    <row collapsed="false" customFormat="false" customHeight="false" hidden="false" ht="12.1" outlineLevel="0" r="108">
      <c r="A108" s="11" t="str">
        <f aca="true">IF((MONTH(Táblázat!$B108)=1)OR(MONTH(Táblázat!$B108)=2)OR(MONTH(Táblázat!$B108)=3),INDIRECT(ADDRESS(ROW(),COLUMN(),4,1,"Bevitel")),"")</f>
        <v/>
      </c>
      <c r="B108" s="11" t="str">
        <f aca="true">IF((MONTH(Táblázat!$B108)=1)OR(MONTH(Táblázat!$B108)=2)OR(MONTH(Táblázat!$B108)=3),INDIRECT(ADDRESS(ROW(),COLUMN(),4,1,"Bevitel")),"")</f>
        <v/>
      </c>
      <c r="C108" s="11" t="str">
        <f aca="true">IF((MONTH(Táblázat!$B108)=1)OR(MONTH(Táblázat!$B108)=2)OR(MONTH(Táblázat!$B108)=3),INDIRECT(ADDRESS(ROW(),COLUMN(),4,1,"Bevitel")),"")</f>
        <v/>
      </c>
      <c r="D108" s="11" t="str">
        <f aca="true">IF((MONTH(Táblázat!$B108)=1)OR(MONTH(Táblázat!$B108)=2)OR(MONTH(Táblázat!$B108)=3),INDIRECT(ADDRESS(ROW(),COLUMN(),4,1,"Bevitel")),"")</f>
        <v/>
      </c>
      <c r="E108" s="11" t="str">
        <f aca="true">IF((MONTH(Táblázat!$B108)=1)OR(MONTH(Táblázat!$B108)=2)OR(MONTH(Táblázat!$B108)=3),INDIRECT(ADDRESS(ROW(),COLUMN(),4,1,"Bevitel")),"")</f>
        <v/>
      </c>
      <c r="F108" s="11" t="str">
        <f aca="true">IF((MONTH(Táblázat!$B108)=1)OR(MONTH(Táblázat!$B108)=2)OR(MONTH(Táblázat!$B108)=3),INDIRECT(ADDRESS(ROW(),COLUMN(),4,1,"Bevitel")),"")</f>
        <v/>
      </c>
      <c r="G108" s="11" t="str">
        <f aca="true">IF((MONTH(Táblázat!$B108)=1)OR(MONTH(Táblázat!$B108)=2)OR(MONTH(Táblázat!$B108)=3),INDIRECT(ADDRESS(ROW(),COLUMN(),4,1,"Bevitel")),"")</f>
        <v/>
      </c>
      <c r="H108" s="11" t="str">
        <f aca="true">IF((MONTH(Táblázat!$B108)=1)OR(MONTH(Táblázat!$B108)=2)OR(MONTH(Táblázat!$B108)=3),INDIRECT(ADDRESS(ROW(),COLUMN(),4,1,"Bevitel")),"")</f>
        <v/>
      </c>
      <c r="I108" s="11" t="str">
        <f aca="true">IF((MONTH(Táblázat!$B108)=1)OR(MONTH(Táblázat!$B108)=2)OR(MONTH(Táblázat!$B108)=3),INDIRECT(ADDRESS(ROW(),COLUMN(),4,1,"Bevitel")),"")</f>
        <v/>
      </c>
    </row>
    <row collapsed="false" customFormat="false" customHeight="false" hidden="false" ht="12.1" outlineLevel="0" r="109">
      <c r="A109" s="11" t="str">
        <f aca="true">IF((MONTH(Táblázat!$B109)=1)OR(MONTH(Táblázat!$B109)=2)OR(MONTH(Táblázat!$B109)=3),INDIRECT(ADDRESS(ROW(),COLUMN(),4,1,"Bevitel")),"")</f>
        <v/>
      </c>
      <c r="B109" s="11" t="str">
        <f aca="true">IF((MONTH(Táblázat!$B109)=1)OR(MONTH(Táblázat!$B109)=2)OR(MONTH(Táblázat!$B109)=3),INDIRECT(ADDRESS(ROW(),COLUMN(),4,1,"Bevitel")),"")</f>
        <v/>
      </c>
      <c r="C109" s="11" t="str">
        <f aca="true">IF((MONTH(Táblázat!$B109)=1)OR(MONTH(Táblázat!$B109)=2)OR(MONTH(Táblázat!$B109)=3),INDIRECT(ADDRESS(ROW(),COLUMN(),4,1,"Bevitel")),"")</f>
        <v/>
      </c>
      <c r="D109" s="11" t="str">
        <f aca="true">IF((MONTH(Táblázat!$B109)=1)OR(MONTH(Táblázat!$B109)=2)OR(MONTH(Táblázat!$B109)=3),INDIRECT(ADDRESS(ROW(),COLUMN(),4,1,"Bevitel")),"")</f>
        <v/>
      </c>
      <c r="E109" s="11" t="str">
        <f aca="true">IF((MONTH(Táblázat!$B109)=1)OR(MONTH(Táblázat!$B109)=2)OR(MONTH(Táblázat!$B109)=3),INDIRECT(ADDRESS(ROW(),COLUMN(),4,1,"Bevitel")),"")</f>
        <v/>
      </c>
      <c r="F109" s="11" t="str">
        <f aca="true">IF((MONTH(Táblázat!$B109)=1)OR(MONTH(Táblázat!$B109)=2)OR(MONTH(Táblázat!$B109)=3),INDIRECT(ADDRESS(ROW(),COLUMN(),4,1,"Bevitel")),"")</f>
        <v/>
      </c>
      <c r="G109" s="11" t="str">
        <f aca="true">IF((MONTH(Táblázat!$B109)=1)OR(MONTH(Táblázat!$B109)=2)OR(MONTH(Táblázat!$B109)=3),INDIRECT(ADDRESS(ROW(),COLUMN(),4,1,"Bevitel")),"")</f>
        <v/>
      </c>
      <c r="H109" s="11" t="str">
        <f aca="true">IF((MONTH(Táblázat!$B109)=1)OR(MONTH(Táblázat!$B109)=2)OR(MONTH(Táblázat!$B109)=3),INDIRECT(ADDRESS(ROW(),COLUMN(),4,1,"Bevitel")),"")</f>
        <v/>
      </c>
      <c r="I109" s="11" t="str">
        <f aca="true">IF((MONTH(Táblázat!$B109)=1)OR(MONTH(Táblázat!$B109)=2)OR(MONTH(Táblázat!$B109)=3),INDIRECT(ADDRESS(ROW(),COLUMN(),4,1,"Bevitel")),"")</f>
        <v/>
      </c>
    </row>
    <row collapsed="false" customFormat="false" customHeight="false" hidden="false" ht="12.1" outlineLevel="0" r="110">
      <c r="A110" s="11" t="str">
        <f aca="true">IF((MONTH(Táblázat!$B110)=1)OR(MONTH(Táblázat!$B110)=2)OR(MONTH(Táblázat!$B110)=3),INDIRECT(ADDRESS(ROW(),COLUMN(),4,1,"Bevitel")),"")</f>
        <v/>
      </c>
      <c r="B110" s="11" t="str">
        <f aca="true">IF((MONTH(Táblázat!$B110)=1)OR(MONTH(Táblázat!$B110)=2)OR(MONTH(Táblázat!$B110)=3),INDIRECT(ADDRESS(ROW(),COLUMN(),4,1,"Bevitel")),"")</f>
        <v/>
      </c>
      <c r="C110" s="11" t="str">
        <f aca="true">IF((MONTH(Táblázat!$B110)=1)OR(MONTH(Táblázat!$B110)=2)OR(MONTH(Táblázat!$B110)=3),INDIRECT(ADDRESS(ROW(),COLUMN(),4,1,"Bevitel")),"")</f>
        <v/>
      </c>
      <c r="D110" s="11" t="str">
        <f aca="true">IF((MONTH(Táblázat!$B110)=1)OR(MONTH(Táblázat!$B110)=2)OR(MONTH(Táblázat!$B110)=3),INDIRECT(ADDRESS(ROW(),COLUMN(),4,1,"Bevitel")),"")</f>
        <v/>
      </c>
      <c r="E110" s="11" t="str">
        <f aca="true">IF((MONTH(Táblázat!$B110)=1)OR(MONTH(Táblázat!$B110)=2)OR(MONTH(Táblázat!$B110)=3),INDIRECT(ADDRESS(ROW(),COLUMN(),4,1,"Bevitel")),"")</f>
        <v/>
      </c>
      <c r="F110" s="11" t="str">
        <f aca="true">IF((MONTH(Táblázat!$B110)=1)OR(MONTH(Táblázat!$B110)=2)OR(MONTH(Táblázat!$B110)=3),INDIRECT(ADDRESS(ROW(),COLUMN(),4,1,"Bevitel")),"")</f>
        <v/>
      </c>
      <c r="G110" s="11" t="str">
        <f aca="true">IF((MONTH(Táblázat!$B110)=1)OR(MONTH(Táblázat!$B110)=2)OR(MONTH(Táblázat!$B110)=3),INDIRECT(ADDRESS(ROW(),COLUMN(),4,1,"Bevitel")),"")</f>
        <v/>
      </c>
      <c r="H110" s="11" t="str">
        <f aca="true">IF((MONTH(Táblázat!$B110)=1)OR(MONTH(Táblázat!$B110)=2)OR(MONTH(Táblázat!$B110)=3),INDIRECT(ADDRESS(ROW(),COLUMN(),4,1,"Bevitel")),"")</f>
        <v/>
      </c>
      <c r="I110" s="11" t="str">
        <f aca="true">IF((MONTH(Táblázat!$B110)=1)OR(MONTH(Táblázat!$B110)=2)OR(MONTH(Táblázat!$B110)=3),INDIRECT(ADDRESS(ROW(),COLUMN(),4,1,"Bevitel")),"")</f>
        <v/>
      </c>
    </row>
    <row collapsed="false" customFormat="false" customHeight="false" hidden="false" ht="12.1" outlineLevel="0" r="111">
      <c r="A111" s="11" t="str">
        <f aca="true">IF((MONTH(Táblázat!$B111)=1)OR(MONTH(Táblázat!$B111)=2)OR(MONTH(Táblázat!$B111)=3),INDIRECT(ADDRESS(ROW(),COLUMN(),4,1,"Bevitel")),"")</f>
        <v/>
      </c>
      <c r="B111" s="11" t="str">
        <f aca="true">IF((MONTH(Táblázat!$B111)=1)OR(MONTH(Táblázat!$B111)=2)OR(MONTH(Táblázat!$B111)=3),INDIRECT(ADDRESS(ROW(),COLUMN(),4,1,"Bevitel")),"")</f>
        <v/>
      </c>
      <c r="C111" s="11" t="str">
        <f aca="true">IF((MONTH(Táblázat!$B111)=1)OR(MONTH(Táblázat!$B111)=2)OR(MONTH(Táblázat!$B111)=3),INDIRECT(ADDRESS(ROW(),COLUMN(),4,1,"Bevitel")),"")</f>
        <v/>
      </c>
      <c r="D111" s="11" t="str">
        <f aca="true">IF((MONTH(Táblázat!$B111)=1)OR(MONTH(Táblázat!$B111)=2)OR(MONTH(Táblázat!$B111)=3),INDIRECT(ADDRESS(ROW(),COLUMN(),4,1,"Bevitel")),"")</f>
        <v/>
      </c>
      <c r="E111" s="11" t="str">
        <f aca="true">IF((MONTH(Táblázat!$B111)=1)OR(MONTH(Táblázat!$B111)=2)OR(MONTH(Táblázat!$B111)=3),INDIRECT(ADDRESS(ROW(),COLUMN(),4,1,"Bevitel")),"")</f>
        <v/>
      </c>
      <c r="F111" s="11" t="str">
        <f aca="true">IF((MONTH(Táblázat!$B111)=1)OR(MONTH(Táblázat!$B111)=2)OR(MONTH(Táblázat!$B111)=3),INDIRECT(ADDRESS(ROW(),COLUMN(),4,1,"Bevitel")),"")</f>
        <v/>
      </c>
      <c r="G111" s="11" t="str">
        <f aca="true">IF((MONTH(Táblázat!$B111)=1)OR(MONTH(Táblázat!$B111)=2)OR(MONTH(Táblázat!$B111)=3),INDIRECT(ADDRESS(ROW(),COLUMN(),4,1,"Bevitel")),"")</f>
        <v/>
      </c>
      <c r="H111" s="11" t="str">
        <f aca="true">IF((MONTH(Táblázat!$B111)=1)OR(MONTH(Táblázat!$B111)=2)OR(MONTH(Táblázat!$B111)=3),INDIRECT(ADDRESS(ROW(),COLUMN(),4,1,"Bevitel")),"")</f>
        <v/>
      </c>
      <c r="I111" s="11" t="str">
        <f aca="true">IF((MONTH(Táblázat!$B111)=1)OR(MONTH(Táblázat!$B111)=2)OR(MONTH(Táblázat!$B111)=3),INDIRECT(ADDRESS(ROW(),COLUMN(),4,1,"Bevitel")),"")</f>
        <v/>
      </c>
    </row>
    <row collapsed="false" customFormat="false" customHeight="false" hidden="false" ht="12.1" outlineLevel="0" r="112">
      <c r="A112" s="11" t="str">
        <f aca="true">IF((MONTH(Táblázat!$B112)=1)OR(MONTH(Táblázat!$B112)=2)OR(MONTH(Táblázat!$B112)=3),INDIRECT(ADDRESS(ROW(),COLUMN(),4,1,"Bevitel")),"")</f>
        <v/>
      </c>
      <c r="B112" s="11" t="str">
        <f aca="true">IF((MONTH(Táblázat!$B112)=1)OR(MONTH(Táblázat!$B112)=2)OR(MONTH(Táblázat!$B112)=3),INDIRECT(ADDRESS(ROW(),COLUMN(),4,1,"Bevitel")),"")</f>
        <v/>
      </c>
      <c r="C112" s="11" t="str">
        <f aca="true">IF((MONTH(Táblázat!$B112)=1)OR(MONTH(Táblázat!$B112)=2)OR(MONTH(Táblázat!$B112)=3),INDIRECT(ADDRESS(ROW(),COLUMN(),4,1,"Bevitel")),"")</f>
        <v/>
      </c>
      <c r="D112" s="11" t="str">
        <f aca="true">IF((MONTH(Táblázat!$B112)=1)OR(MONTH(Táblázat!$B112)=2)OR(MONTH(Táblázat!$B112)=3),INDIRECT(ADDRESS(ROW(),COLUMN(),4,1,"Bevitel")),"")</f>
        <v/>
      </c>
      <c r="E112" s="11" t="str">
        <f aca="true">IF((MONTH(Táblázat!$B112)=1)OR(MONTH(Táblázat!$B112)=2)OR(MONTH(Táblázat!$B112)=3),INDIRECT(ADDRESS(ROW(),COLUMN(),4,1,"Bevitel")),"")</f>
        <v/>
      </c>
      <c r="F112" s="11" t="str">
        <f aca="true">IF((MONTH(Táblázat!$B112)=1)OR(MONTH(Táblázat!$B112)=2)OR(MONTH(Táblázat!$B112)=3),INDIRECT(ADDRESS(ROW(),COLUMN(),4,1,"Bevitel")),"")</f>
        <v/>
      </c>
      <c r="G112" s="11" t="str">
        <f aca="true">IF((MONTH(Táblázat!$B112)=1)OR(MONTH(Táblázat!$B112)=2)OR(MONTH(Táblázat!$B112)=3),INDIRECT(ADDRESS(ROW(),COLUMN(),4,1,"Bevitel")),"")</f>
        <v/>
      </c>
      <c r="H112" s="11" t="str">
        <f aca="true">IF((MONTH(Táblázat!$B112)=1)OR(MONTH(Táblázat!$B112)=2)OR(MONTH(Táblázat!$B112)=3),INDIRECT(ADDRESS(ROW(),COLUMN(),4,1,"Bevitel")),"")</f>
        <v/>
      </c>
      <c r="I112" s="11" t="str">
        <f aca="true">IF((MONTH(Táblázat!$B112)=1)OR(MONTH(Táblázat!$B112)=2)OR(MONTH(Táblázat!$B112)=3),INDIRECT(ADDRESS(ROW(),COLUMN(),4,1,"Bevitel")),"")</f>
        <v/>
      </c>
    </row>
    <row collapsed="false" customFormat="false" customHeight="false" hidden="false" ht="12.1" outlineLevel="0" r="113">
      <c r="A113" s="11" t="str">
        <f aca="true">IF((MONTH(Táblázat!$B113)=1)OR(MONTH(Táblázat!$B113)=2)OR(MONTH(Táblázat!$B113)=3),INDIRECT(ADDRESS(ROW(),COLUMN(),4,1,"Bevitel")),"")</f>
        <v/>
      </c>
      <c r="B113" s="11" t="str">
        <f aca="true">IF((MONTH(Táblázat!$B113)=1)OR(MONTH(Táblázat!$B113)=2)OR(MONTH(Táblázat!$B113)=3),INDIRECT(ADDRESS(ROW(),COLUMN(),4,1,"Bevitel")),"")</f>
        <v/>
      </c>
      <c r="C113" s="11" t="str">
        <f aca="true">IF((MONTH(Táblázat!$B113)=1)OR(MONTH(Táblázat!$B113)=2)OR(MONTH(Táblázat!$B113)=3),INDIRECT(ADDRESS(ROW(),COLUMN(),4,1,"Bevitel")),"")</f>
        <v/>
      </c>
      <c r="D113" s="11" t="str">
        <f aca="true">IF((MONTH(Táblázat!$B113)=1)OR(MONTH(Táblázat!$B113)=2)OR(MONTH(Táblázat!$B113)=3),INDIRECT(ADDRESS(ROW(),COLUMN(),4,1,"Bevitel")),"")</f>
        <v/>
      </c>
      <c r="E113" s="11" t="str">
        <f aca="true">IF((MONTH(Táblázat!$B113)=1)OR(MONTH(Táblázat!$B113)=2)OR(MONTH(Táblázat!$B113)=3),INDIRECT(ADDRESS(ROW(),COLUMN(),4,1,"Bevitel")),"")</f>
        <v/>
      </c>
      <c r="F113" s="11" t="str">
        <f aca="true">IF((MONTH(Táblázat!$B113)=1)OR(MONTH(Táblázat!$B113)=2)OR(MONTH(Táblázat!$B113)=3),INDIRECT(ADDRESS(ROW(),COLUMN(),4,1,"Bevitel")),"")</f>
        <v/>
      </c>
      <c r="G113" s="11" t="str">
        <f aca="true">IF((MONTH(Táblázat!$B113)=1)OR(MONTH(Táblázat!$B113)=2)OR(MONTH(Táblázat!$B113)=3),INDIRECT(ADDRESS(ROW(),COLUMN(),4,1,"Bevitel")),"")</f>
        <v/>
      </c>
      <c r="H113" s="11" t="str">
        <f aca="true">IF((MONTH(Táblázat!$B113)=1)OR(MONTH(Táblázat!$B113)=2)OR(MONTH(Táblázat!$B113)=3),INDIRECT(ADDRESS(ROW(),COLUMN(),4,1,"Bevitel")),"")</f>
        <v/>
      </c>
      <c r="I113" s="11" t="str">
        <f aca="true">IF((MONTH(Táblázat!$B113)=1)OR(MONTH(Táblázat!$B113)=2)OR(MONTH(Táblázat!$B113)=3),INDIRECT(ADDRESS(ROW(),COLUMN(),4,1,"Bevitel")),"")</f>
        <v/>
      </c>
    </row>
    <row collapsed="false" customFormat="false" customHeight="false" hidden="false" ht="12.1" outlineLevel="0" r="114">
      <c r="A114" s="11" t="str">
        <f aca="true">IF((MONTH(Táblázat!$B114)=1)OR(MONTH(Táblázat!$B114)=2)OR(MONTH(Táblázat!$B114)=3),INDIRECT(ADDRESS(ROW(),COLUMN(),4,1,"Bevitel")),"")</f>
        <v/>
      </c>
      <c r="B114" s="11" t="str">
        <f aca="true">IF((MONTH(Táblázat!$B114)=1)OR(MONTH(Táblázat!$B114)=2)OR(MONTH(Táblázat!$B114)=3),INDIRECT(ADDRESS(ROW(),COLUMN(),4,1,"Bevitel")),"")</f>
        <v/>
      </c>
      <c r="C114" s="11" t="str">
        <f aca="true">IF((MONTH(Táblázat!$B114)=1)OR(MONTH(Táblázat!$B114)=2)OR(MONTH(Táblázat!$B114)=3),INDIRECT(ADDRESS(ROW(),COLUMN(),4,1,"Bevitel")),"")</f>
        <v/>
      </c>
      <c r="D114" s="11" t="str">
        <f aca="true">IF((MONTH(Táblázat!$B114)=1)OR(MONTH(Táblázat!$B114)=2)OR(MONTH(Táblázat!$B114)=3),INDIRECT(ADDRESS(ROW(),COLUMN(),4,1,"Bevitel")),"")</f>
        <v/>
      </c>
      <c r="E114" s="11" t="str">
        <f aca="true">IF((MONTH(Táblázat!$B114)=1)OR(MONTH(Táblázat!$B114)=2)OR(MONTH(Táblázat!$B114)=3),INDIRECT(ADDRESS(ROW(),COLUMN(),4,1,"Bevitel")),"")</f>
        <v/>
      </c>
      <c r="F114" s="11" t="str">
        <f aca="true">IF((MONTH(Táblázat!$B114)=1)OR(MONTH(Táblázat!$B114)=2)OR(MONTH(Táblázat!$B114)=3),INDIRECT(ADDRESS(ROW(),COLUMN(),4,1,"Bevitel")),"")</f>
        <v/>
      </c>
      <c r="G114" s="11" t="str">
        <f aca="true">IF((MONTH(Táblázat!$B114)=1)OR(MONTH(Táblázat!$B114)=2)OR(MONTH(Táblázat!$B114)=3),INDIRECT(ADDRESS(ROW(),COLUMN(),4,1,"Bevitel")),"")</f>
        <v/>
      </c>
      <c r="H114" s="11" t="str">
        <f aca="true">IF((MONTH(Táblázat!$B114)=1)OR(MONTH(Táblázat!$B114)=2)OR(MONTH(Táblázat!$B114)=3),INDIRECT(ADDRESS(ROW(),COLUMN(),4,1,"Bevitel")),"")</f>
        <v/>
      </c>
      <c r="I114" s="11" t="str">
        <f aca="true">IF((MONTH(Táblázat!$B114)=1)OR(MONTH(Táblázat!$B114)=2)OR(MONTH(Táblázat!$B114)=3),INDIRECT(ADDRESS(ROW(),COLUMN(),4,1,"Bevitel")),"")</f>
        <v/>
      </c>
    </row>
    <row collapsed="false" customFormat="false" customHeight="false" hidden="false" ht="12.1" outlineLevel="0" r="115">
      <c r="A115" s="11" t="str">
        <f aca="true">IF((MONTH(Táblázat!$B115)=1)OR(MONTH(Táblázat!$B115)=2)OR(MONTH(Táblázat!$B115)=3),INDIRECT(ADDRESS(ROW(),COLUMN(),4,1,"Bevitel")),"")</f>
        <v/>
      </c>
      <c r="B115" s="11" t="str">
        <f aca="true">IF((MONTH(Táblázat!$B115)=1)OR(MONTH(Táblázat!$B115)=2)OR(MONTH(Táblázat!$B115)=3),INDIRECT(ADDRESS(ROW(),COLUMN(),4,1,"Bevitel")),"")</f>
        <v/>
      </c>
      <c r="C115" s="11" t="str">
        <f aca="true">IF((MONTH(Táblázat!$B115)=1)OR(MONTH(Táblázat!$B115)=2)OR(MONTH(Táblázat!$B115)=3),INDIRECT(ADDRESS(ROW(),COLUMN(),4,1,"Bevitel")),"")</f>
        <v/>
      </c>
      <c r="D115" s="11" t="str">
        <f aca="true">IF((MONTH(Táblázat!$B115)=1)OR(MONTH(Táblázat!$B115)=2)OR(MONTH(Táblázat!$B115)=3),INDIRECT(ADDRESS(ROW(),COLUMN(),4,1,"Bevitel")),"")</f>
        <v/>
      </c>
      <c r="E115" s="11" t="str">
        <f aca="true">IF((MONTH(Táblázat!$B115)=1)OR(MONTH(Táblázat!$B115)=2)OR(MONTH(Táblázat!$B115)=3),INDIRECT(ADDRESS(ROW(),COLUMN(),4,1,"Bevitel")),"")</f>
        <v/>
      </c>
      <c r="F115" s="11" t="str">
        <f aca="true">IF((MONTH(Táblázat!$B115)=1)OR(MONTH(Táblázat!$B115)=2)OR(MONTH(Táblázat!$B115)=3),INDIRECT(ADDRESS(ROW(),COLUMN(),4,1,"Bevitel")),"")</f>
        <v/>
      </c>
      <c r="G115" s="11" t="str">
        <f aca="true">IF((MONTH(Táblázat!$B115)=1)OR(MONTH(Táblázat!$B115)=2)OR(MONTH(Táblázat!$B115)=3),INDIRECT(ADDRESS(ROW(),COLUMN(),4,1,"Bevitel")),"")</f>
        <v/>
      </c>
      <c r="H115" s="11" t="str">
        <f aca="true">IF((MONTH(Táblázat!$B115)=1)OR(MONTH(Táblázat!$B115)=2)OR(MONTH(Táblázat!$B115)=3),INDIRECT(ADDRESS(ROW(),COLUMN(),4,1,"Bevitel")),"")</f>
        <v/>
      </c>
      <c r="I115" s="11" t="str">
        <f aca="true">IF((MONTH(Táblázat!$B115)=1)OR(MONTH(Táblázat!$B115)=2)OR(MONTH(Táblázat!$B115)=3),INDIRECT(ADDRESS(ROW(),COLUMN(),4,1,"Bevitel")),"")</f>
        <v/>
      </c>
    </row>
    <row collapsed="false" customFormat="false" customHeight="false" hidden="false" ht="12.1" outlineLevel="0" r="116">
      <c r="A116" s="11" t="str">
        <f aca="true">IF((MONTH(Táblázat!$B116)=1)OR(MONTH(Táblázat!$B116)=2)OR(MONTH(Táblázat!$B116)=3),INDIRECT(ADDRESS(ROW(),COLUMN(),4,1,"Bevitel")),"")</f>
        <v/>
      </c>
      <c r="B116" s="11" t="str">
        <f aca="true">IF((MONTH(Táblázat!$B116)=1)OR(MONTH(Táblázat!$B116)=2)OR(MONTH(Táblázat!$B116)=3),INDIRECT(ADDRESS(ROW(),COLUMN(),4,1,"Bevitel")),"")</f>
        <v/>
      </c>
      <c r="C116" s="11" t="str">
        <f aca="true">IF((MONTH(Táblázat!$B116)=1)OR(MONTH(Táblázat!$B116)=2)OR(MONTH(Táblázat!$B116)=3),INDIRECT(ADDRESS(ROW(),COLUMN(),4,1,"Bevitel")),"")</f>
        <v/>
      </c>
      <c r="D116" s="11" t="str">
        <f aca="true">IF((MONTH(Táblázat!$B116)=1)OR(MONTH(Táblázat!$B116)=2)OR(MONTH(Táblázat!$B116)=3),INDIRECT(ADDRESS(ROW(),COLUMN(),4,1,"Bevitel")),"")</f>
        <v/>
      </c>
      <c r="E116" s="11" t="str">
        <f aca="true">IF((MONTH(Táblázat!$B116)=1)OR(MONTH(Táblázat!$B116)=2)OR(MONTH(Táblázat!$B116)=3),INDIRECT(ADDRESS(ROW(),COLUMN(),4,1,"Bevitel")),"")</f>
        <v/>
      </c>
      <c r="F116" s="11" t="str">
        <f aca="true">IF((MONTH(Táblázat!$B116)=1)OR(MONTH(Táblázat!$B116)=2)OR(MONTH(Táblázat!$B116)=3),INDIRECT(ADDRESS(ROW(),COLUMN(),4,1,"Bevitel")),"")</f>
        <v/>
      </c>
      <c r="G116" s="11" t="str">
        <f aca="true">IF((MONTH(Táblázat!$B116)=1)OR(MONTH(Táblázat!$B116)=2)OR(MONTH(Táblázat!$B116)=3),INDIRECT(ADDRESS(ROW(),COLUMN(),4,1,"Bevitel")),"")</f>
        <v/>
      </c>
      <c r="H116" s="11" t="str">
        <f aca="true">IF((MONTH(Táblázat!$B116)=1)OR(MONTH(Táblázat!$B116)=2)OR(MONTH(Táblázat!$B116)=3),INDIRECT(ADDRESS(ROW(),COLUMN(),4,1,"Bevitel")),"")</f>
        <v/>
      </c>
      <c r="I116" s="11" t="str">
        <f aca="true">IF((MONTH(Táblázat!$B116)=1)OR(MONTH(Táblázat!$B116)=2)OR(MONTH(Táblázat!$B116)=3),INDIRECT(ADDRESS(ROW(),COLUMN(),4,1,"Bevitel")),"")</f>
        <v/>
      </c>
    </row>
    <row collapsed="false" customFormat="false" customHeight="false" hidden="false" ht="12.1" outlineLevel="0" r="117">
      <c r="A117" s="11" t="str">
        <f aca="true">IF((MONTH(Táblázat!$B117)=1)OR(MONTH(Táblázat!$B117)=2)OR(MONTH(Táblázat!$B117)=3),INDIRECT(ADDRESS(ROW(),COLUMN(),4,1,"Bevitel")),"")</f>
        <v/>
      </c>
      <c r="B117" s="11" t="str">
        <f aca="true">IF((MONTH(Táblázat!$B117)=1)OR(MONTH(Táblázat!$B117)=2)OR(MONTH(Táblázat!$B117)=3),INDIRECT(ADDRESS(ROW(),COLUMN(),4,1,"Bevitel")),"")</f>
        <v/>
      </c>
      <c r="C117" s="11" t="str">
        <f aca="true">IF((MONTH(Táblázat!$B117)=1)OR(MONTH(Táblázat!$B117)=2)OR(MONTH(Táblázat!$B117)=3),INDIRECT(ADDRESS(ROW(),COLUMN(),4,1,"Bevitel")),"")</f>
        <v/>
      </c>
      <c r="D117" s="11" t="str">
        <f aca="true">IF((MONTH(Táblázat!$B117)=1)OR(MONTH(Táblázat!$B117)=2)OR(MONTH(Táblázat!$B117)=3),INDIRECT(ADDRESS(ROW(),COLUMN(),4,1,"Bevitel")),"")</f>
        <v/>
      </c>
      <c r="E117" s="11" t="str">
        <f aca="true">IF((MONTH(Táblázat!$B117)=1)OR(MONTH(Táblázat!$B117)=2)OR(MONTH(Táblázat!$B117)=3),INDIRECT(ADDRESS(ROW(),COLUMN(),4,1,"Bevitel")),"")</f>
        <v/>
      </c>
      <c r="F117" s="11" t="str">
        <f aca="true">IF((MONTH(Táblázat!$B117)=1)OR(MONTH(Táblázat!$B117)=2)OR(MONTH(Táblázat!$B117)=3),INDIRECT(ADDRESS(ROW(),COLUMN(),4,1,"Bevitel")),"")</f>
        <v/>
      </c>
      <c r="G117" s="11" t="str">
        <f aca="true">IF((MONTH(Táblázat!$B117)=1)OR(MONTH(Táblázat!$B117)=2)OR(MONTH(Táblázat!$B117)=3),INDIRECT(ADDRESS(ROW(),COLUMN(),4,1,"Bevitel")),"")</f>
        <v/>
      </c>
      <c r="H117" s="11" t="str">
        <f aca="true">IF((MONTH(Táblázat!$B117)=1)OR(MONTH(Táblázat!$B117)=2)OR(MONTH(Táblázat!$B117)=3),INDIRECT(ADDRESS(ROW(),COLUMN(),4,1,"Bevitel")),"")</f>
        <v/>
      </c>
      <c r="I117" s="11" t="str">
        <f aca="true">IF((MONTH(Táblázat!$B117)=1)OR(MONTH(Táblázat!$B117)=2)OR(MONTH(Táblázat!$B117)=3),INDIRECT(ADDRESS(ROW(),COLUMN(),4,1,"Bevitel")),"")</f>
        <v/>
      </c>
    </row>
    <row collapsed="false" customFormat="false" customHeight="false" hidden="false" ht="12.1" outlineLevel="0" r="118">
      <c r="A118" s="11" t="str">
        <f aca="true">IF((MONTH(Táblázat!$B118)=1)OR(MONTH(Táblázat!$B118)=2)OR(MONTH(Táblázat!$B118)=3),INDIRECT(ADDRESS(ROW(),COLUMN(),4,1,"Bevitel")),"")</f>
        <v/>
      </c>
      <c r="B118" s="11" t="str">
        <f aca="true">IF((MONTH(Táblázat!$B118)=1)OR(MONTH(Táblázat!$B118)=2)OR(MONTH(Táblázat!$B118)=3),INDIRECT(ADDRESS(ROW(),COLUMN(),4,1,"Bevitel")),"")</f>
        <v/>
      </c>
      <c r="C118" s="11" t="str">
        <f aca="true">IF((MONTH(Táblázat!$B118)=1)OR(MONTH(Táblázat!$B118)=2)OR(MONTH(Táblázat!$B118)=3),INDIRECT(ADDRESS(ROW(),COLUMN(),4,1,"Bevitel")),"")</f>
        <v/>
      </c>
      <c r="D118" s="11" t="str">
        <f aca="true">IF((MONTH(Táblázat!$B118)=1)OR(MONTH(Táblázat!$B118)=2)OR(MONTH(Táblázat!$B118)=3),INDIRECT(ADDRESS(ROW(),COLUMN(),4,1,"Bevitel")),"")</f>
        <v/>
      </c>
      <c r="E118" s="11" t="str">
        <f aca="true">IF((MONTH(Táblázat!$B118)=1)OR(MONTH(Táblázat!$B118)=2)OR(MONTH(Táblázat!$B118)=3),INDIRECT(ADDRESS(ROW(),COLUMN(),4,1,"Bevitel")),"")</f>
        <v/>
      </c>
      <c r="F118" s="11" t="str">
        <f aca="true">IF((MONTH(Táblázat!$B118)=1)OR(MONTH(Táblázat!$B118)=2)OR(MONTH(Táblázat!$B118)=3),INDIRECT(ADDRESS(ROW(),COLUMN(),4,1,"Bevitel")),"")</f>
        <v/>
      </c>
      <c r="G118" s="11" t="str">
        <f aca="true">IF((MONTH(Táblázat!$B118)=1)OR(MONTH(Táblázat!$B118)=2)OR(MONTH(Táblázat!$B118)=3),INDIRECT(ADDRESS(ROW(),COLUMN(),4,1,"Bevitel")),"")</f>
        <v/>
      </c>
      <c r="H118" s="11" t="str">
        <f aca="true">IF((MONTH(Táblázat!$B118)=1)OR(MONTH(Táblázat!$B118)=2)OR(MONTH(Táblázat!$B118)=3),INDIRECT(ADDRESS(ROW(),COLUMN(),4,1,"Bevitel")),"")</f>
        <v/>
      </c>
      <c r="I118" s="11" t="str">
        <f aca="true">IF((MONTH(Táblázat!$B118)=1)OR(MONTH(Táblázat!$B118)=2)OR(MONTH(Táblázat!$B118)=3),INDIRECT(ADDRESS(ROW(),COLUMN(),4,1,"Bevitel")),"")</f>
        <v/>
      </c>
    </row>
    <row collapsed="false" customFormat="false" customHeight="false" hidden="false" ht="12.1" outlineLevel="0" r="119">
      <c r="A119" s="11" t="str">
        <f aca="true">IF((MONTH(Táblázat!$B119)=1)OR(MONTH(Táblázat!$B119)=2)OR(MONTH(Táblázat!$B119)=3),INDIRECT(ADDRESS(ROW(),COLUMN(),4,1,"Bevitel")),"")</f>
        <v/>
      </c>
      <c r="B119" s="11" t="str">
        <f aca="true">IF((MONTH(Táblázat!$B119)=1)OR(MONTH(Táblázat!$B119)=2)OR(MONTH(Táblázat!$B119)=3),INDIRECT(ADDRESS(ROW(),COLUMN(),4,1,"Bevitel")),"")</f>
        <v/>
      </c>
      <c r="C119" s="11" t="str">
        <f aca="true">IF((MONTH(Táblázat!$B119)=1)OR(MONTH(Táblázat!$B119)=2)OR(MONTH(Táblázat!$B119)=3),INDIRECT(ADDRESS(ROW(),COLUMN(),4,1,"Bevitel")),"")</f>
        <v/>
      </c>
      <c r="D119" s="11" t="str">
        <f aca="true">IF((MONTH(Táblázat!$B119)=1)OR(MONTH(Táblázat!$B119)=2)OR(MONTH(Táblázat!$B119)=3),INDIRECT(ADDRESS(ROW(),COLUMN(),4,1,"Bevitel")),"")</f>
        <v/>
      </c>
      <c r="E119" s="11" t="str">
        <f aca="true">IF((MONTH(Táblázat!$B119)=1)OR(MONTH(Táblázat!$B119)=2)OR(MONTH(Táblázat!$B119)=3),INDIRECT(ADDRESS(ROW(),COLUMN(),4,1,"Bevitel")),"")</f>
        <v/>
      </c>
      <c r="F119" s="11" t="str">
        <f aca="true">IF((MONTH(Táblázat!$B119)=1)OR(MONTH(Táblázat!$B119)=2)OR(MONTH(Táblázat!$B119)=3),INDIRECT(ADDRESS(ROW(),COLUMN(),4,1,"Bevitel")),"")</f>
        <v/>
      </c>
      <c r="G119" s="11" t="str">
        <f aca="true">IF((MONTH(Táblázat!$B119)=1)OR(MONTH(Táblázat!$B119)=2)OR(MONTH(Táblázat!$B119)=3),INDIRECT(ADDRESS(ROW(),COLUMN(),4,1,"Bevitel")),"")</f>
        <v/>
      </c>
      <c r="H119" s="11" t="str">
        <f aca="true">IF((MONTH(Táblázat!$B119)=1)OR(MONTH(Táblázat!$B119)=2)OR(MONTH(Táblázat!$B119)=3),INDIRECT(ADDRESS(ROW(),COLUMN(),4,1,"Bevitel")),"")</f>
        <v/>
      </c>
      <c r="I119" s="11" t="str">
        <f aca="true">IF((MONTH(Táblázat!$B119)=1)OR(MONTH(Táblázat!$B119)=2)OR(MONTH(Táblázat!$B119)=3),INDIRECT(ADDRESS(ROW(),COLUMN(),4,1,"Bevitel")),"")</f>
        <v/>
      </c>
    </row>
    <row collapsed="false" customFormat="false" customHeight="false" hidden="false" ht="12.1" outlineLevel="0" r="120">
      <c r="A120" s="11" t="str">
        <f aca="true">IF((MONTH(Táblázat!$B120)=1)OR(MONTH(Táblázat!$B120)=2)OR(MONTH(Táblázat!$B120)=3),INDIRECT(ADDRESS(ROW(),COLUMN(),4,1,"Bevitel")),"")</f>
        <v/>
      </c>
      <c r="B120" s="11" t="str">
        <f aca="true">IF((MONTH(Táblázat!$B120)=1)OR(MONTH(Táblázat!$B120)=2)OR(MONTH(Táblázat!$B120)=3),INDIRECT(ADDRESS(ROW(),COLUMN(),4,1,"Bevitel")),"")</f>
        <v/>
      </c>
      <c r="C120" s="11" t="str">
        <f aca="true">IF((MONTH(Táblázat!$B120)=1)OR(MONTH(Táblázat!$B120)=2)OR(MONTH(Táblázat!$B120)=3),INDIRECT(ADDRESS(ROW(),COLUMN(),4,1,"Bevitel")),"")</f>
        <v/>
      </c>
      <c r="D120" s="11" t="str">
        <f aca="true">IF((MONTH(Táblázat!$B120)=1)OR(MONTH(Táblázat!$B120)=2)OR(MONTH(Táblázat!$B120)=3),INDIRECT(ADDRESS(ROW(),COLUMN(),4,1,"Bevitel")),"")</f>
        <v/>
      </c>
      <c r="E120" s="11" t="str">
        <f aca="true">IF((MONTH(Táblázat!$B120)=1)OR(MONTH(Táblázat!$B120)=2)OR(MONTH(Táblázat!$B120)=3),INDIRECT(ADDRESS(ROW(),COLUMN(),4,1,"Bevitel")),"")</f>
        <v/>
      </c>
      <c r="F120" s="11" t="str">
        <f aca="true">IF((MONTH(Táblázat!$B120)=1)OR(MONTH(Táblázat!$B120)=2)OR(MONTH(Táblázat!$B120)=3),INDIRECT(ADDRESS(ROW(),COLUMN(),4,1,"Bevitel")),"")</f>
        <v/>
      </c>
      <c r="G120" s="11" t="str">
        <f aca="true">IF((MONTH(Táblázat!$B120)=1)OR(MONTH(Táblázat!$B120)=2)OR(MONTH(Táblázat!$B120)=3),INDIRECT(ADDRESS(ROW(),COLUMN(),4,1,"Bevitel")),"")</f>
        <v/>
      </c>
      <c r="H120" s="11" t="str">
        <f aca="true">IF((MONTH(Táblázat!$B120)=1)OR(MONTH(Táblázat!$B120)=2)OR(MONTH(Táblázat!$B120)=3),INDIRECT(ADDRESS(ROW(),COLUMN(),4,1,"Bevitel")),"")</f>
        <v/>
      </c>
      <c r="I120" s="11" t="str">
        <f aca="true">IF((MONTH(Táblázat!$B120)=1)OR(MONTH(Táblázat!$B120)=2)OR(MONTH(Táblázat!$B120)=3),INDIRECT(ADDRESS(ROW(),COLUMN(),4,1,"Bevitel")),"")</f>
        <v/>
      </c>
    </row>
    <row collapsed="false" customFormat="false" customHeight="false" hidden="false" ht="12.1" outlineLevel="0" r="121">
      <c r="A121" s="11" t="str">
        <f aca="true">IF((MONTH(Táblázat!$B121)=1)OR(MONTH(Táblázat!$B121)=2)OR(MONTH(Táblázat!$B121)=3),INDIRECT(ADDRESS(ROW(),COLUMN(),4,1,"Bevitel")),"")</f>
        <v/>
      </c>
      <c r="B121" s="11" t="str">
        <f aca="true">IF((MONTH(Táblázat!$B121)=1)OR(MONTH(Táblázat!$B121)=2)OR(MONTH(Táblázat!$B121)=3),INDIRECT(ADDRESS(ROW(),COLUMN(),4,1,"Bevitel")),"")</f>
        <v/>
      </c>
      <c r="C121" s="11" t="str">
        <f aca="true">IF((MONTH(Táblázat!$B121)=1)OR(MONTH(Táblázat!$B121)=2)OR(MONTH(Táblázat!$B121)=3),INDIRECT(ADDRESS(ROW(),COLUMN(),4,1,"Bevitel")),"")</f>
        <v/>
      </c>
      <c r="D121" s="11" t="str">
        <f aca="true">IF((MONTH(Táblázat!$B121)=1)OR(MONTH(Táblázat!$B121)=2)OR(MONTH(Táblázat!$B121)=3),INDIRECT(ADDRESS(ROW(),COLUMN(),4,1,"Bevitel")),"")</f>
        <v/>
      </c>
      <c r="E121" s="11" t="str">
        <f aca="true">IF((MONTH(Táblázat!$B121)=1)OR(MONTH(Táblázat!$B121)=2)OR(MONTH(Táblázat!$B121)=3),INDIRECT(ADDRESS(ROW(),COLUMN(),4,1,"Bevitel")),"")</f>
        <v/>
      </c>
      <c r="F121" s="11" t="str">
        <f aca="true">IF((MONTH(Táblázat!$B121)=1)OR(MONTH(Táblázat!$B121)=2)OR(MONTH(Táblázat!$B121)=3),INDIRECT(ADDRESS(ROW(),COLUMN(),4,1,"Bevitel")),"")</f>
        <v/>
      </c>
      <c r="G121" s="11" t="str">
        <f aca="true">IF((MONTH(Táblázat!$B121)=1)OR(MONTH(Táblázat!$B121)=2)OR(MONTH(Táblázat!$B121)=3),INDIRECT(ADDRESS(ROW(),COLUMN(),4,1,"Bevitel")),"")</f>
        <v/>
      </c>
      <c r="H121" s="11" t="str">
        <f aca="true">IF((MONTH(Táblázat!$B121)=1)OR(MONTH(Táblázat!$B121)=2)OR(MONTH(Táblázat!$B121)=3),INDIRECT(ADDRESS(ROW(),COLUMN(),4,1,"Bevitel")),"")</f>
        <v/>
      </c>
      <c r="I121" s="11" t="str">
        <f aca="true">IF((MONTH(Táblázat!$B121)=1)OR(MONTH(Táblázat!$B121)=2)OR(MONTH(Táblázat!$B121)=3),INDIRECT(ADDRESS(ROW(),COLUMN(),4,1,"Bevitel")),"")</f>
        <v/>
      </c>
    </row>
    <row collapsed="false" customFormat="false" customHeight="false" hidden="false" ht="12.1" outlineLevel="0" r="122">
      <c r="A122" s="11" t="str">
        <f aca="true">IF((MONTH(Táblázat!$B122)=1)OR(MONTH(Táblázat!$B122)=2)OR(MONTH(Táblázat!$B122)=3),INDIRECT(ADDRESS(ROW(),COLUMN(),4,1,"Bevitel")),"")</f>
        <v/>
      </c>
      <c r="B122" s="11" t="str">
        <f aca="true">IF((MONTH(Táblázat!$B122)=1)OR(MONTH(Táblázat!$B122)=2)OR(MONTH(Táblázat!$B122)=3),INDIRECT(ADDRESS(ROW(),COLUMN(),4,1,"Bevitel")),"")</f>
        <v/>
      </c>
      <c r="C122" s="11" t="str">
        <f aca="true">IF((MONTH(Táblázat!$B122)=1)OR(MONTH(Táblázat!$B122)=2)OR(MONTH(Táblázat!$B122)=3),INDIRECT(ADDRESS(ROW(),COLUMN(),4,1,"Bevitel")),"")</f>
        <v/>
      </c>
      <c r="D122" s="11" t="str">
        <f aca="true">IF((MONTH(Táblázat!$B122)=1)OR(MONTH(Táblázat!$B122)=2)OR(MONTH(Táblázat!$B122)=3),INDIRECT(ADDRESS(ROW(),COLUMN(),4,1,"Bevitel")),"")</f>
        <v/>
      </c>
      <c r="E122" s="11" t="str">
        <f aca="true">IF((MONTH(Táblázat!$B122)=1)OR(MONTH(Táblázat!$B122)=2)OR(MONTH(Táblázat!$B122)=3),INDIRECT(ADDRESS(ROW(),COLUMN(),4,1,"Bevitel")),"")</f>
        <v/>
      </c>
      <c r="F122" s="11" t="str">
        <f aca="true">IF((MONTH(Táblázat!$B122)=1)OR(MONTH(Táblázat!$B122)=2)OR(MONTH(Táblázat!$B122)=3),INDIRECT(ADDRESS(ROW(),COLUMN(),4,1,"Bevitel")),"")</f>
        <v/>
      </c>
      <c r="G122" s="11" t="str">
        <f aca="true">IF((MONTH(Táblázat!$B122)=1)OR(MONTH(Táblázat!$B122)=2)OR(MONTH(Táblázat!$B122)=3),INDIRECT(ADDRESS(ROW(),COLUMN(),4,1,"Bevitel")),"")</f>
        <v/>
      </c>
      <c r="H122" s="11" t="str">
        <f aca="true">IF((MONTH(Táblázat!$B122)=1)OR(MONTH(Táblázat!$B122)=2)OR(MONTH(Táblázat!$B122)=3),INDIRECT(ADDRESS(ROW(),COLUMN(),4,1,"Bevitel")),"")</f>
        <v/>
      </c>
      <c r="I122" s="11" t="str">
        <f aca="true">IF((MONTH(Táblázat!$B122)=1)OR(MONTH(Táblázat!$B122)=2)OR(MONTH(Táblázat!$B122)=3),INDIRECT(ADDRESS(ROW(),COLUMN(),4,1,"Bevitel")),"")</f>
        <v/>
      </c>
    </row>
    <row collapsed="false" customFormat="false" customHeight="false" hidden="false" ht="12.1" outlineLevel="0" r="123">
      <c r="A123" s="11" t="str">
        <f aca="true">IF((MONTH(Táblázat!$B123)=1)OR(MONTH(Táblázat!$B123)=2)OR(MONTH(Táblázat!$B123)=3),INDIRECT(ADDRESS(ROW(),COLUMN(),4,1,"Bevitel")),"")</f>
        <v/>
      </c>
      <c r="B123" s="11" t="str">
        <f aca="true">IF((MONTH(Táblázat!$B123)=1)OR(MONTH(Táblázat!$B123)=2)OR(MONTH(Táblázat!$B123)=3),INDIRECT(ADDRESS(ROW(),COLUMN(),4,1,"Bevitel")),"")</f>
        <v/>
      </c>
      <c r="C123" s="11" t="str">
        <f aca="true">IF((MONTH(Táblázat!$B123)=1)OR(MONTH(Táblázat!$B123)=2)OR(MONTH(Táblázat!$B123)=3),INDIRECT(ADDRESS(ROW(),COLUMN(),4,1,"Bevitel")),"")</f>
        <v/>
      </c>
      <c r="D123" s="11" t="str">
        <f aca="true">IF((MONTH(Táblázat!$B123)=1)OR(MONTH(Táblázat!$B123)=2)OR(MONTH(Táblázat!$B123)=3),INDIRECT(ADDRESS(ROW(),COLUMN(),4,1,"Bevitel")),"")</f>
        <v/>
      </c>
      <c r="E123" s="11" t="str">
        <f aca="true">IF((MONTH(Táblázat!$B123)=1)OR(MONTH(Táblázat!$B123)=2)OR(MONTH(Táblázat!$B123)=3),INDIRECT(ADDRESS(ROW(),COLUMN(),4,1,"Bevitel")),"")</f>
        <v/>
      </c>
      <c r="F123" s="11" t="str">
        <f aca="true">IF((MONTH(Táblázat!$B123)=1)OR(MONTH(Táblázat!$B123)=2)OR(MONTH(Táblázat!$B123)=3),INDIRECT(ADDRESS(ROW(),COLUMN(),4,1,"Bevitel")),"")</f>
        <v/>
      </c>
      <c r="G123" s="11" t="str">
        <f aca="true">IF((MONTH(Táblázat!$B123)=1)OR(MONTH(Táblázat!$B123)=2)OR(MONTH(Táblázat!$B123)=3),INDIRECT(ADDRESS(ROW(),COLUMN(),4,1,"Bevitel")),"")</f>
        <v/>
      </c>
      <c r="H123" s="11" t="str">
        <f aca="true">IF((MONTH(Táblázat!$B123)=1)OR(MONTH(Táblázat!$B123)=2)OR(MONTH(Táblázat!$B123)=3),INDIRECT(ADDRESS(ROW(),COLUMN(),4,1,"Bevitel")),"")</f>
        <v/>
      </c>
      <c r="I123" s="11" t="str">
        <f aca="true">IF((MONTH(Táblázat!$B123)=1)OR(MONTH(Táblázat!$B123)=2)OR(MONTH(Táblázat!$B123)=3),INDIRECT(ADDRESS(ROW(),COLUMN(),4,1,"Bevitel")),"")</f>
        <v/>
      </c>
    </row>
    <row collapsed="false" customFormat="false" customHeight="false" hidden="false" ht="12.1" outlineLevel="0" r="124">
      <c r="A124" s="11" t="str">
        <f aca="true">IF((MONTH(Táblázat!$B124)=1)OR(MONTH(Táblázat!$B124)=2)OR(MONTH(Táblázat!$B124)=3),INDIRECT(ADDRESS(ROW(),COLUMN(),4,1,"Bevitel")),"")</f>
        <v/>
      </c>
      <c r="B124" s="11" t="str">
        <f aca="true">IF((MONTH(Táblázat!$B124)=1)OR(MONTH(Táblázat!$B124)=2)OR(MONTH(Táblázat!$B124)=3),INDIRECT(ADDRESS(ROW(),COLUMN(),4,1,"Bevitel")),"")</f>
        <v/>
      </c>
      <c r="C124" s="11" t="str">
        <f aca="true">IF((MONTH(Táblázat!$B124)=1)OR(MONTH(Táblázat!$B124)=2)OR(MONTH(Táblázat!$B124)=3),INDIRECT(ADDRESS(ROW(),COLUMN(),4,1,"Bevitel")),"")</f>
        <v/>
      </c>
      <c r="D124" s="11" t="str">
        <f aca="true">IF((MONTH(Táblázat!$B124)=1)OR(MONTH(Táblázat!$B124)=2)OR(MONTH(Táblázat!$B124)=3),INDIRECT(ADDRESS(ROW(),COLUMN(),4,1,"Bevitel")),"")</f>
        <v/>
      </c>
      <c r="E124" s="11" t="str">
        <f aca="true">IF((MONTH(Táblázat!$B124)=1)OR(MONTH(Táblázat!$B124)=2)OR(MONTH(Táblázat!$B124)=3),INDIRECT(ADDRESS(ROW(),COLUMN(),4,1,"Bevitel")),"")</f>
        <v/>
      </c>
      <c r="F124" s="11" t="str">
        <f aca="true">IF((MONTH(Táblázat!$B124)=1)OR(MONTH(Táblázat!$B124)=2)OR(MONTH(Táblázat!$B124)=3),INDIRECT(ADDRESS(ROW(),COLUMN(),4,1,"Bevitel")),"")</f>
        <v/>
      </c>
      <c r="G124" s="11" t="str">
        <f aca="true">IF((MONTH(Táblázat!$B124)=1)OR(MONTH(Táblázat!$B124)=2)OR(MONTH(Táblázat!$B124)=3),INDIRECT(ADDRESS(ROW(),COLUMN(),4,1,"Bevitel")),"")</f>
        <v/>
      </c>
      <c r="H124" s="11" t="str">
        <f aca="true">IF((MONTH(Táblázat!$B124)=1)OR(MONTH(Táblázat!$B124)=2)OR(MONTH(Táblázat!$B124)=3),INDIRECT(ADDRESS(ROW(),COLUMN(),4,1,"Bevitel")),"")</f>
        <v/>
      </c>
      <c r="I124" s="11" t="str">
        <f aca="true">IF((MONTH(Táblázat!$B124)=1)OR(MONTH(Táblázat!$B124)=2)OR(MONTH(Táblázat!$B124)=3),INDIRECT(ADDRESS(ROW(),COLUMN(),4,1,"Bevitel")),"")</f>
        <v/>
      </c>
    </row>
    <row collapsed="false" customFormat="false" customHeight="false" hidden="false" ht="12.1" outlineLevel="0" r="125">
      <c r="A125" s="11" t="str">
        <f aca="true">IF((MONTH(Táblázat!$B125)=1)OR(MONTH(Táblázat!$B125)=2)OR(MONTH(Táblázat!$B125)=3),INDIRECT(ADDRESS(ROW(),COLUMN(),4,1,"Bevitel")),"")</f>
        <v/>
      </c>
      <c r="B125" s="11" t="str">
        <f aca="true">IF((MONTH(Táblázat!$B125)=1)OR(MONTH(Táblázat!$B125)=2)OR(MONTH(Táblázat!$B125)=3),INDIRECT(ADDRESS(ROW(),COLUMN(),4,1,"Bevitel")),"")</f>
        <v/>
      </c>
      <c r="C125" s="11" t="str">
        <f aca="true">IF((MONTH(Táblázat!$B125)=1)OR(MONTH(Táblázat!$B125)=2)OR(MONTH(Táblázat!$B125)=3),INDIRECT(ADDRESS(ROW(),COLUMN(),4,1,"Bevitel")),"")</f>
        <v/>
      </c>
      <c r="D125" s="11" t="str">
        <f aca="true">IF((MONTH(Táblázat!$B125)=1)OR(MONTH(Táblázat!$B125)=2)OR(MONTH(Táblázat!$B125)=3),INDIRECT(ADDRESS(ROW(),COLUMN(),4,1,"Bevitel")),"")</f>
        <v/>
      </c>
      <c r="E125" s="11" t="str">
        <f aca="true">IF((MONTH(Táblázat!$B125)=1)OR(MONTH(Táblázat!$B125)=2)OR(MONTH(Táblázat!$B125)=3),INDIRECT(ADDRESS(ROW(),COLUMN(),4,1,"Bevitel")),"")</f>
        <v/>
      </c>
      <c r="F125" s="11" t="str">
        <f aca="true">IF((MONTH(Táblázat!$B125)=1)OR(MONTH(Táblázat!$B125)=2)OR(MONTH(Táblázat!$B125)=3),INDIRECT(ADDRESS(ROW(),COLUMN(),4,1,"Bevitel")),"")</f>
        <v/>
      </c>
      <c r="G125" s="11" t="str">
        <f aca="true">IF((MONTH(Táblázat!$B125)=1)OR(MONTH(Táblázat!$B125)=2)OR(MONTH(Táblázat!$B125)=3),INDIRECT(ADDRESS(ROW(),COLUMN(),4,1,"Bevitel")),"")</f>
        <v/>
      </c>
      <c r="H125" s="11" t="str">
        <f aca="true">IF((MONTH(Táblázat!$B125)=1)OR(MONTH(Táblázat!$B125)=2)OR(MONTH(Táblázat!$B125)=3),INDIRECT(ADDRESS(ROW(),COLUMN(),4,1,"Bevitel")),"")</f>
        <v/>
      </c>
      <c r="I125" s="11" t="str">
        <f aca="true">IF((MONTH(Táblázat!$B125)=1)OR(MONTH(Táblázat!$B125)=2)OR(MONTH(Táblázat!$B125)=3),INDIRECT(ADDRESS(ROW(),COLUMN(),4,1,"Bevitel")),"")</f>
        <v/>
      </c>
    </row>
    <row collapsed="false" customFormat="false" customHeight="false" hidden="false" ht="12.1" outlineLevel="0" r="126">
      <c r="A126" s="11" t="str">
        <f aca="true">IF((MONTH(Táblázat!$B126)=1)OR(MONTH(Táblázat!$B126)=2)OR(MONTH(Táblázat!$B126)=3),INDIRECT(ADDRESS(ROW(),COLUMN(),4,1,"Bevitel")),"")</f>
        <v/>
      </c>
      <c r="B126" s="11" t="str">
        <f aca="true">IF((MONTH(Táblázat!$B126)=1)OR(MONTH(Táblázat!$B126)=2)OR(MONTH(Táblázat!$B126)=3),INDIRECT(ADDRESS(ROW(),COLUMN(),4,1,"Bevitel")),"")</f>
        <v/>
      </c>
      <c r="C126" s="11" t="str">
        <f aca="true">IF((MONTH(Táblázat!$B126)=1)OR(MONTH(Táblázat!$B126)=2)OR(MONTH(Táblázat!$B126)=3),INDIRECT(ADDRESS(ROW(),COLUMN(),4,1,"Bevitel")),"")</f>
        <v/>
      </c>
      <c r="D126" s="11" t="str">
        <f aca="true">IF((MONTH(Táblázat!$B126)=1)OR(MONTH(Táblázat!$B126)=2)OR(MONTH(Táblázat!$B126)=3),INDIRECT(ADDRESS(ROW(),COLUMN(),4,1,"Bevitel")),"")</f>
        <v/>
      </c>
      <c r="E126" s="11" t="str">
        <f aca="true">IF((MONTH(Táblázat!$B126)=1)OR(MONTH(Táblázat!$B126)=2)OR(MONTH(Táblázat!$B126)=3),INDIRECT(ADDRESS(ROW(),COLUMN(),4,1,"Bevitel")),"")</f>
        <v/>
      </c>
      <c r="F126" s="11" t="str">
        <f aca="true">IF((MONTH(Táblázat!$B126)=1)OR(MONTH(Táblázat!$B126)=2)OR(MONTH(Táblázat!$B126)=3),INDIRECT(ADDRESS(ROW(),COLUMN(),4,1,"Bevitel")),"")</f>
        <v/>
      </c>
      <c r="G126" s="11" t="str">
        <f aca="true">IF((MONTH(Táblázat!$B126)=1)OR(MONTH(Táblázat!$B126)=2)OR(MONTH(Táblázat!$B126)=3),INDIRECT(ADDRESS(ROW(),COLUMN(),4,1,"Bevitel")),"")</f>
        <v/>
      </c>
      <c r="H126" s="11" t="str">
        <f aca="true">IF((MONTH(Táblázat!$B126)=1)OR(MONTH(Táblázat!$B126)=2)OR(MONTH(Táblázat!$B126)=3),INDIRECT(ADDRESS(ROW(),COLUMN(),4,1,"Bevitel")),"")</f>
        <v/>
      </c>
      <c r="I126" s="11" t="str">
        <f aca="true">IF((MONTH(Táblázat!$B126)=1)OR(MONTH(Táblázat!$B126)=2)OR(MONTH(Táblázat!$B126)=3),INDIRECT(ADDRESS(ROW(),COLUMN(),4,1,"Bevitel")),"")</f>
        <v/>
      </c>
    </row>
    <row collapsed="false" customFormat="false" customHeight="false" hidden="false" ht="12.1" outlineLevel="0" r="127">
      <c r="A127" s="11" t="str">
        <f aca="true">IF((MONTH(Táblázat!$B127)=1)OR(MONTH(Táblázat!$B127)=2)OR(MONTH(Táblázat!$B127)=3),INDIRECT(ADDRESS(ROW(),COLUMN(),4,1,"Bevitel")),"")</f>
        <v/>
      </c>
      <c r="B127" s="11" t="str">
        <f aca="true">IF((MONTH(Táblázat!$B127)=1)OR(MONTH(Táblázat!$B127)=2)OR(MONTH(Táblázat!$B127)=3),INDIRECT(ADDRESS(ROW(),COLUMN(),4,1,"Bevitel")),"")</f>
        <v/>
      </c>
      <c r="C127" s="11" t="str">
        <f aca="true">IF((MONTH(Táblázat!$B127)=1)OR(MONTH(Táblázat!$B127)=2)OR(MONTH(Táblázat!$B127)=3),INDIRECT(ADDRESS(ROW(),COLUMN(),4,1,"Bevitel")),"")</f>
        <v/>
      </c>
      <c r="D127" s="11" t="str">
        <f aca="true">IF((MONTH(Táblázat!$B127)=1)OR(MONTH(Táblázat!$B127)=2)OR(MONTH(Táblázat!$B127)=3),INDIRECT(ADDRESS(ROW(),COLUMN(),4,1,"Bevitel")),"")</f>
        <v/>
      </c>
      <c r="E127" s="11" t="str">
        <f aca="true">IF((MONTH(Táblázat!$B127)=1)OR(MONTH(Táblázat!$B127)=2)OR(MONTH(Táblázat!$B127)=3),INDIRECT(ADDRESS(ROW(),COLUMN(),4,1,"Bevitel")),"")</f>
        <v/>
      </c>
      <c r="F127" s="11" t="str">
        <f aca="true">IF((MONTH(Táblázat!$B127)=1)OR(MONTH(Táblázat!$B127)=2)OR(MONTH(Táblázat!$B127)=3),INDIRECT(ADDRESS(ROW(),COLUMN(),4,1,"Bevitel")),"")</f>
        <v/>
      </c>
      <c r="G127" s="11" t="str">
        <f aca="true">IF((MONTH(Táblázat!$B127)=1)OR(MONTH(Táblázat!$B127)=2)OR(MONTH(Táblázat!$B127)=3),INDIRECT(ADDRESS(ROW(),COLUMN(),4,1,"Bevitel")),"")</f>
        <v/>
      </c>
      <c r="H127" s="11" t="str">
        <f aca="true">IF((MONTH(Táblázat!$B127)=1)OR(MONTH(Táblázat!$B127)=2)OR(MONTH(Táblázat!$B127)=3),INDIRECT(ADDRESS(ROW(),COLUMN(),4,1,"Bevitel")),"")</f>
        <v/>
      </c>
      <c r="I127" s="11" t="str">
        <f aca="true">IF((MONTH(Táblázat!$B127)=1)OR(MONTH(Táblázat!$B127)=2)OR(MONTH(Táblázat!$B127)=3),INDIRECT(ADDRESS(ROW(),COLUMN(),4,1,"Bevitel")),"")</f>
        <v/>
      </c>
    </row>
    <row collapsed="false" customFormat="false" customHeight="false" hidden="false" ht="12.1" outlineLevel="0" r="128">
      <c r="A128" s="11" t="str">
        <f aca="true">IF((MONTH(Táblázat!$B128)=1)OR(MONTH(Táblázat!$B128)=2)OR(MONTH(Táblázat!$B128)=3),INDIRECT(ADDRESS(ROW(),COLUMN(),4,1,"Bevitel")),"")</f>
        <v/>
      </c>
      <c r="B128" s="11" t="str">
        <f aca="true">IF((MONTH(Táblázat!$B128)=1)OR(MONTH(Táblázat!$B128)=2)OR(MONTH(Táblázat!$B128)=3),INDIRECT(ADDRESS(ROW(),COLUMN(),4,1,"Bevitel")),"")</f>
        <v/>
      </c>
      <c r="C128" s="11" t="str">
        <f aca="true">IF((MONTH(Táblázat!$B128)=1)OR(MONTH(Táblázat!$B128)=2)OR(MONTH(Táblázat!$B128)=3),INDIRECT(ADDRESS(ROW(),COLUMN(),4,1,"Bevitel")),"")</f>
        <v/>
      </c>
      <c r="D128" s="11" t="str">
        <f aca="true">IF((MONTH(Táblázat!$B128)=1)OR(MONTH(Táblázat!$B128)=2)OR(MONTH(Táblázat!$B128)=3),INDIRECT(ADDRESS(ROW(),COLUMN(),4,1,"Bevitel")),"")</f>
        <v/>
      </c>
      <c r="E128" s="11" t="str">
        <f aca="true">IF((MONTH(Táblázat!$B128)=1)OR(MONTH(Táblázat!$B128)=2)OR(MONTH(Táblázat!$B128)=3),INDIRECT(ADDRESS(ROW(),COLUMN(),4,1,"Bevitel")),"")</f>
        <v/>
      </c>
      <c r="F128" s="11" t="str">
        <f aca="true">IF((MONTH(Táblázat!$B128)=1)OR(MONTH(Táblázat!$B128)=2)OR(MONTH(Táblázat!$B128)=3),INDIRECT(ADDRESS(ROW(),COLUMN(),4,1,"Bevitel")),"")</f>
        <v/>
      </c>
      <c r="G128" s="11" t="str">
        <f aca="true">IF((MONTH(Táblázat!$B128)=1)OR(MONTH(Táblázat!$B128)=2)OR(MONTH(Táblázat!$B128)=3),INDIRECT(ADDRESS(ROW(),COLUMN(),4,1,"Bevitel")),"")</f>
        <v/>
      </c>
      <c r="H128" s="11" t="str">
        <f aca="true">IF((MONTH(Táblázat!$B128)=1)OR(MONTH(Táblázat!$B128)=2)OR(MONTH(Táblázat!$B128)=3),INDIRECT(ADDRESS(ROW(),COLUMN(),4,1,"Bevitel")),"")</f>
        <v/>
      </c>
      <c r="I128" s="11" t="str">
        <f aca="true">IF((MONTH(Táblázat!$B128)=1)OR(MONTH(Táblázat!$B128)=2)OR(MONTH(Táblázat!$B128)=3),INDIRECT(ADDRESS(ROW(),COLUMN(),4,1,"Bevitel")),"")</f>
        <v/>
      </c>
    </row>
    <row collapsed="false" customFormat="false" customHeight="false" hidden="false" ht="12.1" outlineLevel="0" r="129">
      <c r="A129" s="11" t="str">
        <f aca="true">IF((MONTH(Táblázat!$B129)=1)OR(MONTH(Táblázat!$B129)=2)OR(MONTH(Táblázat!$B129)=3),INDIRECT(ADDRESS(ROW(),COLUMN(),4,1,"Bevitel")),"")</f>
        <v/>
      </c>
      <c r="B129" s="11" t="str">
        <f aca="true">IF((MONTH(Táblázat!$B129)=1)OR(MONTH(Táblázat!$B129)=2)OR(MONTH(Táblázat!$B129)=3),INDIRECT(ADDRESS(ROW(),COLUMN(),4,1,"Bevitel")),"")</f>
        <v/>
      </c>
      <c r="C129" s="11" t="str">
        <f aca="true">IF((MONTH(Táblázat!$B129)=1)OR(MONTH(Táblázat!$B129)=2)OR(MONTH(Táblázat!$B129)=3),INDIRECT(ADDRESS(ROW(),COLUMN(),4,1,"Bevitel")),"")</f>
        <v/>
      </c>
      <c r="D129" s="11" t="str">
        <f aca="true">IF((MONTH(Táblázat!$B129)=1)OR(MONTH(Táblázat!$B129)=2)OR(MONTH(Táblázat!$B129)=3),INDIRECT(ADDRESS(ROW(),COLUMN(),4,1,"Bevitel")),"")</f>
        <v/>
      </c>
      <c r="E129" s="11" t="str">
        <f aca="true">IF((MONTH(Táblázat!$B129)=1)OR(MONTH(Táblázat!$B129)=2)OR(MONTH(Táblázat!$B129)=3),INDIRECT(ADDRESS(ROW(),COLUMN(),4,1,"Bevitel")),"")</f>
        <v/>
      </c>
      <c r="F129" s="11" t="str">
        <f aca="true">IF((MONTH(Táblázat!$B129)=1)OR(MONTH(Táblázat!$B129)=2)OR(MONTH(Táblázat!$B129)=3),INDIRECT(ADDRESS(ROW(),COLUMN(),4,1,"Bevitel")),"")</f>
        <v/>
      </c>
      <c r="G129" s="11" t="str">
        <f aca="true">IF((MONTH(Táblázat!$B129)=1)OR(MONTH(Táblázat!$B129)=2)OR(MONTH(Táblázat!$B129)=3),INDIRECT(ADDRESS(ROW(),COLUMN(),4,1,"Bevitel")),"")</f>
        <v/>
      </c>
      <c r="H129" s="11" t="str">
        <f aca="true">IF((MONTH(Táblázat!$B129)=1)OR(MONTH(Táblázat!$B129)=2)OR(MONTH(Táblázat!$B129)=3),INDIRECT(ADDRESS(ROW(),COLUMN(),4,1,"Bevitel")),"")</f>
        <v/>
      </c>
      <c r="I129" s="11" t="str">
        <f aca="true">IF((MONTH(Táblázat!$B129)=1)OR(MONTH(Táblázat!$B129)=2)OR(MONTH(Táblázat!$B129)=3),INDIRECT(ADDRESS(ROW(),COLUMN(),4,1,"Bevitel")),"")</f>
        <v/>
      </c>
    </row>
    <row collapsed="false" customFormat="false" customHeight="false" hidden="false" ht="12.1" outlineLevel="0" r="130">
      <c r="A130" s="11" t="str">
        <f aca="true">IF((MONTH(Táblázat!$B130)=1)OR(MONTH(Táblázat!$B130)=2)OR(MONTH(Táblázat!$B130)=3),INDIRECT(ADDRESS(ROW(),COLUMN(),4,1,"Bevitel")),"")</f>
        <v/>
      </c>
      <c r="B130" s="11" t="str">
        <f aca="true">IF((MONTH(Táblázat!$B130)=1)OR(MONTH(Táblázat!$B130)=2)OR(MONTH(Táblázat!$B130)=3),INDIRECT(ADDRESS(ROW(),COLUMN(),4,1,"Bevitel")),"")</f>
        <v/>
      </c>
      <c r="C130" s="11" t="str">
        <f aca="true">IF((MONTH(Táblázat!$B130)=1)OR(MONTH(Táblázat!$B130)=2)OR(MONTH(Táblázat!$B130)=3),INDIRECT(ADDRESS(ROW(),COLUMN(),4,1,"Bevitel")),"")</f>
        <v/>
      </c>
      <c r="D130" s="11" t="str">
        <f aca="true">IF((MONTH(Táblázat!$B130)=1)OR(MONTH(Táblázat!$B130)=2)OR(MONTH(Táblázat!$B130)=3),INDIRECT(ADDRESS(ROW(),COLUMN(),4,1,"Bevitel")),"")</f>
        <v/>
      </c>
      <c r="E130" s="11" t="str">
        <f aca="true">IF((MONTH(Táblázat!$B130)=1)OR(MONTH(Táblázat!$B130)=2)OR(MONTH(Táblázat!$B130)=3),INDIRECT(ADDRESS(ROW(),COLUMN(),4,1,"Bevitel")),"")</f>
        <v/>
      </c>
      <c r="F130" s="11" t="str">
        <f aca="true">IF((MONTH(Táblázat!$B130)=1)OR(MONTH(Táblázat!$B130)=2)OR(MONTH(Táblázat!$B130)=3),INDIRECT(ADDRESS(ROW(),COLUMN(),4,1,"Bevitel")),"")</f>
        <v/>
      </c>
      <c r="G130" s="11" t="str">
        <f aca="true">IF((MONTH(Táblázat!$B130)=1)OR(MONTH(Táblázat!$B130)=2)OR(MONTH(Táblázat!$B130)=3),INDIRECT(ADDRESS(ROW(),COLUMN(),4,1,"Bevitel")),"")</f>
        <v/>
      </c>
      <c r="H130" s="11" t="str">
        <f aca="true">IF((MONTH(Táblázat!$B130)=1)OR(MONTH(Táblázat!$B130)=2)OR(MONTH(Táblázat!$B130)=3),INDIRECT(ADDRESS(ROW(),COLUMN(),4,1,"Bevitel")),"")</f>
        <v/>
      </c>
      <c r="I130" s="11" t="str">
        <f aca="true">IF((MONTH(Táblázat!$B130)=1)OR(MONTH(Táblázat!$B130)=2)OR(MONTH(Táblázat!$B130)=3),INDIRECT(ADDRESS(ROW(),COLUMN(),4,1,"Bevitel")),"")</f>
        <v/>
      </c>
    </row>
    <row collapsed="false" customFormat="false" customHeight="false" hidden="false" ht="12.1" outlineLevel="0" r="131">
      <c r="A131" s="11" t="str">
        <f aca="true">IF((MONTH(Táblázat!$B131)=1)OR(MONTH(Táblázat!$B131)=2)OR(MONTH(Táblázat!$B131)=3),INDIRECT(ADDRESS(ROW(),COLUMN(),4,1,"Bevitel")),"")</f>
        <v/>
      </c>
      <c r="B131" s="11" t="str">
        <f aca="true">IF((MONTH(Táblázat!$B131)=1)OR(MONTH(Táblázat!$B131)=2)OR(MONTH(Táblázat!$B131)=3),INDIRECT(ADDRESS(ROW(),COLUMN(),4,1,"Bevitel")),"")</f>
        <v/>
      </c>
      <c r="C131" s="11" t="str">
        <f aca="true">IF((MONTH(Táblázat!$B131)=1)OR(MONTH(Táblázat!$B131)=2)OR(MONTH(Táblázat!$B131)=3),INDIRECT(ADDRESS(ROW(),COLUMN(),4,1,"Bevitel")),"")</f>
        <v/>
      </c>
      <c r="D131" s="11" t="str">
        <f aca="true">IF((MONTH(Táblázat!$B131)=1)OR(MONTH(Táblázat!$B131)=2)OR(MONTH(Táblázat!$B131)=3),INDIRECT(ADDRESS(ROW(),COLUMN(),4,1,"Bevitel")),"")</f>
        <v/>
      </c>
      <c r="E131" s="11" t="str">
        <f aca="true">IF((MONTH(Táblázat!$B131)=1)OR(MONTH(Táblázat!$B131)=2)OR(MONTH(Táblázat!$B131)=3),INDIRECT(ADDRESS(ROW(),COLUMN(),4,1,"Bevitel")),"")</f>
        <v/>
      </c>
      <c r="F131" s="11" t="str">
        <f aca="true">IF((MONTH(Táblázat!$B131)=1)OR(MONTH(Táblázat!$B131)=2)OR(MONTH(Táblázat!$B131)=3),INDIRECT(ADDRESS(ROW(),COLUMN(),4,1,"Bevitel")),"")</f>
        <v/>
      </c>
      <c r="G131" s="11" t="str">
        <f aca="true">IF((MONTH(Táblázat!$B131)=1)OR(MONTH(Táblázat!$B131)=2)OR(MONTH(Táblázat!$B131)=3),INDIRECT(ADDRESS(ROW(),COLUMN(),4,1,"Bevitel")),"")</f>
        <v/>
      </c>
      <c r="H131" s="11" t="str">
        <f aca="true">IF((MONTH(Táblázat!$B131)=1)OR(MONTH(Táblázat!$B131)=2)OR(MONTH(Táblázat!$B131)=3),INDIRECT(ADDRESS(ROW(),COLUMN(),4,1,"Bevitel")),"")</f>
        <v/>
      </c>
      <c r="I131" s="11" t="str">
        <f aca="true">IF((MONTH(Táblázat!$B131)=1)OR(MONTH(Táblázat!$B131)=2)OR(MONTH(Táblázat!$B131)=3),INDIRECT(ADDRESS(ROW(),COLUMN(),4,1,"Bevitel")),"")</f>
        <v/>
      </c>
    </row>
    <row collapsed="false" customFormat="false" customHeight="false" hidden="false" ht="12.1" outlineLevel="0" r="132">
      <c r="A132" s="11" t="str">
        <f aca="true">IF((MONTH(Táblázat!$B132)=1)OR(MONTH(Táblázat!$B132)=2)OR(MONTH(Táblázat!$B132)=3),INDIRECT(ADDRESS(ROW(),COLUMN(),4,1,"Bevitel")),"")</f>
        <v/>
      </c>
      <c r="B132" s="11" t="str">
        <f aca="true">IF((MONTH(Táblázat!$B132)=1)OR(MONTH(Táblázat!$B132)=2)OR(MONTH(Táblázat!$B132)=3),INDIRECT(ADDRESS(ROW(),COLUMN(),4,1,"Bevitel")),"")</f>
        <v/>
      </c>
      <c r="C132" s="11" t="str">
        <f aca="true">IF((MONTH(Táblázat!$B132)=1)OR(MONTH(Táblázat!$B132)=2)OR(MONTH(Táblázat!$B132)=3),INDIRECT(ADDRESS(ROW(),COLUMN(),4,1,"Bevitel")),"")</f>
        <v/>
      </c>
      <c r="D132" s="11" t="str">
        <f aca="true">IF((MONTH(Táblázat!$B132)=1)OR(MONTH(Táblázat!$B132)=2)OR(MONTH(Táblázat!$B132)=3),INDIRECT(ADDRESS(ROW(),COLUMN(),4,1,"Bevitel")),"")</f>
        <v/>
      </c>
      <c r="E132" s="11" t="str">
        <f aca="true">IF((MONTH(Táblázat!$B132)=1)OR(MONTH(Táblázat!$B132)=2)OR(MONTH(Táblázat!$B132)=3),INDIRECT(ADDRESS(ROW(),COLUMN(),4,1,"Bevitel")),"")</f>
        <v/>
      </c>
      <c r="F132" s="11" t="str">
        <f aca="true">IF((MONTH(Táblázat!$B132)=1)OR(MONTH(Táblázat!$B132)=2)OR(MONTH(Táblázat!$B132)=3),INDIRECT(ADDRESS(ROW(),COLUMN(),4,1,"Bevitel")),"")</f>
        <v/>
      </c>
      <c r="G132" s="11" t="str">
        <f aca="true">IF((MONTH(Táblázat!$B132)=1)OR(MONTH(Táblázat!$B132)=2)OR(MONTH(Táblázat!$B132)=3),INDIRECT(ADDRESS(ROW(),COLUMN(),4,1,"Bevitel")),"")</f>
        <v/>
      </c>
      <c r="H132" s="11" t="str">
        <f aca="true">IF((MONTH(Táblázat!$B132)=1)OR(MONTH(Táblázat!$B132)=2)OR(MONTH(Táblázat!$B132)=3),INDIRECT(ADDRESS(ROW(),COLUMN(),4,1,"Bevitel")),"")</f>
        <v/>
      </c>
      <c r="I132" s="11" t="str">
        <f aca="true">IF((MONTH(Táblázat!$B132)=1)OR(MONTH(Táblázat!$B132)=2)OR(MONTH(Táblázat!$B132)=3),INDIRECT(ADDRESS(ROW(),COLUMN(),4,1,"Bevitel")),"")</f>
        <v/>
      </c>
    </row>
    <row collapsed="false" customFormat="false" customHeight="false" hidden="false" ht="12.1" outlineLevel="0" r="133">
      <c r="A133" s="11" t="str">
        <f aca="true">IF((MONTH(Táblázat!$B133)=1)OR(MONTH(Táblázat!$B133)=2)OR(MONTH(Táblázat!$B133)=3),INDIRECT(ADDRESS(ROW(),COLUMN(),4,1,"Bevitel")),"")</f>
        <v/>
      </c>
      <c r="B133" s="11" t="str">
        <f aca="true">IF((MONTH(Táblázat!$B133)=1)OR(MONTH(Táblázat!$B133)=2)OR(MONTH(Táblázat!$B133)=3),INDIRECT(ADDRESS(ROW(),COLUMN(),4,1,"Bevitel")),"")</f>
        <v/>
      </c>
      <c r="C133" s="11" t="str">
        <f aca="true">IF((MONTH(Táblázat!$B133)=1)OR(MONTH(Táblázat!$B133)=2)OR(MONTH(Táblázat!$B133)=3),INDIRECT(ADDRESS(ROW(),COLUMN(),4,1,"Bevitel")),"")</f>
        <v/>
      </c>
      <c r="D133" s="11" t="str">
        <f aca="true">IF((MONTH(Táblázat!$B133)=1)OR(MONTH(Táblázat!$B133)=2)OR(MONTH(Táblázat!$B133)=3),INDIRECT(ADDRESS(ROW(),COLUMN(),4,1,"Bevitel")),"")</f>
        <v/>
      </c>
      <c r="E133" s="11" t="str">
        <f aca="true">IF((MONTH(Táblázat!$B133)=1)OR(MONTH(Táblázat!$B133)=2)OR(MONTH(Táblázat!$B133)=3),INDIRECT(ADDRESS(ROW(),COLUMN(),4,1,"Bevitel")),"")</f>
        <v/>
      </c>
      <c r="F133" s="11" t="str">
        <f aca="true">IF((MONTH(Táblázat!$B133)=1)OR(MONTH(Táblázat!$B133)=2)OR(MONTH(Táblázat!$B133)=3),INDIRECT(ADDRESS(ROW(),COLUMN(),4,1,"Bevitel")),"")</f>
        <v/>
      </c>
      <c r="G133" s="11" t="str">
        <f aca="true">IF((MONTH(Táblázat!$B133)=1)OR(MONTH(Táblázat!$B133)=2)OR(MONTH(Táblázat!$B133)=3),INDIRECT(ADDRESS(ROW(),COLUMN(),4,1,"Bevitel")),"")</f>
        <v/>
      </c>
      <c r="H133" s="11" t="str">
        <f aca="true">IF((MONTH(Táblázat!$B133)=1)OR(MONTH(Táblázat!$B133)=2)OR(MONTH(Táblázat!$B133)=3),INDIRECT(ADDRESS(ROW(),COLUMN(),4,1,"Bevitel")),"")</f>
        <v/>
      </c>
      <c r="I133" s="11" t="str">
        <f aca="true">IF((MONTH(Táblázat!$B133)=1)OR(MONTH(Táblázat!$B133)=2)OR(MONTH(Táblázat!$B133)=3),INDIRECT(ADDRESS(ROW(),COLUMN(),4,1,"Bevitel")),"")</f>
        <v/>
      </c>
    </row>
    <row collapsed="false" customFormat="false" customHeight="false" hidden="false" ht="12.1" outlineLevel="0" r="134">
      <c r="A134" s="11" t="str">
        <f aca="true">IF((MONTH(Táblázat!$B134)=1)OR(MONTH(Táblázat!$B134)=2)OR(MONTH(Táblázat!$B134)=3),INDIRECT(ADDRESS(ROW(),COLUMN(),4,1,"Bevitel")),"")</f>
        <v/>
      </c>
      <c r="B134" s="11" t="str">
        <f aca="true">IF((MONTH(Táblázat!$B134)=1)OR(MONTH(Táblázat!$B134)=2)OR(MONTH(Táblázat!$B134)=3),INDIRECT(ADDRESS(ROW(),COLUMN(),4,1,"Bevitel")),"")</f>
        <v/>
      </c>
      <c r="C134" s="11" t="str">
        <f aca="true">IF((MONTH(Táblázat!$B134)=1)OR(MONTH(Táblázat!$B134)=2)OR(MONTH(Táblázat!$B134)=3),INDIRECT(ADDRESS(ROW(),COLUMN(),4,1,"Bevitel")),"")</f>
        <v/>
      </c>
      <c r="D134" s="11" t="str">
        <f aca="true">IF((MONTH(Táblázat!$B134)=1)OR(MONTH(Táblázat!$B134)=2)OR(MONTH(Táblázat!$B134)=3),INDIRECT(ADDRESS(ROW(),COLUMN(),4,1,"Bevitel")),"")</f>
        <v/>
      </c>
      <c r="E134" s="11" t="str">
        <f aca="true">IF((MONTH(Táblázat!$B134)=1)OR(MONTH(Táblázat!$B134)=2)OR(MONTH(Táblázat!$B134)=3),INDIRECT(ADDRESS(ROW(),COLUMN(),4,1,"Bevitel")),"")</f>
        <v/>
      </c>
      <c r="F134" s="11" t="str">
        <f aca="true">IF((MONTH(Táblázat!$B134)=1)OR(MONTH(Táblázat!$B134)=2)OR(MONTH(Táblázat!$B134)=3),INDIRECT(ADDRESS(ROW(),COLUMN(),4,1,"Bevitel")),"")</f>
        <v/>
      </c>
      <c r="G134" s="11" t="str">
        <f aca="true">IF((MONTH(Táblázat!$B134)=1)OR(MONTH(Táblázat!$B134)=2)OR(MONTH(Táblázat!$B134)=3),INDIRECT(ADDRESS(ROW(),COLUMN(),4,1,"Bevitel")),"")</f>
        <v/>
      </c>
      <c r="H134" s="11" t="str">
        <f aca="true">IF((MONTH(Táblázat!$B134)=1)OR(MONTH(Táblázat!$B134)=2)OR(MONTH(Táblázat!$B134)=3),INDIRECT(ADDRESS(ROW(),COLUMN(),4,1,"Bevitel")),"")</f>
        <v/>
      </c>
      <c r="I134" s="11" t="str">
        <f aca="true">IF((MONTH(Táblázat!$B134)=1)OR(MONTH(Táblázat!$B134)=2)OR(MONTH(Táblázat!$B134)=3),INDIRECT(ADDRESS(ROW(),COLUMN(),4,1,"Bevitel")),"")</f>
        <v/>
      </c>
    </row>
    <row collapsed="false" customFormat="false" customHeight="false" hidden="false" ht="12.1" outlineLevel="0" r="135">
      <c r="A135" s="11" t="str">
        <f aca="true">IF((MONTH(Táblázat!$B135)=1)OR(MONTH(Táblázat!$B135)=2)OR(MONTH(Táblázat!$B135)=3),INDIRECT(ADDRESS(ROW(),COLUMN(),4,1,"Bevitel")),"")</f>
        <v/>
      </c>
      <c r="B135" s="11" t="str">
        <f aca="true">IF((MONTH(Táblázat!$B135)=1)OR(MONTH(Táblázat!$B135)=2)OR(MONTH(Táblázat!$B135)=3),INDIRECT(ADDRESS(ROW(),COLUMN(),4,1,"Bevitel")),"")</f>
        <v/>
      </c>
      <c r="C135" s="11" t="str">
        <f aca="true">IF((MONTH(Táblázat!$B135)=1)OR(MONTH(Táblázat!$B135)=2)OR(MONTH(Táblázat!$B135)=3),INDIRECT(ADDRESS(ROW(),COLUMN(),4,1,"Bevitel")),"")</f>
        <v/>
      </c>
      <c r="D135" s="11" t="str">
        <f aca="true">IF((MONTH(Táblázat!$B135)=1)OR(MONTH(Táblázat!$B135)=2)OR(MONTH(Táblázat!$B135)=3),INDIRECT(ADDRESS(ROW(),COLUMN(),4,1,"Bevitel")),"")</f>
        <v/>
      </c>
      <c r="E135" s="11" t="str">
        <f aca="true">IF((MONTH(Táblázat!$B135)=1)OR(MONTH(Táblázat!$B135)=2)OR(MONTH(Táblázat!$B135)=3),INDIRECT(ADDRESS(ROW(),COLUMN(),4,1,"Bevitel")),"")</f>
        <v/>
      </c>
      <c r="F135" s="11" t="str">
        <f aca="true">IF((MONTH(Táblázat!$B135)=1)OR(MONTH(Táblázat!$B135)=2)OR(MONTH(Táblázat!$B135)=3),INDIRECT(ADDRESS(ROW(),COLUMN(),4,1,"Bevitel")),"")</f>
        <v/>
      </c>
      <c r="G135" s="11" t="str">
        <f aca="true">IF((MONTH(Táblázat!$B135)=1)OR(MONTH(Táblázat!$B135)=2)OR(MONTH(Táblázat!$B135)=3),INDIRECT(ADDRESS(ROW(),COLUMN(),4,1,"Bevitel")),"")</f>
        <v/>
      </c>
      <c r="H135" s="11" t="str">
        <f aca="true">IF((MONTH(Táblázat!$B135)=1)OR(MONTH(Táblázat!$B135)=2)OR(MONTH(Táblázat!$B135)=3),INDIRECT(ADDRESS(ROW(),COLUMN(),4,1,"Bevitel")),"")</f>
        <v/>
      </c>
      <c r="I135" s="11" t="str">
        <f aca="true">IF((MONTH(Táblázat!$B135)=1)OR(MONTH(Táblázat!$B135)=2)OR(MONTH(Táblázat!$B135)=3),INDIRECT(ADDRESS(ROW(),COLUMN(),4,1,"Bevitel")),"")</f>
        <v/>
      </c>
    </row>
    <row collapsed="false" customFormat="false" customHeight="false" hidden="false" ht="12.1" outlineLevel="0" r="136">
      <c r="A136" s="11" t="str">
        <f aca="true">IF((MONTH(Táblázat!$B136)=1)OR(MONTH(Táblázat!$B136)=2)OR(MONTH(Táblázat!$B136)=3),INDIRECT(ADDRESS(ROW(),COLUMN(),4,1,"Bevitel")),"")</f>
        <v/>
      </c>
      <c r="B136" s="11" t="str">
        <f aca="true">IF((MONTH(Táblázat!$B136)=1)OR(MONTH(Táblázat!$B136)=2)OR(MONTH(Táblázat!$B136)=3),INDIRECT(ADDRESS(ROW(),COLUMN(),4,1,"Bevitel")),"")</f>
        <v/>
      </c>
      <c r="C136" s="11" t="str">
        <f aca="true">IF((MONTH(Táblázat!$B136)=1)OR(MONTH(Táblázat!$B136)=2)OR(MONTH(Táblázat!$B136)=3),INDIRECT(ADDRESS(ROW(),COLUMN(),4,1,"Bevitel")),"")</f>
        <v/>
      </c>
      <c r="D136" s="11" t="str">
        <f aca="true">IF((MONTH(Táblázat!$B136)=1)OR(MONTH(Táblázat!$B136)=2)OR(MONTH(Táblázat!$B136)=3),INDIRECT(ADDRESS(ROW(),COLUMN(),4,1,"Bevitel")),"")</f>
        <v/>
      </c>
      <c r="E136" s="11" t="str">
        <f aca="true">IF((MONTH(Táblázat!$B136)=1)OR(MONTH(Táblázat!$B136)=2)OR(MONTH(Táblázat!$B136)=3),INDIRECT(ADDRESS(ROW(),COLUMN(),4,1,"Bevitel")),"")</f>
        <v/>
      </c>
      <c r="F136" s="11" t="str">
        <f aca="true">IF((MONTH(Táblázat!$B136)=1)OR(MONTH(Táblázat!$B136)=2)OR(MONTH(Táblázat!$B136)=3),INDIRECT(ADDRESS(ROW(),COLUMN(),4,1,"Bevitel")),"")</f>
        <v/>
      </c>
      <c r="G136" s="11" t="str">
        <f aca="true">IF((MONTH(Táblázat!$B136)=1)OR(MONTH(Táblázat!$B136)=2)OR(MONTH(Táblázat!$B136)=3),INDIRECT(ADDRESS(ROW(),COLUMN(),4,1,"Bevitel")),"")</f>
        <v/>
      </c>
      <c r="H136" s="11" t="str">
        <f aca="true">IF((MONTH(Táblázat!$B136)=1)OR(MONTH(Táblázat!$B136)=2)OR(MONTH(Táblázat!$B136)=3),INDIRECT(ADDRESS(ROW(),COLUMN(),4,1,"Bevitel")),"")</f>
        <v/>
      </c>
      <c r="I136" s="11" t="str">
        <f aca="true">IF((MONTH(Táblázat!$B136)=1)OR(MONTH(Táblázat!$B136)=2)OR(MONTH(Táblázat!$B136)=3),INDIRECT(ADDRESS(ROW(),COLUMN(),4,1,"Bevitel")),"")</f>
        <v/>
      </c>
    </row>
    <row collapsed="false" customFormat="false" customHeight="false" hidden="false" ht="12.1" outlineLevel="0" r="137">
      <c r="A137" s="11" t="str">
        <f aca="true">IF((MONTH(Táblázat!$B137)=1)OR(MONTH(Táblázat!$B137)=2)OR(MONTH(Táblázat!$B137)=3),INDIRECT(ADDRESS(ROW(),COLUMN(),4,1,"Bevitel")),"")</f>
        <v/>
      </c>
      <c r="B137" s="11" t="str">
        <f aca="true">IF((MONTH(Táblázat!$B137)=1)OR(MONTH(Táblázat!$B137)=2)OR(MONTH(Táblázat!$B137)=3),INDIRECT(ADDRESS(ROW(),COLUMN(),4,1,"Bevitel")),"")</f>
        <v/>
      </c>
      <c r="C137" s="11" t="str">
        <f aca="true">IF((MONTH(Táblázat!$B137)=1)OR(MONTH(Táblázat!$B137)=2)OR(MONTH(Táblázat!$B137)=3),INDIRECT(ADDRESS(ROW(),COLUMN(),4,1,"Bevitel")),"")</f>
        <v/>
      </c>
      <c r="D137" s="11" t="str">
        <f aca="true">IF((MONTH(Táblázat!$B137)=1)OR(MONTH(Táblázat!$B137)=2)OR(MONTH(Táblázat!$B137)=3),INDIRECT(ADDRESS(ROW(),COLUMN(),4,1,"Bevitel")),"")</f>
        <v/>
      </c>
      <c r="E137" s="11" t="str">
        <f aca="true">IF((MONTH(Táblázat!$B137)=1)OR(MONTH(Táblázat!$B137)=2)OR(MONTH(Táblázat!$B137)=3),INDIRECT(ADDRESS(ROW(),COLUMN(),4,1,"Bevitel")),"")</f>
        <v/>
      </c>
      <c r="F137" s="11" t="str">
        <f aca="true">IF((MONTH(Táblázat!$B137)=1)OR(MONTH(Táblázat!$B137)=2)OR(MONTH(Táblázat!$B137)=3),INDIRECT(ADDRESS(ROW(),COLUMN(),4,1,"Bevitel")),"")</f>
        <v/>
      </c>
      <c r="G137" s="11" t="str">
        <f aca="true">IF((MONTH(Táblázat!$B137)=1)OR(MONTH(Táblázat!$B137)=2)OR(MONTH(Táblázat!$B137)=3),INDIRECT(ADDRESS(ROW(),COLUMN(),4,1,"Bevitel")),"")</f>
        <v/>
      </c>
      <c r="H137" s="11" t="str">
        <f aca="true">IF((MONTH(Táblázat!$B137)=1)OR(MONTH(Táblázat!$B137)=2)OR(MONTH(Táblázat!$B137)=3),INDIRECT(ADDRESS(ROW(),COLUMN(),4,1,"Bevitel")),"")</f>
        <v/>
      </c>
      <c r="I137" s="11" t="str">
        <f aca="true">IF((MONTH(Táblázat!$B137)=1)OR(MONTH(Táblázat!$B137)=2)OR(MONTH(Táblázat!$B137)=3),INDIRECT(ADDRESS(ROW(),COLUMN(),4,1,"Bevitel")),"")</f>
        <v/>
      </c>
    </row>
    <row collapsed="false" customFormat="false" customHeight="false" hidden="false" ht="12.1" outlineLevel="0" r="138">
      <c r="A138" s="11" t="str">
        <f aca="true">IF((MONTH(Táblázat!$B138)=1)OR(MONTH(Táblázat!$B138)=2)OR(MONTH(Táblázat!$B138)=3),INDIRECT(ADDRESS(ROW(),COLUMN(),4,1,"Bevitel")),"")</f>
        <v/>
      </c>
      <c r="B138" s="11" t="str">
        <f aca="true">IF((MONTH(Táblázat!$B138)=1)OR(MONTH(Táblázat!$B138)=2)OR(MONTH(Táblázat!$B138)=3),INDIRECT(ADDRESS(ROW(),COLUMN(),4,1,"Bevitel")),"")</f>
        <v/>
      </c>
      <c r="C138" s="11" t="str">
        <f aca="true">IF((MONTH(Táblázat!$B138)=1)OR(MONTH(Táblázat!$B138)=2)OR(MONTH(Táblázat!$B138)=3),INDIRECT(ADDRESS(ROW(),COLUMN(),4,1,"Bevitel")),"")</f>
        <v/>
      </c>
      <c r="D138" s="11" t="str">
        <f aca="true">IF((MONTH(Táblázat!$B138)=1)OR(MONTH(Táblázat!$B138)=2)OR(MONTH(Táblázat!$B138)=3),INDIRECT(ADDRESS(ROW(),COLUMN(),4,1,"Bevitel")),"")</f>
        <v/>
      </c>
      <c r="E138" s="11" t="str">
        <f aca="true">IF((MONTH(Táblázat!$B138)=1)OR(MONTH(Táblázat!$B138)=2)OR(MONTH(Táblázat!$B138)=3),INDIRECT(ADDRESS(ROW(),COLUMN(),4,1,"Bevitel")),"")</f>
        <v/>
      </c>
      <c r="F138" s="11" t="str">
        <f aca="true">IF((MONTH(Táblázat!$B138)=1)OR(MONTH(Táblázat!$B138)=2)OR(MONTH(Táblázat!$B138)=3),INDIRECT(ADDRESS(ROW(),COLUMN(),4,1,"Bevitel")),"")</f>
        <v/>
      </c>
      <c r="G138" s="11" t="str">
        <f aca="true">IF((MONTH(Táblázat!$B138)=1)OR(MONTH(Táblázat!$B138)=2)OR(MONTH(Táblázat!$B138)=3),INDIRECT(ADDRESS(ROW(),COLUMN(),4,1,"Bevitel")),"")</f>
        <v/>
      </c>
      <c r="H138" s="11" t="str">
        <f aca="true">IF((MONTH(Táblázat!$B138)=1)OR(MONTH(Táblázat!$B138)=2)OR(MONTH(Táblázat!$B138)=3),INDIRECT(ADDRESS(ROW(),COLUMN(),4,1,"Bevitel")),"")</f>
        <v/>
      </c>
      <c r="I138" s="11" t="str">
        <f aca="true">IF((MONTH(Táblázat!$B138)=1)OR(MONTH(Táblázat!$B138)=2)OR(MONTH(Táblázat!$B138)=3),INDIRECT(ADDRESS(ROW(),COLUMN(),4,1,"Bevitel")),"")</f>
        <v/>
      </c>
    </row>
    <row collapsed="false" customFormat="false" customHeight="false" hidden="false" ht="12.1" outlineLevel="0" r="139">
      <c r="A139" s="11" t="str">
        <f aca="true">IF((MONTH(Táblázat!$B139)=1)OR(MONTH(Táblázat!$B139)=2)OR(MONTH(Táblázat!$B139)=3),INDIRECT(ADDRESS(ROW(),COLUMN(),4,1,"Bevitel")),"")</f>
        <v/>
      </c>
      <c r="B139" s="11" t="str">
        <f aca="true">IF((MONTH(Táblázat!$B139)=1)OR(MONTH(Táblázat!$B139)=2)OR(MONTH(Táblázat!$B139)=3),INDIRECT(ADDRESS(ROW(),COLUMN(),4,1,"Bevitel")),"")</f>
        <v/>
      </c>
      <c r="C139" s="11" t="str">
        <f aca="true">IF((MONTH(Táblázat!$B139)=1)OR(MONTH(Táblázat!$B139)=2)OR(MONTH(Táblázat!$B139)=3),INDIRECT(ADDRESS(ROW(),COLUMN(),4,1,"Bevitel")),"")</f>
        <v/>
      </c>
      <c r="D139" s="11" t="str">
        <f aca="true">IF((MONTH(Táblázat!$B139)=1)OR(MONTH(Táblázat!$B139)=2)OR(MONTH(Táblázat!$B139)=3),INDIRECT(ADDRESS(ROW(),COLUMN(),4,1,"Bevitel")),"")</f>
        <v/>
      </c>
      <c r="E139" s="11" t="str">
        <f aca="true">IF((MONTH(Táblázat!$B139)=1)OR(MONTH(Táblázat!$B139)=2)OR(MONTH(Táblázat!$B139)=3),INDIRECT(ADDRESS(ROW(),COLUMN(),4,1,"Bevitel")),"")</f>
        <v/>
      </c>
      <c r="F139" s="11" t="str">
        <f aca="true">IF((MONTH(Táblázat!$B139)=1)OR(MONTH(Táblázat!$B139)=2)OR(MONTH(Táblázat!$B139)=3),INDIRECT(ADDRESS(ROW(),COLUMN(),4,1,"Bevitel")),"")</f>
        <v/>
      </c>
      <c r="G139" s="11" t="str">
        <f aca="true">IF((MONTH(Táblázat!$B139)=1)OR(MONTH(Táblázat!$B139)=2)OR(MONTH(Táblázat!$B139)=3),INDIRECT(ADDRESS(ROW(),COLUMN(),4,1,"Bevitel")),"")</f>
        <v/>
      </c>
      <c r="H139" s="11" t="str">
        <f aca="true">IF((MONTH(Táblázat!$B139)=1)OR(MONTH(Táblázat!$B139)=2)OR(MONTH(Táblázat!$B139)=3),INDIRECT(ADDRESS(ROW(),COLUMN(),4,1,"Bevitel")),"")</f>
        <v/>
      </c>
      <c r="I139" s="11" t="str">
        <f aca="true">IF((MONTH(Táblázat!$B139)=1)OR(MONTH(Táblázat!$B139)=2)OR(MONTH(Táblázat!$B139)=3),INDIRECT(ADDRESS(ROW(),COLUMN(),4,1,"Bevitel")),"")</f>
        <v/>
      </c>
    </row>
    <row collapsed="false" customFormat="false" customHeight="false" hidden="false" ht="12.1" outlineLevel="0" r="140">
      <c r="A140" s="11" t="str">
        <f aca="true">IF((MONTH(Táblázat!$B140)=1)OR(MONTH(Táblázat!$B140)=2)OR(MONTH(Táblázat!$B140)=3),INDIRECT(ADDRESS(ROW(),COLUMN(),4,1,"Bevitel")),"")</f>
        <v/>
      </c>
      <c r="B140" s="11" t="str">
        <f aca="true">IF((MONTH(Táblázat!$B140)=1)OR(MONTH(Táblázat!$B140)=2)OR(MONTH(Táblázat!$B140)=3),INDIRECT(ADDRESS(ROW(),COLUMN(),4,1,"Bevitel")),"")</f>
        <v/>
      </c>
      <c r="C140" s="11" t="str">
        <f aca="true">IF((MONTH(Táblázat!$B140)=1)OR(MONTH(Táblázat!$B140)=2)OR(MONTH(Táblázat!$B140)=3),INDIRECT(ADDRESS(ROW(),COLUMN(),4,1,"Bevitel")),"")</f>
        <v/>
      </c>
      <c r="D140" s="11" t="str">
        <f aca="true">IF((MONTH(Táblázat!$B140)=1)OR(MONTH(Táblázat!$B140)=2)OR(MONTH(Táblázat!$B140)=3),INDIRECT(ADDRESS(ROW(),COLUMN(),4,1,"Bevitel")),"")</f>
        <v/>
      </c>
      <c r="E140" s="11" t="str">
        <f aca="true">IF((MONTH(Táblázat!$B140)=1)OR(MONTH(Táblázat!$B140)=2)OR(MONTH(Táblázat!$B140)=3),INDIRECT(ADDRESS(ROW(),COLUMN(),4,1,"Bevitel")),"")</f>
        <v/>
      </c>
      <c r="F140" s="11" t="str">
        <f aca="true">IF((MONTH(Táblázat!$B140)=1)OR(MONTH(Táblázat!$B140)=2)OR(MONTH(Táblázat!$B140)=3),INDIRECT(ADDRESS(ROW(),COLUMN(),4,1,"Bevitel")),"")</f>
        <v/>
      </c>
      <c r="G140" s="11" t="str">
        <f aca="true">IF((MONTH(Táblázat!$B140)=1)OR(MONTH(Táblázat!$B140)=2)OR(MONTH(Táblázat!$B140)=3),INDIRECT(ADDRESS(ROW(),COLUMN(),4,1,"Bevitel")),"")</f>
        <v/>
      </c>
      <c r="H140" s="11" t="str">
        <f aca="true">IF((MONTH(Táblázat!$B140)=1)OR(MONTH(Táblázat!$B140)=2)OR(MONTH(Táblázat!$B140)=3),INDIRECT(ADDRESS(ROW(),COLUMN(),4,1,"Bevitel")),"")</f>
        <v/>
      </c>
      <c r="I140" s="11" t="str">
        <f aca="true">IF((MONTH(Táblázat!$B140)=1)OR(MONTH(Táblázat!$B140)=2)OR(MONTH(Táblázat!$B140)=3),INDIRECT(ADDRESS(ROW(),COLUMN(),4,1,"Bevitel")),"")</f>
        <v/>
      </c>
    </row>
    <row collapsed="false" customFormat="false" customHeight="false" hidden="false" ht="12.1" outlineLevel="0" r="141">
      <c r="A141" s="11" t="str">
        <f aca="true">IF((MONTH(Táblázat!$B141)=1)OR(MONTH(Táblázat!$B141)=2)OR(MONTH(Táblázat!$B141)=3),INDIRECT(ADDRESS(ROW(),COLUMN(),4,1,"Bevitel")),"")</f>
        <v/>
      </c>
      <c r="B141" s="11" t="str">
        <f aca="true">IF((MONTH(Táblázat!$B141)=1)OR(MONTH(Táblázat!$B141)=2)OR(MONTH(Táblázat!$B141)=3),INDIRECT(ADDRESS(ROW(),COLUMN(),4,1,"Bevitel")),"")</f>
        <v/>
      </c>
      <c r="C141" s="11" t="str">
        <f aca="true">IF((MONTH(Táblázat!$B141)=1)OR(MONTH(Táblázat!$B141)=2)OR(MONTH(Táblázat!$B141)=3),INDIRECT(ADDRESS(ROW(),COLUMN(),4,1,"Bevitel")),"")</f>
        <v/>
      </c>
      <c r="D141" s="11" t="str">
        <f aca="true">IF((MONTH(Táblázat!$B141)=1)OR(MONTH(Táblázat!$B141)=2)OR(MONTH(Táblázat!$B141)=3),INDIRECT(ADDRESS(ROW(),COLUMN(),4,1,"Bevitel")),"")</f>
        <v/>
      </c>
      <c r="E141" s="11" t="str">
        <f aca="true">IF((MONTH(Táblázat!$B141)=1)OR(MONTH(Táblázat!$B141)=2)OR(MONTH(Táblázat!$B141)=3),INDIRECT(ADDRESS(ROW(),COLUMN(),4,1,"Bevitel")),"")</f>
        <v/>
      </c>
      <c r="F141" s="11" t="str">
        <f aca="true">IF((MONTH(Táblázat!$B141)=1)OR(MONTH(Táblázat!$B141)=2)OR(MONTH(Táblázat!$B141)=3),INDIRECT(ADDRESS(ROW(),COLUMN(),4,1,"Bevitel")),"")</f>
        <v/>
      </c>
      <c r="G141" s="11" t="str">
        <f aca="true">IF((MONTH(Táblázat!$B141)=1)OR(MONTH(Táblázat!$B141)=2)OR(MONTH(Táblázat!$B141)=3),INDIRECT(ADDRESS(ROW(),COLUMN(),4,1,"Bevitel")),"")</f>
        <v/>
      </c>
      <c r="H141" s="11" t="str">
        <f aca="true">IF((MONTH(Táblázat!$B141)=1)OR(MONTH(Táblázat!$B141)=2)OR(MONTH(Táblázat!$B141)=3),INDIRECT(ADDRESS(ROW(),COLUMN(),4,1,"Bevitel")),"")</f>
        <v/>
      </c>
      <c r="I141" s="11" t="str">
        <f aca="true">IF((MONTH(Táblázat!$B141)=1)OR(MONTH(Táblázat!$B141)=2)OR(MONTH(Táblázat!$B141)=3),INDIRECT(ADDRESS(ROW(),COLUMN(),4,1,"Bevitel")),"")</f>
        <v/>
      </c>
    </row>
    <row collapsed="false" customFormat="false" customHeight="false" hidden="false" ht="12.1" outlineLevel="0" r="142">
      <c r="A142" s="11" t="str">
        <f aca="true">IF((MONTH(Táblázat!$B142)=1)OR(MONTH(Táblázat!$B142)=2)OR(MONTH(Táblázat!$B142)=3),INDIRECT(ADDRESS(ROW(),COLUMN(),4,1,"Bevitel")),"")</f>
        <v/>
      </c>
      <c r="B142" s="11" t="str">
        <f aca="true">IF((MONTH(Táblázat!$B142)=1)OR(MONTH(Táblázat!$B142)=2)OR(MONTH(Táblázat!$B142)=3),INDIRECT(ADDRESS(ROW(),COLUMN(),4,1,"Bevitel")),"")</f>
        <v/>
      </c>
      <c r="C142" s="11" t="str">
        <f aca="true">IF((MONTH(Táblázat!$B142)=1)OR(MONTH(Táblázat!$B142)=2)OR(MONTH(Táblázat!$B142)=3),INDIRECT(ADDRESS(ROW(),COLUMN(),4,1,"Bevitel")),"")</f>
        <v/>
      </c>
      <c r="D142" s="11" t="str">
        <f aca="true">IF((MONTH(Táblázat!$B142)=1)OR(MONTH(Táblázat!$B142)=2)OR(MONTH(Táblázat!$B142)=3),INDIRECT(ADDRESS(ROW(),COLUMN(),4,1,"Bevitel")),"")</f>
        <v/>
      </c>
      <c r="E142" s="11" t="str">
        <f aca="true">IF((MONTH(Táblázat!$B142)=1)OR(MONTH(Táblázat!$B142)=2)OR(MONTH(Táblázat!$B142)=3),INDIRECT(ADDRESS(ROW(),COLUMN(),4,1,"Bevitel")),"")</f>
        <v/>
      </c>
      <c r="F142" s="11" t="str">
        <f aca="true">IF((MONTH(Táblázat!$B142)=1)OR(MONTH(Táblázat!$B142)=2)OR(MONTH(Táblázat!$B142)=3),INDIRECT(ADDRESS(ROW(),COLUMN(),4,1,"Bevitel")),"")</f>
        <v/>
      </c>
      <c r="G142" s="11" t="str">
        <f aca="true">IF((MONTH(Táblázat!$B142)=1)OR(MONTH(Táblázat!$B142)=2)OR(MONTH(Táblázat!$B142)=3),INDIRECT(ADDRESS(ROW(),COLUMN(),4,1,"Bevitel")),"")</f>
        <v/>
      </c>
      <c r="H142" s="11" t="str">
        <f aca="true">IF((MONTH(Táblázat!$B142)=1)OR(MONTH(Táblázat!$B142)=2)OR(MONTH(Táblázat!$B142)=3),INDIRECT(ADDRESS(ROW(),COLUMN(),4,1,"Bevitel")),"")</f>
        <v/>
      </c>
      <c r="I142" s="11" t="str">
        <f aca="true">IF((MONTH(Táblázat!$B142)=1)OR(MONTH(Táblázat!$B142)=2)OR(MONTH(Táblázat!$B142)=3),INDIRECT(ADDRESS(ROW(),COLUMN(),4,1,"Bevitel")),"")</f>
        <v/>
      </c>
    </row>
    <row collapsed="false" customFormat="false" customHeight="false" hidden="false" ht="12.1" outlineLevel="0" r="143">
      <c r="A143" s="11" t="str">
        <f aca="true">IF((MONTH(Táblázat!$B143)=1)OR(MONTH(Táblázat!$B143)=2)OR(MONTH(Táblázat!$B143)=3),INDIRECT(ADDRESS(ROW(),COLUMN(),4,1,"Bevitel")),"")</f>
        <v/>
      </c>
      <c r="B143" s="11" t="str">
        <f aca="true">IF((MONTH(Táblázat!$B143)=1)OR(MONTH(Táblázat!$B143)=2)OR(MONTH(Táblázat!$B143)=3),INDIRECT(ADDRESS(ROW(),COLUMN(),4,1,"Bevitel")),"")</f>
        <v/>
      </c>
      <c r="C143" s="11" t="str">
        <f aca="true">IF((MONTH(Táblázat!$B143)=1)OR(MONTH(Táblázat!$B143)=2)OR(MONTH(Táblázat!$B143)=3),INDIRECT(ADDRESS(ROW(),COLUMN(),4,1,"Bevitel")),"")</f>
        <v/>
      </c>
      <c r="D143" s="11" t="str">
        <f aca="true">IF((MONTH(Táblázat!$B143)=1)OR(MONTH(Táblázat!$B143)=2)OR(MONTH(Táblázat!$B143)=3),INDIRECT(ADDRESS(ROW(),COLUMN(),4,1,"Bevitel")),"")</f>
        <v/>
      </c>
      <c r="E143" s="11" t="str">
        <f aca="true">IF((MONTH(Táblázat!$B143)=1)OR(MONTH(Táblázat!$B143)=2)OR(MONTH(Táblázat!$B143)=3),INDIRECT(ADDRESS(ROW(),COLUMN(),4,1,"Bevitel")),"")</f>
        <v/>
      </c>
      <c r="F143" s="11" t="str">
        <f aca="true">IF((MONTH(Táblázat!$B143)=1)OR(MONTH(Táblázat!$B143)=2)OR(MONTH(Táblázat!$B143)=3),INDIRECT(ADDRESS(ROW(),COLUMN(),4,1,"Bevitel")),"")</f>
        <v/>
      </c>
      <c r="G143" s="11" t="str">
        <f aca="true">IF((MONTH(Táblázat!$B143)=1)OR(MONTH(Táblázat!$B143)=2)OR(MONTH(Táblázat!$B143)=3),INDIRECT(ADDRESS(ROW(),COLUMN(),4,1,"Bevitel")),"")</f>
        <v/>
      </c>
      <c r="H143" s="11" t="str">
        <f aca="true">IF((MONTH(Táblázat!$B143)=1)OR(MONTH(Táblázat!$B143)=2)OR(MONTH(Táblázat!$B143)=3),INDIRECT(ADDRESS(ROW(),COLUMN(),4,1,"Bevitel")),"")</f>
        <v/>
      </c>
      <c r="I143" s="11" t="str">
        <f aca="true">IF((MONTH(Táblázat!$B143)=1)OR(MONTH(Táblázat!$B143)=2)OR(MONTH(Táblázat!$B143)=3),INDIRECT(ADDRESS(ROW(),COLUMN(),4,1,"Bevitel")),"")</f>
        <v/>
      </c>
    </row>
    <row collapsed="false" customFormat="false" customHeight="false" hidden="false" ht="12.1" outlineLevel="0" r="144">
      <c r="A144" s="11" t="str">
        <f aca="true">IF((MONTH(Táblázat!$B144)=1)OR(MONTH(Táblázat!$B144)=2)OR(MONTH(Táblázat!$B144)=3),INDIRECT(ADDRESS(ROW(),COLUMN(),4,1,"Bevitel")),"")</f>
        <v/>
      </c>
      <c r="B144" s="11" t="str">
        <f aca="true">IF((MONTH(Táblázat!$B144)=1)OR(MONTH(Táblázat!$B144)=2)OR(MONTH(Táblázat!$B144)=3),INDIRECT(ADDRESS(ROW(),COLUMN(),4,1,"Bevitel")),"")</f>
        <v/>
      </c>
      <c r="C144" s="11" t="str">
        <f aca="true">IF((MONTH(Táblázat!$B144)=1)OR(MONTH(Táblázat!$B144)=2)OR(MONTH(Táblázat!$B144)=3),INDIRECT(ADDRESS(ROW(),COLUMN(),4,1,"Bevitel")),"")</f>
        <v/>
      </c>
      <c r="D144" s="11" t="str">
        <f aca="true">IF((MONTH(Táblázat!$B144)=1)OR(MONTH(Táblázat!$B144)=2)OR(MONTH(Táblázat!$B144)=3),INDIRECT(ADDRESS(ROW(),COLUMN(),4,1,"Bevitel")),"")</f>
        <v/>
      </c>
      <c r="E144" s="11" t="str">
        <f aca="true">IF((MONTH(Táblázat!$B144)=1)OR(MONTH(Táblázat!$B144)=2)OR(MONTH(Táblázat!$B144)=3),INDIRECT(ADDRESS(ROW(),COLUMN(),4,1,"Bevitel")),"")</f>
        <v/>
      </c>
      <c r="F144" s="11" t="str">
        <f aca="true">IF((MONTH(Táblázat!$B144)=1)OR(MONTH(Táblázat!$B144)=2)OR(MONTH(Táblázat!$B144)=3),INDIRECT(ADDRESS(ROW(),COLUMN(),4,1,"Bevitel")),"")</f>
        <v/>
      </c>
      <c r="G144" s="11" t="str">
        <f aca="true">IF((MONTH(Táblázat!$B144)=1)OR(MONTH(Táblázat!$B144)=2)OR(MONTH(Táblázat!$B144)=3),INDIRECT(ADDRESS(ROW(),COLUMN(),4,1,"Bevitel")),"")</f>
        <v/>
      </c>
      <c r="H144" s="11" t="str">
        <f aca="true">IF((MONTH(Táblázat!$B144)=1)OR(MONTH(Táblázat!$B144)=2)OR(MONTH(Táblázat!$B144)=3),INDIRECT(ADDRESS(ROW(),COLUMN(),4,1,"Bevitel")),"")</f>
        <v/>
      </c>
      <c r="I144" s="11" t="str">
        <f aca="true">IF((MONTH(Táblázat!$B144)=1)OR(MONTH(Táblázat!$B144)=2)OR(MONTH(Táblázat!$B144)=3),INDIRECT(ADDRESS(ROW(),COLUMN(),4,1,"Bevitel")),"")</f>
        <v/>
      </c>
    </row>
    <row collapsed="false" customFormat="false" customHeight="false" hidden="false" ht="12.1" outlineLevel="0" r="145">
      <c r="A145" s="11" t="str">
        <f aca="true">IF((MONTH(Táblázat!$B145)=1)OR(MONTH(Táblázat!$B145)=2)OR(MONTH(Táblázat!$B145)=3),INDIRECT(ADDRESS(ROW(),COLUMN(),4,1,"Bevitel")),"")</f>
        <v/>
      </c>
      <c r="B145" s="11" t="str">
        <f aca="true">IF((MONTH(Táblázat!$B145)=1)OR(MONTH(Táblázat!$B145)=2)OR(MONTH(Táblázat!$B145)=3),INDIRECT(ADDRESS(ROW(),COLUMN(),4,1,"Bevitel")),"")</f>
        <v/>
      </c>
      <c r="C145" s="11" t="str">
        <f aca="true">IF((MONTH(Táblázat!$B145)=1)OR(MONTH(Táblázat!$B145)=2)OR(MONTH(Táblázat!$B145)=3),INDIRECT(ADDRESS(ROW(),COLUMN(),4,1,"Bevitel")),"")</f>
        <v/>
      </c>
      <c r="D145" s="11" t="str">
        <f aca="true">IF((MONTH(Táblázat!$B145)=1)OR(MONTH(Táblázat!$B145)=2)OR(MONTH(Táblázat!$B145)=3),INDIRECT(ADDRESS(ROW(),COLUMN(),4,1,"Bevitel")),"")</f>
        <v/>
      </c>
      <c r="E145" s="11" t="str">
        <f aca="true">IF((MONTH(Táblázat!$B145)=1)OR(MONTH(Táblázat!$B145)=2)OR(MONTH(Táblázat!$B145)=3),INDIRECT(ADDRESS(ROW(),COLUMN(),4,1,"Bevitel")),"")</f>
        <v/>
      </c>
      <c r="F145" s="11" t="str">
        <f aca="true">IF((MONTH(Táblázat!$B145)=1)OR(MONTH(Táblázat!$B145)=2)OR(MONTH(Táblázat!$B145)=3),INDIRECT(ADDRESS(ROW(),COLUMN(),4,1,"Bevitel")),"")</f>
        <v/>
      </c>
      <c r="G145" s="11" t="str">
        <f aca="true">IF((MONTH(Táblázat!$B145)=1)OR(MONTH(Táblázat!$B145)=2)OR(MONTH(Táblázat!$B145)=3),INDIRECT(ADDRESS(ROW(),COLUMN(),4,1,"Bevitel")),"")</f>
        <v/>
      </c>
      <c r="H145" s="11" t="str">
        <f aca="true">IF((MONTH(Táblázat!$B145)=1)OR(MONTH(Táblázat!$B145)=2)OR(MONTH(Táblázat!$B145)=3),INDIRECT(ADDRESS(ROW(),COLUMN(),4,1,"Bevitel")),"")</f>
        <v/>
      </c>
      <c r="I145" s="11" t="str">
        <f aca="true">IF((MONTH(Táblázat!$B145)=1)OR(MONTH(Táblázat!$B145)=2)OR(MONTH(Táblázat!$B145)=3),INDIRECT(ADDRESS(ROW(),COLUMN(),4,1,"Bevitel")),"")</f>
        <v/>
      </c>
    </row>
    <row collapsed="false" customFormat="false" customHeight="false" hidden="false" ht="12.1" outlineLevel="0" r="146">
      <c r="A146" s="11" t="str">
        <f aca="true">IF((MONTH(Táblázat!$B146)=1)OR(MONTH(Táblázat!$B146)=2)OR(MONTH(Táblázat!$B146)=3),INDIRECT(ADDRESS(ROW(),COLUMN(),4,1,"Bevitel")),"")</f>
        <v/>
      </c>
      <c r="B146" s="11" t="str">
        <f aca="true">IF((MONTH(Táblázat!$B146)=1)OR(MONTH(Táblázat!$B146)=2)OR(MONTH(Táblázat!$B146)=3),INDIRECT(ADDRESS(ROW(),COLUMN(),4,1,"Bevitel")),"")</f>
        <v/>
      </c>
      <c r="C146" s="11" t="str">
        <f aca="true">IF((MONTH(Táblázat!$B146)=1)OR(MONTH(Táblázat!$B146)=2)OR(MONTH(Táblázat!$B146)=3),INDIRECT(ADDRESS(ROW(),COLUMN(),4,1,"Bevitel")),"")</f>
        <v/>
      </c>
      <c r="D146" s="11" t="str">
        <f aca="true">IF((MONTH(Táblázat!$B146)=1)OR(MONTH(Táblázat!$B146)=2)OR(MONTH(Táblázat!$B146)=3),INDIRECT(ADDRESS(ROW(),COLUMN(),4,1,"Bevitel")),"")</f>
        <v/>
      </c>
      <c r="E146" s="11" t="str">
        <f aca="true">IF((MONTH(Táblázat!$B146)=1)OR(MONTH(Táblázat!$B146)=2)OR(MONTH(Táblázat!$B146)=3),INDIRECT(ADDRESS(ROW(),COLUMN(),4,1,"Bevitel")),"")</f>
        <v/>
      </c>
      <c r="F146" s="11" t="str">
        <f aca="true">IF((MONTH(Táblázat!$B146)=1)OR(MONTH(Táblázat!$B146)=2)OR(MONTH(Táblázat!$B146)=3),INDIRECT(ADDRESS(ROW(),COLUMN(),4,1,"Bevitel")),"")</f>
        <v/>
      </c>
      <c r="G146" s="11" t="str">
        <f aca="true">IF((MONTH(Táblázat!$B146)=1)OR(MONTH(Táblázat!$B146)=2)OR(MONTH(Táblázat!$B146)=3),INDIRECT(ADDRESS(ROW(),COLUMN(),4,1,"Bevitel")),"")</f>
        <v/>
      </c>
      <c r="H146" s="11" t="str">
        <f aca="true">IF((MONTH(Táblázat!$B146)=1)OR(MONTH(Táblázat!$B146)=2)OR(MONTH(Táblázat!$B146)=3),INDIRECT(ADDRESS(ROW(),COLUMN(),4,1,"Bevitel")),"")</f>
        <v/>
      </c>
      <c r="I146" s="11" t="str">
        <f aca="true">IF((MONTH(Táblázat!$B146)=1)OR(MONTH(Táblázat!$B146)=2)OR(MONTH(Táblázat!$B146)=3),INDIRECT(ADDRESS(ROW(),COLUMN(),4,1,"Bevitel")),"")</f>
        <v/>
      </c>
    </row>
    <row collapsed="false" customFormat="false" customHeight="false" hidden="false" ht="12.1" outlineLevel="0" r="147">
      <c r="A147" s="11" t="str">
        <f aca="true">IF((MONTH(Táblázat!$B147)=1)OR(MONTH(Táblázat!$B147)=2)OR(MONTH(Táblázat!$B147)=3),INDIRECT(ADDRESS(ROW(),COLUMN(),4,1,"Bevitel")),"")</f>
        <v/>
      </c>
      <c r="B147" s="11" t="str">
        <f aca="true">IF((MONTH(Táblázat!$B147)=1)OR(MONTH(Táblázat!$B147)=2)OR(MONTH(Táblázat!$B147)=3),INDIRECT(ADDRESS(ROW(),COLUMN(),4,1,"Bevitel")),"")</f>
        <v/>
      </c>
      <c r="C147" s="11" t="str">
        <f aca="true">IF((MONTH(Táblázat!$B147)=1)OR(MONTH(Táblázat!$B147)=2)OR(MONTH(Táblázat!$B147)=3),INDIRECT(ADDRESS(ROW(),COLUMN(),4,1,"Bevitel")),"")</f>
        <v/>
      </c>
      <c r="D147" s="11" t="str">
        <f aca="true">IF((MONTH(Táblázat!$B147)=1)OR(MONTH(Táblázat!$B147)=2)OR(MONTH(Táblázat!$B147)=3),INDIRECT(ADDRESS(ROW(),COLUMN(),4,1,"Bevitel")),"")</f>
        <v/>
      </c>
      <c r="E147" s="11" t="str">
        <f aca="true">IF((MONTH(Táblázat!$B147)=1)OR(MONTH(Táblázat!$B147)=2)OR(MONTH(Táblázat!$B147)=3),INDIRECT(ADDRESS(ROW(),COLUMN(),4,1,"Bevitel")),"")</f>
        <v/>
      </c>
      <c r="F147" s="11" t="str">
        <f aca="true">IF((MONTH(Táblázat!$B147)=1)OR(MONTH(Táblázat!$B147)=2)OR(MONTH(Táblázat!$B147)=3),INDIRECT(ADDRESS(ROW(),COLUMN(),4,1,"Bevitel")),"")</f>
        <v/>
      </c>
      <c r="G147" s="11" t="str">
        <f aca="true">IF((MONTH(Táblázat!$B147)=1)OR(MONTH(Táblázat!$B147)=2)OR(MONTH(Táblázat!$B147)=3),INDIRECT(ADDRESS(ROW(),COLUMN(),4,1,"Bevitel")),"")</f>
        <v/>
      </c>
      <c r="H147" s="11" t="str">
        <f aca="true">IF((MONTH(Táblázat!$B147)=1)OR(MONTH(Táblázat!$B147)=2)OR(MONTH(Táblázat!$B147)=3),INDIRECT(ADDRESS(ROW(),COLUMN(),4,1,"Bevitel")),"")</f>
        <v/>
      </c>
      <c r="I147" s="11" t="str">
        <f aca="true">IF((MONTH(Táblázat!$B147)=1)OR(MONTH(Táblázat!$B147)=2)OR(MONTH(Táblázat!$B147)=3),INDIRECT(ADDRESS(ROW(),COLUMN(),4,1,"Bevitel")),"")</f>
        <v/>
      </c>
    </row>
    <row collapsed="false" customFormat="false" customHeight="false" hidden="false" ht="12.1" outlineLevel="0" r="148">
      <c r="A148" s="11" t="str">
        <f aca="true">IF((MONTH(Táblázat!$B148)=1)OR(MONTH(Táblázat!$B148)=2)OR(MONTH(Táblázat!$B148)=3),INDIRECT(ADDRESS(ROW(),COLUMN(),4,1,"Bevitel")),"")</f>
        <v/>
      </c>
      <c r="B148" s="11" t="str">
        <f aca="true">IF((MONTH(Táblázat!$B148)=1)OR(MONTH(Táblázat!$B148)=2)OR(MONTH(Táblázat!$B148)=3),INDIRECT(ADDRESS(ROW(),COLUMN(),4,1,"Bevitel")),"")</f>
        <v/>
      </c>
      <c r="C148" s="11" t="str">
        <f aca="true">IF((MONTH(Táblázat!$B148)=1)OR(MONTH(Táblázat!$B148)=2)OR(MONTH(Táblázat!$B148)=3),INDIRECT(ADDRESS(ROW(),COLUMN(),4,1,"Bevitel")),"")</f>
        <v/>
      </c>
      <c r="D148" s="11" t="str">
        <f aca="true">IF((MONTH(Táblázat!$B148)=1)OR(MONTH(Táblázat!$B148)=2)OR(MONTH(Táblázat!$B148)=3),INDIRECT(ADDRESS(ROW(),COLUMN(),4,1,"Bevitel")),"")</f>
        <v/>
      </c>
      <c r="E148" s="11" t="str">
        <f aca="true">IF((MONTH(Táblázat!$B148)=1)OR(MONTH(Táblázat!$B148)=2)OR(MONTH(Táblázat!$B148)=3),INDIRECT(ADDRESS(ROW(),COLUMN(),4,1,"Bevitel")),"")</f>
        <v/>
      </c>
      <c r="F148" s="11" t="str">
        <f aca="true">IF((MONTH(Táblázat!$B148)=1)OR(MONTH(Táblázat!$B148)=2)OR(MONTH(Táblázat!$B148)=3),INDIRECT(ADDRESS(ROW(),COLUMN(),4,1,"Bevitel")),"")</f>
        <v/>
      </c>
      <c r="G148" s="11" t="str">
        <f aca="true">IF((MONTH(Táblázat!$B148)=1)OR(MONTH(Táblázat!$B148)=2)OR(MONTH(Táblázat!$B148)=3),INDIRECT(ADDRESS(ROW(),COLUMN(),4,1,"Bevitel")),"")</f>
        <v/>
      </c>
      <c r="H148" s="11" t="str">
        <f aca="true">IF((MONTH(Táblázat!$B148)=1)OR(MONTH(Táblázat!$B148)=2)OR(MONTH(Táblázat!$B148)=3),INDIRECT(ADDRESS(ROW(),COLUMN(),4,1,"Bevitel")),"")</f>
        <v/>
      </c>
      <c r="I148" s="11" t="str">
        <f aca="true">IF((MONTH(Táblázat!$B148)=1)OR(MONTH(Táblázat!$B148)=2)OR(MONTH(Táblázat!$B148)=3),INDIRECT(ADDRESS(ROW(),COLUMN(),4,1,"Bevitel")),"")</f>
        <v/>
      </c>
    </row>
    <row collapsed="false" customFormat="false" customHeight="false" hidden="false" ht="12.1" outlineLevel="0" r="149">
      <c r="A149" s="11" t="str">
        <f aca="true">IF((MONTH(Táblázat!$B149)=1)OR(MONTH(Táblázat!$B149)=2)OR(MONTH(Táblázat!$B149)=3),INDIRECT(ADDRESS(ROW(),COLUMN(),4,1,"Bevitel")),"")</f>
        <v/>
      </c>
      <c r="B149" s="11" t="str">
        <f aca="true">IF((MONTH(Táblázat!$B149)=1)OR(MONTH(Táblázat!$B149)=2)OR(MONTH(Táblázat!$B149)=3),INDIRECT(ADDRESS(ROW(),COLUMN(),4,1,"Bevitel")),"")</f>
        <v/>
      </c>
      <c r="C149" s="11" t="str">
        <f aca="true">IF((MONTH(Táblázat!$B149)=1)OR(MONTH(Táblázat!$B149)=2)OR(MONTH(Táblázat!$B149)=3),INDIRECT(ADDRESS(ROW(),COLUMN(),4,1,"Bevitel")),"")</f>
        <v/>
      </c>
      <c r="D149" s="11" t="str">
        <f aca="true">IF((MONTH(Táblázat!$B149)=1)OR(MONTH(Táblázat!$B149)=2)OR(MONTH(Táblázat!$B149)=3),INDIRECT(ADDRESS(ROW(),COLUMN(),4,1,"Bevitel")),"")</f>
        <v/>
      </c>
      <c r="E149" s="11" t="str">
        <f aca="true">IF((MONTH(Táblázat!$B149)=1)OR(MONTH(Táblázat!$B149)=2)OR(MONTH(Táblázat!$B149)=3),INDIRECT(ADDRESS(ROW(),COLUMN(),4,1,"Bevitel")),"")</f>
        <v/>
      </c>
      <c r="F149" s="11" t="str">
        <f aca="true">IF((MONTH(Táblázat!$B149)=1)OR(MONTH(Táblázat!$B149)=2)OR(MONTH(Táblázat!$B149)=3),INDIRECT(ADDRESS(ROW(),COLUMN(),4,1,"Bevitel")),"")</f>
        <v/>
      </c>
      <c r="G149" s="11" t="str">
        <f aca="true">IF((MONTH(Táblázat!$B149)=1)OR(MONTH(Táblázat!$B149)=2)OR(MONTH(Táblázat!$B149)=3),INDIRECT(ADDRESS(ROW(),COLUMN(),4,1,"Bevitel")),"")</f>
        <v/>
      </c>
      <c r="H149" s="11" t="str">
        <f aca="true">IF((MONTH(Táblázat!$B149)=1)OR(MONTH(Táblázat!$B149)=2)OR(MONTH(Táblázat!$B149)=3),INDIRECT(ADDRESS(ROW(),COLUMN(),4,1,"Bevitel")),"")</f>
        <v/>
      </c>
      <c r="I149" s="11" t="str">
        <f aca="true">IF((MONTH(Táblázat!$B149)=1)OR(MONTH(Táblázat!$B149)=2)OR(MONTH(Táblázat!$B149)=3),INDIRECT(ADDRESS(ROW(),COLUMN(),4,1,"Bevitel")),"")</f>
        <v/>
      </c>
    </row>
    <row collapsed="false" customFormat="false" customHeight="false" hidden="false" ht="12.1" outlineLevel="0" r="150">
      <c r="A150" s="11" t="str">
        <f aca="true">IF((MONTH(Táblázat!$B150)=1)OR(MONTH(Táblázat!$B150)=2)OR(MONTH(Táblázat!$B150)=3),INDIRECT(ADDRESS(ROW(),COLUMN(),4,1,"Bevitel")),"")</f>
        <v/>
      </c>
      <c r="B150" s="11" t="str">
        <f aca="true">IF((MONTH(Táblázat!$B150)=1)OR(MONTH(Táblázat!$B150)=2)OR(MONTH(Táblázat!$B150)=3),INDIRECT(ADDRESS(ROW(),COLUMN(),4,1,"Bevitel")),"")</f>
        <v/>
      </c>
      <c r="C150" s="11" t="str">
        <f aca="true">IF((MONTH(Táblázat!$B150)=1)OR(MONTH(Táblázat!$B150)=2)OR(MONTH(Táblázat!$B150)=3),INDIRECT(ADDRESS(ROW(),COLUMN(),4,1,"Bevitel")),"")</f>
        <v/>
      </c>
      <c r="D150" s="11" t="str">
        <f aca="true">IF((MONTH(Táblázat!$B150)=1)OR(MONTH(Táblázat!$B150)=2)OR(MONTH(Táblázat!$B150)=3),INDIRECT(ADDRESS(ROW(),COLUMN(),4,1,"Bevitel")),"")</f>
        <v/>
      </c>
      <c r="E150" s="11" t="str">
        <f aca="true">IF((MONTH(Táblázat!$B150)=1)OR(MONTH(Táblázat!$B150)=2)OR(MONTH(Táblázat!$B150)=3),INDIRECT(ADDRESS(ROW(),COLUMN(),4,1,"Bevitel")),"")</f>
        <v/>
      </c>
      <c r="F150" s="11" t="str">
        <f aca="true">IF((MONTH(Táblázat!$B150)=1)OR(MONTH(Táblázat!$B150)=2)OR(MONTH(Táblázat!$B150)=3),INDIRECT(ADDRESS(ROW(),COLUMN(),4,1,"Bevitel")),"")</f>
        <v/>
      </c>
      <c r="G150" s="11" t="str">
        <f aca="true">IF((MONTH(Táblázat!$B150)=1)OR(MONTH(Táblázat!$B150)=2)OR(MONTH(Táblázat!$B150)=3),INDIRECT(ADDRESS(ROW(),COLUMN(),4,1,"Bevitel")),"")</f>
        <v/>
      </c>
      <c r="H150" s="11" t="str">
        <f aca="true">IF((MONTH(Táblázat!$B150)=1)OR(MONTH(Táblázat!$B150)=2)OR(MONTH(Táblázat!$B150)=3),INDIRECT(ADDRESS(ROW(),COLUMN(),4,1,"Bevitel")),"")</f>
        <v/>
      </c>
      <c r="I150" s="11" t="str">
        <f aca="true">IF((MONTH(Táblázat!$B150)=1)OR(MONTH(Táblázat!$B150)=2)OR(MONTH(Táblázat!$B150)=3),INDIRECT(ADDRESS(ROW(),COLUMN(),4,1,"Bevitel")),"")</f>
        <v/>
      </c>
    </row>
    <row collapsed="false" customFormat="false" customHeight="false" hidden="false" ht="12.1" outlineLevel="0" r="151">
      <c r="A151" s="11" t="str">
        <f aca="true">IF((MONTH(Táblázat!$B151)=1)OR(MONTH(Táblázat!$B151)=2)OR(MONTH(Táblázat!$B151)=3),INDIRECT(ADDRESS(ROW(),COLUMN(),4,1,"Bevitel")),"")</f>
        <v/>
      </c>
      <c r="B151" s="11" t="str">
        <f aca="true">IF((MONTH(Táblázat!$B151)=1)OR(MONTH(Táblázat!$B151)=2)OR(MONTH(Táblázat!$B151)=3),INDIRECT(ADDRESS(ROW(),COLUMN(),4,1,"Bevitel")),"")</f>
        <v/>
      </c>
      <c r="C151" s="11" t="str">
        <f aca="true">IF((MONTH(Táblázat!$B151)=1)OR(MONTH(Táblázat!$B151)=2)OR(MONTH(Táblázat!$B151)=3),INDIRECT(ADDRESS(ROW(),COLUMN(),4,1,"Bevitel")),"")</f>
        <v/>
      </c>
      <c r="D151" s="11" t="str">
        <f aca="true">IF((MONTH(Táblázat!$B151)=1)OR(MONTH(Táblázat!$B151)=2)OR(MONTH(Táblázat!$B151)=3),INDIRECT(ADDRESS(ROW(),COLUMN(),4,1,"Bevitel")),"")</f>
        <v/>
      </c>
      <c r="E151" s="11" t="str">
        <f aca="true">IF((MONTH(Táblázat!$B151)=1)OR(MONTH(Táblázat!$B151)=2)OR(MONTH(Táblázat!$B151)=3),INDIRECT(ADDRESS(ROW(),COLUMN(),4,1,"Bevitel")),"")</f>
        <v/>
      </c>
      <c r="F151" s="11" t="str">
        <f aca="true">IF((MONTH(Táblázat!$B151)=1)OR(MONTH(Táblázat!$B151)=2)OR(MONTH(Táblázat!$B151)=3),INDIRECT(ADDRESS(ROW(),COLUMN(),4,1,"Bevitel")),"")</f>
        <v/>
      </c>
      <c r="G151" s="11" t="str">
        <f aca="true">IF((MONTH(Táblázat!$B151)=1)OR(MONTH(Táblázat!$B151)=2)OR(MONTH(Táblázat!$B151)=3),INDIRECT(ADDRESS(ROW(),COLUMN(),4,1,"Bevitel")),"")</f>
        <v/>
      </c>
      <c r="H151" s="11" t="str">
        <f aca="true">IF((MONTH(Táblázat!$B151)=1)OR(MONTH(Táblázat!$B151)=2)OR(MONTH(Táblázat!$B151)=3),INDIRECT(ADDRESS(ROW(),COLUMN(),4,1,"Bevitel")),"")</f>
        <v/>
      </c>
      <c r="I151" s="11" t="str">
        <f aca="true">IF((MONTH(Táblázat!$B151)=1)OR(MONTH(Táblázat!$B151)=2)OR(MONTH(Táblázat!$B151)=3),INDIRECT(ADDRESS(ROW(),COLUMN(),4,1,"Bevitel")),"")</f>
        <v/>
      </c>
    </row>
    <row collapsed="false" customFormat="false" customHeight="false" hidden="false" ht="12.1" outlineLevel="0" r="152">
      <c r="A152" s="11" t="str">
        <f aca="true">IF((MONTH(Táblázat!$B152)=1)OR(MONTH(Táblázat!$B152)=2)OR(MONTH(Táblázat!$B152)=3),INDIRECT(ADDRESS(ROW(),COLUMN(),4,1,"Bevitel")),"")</f>
        <v/>
      </c>
      <c r="B152" s="11" t="str">
        <f aca="true">IF((MONTH(Táblázat!$B152)=1)OR(MONTH(Táblázat!$B152)=2)OR(MONTH(Táblázat!$B152)=3),INDIRECT(ADDRESS(ROW(),COLUMN(),4,1,"Bevitel")),"")</f>
        <v/>
      </c>
      <c r="C152" s="11" t="str">
        <f aca="true">IF((MONTH(Táblázat!$B152)=1)OR(MONTH(Táblázat!$B152)=2)OR(MONTH(Táblázat!$B152)=3),INDIRECT(ADDRESS(ROW(),COLUMN(),4,1,"Bevitel")),"")</f>
        <v/>
      </c>
      <c r="D152" s="11" t="str">
        <f aca="true">IF((MONTH(Táblázat!$B152)=1)OR(MONTH(Táblázat!$B152)=2)OR(MONTH(Táblázat!$B152)=3),INDIRECT(ADDRESS(ROW(),COLUMN(),4,1,"Bevitel")),"")</f>
        <v/>
      </c>
      <c r="E152" s="11" t="str">
        <f aca="true">IF((MONTH(Táblázat!$B152)=1)OR(MONTH(Táblázat!$B152)=2)OR(MONTH(Táblázat!$B152)=3),INDIRECT(ADDRESS(ROW(),COLUMN(),4,1,"Bevitel")),"")</f>
        <v/>
      </c>
      <c r="F152" s="11" t="str">
        <f aca="true">IF((MONTH(Táblázat!$B152)=1)OR(MONTH(Táblázat!$B152)=2)OR(MONTH(Táblázat!$B152)=3),INDIRECT(ADDRESS(ROW(),COLUMN(),4,1,"Bevitel")),"")</f>
        <v/>
      </c>
      <c r="G152" s="11" t="str">
        <f aca="true">IF((MONTH(Táblázat!$B152)=1)OR(MONTH(Táblázat!$B152)=2)OR(MONTH(Táblázat!$B152)=3),INDIRECT(ADDRESS(ROW(),COLUMN(),4,1,"Bevitel")),"")</f>
        <v/>
      </c>
      <c r="H152" s="11" t="str">
        <f aca="true">IF((MONTH(Táblázat!$B152)=1)OR(MONTH(Táblázat!$B152)=2)OR(MONTH(Táblázat!$B152)=3),INDIRECT(ADDRESS(ROW(),COLUMN(),4,1,"Bevitel")),"")</f>
        <v/>
      </c>
      <c r="I152" s="11" t="str">
        <f aca="true">IF((MONTH(Táblázat!$B152)=1)OR(MONTH(Táblázat!$B152)=2)OR(MONTH(Táblázat!$B152)=3),INDIRECT(ADDRESS(ROW(),COLUMN(),4,1,"Bevitel")),"")</f>
        <v/>
      </c>
    </row>
    <row collapsed="false" customFormat="false" customHeight="false" hidden="false" ht="12.1" outlineLevel="0" r="153">
      <c r="A153" s="11" t="str">
        <f aca="true">IF((MONTH(Táblázat!$B153)=1)OR(MONTH(Táblázat!$B153)=2)OR(MONTH(Táblázat!$B153)=3),INDIRECT(ADDRESS(ROW(),COLUMN(),4,1,"Bevitel")),"")</f>
        <v/>
      </c>
      <c r="B153" s="11" t="str">
        <f aca="true">IF((MONTH(Táblázat!$B153)=1)OR(MONTH(Táblázat!$B153)=2)OR(MONTH(Táblázat!$B153)=3),INDIRECT(ADDRESS(ROW(),COLUMN(),4,1,"Bevitel")),"")</f>
        <v/>
      </c>
      <c r="C153" s="11" t="str">
        <f aca="true">IF((MONTH(Táblázat!$B153)=1)OR(MONTH(Táblázat!$B153)=2)OR(MONTH(Táblázat!$B153)=3),INDIRECT(ADDRESS(ROW(),COLUMN(),4,1,"Bevitel")),"")</f>
        <v/>
      </c>
      <c r="D153" s="11" t="str">
        <f aca="true">IF((MONTH(Táblázat!$B153)=1)OR(MONTH(Táblázat!$B153)=2)OR(MONTH(Táblázat!$B153)=3),INDIRECT(ADDRESS(ROW(),COLUMN(),4,1,"Bevitel")),"")</f>
        <v/>
      </c>
      <c r="E153" s="11" t="str">
        <f aca="true">IF((MONTH(Táblázat!$B153)=1)OR(MONTH(Táblázat!$B153)=2)OR(MONTH(Táblázat!$B153)=3),INDIRECT(ADDRESS(ROW(),COLUMN(),4,1,"Bevitel")),"")</f>
        <v/>
      </c>
      <c r="F153" s="11" t="str">
        <f aca="true">IF((MONTH(Táblázat!$B153)=1)OR(MONTH(Táblázat!$B153)=2)OR(MONTH(Táblázat!$B153)=3),INDIRECT(ADDRESS(ROW(),COLUMN(),4,1,"Bevitel")),"")</f>
        <v/>
      </c>
      <c r="G153" s="11" t="str">
        <f aca="true">IF((MONTH(Táblázat!$B153)=1)OR(MONTH(Táblázat!$B153)=2)OR(MONTH(Táblázat!$B153)=3),INDIRECT(ADDRESS(ROW(),COLUMN(),4,1,"Bevitel")),"")</f>
        <v/>
      </c>
      <c r="H153" s="11" t="str">
        <f aca="true">IF((MONTH(Táblázat!$B153)=1)OR(MONTH(Táblázat!$B153)=2)OR(MONTH(Táblázat!$B153)=3),INDIRECT(ADDRESS(ROW(),COLUMN(),4,1,"Bevitel")),"")</f>
        <v/>
      </c>
      <c r="I153" s="11" t="str">
        <f aca="true">IF((MONTH(Táblázat!$B153)=1)OR(MONTH(Táblázat!$B153)=2)OR(MONTH(Táblázat!$B153)=3),INDIRECT(ADDRESS(ROW(),COLUMN(),4,1,"Bevitel")),"")</f>
        <v/>
      </c>
    </row>
    <row collapsed="false" customFormat="false" customHeight="false" hidden="false" ht="12.1" outlineLevel="0" r="154">
      <c r="A154" s="11" t="str">
        <f aca="true">IF((MONTH(Táblázat!$B154)=1)OR(MONTH(Táblázat!$B154)=2)OR(MONTH(Táblázat!$B154)=3),INDIRECT(ADDRESS(ROW(),COLUMN(),4,1,"Bevitel")),"")</f>
        <v/>
      </c>
      <c r="B154" s="11" t="str">
        <f aca="true">IF((MONTH(Táblázat!$B154)=1)OR(MONTH(Táblázat!$B154)=2)OR(MONTH(Táblázat!$B154)=3),INDIRECT(ADDRESS(ROW(),COLUMN(),4,1,"Bevitel")),"")</f>
        <v/>
      </c>
      <c r="C154" s="11" t="str">
        <f aca="true">IF((MONTH(Táblázat!$B154)=1)OR(MONTH(Táblázat!$B154)=2)OR(MONTH(Táblázat!$B154)=3),INDIRECT(ADDRESS(ROW(),COLUMN(),4,1,"Bevitel")),"")</f>
        <v/>
      </c>
      <c r="D154" s="11" t="str">
        <f aca="true">IF((MONTH(Táblázat!$B154)=1)OR(MONTH(Táblázat!$B154)=2)OR(MONTH(Táblázat!$B154)=3),INDIRECT(ADDRESS(ROW(),COLUMN(),4,1,"Bevitel")),"")</f>
        <v/>
      </c>
      <c r="E154" s="11" t="str">
        <f aca="true">IF((MONTH(Táblázat!$B154)=1)OR(MONTH(Táblázat!$B154)=2)OR(MONTH(Táblázat!$B154)=3),INDIRECT(ADDRESS(ROW(),COLUMN(),4,1,"Bevitel")),"")</f>
        <v/>
      </c>
      <c r="F154" s="11" t="str">
        <f aca="true">IF((MONTH(Táblázat!$B154)=1)OR(MONTH(Táblázat!$B154)=2)OR(MONTH(Táblázat!$B154)=3),INDIRECT(ADDRESS(ROW(),COLUMN(),4,1,"Bevitel")),"")</f>
        <v/>
      </c>
      <c r="G154" s="11" t="str">
        <f aca="true">IF((MONTH(Táblázat!$B154)=1)OR(MONTH(Táblázat!$B154)=2)OR(MONTH(Táblázat!$B154)=3),INDIRECT(ADDRESS(ROW(),COLUMN(),4,1,"Bevitel")),"")</f>
        <v/>
      </c>
      <c r="H154" s="11" t="str">
        <f aca="true">IF((MONTH(Táblázat!$B154)=1)OR(MONTH(Táblázat!$B154)=2)OR(MONTH(Táblázat!$B154)=3),INDIRECT(ADDRESS(ROW(),COLUMN(),4,1,"Bevitel")),"")</f>
        <v/>
      </c>
      <c r="I154" s="11" t="str">
        <f aca="true">IF((MONTH(Táblázat!$B154)=1)OR(MONTH(Táblázat!$B154)=2)OR(MONTH(Táblázat!$B154)=3),INDIRECT(ADDRESS(ROW(),COLUMN(),4,1,"Bevitel")),"")</f>
        <v/>
      </c>
    </row>
    <row collapsed="false" customFormat="false" customHeight="false" hidden="false" ht="12.1" outlineLevel="0" r="155">
      <c r="A155" s="11" t="str">
        <f aca="true">IF((MONTH(Táblázat!$B155)=1)OR(MONTH(Táblázat!$B155)=2)OR(MONTH(Táblázat!$B155)=3),INDIRECT(ADDRESS(ROW(),COLUMN(),4,1,"Bevitel")),"")</f>
        <v/>
      </c>
      <c r="B155" s="11" t="str">
        <f aca="true">IF((MONTH(Táblázat!$B155)=1)OR(MONTH(Táblázat!$B155)=2)OR(MONTH(Táblázat!$B155)=3),INDIRECT(ADDRESS(ROW(),COLUMN(),4,1,"Bevitel")),"")</f>
        <v/>
      </c>
      <c r="C155" s="11" t="str">
        <f aca="true">IF((MONTH(Táblázat!$B155)=1)OR(MONTH(Táblázat!$B155)=2)OR(MONTH(Táblázat!$B155)=3),INDIRECT(ADDRESS(ROW(),COLUMN(),4,1,"Bevitel")),"")</f>
        <v/>
      </c>
      <c r="D155" s="11" t="str">
        <f aca="true">IF((MONTH(Táblázat!$B155)=1)OR(MONTH(Táblázat!$B155)=2)OR(MONTH(Táblázat!$B155)=3),INDIRECT(ADDRESS(ROW(),COLUMN(),4,1,"Bevitel")),"")</f>
        <v/>
      </c>
      <c r="E155" s="11" t="str">
        <f aca="true">IF((MONTH(Táblázat!$B155)=1)OR(MONTH(Táblázat!$B155)=2)OR(MONTH(Táblázat!$B155)=3),INDIRECT(ADDRESS(ROW(),COLUMN(),4,1,"Bevitel")),"")</f>
        <v/>
      </c>
      <c r="F155" s="11" t="str">
        <f aca="true">IF((MONTH(Táblázat!$B155)=1)OR(MONTH(Táblázat!$B155)=2)OR(MONTH(Táblázat!$B155)=3),INDIRECT(ADDRESS(ROW(),COLUMN(),4,1,"Bevitel")),"")</f>
        <v/>
      </c>
      <c r="G155" s="11" t="str">
        <f aca="true">IF((MONTH(Táblázat!$B155)=1)OR(MONTH(Táblázat!$B155)=2)OR(MONTH(Táblázat!$B155)=3),INDIRECT(ADDRESS(ROW(),COLUMN(),4,1,"Bevitel")),"")</f>
        <v/>
      </c>
      <c r="H155" s="11" t="str">
        <f aca="true">IF((MONTH(Táblázat!$B155)=1)OR(MONTH(Táblázat!$B155)=2)OR(MONTH(Táblázat!$B155)=3),INDIRECT(ADDRESS(ROW(),COLUMN(),4,1,"Bevitel")),"")</f>
        <v/>
      </c>
      <c r="I155" s="11" t="str">
        <f aca="true">IF((MONTH(Táblázat!$B155)=1)OR(MONTH(Táblázat!$B155)=2)OR(MONTH(Táblázat!$B155)=3),INDIRECT(ADDRESS(ROW(),COLUMN(),4,1,"Bevitel")),"")</f>
        <v/>
      </c>
    </row>
    <row collapsed="false" customFormat="false" customHeight="false" hidden="false" ht="12.1" outlineLevel="0" r="156">
      <c r="A156" s="11" t="str">
        <f aca="true">IF((MONTH(Táblázat!$B156)=1)OR(MONTH(Táblázat!$B156)=2)OR(MONTH(Táblázat!$B156)=3),INDIRECT(ADDRESS(ROW(),COLUMN(),4,1,"Bevitel")),"")</f>
        <v/>
      </c>
      <c r="B156" s="11" t="str">
        <f aca="true">IF((MONTH(Táblázat!$B156)=1)OR(MONTH(Táblázat!$B156)=2)OR(MONTH(Táblázat!$B156)=3),INDIRECT(ADDRESS(ROW(),COLUMN(),4,1,"Bevitel")),"")</f>
        <v/>
      </c>
      <c r="C156" s="11" t="str">
        <f aca="true">IF((MONTH(Táblázat!$B156)=1)OR(MONTH(Táblázat!$B156)=2)OR(MONTH(Táblázat!$B156)=3),INDIRECT(ADDRESS(ROW(),COLUMN(),4,1,"Bevitel")),"")</f>
        <v/>
      </c>
      <c r="D156" s="11" t="str">
        <f aca="true">IF((MONTH(Táblázat!$B156)=1)OR(MONTH(Táblázat!$B156)=2)OR(MONTH(Táblázat!$B156)=3),INDIRECT(ADDRESS(ROW(),COLUMN(),4,1,"Bevitel")),"")</f>
        <v/>
      </c>
      <c r="E156" s="11" t="str">
        <f aca="true">IF((MONTH(Táblázat!$B156)=1)OR(MONTH(Táblázat!$B156)=2)OR(MONTH(Táblázat!$B156)=3),INDIRECT(ADDRESS(ROW(),COLUMN(),4,1,"Bevitel")),"")</f>
        <v/>
      </c>
      <c r="F156" s="11" t="str">
        <f aca="true">IF((MONTH(Táblázat!$B156)=1)OR(MONTH(Táblázat!$B156)=2)OR(MONTH(Táblázat!$B156)=3),INDIRECT(ADDRESS(ROW(),COLUMN(),4,1,"Bevitel")),"")</f>
        <v/>
      </c>
      <c r="G156" s="11" t="str">
        <f aca="true">IF((MONTH(Táblázat!$B156)=1)OR(MONTH(Táblázat!$B156)=2)OR(MONTH(Táblázat!$B156)=3),INDIRECT(ADDRESS(ROW(),COLUMN(),4,1,"Bevitel")),"")</f>
        <v/>
      </c>
      <c r="H156" s="11" t="str">
        <f aca="true">IF((MONTH(Táblázat!$B156)=1)OR(MONTH(Táblázat!$B156)=2)OR(MONTH(Táblázat!$B156)=3),INDIRECT(ADDRESS(ROW(),COLUMN(),4,1,"Bevitel")),"")</f>
        <v/>
      </c>
      <c r="I156" s="11" t="str">
        <f aca="true">IF((MONTH(Táblázat!$B156)=1)OR(MONTH(Táblázat!$B156)=2)OR(MONTH(Táblázat!$B156)=3),INDIRECT(ADDRESS(ROW(),COLUMN(),4,1,"Bevitel")),"")</f>
        <v/>
      </c>
    </row>
    <row collapsed="false" customFormat="false" customHeight="false" hidden="false" ht="12.1" outlineLevel="0" r="157">
      <c r="A157" s="11" t="str">
        <f aca="true">IF((MONTH(Táblázat!$B157)=1)OR(MONTH(Táblázat!$B157)=2)OR(MONTH(Táblázat!$B157)=3),INDIRECT(ADDRESS(ROW(),COLUMN(),4,1,"Bevitel")),"")</f>
        <v/>
      </c>
      <c r="B157" s="11" t="str">
        <f aca="true">IF((MONTH(Táblázat!$B157)=1)OR(MONTH(Táblázat!$B157)=2)OR(MONTH(Táblázat!$B157)=3),INDIRECT(ADDRESS(ROW(),COLUMN(),4,1,"Bevitel")),"")</f>
        <v/>
      </c>
      <c r="C157" s="11" t="str">
        <f aca="true">IF((MONTH(Táblázat!$B157)=1)OR(MONTH(Táblázat!$B157)=2)OR(MONTH(Táblázat!$B157)=3),INDIRECT(ADDRESS(ROW(),COLUMN(),4,1,"Bevitel")),"")</f>
        <v/>
      </c>
      <c r="D157" s="11" t="str">
        <f aca="true">IF((MONTH(Táblázat!$B157)=1)OR(MONTH(Táblázat!$B157)=2)OR(MONTH(Táblázat!$B157)=3),INDIRECT(ADDRESS(ROW(),COLUMN(),4,1,"Bevitel")),"")</f>
        <v/>
      </c>
      <c r="E157" s="11" t="str">
        <f aca="true">IF((MONTH(Táblázat!$B157)=1)OR(MONTH(Táblázat!$B157)=2)OR(MONTH(Táblázat!$B157)=3),INDIRECT(ADDRESS(ROW(),COLUMN(),4,1,"Bevitel")),"")</f>
        <v/>
      </c>
      <c r="F157" s="11" t="str">
        <f aca="true">IF((MONTH(Táblázat!$B157)=1)OR(MONTH(Táblázat!$B157)=2)OR(MONTH(Táblázat!$B157)=3),INDIRECT(ADDRESS(ROW(),COLUMN(),4,1,"Bevitel")),"")</f>
        <v/>
      </c>
      <c r="G157" s="11" t="str">
        <f aca="true">IF((MONTH(Táblázat!$B157)=1)OR(MONTH(Táblázat!$B157)=2)OR(MONTH(Táblázat!$B157)=3),INDIRECT(ADDRESS(ROW(),COLUMN(),4,1,"Bevitel")),"")</f>
        <v/>
      </c>
      <c r="H157" s="11" t="str">
        <f aca="true">IF((MONTH(Táblázat!$B157)=1)OR(MONTH(Táblázat!$B157)=2)OR(MONTH(Táblázat!$B157)=3),INDIRECT(ADDRESS(ROW(),COLUMN(),4,1,"Bevitel")),"")</f>
        <v/>
      </c>
      <c r="I157" s="11" t="str">
        <f aca="true">IF((MONTH(Táblázat!$B157)=1)OR(MONTH(Táblázat!$B157)=2)OR(MONTH(Táblázat!$B157)=3),INDIRECT(ADDRESS(ROW(),COLUMN(),4,1,"Bevitel")),"")</f>
        <v/>
      </c>
    </row>
    <row collapsed="false" customFormat="false" customHeight="false" hidden="false" ht="12.1" outlineLevel="0" r="158">
      <c r="A158" s="11" t="str">
        <f aca="true">IF((MONTH(Táblázat!$B158)=1)OR(MONTH(Táblázat!$B158)=2)OR(MONTH(Táblázat!$B158)=3),INDIRECT(ADDRESS(ROW(),COLUMN(),4,1,"Bevitel")),"")</f>
        <v/>
      </c>
      <c r="B158" s="11" t="str">
        <f aca="true">IF((MONTH(Táblázat!$B158)=1)OR(MONTH(Táblázat!$B158)=2)OR(MONTH(Táblázat!$B158)=3),INDIRECT(ADDRESS(ROW(),COLUMN(),4,1,"Bevitel")),"")</f>
        <v/>
      </c>
      <c r="C158" s="11" t="str">
        <f aca="true">IF((MONTH(Táblázat!$B158)=1)OR(MONTH(Táblázat!$B158)=2)OR(MONTH(Táblázat!$B158)=3),INDIRECT(ADDRESS(ROW(),COLUMN(),4,1,"Bevitel")),"")</f>
        <v/>
      </c>
      <c r="D158" s="11" t="str">
        <f aca="true">IF((MONTH(Táblázat!$B158)=1)OR(MONTH(Táblázat!$B158)=2)OR(MONTH(Táblázat!$B158)=3),INDIRECT(ADDRESS(ROW(),COLUMN(),4,1,"Bevitel")),"")</f>
        <v/>
      </c>
      <c r="E158" s="11" t="str">
        <f aca="true">IF((MONTH(Táblázat!$B158)=1)OR(MONTH(Táblázat!$B158)=2)OR(MONTH(Táblázat!$B158)=3),INDIRECT(ADDRESS(ROW(),COLUMN(),4,1,"Bevitel")),"")</f>
        <v/>
      </c>
      <c r="F158" s="11" t="str">
        <f aca="true">IF((MONTH(Táblázat!$B158)=1)OR(MONTH(Táblázat!$B158)=2)OR(MONTH(Táblázat!$B158)=3),INDIRECT(ADDRESS(ROW(),COLUMN(),4,1,"Bevitel")),"")</f>
        <v/>
      </c>
      <c r="G158" s="11" t="str">
        <f aca="true">IF((MONTH(Táblázat!$B158)=1)OR(MONTH(Táblázat!$B158)=2)OR(MONTH(Táblázat!$B158)=3),INDIRECT(ADDRESS(ROW(),COLUMN(),4,1,"Bevitel")),"")</f>
        <v/>
      </c>
      <c r="H158" s="11" t="str">
        <f aca="true">IF((MONTH(Táblázat!$B158)=1)OR(MONTH(Táblázat!$B158)=2)OR(MONTH(Táblázat!$B158)=3),INDIRECT(ADDRESS(ROW(),COLUMN(),4,1,"Bevitel")),"")</f>
        <v/>
      </c>
      <c r="I158" s="11" t="str">
        <f aca="true">IF((MONTH(Táblázat!$B158)=1)OR(MONTH(Táblázat!$B158)=2)OR(MONTH(Táblázat!$B158)=3),INDIRECT(ADDRESS(ROW(),COLUMN(),4,1,"Bevitel")),"")</f>
        <v/>
      </c>
    </row>
    <row collapsed="false" customFormat="false" customHeight="false" hidden="false" ht="12.1" outlineLevel="0" r="159">
      <c r="A159" s="11" t="str">
        <f aca="true">IF((MONTH(Táblázat!$B159)=1)OR(MONTH(Táblázat!$B159)=2)OR(MONTH(Táblázat!$B159)=3),INDIRECT(ADDRESS(ROW(),COLUMN(),4,1,"Bevitel")),"")</f>
        <v/>
      </c>
      <c r="B159" s="11" t="str">
        <f aca="true">IF((MONTH(Táblázat!$B159)=1)OR(MONTH(Táblázat!$B159)=2)OR(MONTH(Táblázat!$B159)=3),INDIRECT(ADDRESS(ROW(),COLUMN(),4,1,"Bevitel")),"")</f>
        <v/>
      </c>
      <c r="C159" s="11" t="str">
        <f aca="true">IF((MONTH(Táblázat!$B159)=1)OR(MONTH(Táblázat!$B159)=2)OR(MONTH(Táblázat!$B159)=3),INDIRECT(ADDRESS(ROW(),COLUMN(),4,1,"Bevitel")),"")</f>
        <v/>
      </c>
      <c r="D159" s="11" t="str">
        <f aca="true">IF((MONTH(Táblázat!$B159)=1)OR(MONTH(Táblázat!$B159)=2)OR(MONTH(Táblázat!$B159)=3),INDIRECT(ADDRESS(ROW(),COLUMN(),4,1,"Bevitel")),"")</f>
        <v/>
      </c>
      <c r="E159" s="11" t="str">
        <f aca="true">IF((MONTH(Táblázat!$B159)=1)OR(MONTH(Táblázat!$B159)=2)OR(MONTH(Táblázat!$B159)=3),INDIRECT(ADDRESS(ROW(),COLUMN(),4,1,"Bevitel")),"")</f>
        <v/>
      </c>
      <c r="F159" s="11" t="str">
        <f aca="true">IF((MONTH(Táblázat!$B159)=1)OR(MONTH(Táblázat!$B159)=2)OR(MONTH(Táblázat!$B159)=3),INDIRECT(ADDRESS(ROW(),COLUMN(),4,1,"Bevitel")),"")</f>
        <v/>
      </c>
      <c r="G159" s="11" t="str">
        <f aca="true">IF((MONTH(Táblázat!$B159)=1)OR(MONTH(Táblázat!$B159)=2)OR(MONTH(Táblázat!$B159)=3),INDIRECT(ADDRESS(ROW(),COLUMN(),4,1,"Bevitel")),"")</f>
        <v/>
      </c>
      <c r="H159" s="11" t="str">
        <f aca="true">IF((MONTH(Táblázat!$B159)=1)OR(MONTH(Táblázat!$B159)=2)OR(MONTH(Táblázat!$B159)=3),INDIRECT(ADDRESS(ROW(),COLUMN(),4,1,"Bevitel")),"")</f>
        <v/>
      </c>
      <c r="I159" s="11" t="str">
        <f aca="true">IF((MONTH(Táblázat!$B159)=1)OR(MONTH(Táblázat!$B159)=2)OR(MONTH(Táblázat!$B159)=3),INDIRECT(ADDRESS(ROW(),COLUMN(),4,1,"Bevitel")),"")</f>
        <v/>
      </c>
    </row>
    <row collapsed="false" customFormat="false" customHeight="false" hidden="false" ht="12.1" outlineLevel="0" r="160">
      <c r="A160" s="11" t="str">
        <f aca="true">IF((MONTH(Táblázat!$B160)=1)OR(MONTH(Táblázat!$B160)=2)OR(MONTH(Táblázat!$B160)=3),INDIRECT(ADDRESS(ROW(),COLUMN(),4,1,"Bevitel")),"")</f>
        <v/>
      </c>
      <c r="B160" s="11" t="str">
        <f aca="true">IF((MONTH(Táblázat!$B160)=1)OR(MONTH(Táblázat!$B160)=2)OR(MONTH(Táblázat!$B160)=3),INDIRECT(ADDRESS(ROW(),COLUMN(),4,1,"Bevitel")),"")</f>
        <v/>
      </c>
      <c r="C160" s="11" t="str">
        <f aca="true">IF((MONTH(Táblázat!$B160)=1)OR(MONTH(Táblázat!$B160)=2)OR(MONTH(Táblázat!$B160)=3),INDIRECT(ADDRESS(ROW(),COLUMN(),4,1,"Bevitel")),"")</f>
        <v/>
      </c>
      <c r="D160" s="11" t="str">
        <f aca="true">IF((MONTH(Táblázat!$B160)=1)OR(MONTH(Táblázat!$B160)=2)OR(MONTH(Táblázat!$B160)=3),INDIRECT(ADDRESS(ROW(),COLUMN(),4,1,"Bevitel")),"")</f>
        <v/>
      </c>
      <c r="E160" s="11" t="str">
        <f aca="true">IF((MONTH(Táblázat!$B160)=1)OR(MONTH(Táblázat!$B160)=2)OR(MONTH(Táblázat!$B160)=3),INDIRECT(ADDRESS(ROW(),COLUMN(),4,1,"Bevitel")),"")</f>
        <v/>
      </c>
      <c r="F160" s="11" t="str">
        <f aca="true">IF((MONTH(Táblázat!$B160)=1)OR(MONTH(Táblázat!$B160)=2)OR(MONTH(Táblázat!$B160)=3),INDIRECT(ADDRESS(ROW(),COLUMN(),4,1,"Bevitel")),"")</f>
        <v/>
      </c>
      <c r="G160" s="11" t="str">
        <f aca="true">IF((MONTH(Táblázat!$B160)=1)OR(MONTH(Táblázat!$B160)=2)OR(MONTH(Táblázat!$B160)=3),INDIRECT(ADDRESS(ROW(),COLUMN(),4,1,"Bevitel")),"")</f>
        <v/>
      </c>
      <c r="H160" s="11" t="str">
        <f aca="true">IF((MONTH(Táblázat!$B160)=1)OR(MONTH(Táblázat!$B160)=2)OR(MONTH(Táblázat!$B160)=3),INDIRECT(ADDRESS(ROW(),COLUMN(),4,1,"Bevitel")),"")</f>
        <v/>
      </c>
      <c r="I160" s="11" t="str">
        <f aca="true">IF((MONTH(Táblázat!$B160)=1)OR(MONTH(Táblázat!$B160)=2)OR(MONTH(Táblázat!$B160)=3),INDIRECT(ADDRESS(ROW(),COLUMN(),4,1,"Bevitel")),"")</f>
        <v/>
      </c>
    </row>
    <row collapsed="false" customFormat="false" customHeight="false" hidden="false" ht="12.1" outlineLevel="0" r="161">
      <c r="A161" s="11" t="str">
        <f aca="true">IF((MONTH(Táblázat!$B161)=1)OR(MONTH(Táblázat!$B161)=2)OR(MONTH(Táblázat!$B161)=3),INDIRECT(ADDRESS(ROW(),COLUMN(),4,1,"Bevitel")),"")</f>
        <v/>
      </c>
      <c r="B161" s="11" t="str">
        <f aca="true">IF((MONTH(Táblázat!$B161)=1)OR(MONTH(Táblázat!$B161)=2)OR(MONTH(Táblázat!$B161)=3),INDIRECT(ADDRESS(ROW(),COLUMN(),4,1,"Bevitel")),"")</f>
        <v/>
      </c>
      <c r="C161" s="11" t="str">
        <f aca="true">IF((MONTH(Táblázat!$B161)=1)OR(MONTH(Táblázat!$B161)=2)OR(MONTH(Táblázat!$B161)=3),INDIRECT(ADDRESS(ROW(),COLUMN(),4,1,"Bevitel")),"")</f>
        <v/>
      </c>
      <c r="D161" s="11" t="str">
        <f aca="true">IF((MONTH(Táblázat!$B161)=1)OR(MONTH(Táblázat!$B161)=2)OR(MONTH(Táblázat!$B161)=3),INDIRECT(ADDRESS(ROW(),COLUMN(),4,1,"Bevitel")),"")</f>
        <v/>
      </c>
      <c r="E161" s="11" t="str">
        <f aca="true">IF((MONTH(Táblázat!$B161)=1)OR(MONTH(Táblázat!$B161)=2)OR(MONTH(Táblázat!$B161)=3),INDIRECT(ADDRESS(ROW(),COLUMN(),4,1,"Bevitel")),"")</f>
        <v/>
      </c>
      <c r="F161" s="11" t="str">
        <f aca="true">IF((MONTH(Táblázat!$B161)=1)OR(MONTH(Táblázat!$B161)=2)OR(MONTH(Táblázat!$B161)=3),INDIRECT(ADDRESS(ROW(),COLUMN(),4,1,"Bevitel")),"")</f>
        <v/>
      </c>
      <c r="G161" s="11" t="str">
        <f aca="true">IF((MONTH(Táblázat!$B161)=1)OR(MONTH(Táblázat!$B161)=2)OR(MONTH(Táblázat!$B161)=3),INDIRECT(ADDRESS(ROW(),COLUMN(),4,1,"Bevitel")),"")</f>
        <v/>
      </c>
      <c r="H161" s="11" t="str">
        <f aca="true">IF((MONTH(Táblázat!$B161)=1)OR(MONTH(Táblázat!$B161)=2)OR(MONTH(Táblázat!$B161)=3),INDIRECT(ADDRESS(ROW(),COLUMN(),4,1,"Bevitel")),"")</f>
        <v/>
      </c>
      <c r="I161" s="11" t="str">
        <f aca="true">IF((MONTH(Táblázat!$B161)=1)OR(MONTH(Táblázat!$B161)=2)OR(MONTH(Táblázat!$B161)=3),INDIRECT(ADDRESS(ROW(),COLUMN(),4,1,"Bevitel")),"")</f>
        <v/>
      </c>
    </row>
    <row collapsed="false" customFormat="false" customHeight="false" hidden="false" ht="12.1" outlineLevel="0" r="162">
      <c r="A162" s="11" t="str">
        <f aca="true">IF((MONTH(Táblázat!$B162)=1)OR(MONTH(Táblázat!$B162)=2)OR(MONTH(Táblázat!$B162)=3),INDIRECT(ADDRESS(ROW(),COLUMN(),4,1,"Bevitel")),"")</f>
        <v/>
      </c>
      <c r="B162" s="11" t="str">
        <f aca="true">IF((MONTH(Táblázat!$B162)=1)OR(MONTH(Táblázat!$B162)=2)OR(MONTH(Táblázat!$B162)=3),INDIRECT(ADDRESS(ROW(),COLUMN(),4,1,"Bevitel")),"")</f>
        <v/>
      </c>
      <c r="C162" s="11" t="str">
        <f aca="true">IF((MONTH(Táblázat!$B162)=1)OR(MONTH(Táblázat!$B162)=2)OR(MONTH(Táblázat!$B162)=3),INDIRECT(ADDRESS(ROW(),COLUMN(),4,1,"Bevitel")),"")</f>
        <v/>
      </c>
      <c r="D162" s="11" t="str">
        <f aca="true">IF((MONTH(Táblázat!$B162)=1)OR(MONTH(Táblázat!$B162)=2)OR(MONTH(Táblázat!$B162)=3),INDIRECT(ADDRESS(ROW(),COLUMN(),4,1,"Bevitel")),"")</f>
        <v/>
      </c>
      <c r="E162" s="11" t="str">
        <f aca="true">IF((MONTH(Táblázat!$B162)=1)OR(MONTH(Táblázat!$B162)=2)OR(MONTH(Táblázat!$B162)=3),INDIRECT(ADDRESS(ROW(),COLUMN(),4,1,"Bevitel")),"")</f>
        <v/>
      </c>
      <c r="F162" s="11" t="str">
        <f aca="true">IF((MONTH(Táblázat!$B162)=1)OR(MONTH(Táblázat!$B162)=2)OR(MONTH(Táblázat!$B162)=3),INDIRECT(ADDRESS(ROW(),COLUMN(),4,1,"Bevitel")),"")</f>
        <v/>
      </c>
      <c r="G162" s="11" t="str">
        <f aca="true">IF((MONTH(Táblázat!$B162)=1)OR(MONTH(Táblázat!$B162)=2)OR(MONTH(Táblázat!$B162)=3),INDIRECT(ADDRESS(ROW(),COLUMN(),4,1,"Bevitel")),"")</f>
        <v/>
      </c>
      <c r="H162" s="11" t="str">
        <f aca="true">IF((MONTH(Táblázat!$B162)=1)OR(MONTH(Táblázat!$B162)=2)OR(MONTH(Táblázat!$B162)=3),INDIRECT(ADDRESS(ROW(),COLUMN(),4,1,"Bevitel")),"")</f>
        <v/>
      </c>
      <c r="I162" s="11" t="str">
        <f aca="true">IF((MONTH(Táblázat!$B162)=1)OR(MONTH(Táblázat!$B162)=2)OR(MONTH(Táblázat!$B162)=3),INDIRECT(ADDRESS(ROW(),COLUMN(),4,1,"Bevitel")),"")</f>
        <v/>
      </c>
    </row>
    <row collapsed="false" customFormat="false" customHeight="false" hidden="false" ht="12.1" outlineLevel="0" r="163">
      <c r="A163" s="11" t="str">
        <f aca="true">IF((MONTH(Táblázat!$B163)=1)OR(MONTH(Táblázat!$B163)=2)OR(MONTH(Táblázat!$B163)=3),INDIRECT(ADDRESS(ROW(),COLUMN(),4,1,"Bevitel")),"")</f>
        <v/>
      </c>
      <c r="B163" s="11" t="str">
        <f aca="true">IF((MONTH(Táblázat!$B163)=1)OR(MONTH(Táblázat!$B163)=2)OR(MONTH(Táblázat!$B163)=3),INDIRECT(ADDRESS(ROW(),COLUMN(),4,1,"Bevitel")),"")</f>
        <v/>
      </c>
      <c r="C163" s="11" t="str">
        <f aca="true">IF((MONTH(Táblázat!$B163)=1)OR(MONTH(Táblázat!$B163)=2)OR(MONTH(Táblázat!$B163)=3),INDIRECT(ADDRESS(ROW(),COLUMN(),4,1,"Bevitel")),"")</f>
        <v/>
      </c>
      <c r="D163" s="11" t="str">
        <f aca="true">IF((MONTH(Táblázat!$B163)=1)OR(MONTH(Táblázat!$B163)=2)OR(MONTH(Táblázat!$B163)=3),INDIRECT(ADDRESS(ROW(),COLUMN(),4,1,"Bevitel")),"")</f>
        <v/>
      </c>
      <c r="E163" s="11" t="str">
        <f aca="true">IF((MONTH(Táblázat!$B163)=1)OR(MONTH(Táblázat!$B163)=2)OR(MONTH(Táblázat!$B163)=3),INDIRECT(ADDRESS(ROW(),COLUMN(),4,1,"Bevitel")),"")</f>
        <v/>
      </c>
      <c r="F163" s="11" t="str">
        <f aca="true">IF((MONTH(Táblázat!$B163)=1)OR(MONTH(Táblázat!$B163)=2)OR(MONTH(Táblázat!$B163)=3),INDIRECT(ADDRESS(ROW(),COLUMN(),4,1,"Bevitel")),"")</f>
        <v/>
      </c>
      <c r="G163" s="11" t="str">
        <f aca="true">IF((MONTH(Táblázat!$B163)=1)OR(MONTH(Táblázat!$B163)=2)OR(MONTH(Táblázat!$B163)=3),INDIRECT(ADDRESS(ROW(),COLUMN(),4,1,"Bevitel")),"")</f>
        <v/>
      </c>
      <c r="H163" s="11" t="str">
        <f aca="true">IF((MONTH(Táblázat!$B163)=1)OR(MONTH(Táblázat!$B163)=2)OR(MONTH(Táblázat!$B163)=3),INDIRECT(ADDRESS(ROW(),COLUMN(),4,1,"Bevitel")),"")</f>
        <v/>
      </c>
      <c r="I163" s="11" t="str">
        <f aca="true">IF((MONTH(Táblázat!$B163)=1)OR(MONTH(Táblázat!$B163)=2)OR(MONTH(Táblázat!$B163)=3),INDIRECT(ADDRESS(ROW(),COLUMN(),4,1,"Bevitel")),"")</f>
        <v/>
      </c>
    </row>
    <row collapsed="false" customFormat="false" customHeight="false" hidden="false" ht="12.1" outlineLevel="0" r="164">
      <c r="A164" s="11" t="str">
        <f aca="true">IF((MONTH(Táblázat!$B164)=1)OR(MONTH(Táblázat!$B164)=2)OR(MONTH(Táblázat!$B164)=3),INDIRECT(ADDRESS(ROW(),COLUMN(),4,1,"Bevitel")),"")</f>
        <v/>
      </c>
      <c r="B164" s="11" t="str">
        <f aca="true">IF((MONTH(Táblázat!$B164)=1)OR(MONTH(Táblázat!$B164)=2)OR(MONTH(Táblázat!$B164)=3),INDIRECT(ADDRESS(ROW(),COLUMN(),4,1,"Bevitel")),"")</f>
        <v/>
      </c>
      <c r="C164" s="11" t="str">
        <f aca="true">IF((MONTH(Táblázat!$B164)=1)OR(MONTH(Táblázat!$B164)=2)OR(MONTH(Táblázat!$B164)=3),INDIRECT(ADDRESS(ROW(),COLUMN(),4,1,"Bevitel")),"")</f>
        <v/>
      </c>
      <c r="D164" s="11" t="str">
        <f aca="true">IF((MONTH(Táblázat!$B164)=1)OR(MONTH(Táblázat!$B164)=2)OR(MONTH(Táblázat!$B164)=3),INDIRECT(ADDRESS(ROW(),COLUMN(),4,1,"Bevitel")),"")</f>
        <v/>
      </c>
      <c r="E164" s="11" t="str">
        <f aca="true">IF((MONTH(Táblázat!$B164)=1)OR(MONTH(Táblázat!$B164)=2)OR(MONTH(Táblázat!$B164)=3),INDIRECT(ADDRESS(ROW(),COLUMN(),4,1,"Bevitel")),"")</f>
        <v/>
      </c>
      <c r="F164" s="11" t="str">
        <f aca="true">IF((MONTH(Táblázat!$B164)=1)OR(MONTH(Táblázat!$B164)=2)OR(MONTH(Táblázat!$B164)=3),INDIRECT(ADDRESS(ROW(),COLUMN(),4,1,"Bevitel")),"")</f>
        <v/>
      </c>
      <c r="G164" s="11" t="str">
        <f aca="true">IF((MONTH(Táblázat!$B164)=1)OR(MONTH(Táblázat!$B164)=2)OR(MONTH(Táblázat!$B164)=3),INDIRECT(ADDRESS(ROW(),COLUMN(),4,1,"Bevitel")),"")</f>
        <v/>
      </c>
      <c r="H164" s="11" t="str">
        <f aca="true">IF((MONTH(Táblázat!$B164)=1)OR(MONTH(Táblázat!$B164)=2)OR(MONTH(Táblázat!$B164)=3),INDIRECT(ADDRESS(ROW(),COLUMN(),4,1,"Bevitel")),"")</f>
        <v/>
      </c>
      <c r="I164" s="11" t="str">
        <f aca="true">IF((MONTH(Táblázat!$B164)=1)OR(MONTH(Táblázat!$B164)=2)OR(MONTH(Táblázat!$B164)=3),INDIRECT(ADDRESS(ROW(),COLUMN(),4,1,"Bevitel")),"")</f>
        <v/>
      </c>
    </row>
    <row collapsed="false" customFormat="false" customHeight="false" hidden="false" ht="12.1" outlineLevel="0" r="165">
      <c r="A165" s="11" t="str">
        <f aca="true">IF((MONTH(Táblázat!$B165)=1)OR(MONTH(Táblázat!$B165)=2)OR(MONTH(Táblázat!$B165)=3),INDIRECT(ADDRESS(ROW(),COLUMN(),4,1,"Bevitel")),"")</f>
        <v/>
      </c>
      <c r="B165" s="11" t="str">
        <f aca="true">IF((MONTH(Táblázat!$B165)=1)OR(MONTH(Táblázat!$B165)=2)OR(MONTH(Táblázat!$B165)=3),INDIRECT(ADDRESS(ROW(),COLUMN(),4,1,"Bevitel")),"")</f>
        <v/>
      </c>
      <c r="C165" s="11" t="str">
        <f aca="true">IF((MONTH(Táblázat!$B165)=1)OR(MONTH(Táblázat!$B165)=2)OR(MONTH(Táblázat!$B165)=3),INDIRECT(ADDRESS(ROW(),COLUMN(),4,1,"Bevitel")),"")</f>
        <v/>
      </c>
      <c r="D165" s="11" t="str">
        <f aca="true">IF((MONTH(Táblázat!$B165)=1)OR(MONTH(Táblázat!$B165)=2)OR(MONTH(Táblázat!$B165)=3),INDIRECT(ADDRESS(ROW(),COLUMN(),4,1,"Bevitel")),"")</f>
        <v/>
      </c>
      <c r="E165" s="11" t="str">
        <f aca="true">IF((MONTH(Táblázat!$B165)=1)OR(MONTH(Táblázat!$B165)=2)OR(MONTH(Táblázat!$B165)=3),INDIRECT(ADDRESS(ROW(),COLUMN(),4,1,"Bevitel")),"")</f>
        <v/>
      </c>
      <c r="F165" s="11" t="str">
        <f aca="true">IF((MONTH(Táblázat!$B165)=1)OR(MONTH(Táblázat!$B165)=2)OR(MONTH(Táblázat!$B165)=3),INDIRECT(ADDRESS(ROW(),COLUMN(),4,1,"Bevitel")),"")</f>
        <v/>
      </c>
      <c r="G165" s="11" t="str">
        <f aca="true">IF((MONTH(Táblázat!$B165)=1)OR(MONTH(Táblázat!$B165)=2)OR(MONTH(Táblázat!$B165)=3),INDIRECT(ADDRESS(ROW(),COLUMN(),4,1,"Bevitel")),"")</f>
        <v/>
      </c>
      <c r="H165" s="11" t="str">
        <f aca="true">IF((MONTH(Táblázat!$B165)=1)OR(MONTH(Táblázat!$B165)=2)OR(MONTH(Táblázat!$B165)=3),INDIRECT(ADDRESS(ROW(),COLUMN(),4,1,"Bevitel")),"")</f>
        <v/>
      </c>
      <c r="I165" s="11" t="str">
        <f aca="true">IF((MONTH(Táblázat!$B165)=1)OR(MONTH(Táblázat!$B165)=2)OR(MONTH(Táblázat!$B165)=3),INDIRECT(ADDRESS(ROW(),COLUMN(),4,1,"Bevitel")),"")</f>
        <v/>
      </c>
    </row>
    <row collapsed="false" customFormat="false" customHeight="false" hidden="false" ht="12.1" outlineLevel="0" r="166">
      <c r="A166" s="11" t="str">
        <f aca="true">IF((MONTH(Táblázat!$B166)=1)OR(MONTH(Táblázat!$B166)=2)OR(MONTH(Táblázat!$B166)=3),INDIRECT(ADDRESS(ROW(),COLUMN(),4,1,"Bevitel")),"")</f>
        <v/>
      </c>
      <c r="B166" s="11" t="str">
        <f aca="true">IF((MONTH(Táblázat!$B166)=1)OR(MONTH(Táblázat!$B166)=2)OR(MONTH(Táblázat!$B166)=3),INDIRECT(ADDRESS(ROW(),COLUMN(),4,1,"Bevitel")),"")</f>
        <v/>
      </c>
      <c r="C166" s="11" t="str">
        <f aca="true">IF((MONTH(Táblázat!$B166)=1)OR(MONTH(Táblázat!$B166)=2)OR(MONTH(Táblázat!$B166)=3),INDIRECT(ADDRESS(ROW(),COLUMN(),4,1,"Bevitel")),"")</f>
        <v/>
      </c>
      <c r="D166" s="11" t="str">
        <f aca="true">IF((MONTH(Táblázat!$B166)=1)OR(MONTH(Táblázat!$B166)=2)OR(MONTH(Táblázat!$B166)=3),INDIRECT(ADDRESS(ROW(),COLUMN(),4,1,"Bevitel")),"")</f>
        <v/>
      </c>
      <c r="E166" s="11" t="str">
        <f aca="true">IF((MONTH(Táblázat!$B166)=1)OR(MONTH(Táblázat!$B166)=2)OR(MONTH(Táblázat!$B166)=3),INDIRECT(ADDRESS(ROW(),COLUMN(),4,1,"Bevitel")),"")</f>
        <v/>
      </c>
      <c r="F166" s="11" t="str">
        <f aca="true">IF((MONTH(Táblázat!$B166)=1)OR(MONTH(Táblázat!$B166)=2)OR(MONTH(Táblázat!$B166)=3),INDIRECT(ADDRESS(ROW(),COLUMN(),4,1,"Bevitel")),"")</f>
        <v/>
      </c>
      <c r="G166" s="11" t="str">
        <f aca="true">IF((MONTH(Táblázat!$B166)=1)OR(MONTH(Táblázat!$B166)=2)OR(MONTH(Táblázat!$B166)=3),INDIRECT(ADDRESS(ROW(),COLUMN(),4,1,"Bevitel")),"")</f>
        <v/>
      </c>
      <c r="H166" s="11" t="str">
        <f aca="true">IF((MONTH(Táblázat!$B166)=1)OR(MONTH(Táblázat!$B166)=2)OR(MONTH(Táblázat!$B166)=3),INDIRECT(ADDRESS(ROW(),COLUMN(),4,1,"Bevitel")),"")</f>
        <v/>
      </c>
      <c r="I166" s="11" t="str">
        <f aca="true">IF((MONTH(Táblázat!$B166)=1)OR(MONTH(Táblázat!$B166)=2)OR(MONTH(Táblázat!$B166)=3),INDIRECT(ADDRESS(ROW(),COLUMN(),4,1,"Bevitel")),"")</f>
        <v/>
      </c>
    </row>
    <row collapsed="false" customFormat="false" customHeight="false" hidden="false" ht="12.1" outlineLevel="0" r="167">
      <c r="A167" s="11" t="str">
        <f aca="true">IF((MONTH(Táblázat!$B167)=1)OR(MONTH(Táblázat!$B167)=2)OR(MONTH(Táblázat!$B167)=3),INDIRECT(ADDRESS(ROW(),COLUMN(),4,1,"Bevitel")),"")</f>
        <v/>
      </c>
      <c r="B167" s="11" t="str">
        <f aca="true">IF((MONTH(Táblázat!$B167)=1)OR(MONTH(Táblázat!$B167)=2)OR(MONTH(Táblázat!$B167)=3),INDIRECT(ADDRESS(ROW(),COLUMN(),4,1,"Bevitel")),"")</f>
        <v/>
      </c>
      <c r="C167" s="11" t="str">
        <f aca="true">IF((MONTH(Táblázat!$B167)=1)OR(MONTH(Táblázat!$B167)=2)OR(MONTH(Táblázat!$B167)=3),INDIRECT(ADDRESS(ROW(),COLUMN(),4,1,"Bevitel")),"")</f>
        <v/>
      </c>
      <c r="D167" s="11" t="str">
        <f aca="true">IF((MONTH(Táblázat!$B167)=1)OR(MONTH(Táblázat!$B167)=2)OR(MONTH(Táblázat!$B167)=3),INDIRECT(ADDRESS(ROW(),COLUMN(),4,1,"Bevitel")),"")</f>
        <v/>
      </c>
      <c r="E167" s="11" t="str">
        <f aca="true">IF((MONTH(Táblázat!$B167)=1)OR(MONTH(Táblázat!$B167)=2)OR(MONTH(Táblázat!$B167)=3),INDIRECT(ADDRESS(ROW(),COLUMN(),4,1,"Bevitel")),"")</f>
        <v/>
      </c>
      <c r="F167" s="11" t="str">
        <f aca="true">IF((MONTH(Táblázat!$B167)=1)OR(MONTH(Táblázat!$B167)=2)OR(MONTH(Táblázat!$B167)=3),INDIRECT(ADDRESS(ROW(),COLUMN(),4,1,"Bevitel")),"")</f>
        <v/>
      </c>
      <c r="G167" s="11" t="str">
        <f aca="true">IF((MONTH(Táblázat!$B167)=1)OR(MONTH(Táblázat!$B167)=2)OR(MONTH(Táblázat!$B167)=3),INDIRECT(ADDRESS(ROW(),COLUMN(),4,1,"Bevitel")),"")</f>
        <v/>
      </c>
      <c r="H167" s="11" t="str">
        <f aca="true">IF((MONTH(Táblázat!$B167)=1)OR(MONTH(Táblázat!$B167)=2)OR(MONTH(Táblázat!$B167)=3),INDIRECT(ADDRESS(ROW(),COLUMN(),4,1,"Bevitel")),"")</f>
        <v/>
      </c>
      <c r="I167" s="11" t="str">
        <f aca="true">IF((MONTH(Táblázat!$B167)=1)OR(MONTH(Táblázat!$B167)=2)OR(MONTH(Táblázat!$B167)=3),INDIRECT(ADDRESS(ROW(),COLUMN(),4,1,"Bevitel")),"")</f>
        <v/>
      </c>
    </row>
    <row collapsed="false" customFormat="false" customHeight="false" hidden="false" ht="12.1" outlineLevel="0" r="168">
      <c r="A168" s="11" t="str">
        <f aca="true">IF((MONTH(Táblázat!$B168)=1)OR(MONTH(Táblázat!$B168)=2)OR(MONTH(Táblázat!$B168)=3),INDIRECT(ADDRESS(ROW(),COLUMN(),4,1,"Bevitel")),"")</f>
        <v/>
      </c>
      <c r="B168" s="11" t="str">
        <f aca="true">IF((MONTH(Táblázat!$B168)=1)OR(MONTH(Táblázat!$B168)=2)OR(MONTH(Táblázat!$B168)=3),INDIRECT(ADDRESS(ROW(),COLUMN(),4,1,"Bevitel")),"")</f>
        <v/>
      </c>
      <c r="C168" s="11" t="str">
        <f aca="true">IF((MONTH(Táblázat!$B168)=1)OR(MONTH(Táblázat!$B168)=2)OR(MONTH(Táblázat!$B168)=3),INDIRECT(ADDRESS(ROW(),COLUMN(),4,1,"Bevitel")),"")</f>
        <v/>
      </c>
      <c r="D168" s="11" t="str">
        <f aca="true">IF((MONTH(Táblázat!$B168)=1)OR(MONTH(Táblázat!$B168)=2)OR(MONTH(Táblázat!$B168)=3),INDIRECT(ADDRESS(ROW(),COLUMN(),4,1,"Bevitel")),"")</f>
        <v/>
      </c>
      <c r="E168" s="11" t="str">
        <f aca="true">IF((MONTH(Táblázat!$B168)=1)OR(MONTH(Táblázat!$B168)=2)OR(MONTH(Táblázat!$B168)=3),INDIRECT(ADDRESS(ROW(),COLUMN(),4,1,"Bevitel")),"")</f>
        <v/>
      </c>
      <c r="F168" s="11" t="str">
        <f aca="true">IF((MONTH(Táblázat!$B168)=1)OR(MONTH(Táblázat!$B168)=2)OR(MONTH(Táblázat!$B168)=3),INDIRECT(ADDRESS(ROW(),COLUMN(),4,1,"Bevitel")),"")</f>
        <v/>
      </c>
      <c r="G168" s="11" t="str">
        <f aca="true">IF((MONTH(Táblázat!$B168)=1)OR(MONTH(Táblázat!$B168)=2)OR(MONTH(Táblázat!$B168)=3),INDIRECT(ADDRESS(ROW(),COLUMN(),4,1,"Bevitel")),"")</f>
        <v/>
      </c>
      <c r="H168" s="11" t="str">
        <f aca="true">IF((MONTH(Táblázat!$B168)=1)OR(MONTH(Táblázat!$B168)=2)OR(MONTH(Táblázat!$B168)=3),INDIRECT(ADDRESS(ROW(),COLUMN(),4,1,"Bevitel")),"")</f>
        <v/>
      </c>
      <c r="I168" s="11" t="str">
        <f aca="true">IF((MONTH(Táblázat!$B168)=1)OR(MONTH(Táblázat!$B168)=2)OR(MONTH(Táblázat!$B168)=3),INDIRECT(ADDRESS(ROW(),COLUMN(),4,1,"Bevitel")),"")</f>
        <v/>
      </c>
    </row>
    <row collapsed="false" customFormat="false" customHeight="false" hidden="false" ht="12.1" outlineLevel="0" r="169">
      <c r="A169" s="11" t="str">
        <f aca="true">IF((MONTH(Táblázat!$B169)=1)OR(MONTH(Táblázat!$B169)=2)OR(MONTH(Táblázat!$B169)=3),INDIRECT(ADDRESS(ROW(),COLUMN(),4,1,"Bevitel")),"")</f>
        <v/>
      </c>
      <c r="B169" s="11" t="str">
        <f aca="true">IF((MONTH(Táblázat!$B169)=1)OR(MONTH(Táblázat!$B169)=2)OR(MONTH(Táblázat!$B169)=3),INDIRECT(ADDRESS(ROW(),COLUMN(),4,1,"Bevitel")),"")</f>
        <v/>
      </c>
      <c r="C169" s="11" t="str">
        <f aca="true">IF((MONTH(Táblázat!$B169)=1)OR(MONTH(Táblázat!$B169)=2)OR(MONTH(Táblázat!$B169)=3),INDIRECT(ADDRESS(ROW(),COLUMN(),4,1,"Bevitel")),"")</f>
        <v/>
      </c>
      <c r="D169" s="11" t="str">
        <f aca="true">IF((MONTH(Táblázat!$B169)=1)OR(MONTH(Táblázat!$B169)=2)OR(MONTH(Táblázat!$B169)=3),INDIRECT(ADDRESS(ROW(),COLUMN(),4,1,"Bevitel")),"")</f>
        <v/>
      </c>
      <c r="E169" s="11" t="str">
        <f aca="true">IF((MONTH(Táblázat!$B169)=1)OR(MONTH(Táblázat!$B169)=2)OR(MONTH(Táblázat!$B169)=3),INDIRECT(ADDRESS(ROW(),COLUMN(),4,1,"Bevitel")),"")</f>
        <v/>
      </c>
      <c r="F169" s="11" t="str">
        <f aca="true">IF((MONTH(Táblázat!$B169)=1)OR(MONTH(Táblázat!$B169)=2)OR(MONTH(Táblázat!$B169)=3),INDIRECT(ADDRESS(ROW(),COLUMN(),4,1,"Bevitel")),"")</f>
        <v/>
      </c>
      <c r="G169" s="11" t="str">
        <f aca="true">IF((MONTH(Táblázat!$B169)=1)OR(MONTH(Táblázat!$B169)=2)OR(MONTH(Táblázat!$B169)=3),INDIRECT(ADDRESS(ROW(),COLUMN(),4,1,"Bevitel")),"")</f>
        <v/>
      </c>
      <c r="H169" s="11" t="str">
        <f aca="true">IF((MONTH(Táblázat!$B169)=1)OR(MONTH(Táblázat!$B169)=2)OR(MONTH(Táblázat!$B169)=3),INDIRECT(ADDRESS(ROW(),COLUMN(),4,1,"Bevitel")),"")</f>
        <v/>
      </c>
      <c r="I169" s="11" t="str">
        <f aca="true">IF((MONTH(Táblázat!$B169)=1)OR(MONTH(Táblázat!$B169)=2)OR(MONTH(Táblázat!$B169)=3),INDIRECT(ADDRESS(ROW(),COLUMN(),4,1,"Bevitel")),"")</f>
        <v/>
      </c>
    </row>
    <row collapsed="false" customFormat="false" customHeight="false" hidden="false" ht="12.1" outlineLevel="0" r="170">
      <c r="A170" s="11" t="str">
        <f aca="true">IF((MONTH(Táblázat!$B170)=1)OR(MONTH(Táblázat!$B170)=2)OR(MONTH(Táblázat!$B170)=3),INDIRECT(ADDRESS(ROW(),COLUMN(),4,1,"Bevitel")),"")</f>
        <v/>
      </c>
      <c r="B170" s="11" t="str">
        <f aca="true">IF((MONTH(Táblázat!$B170)=1)OR(MONTH(Táblázat!$B170)=2)OR(MONTH(Táblázat!$B170)=3),INDIRECT(ADDRESS(ROW(),COLUMN(),4,1,"Bevitel")),"")</f>
        <v/>
      </c>
      <c r="C170" s="11" t="str">
        <f aca="true">IF((MONTH(Táblázat!$B170)=1)OR(MONTH(Táblázat!$B170)=2)OR(MONTH(Táblázat!$B170)=3),INDIRECT(ADDRESS(ROW(),COLUMN(),4,1,"Bevitel")),"")</f>
        <v/>
      </c>
      <c r="D170" s="11" t="str">
        <f aca="true">IF((MONTH(Táblázat!$B170)=1)OR(MONTH(Táblázat!$B170)=2)OR(MONTH(Táblázat!$B170)=3),INDIRECT(ADDRESS(ROW(),COLUMN(),4,1,"Bevitel")),"")</f>
        <v/>
      </c>
      <c r="E170" s="11" t="str">
        <f aca="true">IF((MONTH(Táblázat!$B170)=1)OR(MONTH(Táblázat!$B170)=2)OR(MONTH(Táblázat!$B170)=3),INDIRECT(ADDRESS(ROW(),COLUMN(),4,1,"Bevitel")),"")</f>
        <v/>
      </c>
      <c r="F170" s="11" t="str">
        <f aca="true">IF((MONTH(Táblázat!$B170)=1)OR(MONTH(Táblázat!$B170)=2)OR(MONTH(Táblázat!$B170)=3),INDIRECT(ADDRESS(ROW(),COLUMN(),4,1,"Bevitel")),"")</f>
        <v/>
      </c>
      <c r="G170" s="11" t="str">
        <f aca="true">IF((MONTH(Táblázat!$B170)=1)OR(MONTH(Táblázat!$B170)=2)OR(MONTH(Táblázat!$B170)=3),INDIRECT(ADDRESS(ROW(),COLUMN(),4,1,"Bevitel")),"")</f>
        <v/>
      </c>
      <c r="H170" s="11" t="str">
        <f aca="true">IF((MONTH(Táblázat!$B170)=1)OR(MONTH(Táblázat!$B170)=2)OR(MONTH(Táblázat!$B170)=3),INDIRECT(ADDRESS(ROW(),COLUMN(),4,1,"Bevitel")),"")</f>
        <v/>
      </c>
      <c r="I170" s="11" t="str">
        <f aca="true">IF((MONTH(Táblázat!$B170)=1)OR(MONTH(Táblázat!$B170)=2)OR(MONTH(Táblázat!$B170)=3),INDIRECT(ADDRESS(ROW(),COLUMN(),4,1,"Bevitel")),"")</f>
        <v/>
      </c>
    </row>
    <row collapsed="false" customFormat="false" customHeight="false" hidden="false" ht="12.1" outlineLevel="0" r="171">
      <c r="A171" s="11" t="str">
        <f aca="true">IF((MONTH(Táblázat!$B171)=1)OR(MONTH(Táblázat!$B171)=2)OR(MONTH(Táblázat!$B171)=3),INDIRECT(ADDRESS(ROW(),COLUMN(),4,1,"Bevitel")),"")</f>
        <v/>
      </c>
      <c r="B171" s="11" t="str">
        <f aca="true">IF((MONTH(Táblázat!$B171)=1)OR(MONTH(Táblázat!$B171)=2)OR(MONTH(Táblázat!$B171)=3),INDIRECT(ADDRESS(ROW(),COLUMN(),4,1,"Bevitel")),"")</f>
        <v/>
      </c>
      <c r="C171" s="11" t="str">
        <f aca="true">IF((MONTH(Táblázat!$B171)=1)OR(MONTH(Táblázat!$B171)=2)OR(MONTH(Táblázat!$B171)=3),INDIRECT(ADDRESS(ROW(),COLUMN(),4,1,"Bevitel")),"")</f>
        <v/>
      </c>
      <c r="D171" s="11" t="str">
        <f aca="true">IF((MONTH(Táblázat!$B171)=1)OR(MONTH(Táblázat!$B171)=2)OR(MONTH(Táblázat!$B171)=3),INDIRECT(ADDRESS(ROW(),COLUMN(),4,1,"Bevitel")),"")</f>
        <v/>
      </c>
      <c r="E171" s="11" t="str">
        <f aca="true">IF((MONTH(Táblázat!$B171)=1)OR(MONTH(Táblázat!$B171)=2)OR(MONTH(Táblázat!$B171)=3),INDIRECT(ADDRESS(ROW(),COLUMN(),4,1,"Bevitel")),"")</f>
        <v/>
      </c>
      <c r="F171" s="11" t="str">
        <f aca="true">IF((MONTH(Táblázat!$B171)=1)OR(MONTH(Táblázat!$B171)=2)OR(MONTH(Táblázat!$B171)=3),INDIRECT(ADDRESS(ROW(),COLUMN(),4,1,"Bevitel")),"")</f>
        <v/>
      </c>
      <c r="G171" s="11" t="str">
        <f aca="true">IF((MONTH(Táblázat!$B171)=1)OR(MONTH(Táblázat!$B171)=2)OR(MONTH(Táblázat!$B171)=3),INDIRECT(ADDRESS(ROW(),COLUMN(),4,1,"Bevitel")),"")</f>
        <v/>
      </c>
      <c r="H171" s="11" t="str">
        <f aca="true">IF((MONTH(Táblázat!$B171)=1)OR(MONTH(Táblázat!$B171)=2)OR(MONTH(Táblázat!$B171)=3),INDIRECT(ADDRESS(ROW(),COLUMN(),4,1,"Bevitel")),"")</f>
        <v/>
      </c>
      <c r="I171" s="11" t="str">
        <f aca="true">IF((MONTH(Táblázat!$B171)=1)OR(MONTH(Táblázat!$B171)=2)OR(MONTH(Táblázat!$B171)=3),INDIRECT(ADDRESS(ROW(),COLUMN(),4,1,"Bevitel")),"")</f>
        <v/>
      </c>
    </row>
    <row collapsed="false" customFormat="false" customHeight="false" hidden="false" ht="12.1" outlineLevel="0" r="172">
      <c r="A172" s="11" t="str">
        <f aca="true">IF((MONTH(Táblázat!$B172)=1)OR(MONTH(Táblázat!$B172)=2)OR(MONTH(Táblázat!$B172)=3),INDIRECT(ADDRESS(ROW(),COLUMN(),4,1,"Bevitel")),"")</f>
        <v/>
      </c>
      <c r="B172" s="11" t="str">
        <f aca="true">IF((MONTH(Táblázat!$B172)=1)OR(MONTH(Táblázat!$B172)=2)OR(MONTH(Táblázat!$B172)=3),INDIRECT(ADDRESS(ROW(),COLUMN(),4,1,"Bevitel")),"")</f>
        <v/>
      </c>
      <c r="C172" s="11" t="str">
        <f aca="true">IF((MONTH(Táblázat!$B172)=1)OR(MONTH(Táblázat!$B172)=2)OR(MONTH(Táblázat!$B172)=3),INDIRECT(ADDRESS(ROW(),COLUMN(),4,1,"Bevitel")),"")</f>
        <v/>
      </c>
      <c r="D172" s="11" t="str">
        <f aca="true">IF((MONTH(Táblázat!$B172)=1)OR(MONTH(Táblázat!$B172)=2)OR(MONTH(Táblázat!$B172)=3),INDIRECT(ADDRESS(ROW(),COLUMN(),4,1,"Bevitel")),"")</f>
        <v/>
      </c>
      <c r="E172" s="11" t="str">
        <f aca="true">IF((MONTH(Táblázat!$B172)=1)OR(MONTH(Táblázat!$B172)=2)OR(MONTH(Táblázat!$B172)=3),INDIRECT(ADDRESS(ROW(),COLUMN(),4,1,"Bevitel")),"")</f>
        <v/>
      </c>
      <c r="F172" s="11" t="str">
        <f aca="true">IF((MONTH(Táblázat!$B172)=1)OR(MONTH(Táblázat!$B172)=2)OR(MONTH(Táblázat!$B172)=3),INDIRECT(ADDRESS(ROW(),COLUMN(),4,1,"Bevitel")),"")</f>
        <v/>
      </c>
      <c r="G172" s="11" t="str">
        <f aca="true">IF((MONTH(Táblázat!$B172)=1)OR(MONTH(Táblázat!$B172)=2)OR(MONTH(Táblázat!$B172)=3),INDIRECT(ADDRESS(ROW(),COLUMN(),4,1,"Bevitel")),"")</f>
        <v/>
      </c>
      <c r="H172" s="11" t="str">
        <f aca="true">IF((MONTH(Táblázat!$B172)=1)OR(MONTH(Táblázat!$B172)=2)OR(MONTH(Táblázat!$B172)=3),INDIRECT(ADDRESS(ROW(),COLUMN(),4,1,"Bevitel")),"")</f>
        <v/>
      </c>
      <c r="I172" s="11" t="str">
        <f aca="true">IF((MONTH(Táblázat!$B172)=1)OR(MONTH(Táblázat!$B172)=2)OR(MONTH(Táblázat!$B172)=3),INDIRECT(ADDRESS(ROW(),COLUMN(),4,1,"Bevitel")),"")</f>
        <v/>
      </c>
    </row>
    <row collapsed="false" customFormat="false" customHeight="false" hidden="false" ht="12.1" outlineLevel="0" r="173">
      <c r="A173" s="11" t="str">
        <f aca="true">IF((MONTH(Táblázat!$B173)=1)OR(MONTH(Táblázat!$B173)=2)OR(MONTH(Táblázat!$B173)=3),INDIRECT(ADDRESS(ROW(),COLUMN(),4,1,"Bevitel")),"")</f>
        <v/>
      </c>
      <c r="B173" s="11" t="str">
        <f aca="true">IF((MONTH(Táblázat!$B173)=1)OR(MONTH(Táblázat!$B173)=2)OR(MONTH(Táblázat!$B173)=3),INDIRECT(ADDRESS(ROW(),COLUMN(),4,1,"Bevitel")),"")</f>
        <v/>
      </c>
      <c r="C173" s="11" t="str">
        <f aca="true">IF((MONTH(Táblázat!$B173)=1)OR(MONTH(Táblázat!$B173)=2)OR(MONTH(Táblázat!$B173)=3),INDIRECT(ADDRESS(ROW(),COLUMN(),4,1,"Bevitel")),"")</f>
        <v/>
      </c>
      <c r="D173" s="11" t="str">
        <f aca="true">IF((MONTH(Táblázat!$B173)=1)OR(MONTH(Táblázat!$B173)=2)OR(MONTH(Táblázat!$B173)=3),INDIRECT(ADDRESS(ROW(),COLUMN(),4,1,"Bevitel")),"")</f>
        <v/>
      </c>
      <c r="E173" s="11" t="str">
        <f aca="true">IF((MONTH(Táblázat!$B173)=1)OR(MONTH(Táblázat!$B173)=2)OR(MONTH(Táblázat!$B173)=3),INDIRECT(ADDRESS(ROW(),COLUMN(),4,1,"Bevitel")),"")</f>
        <v/>
      </c>
      <c r="F173" s="11" t="str">
        <f aca="true">IF((MONTH(Táblázat!$B173)=1)OR(MONTH(Táblázat!$B173)=2)OR(MONTH(Táblázat!$B173)=3),INDIRECT(ADDRESS(ROW(),COLUMN(),4,1,"Bevitel")),"")</f>
        <v/>
      </c>
      <c r="G173" s="11" t="str">
        <f aca="true">IF((MONTH(Táblázat!$B173)=1)OR(MONTH(Táblázat!$B173)=2)OR(MONTH(Táblázat!$B173)=3),INDIRECT(ADDRESS(ROW(),COLUMN(),4,1,"Bevitel")),"")</f>
        <v/>
      </c>
      <c r="H173" s="11" t="str">
        <f aca="true">IF((MONTH(Táblázat!$B173)=1)OR(MONTH(Táblázat!$B173)=2)OR(MONTH(Táblázat!$B173)=3),INDIRECT(ADDRESS(ROW(),COLUMN(),4,1,"Bevitel")),"")</f>
        <v/>
      </c>
      <c r="I173" s="11" t="str">
        <f aca="true">IF((MONTH(Táblázat!$B173)=1)OR(MONTH(Táblázat!$B173)=2)OR(MONTH(Táblázat!$B173)=3),INDIRECT(ADDRESS(ROW(),COLUMN(),4,1,"Bevitel")),"")</f>
        <v/>
      </c>
    </row>
    <row collapsed="false" customFormat="false" customHeight="false" hidden="false" ht="12.1" outlineLevel="0" r="174">
      <c r="A174" s="11" t="str">
        <f aca="true">IF((MONTH(Táblázat!$B174)=1)OR(MONTH(Táblázat!$B174)=2)OR(MONTH(Táblázat!$B174)=3),INDIRECT(ADDRESS(ROW(),COLUMN(),4,1,"Bevitel")),"")</f>
        <v/>
      </c>
      <c r="B174" s="11" t="str">
        <f aca="true">IF((MONTH(Táblázat!$B174)=1)OR(MONTH(Táblázat!$B174)=2)OR(MONTH(Táblázat!$B174)=3),INDIRECT(ADDRESS(ROW(),COLUMN(),4,1,"Bevitel")),"")</f>
        <v/>
      </c>
      <c r="C174" s="11" t="str">
        <f aca="true">IF((MONTH(Táblázat!$B174)=1)OR(MONTH(Táblázat!$B174)=2)OR(MONTH(Táblázat!$B174)=3),INDIRECT(ADDRESS(ROW(),COLUMN(),4,1,"Bevitel")),"")</f>
        <v/>
      </c>
      <c r="D174" s="11" t="str">
        <f aca="true">IF((MONTH(Táblázat!$B174)=1)OR(MONTH(Táblázat!$B174)=2)OR(MONTH(Táblázat!$B174)=3),INDIRECT(ADDRESS(ROW(),COLUMN(),4,1,"Bevitel")),"")</f>
        <v/>
      </c>
      <c r="E174" s="11" t="str">
        <f aca="true">IF((MONTH(Táblázat!$B174)=1)OR(MONTH(Táblázat!$B174)=2)OR(MONTH(Táblázat!$B174)=3),INDIRECT(ADDRESS(ROW(),COLUMN(),4,1,"Bevitel")),"")</f>
        <v/>
      </c>
      <c r="F174" s="11" t="str">
        <f aca="true">IF((MONTH(Táblázat!$B174)=1)OR(MONTH(Táblázat!$B174)=2)OR(MONTH(Táblázat!$B174)=3),INDIRECT(ADDRESS(ROW(),COLUMN(),4,1,"Bevitel")),"")</f>
        <v/>
      </c>
      <c r="G174" s="11" t="str">
        <f aca="true">IF((MONTH(Táblázat!$B174)=1)OR(MONTH(Táblázat!$B174)=2)OR(MONTH(Táblázat!$B174)=3),INDIRECT(ADDRESS(ROW(),COLUMN(),4,1,"Bevitel")),"")</f>
        <v/>
      </c>
      <c r="H174" s="11" t="str">
        <f aca="true">IF((MONTH(Táblázat!$B174)=1)OR(MONTH(Táblázat!$B174)=2)OR(MONTH(Táblázat!$B174)=3),INDIRECT(ADDRESS(ROW(),COLUMN(),4,1,"Bevitel")),"")</f>
        <v/>
      </c>
      <c r="I174" s="11" t="str">
        <f aca="true">IF((MONTH(Táblázat!$B174)=1)OR(MONTH(Táblázat!$B174)=2)OR(MONTH(Táblázat!$B174)=3),INDIRECT(ADDRESS(ROW(),COLUMN(),4,1,"Bevitel")),"")</f>
        <v/>
      </c>
    </row>
    <row collapsed="false" customFormat="false" customHeight="false" hidden="false" ht="12.1" outlineLevel="0" r="175">
      <c r="A175" s="11" t="str">
        <f aca="true">IF((MONTH(Táblázat!$B175)=1)OR(MONTH(Táblázat!$B175)=2)OR(MONTH(Táblázat!$B175)=3),INDIRECT(ADDRESS(ROW(),COLUMN(),4,1,"Bevitel")),"")</f>
        <v/>
      </c>
      <c r="B175" s="11" t="str">
        <f aca="true">IF((MONTH(Táblázat!$B175)=1)OR(MONTH(Táblázat!$B175)=2)OR(MONTH(Táblázat!$B175)=3),INDIRECT(ADDRESS(ROW(),COLUMN(),4,1,"Bevitel")),"")</f>
        <v/>
      </c>
      <c r="C175" s="11" t="str">
        <f aca="true">IF((MONTH(Táblázat!$B175)=1)OR(MONTH(Táblázat!$B175)=2)OR(MONTH(Táblázat!$B175)=3),INDIRECT(ADDRESS(ROW(),COLUMN(),4,1,"Bevitel")),"")</f>
        <v/>
      </c>
      <c r="D175" s="11" t="str">
        <f aca="true">IF((MONTH(Táblázat!$B175)=1)OR(MONTH(Táblázat!$B175)=2)OR(MONTH(Táblázat!$B175)=3),INDIRECT(ADDRESS(ROW(),COLUMN(),4,1,"Bevitel")),"")</f>
        <v/>
      </c>
      <c r="E175" s="11" t="str">
        <f aca="true">IF((MONTH(Táblázat!$B175)=1)OR(MONTH(Táblázat!$B175)=2)OR(MONTH(Táblázat!$B175)=3),INDIRECT(ADDRESS(ROW(),COLUMN(),4,1,"Bevitel")),"")</f>
        <v/>
      </c>
      <c r="F175" s="11" t="str">
        <f aca="true">IF((MONTH(Táblázat!$B175)=1)OR(MONTH(Táblázat!$B175)=2)OR(MONTH(Táblázat!$B175)=3),INDIRECT(ADDRESS(ROW(),COLUMN(),4,1,"Bevitel")),"")</f>
        <v/>
      </c>
      <c r="G175" s="11" t="str">
        <f aca="true">IF((MONTH(Táblázat!$B175)=1)OR(MONTH(Táblázat!$B175)=2)OR(MONTH(Táblázat!$B175)=3),INDIRECT(ADDRESS(ROW(),COLUMN(),4,1,"Bevitel")),"")</f>
        <v/>
      </c>
      <c r="H175" s="11" t="str">
        <f aca="true">IF((MONTH(Táblázat!$B175)=1)OR(MONTH(Táblázat!$B175)=2)OR(MONTH(Táblázat!$B175)=3),INDIRECT(ADDRESS(ROW(),COLUMN(),4,1,"Bevitel")),"")</f>
        <v/>
      </c>
      <c r="I175" s="11" t="str">
        <f aca="true">IF((MONTH(Táblázat!$B175)=1)OR(MONTH(Táblázat!$B175)=2)OR(MONTH(Táblázat!$B175)=3),INDIRECT(ADDRESS(ROW(),COLUMN(),4,1,"Bevitel")),"")</f>
        <v/>
      </c>
    </row>
    <row collapsed="false" customFormat="false" customHeight="false" hidden="false" ht="12.1" outlineLevel="0" r="176">
      <c r="A176" s="11" t="str">
        <f aca="true">IF((MONTH(Táblázat!$B176)=1)OR(MONTH(Táblázat!$B176)=2)OR(MONTH(Táblázat!$B176)=3),INDIRECT(ADDRESS(ROW(),COLUMN(),4,1,"Bevitel")),"")</f>
        <v/>
      </c>
      <c r="B176" s="11" t="str">
        <f aca="true">IF((MONTH(Táblázat!$B176)=1)OR(MONTH(Táblázat!$B176)=2)OR(MONTH(Táblázat!$B176)=3),INDIRECT(ADDRESS(ROW(),COLUMN(),4,1,"Bevitel")),"")</f>
        <v/>
      </c>
      <c r="C176" s="11" t="str">
        <f aca="true">IF((MONTH(Táblázat!$B176)=1)OR(MONTH(Táblázat!$B176)=2)OR(MONTH(Táblázat!$B176)=3),INDIRECT(ADDRESS(ROW(),COLUMN(),4,1,"Bevitel")),"")</f>
        <v/>
      </c>
      <c r="D176" s="11" t="str">
        <f aca="true">IF((MONTH(Táblázat!$B176)=1)OR(MONTH(Táblázat!$B176)=2)OR(MONTH(Táblázat!$B176)=3),INDIRECT(ADDRESS(ROW(),COLUMN(),4,1,"Bevitel")),"")</f>
        <v/>
      </c>
      <c r="E176" s="11" t="str">
        <f aca="true">IF((MONTH(Táblázat!$B176)=1)OR(MONTH(Táblázat!$B176)=2)OR(MONTH(Táblázat!$B176)=3),INDIRECT(ADDRESS(ROW(),COLUMN(),4,1,"Bevitel")),"")</f>
        <v/>
      </c>
      <c r="F176" s="11" t="str">
        <f aca="true">IF((MONTH(Táblázat!$B176)=1)OR(MONTH(Táblázat!$B176)=2)OR(MONTH(Táblázat!$B176)=3),INDIRECT(ADDRESS(ROW(),COLUMN(),4,1,"Bevitel")),"")</f>
        <v/>
      </c>
      <c r="G176" s="11" t="str">
        <f aca="true">IF((MONTH(Táblázat!$B176)=1)OR(MONTH(Táblázat!$B176)=2)OR(MONTH(Táblázat!$B176)=3),INDIRECT(ADDRESS(ROW(),COLUMN(),4,1,"Bevitel")),"")</f>
        <v/>
      </c>
      <c r="H176" s="11" t="str">
        <f aca="true">IF((MONTH(Táblázat!$B176)=1)OR(MONTH(Táblázat!$B176)=2)OR(MONTH(Táblázat!$B176)=3),INDIRECT(ADDRESS(ROW(),COLUMN(),4,1,"Bevitel")),"")</f>
        <v/>
      </c>
      <c r="I176" s="11" t="str">
        <f aca="true">IF((MONTH(Táblázat!$B176)=1)OR(MONTH(Táblázat!$B176)=2)OR(MONTH(Táblázat!$B176)=3),INDIRECT(ADDRESS(ROW(),COLUMN(),4,1,"Bevitel")),"")</f>
        <v/>
      </c>
    </row>
    <row collapsed="false" customFormat="false" customHeight="false" hidden="false" ht="12.1" outlineLevel="0" r="177">
      <c r="A177" s="11" t="str">
        <f aca="true">IF((MONTH(Táblázat!$B177)=1)OR(MONTH(Táblázat!$B177)=2)OR(MONTH(Táblázat!$B177)=3),INDIRECT(ADDRESS(ROW(),COLUMN(),4,1,"Bevitel")),"")</f>
        <v/>
      </c>
      <c r="B177" s="11" t="str">
        <f aca="true">IF((MONTH(Táblázat!$B177)=1)OR(MONTH(Táblázat!$B177)=2)OR(MONTH(Táblázat!$B177)=3),INDIRECT(ADDRESS(ROW(),COLUMN(),4,1,"Bevitel")),"")</f>
        <v/>
      </c>
      <c r="C177" s="11" t="str">
        <f aca="true">IF((MONTH(Táblázat!$B177)=1)OR(MONTH(Táblázat!$B177)=2)OR(MONTH(Táblázat!$B177)=3),INDIRECT(ADDRESS(ROW(),COLUMN(),4,1,"Bevitel")),"")</f>
        <v/>
      </c>
      <c r="D177" s="11" t="str">
        <f aca="true">IF((MONTH(Táblázat!$B177)=1)OR(MONTH(Táblázat!$B177)=2)OR(MONTH(Táblázat!$B177)=3),INDIRECT(ADDRESS(ROW(),COLUMN(),4,1,"Bevitel")),"")</f>
        <v/>
      </c>
      <c r="E177" s="11" t="str">
        <f aca="true">IF((MONTH(Táblázat!$B177)=1)OR(MONTH(Táblázat!$B177)=2)OR(MONTH(Táblázat!$B177)=3),INDIRECT(ADDRESS(ROW(),COLUMN(),4,1,"Bevitel")),"")</f>
        <v/>
      </c>
      <c r="F177" s="11" t="str">
        <f aca="true">IF((MONTH(Táblázat!$B177)=1)OR(MONTH(Táblázat!$B177)=2)OR(MONTH(Táblázat!$B177)=3),INDIRECT(ADDRESS(ROW(),COLUMN(),4,1,"Bevitel")),"")</f>
        <v/>
      </c>
      <c r="G177" s="11" t="str">
        <f aca="true">IF((MONTH(Táblázat!$B177)=1)OR(MONTH(Táblázat!$B177)=2)OR(MONTH(Táblázat!$B177)=3),INDIRECT(ADDRESS(ROW(),COLUMN(),4,1,"Bevitel")),"")</f>
        <v/>
      </c>
      <c r="H177" s="11" t="str">
        <f aca="true">IF((MONTH(Táblázat!$B177)=1)OR(MONTH(Táblázat!$B177)=2)OR(MONTH(Táblázat!$B177)=3),INDIRECT(ADDRESS(ROW(),COLUMN(),4,1,"Bevitel")),"")</f>
        <v/>
      </c>
      <c r="I177" s="11" t="str">
        <f aca="true">IF((MONTH(Táblázat!$B177)=1)OR(MONTH(Táblázat!$B177)=2)OR(MONTH(Táblázat!$B177)=3),INDIRECT(ADDRESS(ROW(),COLUMN(),4,1,"Bevitel")),"")</f>
        <v/>
      </c>
    </row>
    <row collapsed="false" customFormat="false" customHeight="false" hidden="false" ht="12.1" outlineLevel="0" r="178">
      <c r="A178" s="11" t="str">
        <f aca="true">IF((MONTH(Táblázat!$B178)=1)OR(MONTH(Táblázat!$B178)=2)OR(MONTH(Táblázat!$B178)=3),INDIRECT(ADDRESS(ROW(),COLUMN(),4,1,"Bevitel")),"")</f>
        <v/>
      </c>
      <c r="B178" s="11" t="str">
        <f aca="true">IF((MONTH(Táblázat!$B178)=1)OR(MONTH(Táblázat!$B178)=2)OR(MONTH(Táblázat!$B178)=3),INDIRECT(ADDRESS(ROW(),COLUMN(),4,1,"Bevitel")),"")</f>
        <v/>
      </c>
      <c r="C178" s="11" t="str">
        <f aca="true">IF((MONTH(Táblázat!$B178)=1)OR(MONTH(Táblázat!$B178)=2)OR(MONTH(Táblázat!$B178)=3),INDIRECT(ADDRESS(ROW(),COLUMN(),4,1,"Bevitel")),"")</f>
        <v/>
      </c>
      <c r="D178" s="11" t="str">
        <f aca="true">IF((MONTH(Táblázat!$B178)=1)OR(MONTH(Táblázat!$B178)=2)OR(MONTH(Táblázat!$B178)=3),INDIRECT(ADDRESS(ROW(),COLUMN(),4,1,"Bevitel")),"")</f>
        <v/>
      </c>
      <c r="E178" s="11" t="str">
        <f aca="true">IF((MONTH(Táblázat!$B178)=1)OR(MONTH(Táblázat!$B178)=2)OR(MONTH(Táblázat!$B178)=3),INDIRECT(ADDRESS(ROW(),COLUMN(),4,1,"Bevitel")),"")</f>
        <v/>
      </c>
      <c r="F178" s="11" t="str">
        <f aca="true">IF((MONTH(Táblázat!$B178)=1)OR(MONTH(Táblázat!$B178)=2)OR(MONTH(Táblázat!$B178)=3),INDIRECT(ADDRESS(ROW(),COLUMN(),4,1,"Bevitel")),"")</f>
        <v/>
      </c>
      <c r="G178" s="11" t="str">
        <f aca="true">IF((MONTH(Táblázat!$B178)=1)OR(MONTH(Táblázat!$B178)=2)OR(MONTH(Táblázat!$B178)=3),INDIRECT(ADDRESS(ROW(),COLUMN(),4,1,"Bevitel")),"")</f>
        <v/>
      </c>
      <c r="H178" s="11" t="str">
        <f aca="true">IF((MONTH(Táblázat!$B178)=1)OR(MONTH(Táblázat!$B178)=2)OR(MONTH(Táblázat!$B178)=3),INDIRECT(ADDRESS(ROW(),COLUMN(),4,1,"Bevitel")),"")</f>
        <v/>
      </c>
      <c r="I178" s="11" t="str">
        <f aca="true">IF((MONTH(Táblázat!$B178)=1)OR(MONTH(Táblázat!$B178)=2)OR(MONTH(Táblázat!$B178)=3),INDIRECT(ADDRESS(ROW(),COLUMN(),4,1,"Bevitel")),"")</f>
        <v/>
      </c>
    </row>
    <row collapsed="false" customFormat="false" customHeight="false" hidden="false" ht="12.1" outlineLevel="0" r="179">
      <c r="A179" s="11" t="str">
        <f aca="true">IF((MONTH(Táblázat!$B179)=1)OR(MONTH(Táblázat!$B179)=2)OR(MONTH(Táblázat!$B179)=3),INDIRECT(ADDRESS(ROW(),COLUMN(),4,1,"Bevitel")),"")</f>
        <v/>
      </c>
      <c r="B179" s="11" t="str">
        <f aca="true">IF((MONTH(Táblázat!$B179)=1)OR(MONTH(Táblázat!$B179)=2)OR(MONTH(Táblázat!$B179)=3),INDIRECT(ADDRESS(ROW(),COLUMN(),4,1,"Bevitel")),"")</f>
        <v/>
      </c>
      <c r="C179" s="11" t="str">
        <f aca="true">IF((MONTH(Táblázat!$B179)=1)OR(MONTH(Táblázat!$B179)=2)OR(MONTH(Táblázat!$B179)=3),INDIRECT(ADDRESS(ROW(),COLUMN(),4,1,"Bevitel")),"")</f>
        <v/>
      </c>
      <c r="D179" s="11" t="str">
        <f aca="true">IF((MONTH(Táblázat!$B179)=1)OR(MONTH(Táblázat!$B179)=2)OR(MONTH(Táblázat!$B179)=3),INDIRECT(ADDRESS(ROW(),COLUMN(),4,1,"Bevitel")),"")</f>
        <v/>
      </c>
      <c r="E179" s="11" t="str">
        <f aca="true">IF((MONTH(Táblázat!$B179)=1)OR(MONTH(Táblázat!$B179)=2)OR(MONTH(Táblázat!$B179)=3),INDIRECT(ADDRESS(ROW(),COLUMN(),4,1,"Bevitel")),"")</f>
        <v/>
      </c>
      <c r="F179" s="11" t="str">
        <f aca="true">IF((MONTH(Táblázat!$B179)=1)OR(MONTH(Táblázat!$B179)=2)OR(MONTH(Táblázat!$B179)=3),INDIRECT(ADDRESS(ROW(),COLUMN(),4,1,"Bevitel")),"")</f>
        <v/>
      </c>
      <c r="G179" s="11" t="str">
        <f aca="true">IF((MONTH(Táblázat!$B179)=1)OR(MONTH(Táblázat!$B179)=2)OR(MONTH(Táblázat!$B179)=3),INDIRECT(ADDRESS(ROW(),COLUMN(),4,1,"Bevitel")),"")</f>
        <v/>
      </c>
      <c r="H179" s="11" t="str">
        <f aca="true">IF((MONTH(Táblázat!$B179)=1)OR(MONTH(Táblázat!$B179)=2)OR(MONTH(Táblázat!$B179)=3),INDIRECT(ADDRESS(ROW(),COLUMN(),4,1,"Bevitel")),"")</f>
        <v/>
      </c>
      <c r="I179" s="11" t="str">
        <f aca="true">IF((MONTH(Táblázat!$B179)=1)OR(MONTH(Táblázat!$B179)=2)OR(MONTH(Táblázat!$B179)=3),INDIRECT(ADDRESS(ROW(),COLUMN(),4,1,"Bevitel")),"")</f>
        <v/>
      </c>
    </row>
    <row collapsed="false" customFormat="false" customHeight="false" hidden="false" ht="12.1" outlineLevel="0" r="180">
      <c r="A180" s="11" t="str">
        <f aca="true">IF((MONTH(Táblázat!$B180)=1)OR(MONTH(Táblázat!$B180)=2)OR(MONTH(Táblázat!$B180)=3),INDIRECT(ADDRESS(ROW(),COLUMN(),4,1,"Bevitel")),"")</f>
        <v/>
      </c>
      <c r="B180" s="11" t="str">
        <f aca="true">IF((MONTH(Táblázat!$B180)=1)OR(MONTH(Táblázat!$B180)=2)OR(MONTH(Táblázat!$B180)=3),INDIRECT(ADDRESS(ROW(),COLUMN(),4,1,"Bevitel")),"")</f>
        <v/>
      </c>
      <c r="C180" s="11" t="str">
        <f aca="true">IF((MONTH(Táblázat!$B180)=1)OR(MONTH(Táblázat!$B180)=2)OR(MONTH(Táblázat!$B180)=3),INDIRECT(ADDRESS(ROW(),COLUMN(),4,1,"Bevitel")),"")</f>
        <v/>
      </c>
      <c r="D180" s="11" t="str">
        <f aca="true">IF((MONTH(Táblázat!$B180)=1)OR(MONTH(Táblázat!$B180)=2)OR(MONTH(Táblázat!$B180)=3),INDIRECT(ADDRESS(ROW(),COLUMN(),4,1,"Bevitel")),"")</f>
        <v/>
      </c>
      <c r="E180" s="11" t="str">
        <f aca="true">IF((MONTH(Táblázat!$B180)=1)OR(MONTH(Táblázat!$B180)=2)OR(MONTH(Táblázat!$B180)=3),INDIRECT(ADDRESS(ROW(),COLUMN(),4,1,"Bevitel")),"")</f>
        <v/>
      </c>
      <c r="F180" s="11" t="str">
        <f aca="true">IF((MONTH(Táblázat!$B180)=1)OR(MONTH(Táblázat!$B180)=2)OR(MONTH(Táblázat!$B180)=3),INDIRECT(ADDRESS(ROW(),COLUMN(),4,1,"Bevitel")),"")</f>
        <v/>
      </c>
      <c r="G180" s="11" t="str">
        <f aca="true">IF((MONTH(Táblázat!$B180)=1)OR(MONTH(Táblázat!$B180)=2)OR(MONTH(Táblázat!$B180)=3),INDIRECT(ADDRESS(ROW(),COLUMN(),4,1,"Bevitel")),"")</f>
        <v/>
      </c>
      <c r="H180" s="11" t="str">
        <f aca="true">IF((MONTH(Táblázat!$B180)=1)OR(MONTH(Táblázat!$B180)=2)OR(MONTH(Táblázat!$B180)=3),INDIRECT(ADDRESS(ROW(),COLUMN(),4,1,"Bevitel")),"")</f>
        <v/>
      </c>
      <c r="I180" s="11" t="str">
        <f aca="true">IF((MONTH(Táblázat!$B180)=1)OR(MONTH(Táblázat!$B180)=2)OR(MONTH(Táblázat!$B180)=3),INDIRECT(ADDRESS(ROW(),COLUMN(),4,1,"Bevitel")),"")</f>
        <v/>
      </c>
    </row>
    <row collapsed="false" customFormat="false" customHeight="false" hidden="false" ht="12.1" outlineLevel="0" r="181">
      <c r="A181" s="11" t="str">
        <f aca="true">IF((MONTH(Táblázat!$B181)=1)OR(MONTH(Táblázat!$B181)=2)OR(MONTH(Táblázat!$B181)=3),INDIRECT(ADDRESS(ROW(),COLUMN(),4,1,"Bevitel")),"")</f>
        <v/>
      </c>
      <c r="B181" s="11" t="str">
        <f aca="true">IF((MONTH(Táblázat!$B181)=1)OR(MONTH(Táblázat!$B181)=2)OR(MONTH(Táblázat!$B181)=3),INDIRECT(ADDRESS(ROW(),COLUMN(),4,1,"Bevitel")),"")</f>
        <v/>
      </c>
      <c r="C181" s="11" t="str">
        <f aca="true">IF((MONTH(Táblázat!$B181)=1)OR(MONTH(Táblázat!$B181)=2)OR(MONTH(Táblázat!$B181)=3),INDIRECT(ADDRESS(ROW(),COLUMN(),4,1,"Bevitel")),"")</f>
        <v/>
      </c>
      <c r="D181" s="11" t="str">
        <f aca="true">IF((MONTH(Táblázat!$B181)=1)OR(MONTH(Táblázat!$B181)=2)OR(MONTH(Táblázat!$B181)=3),INDIRECT(ADDRESS(ROW(),COLUMN(),4,1,"Bevitel")),"")</f>
        <v/>
      </c>
      <c r="E181" s="11" t="str">
        <f aca="true">IF((MONTH(Táblázat!$B181)=1)OR(MONTH(Táblázat!$B181)=2)OR(MONTH(Táblázat!$B181)=3),INDIRECT(ADDRESS(ROW(),COLUMN(),4,1,"Bevitel")),"")</f>
        <v/>
      </c>
      <c r="F181" s="11" t="str">
        <f aca="true">IF((MONTH(Táblázat!$B181)=1)OR(MONTH(Táblázat!$B181)=2)OR(MONTH(Táblázat!$B181)=3),INDIRECT(ADDRESS(ROW(),COLUMN(),4,1,"Bevitel")),"")</f>
        <v/>
      </c>
      <c r="G181" s="11" t="str">
        <f aca="true">IF((MONTH(Táblázat!$B181)=1)OR(MONTH(Táblázat!$B181)=2)OR(MONTH(Táblázat!$B181)=3),INDIRECT(ADDRESS(ROW(),COLUMN(),4,1,"Bevitel")),"")</f>
        <v/>
      </c>
      <c r="H181" s="11" t="str">
        <f aca="true">IF((MONTH(Táblázat!$B181)=1)OR(MONTH(Táblázat!$B181)=2)OR(MONTH(Táblázat!$B181)=3),INDIRECT(ADDRESS(ROW(),COLUMN(),4,1,"Bevitel")),"")</f>
        <v/>
      </c>
      <c r="I181" s="11" t="str">
        <f aca="true">IF((MONTH(Táblázat!$B181)=1)OR(MONTH(Táblázat!$B181)=2)OR(MONTH(Táblázat!$B181)=3),INDIRECT(ADDRESS(ROW(),COLUMN(),4,1,"Bevitel")),"")</f>
        <v/>
      </c>
    </row>
    <row collapsed="false" customFormat="false" customHeight="false" hidden="false" ht="12.1" outlineLevel="0" r="182">
      <c r="A182" s="11" t="str">
        <f aca="true">IF((MONTH(Táblázat!$B182)=1)OR(MONTH(Táblázat!$B182)=2)OR(MONTH(Táblázat!$B182)=3),INDIRECT(ADDRESS(ROW(),COLUMN(),4,1,"Bevitel")),"")</f>
        <v/>
      </c>
      <c r="B182" s="11" t="str">
        <f aca="true">IF((MONTH(Táblázat!$B182)=1)OR(MONTH(Táblázat!$B182)=2)OR(MONTH(Táblázat!$B182)=3),INDIRECT(ADDRESS(ROW(),COLUMN(),4,1,"Bevitel")),"")</f>
        <v/>
      </c>
      <c r="C182" s="11" t="str">
        <f aca="true">IF((MONTH(Táblázat!$B182)=1)OR(MONTH(Táblázat!$B182)=2)OR(MONTH(Táblázat!$B182)=3),INDIRECT(ADDRESS(ROW(),COLUMN(),4,1,"Bevitel")),"")</f>
        <v/>
      </c>
      <c r="D182" s="11" t="str">
        <f aca="true">IF((MONTH(Táblázat!$B182)=1)OR(MONTH(Táblázat!$B182)=2)OR(MONTH(Táblázat!$B182)=3),INDIRECT(ADDRESS(ROW(),COLUMN(),4,1,"Bevitel")),"")</f>
        <v/>
      </c>
      <c r="E182" s="11" t="str">
        <f aca="true">IF((MONTH(Táblázat!$B182)=1)OR(MONTH(Táblázat!$B182)=2)OR(MONTH(Táblázat!$B182)=3),INDIRECT(ADDRESS(ROW(),COLUMN(),4,1,"Bevitel")),"")</f>
        <v/>
      </c>
      <c r="F182" s="11" t="str">
        <f aca="true">IF((MONTH(Táblázat!$B182)=1)OR(MONTH(Táblázat!$B182)=2)OR(MONTH(Táblázat!$B182)=3),INDIRECT(ADDRESS(ROW(),COLUMN(),4,1,"Bevitel")),"")</f>
        <v/>
      </c>
      <c r="G182" s="11" t="str">
        <f aca="true">IF((MONTH(Táblázat!$B182)=1)OR(MONTH(Táblázat!$B182)=2)OR(MONTH(Táblázat!$B182)=3),INDIRECT(ADDRESS(ROW(),COLUMN(),4,1,"Bevitel")),"")</f>
        <v/>
      </c>
      <c r="H182" s="11" t="str">
        <f aca="true">IF((MONTH(Táblázat!$B182)=1)OR(MONTH(Táblázat!$B182)=2)OR(MONTH(Táblázat!$B182)=3),INDIRECT(ADDRESS(ROW(),COLUMN(),4,1,"Bevitel")),"")</f>
        <v/>
      </c>
      <c r="I182" s="11" t="str">
        <f aca="true">IF((MONTH(Táblázat!$B182)=1)OR(MONTH(Táblázat!$B182)=2)OR(MONTH(Táblázat!$B182)=3),INDIRECT(ADDRESS(ROW(),COLUMN(),4,1,"Bevitel")),"")</f>
        <v/>
      </c>
    </row>
    <row collapsed="false" customFormat="false" customHeight="false" hidden="false" ht="12.1" outlineLevel="0" r="183">
      <c r="A183" s="11" t="str">
        <f aca="true">IF((MONTH(Táblázat!$B183)=1)OR(MONTH(Táblázat!$B183)=2)OR(MONTH(Táblázat!$B183)=3),INDIRECT(ADDRESS(ROW(),COLUMN(),4,1,"Bevitel")),"")</f>
        <v/>
      </c>
      <c r="B183" s="11" t="str">
        <f aca="true">IF((MONTH(Táblázat!$B183)=1)OR(MONTH(Táblázat!$B183)=2)OR(MONTH(Táblázat!$B183)=3),INDIRECT(ADDRESS(ROW(),COLUMN(),4,1,"Bevitel")),"")</f>
        <v/>
      </c>
      <c r="C183" s="11" t="str">
        <f aca="true">IF((MONTH(Táblázat!$B183)=1)OR(MONTH(Táblázat!$B183)=2)OR(MONTH(Táblázat!$B183)=3),INDIRECT(ADDRESS(ROW(),COLUMN(),4,1,"Bevitel")),"")</f>
        <v/>
      </c>
      <c r="D183" s="11" t="str">
        <f aca="true">IF((MONTH(Táblázat!$B183)=1)OR(MONTH(Táblázat!$B183)=2)OR(MONTH(Táblázat!$B183)=3),INDIRECT(ADDRESS(ROW(),COLUMN(),4,1,"Bevitel")),"")</f>
        <v/>
      </c>
      <c r="E183" s="11" t="str">
        <f aca="true">IF((MONTH(Táblázat!$B183)=1)OR(MONTH(Táblázat!$B183)=2)OR(MONTH(Táblázat!$B183)=3),INDIRECT(ADDRESS(ROW(),COLUMN(),4,1,"Bevitel")),"")</f>
        <v/>
      </c>
      <c r="F183" s="11" t="str">
        <f aca="true">IF((MONTH(Táblázat!$B183)=1)OR(MONTH(Táblázat!$B183)=2)OR(MONTH(Táblázat!$B183)=3),INDIRECT(ADDRESS(ROW(),COLUMN(),4,1,"Bevitel")),"")</f>
        <v/>
      </c>
      <c r="G183" s="11" t="str">
        <f aca="true">IF((MONTH(Táblázat!$B183)=1)OR(MONTH(Táblázat!$B183)=2)OR(MONTH(Táblázat!$B183)=3),INDIRECT(ADDRESS(ROW(),COLUMN(),4,1,"Bevitel")),"")</f>
        <v/>
      </c>
      <c r="H183" s="11" t="str">
        <f aca="true">IF((MONTH(Táblázat!$B183)=1)OR(MONTH(Táblázat!$B183)=2)OR(MONTH(Táblázat!$B183)=3),INDIRECT(ADDRESS(ROW(),COLUMN(),4,1,"Bevitel")),"")</f>
        <v/>
      </c>
      <c r="I183" s="11" t="str">
        <f aca="true">IF((MONTH(Táblázat!$B183)=1)OR(MONTH(Táblázat!$B183)=2)OR(MONTH(Táblázat!$B183)=3),INDIRECT(ADDRESS(ROW(),COLUMN(),4,1,"Bevitel")),"")</f>
        <v/>
      </c>
    </row>
    <row collapsed="false" customFormat="false" customHeight="false" hidden="false" ht="12.1" outlineLevel="0" r="184">
      <c r="A184" s="11" t="str">
        <f aca="true">IF((MONTH(Táblázat!$B184)=1)OR(MONTH(Táblázat!$B184)=2)OR(MONTH(Táblázat!$B184)=3),INDIRECT(ADDRESS(ROW(),COLUMN(),4,1,"Bevitel")),"")</f>
        <v/>
      </c>
      <c r="B184" s="11" t="str">
        <f aca="true">IF((MONTH(Táblázat!$B184)=1)OR(MONTH(Táblázat!$B184)=2)OR(MONTH(Táblázat!$B184)=3),INDIRECT(ADDRESS(ROW(),COLUMN(),4,1,"Bevitel")),"")</f>
        <v/>
      </c>
      <c r="C184" s="11" t="str">
        <f aca="true">IF((MONTH(Táblázat!$B184)=1)OR(MONTH(Táblázat!$B184)=2)OR(MONTH(Táblázat!$B184)=3),INDIRECT(ADDRESS(ROW(),COLUMN(),4,1,"Bevitel")),"")</f>
        <v/>
      </c>
      <c r="D184" s="11" t="str">
        <f aca="true">IF((MONTH(Táblázat!$B184)=1)OR(MONTH(Táblázat!$B184)=2)OR(MONTH(Táblázat!$B184)=3),INDIRECT(ADDRESS(ROW(),COLUMN(),4,1,"Bevitel")),"")</f>
        <v/>
      </c>
      <c r="E184" s="11" t="str">
        <f aca="true">IF((MONTH(Táblázat!$B184)=1)OR(MONTH(Táblázat!$B184)=2)OR(MONTH(Táblázat!$B184)=3),INDIRECT(ADDRESS(ROW(),COLUMN(),4,1,"Bevitel")),"")</f>
        <v/>
      </c>
      <c r="F184" s="11" t="str">
        <f aca="true">IF((MONTH(Táblázat!$B184)=1)OR(MONTH(Táblázat!$B184)=2)OR(MONTH(Táblázat!$B184)=3),INDIRECT(ADDRESS(ROW(),COLUMN(),4,1,"Bevitel")),"")</f>
        <v/>
      </c>
      <c r="G184" s="11" t="str">
        <f aca="true">IF((MONTH(Táblázat!$B184)=1)OR(MONTH(Táblázat!$B184)=2)OR(MONTH(Táblázat!$B184)=3),INDIRECT(ADDRESS(ROW(),COLUMN(),4,1,"Bevitel")),"")</f>
        <v/>
      </c>
      <c r="H184" s="11" t="str">
        <f aca="true">IF((MONTH(Táblázat!$B184)=1)OR(MONTH(Táblázat!$B184)=2)OR(MONTH(Táblázat!$B184)=3),INDIRECT(ADDRESS(ROW(),COLUMN(),4,1,"Bevitel")),"")</f>
        <v/>
      </c>
      <c r="I184" s="11" t="str">
        <f aca="true">IF((MONTH(Táblázat!$B184)=1)OR(MONTH(Táblázat!$B184)=2)OR(MONTH(Táblázat!$B184)=3),INDIRECT(ADDRESS(ROW(),COLUMN(),4,1,"Bevitel")),"")</f>
        <v/>
      </c>
    </row>
    <row collapsed="false" customFormat="false" customHeight="false" hidden="false" ht="12.1" outlineLevel="0" r="185">
      <c r="A185" s="11" t="str">
        <f aca="true">IF((MONTH(Táblázat!$B185)=1)OR(MONTH(Táblázat!$B185)=2)OR(MONTH(Táblázat!$B185)=3),INDIRECT(ADDRESS(ROW(),COLUMN(),4,1,"Bevitel")),"")</f>
        <v/>
      </c>
      <c r="B185" s="11" t="str">
        <f aca="true">IF((MONTH(Táblázat!$B185)=1)OR(MONTH(Táblázat!$B185)=2)OR(MONTH(Táblázat!$B185)=3),INDIRECT(ADDRESS(ROW(),COLUMN(),4,1,"Bevitel")),"")</f>
        <v/>
      </c>
      <c r="C185" s="11" t="str">
        <f aca="true">IF((MONTH(Táblázat!$B185)=1)OR(MONTH(Táblázat!$B185)=2)OR(MONTH(Táblázat!$B185)=3),INDIRECT(ADDRESS(ROW(),COLUMN(),4,1,"Bevitel")),"")</f>
        <v/>
      </c>
      <c r="D185" s="11" t="str">
        <f aca="true">IF((MONTH(Táblázat!$B185)=1)OR(MONTH(Táblázat!$B185)=2)OR(MONTH(Táblázat!$B185)=3),INDIRECT(ADDRESS(ROW(),COLUMN(),4,1,"Bevitel")),"")</f>
        <v/>
      </c>
      <c r="E185" s="11" t="str">
        <f aca="true">IF((MONTH(Táblázat!$B185)=1)OR(MONTH(Táblázat!$B185)=2)OR(MONTH(Táblázat!$B185)=3),INDIRECT(ADDRESS(ROW(),COLUMN(),4,1,"Bevitel")),"")</f>
        <v/>
      </c>
      <c r="F185" s="11" t="str">
        <f aca="true">IF((MONTH(Táblázat!$B185)=1)OR(MONTH(Táblázat!$B185)=2)OR(MONTH(Táblázat!$B185)=3),INDIRECT(ADDRESS(ROW(),COLUMN(),4,1,"Bevitel")),"")</f>
        <v/>
      </c>
      <c r="G185" s="11" t="str">
        <f aca="true">IF((MONTH(Táblázat!$B185)=1)OR(MONTH(Táblázat!$B185)=2)OR(MONTH(Táblázat!$B185)=3),INDIRECT(ADDRESS(ROW(),COLUMN(),4,1,"Bevitel")),"")</f>
        <v/>
      </c>
      <c r="H185" s="11" t="str">
        <f aca="true">IF((MONTH(Táblázat!$B185)=1)OR(MONTH(Táblázat!$B185)=2)OR(MONTH(Táblázat!$B185)=3),INDIRECT(ADDRESS(ROW(),COLUMN(),4,1,"Bevitel")),"")</f>
        <v/>
      </c>
      <c r="I185" s="11" t="str">
        <f aca="true">IF((MONTH(Táblázat!$B185)=1)OR(MONTH(Táblázat!$B185)=2)OR(MONTH(Táblázat!$B185)=3),INDIRECT(ADDRESS(ROW(),COLUMN(),4,1,"Bevitel")),"")</f>
        <v/>
      </c>
    </row>
    <row collapsed="false" customFormat="false" customHeight="false" hidden="false" ht="12.1" outlineLevel="0" r="186">
      <c r="A186" s="11" t="str">
        <f aca="true">IF((MONTH(Táblázat!$B186)=1)OR(MONTH(Táblázat!$B186)=2)OR(MONTH(Táblázat!$B186)=3),INDIRECT(ADDRESS(ROW(),COLUMN(),4,1,"Bevitel")),"")</f>
        <v/>
      </c>
      <c r="B186" s="11" t="str">
        <f aca="true">IF((MONTH(Táblázat!$B186)=1)OR(MONTH(Táblázat!$B186)=2)OR(MONTH(Táblázat!$B186)=3),INDIRECT(ADDRESS(ROW(),COLUMN(),4,1,"Bevitel")),"")</f>
        <v/>
      </c>
      <c r="C186" s="11" t="str">
        <f aca="true">IF((MONTH(Táblázat!$B186)=1)OR(MONTH(Táblázat!$B186)=2)OR(MONTH(Táblázat!$B186)=3),INDIRECT(ADDRESS(ROW(),COLUMN(),4,1,"Bevitel")),"")</f>
        <v/>
      </c>
      <c r="D186" s="11" t="str">
        <f aca="true">IF((MONTH(Táblázat!$B186)=1)OR(MONTH(Táblázat!$B186)=2)OR(MONTH(Táblázat!$B186)=3),INDIRECT(ADDRESS(ROW(),COLUMN(),4,1,"Bevitel")),"")</f>
        <v/>
      </c>
      <c r="E186" s="11" t="str">
        <f aca="true">IF((MONTH(Táblázat!$B186)=1)OR(MONTH(Táblázat!$B186)=2)OR(MONTH(Táblázat!$B186)=3),INDIRECT(ADDRESS(ROW(),COLUMN(),4,1,"Bevitel")),"")</f>
        <v/>
      </c>
      <c r="F186" s="11" t="str">
        <f aca="true">IF((MONTH(Táblázat!$B186)=1)OR(MONTH(Táblázat!$B186)=2)OR(MONTH(Táblázat!$B186)=3),INDIRECT(ADDRESS(ROW(),COLUMN(),4,1,"Bevitel")),"")</f>
        <v/>
      </c>
      <c r="G186" s="11" t="str">
        <f aca="true">IF((MONTH(Táblázat!$B186)=1)OR(MONTH(Táblázat!$B186)=2)OR(MONTH(Táblázat!$B186)=3),INDIRECT(ADDRESS(ROW(),COLUMN(),4,1,"Bevitel")),"")</f>
        <v/>
      </c>
      <c r="H186" s="11" t="str">
        <f aca="true">IF((MONTH(Táblázat!$B186)=1)OR(MONTH(Táblázat!$B186)=2)OR(MONTH(Táblázat!$B186)=3),INDIRECT(ADDRESS(ROW(),COLUMN(),4,1,"Bevitel")),"")</f>
        <v/>
      </c>
      <c r="I186" s="11" t="str">
        <f aca="true">IF((MONTH(Táblázat!$B186)=1)OR(MONTH(Táblázat!$B186)=2)OR(MONTH(Táblázat!$B186)=3),INDIRECT(ADDRESS(ROW(),COLUMN(),4,1,"Bevitel")),"")</f>
        <v/>
      </c>
    </row>
    <row collapsed="false" customFormat="false" customHeight="false" hidden="false" ht="12.1" outlineLevel="0" r="187">
      <c r="A187" s="11" t="str">
        <f aca="true">IF((MONTH(Táblázat!$B187)=1)OR(MONTH(Táblázat!$B187)=2)OR(MONTH(Táblázat!$B187)=3),INDIRECT(ADDRESS(ROW(),COLUMN(),4,1,"Bevitel")),"")</f>
        <v/>
      </c>
      <c r="B187" s="11" t="str">
        <f aca="true">IF((MONTH(Táblázat!$B187)=1)OR(MONTH(Táblázat!$B187)=2)OR(MONTH(Táblázat!$B187)=3),INDIRECT(ADDRESS(ROW(),COLUMN(),4,1,"Bevitel")),"")</f>
        <v/>
      </c>
      <c r="C187" s="11" t="str">
        <f aca="true">IF((MONTH(Táblázat!$B187)=1)OR(MONTH(Táblázat!$B187)=2)OR(MONTH(Táblázat!$B187)=3),INDIRECT(ADDRESS(ROW(),COLUMN(),4,1,"Bevitel")),"")</f>
        <v/>
      </c>
      <c r="D187" s="11" t="str">
        <f aca="true">IF((MONTH(Táblázat!$B187)=1)OR(MONTH(Táblázat!$B187)=2)OR(MONTH(Táblázat!$B187)=3),INDIRECT(ADDRESS(ROW(),COLUMN(),4,1,"Bevitel")),"")</f>
        <v/>
      </c>
      <c r="E187" s="11" t="str">
        <f aca="true">IF((MONTH(Táblázat!$B187)=1)OR(MONTH(Táblázat!$B187)=2)OR(MONTH(Táblázat!$B187)=3),INDIRECT(ADDRESS(ROW(),COLUMN(),4,1,"Bevitel")),"")</f>
        <v/>
      </c>
      <c r="F187" s="11" t="str">
        <f aca="true">IF((MONTH(Táblázat!$B187)=1)OR(MONTH(Táblázat!$B187)=2)OR(MONTH(Táblázat!$B187)=3),INDIRECT(ADDRESS(ROW(),COLUMN(),4,1,"Bevitel")),"")</f>
        <v/>
      </c>
      <c r="G187" s="11" t="str">
        <f aca="true">IF((MONTH(Táblázat!$B187)=1)OR(MONTH(Táblázat!$B187)=2)OR(MONTH(Táblázat!$B187)=3),INDIRECT(ADDRESS(ROW(),COLUMN(),4,1,"Bevitel")),"")</f>
        <v/>
      </c>
      <c r="H187" s="11" t="str">
        <f aca="true">IF((MONTH(Táblázat!$B187)=1)OR(MONTH(Táblázat!$B187)=2)OR(MONTH(Táblázat!$B187)=3),INDIRECT(ADDRESS(ROW(),COLUMN(),4,1,"Bevitel")),"")</f>
        <v/>
      </c>
      <c r="I187" s="11" t="str">
        <f aca="true">IF((MONTH(Táblázat!$B187)=1)OR(MONTH(Táblázat!$B187)=2)OR(MONTH(Táblázat!$B187)=3),INDIRECT(ADDRESS(ROW(),COLUMN(),4,1,"Bevitel")),"")</f>
        <v/>
      </c>
    </row>
    <row collapsed="false" customFormat="false" customHeight="false" hidden="false" ht="12.1" outlineLevel="0" r="188">
      <c r="A188" s="11" t="str">
        <f aca="true">IF((MONTH(Táblázat!$B188)=1)OR(MONTH(Táblázat!$B188)=2)OR(MONTH(Táblázat!$B188)=3),INDIRECT(ADDRESS(ROW(),COLUMN(),4,1,"Bevitel")),"")</f>
        <v/>
      </c>
      <c r="B188" s="11" t="str">
        <f aca="true">IF((MONTH(Táblázat!$B188)=1)OR(MONTH(Táblázat!$B188)=2)OR(MONTH(Táblázat!$B188)=3),INDIRECT(ADDRESS(ROW(),COLUMN(),4,1,"Bevitel")),"")</f>
        <v/>
      </c>
      <c r="C188" s="11" t="str">
        <f aca="true">IF((MONTH(Táblázat!$B188)=1)OR(MONTH(Táblázat!$B188)=2)OR(MONTH(Táblázat!$B188)=3),INDIRECT(ADDRESS(ROW(),COLUMN(),4,1,"Bevitel")),"")</f>
        <v/>
      </c>
      <c r="D188" s="11" t="str">
        <f aca="true">IF((MONTH(Táblázat!$B188)=1)OR(MONTH(Táblázat!$B188)=2)OR(MONTH(Táblázat!$B188)=3),INDIRECT(ADDRESS(ROW(),COLUMN(),4,1,"Bevitel")),"")</f>
        <v/>
      </c>
      <c r="E188" s="11" t="str">
        <f aca="true">IF((MONTH(Táblázat!$B188)=1)OR(MONTH(Táblázat!$B188)=2)OR(MONTH(Táblázat!$B188)=3),INDIRECT(ADDRESS(ROW(),COLUMN(),4,1,"Bevitel")),"")</f>
        <v/>
      </c>
      <c r="F188" s="11" t="str">
        <f aca="true">IF((MONTH(Táblázat!$B188)=1)OR(MONTH(Táblázat!$B188)=2)OR(MONTH(Táblázat!$B188)=3),INDIRECT(ADDRESS(ROW(),COLUMN(),4,1,"Bevitel")),"")</f>
        <v/>
      </c>
      <c r="G188" s="11" t="str">
        <f aca="true">IF((MONTH(Táblázat!$B188)=1)OR(MONTH(Táblázat!$B188)=2)OR(MONTH(Táblázat!$B188)=3),INDIRECT(ADDRESS(ROW(),COLUMN(),4,1,"Bevitel")),"")</f>
        <v/>
      </c>
      <c r="H188" s="11" t="str">
        <f aca="true">IF((MONTH(Táblázat!$B188)=1)OR(MONTH(Táblázat!$B188)=2)OR(MONTH(Táblázat!$B188)=3),INDIRECT(ADDRESS(ROW(),COLUMN(),4,1,"Bevitel")),"")</f>
        <v/>
      </c>
      <c r="I188" s="11" t="str">
        <f aca="true">IF((MONTH(Táblázat!$B188)=1)OR(MONTH(Táblázat!$B188)=2)OR(MONTH(Táblázat!$B188)=3),INDIRECT(ADDRESS(ROW(),COLUMN(),4,1,"Bevitel")),"")</f>
        <v/>
      </c>
    </row>
    <row collapsed="false" customFormat="false" customHeight="false" hidden="false" ht="12.1" outlineLevel="0" r="189">
      <c r="A189" s="11" t="str">
        <f aca="true">IF((MONTH(Táblázat!$B189)=1)OR(MONTH(Táblázat!$B189)=2)OR(MONTH(Táblázat!$B189)=3),INDIRECT(ADDRESS(ROW(),COLUMN(),4,1,"Bevitel")),"")</f>
        <v/>
      </c>
      <c r="B189" s="11" t="str">
        <f aca="true">IF((MONTH(Táblázat!$B189)=1)OR(MONTH(Táblázat!$B189)=2)OR(MONTH(Táblázat!$B189)=3),INDIRECT(ADDRESS(ROW(),COLUMN(),4,1,"Bevitel")),"")</f>
        <v/>
      </c>
      <c r="C189" s="11" t="str">
        <f aca="true">IF((MONTH(Táblázat!$B189)=1)OR(MONTH(Táblázat!$B189)=2)OR(MONTH(Táblázat!$B189)=3),INDIRECT(ADDRESS(ROW(),COLUMN(),4,1,"Bevitel")),"")</f>
        <v/>
      </c>
      <c r="D189" s="11" t="str">
        <f aca="true">IF((MONTH(Táblázat!$B189)=1)OR(MONTH(Táblázat!$B189)=2)OR(MONTH(Táblázat!$B189)=3),INDIRECT(ADDRESS(ROW(),COLUMN(),4,1,"Bevitel")),"")</f>
        <v/>
      </c>
      <c r="E189" s="11" t="str">
        <f aca="true">IF((MONTH(Táblázat!$B189)=1)OR(MONTH(Táblázat!$B189)=2)OR(MONTH(Táblázat!$B189)=3),INDIRECT(ADDRESS(ROW(),COLUMN(),4,1,"Bevitel")),"")</f>
        <v/>
      </c>
      <c r="F189" s="11" t="str">
        <f aca="true">IF((MONTH(Táblázat!$B189)=1)OR(MONTH(Táblázat!$B189)=2)OR(MONTH(Táblázat!$B189)=3),INDIRECT(ADDRESS(ROW(),COLUMN(),4,1,"Bevitel")),"")</f>
        <v/>
      </c>
      <c r="G189" s="11" t="str">
        <f aca="true">IF((MONTH(Táblázat!$B189)=1)OR(MONTH(Táblázat!$B189)=2)OR(MONTH(Táblázat!$B189)=3),INDIRECT(ADDRESS(ROW(),COLUMN(),4,1,"Bevitel")),"")</f>
        <v/>
      </c>
      <c r="H189" s="11" t="str">
        <f aca="true">IF((MONTH(Táblázat!$B189)=1)OR(MONTH(Táblázat!$B189)=2)OR(MONTH(Táblázat!$B189)=3),INDIRECT(ADDRESS(ROW(),COLUMN(),4,1,"Bevitel")),"")</f>
        <v/>
      </c>
      <c r="I189" s="11" t="str">
        <f aca="true">IF((MONTH(Táblázat!$B189)=1)OR(MONTH(Táblázat!$B189)=2)OR(MONTH(Táblázat!$B189)=3),INDIRECT(ADDRESS(ROW(),COLUMN(),4,1,"Bevitel")),"")</f>
        <v/>
      </c>
    </row>
    <row collapsed="false" customFormat="false" customHeight="false" hidden="false" ht="12.1" outlineLevel="0" r="190">
      <c r="A190" s="11" t="str">
        <f aca="true">IF((MONTH(Táblázat!$B190)=1)OR(MONTH(Táblázat!$B190)=2)OR(MONTH(Táblázat!$B190)=3),INDIRECT(ADDRESS(ROW(),COLUMN(),4,1,"Bevitel")),"")</f>
        <v/>
      </c>
      <c r="B190" s="11" t="str">
        <f aca="true">IF((MONTH(Táblázat!$B190)=1)OR(MONTH(Táblázat!$B190)=2)OR(MONTH(Táblázat!$B190)=3),INDIRECT(ADDRESS(ROW(),COLUMN(),4,1,"Bevitel")),"")</f>
        <v/>
      </c>
      <c r="C190" s="11" t="str">
        <f aca="true">IF((MONTH(Táblázat!$B190)=1)OR(MONTH(Táblázat!$B190)=2)OR(MONTH(Táblázat!$B190)=3),INDIRECT(ADDRESS(ROW(),COLUMN(),4,1,"Bevitel")),"")</f>
        <v/>
      </c>
      <c r="D190" s="11" t="str">
        <f aca="true">IF((MONTH(Táblázat!$B190)=1)OR(MONTH(Táblázat!$B190)=2)OR(MONTH(Táblázat!$B190)=3),INDIRECT(ADDRESS(ROW(),COLUMN(),4,1,"Bevitel")),"")</f>
        <v/>
      </c>
      <c r="E190" s="11" t="str">
        <f aca="true">IF((MONTH(Táblázat!$B190)=1)OR(MONTH(Táblázat!$B190)=2)OR(MONTH(Táblázat!$B190)=3),INDIRECT(ADDRESS(ROW(),COLUMN(),4,1,"Bevitel")),"")</f>
        <v/>
      </c>
      <c r="F190" s="11" t="str">
        <f aca="true">IF((MONTH(Táblázat!$B190)=1)OR(MONTH(Táblázat!$B190)=2)OR(MONTH(Táblázat!$B190)=3),INDIRECT(ADDRESS(ROW(),COLUMN(),4,1,"Bevitel")),"")</f>
        <v/>
      </c>
      <c r="G190" s="11" t="str">
        <f aca="true">IF((MONTH(Táblázat!$B190)=1)OR(MONTH(Táblázat!$B190)=2)OR(MONTH(Táblázat!$B190)=3),INDIRECT(ADDRESS(ROW(),COLUMN(),4,1,"Bevitel")),"")</f>
        <v/>
      </c>
      <c r="H190" s="11" t="str">
        <f aca="true">IF((MONTH(Táblázat!$B190)=1)OR(MONTH(Táblázat!$B190)=2)OR(MONTH(Táblázat!$B190)=3),INDIRECT(ADDRESS(ROW(),COLUMN(),4,1,"Bevitel")),"")</f>
        <v/>
      </c>
      <c r="I190" s="11" t="str">
        <f aca="true">IF((MONTH(Táblázat!$B190)=1)OR(MONTH(Táblázat!$B190)=2)OR(MONTH(Táblázat!$B190)=3),INDIRECT(ADDRESS(ROW(),COLUMN(),4,1,"Bevitel")),"")</f>
        <v/>
      </c>
    </row>
    <row collapsed="false" customFormat="false" customHeight="false" hidden="false" ht="12.1" outlineLevel="0" r="191">
      <c r="A191" s="11" t="str">
        <f aca="true">IF((MONTH(Táblázat!$B191)=1)OR(MONTH(Táblázat!$B191)=2)OR(MONTH(Táblázat!$B191)=3),INDIRECT(ADDRESS(ROW(),COLUMN(),4,1,"Bevitel")),"")</f>
        <v/>
      </c>
      <c r="B191" s="11" t="str">
        <f aca="true">IF((MONTH(Táblázat!$B191)=1)OR(MONTH(Táblázat!$B191)=2)OR(MONTH(Táblázat!$B191)=3),INDIRECT(ADDRESS(ROW(),COLUMN(),4,1,"Bevitel")),"")</f>
        <v/>
      </c>
      <c r="C191" s="11" t="str">
        <f aca="true">IF((MONTH(Táblázat!$B191)=1)OR(MONTH(Táblázat!$B191)=2)OR(MONTH(Táblázat!$B191)=3),INDIRECT(ADDRESS(ROW(),COLUMN(),4,1,"Bevitel")),"")</f>
        <v/>
      </c>
      <c r="D191" s="11" t="str">
        <f aca="true">IF((MONTH(Táblázat!$B191)=1)OR(MONTH(Táblázat!$B191)=2)OR(MONTH(Táblázat!$B191)=3),INDIRECT(ADDRESS(ROW(),COLUMN(),4,1,"Bevitel")),"")</f>
        <v/>
      </c>
      <c r="E191" s="11" t="str">
        <f aca="true">IF((MONTH(Táblázat!$B191)=1)OR(MONTH(Táblázat!$B191)=2)OR(MONTH(Táblázat!$B191)=3),INDIRECT(ADDRESS(ROW(),COLUMN(),4,1,"Bevitel")),"")</f>
        <v/>
      </c>
      <c r="F191" s="11" t="str">
        <f aca="true">IF((MONTH(Táblázat!$B191)=1)OR(MONTH(Táblázat!$B191)=2)OR(MONTH(Táblázat!$B191)=3),INDIRECT(ADDRESS(ROW(),COLUMN(),4,1,"Bevitel")),"")</f>
        <v/>
      </c>
      <c r="G191" s="11" t="str">
        <f aca="true">IF((MONTH(Táblázat!$B191)=1)OR(MONTH(Táblázat!$B191)=2)OR(MONTH(Táblázat!$B191)=3),INDIRECT(ADDRESS(ROW(),COLUMN(),4,1,"Bevitel")),"")</f>
        <v/>
      </c>
      <c r="H191" s="11" t="str">
        <f aca="true">IF((MONTH(Táblázat!$B191)=1)OR(MONTH(Táblázat!$B191)=2)OR(MONTH(Táblázat!$B191)=3),INDIRECT(ADDRESS(ROW(),COLUMN(),4,1,"Bevitel")),"")</f>
        <v/>
      </c>
      <c r="I191" s="11" t="str">
        <f aca="true">IF((MONTH(Táblázat!$B191)=1)OR(MONTH(Táblázat!$B191)=2)OR(MONTH(Táblázat!$B191)=3),INDIRECT(ADDRESS(ROW(),COLUMN(),4,1,"Bevitel")),"")</f>
        <v/>
      </c>
    </row>
    <row collapsed="false" customFormat="false" customHeight="false" hidden="false" ht="12.1" outlineLevel="0" r="192">
      <c r="A192" s="11" t="str">
        <f aca="true">IF((MONTH(Táblázat!$B192)=1)OR(MONTH(Táblázat!$B192)=2)OR(MONTH(Táblázat!$B192)=3),INDIRECT(ADDRESS(ROW(),COLUMN(),4,1,"Bevitel")),"")</f>
        <v/>
      </c>
      <c r="B192" s="11" t="str">
        <f aca="true">IF((MONTH(Táblázat!$B192)=1)OR(MONTH(Táblázat!$B192)=2)OR(MONTH(Táblázat!$B192)=3),INDIRECT(ADDRESS(ROW(),COLUMN(),4,1,"Bevitel")),"")</f>
        <v/>
      </c>
      <c r="C192" s="11" t="str">
        <f aca="true">IF((MONTH(Táblázat!$B192)=1)OR(MONTH(Táblázat!$B192)=2)OR(MONTH(Táblázat!$B192)=3),INDIRECT(ADDRESS(ROW(),COLUMN(),4,1,"Bevitel")),"")</f>
        <v/>
      </c>
      <c r="D192" s="11" t="str">
        <f aca="true">IF((MONTH(Táblázat!$B192)=1)OR(MONTH(Táblázat!$B192)=2)OR(MONTH(Táblázat!$B192)=3),INDIRECT(ADDRESS(ROW(),COLUMN(),4,1,"Bevitel")),"")</f>
        <v/>
      </c>
      <c r="E192" s="11" t="str">
        <f aca="true">IF((MONTH(Táblázat!$B192)=1)OR(MONTH(Táblázat!$B192)=2)OR(MONTH(Táblázat!$B192)=3),INDIRECT(ADDRESS(ROW(),COLUMN(),4,1,"Bevitel")),"")</f>
        <v/>
      </c>
      <c r="F192" s="11" t="str">
        <f aca="true">IF((MONTH(Táblázat!$B192)=1)OR(MONTH(Táblázat!$B192)=2)OR(MONTH(Táblázat!$B192)=3),INDIRECT(ADDRESS(ROW(),COLUMN(),4,1,"Bevitel")),"")</f>
        <v/>
      </c>
      <c r="G192" s="11" t="str">
        <f aca="true">IF((MONTH(Táblázat!$B192)=1)OR(MONTH(Táblázat!$B192)=2)OR(MONTH(Táblázat!$B192)=3),INDIRECT(ADDRESS(ROW(),COLUMN(),4,1,"Bevitel")),"")</f>
        <v/>
      </c>
      <c r="H192" s="11" t="str">
        <f aca="true">IF((MONTH(Táblázat!$B192)=1)OR(MONTH(Táblázat!$B192)=2)OR(MONTH(Táblázat!$B192)=3),INDIRECT(ADDRESS(ROW(),COLUMN(),4,1,"Bevitel")),"")</f>
        <v/>
      </c>
      <c r="I192" s="11" t="str">
        <f aca="true">IF((MONTH(Táblázat!$B192)=1)OR(MONTH(Táblázat!$B192)=2)OR(MONTH(Táblázat!$B192)=3),INDIRECT(ADDRESS(ROW(),COLUMN(),4,1,"Bevitel")),"")</f>
        <v/>
      </c>
    </row>
    <row collapsed="false" customFormat="false" customHeight="false" hidden="false" ht="12.1" outlineLevel="0" r="193">
      <c r="A193" s="11" t="str">
        <f aca="true">IF((MONTH(Táblázat!$B193)=1)OR(MONTH(Táblázat!$B193)=2)OR(MONTH(Táblázat!$B193)=3),INDIRECT(ADDRESS(ROW(),COLUMN(),4,1,"Bevitel")),"")</f>
        <v/>
      </c>
      <c r="B193" s="11" t="str">
        <f aca="true">IF((MONTH(Táblázat!$B193)=1)OR(MONTH(Táblázat!$B193)=2)OR(MONTH(Táblázat!$B193)=3),INDIRECT(ADDRESS(ROW(),COLUMN(),4,1,"Bevitel")),"")</f>
        <v/>
      </c>
      <c r="C193" s="11" t="str">
        <f aca="true">IF((MONTH(Táblázat!$B193)=1)OR(MONTH(Táblázat!$B193)=2)OR(MONTH(Táblázat!$B193)=3),INDIRECT(ADDRESS(ROW(),COLUMN(),4,1,"Bevitel")),"")</f>
        <v/>
      </c>
      <c r="D193" s="11" t="str">
        <f aca="true">IF((MONTH(Táblázat!$B193)=1)OR(MONTH(Táblázat!$B193)=2)OR(MONTH(Táblázat!$B193)=3),INDIRECT(ADDRESS(ROW(),COLUMN(),4,1,"Bevitel")),"")</f>
        <v/>
      </c>
      <c r="E193" s="11" t="str">
        <f aca="true">IF((MONTH(Táblázat!$B193)=1)OR(MONTH(Táblázat!$B193)=2)OR(MONTH(Táblázat!$B193)=3),INDIRECT(ADDRESS(ROW(),COLUMN(),4,1,"Bevitel")),"")</f>
        <v/>
      </c>
      <c r="F193" s="11" t="str">
        <f aca="true">IF((MONTH(Táblázat!$B193)=1)OR(MONTH(Táblázat!$B193)=2)OR(MONTH(Táblázat!$B193)=3),INDIRECT(ADDRESS(ROW(),COLUMN(),4,1,"Bevitel")),"")</f>
        <v/>
      </c>
      <c r="G193" s="11" t="str">
        <f aca="true">IF((MONTH(Táblázat!$B193)=1)OR(MONTH(Táblázat!$B193)=2)OR(MONTH(Táblázat!$B193)=3),INDIRECT(ADDRESS(ROW(),COLUMN(),4,1,"Bevitel")),"")</f>
        <v/>
      </c>
      <c r="H193" s="11" t="str">
        <f aca="true">IF((MONTH(Táblázat!$B193)=1)OR(MONTH(Táblázat!$B193)=2)OR(MONTH(Táblázat!$B193)=3),INDIRECT(ADDRESS(ROW(),COLUMN(),4,1,"Bevitel")),"")</f>
        <v/>
      </c>
      <c r="I193" s="11" t="str">
        <f aca="true">IF((MONTH(Táblázat!$B193)=1)OR(MONTH(Táblázat!$B193)=2)OR(MONTH(Táblázat!$B193)=3),INDIRECT(ADDRESS(ROW(),COLUMN(),4,1,"Bevitel")),"")</f>
        <v/>
      </c>
    </row>
    <row collapsed="false" customFormat="false" customHeight="false" hidden="false" ht="12.1" outlineLevel="0" r="194">
      <c r="A194" s="11" t="str">
        <f aca="true">IF((MONTH(Táblázat!$B194)=1)OR(MONTH(Táblázat!$B194)=2)OR(MONTH(Táblázat!$B194)=3),INDIRECT(ADDRESS(ROW(),COLUMN(),4,1,"Bevitel")),"")</f>
        <v/>
      </c>
      <c r="B194" s="11" t="str">
        <f aca="true">IF((MONTH(Táblázat!$B194)=1)OR(MONTH(Táblázat!$B194)=2)OR(MONTH(Táblázat!$B194)=3),INDIRECT(ADDRESS(ROW(),COLUMN(),4,1,"Bevitel")),"")</f>
        <v/>
      </c>
      <c r="C194" s="11" t="str">
        <f aca="true">IF((MONTH(Táblázat!$B194)=1)OR(MONTH(Táblázat!$B194)=2)OR(MONTH(Táblázat!$B194)=3),INDIRECT(ADDRESS(ROW(),COLUMN(),4,1,"Bevitel")),"")</f>
        <v/>
      </c>
      <c r="D194" s="11" t="str">
        <f aca="true">IF((MONTH(Táblázat!$B194)=1)OR(MONTH(Táblázat!$B194)=2)OR(MONTH(Táblázat!$B194)=3),INDIRECT(ADDRESS(ROW(),COLUMN(),4,1,"Bevitel")),"")</f>
        <v/>
      </c>
      <c r="E194" s="11" t="str">
        <f aca="true">IF((MONTH(Táblázat!$B194)=1)OR(MONTH(Táblázat!$B194)=2)OR(MONTH(Táblázat!$B194)=3),INDIRECT(ADDRESS(ROW(),COLUMN(),4,1,"Bevitel")),"")</f>
        <v/>
      </c>
      <c r="F194" s="11" t="str">
        <f aca="true">IF((MONTH(Táblázat!$B194)=1)OR(MONTH(Táblázat!$B194)=2)OR(MONTH(Táblázat!$B194)=3),INDIRECT(ADDRESS(ROW(),COLUMN(),4,1,"Bevitel")),"")</f>
        <v/>
      </c>
      <c r="G194" s="11" t="str">
        <f aca="true">IF((MONTH(Táblázat!$B194)=1)OR(MONTH(Táblázat!$B194)=2)OR(MONTH(Táblázat!$B194)=3),INDIRECT(ADDRESS(ROW(),COLUMN(),4,1,"Bevitel")),"")</f>
        <v/>
      </c>
      <c r="H194" s="11" t="str">
        <f aca="true">IF((MONTH(Táblázat!$B194)=1)OR(MONTH(Táblázat!$B194)=2)OR(MONTH(Táblázat!$B194)=3),INDIRECT(ADDRESS(ROW(),COLUMN(),4,1,"Bevitel")),"")</f>
        <v/>
      </c>
      <c r="I194" s="11" t="str">
        <f aca="true">IF((MONTH(Táblázat!$B194)=1)OR(MONTH(Táblázat!$B194)=2)OR(MONTH(Táblázat!$B194)=3),INDIRECT(ADDRESS(ROW(),COLUMN(),4,1,"Bevitel")),"")</f>
        <v/>
      </c>
    </row>
    <row collapsed="false" customFormat="false" customHeight="false" hidden="false" ht="12.1" outlineLevel="0" r="195">
      <c r="A195" s="11" t="str">
        <f aca="true">IF((MONTH(Táblázat!$B195)=1)OR(MONTH(Táblázat!$B195)=2)OR(MONTH(Táblázat!$B195)=3),INDIRECT(ADDRESS(ROW(),COLUMN(),4,1,"Bevitel")),"")</f>
        <v/>
      </c>
      <c r="B195" s="11" t="str">
        <f aca="true">IF((MONTH(Táblázat!$B195)=1)OR(MONTH(Táblázat!$B195)=2)OR(MONTH(Táblázat!$B195)=3),INDIRECT(ADDRESS(ROW(),COLUMN(),4,1,"Bevitel")),"")</f>
        <v/>
      </c>
      <c r="C195" s="11" t="str">
        <f aca="true">IF((MONTH(Táblázat!$B195)=1)OR(MONTH(Táblázat!$B195)=2)OR(MONTH(Táblázat!$B195)=3),INDIRECT(ADDRESS(ROW(),COLUMN(),4,1,"Bevitel")),"")</f>
        <v/>
      </c>
      <c r="D195" s="11" t="str">
        <f aca="true">IF((MONTH(Táblázat!$B195)=1)OR(MONTH(Táblázat!$B195)=2)OR(MONTH(Táblázat!$B195)=3),INDIRECT(ADDRESS(ROW(),COLUMN(),4,1,"Bevitel")),"")</f>
        <v/>
      </c>
      <c r="E195" s="11" t="str">
        <f aca="true">IF((MONTH(Táblázat!$B195)=1)OR(MONTH(Táblázat!$B195)=2)OR(MONTH(Táblázat!$B195)=3),INDIRECT(ADDRESS(ROW(),COLUMN(),4,1,"Bevitel")),"")</f>
        <v/>
      </c>
      <c r="F195" s="11" t="str">
        <f aca="true">IF((MONTH(Táblázat!$B195)=1)OR(MONTH(Táblázat!$B195)=2)OR(MONTH(Táblázat!$B195)=3),INDIRECT(ADDRESS(ROW(),COLUMN(),4,1,"Bevitel")),"")</f>
        <v/>
      </c>
      <c r="G195" s="11" t="str">
        <f aca="true">IF((MONTH(Táblázat!$B195)=1)OR(MONTH(Táblázat!$B195)=2)OR(MONTH(Táblázat!$B195)=3),INDIRECT(ADDRESS(ROW(),COLUMN(),4,1,"Bevitel")),"")</f>
        <v/>
      </c>
      <c r="H195" s="11" t="str">
        <f aca="true">IF((MONTH(Táblázat!$B195)=1)OR(MONTH(Táblázat!$B195)=2)OR(MONTH(Táblázat!$B195)=3),INDIRECT(ADDRESS(ROW(),COLUMN(),4,1,"Bevitel")),"")</f>
        <v/>
      </c>
      <c r="I195" s="11" t="str">
        <f aca="true">IF((MONTH(Táblázat!$B195)=1)OR(MONTH(Táblázat!$B195)=2)OR(MONTH(Táblázat!$B195)=3),INDIRECT(ADDRESS(ROW(),COLUMN(),4,1,"Bevitel")),"")</f>
        <v/>
      </c>
    </row>
    <row collapsed="false" customFormat="false" customHeight="false" hidden="false" ht="12.1" outlineLevel="0" r="196">
      <c r="A196" s="11" t="str">
        <f aca="true">IF((MONTH(Táblázat!$B196)=1)OR(MONTH(Táblázat!$B196)=2)OR(MONTH(Táblázat!$B196)=3),INDIRECT(ADDRESS(ROW(),COLUMN(),4,1,"Bevitel")),"")</f>
        <v/>
      </c>
      <c r="B196" s="11" t="str">
        <f aca="true">IF((MONTH(Táblázat!$B196)=1)OR(MONTH(Táblázat!$B196)=2)OR(MONTH(Táblázat!$B196)=3),INDIRECT(ADDRESS(ROW(),COLUMN(),4,1,"Bevitel")),"")</f>
        <v/>
      </c>
      <c r="C196" s="11" t="str">
        <f aca="true">IF((MONTH(Táblázat!$B196)=1)OR(MONTH(Táblázat!$B196)=2)OR(MONTH(Táblázat!$B196)=3),INDIRECT(ADDRESS(ROW(),COLUMN(),4,1,"Bevitel")),"")</f>
        <v/>
      </c>
      <c r="D196" s="11" t="str">
        <f aca="true">IF((MONTH(Táblázat!$B196)=1)OR(MONTH(Táblázat!$B196)=2)OR(MONTH(Táblázat!$B196)=3),INDIRECT(ADDRESS(ROW(),COLUMN(),4,1,"Bevitel")),"")</f>
        <v/>
      </c>
      <c r="E196" s="11" t="str">
        <f aca="true">IF((MONTH(Táblázat!$B196)=1)OR(MONTH(Táblázat!$B196)=2)OR(MONTH(Táblázat!$B196)=3),INDIRECT(ADDRESS(ROW(),COLUMN(),4,1,"Bevitel")),"")</f>
        <v/>
      </c>
      <c r="F196" s="11" t="str">
        <f aca="true">IF((MONTH(Táblázat!$B196)=1)OR(MONTH(Táblázat!$B196)=2)OR(MONTH(Táblázat!$B196)=3),INDIRECT(ADDRESS(ROW(),COLUMN(),4,1,"Bevitel")),"")</f>
        <v/>
      </c>
      <c r="G196" s="11" t="str">
        <f aca="true">IF((MONTH(Táblázat!$B196)=1)OR(MONTH(Táblázat!$B196)=2)OR(MONTH(Táblázat!$B196)=3),INDIRECT(ADDRESS(ROW(),COLUMN(),4,1,"Bevitel")),"")</f>
        <v/>
      </c>
      <c r="H196" s="11" t="str">
        <f aca="true">IF((MONTH(Táblázat!$B196)=1)OR(MONTH(Táblázat!$B196)=2)OR(MONTH(Táblázat!$B196)=3),INDIRECT(ADDRESS(ROW(),COLUMN(),4,1,"Bevitel")),"")</f>
        <v/>
      </c>
      <c r="I196" s="11" t="str">
        <f aca="true">IF((MONTH(Táblázat!$B196)=1)OR(MONTH(Táblázat!$B196)=2)OR(MONTH(Táblázat!$B196)=3),INDIRECT(ADDRESS(ROW(),COLUMN(),4,1,"Bevitel")),"")</f>
        <v/>
      </c>
    </row>
    <row collapsed="false" customFormat="false" customHeight="false" hidden="false" ht="12.1" outlineLevel="0" r="197">
      <c r="A197" s="11" t="str">
        <f aca="true">IF((MONTH(Táblázat!$B197)=1)OR(MONTH(Táblázat!$B197)=2)OR(MONTH(Táblázat!$B197)=3),INDIRECT(ADDRESS(ROW(),COLUMN(),4,1,"Bevitel")),"")</f>
        <v/>
      </c>
      <c r="B197" s="11" t="str">
        <f aca="true">IF((MONTH(Táblázat!$B197)=1)OR(MONTH(Táblázat!$B197)=2)OR(MONTH(Táblázat!$B197)=3),INDIRECT(ADDRESS(ROW(),COLUMN(),4,1,"Bevitel")),"")</f>
        <v/>
      </c>
      <c r="C197" s="11" t="str">
        <f aca="true">IF((MONTH(Táblázat!$B197)=1)OR(MONTH(Táblázat!$B197)=2)OR(MONTH(Táblázat!$B197)=3),INDIRECT(ADDRESS(ROW(),COLUMN(),4,1,"Bevitel")),"")</f>
        <v/>
      </c>
      <c r="D197" s="11" t="str">
        <f aca="true">IF((MONTH(Táblázat!$B197)=1)OR(MONTH(Táblázat!$B197)=2)OR(MONTH(Táblázat!$B197)=3),INDIRECT(ADDRESS(ROW(),COLUMN(),4,1,"Bevitel")),"")</f>
        <v/>
      </c>
      <c r="E197" s="11" t="str">
        <f aca="true">IF((MONTH(Táblázat!$B197)=1)OR(MONTH(Táblázat!$B197)=2)OR(MONTH(Táblázat!$B197)=3),INDIRECT(ADDRESS(ROW(),COLUMN(),4,1,"Bevitel")),"")</f>
        <v/>
      </c>
      <c r="F197" s="11" t="str">
        <f aca="true">IF((MONTH(Táblázat!$B197)=1)OR(MONTH(Táblázat!$B197)=2)OR(MONTH(Táblázat!$B197)=3),INDIRECT(ADDRESS(ROW(),COLUMN(),4,1,"Bevitel")),"")</f>
        <v/>
      </c>
      <c r="G197" s="11" t="str">
        <f aca="true">IF((MONTH(Táblázat!$B197)=1)OR(MONTH(Táblázat!$B197)=2)OR(MONTH(Táblázat!$B197)=3),INDIRECT(ADDRESS(ROW(),COLUMN(),4,1,"Bevitel")),"")</f>
        <v/>
      </c>
      <c r="H197" s="11" t="str">
        <f aca="true">IF((MONTH(Táblázat!$B197)=1)OR(MONTH(Táblázat!$B197)=2)OR(MONTH(Táblázat!$B197)=3),INDIRECT(ADDRESS(ROW(),COLUMN(),4,1,"Bevitel")),"")</f>
        <v/>
      </c>
      <c r="I197" s="11" t="str">
        <f aca="true">IF((MONTH(Táblázat!$B197)=1)OR(MONTH(Táblázat!$B197)=2)OR(MONTH(Táblázat!$B197)=3),INDIRECT(ADDRESS(ROW(),COLUMN(),4,1,"Bevitel")),"")</f>
        <v/>
      </c>
    </row>
    <row collapsed="false" customFormat="false" customHeight="false" hidden="false" ht="12.1" outlineLevel="0" r="198">
      <c r="A198" s="11" t="str">
        <f aca="true">IF((MONTH(Táblázat!$B198)=1)OR(MONTH(Táblázat!$B198)=2)OR(MONTH(Táblázat!$B198)=3),INDIRECT(ADDRESS(ROW(),COLUMN(),4,1,"Bevitel")),"")</f>
        <v/>
      </c>
      <c r="B198" s="11" t="str">
        <f aca="true">IF((MONTH(Táblázat!$B198)=1)OR(MONTH(Táblázat!$B198)=2)OR(MONTH(Táblázat!$B198)=3),INDIRECT(ADDRESS(ROW(),COLUMN(),4,1,"Bevitel")),"")</f>
        <v/>
      </c>
      <c r="C198" s="11" t="str">
        <f aca="true">IF((MONTH(Táblázat!$B198)=1)OR(MONTH(Táblázat!$B198)=2)OR(MONTH(Táblázat!$B198)=3),INDIRECT(ADDRESS(ROW(),COLUMN(),4,1,"Bevitel")),"")</f>
        <v/>
      </c>
      <c r="D198" s="11" t="str">
        <f aca="true">IF((MONTH(Táblázat!$B198)=1)OR(MONTH(Táblázat!$B198)=2)OR(MONTH(Táblázat!$B198)=3),INDIRECT(ADDRESS(ROW(),COLUMN(),4,1,"Bevitel")),"")</f>
        <v/>
      </c>
      <c r="E198" s="11" t="str">
        <f aca="true">IF((MONTH(Táblázat!$B198)=1)OR(MONTH(Táblázat!$B198)=2)OR(MONTH(Táblázat!$B198)=3),INDIRECT(ADDRESS(ROW(),COLUMN(),4,1,"Bevitel")),"")</f>
        <v/>
      </c>
      <c r="F198" s="11" t="str">
        <f aca="true">IF((MONTH(Táblázat!$B198)=1)OR(MONTH(Táblázat!$B198)=2)OR(MONTH(Táblázat!$B198)=3),INDIRECT(ADDRESS(ROW(),COLUMN(),4,1,"Bevitel")),"")</f>
        <v/>
      </c>
      <c r="G198" s="11" t="str">
        <f aca="true">IF((MONTH(Táblázat!$B198)=1)OR(MONTH(Táblázat!$B198)=2)OR(MONTH(Táblázat!$B198)=3),INDIRECT(ADDRESS(ROW(),COLUMN(),4,1,"Bevitel")),"")</f>
        <v/>
      </c>
      <c r="H198" s="11" t="str">
        <f aca="true">IF((MONTH(Táblázat!$B198)=1)OR(MONTH(Táblázat!$B198)=2)OR(MONTH(Táblázat!$B198)=3),INDIRECT(ADDRESS(ROW(),COLUMN(),4,1,"Bevitel")),"")</f>
        <v/>
      </c>
      <c r="I198" s="11" t="str">
        <f aca="true">IF((MONTH(Táblázat!$B198)=1)OR(MONTH(Táblázat!$B198)=2)OR(MONTH(Táblázat!$B198)=3),INDIRECT(ADDRESS(ROW(),COLUMN(),4,1,"Bevitel")),"")</f>
        <v/>
      </c>
    </row>
    <row collapsed="false" customFormat="false" customHeight="false" hidden="false" ht="12.1" outlineLevel="0" r="199">
      <c r="A199" s="11" t="str">
        <f aca="true">IF((MONTH(Táblázat!$B199)=1)OR(MONTH(Táblázat!$B199)=2)OR(MONTH(Táblázat!$B199)=3),INDIRECT(ADDRESS(ROW(),COLUMN(),4,1,"Bevitel")),"")</f>
        <v/>
      </c>
      <c r="B199" s="11" t="str">
        <f aca="true">IF((MONTH(Táblázat!$B199)=1)OR(MONTH(Táblázat!$B199)=2)OR(MONTH(Táblázat!$B199)=3),INDIRECT(ADDRESS(ROW(),COLUMN(),4,1,"Bevitel")),"")</f>
        <v/>
      </c>
      <c r="C199" s="11" t="str">
        <f aca="true">IF((MONTH(Táblázat!$B199)=1)OR(MONTH(Táblázat!$B199)=2)OR(MONTH(Táblázat!$B199)=3),INDIRECT(ADDRESS(ROW(),COLUMN(),4,1,"Bevitel")),"")</f>
        <v/>
      </c>
      <c r="D199" s="11" t="str">
        <f aca="true">IF((MONTH(Táblázat!$B199)=1)OR(MONTH(Táblázat!$B199)=2)OR(MONTH(Táblázat!$B199)=3),INDIRECT(ADDRESS(ROW(),COLUMN(),4,1,"Bevitel")),"")</f>
        <v/>
      </c>
      <c r="E199" s="11" t="str">
        <f aca="true">IF((MONTH(Táblázat!$B199)=1)OR(MONTH(Táblázat!$B199)=2)OR(MONTH(Táblázat!$B199)=3),INDIRECT(ADDRESS(ROW(),COLUMN(),4,1,"Bevitel")),"")</f>
        <v/>
      </c>
      <c r="F199" s="11" t="str">
        <f aca="true">IF((MONTH(Táblázat!$B199)=1)OR(MONTH(Táblázat!$B199)=2)OR(MONTH(Táblázat!$B199)=3),INDIRECT(ADDRESS(ROW(),COLUMN(),4,1,"Bevitel")),"")</f>
        <v/>
      </c>
      <c r="G199" s="11" t="str">
        <f aca="true">IF((MONTH(Táblázat!$B199)=1)OR(MONTH(Táblázat!$B199)=2)OR(MONTH(Táblázat!$B199)=3),INDIRECT(ADDRESS(ROW(),COLUMN(),4,1,"Bevitel")),"")</f>
        <v/>
      </c>
      <c r="H199" s="11" t="str">
        <f aca="true">IF((MONTH(Táblázat!$B199)=1)OR(MONTH(Táblázat!$B199)=2)OR(MONTH(Táblázat!$B199)=3),INDIRECT(ADDRESS(ROW(),COLUMN(),4,1,"Bevitel")),"")</f>
        <v/>
      </c>
      <c r="I199" s="11" t="str">
        <f aca="true">IF((MONTH(Táblázat!$B199)=1)OR(MONTH(Táblázat!$B199)=2)OR(MONTH(Táblázat!$B199)=3),INDIRECT(ADDRESS(ROW(),COLUMN(),4,1,"Bevitel")),"")</f>
        <v/>
      </c>
    </row>
    <row collapsed="false" customFormat="false" customHeight="false" hidden="false" ht="12.1" outlineLevel="0" r="200">
      <c r="A200" s="11" t="str">
        <f aca="true">IF((MONTH(Táblázat!$B200)=1)OR(MONTH(Táblázat!$B200)=2)OR(MONTH(Táblázat!$B200)=3),INDIRECT(ADDRESS(ROW(),COLUMN(),4,1,"Bevitel")),"")</f>
        <v/>
      </c>
      <c r="B200" s="11" t="str">
        <f aca="true">IF((MONTH(Táblázat!$B200)=1)OR(MONTH(Táblázat!$B200)=2)OR(MONTH(Táblázat!$B200)=3),INDIRECT(ADDRESS(ROW(),COLUMN(),4,1,"Bevitel")),"")</f>
        <v/>
      </c>
      <c r="C200" s="11" t="str">
        <f aca="true">IF((MONTH(Táblázat!$B200)=1)OR(MONTH(Táblázat!$B200)=2)OR(MONTH(Táblázat!$B200)=3),INDIRECT(ADDRESS(ROW(),COLUMN(),4,1,"Bevitel")),"")</f>
        <v/>
      </c>
      <c r="D200" s="11" t="str">
        <f aca="true">IF((MONTH(Táblázat!$B200)=1)OR(MONTH(Táblázat!$B200)=2)OR(MONTH(Táblázat!$B200)=3),INDIRECT(ADDRESS(ROW(),COLUMN(),4,1,"Bevitel")),"")</f>
        <v/>
      </c>
      <c r="E200" s="11" t="str">
        <f aca="true">IF((MONTH(Táblázat!$B200)=1)OR(MONTH(Táblázat!$B200)=2)OR(MONTH(Táblázat!$B200)=3),INDIRECT(ADDRESS(ROW(),COLUMN(),4,1,"Bevitel")),"")</f>
        <v/>
      </c>
      <c r="F200" s="11" t="str">
        <f aca="true">IF((MONTH(Táblázat!$B200)=1)OR(MONTH(Táblázat!$B200)=2)OR(MONTH(Táblázat!$B200)=3),INDIRECT(ADDRESS(ROW(),COLUMN(),4,1,"Bevitel")),"")</f>
        <v/>
      </c>
      <c r="G200" s="11" t="str">
        <f aca="true">IF((MONTH(Táblázat!$B200)=1)OR(MONTH(Táblázat!$B200)=2)OR(MONTH(Táblázat!$B200)=3),INDIRECT(ADDRESS(ROW(),COLUMN(),4,1,"Bevitel")),"")</f>
        <v/>
      </c>
      <c r="H200" s="11" t="str">
        <f aca="true">IF((MONTH(Táblázat!$B200)=1)OR(MONTH(Táblázat!$B200)=2)OR(MONTH(Táblázat!$B200)=3),INDIRECT(ADDRESS(ROW(),COLUMN(),4,1,"Bevitel")),"")</f>
        <v/>
      </c>
      <c r="I200" s="11" t="str">
        <f aca="true">IF((MONTH(Táblázat!$B200)=1)OR(MONTH(Táblázat!$B200)=2)OR(MONTH(Táblázat!$B200)=3),INDIRECT(ADDRESS(ROW(),COLUMN(),4,1,"Bevitel")),"")</f>
        <v/>
      </c>
    </row>
    <row collapsed="false" customFormat="false" customHeight="false" hidden="false" ht="12.1" outlineLevel="0" r="201">
      <c r="A201" s="11" t="str">
        <f aca="true">IF((MONTH(Táblázat!$B201)=1)OR(MONTH(Táblázat!$B201)=2)OR(MONTH(Táblázat!$B201)=3),INDIRECT(ADDRESS(ROW(),COLUMN(),4,1,"Bevitel")),"")</f>
        <v/>
      </c>
      <c r="B201" s="11" t="str">
        <f aca="true">IF((MONTH(Táblázat!$B201)=1)OR(MONTH(Táblázat!$B201)=2)OR(MONTH(Táblázat!$B201)=3),INDIRECT(ADDRESS(ROW(),COLUMN(),4,1,"Bevitel")),"")</f>
        <v/>
      </c>
      <c r="C201" s="11" t="str">
        <f aca="true">IF((MONTH(Táblázat!$B201)=1)OR(MONTH(Táblázat!$B201)=2)OR(MONTH(Táblázat!$B201)=3),INDIRECT(ADDRESS(ROW(),COLUMN(),4,1,"Bevitel")),"")</f>
        <v/>
      </c>
      <c r="D201" s="11" t="str">
        <f aca="true">IF((MONTH(Táblázat!$B201)=1)OR(MONTH(Táblázat!$B201)=2)OR(MONTH(Táblázat!$B201)=3),INDIRECT(ADDRESS(ROW(),COLUMN(),4,1,"Bevitel")),"")</f>
        <v/>
      </c>
      <c r="E201" s="11" t="str">
        <f aca="true">IF((MONTH(Táblázat!$B201)=1)OR(MONTH(Táblázat!$B201)=2)OR(MONTH(Táblázat!$B201)=3),INDIRECT(ADDRESS(ROW(),COLUMN(),4,1,"Bevitel")),"")</f>
        <v/>
      </c>
      <c r="F201" s="11" t="str">
        <f aca="true">IF((MONTH(Táblázat!$B201)=1)OR(MONTH(Táblázat!$B201)=2)OR(MONTH(Táblázat!$B201)=3),INDIRECT(ADDRESS(ROW(),COLUMN(),4,1,"Bevitel")),"")</f>
        <v/>
      </c>
      <c r="G201" s="11" t="str">
        <f aca="true">IF((MONTH(Táblázat!$B201)=1)OR(MONTH(Táblázat!$B201)=2)OR(MONTH(Táblázat!$B201)=3),INDIRECT(ADDRESS(ROW(),COLUMN(),4,1,"Bevitel")),"")</f>
        <v/>
      </c>
      <c r="H201" s="11" t="str">
        <f aca="true">IF((MONTH(Táblázat!$B201)=1)OR(MONTH(Táblázat!$B201)=2)OR(MONTH(Táblázat!$B201)=3),INDIRECT(ADDRESS(ROW(),COLUMN(),4,1,"Bevitel")),"")</f>
        <v/>
      </c>
      <c r="I201" s="11" t="str">
        <f aca="true">IF((MONTH(Táblázat!$B201)=1)OR(MONTH(Táblázat!$B201)=2)OR(MONTH(Táblázat!$B201)=3),INDIRECT(ADDRESS(ROW(),COLUMN(),4,1,"Bevitel")),"")</f>
        <v/>
      </c>
    </row>
    <row collapsed="false" customFormat="false" customHeight="false" hidden="false" ht="12.1" outlineLevel="0" r="202">
      <c r="A202" s="11" t="str">
        <f aca="true">IF((MONTH(Táblázat!$B202)=1)OR(MONTH(Táblázat!$B202)=2)OR(MONTH(Táblázat!$B202)=3),INDIRECT(ADDRESS(ROW(),COLUMN(),4,1,"Bevitel")),"")</f>
        <v/>
      </c>
      <c r="B202" s="11" t="str">
        <f aca="true">IF((MONTH(Táblázat!$B202)=1)OR(MONTH(Táblázat!$B202)=2)OR(MONTH(Táblázat!$B202)=3),INDIRECT(ADDRESS(ROW(),COLUMN(),4,1,"Bevitel")),"")</f>
        <v/>
      </c>
      <c r="C202" s="11" t="str">
        <f aca="true">IF((MONTH(Táblázat!$B202)=1)OR(MONTH(Táblázat!$B202)=2)OR(MONTH(Táblázat!$B202)=3),INDIRECT(ADDRESS(ROW(),COLUMN(),4,1,"Bevitel")),"")</f>
        <v/>
      </c>
      <c r="D202" s="11" t="str">
        <f aca="true">IF((MONTH(Táblázat!$B202)=1)OR(MONTH(Táblázat!$B202)=2)OR(MONTH(Táblázat!$B202)=3),INDIRECT(ADDRESS(ROW(),COLUMN(),4,1,"Bevitel")),"")</f>
        <v/>
      </c>
      <c r="E202" s="11" t="str">
        <f aca="true">IF((MONTH(Táblázat!$B202)=1)OR(MONTH(Táblázat!$B202)=2)OR(MONTH(Táblázat!$B202)=3),INDIRECT(ADDRESS(ROW(),COLUMN(),4,1,"Bevitel")),"")</f>
        <v/>
      </c>
      <c r="F202" s="11" t="str">
        <f aca="true">IF((MONTH(Táblázat!$B202)=1)OR(MONTH(Táblázat!$B202)=2)OR(MONTH(Táblázat!$B202)=3),INDIRECT(ADDRESS(ROW(),COLUMN(),4,1,"Bevitel")),"")</f>
        <v/>
      </c>
      <c r="G202" s="11" t="str">
        <f aca="true">IF((MONTH(Táblázat!$B202)=1)OR(MONTH(Táblázat!$B202)=2)OR(MONTH(Táblázat!$B202)=3),INDIRECT(ADDRESS(ROW(),COLUMN(),4,1,"Bevitel")),"")</f>
        <v/>
      </c>
      <c r="H202" s="11" t="str">
        <f aca="true">IF((MONTH(Táblázat!$B202)=1)OR(MONTH(Táblázat!$B202)=2)OR(MONTH(Táblázat!$B202)=3),INDIRECT(ADDRESS(ROW(),COLUMN(),4,1,"Bevitel")),"")</f>
        <v/>
      </c>
      <c r="I202" s="11" t="str">
        <f aca="true">IF((MONTH(Táblázat!$B202)=1)OR(MONTH(Táblázat!$B202)=2)OR(MONTH(Táblázat!$B202)=3),INDIRECT(ADDRESS(ROW(),COLUMN(),4,1,"Bevitel")),"")</f>
        <v/>
      </c>
    </row>
    <row collapsed="false" customFormat="false" customHeight="false" hidden="false" ht="12.1" outlineLevel="0" r="203">
      <c r="A203" s="11" t="str">
        <f aca="true">IF((MONTH(Táblázat!$B203)=1)OR(MONTH(Táblázat!$B203)=2)OR(MONTH(Táblázat!$B203)=3),INDIRECT(ADDRESS(ROW(),COLUMN(),4,1,"Bevitel")),"")</f>
        <v/>
      </c>
      <c r="B203" s="11" t="str">
        <f aca="true">IF((MONTH(Táblázat!$B203)=1)OR(MONTH(Táblázat!$B203)=2)OR(MONTH(Táblázat!$B203)=3),INDIRECT(ADDRESS(ROW(),COLUMN(),4,1,"Bevitel")),"")</f>
        <v/>
      </c>
      <c r="C203" s="11" t="str">
        <f aca="true">IF((MONTH(Táblázat!$B203)=1)OR(MONTH(Táblázat!$B203)=2)OR(MONTH(Táblázat!$B203)=3),INDIRECT(ADDRESS(ROW(),COLUMN(),4,1,"Bevitel")),"")</f>
        <v/>
      </c>
      <c r="D203" s="11" t="str">
        <f aca="true">IF((MONTH(Táblázat!$B203)=1)OR(MONTH(Táblázat!$B203)=2)OR(MONTH(Táblázat!$B203)=3),INDIRECT(ADDRESS(ROW(),COLUMN(),4,1,"Bevitel")),"")</f>
        <v/>
      </c>
      <c r="E203" s="11" t="str">
        <f aca="true">IF((MONTH(Táblázat!$B203)=1)OR(MONTH(Táblázat!$B203)=2)OR(MONTH(Táblázat!$B203)=3),INDIRECT(ADDRESS(ROW(),COLUMN(),4,1,"Bevitel")),"")</f>
        <v/>
      </c>
      <c r="F203" s="11" t="str">
        <f aca="true">IF((MONTH(Táblázat!$B203)=1)OR(MONTH(Táblázat!$B203)=2)OR(MONTH(Táblázat!$B203)=3),INDIRECT(ADDRESS(ROW(),COLUMN(),4,1,"Bevitel")),"")</f>
        <v/>
      </c>
      <c r="G203" s="11" t="str">
        <f aca="true">IF((MONTH(Táblázat!$B203)=1)OR(MONTH(Táblázat!$B203)=2)OR(MONTH(Táblázat!$B203)=3),INDIRECT(ADDRESS(ROW(),COLUMN(),4,1,"Bevitel")),"")</f>
        <v/>
      </c>
      <c r="H203" s="11" t="str">
        <f aca="true">IF((MONTH(Táblázat!$B203)=1)OR(MONTH(Táblázat!$B203)=2)OR(MONTH(Táblázat!$B203)=3),INDIRECT(ADDRESS(ROW(),COLUMN(),4,1,"Bevitel")),"")</f>
        <v/>
      </c>
      <c r="I203" s="11" t="str">
        <f aca="true">IF((MONTH(Táblázat!$B203)=1)OR(MONTH(Táblázat!$B203)=2)OR(MONTH(Táblázat!$B203)=3),INDIRECT(ADDRESS(ROW(),COLUMN(),4,1,"Bevitel")),"")</f>
        <v/>
      </c>
    </row>
    <row collapsed="false" customFormat="false" customHeight="false" hidden="false" ht="12.1" outlineLevel="0" r="204">
      <c r="A204" s="11" t="str">
        <f aca="true">IF((MONTH(Táblázat!$B204)=1)OR(MONTH(Táblázat!$B204)=2)OR(MONTH(Táblázat!$B204)=3),INDIRECT(ADDRESS(ROW(),COLUMN(),4,1,"Bevitel")),"")</f>
        <v/>
      </c>
      <c r="B204" s="11" t="str">
        <f aca="true">IF((MONTH(Táblázat!$B204)=1)OR(MONTH(Táblázat!$B204)=2)OR(MONTH(Táblázat!$B204)=3),INDIRECT(ADDRESS(ROW(),COLUMN(),4,1,"Bevitel")),"")</f>
        <v/>
      </c>
      <c r="C204" s="11" t="str">
        <f aca="true">IF((MONTH(Táblázat!$B204)=1)OR(MONTH(Táblázat!$B204)=2)OR(MONTH(Táblázat!$B204)=3),INDIRECT(ADDRESS(ROW(),COLUMN(),4,1,"Bevitel")),"")</f>
        <v/>
      </c>
      <c r="D204" s="11" t="str">
        <f aca="true">IF((MONTH(Táblázat!$B204)=1)OR(MONTH(Táblázat!$B204)=2)OR(MONTH(Táblázat!$B204)=3),INDIRECT(ADDRESS(ROW(),COLUMN(),4,1,"Bevitel")),"")</f>
        <v/>
      </c>
      <c r="E204" s="11" t="str">
        <f aca="true">IF((MONTH(Táblázat!$B204)=1)OR(MONTH(Táblázat!$B204)=2)OR(MONTH(Táblázat!$B204)=3),INDIRECT(ADDRESS(ROW(),COLUMN(),4,1,"Bevitel")),"")</f>
        <v/>
      </c>
      <c r="F204" s="11" t="str">
        <f aca="true">IF((MONTH(Táblázat!$B204)=1)OR(MONTH(Táblázat!$B204)=2)OR(MONTH(Táblázat!$B204)=3),INDIRECT(ADDRESS(ROW(),COLUMN(),4,1,"Bevitel")),"")</f>
        <v/>
      </c>
      <c r="G204" s="11" t="str">
        <f aca="true">IF((MONTH(Táblázat!$B204)=1)OR(MONTH(Táblázat!$B204)=2)OR(MONTH(Táblázat!$B204)=3),INDIRECT(ADDRESS(ROW(),COLUMN(),4,1,"Bevitel")),"")</f>
        <v/>
      </c>
      <c r="H204" s="11" t="str">
        <f aca="true">IF((MONTH(Táblázat!$B204)=1)OR(MONTH(Táblázat!$B204)=2)OR(MONTH(Táblázat!$B204)=3),INDIRECT(ADDRESS(ROW(),COLUMN(),4,1,"Bevitel")),"")</f>
        <v/>
      </c>
      <c r="I204" s="11" t="str">
        <f aca="true">IF((MONTH(Táblázat!$B204)=1)OR(MONTH(Táblázat!$B204)=2)OR(MONTH(Táblázat!$B204)=3),INDIRECT(ADDRESS(ROW(),COLUMN(),4,1,"Bevitel")),"")</f>
        <v/>
      </c>
    </row>
    <row collapsed="false" customFormat="false" customHeight="false" hidden="false" ht="12.1" outlineLevel="0" r="205">
      <c r="A205" s="11" t="str">
        <f aca="true">IF((MONTH(Táblázat!$B205)=1)OR(MONTH(Táblázat!$B205)=2)OR(MONTH(Táblázat!$B205)=3),INDIRECT(ADDRESS(ROW(),COLUMN(),4,1,"Bevitel")),"")</f>
        <v/>
      </c>
      <c r="B205" s="11" t="str">
        <f aca="true">IF((MONTH(Táblázat!$B205)=1)OR(MONTH(Táblázat!$B205)=2)OR(MONTH(Táblázat!$B205)=3),INDIRECT(ADDRESS(ROW(),COLUMN(),4,1,"Bevitel")),"")</f>
        <v/>
      </c>
      <c r="C205" s="11" t="str">
        <f aca="true">IF((MONTH(Táblázat!$B205)=1)OR(MONTH(Táblázat!$B205)=2)OR(MONTH(Táblázat!$B205)=3),INDIRECT(ADDRESS(ROW(),COLUMN(),4,1,"Bevitel")),"")</f>
        <v/>
      </c>
      <c r="D205" s="11" t="str">
        <f aca="true">IF((MONTH(Táblázat!$B205)=1)OR(MONTH(Táblázat!$B205)=2)OR(MONTH(Táblázat!$B205)=3),INDIRECT(ADDRESS(ROW(),COLUMN(),4,1,"Bevitel")),"")</f>
        <v/>
      </c>
      <c r="E205" s="11" t="str">
        <f aca="true">IF((MONTH(Táblázat!$B205)=1)OR(MONTH(Táblázat!$B205)=2)OR(MONTH(Táblázat!$B205)=3),INDIRECT(ADDRESS(ROW(),COLUMN(),4,1,"Bevitel")),"")</f>
        <v/>
      </c>
      <c r="F205" s="11" t="str">
        <f aca="true">IF((MONTH(Táblázat!$B205)=1)OR(MONTH(Táblázat!$B205)=2)OR(MONTH(Táblázat!$B205)=3),INDIRECT(ADDRESS(ROW(),COLUMN(),4,1,"Bevitel")),"")</f>
        <v/>
      </c>
      <c r="G205" s="11" t="str">
        <f aca="true">IF((MONTH(Táblázat!$B205)=1)OR(MONTH(Táblázat!$B205)=2)OR(MONTH(Táblázat!$B205)=3),INDIRECT(ADDRESS(ROW(),COLUMN(),4,1,"Bevitel")),"")</f>
        <v/>
      </c>
      <c r="H205" s="11" t="str">
        <f aca="true">IF((MONTH(Táblázat!$B205)=1)OR(MONTH(Táblázat!$B205)=2)OR(MONTH(Táblázat!$B205)=3),INDIRECT(ADDRESS(ROW(),COLUMN(),4,1,"Bevitel")),"")</f>
        <v/>
      </c>
      <c r="I205" s="11" t="str">
        <f aca="true">IF((MONTH(Táblázat!$B205)=1)OR(MONTH(Táblázat!$B205)=2)OR(MONTH(Táblázat!$B205)=3),INDIRECT(ADDRESS(ROW(),COLUMN(),4,1,"Bevitel")),"")</f>
        <v/>
      </c>
    </row>
    <row collapsed="false" customFormat="false" customHeight="false" hidden="false" ht="12.1" outlineLevel="0" r="206">
      <c r="A206" s="11" t="str">
        <f aca="true">IF((MONTH(Táblázat!$B206)=1)OR(MONTH(Táblázat!$B206)=2)OR(MONTH(Táblázat!$B206)=3),INDIRECT(ADDRESS(ROW(),COLUMN(),4,1,"Bevitel")),"")</f>
        <v/>
      </c>
      <c r="B206" s="11" t="str">
        <f aca="true">IF((MONTH(Táblázat!$B206)=1)OR(MONTH(Táblázat!$B206)=2)OR(MONTH(Táblázat!$B206)=3),INDIRECT(ADDRESS(ROW(),COLUMN(),4,1,"Bevitel")),"")</f>
        <v/>
      </c>
      <c r="C206" s="11" t="str">
        <f aca="true">IF((MONTH(Táblázat!$B206)=1)OR(MONTH(Táblázat!$B206)=2)OR(MONTH(Táblázat!$B206)=3),INDIRECT(ADDRESS(ROW(),COLUMN(),4,1,"Bevitel")),"")</f>
        <v/>
      </c>
      <c r="D206" s="11" t="str">
        <f aca="true">IF((MONTH(Táblázat!$B206)=1)OR(MONTH(Táblázat!$B206)=2)OR(MONTH(Táblázat!$B206)=3),INDIRECT(ADDRESS(ROW(),COLUMN(),4,1,"Bevitel")),"")</f>
        <v/>
      </c>
      <c r="E206" s="11" t="str">
        <f aca="true">IF((MONTH(Táblázat!$B206)=1)OR(MONTH(Táblázat!$B206)=2)OR(MONTH(Táblázat!$B206)=3),INDIRECT(ADDRESS(ROW(),COLUMN(),4,1,"Bevitel")),"")</f>
        <v/>
      </c>
      <c r="F206" s="11" t="str">
        <f aca="true">IF((MONTH(Táblázat!$B206)=1)OR(MONTH(Táblázat!$B206)=2)OR(MONTH(Táblázat!$B206)=3),INDIRECT(ADDRESS(ROW(),COLUMN(),4,1,"Bevitel")),"")</f>
        <v/>
      </c>
      <c r="G206" s="11" t="str">
        <f aca="true">IF((MONTH(Táblázat!$B206)=1)OR(MONTH(Táblázat!$B206)=2)OR(MONTH(Táblázat!$B206)=3),INDIRECT(ADDRESS(ROW(),COLUMN(),4,1,"Bevitel")),"")</f>
        <v/>
      </c>
      <c r="H206" s="11" t="str">
        <f aca="true">IF((MONTH(Táblázat!$B206)=1)OR(MONTH(Táblázat!$B206)=2)OR(MONTH(Táblázat!$B206)=3),INDIRECT(ADDRESS(ROW(),COLUMN(),4,1,"Bevitel")),"")</f>
        <v/>
      </c>
      <c r="I206" s="11" t="str">
        <f aca="true">IF((MONTH(Táblázat!$B206)=1)OR(MONTH(Táblázat!$B206)=2)OR(MONTH(Táblázat!$B206)=3),INDIRECT(ADDRESS(ROW(),COLUMN(),4,1,"Bevitel")),"")</f>
        <v/>
      </c>
    </row>
    <row collapsed="false" customFormat="false" customHeight="false" hidden="false" ht="12.1" outlineLevel="0" r="207">
      <c r="A207" s="11" t="str">
        <f aca="true">IF((MONTH(Táblázat!$B207)=1)OR(MONTH(Táblázat!$B207)=2)OR(MONTH(Táblázat!$B207)=3),INDIRECT(ADDRESS(ROW(),COLUMN(),4,1,"Bevitel")),"")</f>
        <v/>
      </c>
      <c r="B207" s="11" t="str">
        <f aca="true">IF((MONTH(Táblázat!$B207)=1)OR(MONTH(Táblázat!$B207)=2)OR(MONTH(Táblázat!$B207)=3),INDIRECT(ADDRESS(ROW(),COLUMN(),4,1,"Bevitel")),"")</f>
        <v/>
      </c>
      <c r="C207" s="11" t="str">
        <f aca="true">IF((MONTH(Táblázat!$B207)=1)OR(MONTH(Táblázat!$B207)=2)OR(MONTH(Táblázat!$B207)=3),INDIRECT(ADDRESS(ROW(),COLUMN(),4,1,"Bevitel")),"")</f>
        <v/>
      </c>
      <c r="D207" s="11" t="str">
        <f aca="true">IF((MONTH(Táblázat!$B207)=1)OR(MONTH(Táblázat!$B207)=2)OR(MONTH(Táblázat!$B207)=3),INDIRECT(ADDRESS(ROW(),COLUMN(),4,1,"Bevitel")),"")</f>
        <v/>
      </c>
      <c r="E207" s="11" t="str">
        <f aca="true">IF((MONTH(Táblázat!$B207)=1)OR(MONTH(Táblázat!$B207)=2)OR(MONTH(Táblázat!$B207)=3),INDIRECT(ADDRESS(ROW(),COLUMN(),4,1,"Bevitel")),"")</f>
        <v/>
      </c>
      <c r="F207" s="11" t="str">
        <f aca="true">IF((MONTH(Táblázat!$B207)=1)OR(MONTH(Táblázat!$B207)=2)OR(MONTH(Táblázat!$B207)=3),INDIRECT(ADDRESS(ROW(),COLUMN(),4,1,"Bevitel")),"")</f>
        <v/>
      </c>
      <c r="G207" s="11" t="str">
        <f aca="true">IF((MONTH(Táblázat!$B207)=1)OR(MONTH(Táblázat!$B207)=2)OR(MONTH(Táblázat!$B207)=3),INDIRECT(ADDRESS(ROW(),COLUMN(),4,1,"Bevitel")),"")</f>
        <v/>
      </c>
      <c r="H207" s="11" t="str">
        <f aca="true">IF((MONTH(Táblázat!$B207)=1)OR(MONTH(Táblázat!$B207)=2)OR(MONTH(Táblázat!$B207)=3),INDIRECT(ADDRESS(ROW(),COLUMN(),4,1,"Bevitel")),"")</f>
        <v/>
      </c>
      <c r="I207" s="11" t="str">
        <f aca="true">IF((MONTH(Táblázat!$B207)=1)OR(MONTH(Táblázat!$B207)=2)OR(MONTH(Táblázat!$B207)=3),INDIRECT(ADDRESS(ROW(),COLUMN(),4,1,"Bevitel")),"")</f>
        <v/>
      </c>
    </row>
    <row collapsed="false" customFormat="false" customHeight="false" hidden="false" ht="12.1" outlineLevel="0" r="208">
      <c r="A208" s="11" t="str">
        <f aca="true">IF((MONTH(Táblázat!$B208)=1)OR(MONTH(Táblázat!$B208)=2)OR(MONTH(Táblázat!$B208)=3),INDIRECT(ADDRESS(ROW(),COLUMN(),4,1,"Bevitel")),"")</f>
        <v/>
      </c>
      <c r="B208" s="11" t="str">
        <f aca="true">IF((MONTH(Táblázat!$B208)=1)OR(MONTH(Táblázat!$B208)=2)OR(MONTH(Táblázat!$B208)=3),INDIRECT(ADDRESS(ROW(),COLUMN(),4,1,"Bevitel")),"")</f>
        <v/>
      </c>
      <c r="C208" s="11" t="str">
        <f aca="true">IF((MONTH(Táblázat!$B208)=1)OR(MONTH(Táblázat!$B208)=2)OR(MONTH(Táblázat!$B208)=3),INDIRECT(ADDRESS(ROW(),COLUMN(),4,1,"Bevitel")),"")</f>
        <v/>
      </c>
      <c r="D208" s="11" t="str">
        <f aca="true">IF((MONTH(Táblázat!$B208)=1)OR(MONTH(Táblázat!$B208)=2)OR(MONTH(Táblázat!$B208)=3),INDIRECT(ADDRESS(ROW(),COLUMN(),4,1,"Bevitel")),"")</f>
        <v/>
      </c>
      <c r="E208" s="11" t="str">
        <f aca="true">IF((MONTH(Táblázat!$B208)=1)OR(MONTH(Táblázat!$B208)=2)OR(MONTH(Táblázat!$B208)=3),INDIRECT(ADDRESS(ROW(),COLUMN(),4,1,"Bevitel")),"")</f>
        <v/>
      </c>
      <c r="F208" s="11" t="str">
        <f aca="true">IF((MONTH(Táblázat!$B208)=1)OR(MONTH(Táblázat!$B208)=2)OR(MONTH(Táblázat!$B208)=3),INDIRECT(ADDRESS(ROW(),COLUMN(),4,1,"Bevitel")),"")</f>
        <v/>
      </c>
      <c r="G208" s="11" t="str">
        <f aca="true">IF((MONTH(Táblázat!$B208)=1)OR(MONTH(Táblázat!$B208)=2)OR(MONTH(Táblázat!$B208)=3),INDIRECT(ADDRESS(ROW(),COLUMN(),4,1,"Bevitel")),"")</f>
        <v/>
      </c>
      <c r="H208" s="11" t="str">
        <f aca="true">IF((MONTH(Táblázat!$B208)=1)OR(MONTH(Táblázat!$B208)=2)OR(MONTH(Táblázat!$B208)=3),INDIRECT(ADDRESS(ROW(),COLUMN(),4,1,"Bevitel")),"")</f>
        <v/>
      </c>
      <c r="I208" s="11" t="str">
        <f aca="true">IF((MONTH(Táblázat!$B208)=1)OR(MONTH(Táblázat!$B208)=2)OR(MONTH(Táblázat!$B208)=3),INDIRECT(ADDRESS(ROW(),COLUMN(),4,1,"Bevitel")),"")</f>
        <v/>
      </c>
    </row>
    <row collapsed="false" customFormat="false" customHeight="false" hidden="false" ht="12.1" outlineLevel="0" r="209">
      <c r="A209" s="11" t="str">
        <f aca="true">IF((MONTH(Táblázat!$B209)=1)OR(MONTH(Táblázat!$B209)=2)OR(MONTH(Táblázat!$B209)=3),INDIRECT(ADDRESS(ROW(),COLUMN(),4,1,"Bevitel")),"")</f>
        <v/>
      </c>
      <c r="B209" s="11" t="str">
        <f aca="true">IF((MONTH(Táblázat!$B209)=1)OR(MONTH(Táblázat!$B209)=2)OR(MONTH(Táblázat!$B209)=3),INDIRECT(ADDRESS(ROW(),COLUMN(),4,1,"Bevitel")),"")</f>
        <v/>
      </c>
      <c r="C209" s="11" t="str">
        <f aca="true">IF((MONTH(Táblázat!$B209)=1)OR(MONTH(Táblázat!$B209)=2)OR(MONTH(Táblázat!$B209)=3),INDIRECT(ADDRESS(ROW(),COLUMN(),4,1,"Bevitel")),"")</f>
        <v/>
      </c>
      <c r="D209" s="11" t="str">
        <f aca="true">IF((MONTH(Táblázat!$B209)=1)OR(MONTH(Táblázat!$B209)=2)OR(MONTH(Táblázat!$B209)=3),INDIRECT(ADDRESS(ROW(),COLUMN(),4,1,"Bevitel")),"")</f>
        <v/>
      </c>
      <c r="E209" s="11" t="str">
        <f aca="true">IF((MONTH(Táblázat!$B209)=1)OR(MONTH(Táblázat!$B209)=2)OR(MONTH(Táblázat!$B209)=3),INDIRECT(ADDRESS(ROW(),COLUMN(),4,1,"Bevitel")),"")</f>
        <v/>
      </c>
      <c r="F209" s="11" t="str">
        <f aca="true">IF((MONTH(Táblázat!$B209)=1)OR(MONTH(Táblázat!$B209)=2)OR(MONTH(Táblázat!$B209)=3),INDIRECT(ADDRESS(ROW(),COLUMN(),4,1,"Bevitel")),"")</f>
        <v/>
      </c>
      <c r="G209" s="11" t="str">
        <f aca="true">IF((MONTH(Táblázat!$B209)=1)OR(MONTH(Táblázat!$B209)=2)OR(MONTH(Táblázat!$B209)=3),INDIRECT(ADDRESS(ROW(),COLUMN(),4,1,"Bevitel")),"")</f>
        <v/>
      </c>
      <c r="H209" s="11" t="str">
        <f aca="true">IF((MONTH(Táblázat!$B209)=1)OR(MONTH(Táblázat!$B209)=2)OR(MONTH(Táblázat!$B209)=3),INDIRECT(ADDRESS(ROW(),COLUMN(),4,1,"Bevitel")),"")</f>
        <v/>
      </c>
      <c r="I209" s="11" t="str">
        <f aca="true">IF((MONTH(Táblázat!$B209)=1)OR(MONTH(Táblázat!$B209)=2)OR(MONTH(Táblázat!$B209)=3),INDIRECT(ADDRESS(ROW(),COLUMN(),4,1,"Bevitel")),"")</f>
        <v/>
      </c>
    </row>
    <row collapsed="false" customFormat="false" customHeight="false" hidden="false" ht="12.1" outlineLevel="0" r="210">
      <c r="A210" s="11" t="str">
        <f aca="true">IF((MONTH(Táblázat!$B210)=1)OR(MONTH(Táblázat!$B210)=2)OR(MONTH(Táblázat!$B210)=3),INDIRECT(ADDRESS(ROW(),COLUMN(),4,1,"Bevitel")),"")</f>
        <v/>
      </c>
      <c r="B210" s="11" t="str">
        <f aca="true">IF((MONTH(Táblázat!$B210)=1)OR(MONTH(Táblázat!$B210)=2)OR(MONTH(Táblázat!$B210)=3),INDIRECT(ADDRESS(ROW(),COLUMN(),4,1,"Bevitel")),"")</f>
        <v/>
      </c>
      <c r="C210" s="11" t="str">
        <f aca="true">IF((MONTH(Táblázat!$B210)=1)OR(MONTH(Táblázat!$B210)=2)OR(MONTH(Táblázat!$B210)=3),INDIRECT(ADDRESS(ROW(),COLUMN(),4,1,"Bevitel")),"")</f>
        <v/>
      </c>
      <c r="D210" s="11" t="str">
        <f aca="true">IF((MONTH(Táblázat!$B210)=1)OR(MONTH(Táblázat!$B210)=2)OR(MONTH(Táblázat!$B210)=3),INDIRECT(ADDRESS(ROW(),COLUMN(),4,1,"Bevitel")),"")</f>
        <v/>
      </c>
      <c r="E210" s="11" t="str">
        <f aca="true">IF((MONTH(Táblázat!$B210)=1)OR(MONTH(Táblázat!$B210)=2)OR(MONTH(Táblázat!$B210)=3),INDIRECT(ADDRESS(ROW(),COLUMN(),4,1,"Bevitel")),"")</f>
        <v/>
      </c>
      <c r="F210" s="11" t="str">
        <f aca="true">IF((MONTH(Táblázat!$B210)=1)OR(MONTH(Táblázat!$B210)=2)OR(MONTH(Táblázat!$B210)=3),INDIRECT(ADDRESS(ROW(),COLUMN(),4,1,"Bevitel")),"")</f>
        <v/>
      </c>
      <c r="G210" s="11" t="str">
        <f aca="true">IF((MONTH(Táblázat!$B210)=1)OR(MONTH(Táblázat!$B210)=2)OR(MONTH(Táblázat!$B210)=3),INDIRECT(ADDRESS(ROW(),COLUMN(),4,1,"Bevitel")),"")</f>
        <v/>
      </c>
      <c r="H210" s="11" t="str">
        <f aca="true">IF((MONTH(Táblázat!$B210)=1)OR(MONTH(Táblázat!$B210)=2)OR(MONTH(Táblázat!$B210)=3),INDIRECT(ADDRESS(ROW(),COLUMN(),4,1,"Bevitel")),"")</f>
        <v/>
      </c>
      <c r="I210" s="11" t="str">
        <f aca="true">IF((MONTH(Táblázat!$B210)=1)OR(MONTH(Táblázat!$B210)=2)OR(MONTH(Táblázat!$B210)=3),INDIRECT(ADDRESS(ROW(),COLUMN(),4,1,"Bevitel")),"")</f>
        <v/>
      </c>
    </row>
    <row collapsed="false" customFormat="false" customHeight="false" hidden="false" ht="12.1" outlineLevel="0" r="211">
      <c r="A211" s="11" t="str">
        <f aca="true">IF((MONTH(Táblázat!$B211)=1)OR(MONTH(Táblázat!$B211)=2)OR(MONTH(Táblázat!$B211)=3),INDIRECT(ADDRESS(ROW(),COLUMN(),4,1,"Bevitel")),"")</f>
        <v/>
      </c>
      <c r="B211" s="11" t="str">
        <f aca="true">IF((MONTH(Táblázat!$B211)=1)OR(MONTH(Táblázat!$B211)=2)OR(MONTH(Táblázat!$B211)=3),INDIRECT(ADDRESS(ROW(),COLUMN(),4,1,"Bevitel")),"")</f>
        <v/>
      </c>
      <c r="C211" s="11" t="str">
        <f aca="true">IF((MONTH(Táblázat!$B211)=1)OR(MONTH(Táblázat!$B211)=2)OR(MONTH(Táblázat!$B211)=3),INDIRECT(ADDRESS(ROW(),COLUMN(),4,1,"Bevitel")),"")</f>
        <v/>
      </c>
      <c r="D211" s="11" t="str">
        <f aca="true">IF((MONTH(Táblázat!$B211)=1)OR(MONTH(Táblázat!$B211)=2)OR(MONTH(Táblázat!$B211)=3),INDIRECT(ADDRESS(ROW(),COLUMN(),4,1,"Bevitel")),"")</f>
        <v/>
      </c>
      <c r="E211" s="11" t="str">
        <f aca="true">IF((MONTH(Táblázat!$B211)=1)OR(MONTH(Táblázat!$B211)=2)OR(MONTH(Táblázat!$B211)=3),INDIRECT(ADDRESS(ROW(),COLUMN(),4,1,"Bevitel")),"")</f>
        <v/>
      </c>
      <c r="F211" s="11" t="str">
        <f aca="true">IF((MONTH(Táblázat!$B211)=1)OR(MONTH(Táblázat!$B211)=2)OR(MONTH(Táblázat!$B211)=3),INDIRECT(ADDRESS(ROW(),COLUMN(),4,1,"Bevitel")),"")</f>
        <v/>
      </c>
      <c r="G211" s="11" t="str">
        <f aca="true">IF((MONTH(Táblázat!$B211)=1)OR(MONTH(Táblázat!$B211)=2)OR(MONTH(Táblázat!$B211)=3),INDIRECT(ADDRESS(ROW(),COLUMN(),4,1,"Bevitel")),"")</f>
        <v/>
      </c>
      <c r="H211" s="11" t="str">
        <f aca="true">IF((MONTH(Táblázat!$B211)=1)OR(MONTH(Táblázat!$B211)=2)OR(MONTH(Táblázat!$B211)=3),INDIRECT(ADDRESS(ROW(),COLUMN(),4,1,"Bevitel")),"")</f>
        <v/>
      </c>
      <c r="I211" s="11" t="str">
        <f aca="true">IF((MONTH(Táblázat!$B211)=1)OR(MONTH(Táblázat!$B211)=2)OR(MONTH(Táblázat!$B211)=3),INDIRECT(ADDRESS(ROW(),COLUMN(),4,1,"Bevitel")),"")</f>
        <v/>
      </c>
    </row>
    <row collapsed="false" customFormat="false" customHeight="false" hidden="false" ht="12.1" outlineLevel="0" r="212">
      <c r="A212" s="11" t="str">
        <f aca="true">IF((MONTH(Táblázat!$B212)=1)OR(MONTH(Táblázat!$B212)=2)OR(MONTH(Táblázat!$B212)=3),INDIRECT(ADDRESS(ROW(),COLUMN(),4,1,"Bevitel")),"")</f>
        <v/>
      </c>
      <c r="B212" s="11" t="str">
        <f aca="true">IF((MONTH(Táblázat!$B212)=1)OR(MONTH(Táblázat!$B212)=2)OR(MONTH(Táblázat!$B212)=3),INDIRECT(ADDRESS(ROW(),COLUMN(),4,1,"Bevitel")),"")</f>
        <v/>
      </c>
      <c r="C212" s="11" t="str">
        <f aca="true">IF((MONTH(Táblázat!$B212)=1)OR(MONTH(Táblázat!$B212)=2)OR(MONTH(Táblázat!$B212)=3),INDIRECT(ADDRESS(ROW(),COLUMN(),4,1,"Bevitel")),"")</f>
        <v/>
      </c>
      <c r="D212" s="11" t="str">
        <f aca="true">IF((MONTH(Táblázat!$B212)=1)OR(MONTH(Táblázat!$B212)=2)OR(MONTH(Táblázat!$B212)=3),INDIRECT(ADDRESS(ROW(),COLUMN(),4,1,"Bevitel")),"")</f>
        <v/>
      </c>
      <c r="E212" s="11" t="str">
        <f aca="true">IF((MONTH(Táblázat!$B212)=1)OR(MONTH(Táblázat!$B212)=2)OR(MONTH(Táblázat!$B212)=3),INDIRECT(ADDRESS(ROW(),COLUMN(),4,1,"Bevitel")),"")</f>
        <v/>
      </c>
      <c r="F212" s="11" t="str">
        <f aca="true">IF((MONTH(Táblázat!$B212)=1)OR(MONTH(Táblázat!$B212)=2)OR(MONTH(Táblázat!$B212)=3),INDIRECT(ADDRESS(ROW(),COLUMN(),4,1,"Bevitel")),"")</f>
        <v/>
      </c>
      <c r="G212" s="11" t="str">
        <f aca="true">IF((MONTH(Táblázat!$B212)=1)OR(MONTH(Táblázat!$B212)=2)OR(MONTH(Táblázat!$B212)=3),INDIRECT(ADDRESS(ROW(),COLUMN(),4,1,"Bevitel")),"")</f>
        <v/>
      </c>
      <c r="H212" s="11" t="str">
        <f aca="true">IF((MONTH(Táblázat!$B212)=1)OR(MONTH(Táblázat!$B212)=2)OR(MONTH(Táblázat!$B212)=3),INDIRECT(ADDRESS(ROW(),COLUMN(),4,1,"Bevitel")),"")</f>
        <v/>
      </c>
      <c r="I212" s="11" t="str">
        <f aca="true">IF((MONTH(Táblázat!$B212)=1)OR(MONTH(Táblázat!$B212)=2)OR(MONTH(Táblázat!$B212)=3),INDIRECT(ADDRESS(ROW(),COLUMN(),4,1,"Bevitel")),"")</f>
        <v/>
      </c>
    </row>
    <row collapsed="false" customFormat="false" customHeight="false" hidden="false" ht="12.1" outlineLevel="0" r="213">
      <c r="A213" s="11" t="str">
        <f aca="true">IF((MONTH(Táblázat!$B213)=1)OR(MONTH(Táblázat!$B213)=2)OR(MONTH(Táblázat!$B213)=3),INDIRECT(ADDRESS(ROW(),COLUMN(),4,1,"Bevitel")),"")</f>
        <v/>
      </c>
      <c r="B213" s="11" t="str">
        <f aca="true">IF((MONTH(Táblázat!$B213)=1)OR(MONTH(Táblázat!$B213)=2)OR(MONTH(Táblázat!$B213)=3),INDIRECT(ADDRESS(ROW(),COLUMN(),4,1,"Bevitel")),"")</f>
        <v/>
      </c>
      <c r="C213" s="11" t="str">
        <f aca="true">IF((MONTH(Táblázat!$B213)=1)OR(MONTH(Táblázat!$B213)=2)OR(MONTH(Táblázat!$B213)=3),INDIRECT(ADDRESS(ROW(),COLUMN(),4,1,"Bevitel")),"")</f>
        <v/>
      </c>
      <c r="D213" s="11" t="str">
        <f aca="true">IF((MONTH(Táblázat!$B213)=1)OR(MONTH(Táblázat!$B213)=2)OR(MONTH(Táblázat!$B213)=3),INDIRECT(ADDRESS(ROW(),COLUMN(),4,1,"Bevitel")),"")</f>
        <v/>
      </c>
      <c r="E213" s="11" t="str">
        <f aca="true">IF((MONTH(Táblázat!$B213)=1)OR(MONTH(Táblázat!$B213)=2)OR(MONTH(Táblázat!$B213)=3),INDIRECT(ADDRESS(ROW(),COLUMN(),4,1,"Bevitel")),"")</f>
        <v/>
      </c>
      <c r="F213" s="11" t="str">
        <f aca="true">IF((MONTH(Táblázat!$B213)=1)OR(MONTH(Táblázat!$B213)=2)OR(MONTH(Táblázat!$B213)=3),INDIRECT(ADDRESS(ROW(),COLUMN(),4,1,"Bevitel")),"")</f>
        <v/>
      </c>
      <c r="G213" s="11" t="str">
        <f aca="true">IF((MONTH(Táblázat!$B213)=1)OR(MONTH(Táblázat!$B213)=2)OR(MONTH(Táblázat!$B213)=3),INDIRECT(ADDRESS(ROW(),COLUMN(),4,1,"Bevitel")),"")</f>
        <v/>
      </c>
      <c r="H213" s="11" t="str">
        <f aca="true">IF((MONTH(Táblázat!$B213)=1)OR(MONTH(Táblázat!$B213)=2)OR(MONTH(Táblázat!$B213)=3),INDIRECT(ADDRESS(ROW(),COLUMN(),4,1,"Bevitel")),"")</f>
        <v/>
      </c>
      <c r="I213" s="11" t="str">
        <f aca="true">IF((MONTH(Táblázat!$B213)=1)OR(MONTH(Táblázat!$B213)=2)OR(MONTH(Táblázat!$B213)=3),INDIRECT(ADDRESS(ROW(),COLUMN(),4,1,"Bevitel")),"")</f>
        <v/>
      </c>
    </row>
    <row collapsed="false" customFormat="false" customHeight="false" hidden="false" ht="12.1" outlineLevel="0" r="214">
      <c r="A214" s="11" t="str">
        <f aca="true">IF((MONTH(Táblázat!$B214)=1)OR(MONTH(Táblázat!$B214)=2)OR(MONTH(Táblázat!$B214)=3),INDIRECT(ADDRESS(ROW(),COLUMN(),4,1,"Bevitel")),"")</f>
        <v/>
      </c>
      <c r="B214" s="11" t="str">
        <f aca="true">IF((MONTH(Táblázat!$B214)=1)OR(MONTH(Táblázat!$B214)=2)OR(MONTH(Táblázat!$B214)=3),INDIRECT(ADDRESS(ROW(),COLUMN(),4,1,"Bevitel")),"")</f>
        <v/>
      </c>
      <c r="C214" s="11" t="str">
        <f aca="true">IF((MONTH(Táblázat!$B214)=1)OR(MONTH(Táblázat!$B214)=2)OR(MONTH(Táblázat!$B214)=3),INDIRECT(ADDRESS(ROW(),COLUMN(),4,1,"Bevitel")),"")</f>
        <v/>
      </c>
      <c r="D214" s="11" t="str">
        <f aca="true">IF((MONTH(Táblázat!$B214)=1)OR(MONTH(Táblázat!$B214)=2)OR(MONTH(Táblázat!$B214)=3),INDIRECT(ADDRESS(ROW(),COLUMN(),4,1,"Bevitel")),"")</f>
        <v/>
      </c>
      <c r="E214" s="11" t="str">
        <f aca="true">IF((MONTH(Táblázat!$B214)=1)OR(MONTH(Táblázat!$B214)=2)OR(MONTH(Táblázat!$B214)=3),INDIRECT(ADDRESS(ROW(),COLUMN(),4,1,"Bevitel")),"")</f>
        <v/>
      </c>
      <c r="F214" s="11" t="str">
        <f aca="true">IF((MONTH(Táblázat!$B214)=1)OR(MONTH(Táblázat!$B214)=2)OR(MONTH(Táblázat!$B214)=3),INDIRECT(ADDRESS(ROW(),COLUMN(),4,1,"Bevitel")),"")</f>
        <v/>
      </c>
      <c r="G214" s="11" t="str">
        <f aca="true">IF((MONTH(Táblázat!$B214)=1)OR(MONTH(Táblázat!$B214)=2)OR(MONTH(Táblázat!$B214)=3),INDIRECT(ADDRESS(ROW(),COLUMN(),4,1,"Bevitel")),"")</f>
        <v/>
      </c>
      <c r="H214" s="11" t="str">
        <f aca="true">IF((MONTH(Táblázat!$B214)=1)OR(MONTH(Táblázat!$B214)=2)OR(MONTH(Táblázat!$B214)=3),INDIRECT(ADDRESS(ROW(),COLUMN(),4,1,"Bevitel")),"")</f>
        <v/>
      </c>
      <c r="I214" s="11" t="str">
        <f aca="true">IF((MONTH(Táblázat!$B214)=1)OR(MONTH(Táblázat!$B214)=2)OR(MONTH(Táblázat!$B214)=3),INDIRECT(ADDRESS(ROW(),COLUMN(),4,1,"Bevitel")),"")</f>
        <v/>
      </c>
    </row>
    <row collapsed="false" customFormat="false" customHeight="false" hidden="false" ht="12.1" outlineLevel="0" r="215">
      <c r="A215" s="11" t="str">
        <f aca="true">IF((MONTH(Táblázat!$B215)=1)OR(MONTH(Táblázat!$B215)=2)OR(MONTH(Táblázat!$B215)=3),INDIRECT(ADDRESS(ROW(),COLUMN(),4,1,"Bevitel")),"")</f>
        <v/>
      </c>
      <c r="B215" s="11" t="str">
        <f aca="true">IF((MONTH(Táblázat!$B215)=1)OR(MONTH(Táblázat!$B215)=2)OR(MONTH(Táblázat!$B215)=3),INDIRECT(ADDRESS(ROW(),COLUMN(),4,1,"Bevitel")),"")</f>
        <v/>
      </c>
      <c r="C215" s="11" t="str">
        <f aca="true">IF((MONTH(Táblázat!$B215)=1)OR(MONTH(Táblázat!$B215)=2)OR(MONTH(Táblázat!$B215)=3),INDIRECT(ADDRESS(ROW(),COLUMN(),4,1,"Bevitel")),"")</f>
        <v/>
      </c>
      <c r="D215" s="11" t="str">
        <f aca="true">IF((MONTH(Táblázat!$B215)=1)OR(MONTH(Táblázat!$B215)=2)OR(MONTH(Táblázat!$B215)=3),INDIRECT(ADDRESS(ROW(),COLUMN(),4,1,"Bevitel")),"")</f>
        <v/>
      </c>
      <c r="E215" s="11" t="str">
        <f aca="true">IF((MONTH(Táblázat!$B215)=1)OR(MONTH(Táblázat!$B215)=2)OR(MONTH(Táblázat!$B215)=3),INDIRECT(ADDRESS(ROW(),COLUMN(),4,1,"Bevitel")),"")</f>
        <v/>
      </c>
      <c r="F215" s="11" t="str">
        <f aca="true">IF((MONTH(Táblázat!$B215)=1)OR(MONTH(Táblázat!$B215)=2)OR(MONTH(Táblázat!$B215)=3),INDIRECT(ADDRESS(ROW(),COLUMN(),4,1,"Bevitel")),"")</f>
        <v/>
      </c>
      <c r="G215" s="11" t="str">
        <f aca="true">IF((MONTH(Táblázat!$B215)=1)OR(MONTH(Táblázat!$B215)=2)OR(MONTH(Táblázat!$B215)=3),INDIRECT(ADDRESS(ROW(),COLUMN(),4,1,"Bevitel")),"")</f>
        <v/>
      </c>
      <c r="H215" s="11" t="str">
        <f aca="true">IF((MONTH(Táblázat!$B215)=1)OR(MONTH(Táblázat!$B215)=2)OR(MONTH(Táblázat!$B215)=3),INDIRECT(ADDRESS(ROW(),COLUMN(),4,1,"Bevitel")),"")</f>
        <v/>
      </c>
      <c r="I215" s="11" t="str">
        <f aca="true">IF((MONTH(Táblázat!$B215)=1)OR(MONTH(Táblázat!$B215)=2)OR(MONTH(Táblázat!$B215)=3),INDIRECT(ADDRESS(ROW(),COLUMN(),4,1,"Bevitel")),"")</f>
        <v/>
      </c>
    </row>
    <row collapsed="false" customFormat="false" customHeight="false" hidden="false" ht="12.1" outlineLevel="0" r="216">
      <c r="A216" s="11" t="str">
        <f aca="true">IF((MONTH(Táblázat!$B216)=1)OR(MONTH(Táblázat!$B216)=2)OR(MONTH(Táblázat!$B216)=3),INDIRECT(ADDRESS(ROW(),COLUMN(),4,1,"Bevitel")),"")</f>
        <v/>
      </c>
      <c r="B216" s="11" t="str">
        <f aca="true">IF((MONTH(Táblázat!$B216)=1)OR(MONTH(Táblázat!$B216)=2)OR(MONTH(Táblázat!$B216)=3),INDIRECT(ADDRESS(ROW(),COLUMN(),4,1,"Bevitel")),"")</f>
        <v/>
      </c>
      <c r="C216" s="11" t="str">
        <f aca="true">IF((MONTH(Táblázat!$B216)=1)OR(MONTH(Táblázat!$B216)=2)OR(MONTH(Táblázat!$B216)=3),INDIRECT(ADDRESS(ROW(),COLUMN(),4,1,"Bevitel")),"")</f>
        <v/>
      </c>
      <c r="D216" s="11" t="str">
        <f aca="true">IF((MONTH(Táblázat!$B216)=1)OR(MONTH(Táblázat!$B216)=2)OR(MONTH(Táblázat!$B216)=3),INDIRECT(ADDRESS(ROW(),COLUMN(),4,1,"Bevitel")),"")</f>
        <v/>
      </c>
      <c r="E216" s="11" t="str">
        <f aca="true">IF((MONTH(Táblázat!$B216)=1)OR(MONTH(Táblázat!$B216)=2)OR(MONTH(Táblázat!$B216)=3),INDIRECT(ADDRESS(ROW(),COLUMN(),4,1,"Bevitel")),"")</f>
        <v/>
      </c>
      <c r="F216" s="11" t="str">
        <f aca="true">IF((MONTH(Táblázat!$B216)=1)OR(MONTH(Táblázat!$B216)=2)OR(MONTH(Táblázat!$B216)=3),INDIRECT(ADDRESS(ROW(),COLUMN(),4,1,"Bevitel")),"")</f>
        <v/>
      </c>
      <c r="G216" s="11" t="str">
        <f aca="true">IF((MONTH(Táblázat!$B216)=1)OR(MONTH(Táblázat!$B216)=2)OR(MONTH(Táblázat!$B216)=3),INDIRECT(ADDRESS(ROW(),COLUMN(),4,1,"Bevitel")),"")</f>
        <v/>
      </c>
      <c r="H216" s="11" t="str">
        <f aca="true">IF((MONTH(Táblázat!$B216)=1)OR(MONTH(Táblázat!$B216)=2)OR(MONTH(Táblázat!$B216)=3),INDIRECT(ADDRESS(ROW(),COLUMN(),4,1,"Bevitel")),"")</f>
        <v/>
      </c>
      <c r="I216" s="11" t="str">
        <f aca="true">IF((MONTH(Táblázat!$B216)=1)OR(MONTH(Táblázat!$B216)=2)OR(MONTH(Táblázat!$B216)=3),INDIRECT(ADDRESS(ROW(),COLUMN(),4,1,"Bevitel")),"")</f>
        <v/>
      </c>
    </row>
    <row collapsed="false" customFormat="false" customHeight="false" hidden="false" ht="12.1" outlineLevel="0" r="217">
      <c r="A217" s="11" t="str">
        <f aca="true">IF((MONTH(Táblázat!$B217)=1)OR(MONTH(Táblázat!$B217)=2)OR(MONTH(Táblázat!$B217)=3),INDIRECT(ADDRESS(ROW(),COLUMN(),4,1,"Bevitel")),"")</f>
        <v/>
      </c>
      <c r="B217" s="11" t="str">
        <f aca="true">IF((MONTH(Táblázat!$B217)=1)OR(MONTH(Táblázat!$B217)=2)OR(MONTH(Táblázat!$B217)=3),INDIRECT(ADDRESS(ROW(),COLUMN(),4,1,"Bevitel")),"")</f>
        <v/>
      </c>
      <c r="C217" s="11" t="str">
        <f aca="true">IF((MONTH(Táblázat!$B217)=1)OR(MONTH(Táblázat!$B217)=2)OR(MONTH(Táblázat!$B217)=3),INDIRECT(ADDRESS(ROW(),COLUMN(),4,1,"Bevitel")),"")</f>
        <v/>
      </c>
      <c r="D217" s="11" t="str">
        <f aca="true">IF((MONTH(Táblázat!$B217)=1)OR(MONTH(Táblázat!$B217)=2)OR(MONTH(Táblázat!$B217)=3),INDIRECT(ADDRESS(ROW(),COLUMN(),4,1,"Bevitel")),"")</f>
        <v/>
      </c>
      <c r="E217" s="11" t="str">
        <f aca="true">IF((MONTH(Táblázat!$B217)=1)OR(MONTH(Táblázat!$B217)=2)OR(MONTH(Táblázat!$B217)=3),INDIRECT(ADDRESS(ROW(),COLUMN(),4,1,"Bevitel")),"")</f>
        <v/>
      </c>
      <c r="F217" s="11" t="str">
        <f aca="true">IF((MONTH(Táblázat!$B217)=1)OR(MONTH(Táblázat!$B217)=2)OR(MONTH(Táblázat!$B217)=3),INDIRECT(ADDRESS(ROW(),COLUMN(),4,1,"Bevitel")),"")</f>
        <v/>
      </c>
      <c r="G217" s="11" t="str">
        <f aca="true">IF((MONTH(Táblázat!$B217)=1)OR(MONTH(Táblázat!$B217)=2)OR(MONTH(Táblázat!$B217)=3),INDIRECT(ADDRESS(ROW(),COLUMN(),4,1,"Bevitel")),"")</f>
        <v/>
      </c>
      <c r="H217" s="11" t="str">
        <f aca="true">IF((MONTH(Táblázat!$B217)=1)OR(MONTH(Táblázat!$B217)=2)OR(MONTH(Táblázat!$B217)=3),INDIRECT(ADDRESS(ROW(),COLUMN(),4,1,"Bevitel")),"")</f>
        <v/>
      </c>
      <c r="I217" s="11" t="str">
        <f aca="true">IF((MONTH(Táblázat!$B217)=1)OR(MONTH(Táblázat!$B217)=2)OR(MONTH(Táblázat!$B217)=3),INDIRECT(ADDRESS(ROW(),COLUMN(),4,1,"Bevitel")),"")</f>
        <v/>
      </c>
    </row>
    <row collapsed="false" customFormat="false" customHeight="false" hidden="false" ht="12.1" outlineLevel="0" r="218">
      <c r="A218" s="11" t="str">
        <f aca="true">IF((MONTH(Táblázat!$B218)=1)OR(MONTH(Táblázat!$B218)=2)OR(MONTH(Táblázat!$B218)=3),INDIRECT(ADDRESS(ROW(),COLUMN(),4,1,"Bevitel")),"")</f>
        <v/>
      </c>
      <c r="B218" s="11" t="str">
        <f aca="true">IF((MONTH(Táblázat!$B218)=1)OR(MONTH(Táblázat!$B218)=2)OR(MONTH(Táblázat!$B218)=3),INDIRECT(ADDRESS(ROW(),COLUMN(),4,1,"Bevitel")),"")</f>
        <v/>
      </c>
      <c r="C218" s="11" t="str">
        <f aca="true">IF((MONTH(Táblázat!$B218)=1)OR(MONTH(Táblázat!$B218)=2)OR(MONTH(Táblázat!$B218)=3),INDIRECT(ADDRESS(ROW(),COLUMN(),4,1,"Bevitel")),"")</f>
        <v/>
      </c>
      <c r="D218" s="11" t="str">
        <f aca="true">IF((MONTH(Táblázat!$B218)=1)OR(MONTH(Táblázat!$B218)=2)OR(MONTH(Táblázat!$B218)=3),INDIRECT(ADDRESS(ROW(),COLUMN(),4,1,"Bevitel")),"")</f>
        <v/>
      </c>
      <c r="E218" s="11" t="str">
        <f aca="true">IF((MONTH(Táblázat!$B218)=1)OR(MONTH(Táblázat!$B218)=2)OR(MONTH(Táblázat!$B218)=3),INDIRECT(ADDRESS(ROW(),COLUMN(),4,1,"Bevitel")),"")</f>
        <v/>
      </c>
      <c r="F218" s="11" t="str">
        <f aca="true">IF((MONTH(Táblázat!$B218)=1)OR(MONTH(Táblázat!$B218)=2)OR(MONTH(Táblázat!$B218)=3),INDIRECT(ADDRESS(ROW(),COLUMN(),4,1,"Bevitel")),"")</f>
        <v/>
      </c>
      <c r="G218" s="11" t="str">
        <f aca="true">IF((MONTH(Táblázat!$B218)=1)OR(MONTH(Táblázat!$B218)=2)OR(MONTH(Táblázat!$B218)=3),INDIRECT(ADDRESS(ROW(),COLUMN(),4,1,"Bevitel")),"")</f>
        <v/>
      </c>
      <c r="H218" s="11" t="str">
        <f aca="true">IF((MONTH(Táblázat!$B218)=1)OR(MONTH(Táblázat!$B218)=2)OR(MONTH(Táblázat!$B218)=3),INDIRECT(ADDRESS(ROW(),COLUMN(),4,1,"Bevitel")),"")</f>
        <v/>
      </c>
      <c r="I218" s="11" t="str">
        <f aca="true">IF((MONTH(Táblázat!$B218)=1)OR(MONTH(Táblázat!$B218)=2)OR(MONTH(Táblázat!$B218)=3),INDIRECT(ADDRESS(ROW(),COLUMN(),4,1,"Bevitel")),"")</f>
        <v/>
      </c>
    </row>
    <row collapsed="false" customFormat="false" customHeight="false" hidden="false" ht="12.1" outlineLevel="0" r="219">
      <c r="A219" s="11" t="str">
        <f aca="true">IF((MONTH(Táblázat!$B219)=1)OR(MONTH(Táblázat!$B219)=2)OR(MONTH(Táblázat!$B219)=3),INDIRECT(ADDRESS(ROW(),COLUMN(),4,1,"Bevitel")),"")</f>
        <v/>
      </c>
      <c r="B219" s="11" t="str">
        <f aca="true">IF((MONTH(Táblázat!$B219)=1)OR(MONTH(Táblázat!$B219)=2)OR(MONTH(Táblázat!$B219)=3),INDIRECT(ADDRESS(ROW(),COLUMN(),4,1,"Bevitel")),"")</f>
        <v/>
      </c>
      <c r="C219" s="11" t="str">
        <f aca="true">IF((MONTH(Táblázat!$B219)=1)OR(MONTH(Táblázat!$B219)=2)OR(MONTH(Táblázat!$B219)=3),INDIRECT(ADDRESS(ROW(),COLUMN(),4,1,"Bevitel")),"")</f>
        <v/>
      </c>
      <c r="D219" s="11" t="str">
        <f aca="true">IF((MONTH(Táblázat!$B219)=1)OR(MONTH(Táblázat!$B219)=2)OR(MONTH(Táblázat!$B219)=3),INDIRECT(ADDRESS(ROW(),COLUMN(),4,1,"Bevitel")),"")</f>
        <v/>
      </c>
      <c r="E219" s="11" t="str">
        <f aca="true">IF((MONTH(Táblázat!$B219)=1)OR(MONTH(Táblázat!$B219)=2)OR(MONTH(Táblázat!$B219)=3),INDIRECT(ADDRESS(ROW(),COLUMN(),4,1,"Bevitel")),"")</f>
        <v/>
      </c>
      <c r="F219" s="11" t="str">
        <f aca="true">IF((MONTH(Táblázat!$B219)=1)OR(MONTH(Táblázat!$B219)=2)OR(MONTH(Táblázat!$B219)=3),INDIRECT(ADDRESS(ROW(),COLUMN(),4,1,"Bevitel")),"")</f>
        <v/>
      </c>
      <c r="G219" s="11" t="str">
        <f aca="true">IF((MONTH(Táblázat!$B219)=1)OR(MONTH(Táblázat!$B219)=2)OR(MONTH(Táblázat!$B219)=3),INDIRECT(ADDRESS(ROW(),COLUMN(),4,1,"Bevitel")),"")</f>
        <v/>
      </c>
      <c r="H219" s="11" t="str">
        <f aca="true">IF((MONTH(Táblázat!$B219)=1)OR(MONTH(Táblázat!$B219)=2)OR(MONTH(Táblázat!$B219)=3),INDIRECT(ADDRESS(ROW(),COLUMN(),4,1,"Bevitel")),"")</f>
        <v/>
      </c>
      <c r="I219" s="11" t="str">
        <f aca="true">IF((MONTH(Táblázat!$B219)=1)OR(MONTH(Táblázat!$B219)=2)OR(MONTH(Táblázat!$B219)=3),INDIRECT(ADDRESS(ROW(),COLUMN(),4,1,"Bevitel")),"")</f>
        <v/>
      </c>
    </row>
    <row collapsed="false" customFormat="false" customHeight="false" hidden="false" ht="12.1" outlineLevel="0" r="220">
      <c r="A220" s="11" t="str">
        <f aca="true">IF((MONTH(Táblázat!$B220)=1)OR(MONTH(Táblázat!$B220)=2)OR(MONTH(Táblázat!$B220)=3),INDIRECT(ADDRESS(ROW(),COLUMN(),4,1,"Bevitel")),"")</f>
        <v/>
      </c>
      <c r="B220" s="11" t="str">
        <f aca="true">IF((MONTH(Táblázat!$B220)=1)OR(MONTH(Táblázat!$B220)=2)OR(MONTH(Táblázat!$B220)=3),INDIRECT(ADDRESS(ROW(),COLUMN(),4,1,"Bevitel")),"")</f>
        <v/>
      </c>
      <c r="C220" s="11" t="str">
        <f aca="true">IF((MONTH(Táblázat!$B220)=1)OR(MONTH(Táblázat!$B220)=2)OR(MONTH(Táblázat!$B220)=3),INDIRECT(ADDRESS(ROW(),COLUMN(),4,1,"Bevitel")),"")</f>
        <v/>
      </c>
      <c r="D220" s="11" t="str">
        <f aca="true">IF((MONTH(Táblázat!$B220)=1)OR(MONTH(Táblázat!$B220)=2)OR(MONTH(Táblázat!$B220)=3),INDIRECT(ADDRESS(ROW(),COLUMN(),4,1,"Bevitel")),"")</f>
        <v/>
      </c>
      <c r="E220" s="11" t="str">
        <f aca="true">IF((MONTH(Táblázat!$B220)=1)OR(MONTH(Táblázat!$B220)=2)OR(MONTH(Táblázat!$B220)=3),INDIRECT(ADDRESS(ROW(),COLUMN(),4,1,"Bevitel")),"")</f>
        <v/>
      </c>
      <c r="F220" s="11" t="str">
        <f aca="true">IF((MONTH(Táblázat!$B220)=1)OR(MONTH(Táblázat!$B220)=2)OR(MONTH(Táblázat!$B220)=3),INDIRECT(ADDRESS(ROW(),COLUMN(),4,1,"Bevitel")),"")</f>
        <v/>
      </c>
      <c r="G220" s="11" t="str">
        <f aca="true">IF((MONTH(Táblázat!$B220)=1)OR(MONTH(Táblázat!$B220)=2)OR(MONTH(Táblázat!$B220)=3),INDIRECT(ADDRESS(ROW(),COLUMN(),4,1,"Bevitel")),"")</f>
        <v/>
      </c>
      <c r="H220" s="11" t="str">
        <f aca="true">IF((MONTH(Táblázat!$B220)=1)OR(MONTH(Táblázat!$B220)=2)OR(MONTH(Táblázat!$B220)=3),INDIRECT(ADDRESS(ROW(),COLUMN(),4,1,"Bevitel")),"")</f>
        <v/>
      </c>
      <c r="I220" s="11" t="str">
        <f aca="true">IF((MONTH(Táblázat!$B220)=1)OR(MONTH(Táblázat!$B220)=2)OR(MONTH(Táblázat!$B220)=3),INDIRECT(ADDRESS(ROW(),COLUMN(),4,1,"Bevitel")),"")</f>
        <v/>
      </c>
    </row>
    <row collapsed="false" customFormat="false" customHeight="false" hidden="false" ht="12.1" outlineLevel="0" r="221">
      <c r="A221" s="11" t="str">
        <f aca="true">IF((MONTH(Táblázat!$B221)=1)OR(MONTH(Táblázat!$B221)=2)OR(MONTH(Táblázat!$B221)=3),INDIRECT(ADDRESS(ROW(),COLUMN(),4,1,"Bevitel")),"")</f>
        <v/>
      </c>
      <c r="B221" s="11" t="str">
        <f aca="true">IF((MONTH(Táblázat!$B221)=1)OR(MONTH(Táblázat!$B221)=2)OR(MONTH(Táblázat!$B221)=3),INDIRECT(ADDRESS(ROW(),COLUMN(),4,1,"Bevitel")),"")</f>
        <v/>
      </c>
      <c r="C221" s="11" t="str">
        <f aca="true">IF((MONTH(Táblázat!$B221)=1)OR(MONTH(Táblázat!$B221)=2)OR(MONTH(Táblázat!$B221)=3),INDIRECT(ADDRESS(ROW(),COLUMN(),4,1,"Bevitel")),"")</f>
        <v/>
      </c>
      <c r="D221" s="11" t="str">
        <f aca="true">IF((MONTH(Táblázat!$B221)=1)OR(MONTH(Táblázat!$B221)=2)OR(MONTH(Táblázat!$B221)=3),INDIRECT(ADDRESS(ROW(),COLUMN(),4,1,"Bevitel")),"")</f>
        <v/>
      </c>
      <c r="E221" s="11" t="str">
        <f aca="true">IF((MONTH(Táblázat!$B221)=1)OR(MONTH(Táblázat!$B221)=2)OR(MONTH(Táblázat!$B221)=3),INDIRECT(ADDRESS(ROW(),COLUMN(),4,1,"Bevitel")),"")</f>
        <v/>
      </c>
      <c r="F221" s="11" t="str">
        <f aca="true">IF((MONTH(Táblázat!$B221)=1)OR(MONTH(Táblázat!$B221)=2)OR(MONTH(Táblázat!$B221)=3),INDIRECT(ADDRESS(ROW(),COLUMN(),4,1,"Bevitel")),"")</f>
        <v/>
      </c>
      <c r="G221" s="11" t="str">
        <f aca="true">IF((MONTH(Táblázat!$B221)=1)OR(MONTH(Táblázat!$B221)=2)OR(MONTH(Táblázat!$B221)=3),INDIRECT(ADDRESS(ROW(),COLUMN(),4,1,"Bevitel")),"")</f>
        <v/>
      </c>
      <c r="H221" s="11" t="str">
        <f aca="true">IF((MONTH(Táblázat!$B221)=1)OR(MONTH(Táblázat!$B221)=2)OR(MONTH(Táblázat!$B221)=3),INDIRECT(ADDRESS(ROW(),COLUMN(),4,1,"Bevitel")),"")</f>
        <v/>
      </c>
      <c r="I221" s="11" t="str">
        <f aca="true">IF((MONTH(Táblázat!$B221)=1)OR(MONTH(Táblázat!$B221)=2)OR(MONTH(Táblázat!$B221)=3),INDIRECT(ADDRESS(ROW(),COLUMN(),4,1,"Bevitel")),"")</f>
        <v/>
      </c>
    </row>
    <row collapsed="false" customFormat="false" customHeight="false" hidden="false" ht="12.1" outlineLevel="0" r="222">
      <c r="A222" s="11" t="str">
        <f aca="true">IF((MONTH(Táblázat!$B222)=1)OR(MONTH(Táblázat!$B222)=2)OR(MONTH(Táblázat!$B222)=3),INDIRECT(ADDRESS(ROW(),COLUMN(),4,1,"Bevitel")),"")</f>
        <v/>
      </c>
      <c r="B222" s="11" t="str">
        <f aca="true">IF((MONTH(Táblázat!$B222)=1)OR(MONTH(Táblázat!$B222)=2)OR(MONTH(Táblázat!$B222)=3),INDIRECT(ADDRESS(ROW(),COLUMN(),4,1,"Bevitel")),"")</f>
        <v/>
      </c>
      <c r="C222" s="11" t="str">
        <f aca="true">IF((MONTH(Táblázat!$B222)=1)OR(MONTH(Táblázat!$B222)=2)OR(MONTH(Táblázat!$B222)=3),INDIRECT(ADDRESS(ROW(),COLUMN(),4,1,"Bevitel")),"")</f>
        <v/>
      </c>
      <c r="D222" s="11" t="str">
        <f aca="true">IF((MONTH(Táblázat!$B222)=1)OR(MONTH(Táblázat!$B222)=2)OR(MONTH(Táblázat!$B222)=3),INDIRECT(ADDRESS(ROW(),COLUMN(),4,1,"Bevitel")),"")</f>
        <v/>
      </c>
      <c r="E222" s="11" t="str">
        <f aca="true">IF((MONTH(Táblázat!$B222)=1)OR(MONTH(Táblázat!$B222)=2)OR(MONTH(Táblázat!$B222)=3),INDIRECT(ADDRESS(ROW(),COLUMN(),4,1,"Bevitel")),"")</f>
        <v/>
      </c>
      <c r="F222" s="11" t="str">
        <f aca="true">IF((MONTH(Táblázat!$B222)=1)OR(MONTH(Táblázat!$B222)=2)OR(MONTH(Táblázat!$B222)=3),INDIRECT(ADDRESS(ROW(),COLUMN(),4,1,"Bevitel")),"")</f>
        <v/>
      </c>
      <c r="G222" s="11" t="str">
        <f aca="true">IF((MONTH(Táblázat!$B222)=1)OR(MONTH(Táblázat!$B222)=2)OR(MONTH(Táblázat!$B222)=3),INDIRECT(ADDRESS(ROW(),COLUMN(),4,1,"Bevitel")),"")</f>
        <v/>
      </c>
      <c r="H222" s="11" t="str">
        <f aca="true">IF((MONTH(Táblázat!$B222)=1)OR(MONTH(Táblázat!$B222)=2)OR(MONTH(Táblázat!$B222)=3),INDIRECT(ADDRESS(ROW(),COLUMN(),4,1,"Bevitel")),"")</f>
        <v/>
      </c>
      <c r="I222" s="11" t="str">
        <f aca="true">IF((MONTH(Táblázat!$B222)=1)OR(MONTH(Táblázat!$B222)=2)OR(MONTH(Táblázat!$B222)=3),INDIRECT(ADDRESS(ROW(),COLUMN(),4,1,"Bevitel")),"")</f>
        <v/>
      </c>
    </row>
    <row collapsed="false" customFormat="false" customHeight="false" hidden="false" ht="12.1" outlineLevel="0" r="223">
      <c r="A223" s="11" t="str">
        <f aca="true">IF((MONTH(Táblázat!$B223)=1)OR(MONTH(Táblázat!$B223)=2)OR(MONTH(Táblázat!$B223)=3),INDIRECT(ADDRESS(ROW(),COLUMN(),4,1,"Bevitel")),"")</f>
        <v/>
      </c>
      <c r="B223" s="11" t="str">
        <f aca="true">IF((MONTH(Táblázat!$B223)=1)OR(MONTH(Táblázat!$B223)=2)OR(MONTH(Táblázat!$B223)=3),INDIRECT(ADDRESS(ROW(),COLUMN(),4,1,"Bevitel")),"")</f>
        <v/>
      </c>
      <c r="C223" s="11" t="str">
        <f aca="true">IF((MONTH(Táblázat!$B223)=1)OR(MONTH(Táblázat!$B223)=2)OR(MONTH(Táblázat!$B223)=3),INDIRECT(ADDRESS(ROW(),COLUMN(),4,1,"Bevitel")),"")</f>
        <v/>
      </c>
      <c r="D223" s="11" t="str">
        <f aca="true">IF((MONTH(Táblázat!$B223)=1)OR(MONTH(Táblázat!$B223)=2)OR(MONTH(Táblázat!$B223)=3),INDIRECT(ADDRESS(ROW(),COLUMN(),4,1,"Bevitel")),"")</f>
        <v/>
      </c>
      <c r="E223" s="11" t="str">
        <f aca="true">IF((MONTH(Táblázat!$B223)=1)OR(MONTH(Táblázat!$B223)=2)OR(MONTH(Táblázat!$B223)=3),INDIRECT(ADDRESS(ROW(),COLUMN(),4,1,"Bevitel")),"")</f>
        <v/>
      </c>
      <c r="F223" s="11" t="str">
        <f aca="true">IF((MONTH(Táblázat!$B223)=1)OR(MONTH(Táblázat!$B223)=2)OR(MONTH(Táblázat!$B223)=3),INDIRECT(ADDRESS(ROW(),COLUMN(),4,1,"Bevitel")),"")</f>
        <v/>
      </c>
      <c r="G223" s="11" t="str">
        <f aca="true">IF((MONTH(Táblázat!$B223)=1)OR(MONTH(Táblázat!$B223)=2)OR(MONTH(Táblázat!$B223)=3),INDIRECT(ADDRESS(ROW(),COLUMN(),4,1,"Bevitel")),"")</f>
        <v/>
      </c>
      <c r="H223" s="11" t="str">
        <f aca="true">IF((MONTH(Táblázat!$B223)=1)OR(MONTH(Táblázat!$B223)=2)OR(MONTH(Táblázat!$B223)=3),INDIRECT(ADDRESS(ROW(),COLUMN(),4,1,"Bevitel")),"")</f>
        <v/>
      </c>
      <c r="I223" s="11" t="str">
        <f aca="true">IF((MONTH(Táblázat!$B223)=1)OR(MONTH(Táblázat!$B223)=2)OR(MONTH(Táblázat!$B223)=3),INDIRECT(ADDRESS(ROW(),COLUMN(),4,1,"Bevitel")),"")</f>
        <v/>
      </c>
    </row>
    <row collapsed="false" customFormat="false" customHeight="false" hidden="false" ht="12.1" outlineLevel="0" r="224">
      <c r="A224" s="11" t="str">
        <f aca="true">IF((MONTH(Táblázat!$B224)=1)OR(MONTH(Táblázat!$B224)=2)OR(MONTH(Táblázat!$B224)=3),INDIRECT(ADDRESS(ROW(),COLUMN(),4,1,"Bevitel")),"")</f>
        <v/>
      </c>
      <c r="B224" s="11" t="str">
        <f aca="true">IF((MONTH(Táblázat!$B224)=1)OR(MONTH(Táblázat!$B224)=2)OR(MONTH(Táblázat!$B224)=3),INDIRECT(ADDRESS(ROW(),COLUMN(),4,1,"Bevitel")),"")</f>
        <v/>
      </c>
      <c r="C224" s="11" t="str">
        <f aca="true">IF((MONTH(Táblázat!$B224)=1)OR(MONTH(Táblázat!$B224)=2)OR(MONTH(Táblázat!$B224)=3),INDIRECT(ADDRESS(ROW(),COLUMN(),4,1,"Bevitel")),"")</f>
        <v/>
      </c>
      <c r="D224" s="11" t="str">
        <f aca="true">IF((MONTH(Táblázat!$B224)=1)OR(MONTH(Táblázat!$B224)=2)OR(MONTH(Táblázat!$B224)=3),INDIRECT(ADDRESS(ROW(),COLUMN(),4,1,"Bevitel")),"")</f>
        <v/>
      </c>
      <c r="E224" s="11" t="str">
        <f aca="true">IF((MONTH(Táblázat!$B224)=1)OR(MONTH(Táblázat!$B224)=2)OR(MONTH(Táblázat!$B224)=3),INDIRECT(ADDRESS(ROW(),COLUMN(),4,1,"Bevitel")),"")</f>
        <v/>
      </c>
      <c r="F224" s="11" t="str">
        <f aca="true">IF((MONTH(Táblázat!$B224)=1)OR(MONTH(Táblázat!$B224)=2)OR(MONTH(Táblázat!$B224)=3),INDIRECT(ADDRESS(ROW(),COLUMN(),4,1,"Bevitel")),"")</f>
        <v/>
      </c>
      <c r="G224" s="11" t="str">
        <f aca="true">IF((MONTH(Táblázat!$B224)=1)OR(MONTH(Táblázat!$B224)=2)OR(MONTH(Táblázat!$B224)=3),INDIRECT(ADDRESS(ROW(),COLUMN(),4,1,"Bevitel")),"")</f>
        <v/>
      </c>
      <c r="H224" s="11" t="str">
        <f aca="true">IF((MONTH(Táblázat!$B224)=1)OR(MONTH(Táblázat!$B224)=2)OR(MONTH(Táblázat!$B224)=3),INDIRECT(ADDRESS(ROW(),COLUMN(),4,1,"Bevitel")),"")</f>
        <v/>
      </c>
      <c r="I224" s="11" t="str">
        <f aca="true">IF((MONTH(Táblázat!$B224)=1)OR(MONTH(Táblázat!$B224)=2)OR(MONTH(Táblázat!$B224)=3),INDIRECT(ADDRESS(ROW(),COLUMN(),4,1,"Bevitel")),"")</f>
        <v/>
      </c>
    </row>
    <row collapsed="false" customFormat="false" customHeight="false" hidden="false" ht="12.1" outlineLevel="0" r="225">
      <c r="A225" s="11" t="str">
        <f aca="true">IF((MONTH(Táblázat!$B225)=1)OR(MONTH(Táblázat!$B225)=2)OR(MONTH(Táblázat!$B225)=3),INDIRECT(ADDRESS(ROW(),COLUMN(),4,1,"Bevitel")),"")</f>
        <v/>
      </c>
      <c r="B225" s="11" t="str">
        <f aca="true">IF((MONTH(Táblázat!$B225)=1)OR(MONTH(Táblázat!$B225)=2)OR(MONTH(Táblázat!$B225)=3),INDIRECT(ADDRESS(ROW(),COLUMN(),4,1,"Bevitel")),"")</f>
        <v/>
      </c>
      <c r="C225" s="11" t="str">
        <f aca="true">IF((MONTH(Táblázat!$B225)=1)OR(MONTH(Táblázat!$B225)=2)OR(MONTH(Táblázat!$B225)=3),INDIRECT(ADDRESS(ROW(),COLUMN(),4,1,"Bevitel")),"")</f>
        <v/>
      </c>
      <c r="D225" s="11" t="str">
        <f aca="true">IF((MONTH(Táblázat!$B225)=1)OR(MONTH(Táblázat!$B225)=2)OR(MONTH(Táblázat!$B225)=3),INDIRECT(ADDRESS(ROW(),COLUMN(),4,1,"Bevitel")),"")</f>
        <v/>
      </c>
      <c r="E225" s="11" t="str">
        <f aca="true">IF((MONTH(Táblázat!$B225)=1)OR(MONTH(Táblázat!$B225)=2)OR(MONTH(Táblázat!$B225)=3),INDIRECT(ADDRESS(ROW(),COLUMN(),4,1,"Bevitel")),"")</f>
        <v/>
      </c>
      <c r="F225" s="11" t="str">
        <f aca="true">IF((MONTH(Táblázat!$B225)=1)OR(MONTH(Táblázat!$B225)=2)OR(MONTH(Táblázat!$B225)=3),INDIRECT(ADDRESS(ROW(),COLUMN(),4,1,"Bevitel")),"")</f>
        <v/>
      </c>
      <c r="G225" s="11" t="str">
        <f aca="true">IF((MONTH(Táblázat!$B225)=1)OR(MONTH(Táblázat!$B225)=2)OR(MONTH(Táblázat!$B225)=3),INDIRECT(ADDRESS(ROW(),COLUMN(),4,1,"Bevitel")),"")</f>
        <v/>
      </c>
      <c r="H225" s="11" t="str">
        <f aca="true">IF((MONTH(Táblázat!$B225)=1)OR(MONTH(Táblázat!$B225)=2)OR(MONTH(Táblázat!$B225)=3),INDIRECT(ADDRESS(ROW(),COLUMN(),4,1,"Bevitel")),"")</f>
        <v/>
      </c>
      <c r="I225" s="11" t="str">
        <f aca="true">IF((MONTH(Táblázat!$B225)=1)OR(MONTH(Táblázat!$B225)=2)OR(MONTH(Táblázat!$B225)=3),INDIRECT(ADDRESS(ROW(),COLUMN(),4,1,"Bevitel")),"")</f>
        <v/>
      </c>
    </row>
    <row collapsed="false" customFormat="false" customHeight="false" hidden="false" ht="12.1" outlineLevel="0" r="226">
      <c r="A226" s="11" t="str">
        <f aca="true">IF((MONTH(Táblázat!$B226)=1)OR(MONTH(Táblázat!$B226)=2)OR(MONTH(Táblázat!$B226)=3),INDIRECT(ADDRESS(ROW(),COLUMN(),4,1,"Bevitel")),"")</f>
        <v/>
      </c>
      <c r="B226" s="11" t="str">
        <f aca="true">IF((MONTH(Táblázat!$B226)=1)OR(MONTH(Táblázat!$B226)=2)OR(MONTH(Táblázat!$B226)=3),INDIRECT(ADDRESS(ROW(),COLUMN(),4,1,"Bevitel")),"")</f>
        <v/>
      </c>
      <c r="C226" s="11" t="str">
        <f aca="true">IF((MONTH(Táblázat!$B226)=1)OR(MONTH(Táblázat!$B226)=2)OR(MONTH(Táblázat!$B226)=3),INDIRECT(ADDRESS(ROW(),COLUMN(),4,1,"Bevitel")),"")</f>
        <v/>
      </c>
      <c r="D226" s="11" t="str">
        <f aca="true">IF((MONTH(Táblázat!$B226)=1)OR(MONTH(Táblázat!$B226)=2)OR(MONTH(Táblázat!$B226)=3),INDIRECT(ADDRESS(ROW(),COLUMN(),4,1,"Bevitel")),"")</f>
        <v/>
      </c>
      <c r="E226" s="11" t="str">
        <f aca="true">IF((MONTH(Táblázat!$B226)=1)OR(MONTH(Táblázat!$B226)=2)OR(MONTH(Táblázat!$B226)=3),INDIRECT(ADDRESS(ROW(),COLUMN(),4,1,"Bevitel")),"")</f>
        <v/>
      </c>
      <c r="F226" s="11" t="str">
        <f aca="true">IF((MONTH(Táblázat!$B226)=1)OR(MONTH(Táblázat!$B226)=2)OR(MONTH(Táblázat!$B226)=3),INDIRECT(ADDRESS(ROW(),COLUMN(),4,1,"Bevitel")),"")</f>
        <v/>
      </c>
      <c r="G226" s="11" t="str">
        <f aca="true">IF((MONTH(Táblázat!$B226)=1)OR(MONTH(Táblázat!$B226)=2)OR(MONTH(Táblázat!$B226)=3),INDIRECT(ADDRESS(ROW(),COLUMN(),4,1,"Bevitel")),"")</f>
        <v/>
      </c>
      <c r="H226" s="11" t="str">
        <f aca="true">IF((MONTH(Táblázat!$B226)=1)OR(MONTH(Táblázat!$B226)=2)OR(MONTH(Táblázat!$B226)=3),INDIRECT(ADDRESS(ROW(),COLUMN(),4,1,"Bevitel")),"")</f>
        <v/>
      </c>
      <c r="I226" s="11" t="str">
        <f aca="true">IF((MONTH(Táblázat!$B226)=1)OR(MONTH(Táblázat!$B226)=2)OR(MONTH(Táblázat!$B226)=3),INDIRECT(ADDRESS(ROW(),COLUMN(),4,1,"Bevitel")),"")</f>
        <v/>
      </c>
    </row>
    <row collapsed="false" customFormat="false" customHeight="false" hidden="false" ht="12.1" outlineLevel="0" r="227">
      <c r="A227" s="11" t="str">
        <f aca="true">IF((MONTH(Táblázat!$B227)=1)OR(MONTH(Táblázat!$B227)=2)OR(MONTH(Táblázat!$B227)=3),INDIRECT(ADDRESS(ROW(),COLUMN(),4,1,"Bevitel")),"")</f>
        <v/>
      </c>
      <c r="B227" s="11" t="str">
        <f aca="true">IF((MONTH(Táblázat!$B227)=1)OR(MONTH(Táblázat!$B227)=2)OR(MONTH(Táblázat!$B227)=3),INDIRECT(ADDRESS(ROW(),COLUMN(),4,1,"Bevitel")),"")</f>
        <v/>
      </c>
      <c r="C227" s="11" t="str">
        <f aca="true">IF((MONTH(Táblázat!$B227)=1)OR(MONTH(Táblázat!$B227)=2)OR(MONTH(Táblázat!$B227)=3),INDIRECT(ADDRESS(ROW(),COLUMN(),4,1,"Bevitel")),"")</f>
        <v/>
      </c>
      <c r="D227" s="11" t="str">
        <f aca="true">IF((MONTH(Táblázat!$B227)=1)OR(MONTH(Táblázat!$B227)=2)OR(MONTH(Táblázat!$B227)=3),INDIRECT(ADDRESS(ROW(),COLUMN(),4,1,"Bevitel")),"")</f>
        <v/>
      </c>
      <c r="E227" s="11" t="str">
        <f aca="true">IF((MONTH(Táblázat!$B227)=1)OR(MONTH(Táblázat!$B227)=2)OR(MONTH(Táblázat!$B227)=3),INDIRECT(ADDRESS(ROW(),COLUMN(),4,1,"Bevitel")),"")</f>
        <v/>
      </c>
      <c r="F227" s="11" t="str">
        <f aca="true">IF((MONTH(Táblázat!$B227)=1)OR(MONTH(Táblázat!$B227)=2)OR(MONTH(Táblázat!$B227)=3),INDIRECT(ADDRESS(ROW(),COLUMN(),4,1,"Bevitel")),"")</f>
        <v/>
      </c>
      <c r="G227" s="11" t="str">
        <f aca="true">IF((MONTH(Táblázat!$B227)=1)OR(MONTH(Táblázat!$B227)=2)OR(MONTH(Táblázat!$B227)=3),INDIRECT(ADDRESS(ROW(),COLUMN(),4,1,"Bevitel")),"")</f>
        <v/>
      </c>
      <c r="H227" s="11" t="str">
        <f aca="true">IF((MONTH(Táblázat!$B227)=1)OR(MONTH(Táblázat!$B227)=2)OR(MONTH(Táblázat!$B227)=3),INDIRECT(ADDRESS(ROW(),COLUMN(),4,1,"Bevitel")),"")</f>
        <v/>
      </c>
      <c r="I227" s="11" t="str">
        <f aca="true">IF((MONTH(Táblázat!$B227)=1)OR(MONTH(Táblázat!$B227)=2)OR(MONTH(Táblázat!$B227)=3),INDIRECT(ADDRESS(ROW(),COLUMN(),4,1,"Bevitel")),"")</f>
        <v/>
      </c>
    </row>
    <row collapsed="false" customFormat="false" customHeight="false" hidden="false" ht="12.1" outlineLevel="0" r="228">
      <c r="A228" s="11" t="str">
        <f aca="true">IF((MONTH(Táblázat!$B228)=1)OR(MONTH(Táblázat!$B228)=2)OR(MONTH(Táblázat!$B228)=3),INDIRECT(ADDRESS(ROW(),COLUMN(),4,1,"Bevitel")),"")</f>
        <v/>
      </c>
      <c r="B228" s="11" t="str">
        <f aca="true">IF((MONTH(Táblázat!$B228)=1)OR(MONTH(Táblázat!$B228)=2)OR(MONTH(Táblázat!$B228)=3),INDIRECT(ADDRESS(ROW(),COLUMN(),4,1,"Bevitel")),"")</f>
        <v/>
      </c>
      <c r="C228" s="11" t="str">
        <f aca="true">IF((MONTH(Táblázat!$B228)=1)OR(MONTH(Táblázat!$B228)=2)OR(MONTH(Táblázat!$B228)=3),INDIRECT(ADDRESS(ROW(),COLUMN(),4,1,"Bevitel")),"")</f>
        <v/>
      </c>
      <c r="D228" s="11" t="str">
        <f aca="true">IF((MONTH(Táblázat!$B228)=1)OR(MONTH(Táblázat!$B228)=2)OR(MONTH(Táblázat!$B228)=3),INDIRECT(ADDRESS(ROW(),COLUMN(),4,1,"Bevitel")),"")</f>
        <v/>
      </c>
      <c r="E228" s="11" t="str">
        <f aca="true">IF((MONTH(Táblázat!$B228)=1)OR(MONTH(Táblázat!$B228)=2)OR(MONTH(Táblázat!$B228)=3),INDIRECT(ADDRESS(ROW(),COLUMN(),4,1,"Bevitel")),"")</f>
        <v/>
      </c>
      <c r="F228" s="11" t="str">
        <f aca="true">IF((MONTH(Táblázat!$B228)=1)OR(MONTH(Táblázat!$B228)=2)OR(MONTH(Táblázat!$B228)=3),INDIRECT(ADDRESS(ROW(),COLUMN(),4,1,"Bevitel")),"")</f>
        <v/>
      </c>
      <c r="G228" s="11" t="str">
        <f aca="true">IF((MONTH(Táblázat!$B228)=1)OR(MONTH(Táblázat!$B228)=2)OR(MONTH(Táblázat!$B228)=3),INDIRECT(ADDRESS(ROW(),COLUMN(),4,1,"Bevitel")),"")</f>
        <v/>
      </c>
      <c r="H228" s="11" t="str">
        <f aca="true">IF((MONTH(Táblázat!$B228)=1)OR(MONTH(Táblázat!$B228)=2)OR(MONTH(Táblázat!$B228)=3),INDIRECT(ADDRESS(ROW(),COLUMN(),4,1,"Bevitel")),"")</f>
        <v/>
      </c>
      <c r="I228" s="11" t="str">
        <f aca="true">IF((MONTH(Táblázat!$B228)=1)OR(MONTH(Táblázat!$B228)=2)OR(MONTH(Táblázat!$B228)=3),INDIRECT(ADDRESS(ROW(),COLUMN(),4,1,"Bevitel")),"")</f>
        <v/>
      </c>
    </row>
    <row collapsed="false" customFormat="false" customHeight="false" hidden="false" ht="12.1" outlineLevel="0" r="229">
      <c r="A229" s="11" t="str">
        <f aca="true">IF((MONTH(Táblázat!$B229)=1)OR(MONTH(Táblázat!$B229)=2)OR(MONTH(Táblázat!$B229)=3),INDIRECT(ADDRESS(ROW(),COLUMN(),4,1,"Bevitel")),"")</f>
        <v/>
      </c>
      <c r="B229" s="11" t="str">
        <f aca="true">IF((MONTH(Táblázat!$B229)=1)OR(MONTH(Táblázat!$B229)=2)OR(MONTH(Táblázat!$B229)=3),INDIRECT(ADDRESS(ROW(),COLUMN(),4,1,"Bevitel")),"")</f>
        <v/>
      </c>
      <c r="C229" s="11" t="str">
        <f aca="true">IF((MONTH(Táblázat!$B229)=1)OR(MONTH(Táblázat!$B229)=2)OR(MONTH(Táblázat!$B229)=3),INDIRECT(ADDRESS(ROW(),COLUMN(),4,1,"Bevitel")),"")</f>
        <v/>
      </c>
      <c r="D229" s="11" t="str">
        <f aca="true">IF((MONTH(Táblázat!$B229)=1)OR(MONTH(Táblázat!$B229)=2)OR(MONTH(Táblázat!$B229)=3),INDIRECT(ADDRESS(ROW(),COLUMN(),4,1,"Bevitel")),"")</f>
        <v/>
      </c>
      <c r="E229" s="11" t="str">
        <f aca="true">IF((MONTH(Táblázat!$B229)=1)OR(MONTH(Táblázat!$B229)=2)OR(MONTH(Táblázat!$B229)=3),INDIRECT(ADDRESS(ROW(),COLUMN(),4,1,"Bevitel")),"")</f>
        <v/>
      </c>
      <c r="F229" s="11" t="str">
        <f aca="true">IF((MONTH(Táblázat!$B229)=1)OR(MONTH(Táblázat!$B229)=2)OR(MONTH(Táblázat!$B229)=3),INDIRECT(ADDRESS(ROW(),COLUMN(),4,1,"Bevitel")),"")</f>
        <v/>
      </c>
      <c r="G229" s="11" t="str">
        <f aca="true">IF((MONTH(Táblázat!$B229)=1)OR(MONTH(Táblázat!$B229)=2)OR(MONTH(Táblázat!$B229)=3),INDIRECT(ADDRESS(ROW(),COLUMN(),4,1,"Bevitel")),"")</f>
        <v/>
      </c>
      <c r="H229" s="11" t="str">
        <f aca="true">IF((MONTH(Táblázat!$B229)=1)OR(MONTH(Táblázat!$B229)=2)OR(MONTH(Táblázat!$B229)=3),INDIRECT(ADDRESS(ROW(),COLUMN(),4,1,"Bevitel")),"")</f>
        <v/>
      </c>
      <c r="I229" s="11" t="str">
        <f aca="true">IF((MONTH(Táblázat!$B229)=1)OR(MONTH(Táblázat!$B229)=2)OR(MONTH(Táblázat!$B229)=3),INDIRECT(ADDRESS(ROW(),COLUMN(),4,1,"Bevitel")),"")</f>
        <v/>
      </c>
    </row>
    <row collapsed="false" customFormat="false" customHeight="false" hidden="false" ht="12.1" outlineLevel="0" r="230">
      <c r="A230" s="11" t="str">
        <f aca="true">IF((MONTH(Táblázat!$B230)=1)OR(MONTH(Táblázat!$B230)=2)OR(MONTH(Táblázat!$B230)=3),INDIRECT(ADDRESS(ROW(),COLUMN(),4,1,"Bevitel")),"")</f>
        <v/>
      </c>
      <c r="B230" s="11" t="str">
        <f aca="true">IF((MONTH(Táblázat!$B230)=1)OR(MONTH(Táblázat!$B230)=2)OR(MONTH(Táblázat!$B230)=3),INDIRECT(ADDRESS(ROW(),COLUMN(),4,1,"Bevitel")),"")</f>
        <v/>
      </c>
      <c r="C230" s="11" t="str">
        <f aca="true">IF((MONTH(Táblázat!$B230)=1)OR(MONTH(Táblázat!$B230)=2)OR(MONTH(Táblázat!$B230)=3),INDIRECT(ADDRESS(ROW(),COLUMN(),4,1,"Bevitel")),"")</f>
        <v/>
      </c>
      <c r="D230" s="11" t="str">
        <f aca="true">IF((MONTH(Táblázat!$B230)=1)OR(MONTH(Táblázat!$B230)=2)OR(MONTH(Táblázat!$B230)=3),INDIRECT(ADDRESS(ROW(),COLUMN(),4,1,"Bevitel")),"")</f>
        <v/>
      </c>
      <c r="E230" s="11" t="str">
        <f aca="true">IF((MONTH(Táblázat!$B230)=1)OR(MONTH(Táblázat!$B230)=2)OR(MONTH(Táblázat!$B230)=3),INDIRECT(ADDRESS(ROW(),COLUMN(),4,1,"Bevitel")),"")</f>
        <v/>
      </c>
      <c r="F230" s="11" t="str">
        <f aca="true">IF((MONTH(Táblázat!$B230)=1)OR(MONTH(Táblázat!$B230)=2)OR(MONTH(Táblázat!$B230)=3),INDIRECT(ADDRESS(ROW(),COLUMN(),4,1,"Bevitel")),"")</f>
        <v/>
      </c>
      <c r="G230" s="11" t="str">
        <f aca="true">IF((MONTH(Táblázat!$B230)=1)OR(MONTH(Táblázat!$B230)=2)OR(MONTH(Táblázat!$B230)=3),INDIRECT(ADDRESS(ROW(),COLUMN(),4,1,"Bevitel")),"")</f>
        <v/>
      </c>
      <c r="H230" s="11" t="str">
        <f aca="true">IF((MONTH(Táblázat!$B230)=1)OR(MONTH(Táblázat!$B230)=2)OR(MONTH(Táblázat!$B230)=3),INDIRECT(ADDRESS(ROW(),COLUMN(),4,1,"Bevitel")),"")</f>
        <v/>
      </c>
      <c r="I230" s="11" t="str">
        <f aca="true">IF((MONTH(Táblázat!$B230)=1)OR(MONTH(Táblázat!$B230)=2)OR(MONTH(Táblázat!$B230)=3),INDIRECT(ADDRESS(ROW(),COLUMN(),4,1,"Bevitel")),"")</f>
        <v/>
      </c>
    </row>
    <row collapsed="false" customFormat="false" customHeight="false" hidden="false" ht="12.1" outlineLevel="0" r="231">
      <c r="A231" s="11" t="str">
        <f aca="true">IF((MONTH(Táblázat!$B231)=1)OR(MONTH(Táblázat!$B231)=2)OR(MONTH(Táblázat!$B231)=3),INDIRECT(ADDRESS(ROW(),COLUMN(),4,1,"Bevitel")),"")</f>
        <v/>
      </c>
      <c r="B231" s="11" t="str">
        <f aca="true">IF((MONTH(Táblázat!$B231)=1)OR(MONTH(Táblázat!$B231)=2)OR(MONTH(Táblázat!$B231)=3),INDIRECT(ADDRESS(ROW(),COLUMN(),4,1,"Bevitel")),"")</f>
        <v/>
      </c>
      <c r="C231" s="11" t="str">
        <f aca="true">IF((MONTH(Táblázat!$B231)=1)OR(MONTH(Táblázat!$B231)=2)OR(MONTH(Táblázat!$B231)=3),INDIRECT(ADDRESS(ROW(),COLUMN(),4,1,"Bevitel")),"")</f>
        <v/>
      </c>
      <c r="D231" s="11" t="str">
        <f aca="true">IF((MONTH(Táblázat!$B231)=1)OR(MONTH(Táblázat!$B231)=2)OR(MONTH(Táblázat!$B231)=3),INDIRECT(ADDRESS(ROW(),COLUMN(),4,1,"Bevitel")),"")</f>
        <v/>
      </c>
      <c r="E231" s="11" t="str">
        <f aca="true">IF((MONTH(Táblázat!$B231)=1)OR(MONTH(Táblázat!$B231)=2)OR(MONTH(Táblázat!$B231)=3),INDIRECT(ADDRESS(ROW(),COLUMN(),4,1,"Bevitel")),"")</f>
        <v/>
      </c>
      <c r="F231" s="11" t="str">
        <f aca="true">IF((MONTH(Táblázat!$B231)=1)OR(MONTH(Táblázat!$B231)=2)OR(MONTH(Táblázat!$B231)=3),INDIRECT(ADDRESS(ROW(),COLUMN(),4,1,"Bevitel")),"")</f>
        <v/>
      </c>
      <c r="G231" s="11" t="str">
        <f aca="true">IF((MONTH(Táblázat!$B231)=1)OR(MONTH(Táblázat!$B231)=2)OR(MONTH(Táblázat!$B231)=3),INDIRECT(ADDRESS(ROW(),COLUMN(),4,1,"Bevitel")),"")</f>
        <v/>
      </c>
      <c r="H231" s="11" t="str">
        <f aca="true">IF((MONTH(Táblázat!$B231)=1)OR(MONTH(Táblázat!$B231)=2)OR(MONTH(Táblázat!$B231)=3),INDIRECT(ADDRESS(ROW(),COLUMN(),4,1,"Bevitel")),"")</f>
        <v/>
      </c>
      <c r="I231" s="11" t="str">
        <f aca="true">IF((MONTH(Táblázat!$B231)=1)OR(MONTH(Táblázat!$B231)=2)OR(MONTH(Táblázat!$B231)=3),INDIRECT(ADDRESS(ROW(),COLUMN(),4,1,"Bevitel")),"")</f>
        <v/>
      </c>
    </row>
    <row collapsed="false" customFormat="false" customHeight="false" hidden="false" ht="12.1" outlineLevel="0" r="232">
      <c r="A232" s="11" t="str">
        <f aca="true">IF((MONTH(Táblázat!$B232)=1)OR(MONTH(Táblázat!$B232)=2)OR(MONTH(Táblázat!$B232)=3),INDIRECT(ADDRESS(ROW(),COLUMN(),4,1,"Bevitel")),"")</f>
        <v/>
      </c>
      <c r="B232" s="11" t="str">
        <f aca="true">IF((MONTH(Táblázat!$B232)=1)OR(MONTH(Táblázat!$B232)=2)OR(MONTH(Táblázat!$B232)=3),INDIRECT(ADDRESS(ROW(),COLUMN(),4,1,"Bevitel")),"")</f>
        <v/>
      </c>
      <c r="C232" s="11" t="str">
        <f aca="true">IF((MONTH(Táblázat!$B232)=1)OR(MONTH(Táblázat!$B232)=2)OR(MONTH(Táblázat!$B232)=3),INDIRECT(ADDRESS(ROW(),COLUMN(),4,1,"Bevitel")),"")</f>
        <v/>
      </c>
      <c r="D232" s="11" t="str">
        <f aca="true">IF((MONTH(Táblázat!$B232)=1)OR(MONTH(Táblázat!$B232)=2)OR(MONTH(Táblázat!$B232)=3),INDIRECT(ADDRESS(ROW(),COLUMN(),4,1,"Bevitel")),"")</f>
        <v/>
      </c>
      <c r="E232" s="11" t="str">
        <f aca="true">IF((MONTH(Táblázat!$B232)=1)OR(MONTH(Táblázat!$B232)=2)OR(MONTH(Táblázat!$B232)=3),INDIRECT(ADDRESS(ROW(),COLUMN(),4,1,"Bevitel")),"")</f>
        <v/>
      </c>
      <c r="F232" s="11" t="str">
        <f aca="true">IF((MONTH(Táblázat!$B232)=1)OR(MONTH(Táblázat!$B232)=2)OR(MONTH(Táblázat!$B232)=3),INDIRECT(ADDRESS(ROW(),COLUMN(),4,1,"Bevitel")),"")</f>
        <v/>
      </c>
      <c r="G232" s="11" t="str">
        <f aca="true">IF((MONTH(Táblázat!$B232)=1)OR(MONTH(Táblázat!$B232)=2)OR(MONTH(Táblázat!$B232)=3),INDIRECT(ADDRESS(ROW(),COLUMN(),4,1,"Bevitel")),"")</f>
        <v/>
      </c>
      <c r="H232" s="11" t="str">
        <f aca="true">IF((MONTH(Táblázat!$B232)=1)OR(MONTH(Táblázat!$B232)=2)OR(MONTH(Táblázat!$B232)=3),INDIRECT(ADDRESS(ROW(),COLUMN(),4,1,"Bevitel")),"")</f>
        <v/>
      </c>
      <c r="I232" s="11" t="str">
        <f aca="true">IF((MONTH(Táblázat!$B232)=1)OR(MONTH(Táblázat!$B232)=2)OR(MONTH(Táblázat!$B232)=3),INDIRECT(ADDRESS(ROW(),COLUMN(),4,1,"Bevitel")),"")</f>
        <v/>
      </c>
    </row>
    <row collapsed="false" customFormat="false" customHeight="false" hidden="false" ht="12.1" outlineLevel="0" r="233">
      <c r="A233" s="11" t="str">
        <f aca="true">IF((MONTH(Táblázat!$B233)=1)OR(MONTH(Táblázat!$B233)=2)OR(MONTH(Táblázat!$B233)=3),INDIRECT(ADDRESS(ROW(),COLUMN(),4,1,"Bevitel")),"")</f>
        <v/>
      </c>
      <c r="B233" s="11" t="str">
        <f aca="true">IF((MONTH(Táblázat!$B233)=1)OR(MONTH(Táblázat!$B233)=2)OR(MONTH(Táblázat!$B233)=3),INDIRECT(ADDRESS(ROW(),COLUMN(),4,1,"Bevitel")),"")</f>
        <v/>
      </c>
      <c r="C233" s="11" t="str">
        <f aca="true">IF((MONTH(Táblázat!$B233)=1)OR(MONTH(Táblázat!$B233)=2)OR(MONTH(Táblázat!$B233)=3),INDIRECT(ADDRESS(ROW(),COLUMN(),4,1,"Bevitel")),"")</f>
        <v/>
      </c>
      <c r="D233" s="11" t="str">
        <f aca="true">IF((MONTH(Táblázat!$B233)=1)OR(MONTH(Táblázat!$B233)=2)OR(MONTH(Táblázat!$B233)=3),INDIRECT(ADDRESS(ROW(),COLUMN(),4,1,"Bevitel")),"")</f>
        <v/>
      </c>
      <c r="E233" s="11" t="str">
        <f aca="true">IF((MONTH(Táblázat!$B233)=1)OR(MONTH(Táblázat!$B233)=2)OR(MONTH(Táblázat!$B233)=3),INDIRECT(ADDRESS(ROW(),COLUMN(),4,1,"Bevitel")),"")</f>
        <v/>
      </c>
      <c r="F233" s="11" t="str">
        <f aca="true">IF((MONTH(Táblázat!$B233)=1)OR(MONTH(Táblázat!$B233)=2)OR(MONTH(Táblázat!$B233)=3),INDIRECT(ADDRESS(ROW(),COLUMN(),4,1,"Bevitel")),"")</f>
        <v/>
      </c>
      <c r="G233" s="11" t="str">
        <f aca="true">IF((MONTH(Táblázat!$B233)=1)OR(MONTH(Táblázat!$B233)=2)OR(MONTH(Táblázat!$B233)=3),INDIRECT(ADDRESS(ROW(),COLUMN(),4,1,"Bevitel")),"")</f>
        <v/>
      </c>
      <c r="H233" s="11" t="str">
        <f aca="true">IF((MONTH(Táblázat!$B233)=1)OR(MONTH(Táblázat!$B233)=2)OR(MONTH(Táblázat!$B233)=3),INDIRECT(ADDRESS(ROW(),COLUMN(),4,1,"Bevitel")),"")</f>
        <v/>
      </c>
      <c r="I233" s="11" t="str">
        <f aca="true">IF((MONTH(Táblázat!$B233)=1)OR(MONTH(Táblázat!$B233)=2)OR(MONTH(Táblázat!$B233)=3),INDIRECT(ADDRESS(ROW(),COLUMN(),4,1,"Bevitel")),"")</f>
        <v/>
      </c>
    </row>
    <row collapsed="false" customFormat="false" customHeight="false" hidden="false" ht="12.1" outlineLevel="0" r="234">
      <c r="A234" s="11" t="str">
        <f aca="true">IF((MONTH(Táblázat!$B234)=1)OR(MONTH(Táblázat!$B234)=2)OR(MONTH(Táblázat!$B234)=3),INDIRECT(ADDRESS(ROW(),COLUMN(),4,1,"Bevitel")),"")</f>
        <v/>
      </c>
      <c r="B234" s="11" t="str">
        <f aca="true">IF((MONTH(Táblázat!$B234)=1)OR(MONTH(Táblázat!$B234)=2)OR(MONTH(Táblázat!$B234)=3),INDIRECT(ADDRESS(ROW(),COLUMN(),4,1,"Bevitel")),"")</f>
        <v/>
      </c>
      <c r="C234" s="11" t="str">
        <f aca="true">IF((MONTH(Táblázat!$B234)=1)OR(MONTH(Táblázat!$B234)=2)OR(MONTH(Táblázat!$B234)=3),INDIRECT(ADDRESS(ROW(),COLUMN(),4,1,"Bevitel")),"")</f>
        <v/>
      </c>
      <c r="D234" s="11" t="str">
        <f aca="true">IF((MONTH(Táblázat!$B234)=1)OR(MONTH(Táblázat!$B234)=2)OR(MONTH(Táblázat!$B234)=3),INDIRECT(ADDRESS(ROW(),COLUMN(),4,1,"Bevitel")),"")</f>
        <v/>
      </c>
      <c r="E234" s="11" t="str">
        <f aca="true">IF((MONTH(Táblázat!$B234)=1)OR(MONTH(Táblázat!$B234)=2)OR(MONTH(Táblázat!$B234)=3),INDIRECT(ADDRESS(ROW(),COLUMN(),4,1,"Bevitel")),"")</f>
        <v/>
      </c>
      <c r="F234" s="11" t="str">
        <f aca="true">IF((MONTH(Táblázat!$B234)=1)OR(MONTH(Táblázat!$B234)=2)OR(MONTH(Táblázat!$B234)=3),INDIRECT(ADDRESS(ROW(),COLUMN(),4,1,"Bevitel")),"")</f>
        <v/>
      </c>
      <c r="G234" s="11" t="str">
        <f aca="true">IF((MONTH(Táblázat!$B234)=1)OR(MONTH(Táblázat!$B234)=2)OR(MONTH(Táblázat!$B234)=3),INDIRECT(ADDRESS(ROW(),COLUMN(),4,1,"Bevitel")),"")</f>
        <v/>
      </c>
      <c r="H234" s="11" t="str">
        <f aca="true">IF((MONTH(Táblázat!$B234)=1)OR(MONTH(Táblázat!$B234)=2)OR(MONTH(Táblázat!$B234)=3),INDIRECT(ADDRESS(ROW(),COLUMN(),4,1,"Bevitel")),"")</f>
        <v/>
      </c>
      <c r="I234" s="11" t="str">
        <f aca="true">IF((MONTH(Táblázat!$B234)=1)OR(MONTH(Táblázat!$B234)=2)OR(MONTH(Táblázat!$B234)=3),INDIRECT(ADDRESS(ROW(),COLUMN(),4,1,"Bevitel")),"")</f>
        <v/>
      </c>
    </row>
    <row collapsed="false" customFormat="false" customHeight="false" hidden="false" ht="12.1" outlineLevel="0" r="235">
      <c r="A235" s="11" t="str">
        <f aca="true">IF((MONTH(Táblázat!$B235)=1)OR(MONTH(Táblázat!$B235)=2)OR(MONTH(Táblázat!$B235)=3),INDIRECT(ADDRESS(ROW(),COLUMN(),4,1,"Bevitel")),"")</f>
        <v/>
      </c>
      <c r="B235" s="11" t="str">
        <f aca="true">IF((MONTH(Táblázat!$B235)=1)OR(MONTH(Táblázat!$B235)=2)OR(MONTH(Táblázat!$B235)=3),INDIRECT(ADDRESS(ROW(),COLUMN(),4,1,"Bevitel")),"")</f>
        <v/>
      </c>
      <c r="C235" s="11" t="str">
        <f aca="true">IF((MONTH(Táblázat!$B235)=1)OR(MONTH(Táblázat!$B235)=2)OR(MONTH(Táblázat!$B235)=3),INDIRECT(ADDRESS(ROW(),COLUMN(),4,1,"Bevitel")),"")</f>
        <v/>
      </c>
      <c r="D235" s="11" t="str">
        <f aca="true">IF((MONTH(Táblázat!$B235)=1)OR(MONTH(Táblázat!$B235)=2)OR(MONTH(Táblázat!$B235)=3),INDIRECT(ADDRESS(ROW(),COLUMN(),4,1,"Bevitel")),"")</f>
        <v/>
      </c>
      <c r="E235" s="11" t="str">
        <f aca="true">IF((MONTH(Táblázat!$B235)=1)OR(MONTH(Táblázat!$B235)=2)OR(MONTH(Táblázat!$B235)=3),INDIRECT(ADDRESS(ROW(),COLUMN(),4,1,"Bevitel")),"")</f>
        <v/>
      </c>
      <c r="F235" s="11" t="str">
        <f aca="true">IF((MONTH(Táblázat!$B235)=1)OR(MONTH(Táblázat!$B235)=2)OR(MONTH(Táblázat!$B235)=3),INDIRECT(ADDRESS(ROW(),COLUMN(),4,1,"Bevitel")),"")</f>
        <v/>
      </c>
      <c r="G235" s="11" t="str">
        <f aca="true">IF((MONTH(Táblázat!$B235)=1)OR(MONTH(Táblázat!$B235)=2)OR(MONTH(Táblázat!$B235)=3),INDIRECT(ADDRESS(ROW(),COLUMN(),4,1,"Bevitel")),"")</f>
        <v/>
      </c>
      <c r="H235" s="11" t="str">
        <f aca="true">IF((MONTH(Táblázat!$B235)=1)OR(MONTH(Táblázat!$B235)=2)OR(MONTH(Táblázat!$B235)=3),INDIRECT(ADDRESS(ROW(),COLUMN(),4,1,"Bevitel")),"")</f>
        <v/>
      </c>
      <c r="I235" s="11" t="str">
        <f aca="true">IF((MONTH(Táblázat!$B235)=1)OR(MONTH(Táblázat!$B235)=2)OR(MONTH(Táblázat!$B235)=3),INDIRECT(ADDRESS(ROW(),COLUMN(),4,1,"Bevitel")),"")</f>
        <v/>
      </c>
    </row>
    <row collapsed="false" customFormat="false" customHeight="false" hidden="false" ht="12.1" outlineLevel="0" r="236">
      <c r="A236" s="11" t="str">
        <f aca="true">IF((MONTH(Táblázat!$B236)=1)OR(MONTH(Táblázat!$B236)=2)OR(MONTH(Táblázat!$B236)=3),INDIRECT(ADDRESS(ROW(),COLUMN(),4,1,"Bevitel")),"")</f>
        <v/>
      </c>
      <c r="B236" s="11" t="str">
        <f aca="true">IF((MONTH(Táblázat!$B236)=1)OR(MONTH(Táblázat!$B236)=2)OR(MONTH(Táblázat!$B236)=3),INDIRECT(ADDRESS(ROW(),COLUMN(),4,1,"Bevitel")),"")</f>
        <v/>
      </c>
      <c r="C236" s="11" t="str">
        <f aca="true">IF((MONTH(Táblázat!$B236)=1)OR(MONTH(Táblázat!$B236)=2)OR(MONTH(Táblázat!$B236)=3),INDIRECT(ADDRESS(ROW(),COLUMN(),4,1,"Bevitel")),"")</f>
        <v/>
      </c>
      <c r="D236" s="11" t="str">
        <f aca="true">IF((MONTH(Táblázat!$B236)=1)OR(MONTH(Táblázat!$B236)=2)OR(MONTH(Táblázat!$B236)=3),INDIRECT(ADDRESS(ROW(),COLUMN(),4,1,"Bevitel")),"")</f>
        <v/>
      </c>
      <c r="E236" s="11" t="str">
        <f aca="true">IF((MONTH(Táblázat!$B236)=1)OR(MONTH(Táblázat!$B236)=2)OR(MONTH(Táblázat!$B236)=3),INDIRECT(ADDRESS(ROW(),COLUMN(),4,1,"Bevitel")),"")</f>
        <v/>
      </c>
      <c r="F236" s="11" t="str">
        <f aca="true">IF((MONTH(Táblázat!$B236)=1)OR(MONTH(Táblázat!$B236)=2)OR(MONTH(Táblázat!$B236)=3),INDIRECT(ADDRESS(ROW(),COLUMN(),4,1,"Bevitel")),"")</f>
        <v/>
      </c>
      <c r="G236" s="11" t="str">
        <f aca="true">IF((MONTH(Táblázat!$B236)=1)OR(MONTH(Táblázat!$B236)=2)OR(MONTH(Táblázat!$B236)=3),INDIRECT(ADDRESS(ROW(),COLUMN(),4,1,"Bevitel")),"")</f>
        <v/>
      </c>
      <c r="H236" s="11" t="str">
        <f aca="true">IF((MONTH(Táblázat!$B236)=1)OR(MONTH(Táblázat!$B236)=2)OR(MONTH(Táblázat!$B236)=3),INDIRECT(ADDRESS(ROW(),COLUMN(),4,1,"Bevitel")),"")</f>
        <v/>
      </c>
      <c r="I236" s="11" t="str">
        <f aca="true">IF((MONTH(Táblázat!$B236)=1)OR(MONTH(Táblázat!$B236)=2)OR(MONTH(Táblázat!$B236)=3),INDIRECT(ADDRESS(ROW(),COLUMN(),4,1,"Bevitel")),"")</f>
        <v/>
      </c>
    </row>
    <row collapsed="false" customFormat="false" customHeight="false" hidden="false" ht="12.1" outlineLevel="0" r="237">
      <c r="A237" s="11" t="str">
        <f aca="true">IF((MONTH(Táblázat!$B237)=1)OR(MONTH(Táblázat!$B237)=2)OR(MONTH(Táblázat!$B237)=3),INDIRECT(ADDRESS(ROW(),COLUMN(),4,1,"Bevitel")),"")</f>
        <v/>
      </c>
      <c r="B237" s="11" t="str">
        <f aca="true">IF((MONTH(Táblázat!$B237)=1)OR(MONTH(Táblázat!$B237)=2)OR(MONTH(Táblázat!$B237)=3),INDIRECT(ADDRESS(ROW(),COLUMN(),4,1,"Bevitel")),"")</f>
        <v/>
      </c>
      <c r="C237" s="11" t="str">
        <f aca="true">IF((MONTH(Táblázat!$B237)=1)OR(MONTH(Táblázat!$B237)=2)OR(MONTH(Táblázat!$B237)=3),INDIRECT(ADDRESS(ROW(),COLUMN(),4,1,"Bevitel")),"")</f>
        <v/>
      </c>
      <c r="D237" s="11" t="str">
        <f aca="true">IF((MONTH(Táblázat!$B237)=1)OR(MONTH(Táblázat!$B237)=2)OR(MONTH(Táblázat!$B237)=3),INDIRECT(ADDRESS(ROW(),COLUMN(),4,1,"Bevitel")),"")</f>
        <v/>
      </c>
      <c r="E237" s="11" t="str">
        <f aca="true">IF((MONTH(Táblázat!$B237)=1)OR(MONTH(Táblázat!$B237)=2)OR(MONTH(Táblázat!$B237)=3),INDIRECT(ADDRESS(ROW(),COLUMN(),4,1,"Bevitel")),"")</f>
        <v/>
      </c>
      <c r="F237" s="11" t="str">
        <f aca="true">IF((MONTH(Táblázat!$B237)=1)OR(MONTH(Táblázat!$B237)=2)OR(MONTH(Táblázat!$B237)=3),INDIRECT(ADDRESS(ROW(),COLUMN(),4,1,"Bevitel")),"")</f>
        <v/>
      </c>
      <c r="G237" s="11" t="str">
        <f aca="true">IF((MONTH(Táblázat!$B237)=1)OR(MONTH(Táblázat!$B237)=2)OR(MONTH(Táblázat!$B237)=3),INDIRECT(ADDRESS(ROW(),COLUMN(),4,1,"Bevitel")),"")</f>
        <v/>
      </c>
      <c r="H237" s="11" t="str">
        <f aca="true">IF((MONTH(Táblázat!$B237)=1)OR(MONTH(Táblázat!$B237)=2)OR(MONTH(Táblázat!$B237)=3),INDIRECT(ADDRESS(ROW(),COLUMN(),4,1,"Bevitel")),"")</f>
        <v/>
      </c>
      <c r="I237" s="11" t="str">
        <f aca="true">IF((MONTH(Táblázat!$B237)=1)OR(MONTH(Táblázat!$B237)=2)OR(MONTH(Táblázat!$B237)=3),INDIRECT(ADDRESS(ROW(),COLUMN(),4,1,"Bevitel")),"")</f>
        <v/>
      </c>
    </row>
    <row collapsed="false" customFormat="false" customHeight="false" hidden="false" ht="12.1" outlineLevel="0" r="238">
      <c r="A238" s="11" t="str">
        <f aca="true">IF((MONTH(Táblázat!$B238)=1)OR(MONTH(Táblázat!$B238)=2)OR(MONTH(Táblázat!$B238)=3),INDIRECT(ADDRESS(ROW(),COLUMN(),4,1,"Bevitel")),"")</f>
        <v/>
      </c>
      <c r="B238" s="11" t="str">
        <f aca="true">IF((MONTH(Táblázat!$B238)=1)OR(MONTH(Táblázat!$B238)=2)OR(MONTH(Táblázat!$B238)=3),INDIRECT(ADDRESS(ROW(),COLUMN(),4,1,"Bevitel")),"")</f>
        <v/>
      </c>
      <c r="C238" s="11" t="str">
        <f aca="true">IF((MONTH(Táblázat!$B238)=1)OR(MONTH(Táblázat!$B238)=2)OR(MONTH(Táblázat!$B238)=3),INDIRECT(ADDRESS(ROW(),COLUMN(),4,1,"Bevitel")),"")</f>
        <v/>
      </c>
      <c r="D238" s="11" t="str">
        <f aca="true">IF((MONTH(Táblázat!$B238)=1)OR(MONTH(Táblázat!$B238)=2)OR(MONTH(Táblázat!$B238)=3),INDIRECT(ADDRESS(ROW(),COLUMN(),4,1,"Bevitel")),"")</f>
        <v/>
      </c>
      <c r="E238" s="11" t="str">
        <f aca="true">IF((MONTH(Táblázat!$B238)=1)OR(MONTH(Táblázat!$B238)=2)OR(MONTH(Táblázat!$B238)=3),INDIRECT(ADDRESS(ROW(),COLUMN(),4,1,"Bevitel")),"")</f>
        <v/>
      </c>
      <c r="F238" s="11" t="str">
        <f aca="true">IF((MONTH(Táblázat!$B238)=1)OR(MONTH(Táblázat!$B238)=2)OR(MONTH(Táblázat!$B238)=3),INDIRECT(ADDRESS(ROW(),COLUMN(),4,1,"Bevitel")),"")</f>
        <v/>
      </c>
      <c r="G238" s="11" t="str">
        <f aca="true">IF((MONTH(Táblázat!$B238)=1)OR(MONTH(Táblázat!$B238)=2)OR(MONTH(Táblázat!$B238)=3),INDIRECT(ADDRESS(ROW(),COLUMN(),4,1,"Bevitel")),"")</f>
        <v/>
      </c>
      <c r="H238" s="11" t="str">
        <f aca="true">IF((MONTH(Táblázat!$B238)=1)OR(MONTH(Táblázat!$B238)=2)OR(MONTH(Táblázat!$B238)=3),INDIRECT(ADDRESS(ROW(),COLUMN(),4,1,"Bevitel")),"")</f>
        <v/>
      </c>
      <c r="I238" s="11" t="str">
        <f aca="true">IF((MONTH(Táblázat!$B238)=1)OR(MONTH(Táblázat!$B238)=2)OR(MONTH(Táblázat!$B238)=3),INDIRECT(ADDRESS(ROW(),COLUMN(),4,1,"Bevitel")),"")</f>
        <v/>
      </c>
    </row>
    <row collapsed="false" customFormat="false" customHeight="false" hidden="false" ht="12.1" outlineLevel="0" r="239">
      <c r="A239" s="11" t="str">
        <f aca="true">IF((MONTH(Táblázat!$B239)=1)OR(MONTH(Táblázat!$B239)=2)OR(MONTH(Táblázat!$B239)=3),INDIRECT(ADDRESS(ROW(),COLUMN(),4,1,"Bevitel")),"")</f>
        <v/>
      </c>
      <c r="B239" s="11" t="str">
        <f aca="true">IF((MONTH(Táblázat!$B239)=1)OR(MONTH(Táblázat!$B239)=2)OR(MONTH(Táblázat!$B239)=3),INDIRECT(ADDRESS(ROW(),COLUMN(),4,1,"Bevitel")),"")</f>
        <v/>
      </c>
      <c r="C239" s="11" t="str">
        <f aca="true">IF((MONTH(Táblázat!$B239)=1)OR(MONTH(Táblázat!$B239)=2)OR(MONTH(Táblázat!$B239)=3),INDIRECT(ADDRESS(ROW(),COLUMN(),4,1,"Bevitel")),"")</f>
        <v/>
      </c>
      <c r="D239" s="11" t="str">
        <f aca="true">IF((MONTH(Táblázat!$B239)=1)OR(MONTH(Táblázat!$B239)=2)OR(MONTH(Táblázat!$B239)=3),INDIRECT(ADDRESS(ROW(),COLUMN(),4,1,"Bevitel")),"")</f>
        <v/>
      </c>
      <c r="E239" s="11" t="str">
        <f aca="true">IF((MONTH(Táblázat!$B239)=1)OR(MONTH(Táblázat!$B239)=2)OR(MONTH(Táblázat!$B239)=3),INDIRECT(ADDRESS(ROW(),COLUMN(),4,1,"Bevitel")),"")</f>
        <v/>
      </c>
      <c r="F239" s="11" t="str">
        <f aca="true">IF((MONTH(Táblázat!$B239)=1)OR(MONTH(Táblázat!$B239)=2)OR(MONTH(Táblázat!$B239)=3),INDIRECT(ADDRESS(ROW(),COLUMN(),4,1,"Bevitel")),"")</f>
        <v/>
      </c>
      <c r="G239" s="11" t="str">
        <f aca="true">IF((MONTH(Táblázat!$B239)=1)OR(MONTH(Táblázat!$B239)=2)OR(MONTH(Táblázat!$B239)=3),INDIRECT(ADDRESS(ROW(),COLUMN(),4,1,"Bevitel")),"")</f>
        <v/>
      </c>
      <c r="H239" s="11" t="str">
        <f aca="true">IF((MONTH(Táblázat!$B239)=1)OR(MONTH(Táblázat!$B239)=2)OR(MONTH(Táblázat!$B239)=3),INDIRECT(ADDRESS(ROW(),COLUMN(),4,1,"Bevitel")),"")</f>
        <v/>
      </c>
      <c r="I239" s="11" t="str">
        <f aca="true">IF((MONTH(Táblázat!$B239)=1)OR(MONTH(Táblázat!$B239)=2)OR(MONTH(Táblázat!$B239)=3),INDIRECT(ADDRESS(ROW(),COLUMN(),4,1,"Bevitel")),"")</f>
        <v/>
      </c>
    </row>
    <row collapsed="false" customFormat="false" customHeight="false" hidden="false" ht="12.1" outlineLevel="0" r="240">
      <c r="A240" s="11" t="str">
        <f aca="true">IF((MONTH(Táblázat!$B240)=1)OR(MONTH(Táblázat!$B240)=2)OR(MONTH(Táblázat!$B240)=3),INDIRECT(ADDRESS(ROW(),COLUMN(),4,1,"Bevitel")),"")</f>
        <v/>
      </c>
      <c r="B240" s="11" t="str">
        <f aca="true">IF((MONTH(Táblázat!$B240)=1)OR(MONTH(Táblázat!$B240)=2)OR(MONTH(Táblázat!$B240)=3),INDIRECT(ADDRESS(ROW(),COLUMN(),4,1,"Bevitel")),"")</f>
        <v/>
      </c>
      <c r="C240" s="11" t="str">
        <f aca="true">IF((MONTH(Táblázat!$B240)=1)OR(MONTH(Táblázat!$B240)=2)OR(MONTH(Táblázat!$B240)=3),INDIRECT(ADDRESS(ROW(),COLUMN(),4,1,"Bevitel")),"")</f>
        <v/>
      </c>
      <c r="D240" s="11" t="str">
        <f aca="true">IF((MONTH(Táblázat!$B240)=1)OR(MONTH(Táblázat!$B240)=2)OR(MONTH(Táblázat!$B240)=3),INDIRECT(ADDRESS(ROW(),COLUMN(),4,1,"Bevitel")),"")</f>
        <v/>
      </c>
      <c r="E240" s="11" t="str">
        <f aca="true">IF((MONTH(Táblázat!$B240)=1)OR(MONTH(Táblázat!$B240)=2)OR(MONTH(Táblázat!$B240)=3),INDIRECT(ADDRESS(ROW(),COLUMN(),4,1,"Bevitel")),"")</f>
        <v/>
      </c>
      <c r="F240" s="11" t="str">
        <f aca="true">IF((MONTH(Táblázat!$B240)=1)OR(MONTH(Táblázat!$B240)=2)OR(MONTH(Táblázat!$B240)=3),INDIRECT(ADDRESS(ROW(),COLUMN(),4,1,"Bevitel")),"")</f>
        <v/>
      </c>
      <c r="G240" s="11" t="str">
        <f aca="true">IF((MONTH(Táblázat!$B240)=1)OR(MONTH(Táblázat!$B240)=2)OR(MONTH(Táblázat!$B240)=3),INDIRECT(ADDRESS(ROW(),COLUMN(),4,1,"Bevitel")),"")</f>
        <v/>
      </c>
      <c r="H240" s="11" t="str">
        <f aca="true">IF((MONTH(Táblázat!$B240)=1)OR(MONTH(Táblázat!$B240)=2)OR(MONTH(Táblázat!$B240)=3),INDIRECT(ADDRESS(ROW(),COLUMN(),4,1,"Bevitel")),"")</f>
        <v/>
      </c>
      <c r="I240" s="11" t="str">
        <f aca="true">IF((MONTH(Táblázat!$B240)=1)OR(MONTH(Táblázat!$B240)=2)OR(MONTH(Táblázat!$B240)=3),INDIRECT(ADDRESS(ROW(),COLUMN(),4,1,"Bevitel")),"")</f>
        <v/>
      </c>
    </row>
    <row collapsed="false" customFormat="false" customHeight="false" hidden="false" ht="12.1" outlineLevel="0" r="241">
      <c r="A241" s="11" t="str">
        <f aca="true">IF((MONTH(Táblázat!$B241)=1)OR(MONTH(Táblázat!$B241)=2)OR(MONTH(Táblázat!$B241)=3),INDIRECT(ADDRESS(ROW(),COLUMN(),4,1,"Bevitel")),"")</f>
        <v/>
      </c>
      <c r="B241" s="11" t="str">
        <f aca="true">IF((MONTH(Táblázat!$B241)=1)OR(MONTH(Táblázat!$B241)=2)OR(MONTH(Táblázat!$B241)=3),INDIRECT(ADDRESS(ROW(),COLUMN(),4,1,"Bevitel")),"")</f>
        <v/>
      </c>
      <c r="C241" s="11" t="str">
        <f aca="true">IF((MONTH(Táblázat!$B241)=1)OR(MONTH(Táblázat!$B241)=2)OR(MONTH(Táblázat!$B241)=3),INDIRECT(ADDRESS(ROW(),COLUMN(),4,1,"Bevitel")),"")</f>
        <v/>
      </c>
      <c r="D241" s="11" t="str">
        <f aca="true">IF((MONTH(Táblázat!$B241)=1)OR(MONTH(Táblázat!$B241)=2)OR(MONTH(Táblázat!$B241)=3),INDIRECT(ADDRESS(ROW(),COLUMN(),4,1,"Bevitel")),"")</f>
        <v/>
      </c>
      <c r="E241" s="11" t="str">
        <f aca="true">IF((MONTH(Táblázat!$B241)=1)OR(MONTH(Táblázat!$B241)=2)OR(MONTH(Táblázat!$B241)=3),INDIRECT(ADDRESS(ROW(),COLUMN(),4,1,"Bevitel")),"")</f>
        <v/>
      </c>
      <c r="F241" s="11" t="str">
        <f aca="true">IF((MONTH(Táblázat!$B241)=1)OR(MONTH(Táblázat!$B241)=2)OR(MONTH(Táblázat!$B241)=3),INDIRECT(ADDRESS(ROW(),COLUMN(),4,1,"Bevitel")),"")</f>
        <v/>
      </c>
      <c r="G241" s="11" t="str">
        <f aca="true">IF((MONTH(Táblázat!$B241)=1)OR(MONTH(Táblázat!$B241)=2)OR(MONTH(Táblázat!$B241)=3),INDIRECT(ADDRESS(ROW(),COLUMN(),4,1,"Bevitel")),"")</f>
        <v/>
      </c>
      <c r="H241" s="11" t="str">
        <f aca="true">IF((MONTH(Táblázat!$B241)=1)OR(MONTH(Táblázat!$B241)=2)OR(MONTH(Táblázat!$B241)=3),INDIRECT(ADDRESS(ROW(),COLUMN(),4,1,"Bevitel")),"")</f>
        <v/>
      </c>
      <c r="I241" s="11" t="str">
        <f aca="true">IF((MONTH(Táblázat!$B241)=1)OR(MONTH(Táblázat!$B241)=2)OR(MONTH(Táblázat!$B241)=3),INDIRECT(ADDRESS(ROW(),COLUMN(),4,1,"Bevitel")),"")</f>
        <v/>
      </c>
    </row>
    <row collapsed="false" customFormat="false" customHeight="false" hidden="false" ht="12.1" outlineLevel="0" r="242">
      <c r="A242" s="11" t="str">
        <f aca="true">IF((MONTH(Táblázat!$B242)=1)OR(MONTH(Táblázat!$B242)=2)OR(MONTH(Táblázat!$B242)=3),INDIRECT(ADDRESS(ROW(),COLUMN(),4,1,"Bevitel")),"")</f>
        <v/>
      </c>
      <c r="B242" s="11" t="str">
        <f aca="true">IF((MONTH(Táblázat!$B242)=1)OR(MONTH(Táblázat!$B242)=2)OR(MONTH(Táblázat!$B242)=3),INDIRECT(ADDRESS(ROW(),COLUMN(),4,1,"Bevitel")),"")</f>
        <v/>
      </c>
      <c r="C242" s="11" t="str">
        <f aca="true">IF((MONTH(Táblázat!$B242)=1)OR(MONTH(Táblázat!$B242)=2)OR(MONTH(Táblázat!$B242)=3),INDIRECT(ADDRESS(ROW(),COLUMN(),4,1,"Bevitel")),"")</f>
        <v/>
      </c>
      <c r="D242" s="11" t="str">
        <f aca="true">IF((MONTH(Táblázat!$B242)=1)OR(MONTH(Táblázat!$B242)=2)OR(MONTH(Táblázat!$B242)=3),INDIRECT(ADDRESS(ROW(),COLUMN(),4,1,"Bevitel")),"")</f>
        <v/>
      </c>
      <c r="E242" s="11" t="str">
        <f aca="true">IF((MONTH(Táblázat!$B242)=1)OR(MONTH(Táblázat!$B242)=2)OR(MONTH(Táblázat!$B242)=3),INDIRECT(ADDRESS(ROW(),COLUMN(),4,1,"Bevitel")),"")</f>
        <v/>
      </c>
      <c r="F242" s="11" t="str">
        <f aca="true">IF((MONTH(Táblázat!$B242)=1)OR(MONTH(Táblázat!$B242)=2)OR(MONTH(Táblázat!$B242)=3),INDIRECT(ADDRESS(ROW(),COLUMN(),4,1,"Bevitel")),"")</f>
        <v/>
      </c>
      <c r="G242" s="11" t="str">
        <f aca="true">IF((MONTH(Táblázat!$B242)=1)OR(MONTH(Táblázat!$B242)=2)OR(MONTH(Táblázat!$B242)=3),INDIRECT(ADDRESS(ROW(),COLUMN(),4,1,"Bevitel")),"")</f>
        <v/>
      </c>
      <c r="H242" s="11" t="str">
        <f aca="true">IF((MONTH(Táblázat!$B242)=1)OR(MONTH(Táblázat!$B242)=2)OR(MONTH(Táblázat!$B242)=3),INDIRECT(ADDRESS(ROW(),COLUMN(),4,1,"Bevitel")),"")</f>
        <v/>
      </c>
      <c r="I242" s="11" t="str">
        <f aca="true">IF((MONTH(Táblázat!$B242)=1)OR(MONTH(Táblázat!$B242)=2)OR(MONTH(Táblázat!$B242)=3),INDIRECT(ADDRESS(ROW(),COLUMN(),4,1,"Bevitel")),"")</f>
        <v/>
      </c>
    </row>
    <row collapsed="false" customFormat="false" customHeight="false" hidden="false" ht="12.1" outlineLevel="0" r="243">
      <c r="A243" s="11" t="str">
        <f aca="true">IF((MONTH(Táblázat!$B243)=1)OR(MONTH(Táblázat!$B243)=2)OR(MONTH(Táblázat!$B243)=3),INDIRECT(ADDRESS(ROW(),COLUMN(),4,1,"Bevitel")),"")</f>
        <v/>
      </c>
      <c r="B243" s="11" t="str">
        <f aca="true">IF((MONTH(Táblázat!$B243)=1)OR(MONTH(Táblázat!$B243)=2)OR(MONTH(Táblázat!$B243)=3),INDIRECT(ADDRESS(ROW(),COLUMN(),4,1,"Bevitel")),"")</f>
        <v/>
      </c>
      <c r="C243" s="11" t="str">
        <f aca="true">IF((MONTH(Táblázat!$B243)=1)OR(MONTH(Táblázat!$B243)=2)OR(MONTH(Táblázat!$B243)=3),INDIRECT(ADDRESS(ROW(),COLUMN(),4,1,"Bevitel")),"")</f>
        <v/>
      </c>
      <c r="D243" s="11" t="str">
        <f aca="true">IF((MONTH(Táblázat!$B243)=1)OR(MONTH(Táblázat!$B243)=2)OR(MONTH(Táblázat!$B243)=3),INDIRECT(ADDRESS(ROW(),COLUMN(),4,1,"Bevitel")),"")</f>
        <v/>
      </c>
      <c r="E243" s="11" t="str">
        <f aca="true">IF((MONTH(Táblázat!$B243)=1)OR(MONTH(Táblázat!$B243)=2)OR(MONTH(Táblázat!$B243)=3),INDIRECT(ADDRESS(ROW(),COLUMN(),4,1,"Bevitel")),"")</f>
        <v/>
      </c>
      <c r="F243" s="11" t="str">
        <f aca="true">IF((MONTH(Táblázat!$B243)=1)OR(MONTH(Táblázat!$B243)=2)OR(MONTH(Táblázat!$B243)=3),INDIRECT(ADDRESS(ROW(),COLUMN(),4,1,"Bevitel")),"")</f>
        <v/>
      </c>
      <c r="G243" s="11" t="str">
        <f aca="true">IF((MONTH(Táblázat!$B243)=1)OR(MONTH(Táblázat!$B243)=2)OR(MONTH(Táblázat!$B243)=3),INDIRECT(ADDRESS(ROW(),COLUMN(),4,1,"Bevitel")),"")</f>
        <v/>
      </c>
      <c r="H243" s="11" t="str">
        <f aca="true">IF((MONTH(Táblázat!$B243)=1)OR(MONTH(Táblázat!$B243)=2)OR(MONTH(Táblázat!$B243)=3),INDIRECT(ADDRESS(ROW(),COLUMN(),4,1,"Bevitel")),"")</f>
        <v/>
      </c>
      <c r="I243" s="11" t="str">
        <f aca="true">IF((MONTH(Táblázat!$B243)=1)OR(MONTH(Táblázat!$B243)=2)OR(MONTH(Táblázat!$B243)=3),INDIRECT(ADDRESS(ROW(),COLUMN(),4,1,"Bevitel")),"")</f>
        <v/>
      </c>
    </row>
    <row collapsed="false" customFormat="false" customHeight="false" hidden="false" ht="12.1" outlineLevel="0" r="244">
      <c r="A244" s="11" t="str">
        <f aca="true">IF((MONTH(Táblázat!$B244)=1)OR(MONTH(Táblázat!$B244)=2)OR(MONTH(Táblázat!$B244)=3),INDIRECT(ADDRESS(ROW(),COLUMN(),4,1,"Bevitel")),"")</f>
        <v/>
      </c>
      <c r="B244" s="11" t="str">
        <f aca="true">IF((MONTH(Táblázat!$B244)=1)OR(MONTH(Táblázat!$B244)=2)OR(MONTH(Táblázat!$B244)=3),INDIRECT(ADDRESS(ROW(),COLUMN(),4,1,"Bevitel")),"")</f>
        <v/>
      </c>
      <c r="C244" s="11" t="str">
        <f aca="true">IF((MONTH(Táblázat!$B244)=1)OR(MONTH(Táblázat!$B244)=2)OR(MONTH(Táblázat!$B244)=3),INDIRECT(ADDRESS(ROW(),COLUMN(),4,1,"Bevitel")),"")</f>
        <v/>
      </c>
      <c r="D244" s="11" t="str">
        <f aca="true">IF((MONTH(Táblázat!$B244)=1)OR(MONTH(Táblázat!$B244)=2)OR(MONTH(Táblázat!$B244)=3),INDIRECT(ADDRESS(ROW(),COLUMN(),4,1,"Bevitel")),"")</f>
        <v/>
      </c>
      <c r="E244" s="11" t="str">
        <f aca="true">IF((MONTH(Táblázat!$B244)=1)OR(MONTH(Táblázat!$B244)=2)OR(MONTH(Táblázat!$B244)=3),INDIRECT(ADDRESS(ROW(),COLUMN(),4,1,"Bevitel")),"")</f>
        <v/>
      </c>
      <c r="F244" s="11" t="str">
        <f aca="true">IF((MONTH(Táblázat!$B244)=1)OR(MONTH(Táblázat!$B244)=2)OR(MONTH(Táblázat!$B244)=3),INDIRECT(ADDRESS(ROW(),COLUMN(),4,1,"Bevitel")),"")</f>
        <v/>
      </c>
      <c r="G244" s="11" t="str">
        <f aca="true">IF((MONTH(Táblázat!$B244)=1)OR(MONTH(Táblázat!$B244)=2)OR(MONTH(Táblázat!$B244)=3),INDIRECT(ADDRESS(ROW(),COLUMN(),4,1,"Bevitel")),"")</f>
        <v/>
      </c>
      <c r="H244" s="11" t="str">
        <f aca="true">IF((MONTH(Táblázat!$B244)=1)OR(MONTH(Táblázat!$B244)=2)OR(MONTH(Táblázat!$B244)=3),INDIRECT(ADDRESS(ROW(),COLUMN(),4,1,"Bevitel")),"")</f>
        <v/>
      </c>
      <c r="I244" s="11" t="str">
        <f aca="true">IF((MONTH(Táblázat!$B244)=1)OR(MONTH(Táblázat!$B244)=2)OR(MONTH(Táblázat!$B244)=3),INDIRECT(ADDRESS(ROW(),COLUMN(),4,1,"Bevitel")),"")</f>
        <v/>
      </c>
    </row>
    <row collapsed="false" customFormat="false" customHeight="false" hidden="false" ht="12.1" outlineLevel="0" r="245">
      <c r="A245" s="11" t="str">
        <f aca="true">IF((MONTH(Táblázat!$B245)=1)OR(MONTH(Táblázat!$B245)=2)OR(MONTH(Táblázat!$B245)=3),INDIRECT(ADDRESS(ROW(),COLUMN(),4,1,"Bevitel")),"")</f>
        <v/>
      </c>
      <c r="B245" s="11" t="str">
        <f aca="true">IF((MONTH(Táblázat!$B245)=1)OR(MONTH(Táblázat!$B245)=2)OR(MONTH(Táblázat!$B245)=3),INDIRECT(ADDRESS(ROW(),COLUMN(),4,1,"Bevitel")),"")</f>
        <v/>
      </c>
      <c r="C245" s="11" t="str">
        <f aca="true">IF((MONTH(Táblázat!$B245)=1)OR(MONTH(Táblázat!$B245)=2)OR(MONTH(Táblázat!$B245)=3),INDIRECT(ADDRESS(ROW(),COLUMN(),4,1,"Bevitel")),"")</f>
        <v/>
      </c>
      <c r="D245" s="11" t="str">
        <f aca="true">IF((MONTH(Táblázat!$B245)=1)OR(MONTH(Táblázat!$B245)=2)OR(MONTH(Táblázat!$B245)=3),INDIRECT(ADDRESS(ROW(),COLUMN(),4,1,"Bevitel")),"")</f>
        <v/>
      </c>
      <c r="E245" s="11" t="str">
        <f aca="true">IF((MONTH(Táblázat!$B245)=1)OR(MONTH(Táblázat!$B245)=2)OR(MONTH(Táblázat!$B245)=3),INDIRECT(ADDRESS(ROW(),COLUMN(),4,1,"Bevitel")),"")</f>
        <v/>
      </c>
      <c r="F245" s="11" t="str">
        <f aca="true">IF((MONTH(Táblázat!$B245)=1)OR(MONTH(Táblázat!$B245)=2)OR(MONTH(Táblázat!$B245)=3),INDIRECT(ADDRESS(ROW(),COLUMN(),4,1,"Bevitel")),"")</f>
        <v/>
      </c>
      <c r="G245" s="11" t="str">
        <f aca="true">IF((MONTH(Táblázat!$B245)=1)OR(MONTH(Táblázat!$B245)=2)OR(MONTH(Táblázat!$B245)=3),INDIRECT(ADDRESS(ROW(),COLUMN(),4,1,"Bevitel")),"")</f>
        <v/>
      </c>
      <c r="H245" s="11" t="str">
        <f aca="true">IF((MONTH(Táblázat!$B245)=1)OR(MONTH(Táblázat!$B245)=2)OR(MONTH(Táblázat!$B245)=3),INDIRECT(ADDRESS(ROW(),COLUMN(),4,1,"Bevitel")),"")</f>
        <v/>
      </c>
      <c r="I245" s="11" t="str">
        <f aca="true">IF((MONTH(Táblázat!$B245)=1)OR(MONTH(Táblázat!$B245)=2)OR(MONTH(Táblázat!$B245)=3),INDIRECT(ADDRESS(ROW(),COLUMN(),4,1,"Bevitel")),"")</f>
        <v/>
      </c>
    </row>
    <row collapsed="false" customFormat="false" customHeight="false" hidden="false" ht="12.1" outlineLevel="0" r="246">
      <c r="A246" s="11" t="str">
        <f aca="true">IF((MONTH(Táblázat!$B246)=1)OR(MONTH(Táblázat!$B246)=2)OR(MONTH(Táblázat!$B246)=3),INDIRECT(ADDRESS(ROW(),COLUMN(),4,1,"Bevitel")),"")</f>
        <v/>
      </c>
      <c r="B246" s="11" t="str">
        <f aca="true">IF((MONTH(Táblázat!$B246)=1)OR(MONTH(Táblázat!$B246)=2)OR(MONTH(Táblázat!$B246)=3),INDIRECT(ADDRESS(ROW(),COLUMN(),4,1,"Bevitel")),"")</f>
        <v/>
      </c>
      <c r="C246" s="11" t="str">
        <f aca="true">IF((MONTH(Táblázat!$B246)=1)OR(MONTH(Táblázat!$B246)=2)OR(MONTH(Táblázat!$B246)=3),INDIRECT(ADDRESS(ROW(),COLUMN(),4,1,"Bevitel")),"")</f>
        <v/>
      </c>
      <c r="D246" s="11" t="str">
        <f aca="true">IF((MONTH(Táblázat!$B246)=1)OR(MONTH(Táblázat!$B246)=2)OR(MONTH(Táblázat!$B246)=3),INDIRECT(ADDRESS(ROW(),COLUMN(),4,1,"Bevitel")),"")</f>
        <v/>
      </c>
      <c r="E246" s="11" t="str">
        <f aca="true">IF((MONTH(Táblázat!$B246)=1)OR(MONTH(Táblázat!$B246)=2)OR(MONTH(Táblázat!$B246)=3),INDIRECT(ADDRESS(ROW(),COLUMN(),4,1,"Bevitel")),"")</f>
        <v/>
      </c>
      <c r="F246" s="11" t="str">
        <f aca="true">IF((MONTH(Táblázat!$B246)=1)OR(MONTH(Táblázat!$B246)=2)OR(MONTH(Táblázat!$B246)=3),INDIRECT(ADDRESS(ROW(),COLUMN(),4,1,"Bevitel")),"")</f>
        <v/>
      </c>
      <c r="G246" s="11" t="str">
        <f aca="true">IF((MONTH(Táblázat!$B246)=1)OR(MONTH(Táblázat!$B246)=2)OR(MONTH(Táblázat!$B246)=3),INDIRECT(ADDRESS(ROW(),COLUMN(),4,1,"Bevitel")),"")</f>
        <v/>
      </c>
      <c r="H246" s="11" t="str">
        <f aca="true">IF((MONTH(Táblázat!$B246)=1)OR(MONTH(Táblázat!$B246)=2)OR(MONTH(Táblázat!$B246)=3),INDIRECT(ADDRESS(ROW(),COLUMN(),4,1,"Bevitel")),"")</f>
        <v/>
      </c>
      <c r="I246" s="11" t="str">
        <f aca="true">IF((MONTH(Táblázat!$B246)=1)OR(MONTH(Táblázat!$B246)=2)OR(MONTH(Táblázat!$B246)=3),INDIRECT(ADDRESS(ROW(),COLUMN(),4,1,"Bevitel")),"")</f>
        <v/>
      </c>
    </row>
    <row collapsed="false" customFormat="false" customHeight="false" hidden="false" ht="12.1" outlineLevel="0" r="247">
      <c r="A247" s="11" t="str">
        <f aca="true">IF((MONTH(Táblázat!$B247)=1)OR(MONTH(Táblázat!$B247)=2)OR(MONTH(Táblázat!$B247)=3),INDIRECT(ADDRESS(ROW(),COLUMN(),4,1,"Bevitel")),"")</f>
        <v/>
      </c>
      <c r="B247" s="11" t="str">
        <f aca="true">IF((MONTH(Táblázat!$B247)=1)OR(MONTH(Táblázat!$B247)=2)OR(MONTH(Táblázat!$B247)=3),INDIRECT(ADDRESS(ROW(),COLUMN(),4,1,"Bevitel")),"")</f>
        <v/>
      </c>
      <c r="C247" s="11" t="str">
        <f aca="true">IF((MONTH(Táblázat!$B247)=1)OR(MONTH(Táblázat!$B247)=2)OR(MONTH(Táblázat!$B247)=3),INDIRECT(ADDRESS(ROW(),COLUMN(),4,1,"Bevitel")),"")</f>
        <v/>
      </c>
      <c r="D247" s="11" t="str">
        <f aca="true">IF((MONTH(Táblázat!$B247)=1)OR(MONTH(Táblázat!$B247)=2)OR(MONTH(Táblázat!$B247)=3),INDIRECT(ADDRESS(ROW(),COLUMN(),4,1,"Bevitel")),"")</f>
        <v/>
      </c>
      <c r="E247" s="11" t="str">
        <f aca="true">IF((MONTH(Táblázat!$B247)=1)OR(MONTH(Táblázat!$B247)=2)OR(MONTH(Táblázat!$B247)=3),INDIRECT(ADDRESS(ROW(),COLUMN(),4,1,"Bevitel")),"")</f>
        <v/>
      </c>
      <c r="F247" s="11" t="str">
        <f aca="true">IF((MONTH(Táblázat!$B247)=1)OR(MONTH(Táblázat!$B247)=2)OR(MONTH(Táblázat!$B247)=3),INDIRECT(ADDRESS(ROW(),COLUMN(),4,1,"Bevitel")),"")</f>
        <v/>
      </c>
      <c r="G247" s="11" t="str">
        <f aca="true">IF((MONTH(Táblázat!$B247)=1)OR(MONTH(Táblázat!$B247)=2)OR(MONTH(Táblázat!$B247)=3),INDIRECT(ADDRESS(ROW(),COLUMN(),4,1,"Bevitel")),"")</f>
        <v/>
      </c>
      <c r="H247" s="11" t="str">
        <f aca="true">IF((MONTH(Táblázat!$B247)=1)OR(MONTH(Táblázat!$B247)=2)OR(MONTH(Táblázat!$B247)=3),INDIRECT(ADDRESS(ROW(),COLUMN(),4,1,"Bevitel")),"")</f>
        <v/>
      </c>
      <c r="I247" s="11" t="str">
        <f aca="true">IF((MONTH(Táblázat!$B247)=1)OR(MONTH(Táblázat!$B247)=2)OR(MONTH(Táblázat!$B247)=3),INDIRECT(ADDRESS(ROW(),COLUMN(),4,1,"Bevitel")),"")</f>
        <v/>
      </c>
    </row>
    <row collapsed="false" customFormat="false" customHeight="false" hidden="false" ht="12.1" outlineLevel="0" r="248">
      <c r="A248" s="11" t="str">
        <f aca="true">IF((MONTH(Táblázat!$B248)=1)OR(MONTH(Táblázat!$B248)=2)OR(MONTH(Táblázat!$B248)=3),INDIRECT(ADDRESS(ROW(),COLUMN(),4,1,"Bevitel")),"")</f>
        <v/>
      </c>
      <c r="B248" s="11" t="str">
        <f aca="true">IF((MONTH(Táblázat!$B248)=1)OR(MONTH(Táblázat!$B248)=2)OR(MONTH(Táblázat!$B248)=3),INDIRECT(ADDRESS(ROW(),COLUMN(),4,1,"Bevitel")),"")</f>
        <v/>
      </c>
      <c r="C248" s="11" t="str">
        <f aca="true">IF((MONTH(Táblázat!$B248)=1)OR(MONTH(Táblázat!$B248)=2)OR(MONTH(Táblázat!$B248)=3),INDIRECT(ADDRESS(ROW(),COLUMN(),4,1,"Bevitel")),"")</f>
        <v/>
      </c>
      <c r="D248" s="11" t="str">
        <f aca="true">IF((MONTH(Táblázat!$B248)=1)OR(MONTH(Táblázat!$B248)=2)OR(MONTH(Táblázat!$B248)=3),INDIRECT(ADDRESS(ROW(),COLUMN(),4,1,"Bevitel")),"")</f>
        <v/>
      </c>
      <c r="E248" s="11" t="str">
        <f aca="true">IF((MONTH(Táblázat!$B248)=1)OR(MONTH(Táblázat!$B248)=2)OR(MONTH(Táblázat!$B248)=3),INDIRECT(ADDRESS(ROW(),COLUMN(),4,1,"Bevitel")),"")</f>
        <v/>
      </c>
      <c r="F248" s="11" t="str">
        <f aca="true">IF((MONTH(Táblázat!$B248)=1)OR(MONTH(Táblázat!$B248)=2)OR(MONTH(Táblázat!$B248)=3),INDIRECT(ADDRESS(ROW(),COLUMN(),4,1,"Bevitel")),"")</f>
        <v/>
      </c>
      <c r="G248" s="11" t="str">
        <f aca="true">IF((MONTH(Táblázat!$B248)=1)OR(MONTH(Táblázat!$B248)=2)OR(MONTH(Táblázat!$B248)=3),INDIRECT(ADDRESS(ROW(),COLUMN(),4,1,"Bevitel")),"")</f>
        <v/>
      </c>
      <c r="H248" s="11" t="str">
        <f aca="true">IF((MONTH(Táblázat!$B248)=1)OR(MONTH(Táblázat!$B248)=2)OR(MONTH(Táblázat!$B248)=3),INDIRECT(ADDRESS(ROW(),COLUMN(),4,1,"Bevitel")),"")</f>
        <v/>
      </c>
      <c r="I248" s="11" t="str">
        <f aca="true">IF((MONTH(Táblázat!$B248)=1)OR(MONTH(Táblázat!$B248)=2)OR(MONTH(Táblázat!$B248)=3),INDIRECT(ADDRESS(ROW(),COLUMN(),4,1,"Bevitel")),"")</f>
        <v/>
      </c>
    </row>
    <row collapsed="false" customFormat="false" customHeight="false" hidden="false" ht="12.1" outlineLevel="0" r="249">
      <c r="A249" s="11" t="str">
        <f aca="true">IF((MONTH(Táblázat!$B249)=1)OR(MONTH(Táblázat!$B249)=2)OR(MONTH(Táblázat!$B249)=3),INDIRECT(ADDRESS(ROW(),COLUMN(),4,1,"Bevitel")),"")</f>
        <v/>
      </c>
      <c r="B249" s="11" t="str">
        <f aca="true">IF((MONTH(Táblázat!$B249)=1)OR(MONTH(Táblázat!$B249)=2)OR(MONTH(Táblázat!$B249)=3),INDIRECT(ADDRESS(ROW(),COLUMN(),4,1,"Bevitel")),"")</f>
        <v/>
      </c>
      <c r="C249" s="11" t="str">
        <f aca="true">IF((MONTH(Táblázat!$B249)=1)OR(MONTH(Táblázat!$B249)=2)OR(MONTH(Táblázat!$B249)=3),INDIRECT(ADDRESS(ROW(),COLUMN(),4,1,"Bevitel")),"")</f>
        <v/>
      </c>
      <c r="D249" s="11" t="str">
        <f aca="true">IF((MONTH(Táblázat!$B249)=1)OR(MONTH(Táblázat!$B249)=2)OR(MONTH(Táblázat!$B249)=3),INDIRECT(ADDRESS(ROW(),COLUMN(),4,1,"Bevitel")),"")</f>
        <v/>
      </c>
      <c r="E249" s="11" t="str">
        <f aca="true">IF((MONTH(Táblázat!$B249)=1)OR(MONTH(Táblázat!$B249)=2)OR(MONTH(Táblázat!$B249)=3),INDIRECT(ADDRESS(ROW(),COLUMN(),4,1,"Bevitel")),"")</f>
        <v/>
      </c>
      <c r="F249" s="11" t="str">
        <f aca="true">IF((MONTH(Táblázat!$B249)=1)OR(MONTH(Táblázat!$B249)=2)OR(MONTH(Táblázat!$B249)=3),INDIRECT(ADDRESS(ROW(),COLUMN(),4,1,"Bevitel")),"")</f>
        <v/>
      </c>
      <c r="G249" s="11" t="str">
        <f aca="true">IF((MONTH(Táblázat!$B249)=1)OR(MONTH(Táblázat!$B249)=2)OR(MONTH(Táblázat!$B249)=3),INDIRECT(ADDRESS(ROW(),COLUMN(),4,1,"Bevitel")),"")</f>
        <v/>
      </c>
      <c r="H249" s="11" t="str">
        <f aca="true">IF((MONTH(Táblázat!$B249)=1)OR(MONTH(Táblázat!$B249)=2)OR(MONTH(Táblázat!$B249)=3),INDIRECT(ADDRESS(ROW(),COLUMN(),4,1,"Bevitel")),"")</f>
        <v/>
      </c>
      <c r="I249" s="11" t="str">
        <f aca="true">IF((MONTH(Táblázat!$B249)=1)OR(MONTH(Táblázat!$B249)=2)OR(MONTH(Táblázat!$B249)=3),INDIRECT(ADDRESS(ROW(),COLUMN(),4,1,"Bevitel")),"")</f>
        <v/>
      </c>
    </row>
    <row collapsed="false" customFormat="false" customHeight="false" hidden="false" ht="12.1" outlineLevel="0" r="250">
      <c r="A250" s="11" t="str">
        <f aca="true">IF((MONTH(Táblázat!$B250)=1)OR(MONTH(Táblázat!$B250)=2)OR(MONTH(Táblázat!$B250)=3),INDIRECT(ADDRESS(ROW(),COLUMN(),4,1,"Bevitel")),"")</f>
        <v/>
      </c>
      <c r="B250" s="11" t="str">
        <f aca="true">IF((MONTH(Táblázat!$B250)=1)OR(MONTH(Táblázat!$B250)=2)OR(MONTH(Táblázat!$B250)=3),INDIRECT(ADDRESS(ROW(),COLUMN(),4,1,"Bevitel")),"")</f>
        <v/>
      </c>
      <c r="C250" s="11" t="str">
        <f aca="true">IF((MONTH(Táblázat!$B250)=1)OR(MONTH(Táblázat!$B250)=2)OR(MONTH(Táblázat!$B250)=3),INDIRECT(ADDRESS(ROW(),COLUMN(),4,1,"Bevitel")),"")</f>
        <v/>
      </c>
      <c r="D250" s="11" t="str">
        <f aca="true">IF((MONTH(Táblázat!$B250)=1)OR(MONTH(Táblázat!$B250)=2)OR(MONTH(Táblázat!$B250)=3),INDIRECT(ADDRESS(ROW(),COLUMN(),4,1,"Bevitel")),"")</f>
        <v/>
      </c>
      <c r="E250" s="11" t="str">
        <f aca="true">IF((MONTH(Táblázat!$B250)=1)OR(MONTH(Táblázat!$B250)=2)OR(MONTH(Táblázat!$B250)=3),INDIRECT(ADDRESS(ROW(),COLUMN(),4,1,"Bevitel")),"")</f>
        <v/>
      </c>
      <c r="F250" s="11" t="str">
        <f aca="true">IF((MONTH(Táblázat!$B250)=1)OR(MONTH(Táblázat!$B250)=2)OR(MONTH(Táblázat!$B250)=3),INDIRECT(ADDRESS(ROW(),COLUMN(),4,1,"Bevitel")),"")</f>
        <v/>
      </c>
      <c r="G250" s="11" t="str">
        <f aca="true">IF((MONTH(Táblázat!$B250)=1)OR(MONTH(Táblázat!$B250)=2)OR(MONTH(Táblázat!$B250)=3),INDIRECT(ADDRESS(ROW(),COLUMN(),4,1,"Bevitel")),"")</f>
        <v/>
      </c>
      <c r="H250" s="11" t="str">
        <f aca="true">IF((MONTH(Táblázat!$B250)=1)OR(MONTH(Táblázat!$B250)=2)OR(MONTH(Táblázat!$B250)=3),INDIRECT(ADDRESS(ROW(),COLUMN(),4,1,"Bevitel")),"")</f>
        <v/>
      </c>
      <c r="I250" s="11" t="str">
        <f aca="true">IF((MONTH(Táblázat!$B250)=1)OR(MONTH(Táblázat!$B250)=2)OR(MONTH(Táblázat!$B250)=3),INDIRECT(ADDRESS(ROW(),COLUMN(),4,1,"Bevitel")),"")</f>
        <v/>
      </c>
    </row>
    <row collapsed="false" customFormat="false" customHeight="false" hidden="false" ht="12.1" outlineLevel="0" r="251">
      <c r="A251" s="11" t="str">
        <f aca="true">IF((MONTH(Táblázat!$B251)=1)OR(MONTH(Táblázat!$B251)=2)OR(MONTH(Táblázat!$B251)=3),INDIRECT(ADDRESS(ROW(),COLUMN(),4,1,"Bevitel")),"")</f>
        <v/>
      </c>
      <c r="B251" s="11" t="str">
        <f aca="true">IF((MONTH(Táblázat!$B251)=1)OR(MONTH(Táblázat!$B251)=2)OR(MONTH(Táblázat!$B251)=3),INDIRECT(ADDRESS(ROW(),COLUMN(),4,1,"Bevitel")),"")</f>
        <v/>
      </c>
      <c r="C251" s="11" t="str">
        <f aca="true">IF((MONTH(Táblázat!$B251)=1)OR(MONTH(Táblázat!$B251)=2)OR(MONTH(Táblázat!$B251)=3),INDIRECT(ADDRESS(ROW(),COLUMN(),4,1,"Bevitel")),"")</f>
        <v/>
      </c>
      <c r="D251" s="11" t="str">
        <f aca="true">IF((MONTH(Táblázat!$B251)=1)OR(MONTH(Táblázat!$B251)=2)OR(MONTH(Táblázat!$B251)=3),INDIRECT(ADDRESS(ROW(),COLUMN(),4,1,"Bevitel")),"")</f>
        <v/>
      </c>
      <c r="E251" s="11" t="str">
        <f aca="true">IF((MONTH(Táblázat!$B251)=1)OR(MONTH(Táblázat!$B251)=2)OR(MONTH(Táblázat!$B251)=3),INDIRECT(ADDRESS(ROW(),COLUMN(),4,1,"Bevitel")),"")</f>
        <v/>
      </c>
      <c r="F251" s="11" t="str">
        <f aca="true">IF((MONTH(Táblázat!$B251)=1)OR(MONTH(Táblázat!$B251)=2)OR(MONTH(Táblázat!$B251)=3),INDIRECT(ADDRESS(ROW(),COLUMN(),4,1,"Bevitel")),"")</f>
        <v/>
      </c>
      <c r="G251" s="11" t="str">
        <f aca="true">IF((MONTH(Táblázat!$B251)=1)OR(MONTH(Táblázat!$B251)=2)OR(MONTH(Táblázat!$B251)=3),INDIRECT(ADDRESS(ROW(),COLUMN(),4,1,"Bevitel")),"")</f>
        <v/>
      </c>
      <c r="H251" s="11" t="str">
        <f aca="true">IF((MONTH(Táblázat!$B251)=1)OR(MONTH(Táblázat!$B251)=2)OR(MONTH(Táblázat!$B251)=3),INDIRECT(ADDRESS(ROW(),COLUMN(),4,1,"Bevitel")),"")</f>
        <v/>
      </c>
      <c r="I251" s="11" t="str">
        <f aca="true">IF((MONTH(Táblázat!$B251)=1)OR(MONTH(Táblázat!$B251)=2)OR(MONTH(Táblázat!$B251)=3),INDIRECT(ADDRESS(ROW(),COLUMN(),4,1,"Bevitel")),"")</f>
        <v/>
      </c>
    </row>
    <row collapsed="false" customFormat="false" customHeight="false" hidden="false" ht="12.1" outlineLevel="0" r="252">
      <c r="A252" s="11" t="str">
        <f aca="true">IF((MONTH(Táblázat!$B252)=1)OR(MONTH(Táblázat!$B252)=2)OR(MONTH(Táblázat!$B252)=3),INDIRECT(ADDRESS(ROW(),COLUMN(),4,1,"Bevitel")),"")</f>
        <v/>
      </c>
      <c r="B252" s="11" t="str">
        <f aca="true">IF((MONTH(Táblázat!$B252)=1)OR(MONTH(Táblázat!$B252)=2)OR(MONTH(Táblázat!$B252)=3),INDIRECT(ADDRESS(ROW(),COLUMN(),4,1,"Bevitel")),"")</f>
        <v/>
      </c>
      <c r="C252" s="11" t="str">
        <f aca="true">IF((MONTH(Táblázat!$B252)=1)OR(MONTH(Táblázat!$B252)=2)OR(MONTH(Táblázat!$B252)=3),INDIRECT(ADDRESS(ROW(),COLUMN(),4,1,"Bevitel")),"")</f>
        <v/>
      </c>
      <c r="D252" s="11" t="str">
        <f aca="true">IF((MONTH(Táblázat!$B252)=1)OR(MONTH(Táblázat!$B252)=2)OR(MONTH(Táblázat!$B252)=3),INDIRECT(ADDRESS(ROW(),COLUMN(),4,1,"Bevitel")),"")</f>
        <v/>
      </c>
      <c r="E252" s="11" t="str">
        <f aca="true">IF((MONTH(Táblázat!$B252)=1)OR(MONTH(Táblázat!$B252)=2)OR(MONTH(Táblázat!$B252)=3),INDIRECT(ADDRESS(ROW(),COLUMN(),4,1,"Bevitel")),"")</f>
        <v/>
      </c>
      <c r="F252" s="11" t="str">
        <f aca="true">IF((MONTH(Táblázat!$B252)=1)OR(MONTH(Táblázat!$B252)=2)OR(MONTH(Táblázat!$B252)=3),INDIRECT(ADDRESS(ROW(),COLUMN(),4,1,"Bevitel")),"")</f>
        <v/>
      </c>
      <c r="G252" s="11" t="str">
        <f aca="true">IF((MONTH(Táblázat!$B252)=1)OR(MONTH(Táblázat!$B252)=2)OR(MONTH(Táblázat!$B252)=3),INDIRECT(ADDRESS(ROW(),COLUMN(),4,1,"Bevitel")),"")</f>
        <v/>
      </c>
      <c r="H252" s="11" t="str">
        <f aca="true">IF((MONTH(Táblázat!$B252)=1)OR(MONTH(Táblázat!$B252)=2)OR(MONTH(Táblázat!$B252)=3),INDIRECT(ADDRESS(ROW(),COLUMN(),4,1,"Bevitel")),"")</f>
        <v/>
      </c>
      <c r="I252" s="11" t="str">
        <f aca="true">IF((MONTH(Táblázat!$B252)=1)OR(MONTH(Táblázat!$B252)=2)OR(MONTH(Táblázat!$B252)=3),INDIRECT(ADDRESS(ROW(),COLUMN(),4,1,"Bevitel")),"")</f>
        <v/>
      </c>
    </row>
    <row collapsed="false" customFormat="false" customHeight="false" hidden="false" ht="12.1" outlineLevel="0" r="253">
      <c r="A253" s="11" t="str">
        <f aca="true">IF((MONTH(Táblázat!$B253)=1)OR(MONTH(Táblázat!$B253)=2)OR(MONTH(Táblázat!$B253)=3),INDIRECT(ADDRESS(ROW(),COLUMN(),4,1,"Bevitel")),"")</f>
        <v/>
      </c>
      <c r="B253" s="11" t="str">
        <f aca="true">IF((MONTH(Táblázat!$B253)=1)OR(MONTH(Táblázat!$B253)=2)OR(MONTH(Táblázat!$B253)=3),INDIRECT(ADDRESS(ROW(),COLUMN(),4,1,"Bevitel")),"")</f>
        <v/>
      </c>
      <c r="C253" s="11" t="str">
        <f aca="true">IF((MONTH(Táblázat!$B253)=1)OR(MONTH(Táblázat!$B253)=2)OR(MONTH(Táblázat!$B253)=3),INDIRECT(ADDRESS(ROW(),COLUMN(),4,1,"Bevitel")),"")</f>
        <v/>
      </c>
      <c r="D253" s="11" t="str">
        <f aca="true">IF((MONTH(Táblázat!$B253)=1)OR(MONTH(Táblázat!$B253)=2)OR(MONTH(Táblázat!$B253)=3),INDIRECT(ADDRESS(ROW(),COLUMN(),4,1,"Bevitel")),"")</f>
        <v/>
      </c>
      <c r="E253" s="11" t="str">
        <f aca="true">IF((MONTH(Táblázat!$B253)=1)OR(MONTH(Táblázat!$B253)=2)OR(MONTH(Táblázat!$B253)=3),INDIRECT(ADDRESS(ROW(),COLUMN(),4,1,"Bevitel")),"")</f>
        <v/>
      </c>
      <c r="F253" s="11" t="str">
        <f aca="true">IF((MONTH(Táblázat!$B253)=1)OR(MONTH(Táblázat!$B253)=2)OR(MONTH(Táblázat!$B253)=3),INDIRECT(ADDRESS(ROW(),COLUMN(),4,1,"Bevitel")),"")</f>
        <v/>
      </c>
      <c r="G253" s="11" t="str">
        <f aca="true">IF((MONTH(Táblázat!$B253)=1)OR(MONTH(Táblázat!$B253)=2)OR(MONTH(Táblázat!$B253)=3),INDIRECT(ADDRESS(ROW(),COLUMN(),4,1,"Bevitel")),"")</f>
        <v/>
      </c>
      <c r="H253" s="11" t="str">
        <f aca="true">IF((MONTH(Táblázat!$B253)=1)OR(MONTH(Táblázat!$B253)=2)OR(MONTH(Táblázat!$B253)=3),INDIRECT(ADDRESS(ROW(),COLUMN(),4,1,"Bevitel")),"")</f>
        <v/>
      </c>
      <c r="I253" s="11" t="str">
        <f aca="true">IF((MONTH(Táblázat!$B253)=1)OR(MONTH(Táblázat!$B253)=2)OR(MONTH(Táblázat!$B253)=3),INDIRECT(ADDRESS(ROW(),COLUMN(),4,1,"Bevitel")),"")</f>
        <v/>
      </c>
    </row>
    <row collapsed="false" customFormat="false" customHeight="false" hidden="false" ht="12.1" outlineLevel="0" r="254">
      <c r="A254" s="11" t="str">
        <f aca="true">IF((MONTH(Táblázat!$B254)=1)OR(MONTH(Táblázat!$B254)=2)OR(MONTH(Táblázat!$B254)=3),INDIRECT(ADDRESS(ROW(),COLUMN(),4,1,"Bevitel")),"")</f>
        <v/>
      </c>
      <c r="B254" s="11" t="str">
        <f aca="true">IF((MONTH(Táblázat!$B254)=1)OR(MONTH(Táblázat!$B254)=2)OR(MONTH(Táblázat!$B254)=3),INDIRECT(ADDRESS(ROW(),COLUMN(),4,1,"Bevitel")),"")</f>
        <v/>
      </c>
      <c r="C254" s="11" t="str">
        <f aca="true">IF((MONTH(Táblázat!$B254)=1)OR(MONTH(Táblázat!$B254)=2)OR(MONTH(Táblázat!$B254)=3),INDIRECT(ADDRESS(ROW(),COLUMN(),4,1,"Bevitel")),"")</f>
        <v/>
      </c>
      <c r="D254" s="11" t="str">
        <f aca="true">IF((MONTH(Táblázat!$B254)=1)OR(MONTH(Táblázat!$B254)=2)OR(MONTH(Táblázat!$B254)=3),INDIRECT(ADDRESS(ROW(),COLUMN(),4,1,"Bevitel")),"")</f>
        <v/>
      </c>
      <c r="E254" s="11" t="str">
        <f aca="true">IF((MONTH(Táblázat!$B254)=1)OR(MONTH(Táblázat!$B254)=2)OR(MONTH(Táblázat!$B254)=3),INDIRECT(ADDRESS(ROW(),COLUMN(),4,1,"Bevitel")),"")</f>
        <v/>
      </c>
      <c r="F254" s="11" t="str">
        <f aca="true">IF((MONTH(Táblázat!$B254)=1)OR(MONTH(Táblázat!$B254)=2)OR(MONTH(Táblázat!$B254)=3),INDIRECT(ADDRESS(ROW(),COLUMN(),4,1,"Bevitel")),"")</f>
        <v/>
      </c>
      <c r="G254" s="11" t="str">
        <f aca="true">IF((MONTH(Táblázat!$B254)=1)OR(MONTH(Táblázat!$B254)=2)OR(MONTH(Táblázat!$B254)=3),INDIRECT(ADDRESS(ROW(),COLUMN(),4,1,"Bevitel")),"")</f>
        <v/>
      </c>
      <c r="H254" s="11" t="str">
        <f aca="true">IF((MONTH(Táblázat!$B254)=1)OR(MONTH(Táblázat!$B254)=2)OR(MONTH(Táblázat!$B254)=3),INDIRECT(ADDRESS(ROW(),COLUMN(),4,1,"Bevitel")),"")</f>
        <v/>
      </c>
      <c r="I254" s="11" t="str">
        <f aca="true">IF((MONTH(Táblázat!$B254)=1)OR(MONTH(Táblázat!$B254)=2)OR(MONTH(Táblázat!$B254)=3),INDIRECT(ADDRESS(ROW(),COLUMN(),4,1,"Bevitel")),"")</f>
        <v/>
      </c>
    </row>
    <row collapsed="false" customFormat="false" customHeight="false" hidden="false" ht="12.1" outlineLevel="0" r="255">
      <c r="A255" s="11" t="str">
        <f aca="true">IF((MONTH(Táblázat!$B255)=1)OR(MONTH(Táblázat!$B255)=2)OR(MONTH(Táblázat!$B255)=3),INDIRECT(ADDRESS(ROW(),COLUMN(),4,1,"Bevitel")),"")</f>
        <v/>
      </c>
      <c r="B255" s="11" t="str">
        <f aca="true">IF((MONTH(Táblázat!$B255)=1)OR(MONTH(Táblázat!$B255)=2)OR(MONTH(Táblázat!$B255)=3),INDIRECT(ADDRESS(ROW(),COLUMN(),4,1,"Bevitel")),"")</f>
        <v/>
      </c>
      <c r="C255" s="11" t="str">
        <f aca="true">IF((MONTH(Táblázat!$B255)=1)OR(MONTH(Táblázat!$B255)=2)OR(MONTH(Táblázat!$B255)=3),INDIRECT(ADDRESS(ROW(),COLUMN(),4,1,"Bevitel")),"")</f>
        <v/>
      </c>
      <c r="D255" s="11" t="str">
        <f aca="true">IF((MONTH(Táblázat!$B255)=1)OR(MONTH(Táblázat!$B255)=2)OR(MONTH(Táblázat!$B255)=3),INDIRECT(ADDRESS(ROW(),COLUMN(),4,1,"Bevitel")),"")</f>
        <v/>
      </c>
      <c r="E255" s="11" t="str">
        <f aca="true">IF((MONTH(Táblázat!$B255)=1)OR(MONTH(Táblázat!$B255)=2)OR(MONTH(Táblázat!$B255)=3),INDIRECT(ADDRESS(ROW(),COLUMN(),4,1,"Bevitel")),"")</f>
        <v/>
      </c>
      <c r="F255" s="11" t="str">
        <f aca="true">IF((MONTH(Táblázat!$B255)=1)OR(MONTH(Táblázat!$B255)=2)OR(MONTH(Táblázat!$B255)=3),INDIRECT(ADDRESS(ROW(),COLUMN(),4,1,"Bevitel")),"")</f>
        <v/>
      </c>
      <c r="G255" s="11" t="str">
        <f aca="true">IF((MONTH(Táblázat!$B255)=1)OR(MONTH(Táblázat!$B255)=2)OR(MONTH(Táblázat!$B255)=3),INDIRECT(ADDRESS(ROW(),COLUMN(),4,1,"Bevitel")),"")</f>
        <v/>
      </c>
      <c r="H255" s="11" t="str">
        <f aca="true">IF((MONTH(Táblázat!$B255)=1)OR(MONTH(Táblázat!$B255)=2)OR(MONTH(Táblázat!$B255)=3),INDIRECT(ADDRESS(ROW(),COLUMN(),4,1,"Bevitel")),"")</f>
        <v/>
      </c>
      <c r="I255" s="11" t="str">
        <f aca="true">IF((MONTH(Táblázat!$B255)=1)OR(MONTH(Táblázat!$B255)=2)OR(MONTH(Táblázat!$B255)=3),INDIRECT(ADDRESS(ROW(),COLUMN(),4,1,"Bevitel")),"")</f>
        <v/>
      </c>
    </row>
    <row collapsed="false" customFormat="false" customHeight="false" hidden="false" ht="12.1" outlineLevel="0" r="256">
      <c r="A256" s="11" t="str">
        <f aca="true">IF((MONTH(Táblázat!$B256)=1)OR(MONTH(Táblázat!$B256)=2)OR(MONTH(Táblázat!$B256)=3),INDIRECT(ADDRESS(ROW(),COLUMN(),4,1,"Bevitel")),"")</f>
        <v/>
      </c>
      <c r="B256" s="11" t="str">
        <f aca="true">IF((MONTH(Táblázat!$B256)=1)OR(MONTH(Táblázat!$B256)=2)OR(MONTH(Táblázat!$B256)=3),INDIRECT(ADDRESS(ROW(),COLUMN(),4,1,"Bevitel")),"")</f>
        <v/>
      </c>
      <c r="C256" s="11" t="str">
        <f aca="true">IF((MONTH(Táblázat!$B256)=1)OR(MONTH(Táblázat!$B256)=2)OR(MONTH(Táblázat!$B256)=3),INDIRECT(ADDRESS(ROW(),COLUMN(),4,1,"Bevitel")),"")</f>
        <v/>
      </c>
      <c r="D256" s="11" t="str">
        <f aca="true">IF((MONTH(Táblázat!$B256)=1)OR(MONTH(Táblázat!$B256)=2)OR(MONTH(Táblázat!$B256)=3),INDIRECT(ADDRESS(ROW(),COLUMN(),4,1,"Bevitel")),"")</f>
        <v/>
      </c>
      <c r="E256" s="11" t="str">
        <f aca="true">IF((MONTH(Táblázat!$B256)=1)OR(MONTH(Táblázat!$B256)=2)OR(MONTH(Táblázat!$B256)=3),INDIRECT(ADDRESS(ROW(),COLUMN(),4,1,"Bevitel")),"")</f>
        <v/>
      </c>
      <c r="F256" s="11" t="str">
        <f aca="true">IF((MONTH(Táblázat!$B256)=1)OR(MONTH(Táblázat!$B256)=2)OR(MONTH(Táblázat!$B256)=3),INDIRECT(ADDRESS(ROW(),COLUMN(),4,1,"Bevitel")),"")</f>
        <v/>
      </c>
      <c r="G256" s="11" t="str">
        <f aca="true">IF((MONTH(Táblázat!$B256)=1)OR(MONTH(Táblázat!$B256)=2)OR(MONTH(Táblázat!$B256)=3),INDIRECT(ADDRESS(ROW(),COLUMN(),4,1,"Bevitel")),"")</f>
        <v/>
      </c>
      <c r="H256" s="11" t="str">
        <f aca="true">IF((MONTH(Táblázat!$B256)=1)OR(MONTH(Táblázat!$B256)=2)OR(MONTH(Táblázat!$B256)=3),INDIRECT(ADDRESS(ROW(),COLUMN(),4,1,"Bevitel")),"")</f>
        <v/>
      </c>
      <c r="I256" s="11" t="str">
        <f aca="true">IF((MONTH(Táblázat!$B256)=1)OR(MONTH(Táblázat!$B256)=2)OR(MONTH(Táblázat!$B256)=3),INDIRECT(ADDRESS(ROW(),COLUMN(),4,1,"Bevitel")),"")</f>
        <v/>
      </c>
    </row>
    <row collapsed="false" customFormat="false" customHeight="false" hidden="false" ht="12.1" outlineLevel="0" r="257">
      <c r="A257" s="11" t="str">
        <f aca="true">IF((MONTH(Táblázat!$B257)=1)OR(MONTH(Táblázat!$B257)=2)OR(MONTH(Táblázat!$B257)=3),INDIRECT(ADDRESS(ROW(),COLUMN(),4,1,"Bevitel")),"")</f>
        <v/>
      </c>
      <c r="B257" s="11" t="str">
        <f aca="true">IF((MONTH(Táblázat!$B257)=1)OR(MONTH(Táblázat!$B257)=2)OR(MONTH(Táblázat!$B257)=3),INDIRECT(ADDRESS(ROW(),COLUMN(),4,1,"Bevitel")),"")</f>
        <v/>
      </c>
      <c r="C257" s="11" t="str">
        <f aca="true">IF((MONTH(Táblázat!$B257)=1)OR(MONTH(Táblázat!$B257)=2)OR(MONTH(Táblázat!$B257)=3),INDIRECT(ADDRESS(ROW(),COLUMN(),4,1,"Bevitel")),"")</f>
        <v/>
      </c>
      <c r="D257" s="11" t="str">
        <f aca="true">IF((MONTH(Táblázat!$B257)=1)OR(MONTH(Táblázat!$B257)=2)OR(MONTH(Táblázat!$B257)=3),INDIRECT(ADDRESS(ROW(),COLUMN(),4,1,"Bevitel")),"")</f>
        <v/>
      </c>
      <c r="E257" s="11" t="str">
        <f aca="true">IF((MONTH(Táblázat!$B257)=1)OR(MONTH(Táblázat!$B257)=2)OR(MONTH(Táblázat!$B257)=3),INDIRECT(ADDRESS(ROW(),COLUMN(),4,1,"Bevitel")),"")</f>
        <v/>
      </c>
      <c r="F257" s="11" t="str">
        <f aca="true">IF((MONTH(Táblázat!$B257)=1)OR(MONTH(Táblázat!$B257)=2)OR(MONTH(Táblázat!$B257)=3),INDIRECT(ADDRESS(ROW(),COLUMN(),4,1,"Bevitel")),"")</f>
        <v/>
      </c>
      <c r="G257" s="11" t="str">
        <f aca="true">IF((MONTH(Táblázat!$B257)=1)OR(MONTH(Táblázat!$B257)=2)OR(MONTH(Táblázat!$B257)=3),INDIRECT(ADDRESS(ROW(),COLUMN(),4,1,"Bevitel")),"")</f>
        <v/>
      </c>
      <c r="H257" s="11" t="str">
        <f aca="true">IF((MONTH(Táblázat!$B257)=1)OR(MONTH(Táblázat!$B257)=2)OR(MONTH(Táblázat!$B257)=3),INDIRECT(ADDRESS(ROW(),COLUMN(),4,1,"Bevitel")),"")</f>
        <v/>
      </c>
      <c r="I257" s="11" t="str">
        <f aca="true">IF((MONTH(Táblázat!$B257)=1)OR(MONTH(Táblázat!$B257)=2)OR(MONTH(Táblázat!$B257)=3),INDIRECT(ADDRESS(ROW(),COLUMN(),4,1,"Bevitel")),"")</f>
        <v/>
      </c>
    </row>
    <row collapsed="false" customFormat="false" customHeight="false" hidden="false" ht="12.1" outlineLevel="0" r="258">
      <c r="A258" s="11" t="str">
        <f aca="true">IF((MONTH(Táblázat!$B258)=1)OR(MONTH(Táblázat!$B258)=2)OR(MONTH(Táblázat!$B258)=3),INDIRECT(ADDRESS(ROW(),COLUMN(),4,1,"Bevitel")),"")</f>
        <v/>
      </c>
      <c r="B258" s="11" t="str">
        <f aca="true">IF((MONTH(Táblázat!$B258)=1)OR(MONTH(Táblázat!$B258)=2)OR(MONTH(Táblázat!$B258)=3),INDIRECT(ADDRESS(ROW(),COLUMN(),4,1,"Bevitel")),"")</f>
        <v/>
      </c>
      <c r="C258" s="11" t="str">
        <f aca="true">IF((MONTH(Táblázat!$B258)=1)OR(MONTH(Táblázat!$B258)=2)OR(MONTH(Táblázat!$B258)=3),INDIRECT(ADDRESS(ROW(),COLUMN(),4,1,"Bevitel")),"")</f>
        <v/>
      </c>
      <c r="D258" s="11" t="str">
        <f aca="true">IF((MONTH(Táblázat!$B258)=1)OR(MONTH(Táblázat!$B258)=2)OR(MONTH(Táblázat!$B258)=3),INDIRECT(ADDRESS(ROW(),COLUMN(),4,1,"Bevitel")),"")</f>
        <v/>
      </c>
      <c r="E258" s="11" t="str">
        <f aca="true">IF((MONTH(Táblázat!$B258)=1)OR(MONTH(Táblázat!$B258)=2)OR(MONTH(Táblázat!$B258)=3),INDIRECT(ADDRESS(ROW(),COLUMN(),4,1,"Bevitel")),"")</f>
        <v/>
      </c>
      <c r="F258" s="11" t="str">
        <f aca="true">IF((MONTH(Táblázat!$B258)=1)OR(MONTH(Táblázat!$B258)=2)OR(MONTH(Táblázat!$B258)=3),INDIRECT(ADDRESS(ROW(),COLUMN(),4,1,"Bevitel")),"")</f>
        <v/>
      </c>
      <c r="G258" s="11" t="str">
        <f aca="true">IF((MONTH(Táblázat!$B258)=1)OR(MONTH(Táblázat!$B258)=2)OR(MONTH(Táblázat!$B258)=3),INDIRECT(ADDRESS(ROW(),COLUMN(),4,1,"Bevitel")),"")</f>
        <v/>
      </c>
      <c r="H258" s="11" t="str">
        <f aca="true">IF((MONTH(Táblázat!$B258)=1)OR(MONTH(Táblázat!$B258)=2)OR(MONTH(Táblázat!$B258)=3),INDIRECT(ADDRESS(ROW(),COLUMN(),4,1,"Bevitel")),"")</f>
        <v/>
      </c>
      <c r="I258" s="11" t="str">
        <f aca="true">IF((MONTH(Táblázat!$B258)=1)OR(MONTH(Táblázat!$B258)=2)OR(MONTH(Táblázat!$B258)=3),INDIRECT(ADDRESS(ROW(),COLUMN(),4,1,"Bevitel")),"")</f>
        <v/>
      </c>
    </row>
    <row collapsed="false" customFormat="false" customHeight="false" hidden="false" ht="12.1" outlineLevel="0" r="259">
      <c r="A259" s="11" t="str">
        <f aca="true">IF((MONTH(Táblázat!$B259)=1)OR(MONTH(Táblázat!$B259)=2)OR(MONTH(Táblázat!$B259)=3),INDIRECT(ADDRESS(ROW(),COLUMN(),4,1,"Bevitel")),"")</f>
        <v/>
      </c>
      <c r="B259" s="11" t="str">
        <f aca="true">IF((MONTH(Táblázat!$B259)=1)OR(MONTH(Táblázat!$B259)=2)OR(MONTH(Táblázat!$B259)=3),INDIRECT(ADDRESS(ROW(),COLUMN(),4,1,"Bevitel")),"")</f>
        <v/>
      </c>
      <c r="C259" s="11" t="str">
        <f aca="true">IF((MONTH(Táblázat!$B259)=1)OR(MONTH(Táblázat!$B259)=2)OR(MONTH(Táblázat!$B259)=3),INDIRECT(ADDRESS(ROW(),COLUMN(),4,1,"Bevitel")),"")</f>
        <v/>
      </c>
      <c r="D259" s="11" t="str">
        <f aca="true">IF((MONTH(Táblázat!$B259)=1)OR(MONTH(Táblázat!$B259)=2)OR(MONTH(Táblázat!$B259)=3),INDIRECT(ADDRESS(ROW(),COLUMN(),4,1,"Bevitel")),"")</f>
        <v/>
      </c>
      <c r="E259" s="11" t="str">
        <f aca="true">IF((MONTH(Táblázat!$B259)=1)OR(MONTH(Táblázat!$B259)=2)OR(MONTH(Táblázat!$B259)=3),INDIRECT(ADDRESS(ROW(),COLUMN(),4,1,"Bevitel")),"")</f>
        <v/>
      </c>
      <c r="F259" s="11" t="str">
        <f aca="true">IF((MONTH(Táblázat!$B259)=1)OR(MONTH(Táblázat!$B259)=2)OR(MONTH(Táblázat!$B259)=3),INDIRECT(ADDRESS(ROW(),COLUMN(),4,1,"Bevitel")),"")</f>
        <v/>
      </c>
      <c r="G259" s="11" t="str">
        <f aca="true">IF((MONTH(Táblázat!$B259)=1)OR(MONTH(Táblázat!$B259)=2)OR(MONTH(Táblázat!$B259)=3),INDIRECT(ADDRESS(ROW(),COLUMN(),4,1,"Bevitel")),"")</f>
        <v/>
      </c>
      <c r="H259" s="11" t="str">
        <f aca="true">IF((MONTH(Táblázat!$B259)=1)OR(MONTH(Táblázat!$B259)=2)OR(MONTH(Táblázat!$B259)=3),INDIRECT(ADDRESS(ROW(),COLUMN(),4,1,"Bevitel")),"")</f>
        <v/>
      </c>
      <c r="I259" s="11" t="str">
        <f aca="true">IF((MONTH(Táblázat!$B259)=1)OR(MONTH(Táblázat!$B259)=2)OR(MONTH(Táblázat!$B259)=3),INDIRECT(ADDRESS(ROW(),COLUMN(),4,1,"Bevitel")),"")</f>
        <v/>
      </c>
    </row>
    <row collapsed="false" customFormat="false" customHeight="false" hidden="false" ht="12.1" outlineLevel="0" r="260">
      <c r="A260" s="11" t="str">
        <f aca="true">IF((MONTH(Táblázat!$B260)=1)OR(MONTH(Táblázat!$B260)=2)OR(MONTH(Táblázat!$B260)=3),INDIRECT(ADDRESS(ROW(),COLUMN(),4,1,"Bevitel")),"")</f>
        <v/>
      </c>
      <c r="B260" s="11" t="str">
        <f aca="true">IF((MONTH(Táblázat!$B260)=1)OR(MONTH(Táblázat!$B260)=2)OR(MONTH(Táblázat!$B260)=3),INDIRECT(ADDRESS(ROW(),COLUMN(),4,1,"Bevitel")),"")</f>
        <v/>
      </c>
      <c r="C260" s="11" t="str">
        <f aca="true">IF((MONTH(Táblázat!$B260)=1)OR(MONTH(Táblázat!$B260)=2)OR(MONTH(Táblázat!$B260)=3),INDIRECT(ADDRESS(ROW(),COLUMN(),4,1,"Bevitel")),"")</f>
        <v/>
      </c>
      <c r="D260" s="11" t="str">
        <f aca="true">IF((MONTH(Táblázat!$B260)=1)OR(MONTH(Táblázat!$B260)=2)OR(MONTH(Táblázat!$B260)=3),INDIRECT(ADDRESS(ROW(),COLUMN(),4,1,"Bevitel")),"")</f>
        <v/>
      </c>
      <c r="E260" s="11" t="str">
        <f aca="true">IF((MONTH(Táblázat!$B260)=1)OR(MONTH(Táblázat!$B260)=2)OR(MONTH(Táblázat!$B260)=3),INDIRECT(ADDRESS(ROW(),COLUMN(),4,1,"Bevitel")),"")</f>
        <v/>
      </c>
      <c r="F260" s="11" t="str">
        <f aca="true">IF((MONTH(Táblázat!$B260)=1)OR(MONTH(Táblázat!$B260)=2)OR(MONTH(Táblázat!$B260)=3),INDIRECT(ADDRESS(ROW(),COLUMN(),4,1,"Bevitel")),"")</f>
        <v/>
      </c>
      <c r="G260" s="11" t="str">
        <f aca="true">IF((MONTH(Táblázat!$B260)=1)OR(MONTH(Táblázat!$B260)=2)OR(MONTH(Táblázat!$B260)=3),INDIRECT(ADDRESS(ROW(),COLUMN(),4,1,"Bevitel")),"")</f>
        <v/>
      </c>
      <c r="H260" s="11" t="str">
        <f aca="true">IF((MONTH(Táblázat!$B260)=1)OR(MONTH(Táblázat!$B260)=2)OR(MONTH(Táblázat!$B260)=3),INDIRECT(ADDRESS(ROW(),COLUMN(),4,1,"Bevitel")),"")</f>
        <v/>
      </c>
      <c r="I260" s="11" t="str">
        <f aca="true">IF((MONTH(Táblázat!$B260)=1)OR(MONTH(Táblázat!$B260)=2)OR(MONTH(Táblázat!$B260)=3),INDIRECT(ADDRESS(ROW(),COLUMN(),4,1,"Bevitel")),"")</f>
        <v/>
      </c>
    </row>
    <row collapsed="false" customFormat="false" customHeight="false" hidden="false" ht="12.1" outlineLevel="0" r="261">
      <c r="A261" s="11" t="str">
        <f aca="true">IF((MONTH(Táblázat!$B261)=1)OR(MONTH(Táblázat!$B261)=2)OR(MONTH(Táblázat!$B261)=3),INDIRECT(ADDRESS(ROW(),COLUMN(),4,1,"Bevitel")),"")</f>
        <v/>
      </c>
      <c r="B261" s="11" t="str">
        <f aca="true">IF((MONTH(Táblázat!$B261)=1)OR(MONTH(Táblázat!$B261)=2)OR(MONTH(Táblázat!$B261)=3),INDIRECT(ADDRESS(ROW(),COLUMN(),4,1,"Bevitel")),"")</f>
        <v/>
      </c>
      <c r="C261" s="11" t="str">
        <f aca="true">IF((MONTH(Táblázat!$B261)=1)OR(MONTH(Táblázat!$B261)=2)OR(MONTH(Táblázat!$B261)=3),INDIRECT(ADDRESS(ROW(),COLUMN(),4,1,"Bevitel")),"")</f>
        <v/>
      </c>
      <c r="D261" s="11" t="str">
        <f aca="true">IF((MONTH(Táblázat!$B261)=1)OR(MONTH(Táblázat!$B261)=2)OR(MONTH(Táblázat!$B261)=3),INDIRECT(ADDRESS(ROW(),COLUMN(),4,1,"Bevitel")),"")</f>
        <v/>
      </c>
      <c r="E261" s="11" t="str">
        <f aca="true">IF((MONTH(Táblázat!$B261)=1)OR(MONTH(Táblázat!$B261)=2)OR(MONTH(Táblázat!$B261)=3),INDIRECT(ADDRESS(ROW(),COLUMN(),4,1,"Bevitel")),"")</f>
        <v/>
      </c>
      <c r="F261" s="11" t="str">
        <f aca="true">IF((MONTH(Táblázat!$B261)=1)OR(MONTH(Táblázat!$B261)=2)OR(MONTH(Táblázat!$B261)=3),INDIRECT(ADDRESS(ROW(),COLUMN(),4,1,"Bevitel")),"")</f>
        <v/>
      </c>
      <c r="G261" s="11" t="str">
        <f aca="true">IF((MONTH(Táblázat!$B261)=1)OR(MONTH(Táblázat!$B261)=2)OR(MONTH(Táblázat!$B261)=3),INDIRECT(ADDRESS(ROW(),COLUMN(),4,1,"Bevitel")),"")</f>
        <v/>
      </c>
      <c r="H261" s="11" t="str">
        <f aca="true">IF((MONTH(Táblázat!$B261)=1)OR(MONTH(Táblázat!$B261)=2)OR(MONTH(Táblázat!$B261)=3),INDIRECT(ADDRESS(ROW(),COLUMN(),4,1,"Bevitel")),"")</f>
        <v/>
      </c>
      <c r="I261" s="11" t="str">
        <f aca="true">IF((MONTH(Táblázat!$B261)=1)OR(MONTH(Táblázat!$B261)=2)OR(MONTH(Táblázat!$B261)=3),INDIRECT(ADDRESS(ROW(),COLUMN(),4,1,"Bevitel")),"")</f>
        <v/>
      </c>
    </row>
    <row collapsed="false" customFormat="false" customHeight="false" hidden="false" ht="12.1" outlineLevel="0" r="262">
      <c r="A262" s="11" t="str">
        <f aca="true">IF((MONTH(Táblázat!$B262)=1)OR(MONTH(Táblázat!$B262)=2)OR(MONTH(Táblázat!$B262)=3),INDIRECT(ADDRESS(ROW(),COLUMN(),4,1,"Bevitel")),"")</f>
        <v/>
      </c>
      <c r="B262" s="11" t="str">
        <f aca="true">IF((MONTH(Táblázat!$B262)=1)OR(MONTH(Táblázat!$B262)=2)OR(MONTH(Táblázat!$B262)=3),INDIRECT(ADDRESS(ROW(),COLUMN(),4,1,"Bevitel")),"")</f>
        <v/>
      </c>
      <c r="C262" s="11" t="str">
        <f aca="true">IF((MONTH(Táblázat!$B262)=1)OR(MONTH(Táblázat!$B262)=2)OR(MONTH(Táblázat!$B262)=3),INDIRECT(ADDRESS(ROW(),COLUMN(),4,1,"Bevitel")),"")</f>
        <v/>
      </c>
      <c r="D262" s="11" t="str">
        <f aca="true">IF((MONTH(Táblázat!$B262)=1)OR(MONTH(Táblázat!$B262)=2)OR(MONTH(Táblázat!$B262)=3),INDIRECT(ADDRESS(ROW(),COLUMN(),4,1,"Bevitel")),"")</f>
        <v/>
      </c>
      <c r="E262" s="11" t="str">
        <f aca="true">IF((MONTH(Táblázat!$B262)=1)OR(MONTH(Táblázat!$B262)=2)OR(MONTH(Táblázat!$B262)=3),INDIRECT(ADDRESS(ROW(),COLUMN(),4,1,"Bevitel")),"")</f>
        <v/>
      </c>
      <c r="F262" s="11" t="str">
        <f aca="true">IF((MONTH(Táblázat!$B262)=1)OR(MONTH(Táblázat!$B262)=2)OR(MONTH(Táblázat!$B262)=3),INDIRECT(ADDRESS(ROW(),COLUMN(),4,1,"Bevitel")),"")</f>
        <v/>
      </c>
      <c r="G262" s="11" t="str">
        <f aca="true">IF((MONTH(Táblázat!$B262)=1)OR(MONTH(Táblázat!$B262)=2)OR(MONTH(Táblázat!$B262)=3),INDIRECT(ADDRESS(ROW(),COLUMN(),4,1,"Bevitel")),"")</f>
        <v/>
      </c>
      <c r="H262" s="11" t="str">
        <f aca="true">IF((MONTH(Táblázat!$B262)=1)OR(MONTH(Táblázat!$B262)=2)OR(MONTH(Táblázat!$B262)=3),INDIRECT(ADDRESS(ROW(),COLUMN(),4,1,"Bevitel")),"")</f>
        <v/>
      </c>
      <c r="I262" s="11" t="str">
        <f aca="true">IF((MONTH(Táblázat!$B262)=1)OR(MONTH(Táblázat!$B262)=2)OR(MONTH(Táblázat!$B262)=3),INDIRECT(ADDRESS(ROW(),COLUMN(),4,1,"Bevitel")),"")</f>
        <v/>
      </c>
    </row>
    <row collapsed="false" customFormat="false" customHeight="false" hidden="false" ht="12.1" outlineLevel="0" r="263">
      <c r="A263" s="11" t="str">
        <f aca="true">IF((MONTH(Táblázat!$B263)=1)OR(MONTH(Táblázat!$B263)=2)OR(MONTH(Táblázat!$B263)=3),INDIRECT(ADDRESS(ROW(),COLUMN(),4,1,"Bevitel")),"")</f>
        <v/>
      </c>
      <c r="B263" s="11" t="str">
        <f aca="true">IF((MONTH(Táblázat!$B263)=1)OR(MONTH(Táblázat!$B263)=2)OR(MONTH(Táblázat!$B263)=3),INDIRECT(ADDRESS(ROW(),COLUMN(),4,1,"Bevitel")),"")</f>
        <v/>
      </c>
      <c r="C263" s="11" t="str">
        <f aca="true">IF((MONTH(Táblázat!$B263)=1)OR(MONTH(Táblázat!$B263)=2)OR(MONTH(Táblázat!$B263)=3),INDIRECT(ADDRESS(ROW(),COLUMN(),4,1,"Bevitel")),"")</f>
        <v/>
      </c>
      <c r="D263" s="11" t="str">
        <f aca="true">IF((MONTH(Táblázat!$B263)=1)OR(MONTH(Táblázat!$B263)=2)OR(MONTH(Táblázat!$B263)=3),INDIRECT(ADDRESS(ROW(),COLUMN(),4,1,"Bevitel")),"")</f>
        <v/>
      </c>
      <c r="E263" s="11" t="str">
        <f aca="true">IF((MONTH(Táblázat!$B263)=1)OR(MONTH(Táblázat!$B263)=2)OR(MONTH(Táblázat!$B263)=3),INDIRECT(ADDRESS(ROW(),COLUMN(),4,1,"Bevitel")),"")</f>
        <v/>
      </c>
      <c r="F263" s="11" t="str">
        <f aca="true">IF((MONTH(Táblázat!$B263)=1)OR(MONTH(Táblázat!$B263)=2)OR(MONTH(Táblázat!$B263)=3),INDIRECT(ADDRESS(ROW(),COLUMN(),4,1,"Bevitel")),"")</f>
        <v/>
      </c>
      <c r="G263" s="11" t="str">
        <f aca="true">IF((MONTH(Táblázat!$B263)=1)OR(MONTH(Táblázat!$B263)=2)OR(MONTH(Táblázat!$B263)=3),INDIRECT(ADDRESS(ROW(),COLUMN(),4,1,"Bevitel")),"")</f>
        <v/>
      </c>
      <c r="H263" s="11" t="str">
        <f aca="true">IF((MONTH(Táblázat!$B263)=1)OR(MONTH(Táblázat!$B263)=2)OR(MONTH(Táblázat!$B263)=3),INDIRECT(ADDRESS(ROW(),COLUMN(),4,1,"Bevitel")),"")</f>
        <v/>
      </c>
      <c r="I263" s="11" t="str">
        <f aca="true">IF((MONTH(Táblázat!$B263)=1)OR(MONTH(Táblázat!$B263)=2)OR(MONTH(Táblázat!$B263)=3),INDIRECT(ADDRESS(ROW(),COLUMN(),4,1,"Bevitel")),"")</f>
        <v/>
      </c>
    </row>
    <row collapsed="false" customFormat="false" customHeight="false" hidden="false" ht="12.1" outlineLevel="0" r="264">
      <c r="A264" s="11" t="str">
        <f aca="true">IF((MONTH(Táblázat!$B264)=1)OR(MONTH(Táblázat!$B264)=2)OR(MONTH(Táblázat!$B264)=3),INDIRECT(ADDRESS(ROW(),COLUMN(),4,1,"Bevitel")),"")</f>
        <v/>
      </c>
      <c r="B264" s="11" t="str">
        <f aca="true">IF((MONTH(Táblázat!$B264)=1)OR(MONTH(Táblázat!$B264)=2)OR(MONTH(Táblázat!$B264)=3),INDIRECT(ADDRESS(ROW(),COLUMN(),4,1,"Bevitel")),"")</f>
        <v/>
      </c>
      <c r="C264" s="11" t="str">
        <f aca="true">IF((MONTH(Táblázat!$B264)=1)OR(MONTH(Táblázat!$B264)=2)OR(MONTH(Táblázat!$B264)=3),INDIRECT(ADDRESS(ROW(),COLUMN(),4,1,"Bevitel")),"")</f>
        <v/>
      </c>
      <c r="D264" s="11" t="str">
        <f aca="true">IF((MONTH(Táblázat!$B264)=1)OR(MONTH(Táblázat!$B264)=2)OR(MONTH(Táblázat!$B264)=3),INDIRECT(ADDRESS(ROW(),COLUMN(),4,1,"Bevitel")),"")</f>
        <v/>
      </c>
      <c r="E264" s="11" t="str">
        <f aca="true">IF((MONTH(Táblázat!$B264)=1)OR(MONTH(Táblázat!$B264)=2)OR(MONTH(Táblázat!$B264)=3),INDIRECT(ADDRESS(ROW(),COLUMN(),4,1,"Bevitel")),"")</f>
        <v/>
      </c>
      <c r="F264" s="11" t="str">
        <f aca="true">IF((MONTH(Táblázat!$B264)=1)OR(MONTH(Táblázat!$B264)=2)OR(MONTH(Táblázat!$B264)=3),INDIRECT(ADDRESS(ROW(),COLUMN(),4,1,"Bevitel")),"")</f>
        <v/>
      </c>
      <c r="G264" s="11" t="str">
        <f aca="true">IF((MONTH(Táblázat!$B264)=1)OR(MONTH(Táblázat!$B264)=2)OR(MONTH(Táblázat!$B264)=3),INDIRECT(ADDRESS(ROW(),COLUMN(),4,1,"Bevitel")),"")</f>
        <v/>
      </c>
      <c r="H264" s="11" t="str">
        <f aca="true">IF((MONTH(Táblázat!$B264)=1)OR(MONTH(Táblázat!$B264)=2)OR(MONTH(Táblázat!$B264)=3),INDIRECT(ADDRESS(ROW(),COLUMN(),4,1,"Bevitel")),"")</f>
        <v/>
      </c>
      <c r="I264" s="11" t="str">
        <f aca="true">IF((MONTH(Táblázat!$B264)=1)OR(MONTH(Táblázat!$B264)=2)OR(MONTH(Táblázat!$B264)=3),INDIRECT(ADDRESS(ROW(),COLUMN(),4,1,"Bevitel")),"")</f>
        <v/>
      </c>
    </row>
    <row collapsed="false" customFormat="false" customHeight="false" hidden="false" ht="12.1" outlineLevel="0" r="265">
      <c r="A265" s="11" t="str">
        <f aca="true">IF((MONTH(Táblázat!$B265)=1)OR(MONTH(Táblázat!$B265)=2)OR(MONTH(Táblázat!$B265)=3),INDIRECT(ADDRESS(ROW(),COLUMN(),4,1,"Bevitel")),"")</f>
        <v/>
      </c>
      <c r="B265" s="11" t="str">
        <f aca="true">IF((MONTH(Táblázat!$B265)=1)OR(MONTH(Táblázat!$B265)=2)OR(MONTH(Táblázat!$B265)=3),INDIRECT(ADDRESS(ROW(),COLUMN(),4,1,"Bevitel")),"")</f>
        <v/>
      </c>
      <c r="C265" s="11" t="str">
        <f aca="true">IF((MONTH(Táblázat!$B265)=1)OR(MONTH(Táblázat!$B265)=2)OR(MONTH(Táblázat!$B265)=3),INDIRECT(ADDRESS(ROW(),COLUMN(),4,1,"Bevitel")),"")</f>
        <v/>
      </c>
      <c r="D265" s="11" t="str">
        <f aca="true">IF((MONTH(Táblázat!$B265)=1)OR(MONTH(Táblázat!$B265)=2)OR(MONTH(Táblázat!$B265)=3),INDIRECT(ADDRESS(ROW(),COLUMN(),4,1,"Bevitel")),"")</f>
        <v/>
      </c>
      <c r="E265" s="11" t="str">
        <f aca="true">IF((MONTH(Táblázat!$B265)=1)OR(MONTH(Táblázat!$B265)=2)OR(MONTH(Táblázat!$B265)=3),INDIRECT(ADDRESS(ROW(),COLUMN(),4,1,"Bevitel")),"")</f>
        <v/>
      </c>
      <c r="F265" s="11" t="str">
        <f aca="true">IF((MONTH(Táblázat!$B265)=1)OR(MONTH(Táblázat!$B265)=2)OR(MONTH(Táblázat!$B265)=3),INDIRECT(ADDRESS(ROW(),COLUMN(),4,1,"Bevitel")),"")</f>
        <v/>
      </c>
      <c r="G265" s="11" t="str">
        <f aca="true">IF((MONTH(Táblázat!$B265)=1)OR(MONTH(Táblázat!$B265)=2)OR(MONTH(Táblázat!$B265)=3),INDIRECT(ADDRESS(ROW(),COLUMN(),4,1,"Bevitel")),"")</f>
        <v/>
      </c>
      <c r="H265" s="11" t="str">
        <f aca="true">IF((MONTH(Táblázat!$B265)=1)OR(MONTH(Táblázat!$B265)=2)OR(MONTH(Táblázat!$B265)=3),INDIRECT(ADDRESS(ROW(),COLUMN(),4,1,"Bevitel")),"")</f>
        <v/>
      </c>
      <c r="I265" s="11" t="str">
        <f aca="true">IF((MONTH(Táblázat!$B265)=1)OR(MONTH(Táblázat!$B265)=2)OR(MONTH(Táblázat!$B265)=3),INDIRECT(ADDRESS(ROW(),COLUMN(),4,1,"Bevitel")),"")</f>
        <v/>
      </c>
    </row>
    <row collapsed="false" customFormat="false" customHeight="false" hidden="false" ht="12.1" outlineLevel="0" r="266">
      <c r="A266" s="11" t="str">
        <f aca="true">IF((MONTH(Táblázat!$B266)=1)OR(MONTH(Táblázat!$B266)=2)OR(MONTH(Táblázat!$B266)=3),INDIRECT(ADDRESS(ROW(),COLUMN(),4,1,"Bevitel")),"")</f>
        <v/>
      </c>
      <c r="B266" s="11" t="str">
        <f aca="true">IF((MONTH(Táblázat!$B266)=1)OR(MONTH(Táblázat!$B266)=2)OR(MONTH(Táblázat!$B266)=3),INDIRECT(ADDRESS(ROW(),COLUMN(),4,1,"Bevitel")),"")</f>
        <v/>
      </c>
      <c r="C266" s="11" t="str">
        <f aca="true">IF((MONTH(Táblázat!$B266)=1)OR(MONTH(Táblázat!$B266)=2)OR(MONTH(Táblázat!$B266)=3),INDIRECT(ADDRESS(ROW(),COLUMN(),4,1,"Bevitel")),"")</f>
        <v/>
      </c>
      <c r="D266" s="11" t="str">
        <f aca="true">IF((MONTH(Táblázat!$B266)=1)OR(MONTH(Táblázat!$B266)=2)OR(MONTH(Táblázat!$B266)=3),INDIRECT(ADDRESS(ROW(),COLUMN(),4,1,"Bevitel")),"")</f>
        <v/>
      </c>
      <c r="E266" s="11" t="str">
        <f aca="true">IF((MONTH(Táblázat!$B266)=1)OR(MONTH(Táblázat!$B266)=2)OR(MONTH(Táblázat!$B266)=3),INDIRECT(ADDRESS(ROW(),COLUMN(),4,1,"Bevitel")),"")</f>
        <v/>
      </c>
      <c r="F266" s="11" t="str">
        <f aca="true">IF((MONTH(Táblázat!$B266)=1)OR(MONTH(Táblázat!$B266)=2)OR(MONTH(Táblázat!$B266)=3),INDIRECT(ADDRESS(ROW(),COLUMN(),4,1,"Bevitel")),"")</f>
        <v/>
      </c>
      <c r="G266" s="11" t="str">
        <f aca="true">IF((MONTH(Táblázat!$B266)=1)OR(MONTH(Táblázat!$B266)=2)OR(MONTH(Táblázat!$B266)=3),INDIRECT(ADDRESS(ROW(),COLUMN(),4,1,"Bevitel")),"")</f>
        <v/>
      </c>
      <c r="H266" s="11" t="str">
        <f aca="true">IF((MONTH(Táblázat!$B266)=1)OR(MONTH(Táblázat!$B266)=2)OR(MONTH(Táblázat!$B266)=3),INDIRECT(ADDRESS(ROW(),COLUMN(),4,1,"Bevitel")),"")</f>
        <v/>
      </c>
      <c r="I266" s="11" t="str">
        <f aca="true">IF((MONTH(Táblázat!$B266)=1)OR(MONTH(Táblázat!$B266)=2)OR(MONTH(Táblázat!$B266)=3),INDIRECT(ADDRESS(ROW(),COLUMN(),4,1,"Bevitel")),"")</f>
        <v/>
      </c>
    </row>
    <row collapsed="false" customFormat="false" customHeight="false" hidden="false" ht="12.1" outlineLevel="0" r="267">
      <c r="A267" s="11" t="str">
        <f aca="true">IF((MONTH(Táblázat!$B267)=1)OR(MONTH(Táblázat!$B267)=2)OR(MONTH(Táblázat!$B267)=3),INDIRECT(ADDRESS(ROW(),COLUMN(),4,1,"Bevitel")),"")</f>
        <v/>
      </c>
      <c r="B267" s="11" t="str">
        <f aca="true">IF((MONTH(Táblázat!$B267)=1)OR(MONTH(Táblázat!$B267)=2)OR(MONTH(Táblázat!$B267)=3),INDIRECT(ADDRESS(ROW(),COLUMN(),4,1,"Bevitel")),"")</f>
        <v/>
      </c>
      <c r="C267" s="11" t="str">
        <f aca="true">IF((MONTH(Táblázat!$B267)=1)OR(MONTH(Táblázat!$B267)=2)OR(MONTH(Táblázat!$B267)=3),INDIRECT(ADDRESS(ROW(),COLUMN(),4,1,"Bevitel")),"")</f>
        <v/>
      </c>
      <c r="D267" s="11" t="str">
        <f aca="true">IF((MONTH(Táblázat!$B267)=1)OR(MONTH(Táblázat!$B267)=2)OR(MONTH(Táblázat!$B267)=3),INDIRECT(ADDRESS(ROW(),COLUMN(),4,1,"Bevitel")),"")</f>
        <v/>
      </c>
      <c r="E267" s="11" t="str">
        <f aca="true">IF((MONTH(Táblázat!$B267)=1)OR(MONTH(Táblázat!$B267)=2)OR(MONTH(Táblázat!$B267)=3),INDIRECT(ADDRESS(ROW(),COLUMN(),4,1,"Bevitel")),"")</f>
        <v/>
      </c>
      <c r="F267" s="11" t="str">
        <f aca="true">IF((MONTH(Táblázat!$B267)=1)OR(MONTH(Táblázat!$B267)=2)OR(MONTH(Táblázat!$B267)=3),INDIRECT(ADDRESS(ROW(),COLUMN(),4,1,"Bevitel")),"")</f>
        <v/>
      </c>
      <c r="G267" s="11" t="str">
        <f aca="true">IF((MONTH(Táblázat!$B267)=1)OR(MONTH(Táblázat!$B267)=2)OR(MONTH(Táblázat!$B267)=3),INDIRECT(ADDRESS(ROW(),COLUMN(),4,1,"Bevitel")),"")</f>
        <v/>
      </c>
      <c r="H267" s="11" t="str">
        <f aca="true">IF((MONTH(Táblázat!$B267)=1)OR(MONTH(Táblázat!$B267)=2)OR(MONTH(Táblázat!$B267)=3),INDIRECT(ADDRESS(ROW(),COLUMN(),4,1,"Bevitel")),"")</f>
        <v/>
      </c>
      <c r="I267" s="11" t="str">
        <f aca="true">IF((MONTH(Táblázat!$B267)=1)OR(MONTH(Táblázat!$B267)=2)OR(MONTH(Táblázat!$B267)=3),INDIRECT(ADDRESS(ROW(),COLUMN(),4,1,"Bevitel")),"")</f>
        <v/>
      </c>
    </row>
    <row collapsed="false" customFormat="false" customHeight="false" hidden="false" ht="12.1" outlineLevel="0" r="268">
      <c r="A268" s="11" t="str">
        <f aca="true">IF((MONTH(Táblázat!$B268)=1)OR(MONTH(Táblázat!$B268)=2)OR(MONTH(Táblázat!$B268)=3),INDIRECT(ADDRESS(ROW(),COLUMN(),4,1,"Bevitel")),"")</f>
        <v/>
      </c>
      <c r="B268" s="11" t="str">
        <f aca="true">IF((MONTH(Táblázat!$B268)=1)OR(MONTH(Táblázat!$B268)=2)OR(MONTH(Táblázat!$B268)=3),INDIRECT(ADDRESS(ROW(),COLUMN(),4,1,"Bevitel")),"")</f>
        <v/>
      </c>
      <c r="C268" s="11" t="str">
        <f aca="true">IF((MONTH(Táblázat!$B268)=1)OR(MONTH(Táblázat!$B268)=2)OR(MONTH(Táblázat!$B268)=3),INDIRECT(ADDRESS(ROW(),COLUMN(),4,1,"Bevitel")),"")</f>
        <v/>
      </c>
      <c r="D268" s="11" t="str">
        <f aca="true">IF((MONTH(Táblázat!$B268)=1)OR(MONTH(Táblázat!$B268)=2)OR(MONTH(Táblázat!$B268)=3),INDIRECT(ADDRESS(ROW(),COLUMN(),4,1,"Bevitel")),"")</f>
        <v/>
      </c>
      <c r="E268" s="11" t="str">
        <f aca="true">IF((MONTH(Táblázat!$B268)=1)OR(MONTH(Táblázat!$B268)=2)OR(MONTH(Táblázat!$B268)=3),INDIRECT(ADDRESS(ROW(),COLUMN(),4,1,"Bevitel")),"")</f>
        <v/>
      </c>
      <c r="F268" s="11" t="str">
        <f aca="true">IF((MONTH(Táblázat!$B268)=1)OR(MONTH(Táblázat!$B268)=2)OR(MONTH(Táblázat!$B268)=3),INDIRECT(ADDRESS(ROW(),COLUMN(),4,1,"Bevitel")),"")</f>
        <v/>
      </c>
      <c r="G268" s="11" t="str">
        <f aca="true">IF((MONTH(Táblázat!$B268)=1)OR(MONTH(Táblázat!$B268)=2)OR(MONTH(Táblázat!$B268)=3),INDIRECT(ADDRESS(ROW(),COLUMN(),4,1,"Bevitel")),"")</f>
        <v/>
      </c>
      <c r="H268" s="11" t="str">
        <f aca="true">IF((MONTH(Táblázat!$B268)=1)OR(MONTH(Táblázat!$B268)=2)OR(MONTH(Táblázat!$B268)=3),INDIRECT(ADDRESS(ROW(),COLUMN(),4,1,"Bevitel")),"")</f>
        <v/>
      </c>
      <c r="I268" s="11" t="str">
        <f aca="true">IF((MONTH(Táblázat!$B268)=1)OR(MONTH(Táblázat!$B268)=2)OR(MONTH(Táblázat!$B268)=3),INDIRECT(ADDRESS(ROW(),COLUMN(),4,1,"Bevitel")),"")</f>
        <v/>
      </c>
    </row>
    <row collapsed="false" customFormat="false" customHeight="false" hidden="false" ht="12.1" outlineLevel="0" r="269">
      <c r="A269" s="11" t="str">
        <f aca="true">IF((MONTH(Táblázat!$B269)=1)OR(MONTH(Táblázat!$B269)=2)OR(MONTH(Táblázat!$B269)=3),INDIRECT(ADDRESS(ROW(),COLUMN(),4,1,"Bevitel")),"")</f>
        <v/>
      </c>
      <c r="B269" s="11" t="str">
        <f aca="true">IF((MONTH(Táblázat!$B269)=1)OR(MONTH(Táblázat!$B269)=2)OR(MONTH(Táblázat!$B269)=3),INDIRECT(ADDRESS(ROW(),COLUMN(),4,1,"Bevitel")),"")</f>
        <v/>
      </c>
      <c r="C269" s="11" t="str">
        <f aca="true">IF((MONTH(Táblázat!$B269)=1)OR(MONTH(Táblázat!$B269)=2)OR(MONTH(Táblázat!$B269)=3),INDIRECT(ADDRESS(ROW(),COLUMN(),4,1,"Bevitel")),"")</f>
        <v/>
      </c>
      <c r="D269" s="11" t="str">
        <f aca="true">IF((MONTH(Táblázat!$B269)=1)OR(MONTH(Táblázat!$B269)=2)OR(MONTH(Táblázat!$B269)=3),INDIRECT(ADDRESS(ROW(),COLUMN(),4,1,"Bevitel")),"")</f>
        <v/>
      </c>
      <c r="E269" s="11" t="str">
        <f aca="true">IF((MONTH(Táblázat!$B269)=1)OR(MONTH(Táblázat!$B269)=2)OR(MONTH(Táblázat!$B269)=3),INDIRECT(ADDRESS(ROW(),COLUMN(),4,1,"Bevitel")),"")</f>
        <v/>
      </c>
      <c r="F269" s="11" t="str">
        <f aca="true">IF((MONTH(Táblázat!$B269)=1)OR(MONTH(Táblázat!$B269)=2)OR(MONTH(Táblázat!$B269)=3),INDIRECT(ADDRESS(ROW(),COLUMN(),4,1,"Bevitel")),"")</f>
        <v/>
      </c>
      <c r="G269" s="11" t="str">
        <f aca="true">IF((MONTH(Táblázat!$B269)=1)OR(MONTH(Táblázat!$B269)=2)OR(MONTH(Táblázat!$B269)=3),INDIRECT(ADDRESS(ROW(),COLUMN(),4,1,"Bevitel")),"")</f>
        <v/>
      </c>
      <c r="H269" s="11" t="str">
        <f aca="true">IF((MONTH(Táblázat!$B269)=1)OR(MONTH(Táblázat!$B269)=2)OR(MONTH(Táblázat!$B269)=3),INDIRECT(ADDRESS(ROW(),COLUMN(),4,1,"Bevitel")),"")</f>
        <v/>
      </c>
      <c r="I269" s="11" t="str">
        <f aca="true">IF((MONTH(Táblázat!$B269)=1)OR(MONTH(Táblázat!$B269)=2)OR(MONTH(Táblázat!$B269)=3),INDIRECT(ADDRESS(ROW(),COLUMN(),4,1,"Bevitel")),"")</f>
        <v/>
      </c>
    </row>
    <row collapsed="false" customFormat="false" customHeight="false" hidden="false" ht="12.1" outlineLevel="0" r="270">
      <c r="A270" s="11" t="str">
        <f aca="true">IF((MONTH(Táblázat!$B270)=1)OR(MONTH(Táblázat!$B270)=2)OR(MONTH(Táblázat!$B270)=3),INDIRECT(ADDRESS(ROW(),COLUMN(),4,1,"Bevitel")),"")</f>
        <v/>
      </c>
      <c r="B270" s="11" t="str">
        <f aca="true">IF((MONTH(Táblázat!$B270)=1)OR(MONTH(Táblázat!$B270)=2)OR(MONTH(Táblázat!$B270)=3),INDIRECT(ADDRESS(ROW(),COLUMN(),4,1,"Bevitel")),"")</f>
        <v/>
      </c>
      <c r="C270" s="11" t="str">
        <f aca="true">IF((MONTH(Táblázat!$B270)=1)OR(MONTH(Táblázat!$B270)=2)OR(MONTH(Táblázat!$B270)=3),INDIRECT(ADDRESS(ROW(),COLUMN(),4,1,"Bevitel")),"")</f>
        <v/>
      </c>
      <c r="D270" s="11" t="str">
        <f aca="true">IF((MONTH(Táblázat!$B270)=1)OR(MONTH(Táblázat!$B270)=2)OR(MONTH(Táblázat!$B270)=3),INDIRECT(ADDRESS(ROW(),COLUMN(),4,1,"Bevitel")),"")</f>
        <v/>
      </c>
      <c r="E270" s="11" t="str">
        <f aca="true">IF((MONTH(Táblázat!$B270)=1)OR(MONTH(Táblázat!$B270)=2)OR(MONTH(Táblázat!$B270)=3),INDIRECT(ADDRESS(ROW(),COLUMN(),4,1,"Bevitel")),"")</f>
        <v/>
      </c>
      <c r="F270" s="11" t="str">
        <f aca="true">IF((MONTH(Táblázat!$B270)=1)OR(MONTH(Táblázat!$B270)=2)OR(MONTH(Táblázat!$B270)=3),INDIRECT(ADDRESS(ROW(),COLUMN(),4,1,"Bevitel")),"")</f>
        <v/>
      </c>
      <c r="G270" s="11" t="str">
        <f aca="true">IF((MONTH(Táblázat!$B270)=1)OR(MONTH(Táblázat!$B270)=2)OR(MONTH(Táblázat!$B270)=3),INDIRECT(ADDRESS(ROW(),COLUMN(),4,1,"Bevitel")),"")</f>
        <v/>
      </c>
      <c r="H270" s="11" t="str">
        <f aca="true">IF((MONTH(Táblázat!$B270)=1)OR(MONTH(Táblázat!$B270)=2)OR(MONTH(Táblázat!$B270)=3),INDIRECT(ADDRESS(ROW(),COLUMN(),4,1,"Bevitel")),"")</f>
        <v/>
      </c>
      <c r="I270" s="11" t="str">
        <f aca="true">IF((MONTH(Táblázat!$B270)=1)OR(MONTH(Táblázat!$B270)=2)OR(MONTH(Táblázat!$B270)=3),INDIRECT(ADDRESS(ROW(),COLUMN(),4,1,"Bevitel")),"")</f>
        <v/>
      </c>
    </row>
    <row collapsed="false" customFormat="false" customHeight="false" hidden="false" ht="12.1" outlineLevel="0" r="271">
      <c r="A271" s="11" t="str">
        <f aca="true">IF((MONTH(Táblázat!$B271)=1)OR(MONTH(Táblázat!$B271)=2)OR(MONTH(Táblázat!$B271)=3),INDIRECT(ADDRESS(ROW(),COLUMN(),4,1,"Bevitel")),"")</f>
        <v/>
      </c>
      <c r="B271" s="11" t="str">
        <f aca="true">IF((MONTH(Táblázat!$B271)=1)OR(MONTH(Táblázat!$B271)=2)OR(MONTH(Táblázat!$B271)=3),INDIRECT(ADDRESS(ROW(),COLUMN(),4,1,"Bevitel")),"")</f>
        <v/>
      </c>
      <c r="C271" s="11" t="str">
        <f aca="true">IF((MONTH(Táblázat!$B271)=1)OR(MONTH(Táblázat!$B271)=2)OR(MONTH(Táblázat!$B271)=3),INDIRECT(ADDRESS(ROW(),COLUMN(),4,1,"Bevitel")),"")</f>
        <v/>
      </c>
      <c r="D271" s="11" t="str">
        <f aca="true">IF((MONTH(Táblázat!$B271)=1)OR(MONTH(Táblázat!$B271)=2)OR(MONTH(Táblázat!$B271)=3),INDIRECT(ADDRESS(ROW(),COLUMN(),4,1,"Bevitel")),"")</f>
        <v/>
      </c>
      <c r="E271" s="11" t="str">
        <f aca="true">IF((MONTH(Táblázat!$B271)=1)OR(MONTH(Táblázat!$B271)=2)OR(MONTH(Táblázat!$B271)=3),INDIRECT(ADDRESS(ROW(),COLUMN(),4,1,"Bevitel")),"")</f>
        <v/>
      </c>
      <c r="F271" s="11" t="str">
        <f aca="true">IF((MONTH(Táblázat!$B271)=1)OR(MONTH(Táblázat!$B271)=2)OR(MONTH(Táblázat!$B271)=3),INDIRECT(ADDRESS(ROW(),COLUMN(),4,1,"Bevitel")),"")</f>
        <v/>
      </c>
      <c r="G271" s="11" t="str">
        <f aca="true">IF((MONTH(Táblázat!$B271)=1)OR(MONTH(Táblázat!$B271)=2)OR(MONTH(Táblázat!$B271)=3),INDIRECT(ADDRESS(ROW(),COLUMN(),4,1,"Bevitel")),"")</f>
        <v/>
      </c>
      <c r="H271" s="11" t="str">
        <f aca="true">IF((MONTH(Táblázat!$B271)=1)OR(MONTH(Táblázat!$B271)=2)OR(MONTH(Táblázat!$B271)=3),INDIRECT(ADDRESS(ROW(),COLUMN(),4,1,"Bevitel")),"")</f>
        <v/>
      </c>
      <c r="I271" s="11" t="str">
        <f aca="true">IF((MONTH(Táblázat!$B271)=1)OR(MONTH(Táblázat!$B271)=2)OR(MONTH(Táblázat!$B271)=3),INDIRECT(ADDRESS(ROW(),COLUMN(),4,1,"Bevitel")),"")</f>
        <v/>
      </c>
    </row>
    <row collapsed="false" customFormat="false" customHeight="false" hidden="false" ht="12.1" outlineLevel="0" r="272">
      <c r="A272" s="11" t="str">
        <f aca="true">IF((MONTH(Táblázat!$B272)=1)OR(MONTH(Táblázat!$B272)=2)OR(MONTH(Táblázat!$B272)=3),INDIRECT(ADDRESS(ROW(),COLUMN(),4,1,"Bevitel")),"")</f>
        <v/>
      </c>
      <c r="B272" s="11" t="str">
        <f aca="true">IF((MONTH(Táblázat!$B272)=1)OR(MONTH(Táblázat!$B272)=2)OR(MONTH(Táblázat!$B272)=3),INDIRECT(ADDRESS(ROW(),COLUMN(),4,1,"Bevitel")),"")</f>
        <v/>
      </c>
      <c r="C272" s="11" t="str">
        <f aca="true">IF((MONTH(Táblázat!$B272)=1)OR(MONTH(Táblázat!$B272)=2)OR(MONTH(Táblázat!$B272)=3),INDIRECT(ADDRESS(ROW(),COLUMN(),4,1,"Bevitel")),"")</f>
        <v/>
      </c>
      <c r="D272" s="11" t="str">
        <f aca="true">IF((MONTH(Táblázat!$B272)=1)OR(MONTH(Táblázat!$B272)=2)OR(MONTH(Táblázat!$B272)=3),INDIRECT(ADDRESS(ROW(),COLUMN(),4,1,"Bevitel")),"")</f>
        <v/>
      </c>
      <c r="E272" s="11" t="str">
        <f aca="true">IF((MONTH(Táblázat!$B272)=1)OR(MONTH(Táblázat!$B272)=2)OR(MONTH(Táblázat!$B272)=3),INDIRECT(ADDRESS(ROW(),COLUMN(),4,1,"Bevitel")),"")</f>
        <v/>
      </c>
      <c r="F272" s="11" t="str">
        <f aca="true">IF((MONTH(Táblázat!$B272)=1)OR(MONTH(Táblázat!$B272)=2)OR(MONTH(Táblázat!$B272)=3),INDIRECT(ADDRESS(ROW(),COLUMN(),4,1,"Bevitel")),"")</f>
        <v/>
      </c>
      <c r="G272" s="11" t="str">
        <f aca="true">IF((MONTH(Táblázat!$B272)=1)OR(MONTH(Táblázat!$B272)=2)OR(MONTH(Táblázat!$B272)=3),INDIRECT(ADDRESS(ROW(),COLUMN(),4,1,"Bevitel")),"")</f>
        <v/>
      </c>
      <c r="H272" s="11" t="str">
        <f aca="true">IF((MONTH(Táblázat!$B272)=1)OR(MONTH(Táblázat!$B272)=2)OR(MONTH(Táblázat!$B272)=3),INDIRECT(ADDRESS(ROW(),COLUMN(),4,1,"Bevitel")),"")</f>
        <v/>
      </c>
      <c r="I272" s="11" t="str">
        <f aca="true">IF((MONTH(Táblázat!$B272)=1)OR(MONTH(Táblázat!$B272)=2)OR(MONTH(Táblázat!$B272)=3),INDIRECT(ADDRESS(ROW(),COLUMN(),4,1,"Bevitel")),"")</f>
        <v/>
      </c>
    </row>
    <row collapsed="false" customFormat="false" customHeight="false" hidden="false" ht="12.1" outlineLevel="0" r="273">
      <c r="A273" s="11" t="str">
        <f aca="true">IF((MONTH(Táblázat!$B273)=1)OR(MONTH(Táblázat!$B273)=2)OR(MONTH(Táblázat!$B273)=3),INDIRECT(ADDRESS(ROW(),COLUMN(),4,1,"Bevitel")),"")</f>
        <v/>
      </c>
      <c r="B273" s="11" t="str">
        <f aca="true">IF((MONTH(Táblázat!$B273)=1)OR(MONTH(Táblázat!$B273)=2)OR(MONTH(Táblázat!$B273)=3),INDIRECT(ADDRESS(ROW(),COLUMN(),4,1,"Bevitel")),"")</f>
        <v/>
      </c>
      <c r="C273" s="11" t="str">
        <f aca="true">IF((MONTH(Táblázat!$B273)=1)OR(MONTH(Táblázat!$B273)=2)OR(MONTH(Táblázat!$B273)=3),INDIRECT(ADDRESS(ROW(),COLUMN(),4,1,"Bevitel")),"")</f>
        <v/>
      </c>
      <c r="D273" s="11" t="str">
        <f aca="true">IF((MONTH(Táblázat!$B273)=1)OR(MONTH(Táblázat!$B273)=2)OR(MONTH(Táblázat!$B273)=3),INDIRECT(ADDRESS(ROW(),COLUMN(),4,1,"Bevitel")),"")</f>
        <v/>
      </c>
      <c r="E273" s="11" t="str">
        <f aca="true">IF((MONTH(Táblázat!$B273)=1)OR(MONTH(Táblázat!$B273)=2)OR(MONTH(Táblázat!$B273)=3),INDIRECT(ADDRESS(ROW(),COLUMN(),4,1,"Bevitel")),"")</f>
        <v/>
      </c>
      <c r="F273" s="11" t="str">
        <f aca="true">IF((MONTH(Táblázat!$B273)=1)OR(MONTH(Táblázat!$B273)=2)OR(MONTH(Táblázat!$B273)=3),INDIRECT(ADDRESS(ROW(),COLUMN(),4,1,"Bevitel")),"")</f>
        <v/>
      </c>
      <c r="G273" s="11" t="str">
        <f aca="true">IF((MONTH(Táblázat!$B273)=1)OR(MONTH(Táblázat!$B273)=2)OR(MONTH(Táblázat!$B273)=3),INDIRECT(ADDRESS(ROW(),COLUMN(),4,1,"Bevitel")),"")</f>
        <v/>
      </c>
      <c r="H273" s="11" t="str">
        <f aca="true">IF((MONTH(Táblázat!$B273)=1)OR(MONTH(Táblázat!$B273)=2)OR(MONTH(Táblázat!$B273)=3),INDIRECT(ADDRESS(ROW(),COLUMN(),4,1,"Bevitel")),"")</f>
        <v/>
      </c>
      <c r="I273" s="11" t="str">
        <f aca="true">IF((MONTH(Táblázat!$B273)=1)OR(MONTH(Táblázat!$B273)=2)OR(MONTH(Táblázat!$B273)=3),INDIRECT(ADDRESS(ROW(),COLUMN(),4,1,"Bevitel")),"")</f>
        <v/>
      </c>
    </row>
    <row collapsed="false" customFormat="false" customHeight="false" hidden="false" ht="12.1" outlineLevel="0" r="274">
      <c r="A274" s="11" t="str">
        <f aca="true">IF((MONTH(Táblázat!$B274)=1)OR(MONTH(Táblázat!$B274)=2)OR(MONTH(Táblázat!$B274)=3),INDIRECT(ADDRESS(ROW(),COLUMN(),4,1,"Bevitel")),"")</f>
        <v/>
      </c>
      <c r="B274" s="11" t="str">
        <f aca="true">IF((MONTH(Táblázat!$B274)=1)OR(MONTH(Táblázat!$B274)=2)OR(MONTH(Táblázat!$B274)=3),INDIRECT(ADDRESS(ROW(),COLUMN(),4,1,"Bevitel")),"")</f>
        <v/>
      </c>
      <c r="C274" s="11" t="str">
        <f aca="true">IF((MONTH(Táblázat!$B274)=1)OR(MONTH(Táblázat!$B274)=2)OR(MONTH(Táblázat!$B274)=3),INDIRECT(ADDRESS(ROW(),COLUMN(),4,1,"Bevitel")),"")</f>
        <v/>
      </c>
      <c r="D274" s="11" t="str">
        <f aca="true">IF((MONTH(Táblázat!$B274)=1)OR(MONTH(Táblázat!$B274)=2)OR(MONTH(Táblázat!$B274)=3),INDIRECT(ADDRESS(ROW(),COLUMN(),4,1,"Bevitel")),"")</f>
        <v/>
      </c>
      <c r="E274" s="11" t="str">
        <f aca="true">IF((MONTH(Táblázat!$B274)=1)OR(MONTH(Táblázat!$B274)=2)OR(MONTH(Táblázat!$B274)=3),INDIRECT(ADDRESS(ROW(),COLUMN(),4,1,"Bevitel")),"")</f>
        <v/>
      </c>
      <c r="F274" s="11" t="str">
        <f aca="true">IF((MONTH(Táblázat!$B274)=1)OR(MONTH(Táblázat!$B274)=2)OR(MONTH(Táblázat!$B274)=3),INDIRECT(ADDRESS(ROW(),COLUMN(),4,1,"Bevitel")),"")</f>
        <v/>
      </c>
      <c r="G274" s="11" t="str">
        <f aca="true">IF((MONTH(Táblázat!$B274)=1)OR(MONTH(Táblázat!$B274)=2)OR(MONTH(Táblázat!$B274)=3),INDIRECT(ADDRESS(ROW(),COLUMN(),4,1,"Bevitel")),"")</f>
        <v/>
      </c>
      <c r="H274" s="11" t="str">
        <f aca="true">IF((MONTH(Táblázat!$B274)=1)OR(MONTH(Táblázat!$B274)=2)OR(MONTH(Táblázat!$B274)=3),INDIRECT(ADDRESS(ROW(),COLUMN(),4,1,"Bevitel")),"")</f>
        <v/>
      </c>
      <c r="I274" s="11" t="str">
        <f aca="true">IF((MONTH(Táblázat!$B274)=1)OR(MONTH(Táblázat!$B274)=2)OR(MONTH(Táblázat!$B274)=3),INDIRECT(ADDRESS(ROW(),COLUMN(),4,1,"Bevitel")),"")</f>
        <v/>
      </c>
    </row>
    <row collapsed="false" customFormat="false" customHeight="false" hidden="false" ht="12.1" outlineLevel="0" r="275">
      <c r="A275" s="11" t="str">
        <f aca="true">IF((MONTH(Táblázat!$B275)=1)OR(MONTH(Táblázat!$B275)=2)OR(MONTH(Táblázat!$B275)=3),INDIRECT(ADDRESS(ROW(),COLUMN(),4,1,"Bevitel")),"")</f>
        <v/>
      </c>
      <c r="B275" s="11" t="str">
        <f aca="true">IF((MONTH(Táblázat!$B275)=1)OR(MONTH(Táblázat!$B275)=2)OR(MONTH(Táblázat!$B275)=3),INDIRECT(ADDRESS(ROW(),COLUMN(),4,1,"Bevitel")),"")</f>
        <v/>
      </c>
      <c r="C275" s="11" t="str">
        <f aca="true">IF((MONTH(Táblázat!$B275)=1)OR(MONTH(Táblázat!$B275)=2)OR(MONTH(Táblázat!$B275)=3),INDIRECT(ADDRESS(ROW(),COLUMN(),4,1,"Bevitel")),"")</f>
        <v/>
      </c>
      <c r="D275" s="11" t="str">
        <f aca="true">IF((MONTH(Táblázat!$B275)=1)OR(MONTH(Táblázat!$B275)=2)OR(MONTH(Táblázat!$B275)=3),INDIRECT(ADDRESS(ROW(),COLUMN(),4,1,"Bevitel")),"")</f>
        <v/>
      </c>
      <c r="E275" s="11" t="str">
        <f aca="true">IF((MONTH(Táblázat!$B275)=1)OR(MONTH(Táblázat!$B275)=2)OR(MONTH(Táblázat!$B275)=3),INDIRECT(ADDRESS(ROW(),COLUMN(),4,1,"Bevitel")),"")</f>
        <v/>
      </c>
      <c r="F275" s="11" t="str">
        <f aca="true">IF((MONTH(Táblázat!$B275)=1)OR(MONTH(Táblázat!$B275)=2)OR(MONTH(Táblázat!$B275)=3),INDIRECT(ADDRESS(ROW(),COLUMN(),4,1,"Bevitel")),"")</f>
        <v/>
      </c>
      <c r="G275" s="11" t="str">
        <f aca="true">IF((MONTH(Táblázat!$B275)=1)OR(MONTH(Táblázat!$B275)=2)OR(MONTH(Táblázat!$B275)=3),INDIRECT(ADDRESS(ROW(),COLUMN(),4,1,"Bevitel")),"")</f>
        <v/>
      </c>
      <c r="H275" s="11" t="str">
        <f aca="true">IF((MONTH(Táblázat!$B275)=1)OR(MONTH(Táblázat!$B275)=2)OR(MONTH(Táblázat!$B275)=3),INDIRECT(ADDRESS(ROW(),COLUMN(),4,1,"Bevitel")),"")</f>
        <v/>
      </c>
      <c r="I275" s="11" t="str">
        <f aca="true">IF((MONTH(Táblázat!$B275)=1)OR(MONTH(Táblázat!$B275)=2)OR(MONTH(Táblázat!$B275)=3),INDIRECT(ADDRESS(ROW(),COLUMN(),4,1,"Bevitel")),"")</f>
        <v/>
      </c>
    </row>
    <row collapsed="false" customFormat="false" customHeight="false" hidden="false" ht="12.1" outlineLevel="0" r="276">
      <c r="A276" s="11" t="str">
        <f aca="true">IF((MONTH(Táblázat!$B276)=1)OR(MONTH(Táblázat!$B276)=2)OR(MONTH(Táblázat!$B276)=3),INDIRECT(ADDRESS(ROW(),COLUMN(),4,1,"Bevitel")),"")</f>
        <v/>
      </c>
      <c r="B276" s="11" t="str">
        <f aca="true">IF((MONTH(Táblázat!$B276)=1)OR(MONTH(Táblázat!$B276)=2)OR(MONTH(Táblázat!$B276)=3),INDIRECT(ADDRESS(ROW(),COLUMN(),4,1,"Bevitel")),"")</f>
        <v/>
      </c>
      <c r="C276" s="11" t="str">
        <f aca="true">IF((MONTH(Táblázat!$B276)=1)OR(MONTH(Táblázat!$B276)=2)OR(MONTH(Táblázat!$B276)=3),INDIRECT(ADDRESS(ROW(),COLUMN(),4,1,"Bevitel")),"")</f>
        <v/>
      </c>
      <c r="D276" s="11" t="str">
        <f aca="true">IF((MONTH(Táblázat!$B276)=1)OR(MONTH(Táblázat!$B276)=2)OR(MONTH(Táblázat!$B276)=3),INDIRECT(ADDRESS(ROW(),COLUMN(),4,1,"Bevitel")),"")</f>
        <v/>
      </c>
      <c r="E276" s="11" t="str">
        <f aca="true">IF((MONTH(Táblázat!$B276)=1)OR(MONTH(Táblázat!$B276)=2)OR(MONTH(Táblázat!$B276)=3),INDIRECT(ADDRESS(ROW(),COLUMN(),4,1,"Bevitel")),"")</f>
        <v/>
      </c>
      <c r="F276" s="11" t="str">
        <f aca="true">IF((MONTH(Táblázat!$B276)=1)OR(MONTH(Táblázat!$B276)=2)OR(MONTH(Táblázat!$B276)=3),INDIRECT(ADDRESS(ROW(),COLUMN(),4,1,"Bevitel")),"")</f>
        <v/>
      </c>
      <c r="G276" s="11" t="str">
        <f aca="true">IF((MONTH(Táblázat!$B276)=1)OR(MONTH(Táblázat!$B276)=2)OR(MONTH(Táblázat!$B276)=3),INDIRECT(ADDRESS(ROW(),COLUMN(),4,1,"Bevitel")),"")</f>
        <v/>
      </c>
      <c r="H276" s="11" t="str">
        <f aca="true">IF((MONTH(Táblázat!$B276)=1)OR(MONTH(Táblázat!$B276)=2)OR(MONTH(Táblázat!$B276)=3),INDIRECT(ADDRESS(ROW(),COLUMN(),4,1,"Bevitel")),"")</f>
        <v/>
      </c>
      <c r="I276" s="11" t="str">
        <f aca="true">IF((MONTH(Táblázat!$B276)=1)OR(MONTH(Táblázat!$B276)=2)OR(MONTH(Táblázat!$B276)=3),INDIRECT(ADDRESS(ROW(),COLUMN(),4,1,"Bevitel")),"")</f>
        <v/>
      </c>
    </row>
    <row collapsed="false" customFormat="false" customHeight="false" hidden="false" ht="12.1" outlineLevel="0" r="277">
      <c r="A277" s="11" t="str">
        <f aca="true">IF((MONTH(Táblázat!$B277)=1)OR(MONTH(Táblázat!$B277)=2)OR(MONTH(Táblázat!$B277)=3),INDIRECT(ADDRESS(ROW(),COLUMN(),4,1,"Bevitel")),"")</f>
        <v/>
      </c>
      <c r="B277" s="11" t="str">
        <f aca="true">IF((MONTH(Táblázat!$B277)=1)OR(MONTH(Táblázat!$B277)=2)OR(MONTH(Táblázat!$B277)=3),INDIRECT(ADDRESS(ROW(),COLUMN(),4,1,"Bevitel")),"")</f>
        <v/>
      </c>
      <c r="C277" s="11" t="str">
        <f aca="true">IF((MONTH(Táblázat!$B277)=1)OR(MONTH(Táblázat!$B277)=2)OR(MONTH(Táblázat!$B277)=3),INDIRECT(ADDRESS(ROW(),COLUMN(),4,1,"Bevitel")),"")</f>
        <v/>
      </c>
      <c r="D277" s="11" t="str">
        <f aca="true">IF((MONTH(Táblázat!$B277)=1)OR(MONTH(Táblázat!$B277)=2)OR(MONTH(Táblázat!$B277)=3),INDIRECT(ADDRESS(ROW(),COLUMN(),4,1,"Bevitel")),"")</f>
        <v/>
      </c>
      <c r="E277" s="11" t="str">
        <f aca="true">IF((MONTH(Táblázat!$B277)=1)OR(MONTH(Táblázat!$B277)=2)OR(MONTH(Táblázat!$B277)=3),INDIRECT(ADDRESS(ROW(),COLUMN(),4,1,"Bevitel")),"")</f>
        <v/>
      </c>
      <c r="F277" s="11" t="str">
        <f aca="true">IF((MONTH(Táblázat!$B277)=1)OR(MONTH(Táblázat!$B277)=2)OR(MONTH(Táblázat!$B277)=3),INDIRECT(ADDRESS(ROW(),COLUMN(),4,1,"Bevitel")),"")</f>
        <v/>
      </c>
      <c r="G277" s="11" t="str">
        <f aca="true">IF((MONTH(Táblázat!$B277)=1)OR(MONTH(Táblázat!$B277)=2)OR(MONTH(Táblázat!$B277)=3),INDIRECT(ADDRESS(ROW(),COLUMN(),4,1,"Bevitel")),"")</f>
        <v/>
      </c>
      <c r="H277" s="11" t="str">
        <f aca="true">IF((MONTH(Táblázat!$B277)=1)OR(MONTH(Táblázat!$B277)=2)OR(MONTH(Táblázat!$B277)=3),INDIRECT(ADDRESS(ROW(),COLUMN(),4,1,"Bevitel")),"")</f>
        <v/>
      </c>
      <c r="I277" s="11" t="str">
        <f aca="true">IF((MONTH(Táblázat!$B277)=1)OR(MONTH(Táblázat!$B277)=2)OR(MONTH(Táblázat!$B277)=3),INDIRECT(ADDRESS(ROW(),COLUMN(),4,1,"Bevitel")),"")</f>
        <v/>
      </c>
    </row>
    <row collapsed="false" customFormat="false" customHeight="false" hidden="false" ht="12.1" outlineLevel="0" r="278">
      <c r="A278" s="11" t="str">
        <f aca="true">IF((MONTH(Táblázat!$B278)=1)OR(MONTH(Táblázat!$B278)=2)OR(MONTH(Táblázat!$B278)=3),INDIRECT(ADDRESS(ROW(),COLUMN(),4,1,"Bevitel")),"")</f>
        <v/>
      </c>
      <c r="B278" s="11" t="str">
        <f aca="true">IF((MONTH(Táblázat!$B278)=1)OR(MONTH(Táblázat!$B278)=2)OR(MONTH(Táblázat!$B278)=3),INDIRECT(ADDRESS(ROW(),COLUMN(),4,1,"Bevitel")),"")</f>
        <v/>
      </c>
      <c r="C278" s="11" t="str">
        <f aca="true">IF((MONTH(Táblázat!$B278)=1)OR(MONTH(Táblázat!$B278)=2)OR(MONTH(Táblázat!$B278)=3),INDIRECT(ADDRESS(ROW(),COLUMN(),4,1,"Bevitel")),"")</f>
        <v/>
      </c>
      <c r="D278" s="11" t="str">
        <f aca="true">IF((MONTH(Táblázat!$B278)=1)OR(MONTH(Táblázat!$B278)=2)OR(MONTH(Táblázat!$B278)=3),INDIRECT(ADDRESS(ROW(),COLUMN(),4,1,"Bevitel")),"")</f>
        <v/>
      </c>
      <c r="E278" s="11" t="str">
        <f aca="true">IF((MONTH(Táblázat!$B278)=1)OR(MONTH(Táblázat!$B278)=2)OR(MONTH(Táblázat!$B278)=3),INDIRECT(ADDRESS(ROW(),COLUMN(),4,1,"Bevitel")),"")</f>
        <v/>
      </c>
      <c r="F278" s="11" t="str">
        <f aca="true">IF((MONTH(Táblázat!$B278)=1)OR(MONTH(Táblázat!$B278)=2)OR(MONTH(Táblázat!$B278)=3),INDIRECT(ADDRESS(ROW(),COLUMN(),4,1,"Bevitel")),"")</f>
        <v/>
      </c>
      <c r="G278" s="11" t="str">
        <f aca="true">IF((MONTH(Táblázat!$B278)=1)OR(MONTH(Táblázat!$B278)=2)OR(MONTH(Táblázat!$B278)=3),INDIRECT(ADDRESS(ROW(),COLUMN(),4,1,"Bevitel")),"")</f>
        <v/>
      </c>
      <c r="H278" s="11" t="str">
        <f aca="true">IF((MONTH(Táblázat!$B278)=1)OR(MONTH(Táblázat!$B278)=2)OR(MONTH(Táblázat!$B278)=3),INDIRECT(ADDRESS(ROW(),COLUMN(),4,1,"Bevitel")),"")</f>
        <v/>
      </c>
      <c r="I278" s="11" t="str">
        <f aca="true">IF((MONTH(Táblázat!$B278)=1)OR(MONTH(Táblázat!$B278)=2)OR(MONTH(Táblázat!$B278)=3),INDIRECT(ADDRESS(ROW(),COLUMN(),4,1,"Bevitel")),"")</f>
        <v/>
      </c>
    </row>
    <row collapsed="false" customFormat="false" customHeight="false" hidden="false" ht="12.1" outlineLevel="0" r="279">
      <c r="A279" s="11" t="str">
        <f aca="true">IF((MONTH(Táblázat!$B279)=1)OR(MONTH(Táblázat!$B279)=2)OR(MONTH(Táblázat!$B279)=3),INDIRECT(ADDRESS(ROW(),COLUMN(),4,1,"Bevitel")),"")</f>
        <v/>
      </c>
      <c r="B279" s="11" t="str">
        <f aca="true">IF((MONTH(Táblázat!$B279)=1)OR(MONTH(Táblázat!$B279)=2)OR(MONTH(Táblázat!$B279)=3),INDIRECT(ADDRESS(ROW(),COLUMN(),4,1,"Bevitel")),"")</f>
        <v/>
      </c>
      <c r="C279" s="11" t="str">
        <f aca="true">IF((MONTH(Táblázat!$B279)=1)OR(MONTH(Táblázat!$B279)=2)OR(MONTH(Táblázat!$B279)=3),INDIRECT(ADDRESS(ROW(),COLUMN(),4,1,"Bevitel")),"")</f>
        <v/>
      </c>
      <c r="D279" s="11" t="str">
        <f aca="true">IF((MONTH(Táblázat!$B279)=1)OR(MONTH(Táblázat!$B279)=2)OR(MONTH(Táblázat!$B279)=3),INDIRECT(ADDRESS(ROW(),COLUMN(),4,1,"Bevitel")),"")</f>
        <v/>
      </c>
      <c r="E279" s="11" t="str">
        <f aca="true">IF((MONTH(Táblázat!$B279)=1)OR(MONTH(Táblázat!$B279)=2)OR(MONTH(Táblázat!$B279)=3),INDIRECT(ADDRESS(ROW(),COLUMN(),4,1,"Bevitel")),"")</f>
        <v/>
      </c>
      <c r="F279" s="11" t="str">
        <f aca="true">IF((MONTH(Táblázat!$B279)=1)OR(MONTH(Táblázat!$B279)=2)OR(MONTH(Táblázat!$B279)=3),INDIRECT(ADDRESS(ROW(),COLUMN(),4,1,"Bevitel")),"")</f>
        <v/>
      </c>
      <c r="G279" s="11" t="str">
        <f aca="true">IF((MONTH(Táblázat!$B279)=1)OR(MONTH(Táblázat!$B279)=2)OR(MONTH(Táblázat!$B279)=3),INDIRECT(ADDRESS(ROW(),COLUMN(),4,1,"Bevitel")),"")</f>
        <v/>
      </c>
      <c r="H279" s="11" t="str">
        <f aca="true">IF((MONTH(Táblázat!$B279)=1)OR(MONTH(Táblázat!$B279)=2)OR(MONTH(Táblázat!$B279)=3),INDIRECT(ADDRESS(ROW(),COLUMN(),4,1,"Bevitel")),"")</f>
        <v/>
      </c>
      <c r="I279" s="11" t="str">
        <f aca="true">IF((MONTH(Táblázat!$B279)=1)OR(MONTH(Táblázat!$B279)=2)OR(MONTH(Táblázat!$B279)=3),INDIRECT(ADDRESS(ROW(),COLUMN(),4,1,"Bevitel")),"")</f>
        <v/>
      </c>
    </row>
    <row collapsed="false" customFormat="false" customHeight="false" hidden="false" ht="12.1" outlineLevel="0" r="280">
      <c r="A280" s="11" t="str">
        <f aca="true">IF((MONTH(Táblázat!$B280)=1)OR(MONTH(Táblázat!$B280)=2)OR(MONTH(Táblázat!$B280)=3),INDIRECT(ADDRESS(ROW(),COLUMN(),4,1,"Bevitel")),"")</f>
        <v/>
      </c>
      <c r="B280" s="11" t="str">
        <f aca="true">IF((MONTH(Táblázat!$B280)=1)OR(MONTH(Táblázat!$B280)=2)OR(MONTH(Táblázat!$B280)=3),INDIRECT(ADDRESS(ROW(),COLUMN(),4,1,"Bevitel")),"")</f>
        <v/>
      </c>
      <c r="C280" s="11" t="str">
        <f aca="true">IF((MONTH(Táblázat!$B280)=1)OR(MONTH(Táblázat!$B280)=2)OR(MONTH(Táblázat!$B280)=3),INDIRECT(ADDRESS(ROW(),COLUMN(),4,1,"Bevitel")),"")</f>
        <v/>
      </c>
      <c r="D280" s="11" t="str">
        <f aca="true">IF((MONTH(Táblázat!$B280)=1)OR(MONTH(Táblázat!$B280)=2)OR(MONTH(Táblázat!$B280)=3),INDIRECT(ADDRESS(ROW(),COLUMN(),4,1,"Bevitel")),"")</f>
        <v/>
      </c>
      <c r="E280" s="11" t="str">
        <f aca="true">IF((MONTH(Táblázat!$B280)=1)OR(MONTH(Táblázat!$B280)=2)OR(MONTH(Táblázat!$B280)=3),INDIRECT(ADDRESS(ROW(),COLUMN(),4,1,"Bevitel")),"")</f>
        <v/>
      </c>
      <c r="F280" s="11" t="str">
        <f aca="true">IF((MONTH(Táblázat!$B280)=1)OR(MONTH(Táblázat!$B280)=2)OR(MONTH(Táblázat!$B280)=3),INDIRECT(ADDRESS(ROW(),COLUMN(),4,1,"Bevitel")),"")</f>
        <v/>
      </c>
      <c r="G280" s="11" t="str">
        <f aca="true">IF((MONTH(Táblázat!$B280)=1)OR(MONTH(Táblázat!$B280)=2)OR(MONTH(Táblázat!$B280)=3),INDIRECT(ADDRESS(ROW(),COLUMN(),4,1,"Bevitel")),"")</f>
        <v/>
      </c>
      <c r="H280" s="11" t="str">
        <f aca="true">IF((MONTH(Táblázat!$B280)=1)OR(MONTH(Táblázat!$B280)=2)OR(MONTH(Táblázat!$B280)=3),INDIRECT(ADDRESS(ROW(),COLUMN(),4,1,"Bevitel")),"")</f>
        <v/>
      </c>
      <c r="I280" s="11" t="str">
        <f aca="true">IF((MONTH(Táblázat!$B280)=1)OR(MONTH(Táblázat!$B280)=2)OR(MONTH(Táblázat!$B280)=3),INDIRECT(ADDRESS(ROW(),COLUMN(),4,1,"Bevitel")),"")</f>
        <v/>
      </c>
    </row>
    <row collapsed="false" customFormat="false" customHeight="false" hidden="false" ht="12.1" outlineLevel="0" r="281">
      <c r="A281" s="11" t="str">
        <f aca="true">IF((MONTH(Táblázat!$B281)=1)OR(MONTH(Táblázat!$B281)=2)OR(MONTH(Táblázat!$B281)=3),INDIRECT(ADDRESS(ROW(),COLUMN(),4,1,"Bevitel")),"")</f>
        <v/>
      </c>
      <c r="B281" s="11" t="str">
        <f aca="true">IF((MONTH(Táblázat!$B281)=1)OR(MONTH(Táblázat!$B281)=2)OR(MONTH(Táblázat!$B281)=3),INDIRECT(ADDRESS(ROW(),COLUMN(),4,1,"Bevitel")),"")</f>
        <v/>
      </c>
      <c r="C281" s="11" t="str">
        <f aca="true">IF((MONTH(Táblázat!$B281)=1)OR(MONTH(Táblázat!$B281)=2)OR(MONTH(Táblázat!$B281)=3),INDIRECT(ADDRESS(ROW(),COLUMN(),4,1,"Bevitel")),"")</f>
        <v/>
      </c>
      <c r="D281" s="11" t="str">
        <f aca="true">IF((MONTH(Táblázat!$B281)=1)OR(MONTH(Táblázat!$B281)=2)OR(MONTH(Táblázat!$B281)=3),INDIRECT(ADDRESS(ROW(),COLUMN(),4,1,"Bevitel")),"")</f>
        <v/>
      </c>
      <c r="E281" s="11" t="str">
        <f aca="true">IF((MONTH(Táblázat!$B281)=1)OR(MONTH(Táblázat!$B281)=2)OR(MONTH(Táblázat!$B281)=3),INDIRECT(ADDRESS(ROW(),COLUMN(),4,1,"Bevitel")),"")</f>
        <v/>
      </c>
      <c r="F281" s="11" t="str">
        <f aca="true">IF((MONTH(Táblázat!$B281)=1)OR(MONTH(Táblázat!$B281)=2)OR(MONTH(Táblázat!$B281)=3),INDIRECT(ADDRESS(ROW(),COLUMN(),4,1,"Bevitel")),"")</f>
        <v/>
      </c>
      <c r="G281" s="11" t="str">
        <f aca="true">IF((MONTH(Táblázat!$B281)=1)OR(MONTH(Táblázat!$B281)=2)OR(MONTH(Táblázat!$B281)=3),INDIRECT(ADDRESS(ROW(),COLUMN(),4,1,"Bevitel")),"")</f>
        <v/>
      </c>
      <c r="H281" s="11" t="str">
        <f aca="true">IF((MONTH(Táblázat!$B281)=1)OR(MONTH(Táblázat!$B281)=2)OR(MONTH(Táblázat!$B281)=3),INDIRECT(ADDRESS(ROW(),COLUMN(),4,1,"Bevitel")),"")</f>
        <v/>
      </c>
      <c r="I281" s="11" t="str">
        <f aca="true">IF((MONTH(Táblázat!$B281)=1)OR(MONTH(Táblázat!$B281)=2)OR(MONTH(Táblázat!$B281)=3),INDIRECT(ADDRESS(ROW(),COLUMN(),4,1,"Bevitel")),"")</f>
        <v/>
      </c>
    </row>
    <row collapsed="false" customFormat="false" customHeight="false" hidden="false" ht="12.1" outlineLevel="0" r="282">
      <c r="A282" s="11" t="str">
        <f aca="true">IF((MONTH(Táblázat!$B282)=1)OR(MONTH(Táblázat!$B282)=2)OR(MONTH(Táblázat!$B282)=3),INDIRECT(ADDRESS(ROW(),COLUMN(),4,1,"Bevitel")),"")</f>
        <v/>
      </c>
      <c r="B282" s="11" t="str">
        <f aca="true">IF((MONTH(Táblázat!$B282)=1)OR(MONTH(Táblázat!$B282)=2)OR(MONTH(Táblázat!$B282)=3),INDIRECT(ADDRESS(ROW(),COLUMN(),4,1,"Bevitel")),"")</f>
        <v/>
      </c>
      <c r="C282" s="11" t="str">
        <f aca="true">IF((MONTH(Táblázat!$B282)=1)OR(MONTH(Táblázat!$B282)=2)OR(MONTH(Táblázat!$B282)=3),INDIRECT(ADDRESS(ROW(),COLUMN(),4,1,"Bevitel")),"")</f>
        <v/>
      </c>
      <c r="D282" s="11" t="str">
        <f aca="true">IF((MONTH(Táblázat!$B282)=1)OR(MONTH(Táblázat!$B282)=2)OR(MONTH(Táblázat!$B282)=3),INDIRECT(ADDRESS(ROW(),COLUMN(),4,1,"Bevitel")),"")</f>
        <v/>
      </c>
      <c r="E282" s="11" t="str">
        <f aca="true">IF((MONTH(Táblázat!$B282)=1)OR(MONTH(Táblázat!$B282)=2)OR(MONTH(Táblázat!$B282)=3),INDIRECT(ADDRESS(ROW(),COLUMN(),4,1,"Bevitel")),"")</f>
        <v/>
      </c>
      <c r="F282" s="11" t="str">
        <f aca="true">IF((MONTH(Táblázat!$B282)=1)OR(MONTH(Táblázat!$B282)=2)OR(MONTH(Táblázat!$B282)=3),INDIRECT(ADDRESS(ROW(),COLUMN(),4,1,"Bevitel")),"")</f>
        <v/>
      </c>
      <c r="G282" s="11" t="str">
        <f aca="true">IF((MONTH(Táblázat!$B282)=1)OR(MONTH(Táblázat!$B282)=2)OR(MONTH(Táblázat!$B282)=3),INDIRECT(ADDRESS(ROW(),COLUMN(),4,1,"Bevitel")),"")</f>
        <v/>
      </c>
      <c r="H282" s="11" t="str">
        <f aca="true">IF((MONTH(Táblázat!$B282)=1)OR(MONTH(Táblázat!$B282)=2)OR(MONTH(Táblázat!$B282)=3),INDIRECT(ADDRESS(ROW(),COLUMN(),4,1,"Bevitel")),"")</f>
        <v/>
      </c>
      <c r="I282" s="11" t="str">
        <f aca="true">IF((MONTH(Táblázat!$B282)=1)OR(MONTH(Táblázat!$B282)=2)OR(MONTH(Táblázat!$B282)=3),INDIRECT(ADDRESS(ROW(),COLUMN(),4,1,"Bevitel")),"")</f>
        <v/>
      </c>
    </row>
    <row collapsed="false" customFormat="false" customHeight="false" hidden="false" ht="12.1" outlineLevel="0" r="283">
      <c r="A283" s="11" t="str">
        <f aca="true">IF((MONTH(Táblázat!$B283)=1)OR(MONTH(Táblázat!$B283)=2)OR(MONTH(Táblázat!$B283)=3),INDIRECT(ADDRESS(ROW(),COLUMN(),4,1,"Bevitel")),"")</f>
        <v/>
      </c>
      <c r="B283" s="11" t="str">
        <f aca="true">IF((MONTH(Táblázat!$B283)=1)OR(MONTH(Táblázat!$B283)=2)OR(MONTH(Táblázat!$B283)=3),INDIRECT(ADDRESS(ROW(),COLUMN(),4,1,"Bevitel")),"")</f>
        <v/>
      </c>
      <c r="C283" s="11" t="str">
        <f aca="true">IF((MONTH(Táblázat!$B283)=1)OR(MONTH(Táblázat!$B283)=2)OR(MONTH(Táblázat!$B283)=3),INDIRECT(ADDRESS(ROW(),COLUMN(),4,1,"Bevitel")),"")</f>
        <v/>
      </c>
      <c r="D283" s="11" t="str">
        <f aca="true">IF((MONTH(Táblázat!$B283)=1)OR(MONTH(Táblázat!$B283)=2)OR(MONTH(Táblázat!$B283)=3),INDIRECT(ADDRESS(ROW(),COLUMN(),4,1,"Bevitel")),"")</f>
        <v/>
      </c>
      <c r="E283" s="11" t="str">
        <f aca="true">IF((MONTH(Táblázat!$B283)=1)OR(MONTH(Táblázat!$B283)=2)OR(MONTH(Táblázat!$B283)=3),INDIRECT(ADDRESS(ROW(),COLUMN(),4,1,"Bevitel")),"")</f>
        <v/>
      </c>
      <c r="F283" s="11" t="str">
        <f aca="true">IF((MONTH(Táblázat!$B283)=1)OR(MONTH(Táblázat!$B283)=2)OR(MONTH(Táblázat!$B283)=3),INDIRECT(ADDRESS(ROW(),COLUMN(),4,1,"Bevitel")),"")</f>
        <v/>
      </c>
      <c r="G283" s="11" t="str">
        <f aca="true">IF((MONTH(Táblázat!$B283)=1)OR(MONTH(Táblázat!$B283)=2)OR(MONTH(Táblázat!$B283)=3),INDIRECT(ADDRESS(ROW(),COLUMN(),4,1,"Bevitel")),"")</f>
        <v/>
      </c>
      <c r="H283" s="11" t="str">
        <f aca="true">IF((MONTH(Táblázat!$B283)=1)OR(MONTH(Táblázat!$B283)=2)OR(MONTH(Táblázat!$B283)=3),INDIRECT(ADDRESS(ROW(),COLUMN(),4,1,"Bevitel")),"")</f>
        <v/>
      </c>
      <c r="I283" s="11" t="str">
        <f aca="true">IF((MONTH(Táblázat!$B283)=1)OR(MONTH(Táblázat!$B283)=2)OR(MONTH(Táblázat!$B283)=3),INDIRECT(ADDRESS(ROW(),COLUMN(),4,1,"Bevitel")),"")</f>
        <v/>
      </c>
    </row>
    <row collapsed="false" customFormat="false" customHeight="false" hidden="false" ht="12.1" outlineLevel="0" r="284">
      <c r="A284" s="11" t="str">
        <f aca="true">IF((MONTH(Táblázat!$B284)=1)OR(MONTH(Táblázat!$B284)=2)OR(MONTH(Táblázat!$B284)=3),INDIRECT(ADDRESS(ROW(),COLUMN(),4,1,"Bevitel")),"")</f>
        <v/>
      </c>
      <c r="B284" s="11" t="str">
        <f aca="true">IF((MONTH(Táblázat!$B284)=1)OR(MONTH(Táblázat!$B284)=2)OR(MONTH(Táblázat!$B284)=3),INDIRECT(ADDRESS(ROW(),COLUMN(),4,1,"Bevitel")),"")</f>
        <v/>
      </c>
      <c r="C284" s="11" t="str">
        <f aca="true">IF((MONTH(Táblázat!$B284)=1)OR(MONTH(Táblázat!$B284)=2)OR(MONTH(Táblázat!$B284)=3),INDIRECT(ADDRESS(ROW(),COLUMN(),4,1,"Bevitel")),"")</f>
        <v/>
      </c>
      <c r="D284" s="11" t="str">
        <f aca="true">IF((MONTH(Táblázat!$B284)=1)OR(MONTH(Táblázat!$B284)=2)OR(MONTH(Táblázat!$B284)=3),INDIRECT(ADDRESS(ROW(),COLUMN(),4,1,"Bevitel")),"")</f>
        <v/>
      </c>
      <c r="E284" s="11" t="str">
        <f aca="true">IF((MONTH(Táblázat!$B284)=1)OR(MONTH(Táblázat!$B284)=2)OR(MONTH(Táblázat!$B284)=3),INDIRECT(ADDRESS(ROW(),COLUMN(),4,1,"Bevitel")),"")</f>
        <v/>
      </c>
      <c r="F284" s="11" t="str">
        <f aca="true">IF((MONTH(Táblázat!$B284)=1)OR(MONTH(Táblázat!$B284)=2)OR(MONTH(Táblázat!$B284)=3),INDIRECT(ADDRESS(ROW(),COLUMN(),4,1,"Bevitel")),"")</f>
        <v/>
      </c>
      <c r="G284" s="11" t="str">
        <f aca="true">IF((MONTH(Táblázat!$B284)=1)OR(MONTH(Táblázat!$B284)=2)OR(MONTH(Táblázat!$B284)=3),INDIRECT(ADDRESS(ROW(),COLUMN(),4,1,"Bevitel")),"")</f>
        <v/>
      </c>
      <c r="H284" s="11" t="str">
        <f aca="true">IF((MONTH(Táblázat!$B284)=1)OR(MONTH(Táblázat!$B284)=2)OR(MONTH(Táblázat!$B284)=3),INDIRECT(ADDRESS(ROW(),COLUMN(),4,1,"Bevitel")),"")</f>
        <v/>
      </c>
      <c r="I284" s="11" t="str">
        <f aca="true">IF((MONTH(Táblázat!$B284)=1)OR(MONTH(Táblázat!$B284)=2)OR(MONTH(Táblázat!$B284)=3),INDIRECT(ADDRESS(ROW(),COLUMN(),4,1,"Bevitel")),"")</f>
        <v/>
      </c>
    </row>
    <row collapsed="false" customFormat="false" customHeight="false" hidden="false" ht="12.1" outlineLevel="0" r="285">
      <c r="A285" s="11" t="str">
        <f aca="true">IF((MONTH(Táblázat!$B285)=1)OR(MONTH(Táblázat!$B285)=2)OR(MONTH(Táblázat!$B285)=3),INDIRECT(ADDRESS(ROW(),COLUMN(),4,1,"Bevitel")),"")</f>
        <v/>
      </c>
      <c r="B285" s="11" t="str">
        <f aca="true">IF((MONTH(Táblázat!$B285)=1)OR(MONTH(Táblázat!$B285)=2)OR(MONTH(Táblázat!$B285)=3),INDIRECT(ADDRESS(ROW(),COLUMN(),4,1,"Bevitel")),"")</f>
        <v/>
      </c>
      <c r="C285" s="11" t="str">
        <f aca="true">IF((MONTH(Táblázat!$B285)=1)OR(MONTH(Táblázat!$B285)=2)OR(MONTH(Táblázat!$B285)=3),INDIRECT(ADDRESS(ROW(),COLUMN(),4,1,"Bevitel")),"")</f>
        <v/>
      </c>
      <c r="D285" s="11" t="str">
        <f aca="true">IF((MONTH(Táblázat!$B285)=1)OR(MONTH(Táblázat!$B285)=2)OR(MONTH(Táblázat!$B285)=3),INDIRECT(ADDRESS(ROW(),COLUMN(),4,1,"Bevitel")),"")</f>
        <v/>
      </c>
      <c r="E285" s="11" t="str">
        <f aca="true">IF((MONTH(Táblázat!$B285)=1)OR(MONTH(Táblázat!$B285)=2)OR(MONTH(Táblázat!$B285)=3),INDIRECT(ADDRESS(ROW(),COLUMN(),4,1,"Bevitel")),"")</f>
        <v/>
      </c>
      <c r="F285" s="11" t="str">
        <f aca="true">IF((MONTH(Táblázat!$B285)=1)OR(MONTH(Táblázat!$B285)=2)OR(MONTH(Táblázat!$B285)=3),INDIRECT(ADDRESS(ROW(),COLUMN(),4,1,"Bevitel")),"")</f>
        <v/>
      </c>
      <c r="G285" s="11" t="str">
        <f aca="true">IF((MONTH(Táblázat!$B285)=1)OR(MONTH(Táblázat!$B285)=2)OR(MONTH(Táblázat!$B285)=3),INDIRECT(ADDRESS(ROW(),COLUMN(),4,1,"Bevitel")),"")</f>
        <v/>
      </c>
      <c r="H285" s="11" t="str">
        <f aca="true">IF((MONTH(Táblázat!$B285)=1)OR(MONTH(Táblázat!$B285)=2)OR(MONTH(Táblázat!$B285)=3),INDIRECT(ADDRESS(ROW(),COLUMN(),4,1,"Bevitel")),"")</f>
        <v/>
      </c>
      <c r="I285" s="11" t="str">
        <f aca="true">IF((MONTH(Táblázat!$B285)=1)OR(MONTH(Táblázat!$B285)=2)OR(MONTH(Táblázat!$B285)=3),INDIRECT(ADDRESS(ROW(),COLUMN(),4,1,"Bevitel")),"")</f>
        <v/>
      </c>
    </row>
    <row collapsed="false" customFormat="false" customHeight="false" hidden="false" ht="12.1" outlineLevel="0" r="286">
      <c r="A286" s="11" t="str">
        <f aca="true">IF((MONTH(Táblázat!$B286)=1)OR(MONTH(Táblázat!$B286)=2)OR(MONTH(Táblázat!$B286)=3),INDIRECT(ADDRESS(ROW(),COLUMN(),4,1,"Bevitel")),"")</f>
        <v/>
      </c>
      <c r="B286" s="11" t="str">
        <f aca="true">IF((MONTH(Táblázat!$B286)=1)OR(MONTH(Táblázat!$B286)=2)OR(MONTH(Táblázat!$B286)=3),INDIRECT(ADDRESS(ROW(),COLUMN(),4,1,"Bevitel")),"")</f>
        <v/>
      </c>
      <c r="C286" s="11" t="str">
        <f aca="true">IF((MONTH(Táblázat!$B286)=1)OR(MONTH(Táblázat!$B286)=2)OR(MONTH(Táblázat!$B286)=3),INDIRECT(ADDRESS(ROW(),COLUMN(),4,1,"Bevitel")),"")</f>
        <v/>
      </c>
      <c r="D286" s="11" t="str">
        <f aca="true">IF((MONTH(Táblázat!$B286)=1)OR(MONTH(Táblázat!$B286)=2)OR(MONTH(Táblázat!$B286)=3),INDIRECT(ADDRESS(ROW(),COLUMN(),4,1,"Bevitel")),"")</f>
        <v/>
      </c>
      <c r="E286" s="11" t="str">
        <f aca="true">IF((MONTH(Táblázat!$B286)=1)OR(MONTH(Táblázat!$B286)=2)OR(MONTH(Táblázat!$B286)=3),INDIRECT(ADDRESS(ROW(),COLUMN(),4,1,"Bevitel")),"")</f>
        <v/>
      </c>
      <c r="F286" s="11" t="str">
        <f aca="true">IF((MONTH(Táblázat!$B286)=1)OR(MONTH(Táblázat!$B286)=2)OR(MONTH(Táblázat!$B286)=3),INDIRECT(ADDRESS(ROW(),COLUMN(),4,1,"Bevitel")),"")</f>
        <v/>
      </c>
      <c r="G286" s="11" t="str">
        <f aca="true">IF((MONTH(Táblázat!$B286)=1)OR(MONTH(Táblázat!$B286)=2)OR(MONTH(Táblázat!$B286)=3),INDIRECT(ADDRESS(ROW(),COLUMN(),4,1,"Bevitel")),"")</f>
        <v/>
      </c>
      <c r="H286" s="11" t="str">
        <f aca="true">IF((MONTH(Táblázat!$B286)=1)OR(MONTH(Táblázat!$B286)=2)OR(MONTH(Táblázat!$B286)=3),INDIRECT(ADDRESS(ROW(),COLUMN(),4,1,"Bevitel")),"")</f>
        <v/>
      </c>
      <c r="I286" s="11" t="str">
        <f aca="true">IF((MONTH(Táblázat!$B286)=1)OR(MONTH(Táblázat!$B286)=2)OR(MONTH(Táblázat!$B286)=3),INDIRECT(ADDRESS(ROW(),COLUMN(),4,1,"Bevitel")),"")</f>
        <v/>
      </c>
    </row>
    <row collapsed="false" customFormat="false" customHeight="false" hidden="false" ht="12.1" outlineLevel="0" r="287">
      <c r="A287" s="11" t="str">
        <f aca="true">IF((MONTH(Táblázat!$B287)=1)OR(MONTH(Táblázat!$B287)=2)OR(MONTH(Táblázat!$B287)=3),INDIRECT(ADDRESS(ROW(),COLUMN(),4,1,"Bevitel")),"")</f>
        <v/>
      </c>
      <c r="B287" s="11" t="str">
        <f aca="true">IF((MONTH(Táblázat!$B287)=1)OR(MONTH(Táblázat!$B287)=2)OR(MONTH(Táblázat!$B287)=3),INDIRECT(ADDRESS(ROW(),COLUMN(),4,1,"Bevitel")),"")</f>
        <v/>
      </c>
      <c r="C287" s="11" t="str">
        <f aca="true">IF((MONTH(Táblázat!$B287)=1)OR(MONTH(Táblázat!$B287)=2)OR(MONTH(Táblázat!$B287)=3),INDIRECT(ADDRESS(ROW(),COLUMN(),4,1,"Bevitel")),"")</f>
        <v/>
      </c>
      <c r="D287" s="11" t="str">
        <f aca="true">IF((MONTH(Táblázat!$B287)=1)OR(MONTH(Táblázat!$B287)=2)OR(MONTH(Táblázat!$B287)=3),INDIRECT(ADDRESS(ROW(),COLUMN(),4,1,"Bevitel")),"")</f>
        <v/>
      </c>
      <c r="E287" s="11" t="str">
        <f aca="true">IF((MONTH(Táblázat!$B287)=1)OR(MONTH(Táblázat!$B287)=2)OR(MONTH(Táblázat!$B287)=3),INDIRECT(ADDRESS(ROW(),COLUMN(),4,1,"Bevitel")),"")</f>
        <v/>
      </c>
      <c r="F287" s="11" t="str">
        <f aca="true">IF((MONTH(Táblázat!$B287)=1)OR(MONTH(Táblázat!$B287)=2)OR(MONTH(Táblázat!$B287)=3),INDIRECT(ADDRESS(ROW(),COLUMN(),4,1,"Bevitel")),"")</f>
        <v/>
      </c>
      <c r="G287" s="11" t="str">
        <f aca="true">IF((MONTH(Táblázat!$B287)=1)OR(MONTH(Táblázat!$B287)=2)OR(MONTH(Táblázat!$B287)=3),INDIRECT(ADDRESS(ROW(),COLUMN(),4,1,"Bevitel")),"")</f>
        <v/>
      </c>
      <c r="H287" s="11" t="str">
        <f aca="true">IF((MONTH(Táblázat!$B287)=1)OR(MONTH(Táblázat!$B287)=2)OR(MONTH(Táblázat!$B287)=3),INDIRECT(ADDRESS(ROW(),COLUMN(),4,1,"Bevitel")),"")</f>
        <v/>
      </c>
      <c r="I287" s="11" t="str">
        <f aca="true">IF((MONTH(Táblázat!$B287)=1)OR(MONTH(Táblázat!$B287)=2)OR(MONTH(Táblázat!$B287)=3),INDIRECT(ADDRESS(ROW(),COLUMN(),4,1,"Bevitel")),"")</f>
        <v/>
      </c>
    </row>
    <row collapsed="false" customFormat="false" customHeight="false" hidden="false" ht="12.1" outlineLevel="0" r="288">
      <c r="A288" s="11" t="str">
        <f aca="true">IF((MONTH(Táblázat!$B288)=1)OR(MONTH(Táblázat!$B288)=2)OR(MONTH(Táblázat!$B288)=3),INDIRECT(ADDRESS(ROW(),COLUMN(),4,1,"Bevitel")),"")</f>
        <v/>
      </c>
      <c r="B288" s="11" t="str">
        <f aca="true">IF((MONTH(Táblázat!$B288)=1)OR(MONTH(Táblázat!$B288)=2)OR(MONTH(Táblázat!$B288)=3),INDIRECT(ADDRESS(ROW(),COLUMN(),4,1,"Bevitel")),"")</f>
        <v/>
      </c>
      <c r="C288" s="11" t="str">
        <f aca="true">IF((MONTH(Táblázat!$B288)=1)OR(MONTH(Táblázat!$B288)=2)OR(MONTH(Táblázat!$B288)=3),INDIRECT(ADDRESS(ROW(),COLUMN(),4,1,"Bevitel")),"")</f>
        <v/>
      </c>
      <c r="D288" s="11" t="str">
        <f aca="true">IF((MONTH(Táblázat!$B288)=1)OR(MONTH(Táblázat!$B288)=2)OR(MONTH(Táblázat!$B288)=3),INDIRECT(ADDRESS(ROW(),COLUMN(),4,1,"Bevitel")),"")</f>
        <v/>
      </c>
      <c r="E288" s="11" t="str">
        <f aca="true">IF((MONTH(Táblázat!$B288)=1)OR(MONTH(Táblázat!$B288)=2)OR(MONTH(Táblázat!$B288)=3),INDIRECT(ADDRESS(ROW(),COLUMN(),4,1,"Bevitel")),"")</f>
        <v/>
      </c>
      <c r="F288" s="11" t="str">
        <f aca="true">IF((MONTH(Táblázat!$B288)=1)OR(MONTH(Táblázat!$B288)=2)OR(MONTH(Táblázat!$B288)=3),INDIRECT(ADDRESS(ROW(),COLUMN(),4,1,"Bevitel")),"")</f>
        <v/>
      </c>
      <c r="G288" s="11" t="str">
        <f aca="true">IF((MONTH(Táblázat!$B288)=1)OR(MONTH(Táblázat!$B288)=2)OR(MONTH(Táblázat!$B288)=3),INDIRECT(ADDRESS(ROW(),COLUMN(),4,1,"Bevitel")),"")</f>
        <v/>
      </c>
      <c r="H288" s="11" t="str">
        <f aca="true">IF((MONTH(Táblázat!$B288)=1)OR(MONTH(Táblázat!$B288)=2)OR(MONTH(Táblázat!$B288)=3),INDIRECT(ADDRESS(ROW(),COLUMN(),4,1,"Bevitel")),"")</f>
        <v/>
      </c>
      <c r="I288" s="11" t="str">
        <f aca="true">IF((MONTH(Táblázat!$B288)=1)OR(MONTH(Táblázat!$B288)=2)OR(MONTH(Táblázat!$B288)=3),INDIRECT(ADDRESS(ROW(),COLUMN(),4,1,"Bevitel")),"")</f>
        <v/>
      </c>
    </row>
    <row collapsed="false" customFormat="false" customHeight="false" hidden="false" ht="12.1" outlineLevel="0" r="289">
      <c r="A289" s="11" t="str">
        <f aca="true">IF((MONTH(Táblázat!$B289)=1)OR(MONTH(Táblázat!$B289)=2)OR(MONTH(Táblázat!$B289)=3),INDIRECT(ADDRESS(ROW(),COLUMN(),4,1,"Bevitel")),"")</f>
        <v/>
      </c>
      <c r="B289" s="11" t="str">
        <f aca="true">IF((MONTH(Táblázat!$B289)=1)OR(MONTH(Táblázat!$B289)=2)OR(MONTH(Táblázat!$B289)=3),INDIRECT(ADDRESS(ROW(),COLUMN(),4,1,"Bevitel")),"")</f>
        <v/>
      </c>
      <c r="C289" s="11" t="str">
        <f aca="true">IF((MONTH(Táblázat!$B289)=1)OR(MONTH(Táblázat!$B289)=2)OR(MONTH(Táblázat!$B289)=3),INDIRECT(ADDRESS(ROW(),COLUMN(),4,1,"Bevitel")),"")</f>
        <v/>
      </c>
      <c r="D289" s="11" t="str">
        <f aca="true">IF((MONTH(Táblázat!$B289)=1)OR(MONTH(Táblázat!$B289)=2)OR(MONTH(Táblázat!$B289)=3),INDIRECT(ADDRESS(ROW(),COLUMN(),4,1,"Bevitel")),"")</f>
        <v/>
      </c>
      <c r="E289" s="11" t="str">
        <f aca="true">IF((MONTH(Táblázat!$B289)=1)OR(MONTH(Táblázat!$B289)=2)OR(MONTH(Táblázat!$B289)=3),INDIRECT(ADDRESS(ROW(),COLUMN(),4,1,"Bevitel")),"")</f>
        <v/>
      </c>
      <c r="F289" s="11" t="str">
        <f aca="true">IF((MONTH(Táblázat!$B289)=1)OR(MONTH(Táblázat!$B289)=2)OR(MONTH(Táblázat!$B289)=3),INDIRECT(ADDRESS(ROW(),COLUMN(),4,1,"Bevitel")),"")</f>
        <v/>
      </c>
      <c r="G289" s="11" t="str">
        <f aca="true">IF((MONTH(Táblázat!$B289)=1)OR(MONTH(Táblázat!$B289)=2)OR(MONTH(Táblázat!$B289)=3),INDIRECT(ADDRESS(ROW(),COLUMN(),4,1,"Bevitel")),"")</f>
        <v/>
      </c>
      <c r="H289" s="11" t="str">
        <f aca="true">IF((MONTH(Táblázat!$B289)=1)OR(MONTH(Táblázat!$B289)=2)OR(MONTH(Táblázat!$B289)=3),INDIRECT(ADDRESS(ROW(),COLUMN(),4,1,"Bevitel")),"")</f>
        <v/>
      </c>
      <c r="I289" s="11" t="str">
        <f aca="true">IF((MONTH(Táblázat!$B289)=1)OR(MONTH(Táblázat!$B289)=2)OR(MONTH(Táblázat!$B289)=3),INDIRECT(ADDRESS(ROW(),COLUMN(),4,1,"Bevitel")),"")</f>
        <v/>
      </c>
    </row>
    <row collapsed="false" customFormat="false" customHeight="false" hidden="false" ht="12.1" outlineLevel="0" r="290">
      <c r="A290" s="11" t="str">
        <f aca="true">IF((MONTH(Táblázat!$B290)=1)OR(MONTH(Táblázat!$B290)=2)OR(MONTH(Táblázat!$B290)=3),INDIRECT(ADDRESS(ROW(),COLUMN(),4,1,"Bevitel")),"")</f>
        <v/>
      </c>
      <c r="B290" s="11" t="str">
        <f aca="true">IF((MONTH(Táblázat!$B290)=1)OR(MONTH(Táblázat!$B290)=2)OR(MONTH(Táblázat!$B290)=3),INDIRECT(ADDRESS(ROW(),COLUMN(),4,1,"Bevitel")),"")</f>
        <v/>
      </c>
      <c r="C290" s="11" t="str">
        <f aca="true">IF((MONTH(Táblázat!$B290)=1)OR(MONTH(Táblázat!$B290)=2)OR(MONTH(Táblázat!$B290)=3),INDIRECT(ADDRESS(ROW(),COLUMN(),4,1,"Bevitel")),"")</f>
        <v/>
      </c>
      <c r="D290" s="11" t="str">
        <f aca="true">IF((MONTH(Táblázat!$B290)=1)OR(MONTH(Táblázat!$B290)=2)OR(MONTH(Táblázat!$B290)=3),INDIRECT(ADDRESS(ROW(),COLUMN(),4,1,"Bevitel")),"")</f>
        <v/>
      </c>
      <c r="E290" s="11" t="str">
        <f aca="true">IF((MONTH(Táblázat!$B290)=1)OR(MONTH(Táblázat!$B290)=2)OR(MONTH(Táblázat!$B290)=3),INDIRECT(ADDRESS(ROW(),COLUMN(),4,1,"Bevitel")),"")</f>
        <v/>
      </c>
      <c r="F290" s="11" t="str">
        <f aca="true">IF((MONTH(Táblázat!$B290)=1)OR(MONTH(Táblázat!$B290)=2)OR(MONTH(Táblázat!$B290)=3),INDIRECT(ADDRESS(ROW(),COLUMN(),4,1,"Bevitel")),"")</f>
        <v/>
      </c>
      <c r="G290" s="11" t="str">
        <f aca="true">IF((MONTH(Táblázat!$B290)=1)OR(MONTH(Táblázat!$B290)=2)OR(MONTH(Táblázat!$B290)=3),INDIRECT(ADDRESS(ROW(),COLUMN(),4,1,"Bevitel")),"")</f>
        <v/>
      </c>
      <c r="H290" s="11" t="str">
        <f aca="true">IF((MONTH(Táblázat!$B290)=1)OR(MONTH(Táblázat!$B290)=2)OR(MONTH(Táblázat!$B290)=3),INDIRECT(ADDRESS(ROW(),COLUMN(),4,1,"Bevitel")),"")</f>
        <v/>
      </c>
      <c r="I290" s="11" t="str">
        <f aca="true">IF((MONTH(Táblázat!$B290)=1)OR(MONTH(Táblázat!$B290)=2)OR(MONTH(Táblázat!$B290)=3),INDIRECT(ADDRESS(ROW(),COLUMN(),4,1,"Bevitel")),"")</f>
        <v/>
      </c>
    </row>
    <row collapsed="false" customFormat="false" customHeight="false" hidden="false" ht="12.1" outlineLevel="0" r="291">
      <c r="A291" s="11" t="str">
        <f aca="true">IF((MONTH(Táblázat!$B291)=1)OR(MONTH(Táblázat!$B291)=2)OR(MONTH(Táblázat!$B291)=3),INDIRECT(ADDRESS(ROW(),COLUMN(),4,1,"Bevitel")),"")</f>
        <v/>
      </c>
      <c r="B291" s="11" t="str">
        <f aca="true">IF((MONTH(Táblázat!$B291)=1)OR(MONTH(Táblázat!$B291)=2)OR(MONTH(Táblázat!$B291)=3),INDIRECT(ADDRESS(ROW(),COLUMN(),4,1,"Bevitel")),"")</f>
        <v/>
      </c>
      <c r="C291" s="11" t="str">
        <f aca="true">IF((MONTH(Táblázat!$B291)=1)OR(MONTH(Táblázat!$B291)=2)OR(MONTH(Táblázat!$B291)=3),INDIRECT(ADDRESS(ROW(),COLUMN(),4,1,"Bevitel")),"")</f>
        <v/>
      </c>
      <c r="D291" s="11" t="str">
        <f aca="true">IF((MONTH(Táblázat!$B291)=1)OR(MONTH(Táblázat!$B291)=2)OR(MONTH(Táblázat!$B291)=3),INDIRECT(ADDRESS(ROW(),COLUMN(),4,1,"Bevitel")),"")</f>
        <v/>
      </c>
      <c r="E291" s="11" t="str">
        <f aca="true">IF((MONTH(Táblázat!$B291)=1)OR(MONTH(Táblázat!$B291)=2)OR(MONTH(Táblázat!$B291)=3),INDIRECT(ADDRESS(ROW(),COLUMN(),4,1,"Bevitel")),"")</f>
        <v/>
      </c>
      <c r="F291" s="11" t="str">
        <f aca="true">IF((MONTH(Táblázat!$B291)=1)OR(MONTH(Táblázat!$B291)=2)OR(MONTH(Táblázat!$B291)=3),INDIRECT(ADDRESS(ROW(),COLUMN(),4,1,"Bevitel")),"")</f>
        <v/>
      </c>
      <c r="G291" s="11" t="str">
        <f aca="true">IF((MONTH(Táblázat!$B291)=1)OR(MONTH(Táblázat!$B291)=2)OR(MONTH(Táblázat!$B291)=3),INDIRECT(ADDRESS(ROW(),COLUMN(),4,1,"Bevitel")),"")</f>
        <v/>
      </c>
      <c r="H291" s="11" t="str">
        <f aca="true">IF((MONTH(Táblázat!$B291)=1)OR(MONTH(Táblázat!$B291)=2)OR(MONTH(Táblázat!$B291)=3),INDIRECT(ADDRESS(ROW(),COLUMN(),4,1,"Bevitel")),"")</f>
        <v/>
      </c>
      <c r="I291" s="11" t="str">
        <f aca="true">IF((MONTH(Táblázat!$B291)=1)OR(MONTH(Táblázat!$B291)=2)OR(MONTH(Táblázat!$B291)=3),INDIRECT(ADDRESS(ROW(),COLUMN(),4,1,"Bevitel")),"")</f>
        <v/>
      </c>
    </row>
    <row collapsed="false" customFormat="false" customHeight="false" hidden="false" ht="12.1" outlineLevel="0" r="292">
      <c r="A292" s="11" t="str">
        <f aca="true">IF((MONTH(Táblázat!$B292)=1)OR(MONTH(Táblázat!$B292)=2)OR(MONTH(Táblázat!$B292)=3),INDIRECT(ADDRESS(ROW(),COLUMN(),4,1,"Bevitel")),"")</f>
        <v/>
      </c>
      <c r="B292" s="11" t="str">
        <f aca="true">IF((MONTH(Táblázat!$B292)=1)OR(MONTH(Táblázat!$B292)=2)OR(MONTH(Táblázat!$B292)=3),INDIRECT(ADDRESS(ROW(),COLUMN(),4,1,"Bevitel")),"")</f>
        <v/>
      </c>
      <c r="C292" s="11" t="str">
        <f aca="true">IF((MONTH(Táblázat!$B292)=1)OR(MONTH(Táblázat!$B292)=2)OR(MONTH(Táblázat!$B292)=3),INDIRECT(ADDRESS(ROW(),COLUMN(),4,1,"Bevitel")),"")</f>
        <v/>
      </c>
      <c r="D292" s="11" t="str">
        <f aca="true">IF((MONTH(Táblázat!$B292)=1)OR(MONTH(Táblázat!$B292)=2)OR(MONTH(Táblázat!$B292)=3),INDIRECT(ADDRESS(ROW(),COLUMN(),4,1,"Bevitel")),"")</f>
        <v/>
      </c>
      <c r="E292" s="11" t="str">
        <f aca="true">IF((MONTH(Táblázat!$B292)=1)OR(MONTH(Táblázat!$B292)=2)OR(MONTH(Táblázat!$B292)=3),INDIRECT(ADDRESS(ROW(),COLUMN(),4,1,"Bevitel")),"")</f>
        <v/>
      </c>
      <c r="F292" s="11" t="str">
        <f aca="true">IF((MONTH(Táblázat!$B292)=1)OR(MONTH(Táblázat!$B292)=2)OR(MONTH(Táblázat!$B292)=3),INDIRECT(ADDRESS(ROW(),COLUMN(),4,1,"Bevitel")),"")</f>
        <v/>
      </c>
      <c r="G292" s="11" t="str">
        <f aca="true">IF((MONTH(Táblázat!$B292)=1)OR(MONTH(Táblázat!$B292)=2)OR(MONTH(Táblázat!$B292)=3),INDIRECT(ADDRESS(ROW(),COLUMN(),4,1,"Bevitel")),"")</f>
        <v/>
      </c>
      <c r="H292" s="11" t="str">
        <f aca="true">IF((MONTH(Táblázat!$B292)=1)OR(MONTH(Táblázat!$B292)=2)OR(MONTH(Táblázat!$B292)=3),INDIRECT(ADDRESS(ROW(),COLUMN(),4,1,"Bevitel")),"")</f>
        <v/>
      </c>
      <c r="I292" s="11" t="str">
        <f aca="true">IF((MONTH(Táblázat!$B292)=1)OR(MONTH(Táblázat!$B292)=2)OR(MONTH(Táblázat!$B292)=3),INDIRECT(ADDRESS(ROW(),COLUMN(),4,1,"Bevitel")),"")</f>
        <v/>
      </c>
    </row>
    <row collapsed="false" customFormat="false" customHeight="false" hidden="false" ht="12.1" outlineLevel="0" r="293">
      <c r="A293" s="11" t="str">
        <f aca="true">IF((MONTH(Táblázat!$B293)=1)OR(MONTH(Táblázat!$B293)=2)OR(MONTH(Táblázat!$B293)=3),INDIRECT(ADDRESS(ROW(),COLUMN(),4,1,"Bevitel")),"")</f>
        <v/>
      </c>
      <c r="B293" s="11" t="str">
        <f aca="true">IF((MONTH(Táblázat!$B293)=1)OR(MONTH(Táblázat!$B293)=2)OR(MONTH(Táblázat!$B293)=3),INDIRECT(ADDRESS(ROW(),COLUMN(),4,1,"Bevitel")),"")</f>
        <v/>
      </c>
      <c r="C293" s="11" t="str">
        <f aca="true">IF((MONTH(Táblázat!$B293)=1)OR(MONTH(Táblázat!$B293)=2)OR(MONTH(Táblázat!$B293)=3),INDIRECT(ADDRESS(ROW(),COLUMN(),4,1,"Bevitel")),"")</f>
        <v/>
      </c>
      <c r="D293" s="11" t="str">
        <f aca="true">IF((MONTH(Táblázat!$B293)=1)OR(MONTH(Táblázat!$B293)=2)OR(MONTH(Táblázat!$B293)=3),INDIRECT(ADDRESS(ROW(),COLUMN(),4,1,"Bevitel")),"")</f>
        <v/>
      </c>
      <c r="E293" s="11" t="str">
        <f aca="true">IF((MONTH(Táblázat!$B293)=1)OR(MONTH(Táblázat!$B293)=2)OR(MONTH(Táblázat!$B293)=3),INDIRECT(ADDRESS(ROW(),COLUMN(),4,1,"Bevitel")),"")</f>
        <v/>
      </c>
      <c r="F293" s="11" t="str">
        <f aca="true">IF((MONTH(Táblázat!$B293)=1)OR(MONTH(Táblázat!$B293)=2)OR(MONTH(Táblázat!$B293)=3),INDIRECT(ADDRESS(ROW(),COLUMN(),4,1,"Bevitel")),"")</f>
        <v/>
      </c>
      <c r="G293" s="11" t="str">
        <f aca="true">IF((MONTH(Táblázat!$B293)=1)OR(MONTH(Táblázat!$B293)=2)OR(MONTH(Táblázat!$B293)=3),INDIRECT(ADDRESS(ROW(),COLUMN(),4,1,"Bevitel")),"")</f>
        <v/>
      </c>
      <c r="H293" s="11" t="str">
        <f aca="true">IF((MONTH(Táblázat!$B293)=1)OR(MONTH(Táblázat!$B293)=2)OR(MONTH(Táblázat!$B293)=3),INDIRECT(ADDRESS(ROW(),COLUMN(),4,1,"Bevitel")),"")</f>
        <v/>
      </c>
      <c r="I293" s="11" t="str">
        <f aca="true">IF((MONTH(Táblázat!$B293)=1)OR(MONTH(Táblázat!$B293)=2)OR(MONTH(Táblázat!$B293)=3),INDIRECT(ADDRESS(ROW(),COLUMN(),4,1,"Bevitel")),"")</f>
        <v/>
      </c>
    </row>
    <row collapsed="false" customFormat="false" customHeight="false" hidden="false" ht="12.1" outlineLevel="0" r="294">
      <c r="A294" s="11" t="str">
        <f aca="true">IF((MONTH(Táblázat!$B294)=1)OR(MONTH(Táblázat!$B294)=2)OR(MONTH(Táblázat!$B294)=3),INDIRECT(ADDRESS(ROW(),COLUMN(),4,1,"Bevitel")),"")</f>
        <v/>
      </c>
      <c r="B294" s="11" t="str">
        <f aca="true">IF((MONTH(Táblázat!$B294)=1)OR(MONTH(Táblázat!$B294)=2)OR(MONTH(Táblázat!$B294)=3),INDIRECT(ADDRESS(ROW(),COLUMN(),4,1,"Bevitel")),"")</f>
        <v/>
      </c>
      <c r="C294" s="11" t="str">
        <f aca="true">IF((MONTH(Táblázat!$B294)=1)OR(MONTH(Táblázat!$B294)=2)OR(MONTH(Táblázat!$B294)=3),INDIRECT(ADDRESS(ROW(),COLUMN(),4,1,"Bevitel")),"")</f>
        <v/>
      </c>
      <c r="D294" s="11" t="str">
        <f aca="true">IF((MONTH(Táblázat!$B294)=1)OR(MONTH(Táblázat!$B294)=2)OR(MONTH(Táblázat!$B294)=3),INDIRECT(ADDRESS(ROW(),COLUMN(),4,1,"Bevitel")),"")</f>
        <v/>
      </c>
      <c r="E294" s="11" t="str">
        <f aca="true">IF((MONTH(Táblázat!$B294)=1)OR(MONTH(Táblázat!$B294)=2)OR(MONTH(Táblázat!$B294)=3),INDIRECT(ADDRESS(ROW(),COLUMN(),4,1,"Bevitel")),"")</f>
        <v/>
      </c>
      <c r="F294" s="11" t="str">
        <f aca="true">IF((MONTH(Táblázat!$B294)=1)OR(MONTH(Táblázat!$B294)=2)OR(MONTH(Táblázat!$B294)=3),INDIRECT(ADDRESS(ROW(),COLUMN(),4,1,"Bevitel")),"")</f>
        <v/>
      </c>
      <c r="G294" s="11" t="str">
        <f aca="true">IF((MONTH(Táblázat!$B294)=1)OR(MONTH(Táblázat!$B294)=2)OR(MONTH(Táblázat!$B294)=3),INDIRECT(ADDRESS(ROW(),COLUMN(),4,1,"Bevitel")),"")</f>
        <v/>
      </c>
      <c r="H294" s="11" t="str">
        <f aca="true">IF((MONTH(Táblázat!$B294)=1)OR(MONTH(Táblázat!$B294)=2)OR(MONTH(Táblázat!$B294)=3),INDIRECT(ADDRESS(ROW(),COLUMN(),4,1,"Bevitel")),"")</f>
        <v/>
      </c>
      <c r="I294" s="11" t="str">
        <f aca="true">IF((MONTH(Táblázat!$B294)=1)OR(MONTH(Táblázat!$B294)=2)OR(MONTH(Táblázat!$B294)=3),INDIRECT(ADDRESS(ROW(),COLUMN(),4,1,"Bevitel")),"")</f>
        <v/>
      </c>
    </row>
    <row collapsed="false" customFormat="false" customHeight="false" hidden="false" ht="12.1" outlineLevel="0" r="295">
      <c r="A295" s="11" t="str">
        <f aca="true">IF((MONTH(Táblázat!$B295)=1)OR(MONTH(Táblázat!$B295)=2)OR(MONTH(Táblázat!$B295)=3),INDIRECT(ADDRESS(ROW(),COLUMN(),4,1,"Bevitel")),"")</f>
        <v/>
      </c>
      <c r="B295" s="11" t="str">
        <f aca="true">IF((MONTH(Táblázat!$B295)=1)OR(MONTH(Táblázat!$B295)=2)OR(MONTH(Táblázat!$B295)=3),INDIRECT(ADDRESS(ROW(),COLUMN(),4,1,"Bevitel")),"")</f>
        <v/>
      </c>
      <c r="C295" s="11" t="str">
        <f aca="true">IF((MONTH(Táblázat!$B295)=1)OR(MONTH(Táblázat!$B295)=2)OR(MONTH(Táblázat!$B295)=3),INDIRECT(ADDRESS(ROW(),COLUMN(),4,1,"Bevitel")),"")</f>
        <v/>
      </c>
      <c r="D295" s="11" t="str">
        <f aca="true">IF((MONTH(Táblázat!$B295)=1)OR(MONTH(Táblázat!$B295)=2)OR(MONTH(Táblázat!$B295)=3),INDIRECT(ADDRESS(ROW(),COLUMN(),4,1,"Bevitel")),"")</f>
        <v/>
      </c>
      <c r="E295" s="11" t="str">
        <f aca="true">IF((MONTH(Táblázat!$B295)=1)OR(MONTH(Táblázat!$B295)=2)OR(MONTH(Táblázat!$B295)=3),INDIRECT(ADDRESS(ROW(),COLUMN(),4,1,"Bevitel")),"")</f>
        <v/>
      </c>
      <c r="F295" s="11" t="str">
        <f aca="true">IF((MONTH(Táblázat!$B295)=1)OR(MONTH(Táblázat!$B295)=2)OR(MONTH(Táblázat!$B295)=3),INDIRECT(ADDRESS(ROW(),COLUMN(),4,1,"Bevitel")),"")</f>
        <v/>
      </c>
      <c r="G295" s="11" t="str">
        <f aca="true">IF((MONTH(Táblázat!$B295)=1)OR(MONTH(Táblázat!$B295)=2)OR(MONTH(Táblázat!$B295)=3),INDIRECT(ADDRESS(ROW(),COLUMN(),4,1,"Bevitel")),"")</f>
        <v/>
      </c>
      <c r="H295" s="11" t="str">
        <f aca="true">IF((MONTH(Táblázat!$B295)=1)OR(MONTH(Táblázat!$B295)=2)OR(MONTH(Táblázat!$B295)=3),INDIRECT(ADDRESS(ROW(),COLUMN(),4,1,"Bevitel")),"")</f>
        <v/>
      </c>
      <c r="I295" s="11" t="str">
        <f aca="true">IF((MONTH(Táblázat!$B295)=1)OR(MONTH(Táblázat!$B295)=2)OR(MONTH(Táblázat!$B295)=3),INDIRECT(ADDRESS(ROW(),COLUMN(),4,1,"Bevitel")),"")</f>
        <v/>
      </c>
    </row>
    <row collapsed="false" customFormat="false" customHeight="false" hidden="false" ht="12.1" outlineLevel="0" r="296">
      <c r="A296" s="11" t="str">
        <f aca="true">IF((MONTH(Táblázat!$B296)=1)OR(MONTH(Táblázat!$B296)=2)OR(MONTH(Táblázat!$B296)=3),INDIRECT(ADDRESS(ROW(),COLUMN(),4,1,"Bevitel")),"")</f>
        <v/>
      </c>
      <c r="B296" s="11" t="str">
        <f aca="true">IF((MONTH(Táblázat!$B296)=1)OR(MONTH(Táblázat!$B296)=2)OR(MONTH(Táblázat!$B296)=3),INDIRECT(ADDRESS(ROW(),COLUMN(),4,1,"Bevitel")),"")</f>
        <v/>
      </c>
      <c r="C296" s="11" t="str">
        <f aca="true">IF((MONTH(Táblázat!$B296)=1)OR(MONTH(Táblázat!$B296)=2)OR(MONTH(Táblázat!$B296)=3),INDIRECT(ADDRESS(ROW(),COLUMN(),4,1,"Bevitel")),"")</f>
        <v/>
      </c>
      <c r="D296" s="11" t="str">
        <f aca="true">IF((MONTH(Táblázat!$B296)=1)OR(MONTH(Táblázat!$B296)=2)OR(MONTH(Táblázat!$B296)=3),INDIRECT(ADDRESS(ROW(),COLUMN(),4,1,"Bevitel")),"")</f>
        <v/>
      </c>
      <c r="E296" s="11" t="str">
        <f aca="true">IF((MONTH(Táblázat!$B296)=1)OR(MONTH(Táblázat!$B296)=2)OR(MONTH(Táblázat!$B296)=3),INDIRECT(ADDRESS(ROW(),COLUMN(),4,1,"Bevitel")),"")</f>
        <v/>
      </c>
      <c r="F296" s="11" t="str">
        <f aca="true">IF((MONTH(Táblázat!$B296)=1)OR(MONTH(Táblázat!$B296)=2)OR(MONTH(Táblázat!$B296)=3),INDIRECT(ADDRESS(ROW(),COLUMN(),4,1,"Bevitel")),"")</f>
        <v/>
      </c>
      <c r="G296" s="11" t="str">
        <f aca="true">IF((MONTH(Táblázat!$B296)=1)OR(MONTH(Táblázat!$B296)=2)OR(MONTH(Táblázat!$B296)=3),INDIRECT(ADDRESS(ROW(),COLUMN(),4,1,"Bevitel")),"")</f>
        <v/>
      </c>
      <c r="H296" s="11" t="str">
        <f aca="true">IF((MONTH(Táblázat!$B296)=1)OR(MONTH(Táblázat!$B296)=2)OR(MONTH(Táblázat!$B296)=3),INDIRECT(ADDRESS(ROW(),COLUMN(),4,1,"Bevitel")),"")</f>
        <v/>
      </c>
      <c r="I296" s="11" t="str">
        <f aca="true">IF((MONTH(Táblázat!$B296)=1)OR(MONTH(Táblázat!$B296)=2)OR(MONTH(Táblázat!$B296)=3),INDIRECT(ADDRESS(ROW(),COLUMN(),4,1,"Bevitel")),"")</f>
        <v/>
      </c>
    </row>
    <row collapsed="false" customFormat="false" customHeight="false" hidden="false" ht="12.1" outlineLevel="0" r="297">
      <c r="A297" s="11" t="str">
        <f aca="true">IF((MONTH(Táblázat!$B297)=1)OR(MONTH(Táblázat!$B297)=2)OR(MONTH(Táblázat!$B297)=3),INDIRECT(ADDRESS(ROW(),COLUMN(),4,1,"Bevitel")),"")</f>
        <v/>
      </c>
      <c r="B297" s="11" t="str">
        <f aca="true">IF((MONTH(Táblázat!$B297)=1)OR(MONTH(Táblázat!$B297)=2)OR(MONTH(Táblázat!$B297)=3),INDIRECT(ADDRESS(ROW(),COLUMN(),4,1,"Bevitel")),"")</f>
        <v/>
      </c>
      <c r="C297" s="11" t="str">
        <f aca="true">IF((MONTH(Táblázat!$B297)=1)OR(MONTH(Táblázat!$B297)=2)OR(MONTH(Táblázat!$B297)=3),INDIRECT(ADDRESS(ROW(),COLUMN(),4,1,"Bevitel")),"")</f>
        <v/>
      </c>
      <c r="D297" s="11" t="str">
        <f aca="true">IF((MONTH(Táblázat!$B297)=1)OR(MONTH(Táblázat!$B297)=2)OR(MONTH(Táblázat!$B297)=3),INDIRECT(ADDRESS(ROW(),COLUMN(),4,1,"Bevitel")),"")</f>
        <v/>
      </c>
      <c r="E297" s="11" t="str">
        <f aca="true">IF((MONTH(Táblázat!$B297)=1)OR(MONTH(Táblázat!$B297)=2)OR(MONTH(Táblázat!$B297)=3),INDIRECT(ADDRESS(ROW(),COLUMN(),4,1,"Bevitel")),"")</f>
        <v/>
      </c>
      <c r="F297" s="11" t="str">
        <f aca="true">IF((MONTH(Táblázat!$B297)=1)OR(MONTH(Táblázat!$B297)=2)OR(MONTH(Táblázat!$B297)=3),INDIRECT(ADDRESS(ROW(),COLUMN(),4,1,"Bevitel")),"")</f>
        <v/>
      </c>
      <c r="G297" s="11" t="str">
        <f aca="true">IF((MONTH(Táblázat!$B297)=1)OR(MONTH(Táblázat!$B297)=2)OR(MONTH(Táblázat!$B297)=3),INDIRECT(ADDRESS(ROW(),COLUMN(),4,1,"Bevitel")),"")</f>
        <v/>
      </c>
      <c r="H297" s="11" t="str">
        <f aca="true">IF((MONTH(Táblázat!$B297)=1)OR(MONTH(Táblázat!$B297)=2)OR(MONTH(Táblázat!$B297)=3),INDIRECT(ADDRESS(ROW(),COLUMN(),4,1,"Bevitel")),"")</f>
        <v/>
      </c>
      <c r="I297" s="11" t="str">
        <f aca="true">IF((MONTH(Táblázat!$B297)=1)OR(MONTH(Táblázat!$B297)=2)OR(MONTH(Táblázat!$B297)=3),INDIRECT(ADDRESS(ROW(),COLUMN(),4,1,"Bevitel")),"")</f>
        <v/>
      </c>
    </row>
    <row collapsed="false" customFormat="false" customHeight="false" hidden="false" ht="12.1" outlineLevel="0" r="298">
      <c r="A298" s="11" t="str">
        <f aca="true">IF((MONTH(Táblázat!$B298)=1)OR(MONTH(Táblázat!$B298)=2)OR(MONTH(Táblázat!$B298)=3),INDIRECT(ADDRESS(ROW(),COLUMN(),4,1,"Bevitel")),"")</f>
        <v/>
      </c>
      <c r="B298" s="11" t="str">
        <f aca="true">IF((MONTH(Táblázat!$B298)=1)OR(MONTH(Táblázat!$B298)=2)OR(MONTH(Táblázat!$B298)=3),INDIRECT(ADDRESS(ROW(),COLUMN(),4,1,"Bevitel")),"")</f>
        <v/>
      </c>
      <c r="C298" s="11" t="str">
        <f aca="true">IF((MONTH(Táblázat!$B298)=1)OR(MONTH(Táblázat!$B298)=2)OR(MONTH(Táblázat!$B298)=3),INDIRECT(ADDRESS(ROW(),COLUMN(),4,1,"Bevitel")),"")</f>
        <v/>
      </c>
      <c r="D298" s="11" t="str">
        <f aca="true">IF((MONTH(Táblázat!$B298)=1)OR(MONTH(Táblázat!$B298)=2)OR(MONTH(Táblázat!$B298)=3),INDIRECT(ADDRESS(ROW(),COLUMN(),4,1,"Bevitel")),"")</f>
        <v/>
      </c>
      <c r="E298" s="11" t="str">
        <f aca="true">IF((MONTH(Táblázat!$B298)=1)OR(MONTH(Táblázat!$B298)=2)OR(MONTH(Táblázat!$B298)=3),INDIRECT(ADDRESS(ROW(),COLUMN(),4,1,"Bevitel")),"")</f>
        <v/>
      </c>
      <c r="F298" s="11" t="str">
        <f aca="true">IF((MONTH(Táblázat!$B298)=1)OR(MONTH(Táblázat!$B298)=2)OR(MONTH(Táblázat!$B298)=3),INDIRECT(ADDRESS(ROW(),COLUMN(),4,1,"Bevitel")),"")</f>
        <v/>
      </c>
      <c r="G298" s="11" t="str">
        <f aca="true">IF((MONTH(Táblázat!$B298)=1)OR(MONTH(Táblázat!$B298)=2)OR(MONTH(Táblázat!$B298)=3),INDIRECT(ADDRESS(ROW(),COLUMN(),4,1,"Bevitel")),"")</f>
        <v/>
      </c>
      <c r="H298" s="11" t="str">
        <f aca="true">IF((MONTH(Táblázat!$B298)=1)OR(MONTH(Táblázat!$B298)=2)OR(MONTH(Táblázat!$B298)=3),INDIRECT(ADDRESS(ROW(),COLUMN(),4,1,"Bevitel")),"")</f>
        <v/>
      </c>
      <c r="I298" s="11" t="str">
        <f aca="true">IF((MONTH(Táblázat!$B298)=1)OR(MONTH(Táblázat!$B298)=2)OR(MONTH(Táblázat!$B298)=3),INDIRECT(ADDRESS(ROW(),COLUMN(),4,1,"Bevitel")),"")</f>
        <v/>
      </c>
    </row>
    <row collapsed="false" customFormat="false" customHeight="false" hidden="false" ht="12.1" outlineLevel="0" r="299">
      <c r="A299" s="11" t="str">
        <f aca="true">IF((MONTH(Táblázat!$B299)=1)OR(MONTH(Táblázat!$B299)=2)OR(MONTH(Táblázat!$B299)=3),INDIRECT(ADDRESS(ROW(),COLUMN(),4,1,"Bevitel")),"")</f>
        <v/>
      </c>
      <c r="B299" s="11" t="str">
        <f aca="true">IF((MONTH(Táblázat!$B299)=1)OR(MONTH(Táblázat!$B299)=2)OR(MONTH(Táblázat!$B299)=3),INDIRECT(ADDRESS(ROW(),COLUMN(),4,1,"Bevitel")),"")</f>
        <v/>
      </c>
      <c r="C299" s="11" t="str">
        <f aca="true">IF((MONTH(Táblázat!$B299)=1)OR(MONTH(Táblázat!$B299)=2)OR(MONTH(Táblázat!$B299)=3),INDIRECT(ADDRESS(ROW(),COLUMN(),4,1,"Bevitel")),"")</f>
        <v/>
      </c>
      <c r="D299" s="11" t="str">
        <f aca="true">IF((MONTH(Táblázat!$B299)=1)OR(MONTH(Táblázat!$B299)=2)OR(MONTH(Táblázat!$B299)=3),INDIRECT(ADDRESS(ROW(),COLUMN(),4,1,"Bevitel")),"")</f>
        <v/>
      </c>
      <c r="E299" s="11" t="str">
        <f aca="true">IF((MONTH(Táblázat!$B299)=1)OR(MONTH(Táblázat!$B299)=2)OR(MONTH(Táblázat!$B299)=3),INDIRECT(ADDRESS(ROW(),COLUMN(),4,1,"Bevitel")),"")</f>
        <v/>
      </c>
      <c r="F299" s="11" t="str">
        <f aca="true">IF((MONTH(Táblázat!$B299)=1)OR(MONTH(Táblázat!$B299)=2)OR(MONTH(Táblázat!$B299)=3),INDIRECT(ADDRESS(ROW(),COLUMN(),4,1,"Bevitel")),"")</f>
        <v/>
      </c>
      <c r="G299" s="11" t="str">
        <f aca="true">IF((MONTH(Táblázat!$B299)=1)OR(MONTH(Táblázat!$B299)=2)OR(MONTH(Táblázat!$B299)=3),INDIRECT(ADDRESS(ROW(),COLUMN(),4,1,"Bevitel")),"")</f>
        <v/>
      </c>
      <c r="H299" s="11" t="str">
        <f aca="true">IF((MONTH(Táblázat!$B299)=1)OR(MONTH(Táblázat!$B299)=2)OR(MONTH(Táblázat!$B299)=3),INDIRECT(ADDRESS(ROW(),COLUMN(),4,1,"Bevitel")),"")</f>
        <v/>
      </c>
      <c r="I299" s="11" t="str">
        <f aca="true">IF((MONTH(Táblázat!$B299)=1)OR(MONTH(Táblázat!$B299)=2)OR(MONTH(Táblázat!$B299)=3),INDIRECT(ADDRESS(ROW(),COLUMN(),4,1,"Bevitel")),"")</f>
        <v/>
      </c>
    </row>
    <row collapsed="false" customFormat="false" customHeight="false" hidden="false" ht="12.1" outlineLevel="0" r="300">
      <c r="A300" s="11" t="str">
        <f aca="true">IF((MONTH(Táblázat!$B300)=1)OR(MONTH(Táblázat!$B300)=2)OR(MONTH(Táblázat!$B300)=3),INDIRECT(ADDRESS(ROW(),COLUMN(),4,1,"Bevitel")),"")</f>
        <v/>
      </c>
      <c r="B300" s="11" t="str">
        <f aca="true">IF((MONTH(Táblázat!$B300)=1)OR(MONTH(Táblázat!$B300)=2)OR(MONTH(Táblázat!$B300)=3),INDIRECT(ADDRESS(ROW(),COLUMN(),4,1,"Bevitel")),"")</f>
        <v/>
      </c>
      <c r="C300" s="11" t="str">
        <f aca="true">IF((MONTH(Táblázat!$B300)=1)OR(MONTH(Táblázat!$B300)=2)OR(MONTH(Táblázat!$B300)=3),INDIRECT(ADDRESS(ROW(),COLUMN(),4,1,"Bevitel")),"")</f>
        <v/>
      </c>
      <c r="D300" s="11" t="str">
        <f aca="true">IF((MONTH(Táblázat!$B300)=1)OR(MONTH(Táblázat!$B300)=2)OR(MONTH(Táblázat!$B300)=3),INDIRECT(ADDRESS(ROW(),COLUMN(),4,1,"Bevitel")),"")</f>
        <v/>
      </c>
      <c r="E300" s="11" t="str">
        <f aca="true">IF((MONTH(Táblázat!$B300)=1)OR(MONTH(Táblázat!$B300)=2)OR(MONTH(Táblázat!$B300)=3),INDIRECT(ADDRESS(ROW(),COLUMN(),4,1,"Bevitel")),"")</f>
        <v/>
      </c>
      <c r="F300" s="11" t="str">
        <f aca="true">IF((MONTH(Táblázat!$B300)=1)OR(MONTH(Táblázat!$B300)=2)OR(MONTH(Táblázat!$B300)=3),INDIRECT(ADDRESS(ROW(),COLUMN(),4,1,"Bevitel")),"")</f>
        <v/>
      </c>
      <c r="G300" s="11" t="str">
        <f aca="true">IF((MONTH(Táblázat!$B300)=1)OR(MONTH(Táblázat!$B300)=2)OR(MONTH(Táblázat!$B300)=3),INDIRECT(ADDRESS(ROW(),COLUMN(),4,1,"Bevitel")),"")</f>
        <v/>
      </c>
      <c r="H300" s="11" t="str">
        <f aca="true">IF((MONTH(Táblázat!$B300)=1)OR(MONTH(Táblázat!$B300)=2)OR(MONTH(Táblázat!$B300)=3),INDIRECT(ADDRESS(ROW(),COLUMN(),4,1,"Bevitel")),"")</f>
        <v/>
      </c>
      <c r="I300" s="11" t="str">
        <f aca="true">IF((MONTH(Táblázat!$B300)=1)OR(MONTH(Táblázat!$B300)=2)OR(MONTH(Táblázat!$B300)=3),INDIRECT(ADDRESS(ROW(),COLUMN(),4,1,"Bevitel")),"")</f>
        <v/>
      </c>
    </row>
    <row collapsed="false" customFormat="false" customHeight="false" hidden="false" ht="12.1" outlineLevel="0" r="301">
      <c r="A301" s="11" t="str">
        <f aca="true">IF((MONTH(Táblázat!$B301)=1)OR(MONTH(Táblázat!$B301)=2)OR(MONTH(Táblázat!$B301)=3),INDIRECT(ADDRESS(ROW(),COLUMN(),4,1,"Bevitel")),"")</f>
        <v/>
      </c>
      <c r="B301" s="11" t="str">
        <f aca="true">IF((MONTH(Táblázat!$B301)=1)OR(MONTH(Táblázat!$B301)=2)OR(MONTH(Táblázat!$B301)=3),INDIRECT(ADDRESS(ROW(),COLUMN(),4,1,"Bevitel")),"")</f>
        <v/>
      </c>
      <c r="C301" s="11" t="str">
        <f aca="true">IF((MONTH(Táblázat!$B301)=1)OR(MONTH(Táblázat!$B301)=2)OR(MONTH(Táblázat!$B301)=3),INDIRECT(ADDRESS(ROW(),COLUMN(),4,1,"Bevitel")),"")</f>
        <v/>
      </c>
      <c r="D301" s="11" t="str">
        <f aca="true">IF((MONTH(Táblázat!$B301)=1)OR(MONTH(Táblázat!$B301)=2)OR(MONTH(Táblázat!$B301)=3),INDIRECT(ADDRESS(ROW(),COLUMN(),4,1,"Bevitel")),"")</f>
        <v/>
      </c>
      <c r="E301" s="11" t="str">
        <f aca="true">IF((MONTH(Táblázat!$B301)=1)OR(MONTH(Táblázat!$B301)=2)OR(MONTH(Táblázat!$B301)=3),INDIRECT(ADDRESS(ROW(),COLUMN(),4,1,"Bevitel")),"")</f>
        <v/>
      </c>
      <c r="F301" s="11" t="str">
        <f aca="true">IF((MONTH(Táblázat!$B301)=1)OR(MONTH(Táblázat!$B301)=2)OR(MONTH(Táblázat!$B301)=3),INDIRECT(ADDRESS(ROW(),COLUMN(),4,1,"Bevitel")),"")</f>
        <v/>
      </c>
      <c r="G301" s="11" t="str">
        <f aca="true">IF((MONTH(Táblázat!$B301)=1)OR(MONTH(Táblázat!$B301)=2)OR(MONTH(Táblázat!$B301)=3),INDIRECT(ADDRESS(ROW(),COLUMN(),4,1,"Bevitel")),"")</f>
        <v/>
      </c>
      <c r="H301" s="11" t="str">
        <f aca="true">IF((MONTH(Táblázat!$B301)=1)OR(MONTH(Táblázat!$B301)=2)OR(MONTH(Táblázat!$B301)=3),INDIRECT(ADDRESS(ROW(),COLUMN(),4,1,"Bevitel")),"")</f>
        <v/>
      </c>
      <c r="I301" s="11" t="str">
        <f aca="true">IF((MONTH(Táblázat!$B301)=1)OR(MONTH(Táblázat!$B301)=2)OR(MONTH(Táblázat!$B301)=3),INDIRECT(ADDRESS(ROW(),COLUMN(),4,1,"Bevitel")),"")</f>
        <v/>
      </c>
    </row>
    <row collapsed="false" customFormat="false" customHeight="false" hidden="false" ht="12.1" outlineLevel="0" r="302">
      <c r="A302" s="11" t="str">
        <f aca="true">IF((MONTH(Táblázat!$B302)=1)OR(MONTH(Táblázat!$B302)=2)OR(MONTH(Táblázat!$B302)=3),INDIRECT(ADDRESS(ROW(),COLUMN(),4,1,"Bevitel")),"")</f>
        <v/>
      </c>
      <c r="B302" s="11" t="str">
        <f aca="true">IF((MONTH(Táblázat!$B302)=1)OR(MONTH(Táblázat!$B302)=2)OR(MONTH(Táblázat!$B302)=3),INDIRECT(ADDRESS(ROW(),COLUMN(),4,1,"Bevitel")),"")</f>
        <v/>
      </c>
      <c r="C302" s="11" t="str">
        <f aca="true">IF((MONTH(Táblázat!$B302)=1)OR(MONTH(Táblázat!$B302)=2)OR(MONTH(Táblázat!$B302)=3),INDIRECT(ADDRESS(ROW(),COLUMN(),4,1,"Bevitel")),"")</f>
        <v/>
      </c>
      <c r="D302" s="11" t="str">
        <f aca="true">IF((MONTH(Táblázat!$B302)=1)OR(MONTH(Táblázat!$B302)=2)OR(MONTH(Táblázat!$B302)=3),INDIRECT(ADDRESS(ROW(),COLUMN(),4,1,"Bevitel")),"")</f>
        <v/>
      </c>
      <c r="E302" s="11" t="str">
        <f aca="true">IF((MONTH(Táblázat!$B302)=1)OR(MONTH(Táblázat!$B302)=2)OR(MONTH(Táblázat!$B302)=3),INDIRECT(ADDRESS(ROW(),COLUMN(),4,1,"Bevitel")),"")</f>
        <v/>
      </c>
      <c r="F302" s="11" t="str">
        <f aca="true">IF((MONTH(Táblázat!$B302)=1)OR(MONTH(Táblázat!$B302)=2)OR(MONTH(Táblázat!$B302)=3),INDIRECT(ADDRESS(ROW(),COLUMN(),4,1,"Bevitel")),"")</f>
        <v/>
      </c>
      <c r="G302" s="11" t="str">
        <f aca="true">IF((MONTH(Táblázat!$B302)=1)OR(MONTH(Táblázat!$B302)=2)OR(MONTH(Táblázat!$B302)=3),INDIRECT(ADDRESS(ROW(),COLUMN(),4,1,"Bevitel")),"")</f>
        <v/>
      </c>
      <c r="H302" s="11" t="str">
        <f aca="true">IF((MONTH(Táblázat!$B302)=1)OR(MONTH(Táblázat!$B302)=2)OR(MONTH(Táblázat!$B302)=3),INDIRECT(ADDRESS(ROW(),COLUMN(),4,1,"Bevitel")),"")</f>
        <v/>
      </c>
      <c r="I302" s="11" t="str">
        <f aca="true">IF((MONTH(Táblázat!$B302)=1)OR(MONTH(Táblázat!$B302)=2)OR(MONTH(Táblázat!$B302)=3),INDIRECT(ADDRESS(ROW(),COLUMN(),4,1,"Bevitel")),"")</f>
        <v/>
      </c>
    </row>
    <row collapsed="false" customFormat="false" customHeight="false" hidden="false" ht="12.1" outlineLevel="0" r="303">
      <c r="A303" s="11" t="str">
        <f aca="true">IF((MONTH(Táblázat!$B303)=1)OR(MONTH(Táblázat!$B303)=2)OR(MONTH(Táblázat!$B303)=3),INDIRECT(ADDRESS(ROW(),COLUMN(),4,1,"Bevitel")),"")</f>
        <v/>
      </c>
      <c r="B303" s="11" t="str">
        <f aca="true">IF((MONTH(Táblázat!$B303)=1)OR(MONTH(Táblázat!$B303)=2)OR(MONTH(Táblázat!$B303)=3),INDIRECT(ADDRESS(ROW(),COLUMN(),4,1,"Bevitel")),"")</f>
        <v/>
      </c>
      <c r="C303" s="11" t="str">
        <f aca="true">IF((MONTH(Táblázat!$B303)=1)OR(MONTH(Táblázat!$B303)=2)OR(MONTH(Táblázat!$B303)=3),INDIRECT(ADDRESS(ROW(),COLUMN(),4,1,"Bevitel")),"")</f>
        <v/>
      </c>
      <c r="D303" s="11" t="str">
        <f aca="true">IF((MONTH(Táblázat!$B303)=1)OR(MONTH(Táblázat!$B303)=2)OR(MONTH(Táblázat!$B303)=3),INDIRECT(ADDRESS(ROW(),COLUMN(),4,1,"Bevitel")),"")</f>
        <v/>
      </c>
      <c r="E303" s="11" t="str">
        <f aca="true">IF((MONTH(Táblázat!$B303)=1)OR(MONTH(Táblázat!$B303)=2)OR(MONTH(Táblázat!$B303)=3),INDIRECT(ADDRESS(ROW(),COLUMN(),4,1,"Bevitel")),"")</f>
        <v/>
      </c>
      <c r="F303" s="11" t="str">
        <f aca="true">IF((MONTH(Táblázat!$B303)=1)OR(MONTH(Táblázat!$B303)=2)OR(MONTH(Táblázat!$B303)=3),INDIRECT(ADDRESS(ROW(),COLUMN(),4,1,"Bevitel")),"")</f>
        <v/>
      </c>
      <c r="G303" s="11" t="str">
        <f aca="true">IF((MONTH(Táblázat!$B303)=1)OR(MONTH(Táblázat!$B303)=2)OR(MONTH(Táblázat!$B303)=3),INDIRECT(ADDRESS(ROW(),COLUMN(),4,1,"Bevitel")),"")</f>
        <v/>
      </c>
      <c r="H303" s="11" t="str">
        <f aca="true">IF((MONTH(Táblázat!$B303)=1)OR(MONTH(Táblázat!$B303)=2)OR(MONTH(Táblázat!$B303)=3),INDIRECT(ADDRESS(ROW(),COLUMN(),4,1,"Bevitel")),"")</f>
        <v/>
      </c>
      <c r="I303" s="11" t="str">
        <f aca="true">IF((MONTH(Táblázat!$B303)=1)OR(MONTH(Táblázat!$B303)=2)OR(MONTH(Táblázat!$B303)=3),INDIRECT(ADDRESS(ROW(),COLUMN(),4,1,"Bevitel")),"")</f>
        <v/>
      </c>
    </row>
    <row collapsed="false" customFormat="false" customHeight="false" hidden="false" ht="12.1" outlineLevel="0" r="304">
      <c r="A304" s="11" t="str">
        <f aca="true">IF((MONTH(Táblázat!$B304)=1)OR(MONTH(Táblázat!$B304)=2)OR(MONTH(Táblázat!$B304)=3),INDIRECT(ADDRESS(ROW(),COLUMN(),4,1,"Bevitel")),"")</f>
        <v/>
      </c>
      <c r="B304" s="11" t="str">
        <f aca="true">IF((MONTH(Táblázat!$B304)=1)OR(MONTH(Táblázat!$B304)=2)OR(MONTH(Táblázat!$B304)=3),INDIRECT(ADDRESS(ROW(),COLUMN(),4,1,"Bevitel")),"")</f>
        <v/>
      </c>
      <c r="C304" s="11" t="str">
        <f aca="true">IF((MONTH(Táblázat!$B304)=1)OR(MONTH(Táblázat!$B304)=2)OR(MONTH(Táblázat!$B304)=3),INDIRECT(ADDRESS(ROW(),COLUMN(),4,1,"Bevitel")),"")</f>
        <v/>
      </c>
      <c r="D304" s="11" t="str">
        <f aca="true">IF((MONTH(Táblázat!$B304)=1)OR(MONTH(Táblázat!$B304)=2)OR(MONTH(Táblázat!$B304)=3),INDIRECT(ADDRESS(ROW(),COLUMN(),4,1,"Bevitel")),"")</f>
        <v/>
      </c>
      <c r="E304" s="11" t="str">
        <f aca="true">IF((MONTH(Táblázat!$B304)=1)OR(MONTH(Táblázat!$B304)=2)OR(MONTH(Táblázat!$B304)=3),INDIRECT(ADDRESS(ROW(),COLUMN(),4,1,"Bevitel")),"")</f>
        <v/>
      </c>
      <c r="F304" s="11" t="str">
        <f aca="true">IF((MONTH(Táblázat!$B304)=1)OR(MONTH(Táblázat!$B304)=2)OR(MONTH(Táblázat!$B304)=3),INDIRECT(ADDRESS(ROW(),COLUMN(),4,1,"Bevitel")),"")</f>
        <v/>
      </c>
      <c r="G304" s="11" t="str">
        <f aca="true">IF((MONTH(Táblázat!$B304)=1)OR(MONTH(Táblázat!$B304)=2)OR(MONTH(Táblázat!$B304)=3),INDIRECT(ADDRESS(ROW(),COLUMN(),4,1,"Bevitel")),"")</f>
        <v/>
      </c>
      <c r="H304" s="11" t="str">
        <f aca="true">IF((MONTH(Táblázat!$B304)=1)OR(MONTH(Táblázat!$B304)=2)OR(MONTH(Táblázat!$B304)=3),INDIRECT(ADDRESS(ROW(),COLUMN(),4,1,"Bevitel")),"")</f>
        <v/>
      </c>
      <c r="I304" s="11" t="str">
        <f aca="true">IF((MONTH(Táblázat!$B304)=1)OR(MONTH(Táblázat!$B304)=2)OR(MONTH(Táblázat!$B304)=3),INDIRECT(ADDRESS(ROW(),COLUMN(),4,1,"Bevitel")),"")</f>
        <v/>
      </c>
    </row>
    <row collapsed="false" customFormat="false" customHeight="false" hidden="false" ht="12.1" outlineLevel="0" r="305">
      <c r="A305" s="11" t="str">
        <f aca="true">IF((MONTH(Táblázat!$B305)=1)OR(MONTH(Táblázat!$B305)=2)OR(MONTH(Táblázat!$B305)=3),INDIRECT(ADDRESS(ROW(),COLUMN(),4,1,"Bevitel")),"")</f>
        <v/>
      </c>
      <c r="B305" s="11" t="str">
        <f aca="true">IF((MONTH(Táblázat!$B305)=1)OR(MONTH(Táblázat!$B305)=2)OR(MONTH(Táblázat!$B305)=3),INDIRECT(ADDRESS(ROW(),COLUMN(),4,1,"Bevitel")),"")</f>
        <v/>
      </c>
      <c r="C305" s="11" t="str">
        <f aca="true">IF((MONTH(Táblázat!$B305)=1)OR(MONTH(Táblázat!$B305)=2)OR(MONTH(Táblázat!$B305)=3),INDIRECT(ADDRESS(ROW(),COLUMN(),4,1,"Bevitel")),"")</f>
        <v/>
      </c>
      <c r="D305" s="11" t="str">
        <f aca="true">IF((MONTH(Táblázat!$B305)=1)OR(MONTH(Táblázat!$B305)=2)OR(MONTH(Táblázat!$B305)=3),INDIRECT(ADDRESS(ROW(),COLUMN(),4,1,"Bevitel")),"")</f>
        <v/>
      </c>
      <c r="E305" s="11" t="str">
        <f aca="true">IF((MONTH(Táblázat!$B305)=1)OR(MONTH(Táblázat!$B305)=2)OR(MONTH(Táblázat!$B305)=3),INDIRECT(ADDRESS(ROW(),COLUMN(),4,1,"Bevitel")),"")</f>
        <v/>
      </c>
      <c r="F305" s="11" t="str">
        <f aca="true">IF((MONTH(Táblázat!$B305)=1)OR(MONTH(Táblázat!$B305)=2)OR(MONTH(Táblázat!$B305)=3),INDIRECT(ADDRESS(ROW(),COLUMN(),4,1,"Bevitel")),"")</f>
        <v/>
      </c>
      <c r="G305" s="11" t="str">
        <f aca="true">IF((MONTH(Táblázat!$B305)=1)OR(MONTH(Táblázat!$B305)=2)OR(MONTH(Táblázat!$B305)=3),INDIRECT(ADDRESS(ROW(),COLUMN(),4,1,"Bevitel")),"")</f>
        <v/>
      </c>
      <c r="H305" s="11" t="str">
        <f aca="true">IF((MONTH(Táblázat!$B305)=1)OR(MONTH(Táblázat!$B305)=2)OR(MONTH(Táblázat!$B305)=3),INDIRECT(ADDRESS(ROW(),COLUMN(),4,1,"Bevitel")),"")</f>
        <v/>
      </c>
      <c r="I305" s="11" t="str">
        <f aca="true">IF((MONTH(Táblázat!$B305)=1)OR(MONTH(Táblázat!$B305)=2)OR(MONTH(Táblázat!$B305)=3),INDIRECT(ADDRESS(ROW(),COLUMN(),4,1,"Bevitel")),"")</f>
        <v/>
      </c>
    </row>
    <row collapsed="false" customFormat="false" customHeight="false" hidden="false" ht="12.1" outlineLevel="0" r="306">
      <c r="A306" s="11" t="str">
        <f aca="true">IF((MONTH(Táblázat!$B306)=1)OR(MONTH(Táblázat!$B306)=2)OR(MONTH(Táblázat!$B306)=3),INDIRECT(ADDRESS(ROW(),COLUMN(),4,1,"Bevitel")),"")</f>
        <v/>
      </c>
      <c r="B306" s="11" t="str">
        <f aca="true">IF((MONTH(Táblázat!$B306)=1)OR(MONTH(Táblázat!$B306)=2)OR(MONTH(Táblázat!$B306)=3),INDIRECT(ADDRESS(ROW(),COLUMN(),4,1,"Bevitel")),"")</f>
        <v/>
      </c>
      <c r="C306" s="11" t="str">
        <f aca="true">IF((MONTH(Táblázat!$B306)=1)OR(MONTH(Táblázat!$B306)=2)OR(MONTH(Táblázat!$B306)=3),INDIRECT(ADDRESS(ROW(),COLUMN(),4,1,"Bevitel")),"")</f>
        <v/>
      </c>
      <c r="D306" s="11" t="str">
        <f aca="true">IF((MONTH(Táblázat!$B306)=1)OR(MONTH(Táblázat!$B306)=2)OR(MONTH(Táblázat!$B306)=3),INDIRECT(ADDRESS(ROW(),COLUMN(),4,1,"Bevitel")),"")</f>
        <v/>
      </c>
      <c r="E306" s="11" t="str">
        <f aca="true">IF((MONTH(Táblázat!$B306)=1)OR(MONTH(Táblázat!$B306)=2)OR(MONTH(Táblázat!$B306)=3),INDIRECT(ADDRESS(ROW(),COLUMN(),4,1,"Bevitel")),"")</f>
        <v/>
      </c>
      <c r="F306" s="11" t="str">
        <f aca="true">IF((MONTH(Táblázat!$B306)=1)OR(MONTH(Táblázat!$B306)=2)OR(MONTH(Táblázat!$B306)=3),INDIRECT(ADDRESS(ROW(),COLUMN(),4,1,"Bevitel")),"")</f>
        <v/>
      </c>
      <c r="G306" s="11" t="str">
        <f aca="true">IF((MONTH(Táblázat!$B306)=1)OR(MONTH(Táblázat!$B306)=2)OR(MONTH(Táblázat!$B306)=3),INDIRECT(ADDRESS(ROW(),COLUMN(),4,1,"Bevitel")),"")</f>
        <v/>
      </c>
      <c r="H306" s="11" t="str">
        <f aca="true">IF((MONTH(Táblázat!$B306)=1)OR(MONTH(Táblázat!$B306)=2)OR(MONTH(Táblázat!$B306)=3),INDIRECT(ADDRESS(ROW(),COLUMN(),4,1,"Bevitel")),"")</f>
        <v/>
      </c>
      <c r="I306" s="11" t="str">
        <f aca="true">IF((MONTH(Táblázat!$B306)=1)OR(MONTH(Táblázat!$B306)=2)OR(MONTH(Táblázat!$B306)=3),INDIRECT(ADDRESS(ROW(),COLUMN(),4,1,"Bevitel")),"")</f>
        <v/>
      </c>
    </row>
    <row collapsed="false" customFormat="false" customHeight="false" hidden="false" ht="12.1" outlineLevel="0" r="307">
      <c r="A307" s="11" t="str">
        <f aca="true">IF((MONTH(Táblázat!$B307)=1)OR(MONTH(Táblázat!$B307)=2)OR(MONTH(Táblázat!$B307)=3),INDIRECT(ADDRESS(ROW(),COLUMN(),4,1,"Bevitel")),"")</f>
        <v/>
      </c>
      <c r="B307" s="11" t="str">
        <f aca="true">IF((MONTH(Táblázat!$B307)=1)OR(MONTH(Táblázat!$B307)=2)OR(MONTH(Táblázat!$B307)=3),INDIRECT(ADDRESS(ROW(),COLUMN(),4,1,"Bevitel")),"")</f>
        <v/>
      </c>
      <c r="C307" s="11" t="str">
        <f aca="true">IF((MONTH(Táblázat!$B307)=1)OR(MONTH(Táblázat!$B307)=2)OR(MONTH(Táblázat!$B307)=3),INDIRECT(ADDRESS(ROW(),COLUMN(),4,1,"Bevitel")),"")</f>
        <v/>
      </c>
      <c r="D307" s="11" t="str">
        <f aca="true">IF((MONTH(Táblázat!$B307)=1)OR(MONTH(Táblázat!$B307)=2)OR(MONTH(Táblázat!$B307)=3),INDIRECT(ADDRESS(ROW(),COLUMN(),4,1,"Bevitel")),"")</f>
        <v/>
      </c>
      <c r="E307" s="11" t="str">
        <f aca="true">IF((MONTH(Táblázat!$B307)=1)OR(MONTH(Táblázat!$B307)=2)OR(MONTH(Táblázat!$B307)=3),INDIRECT(ADDRESS(ROW(),COLUMN(),4,1,"Bevitel")),"")</f>
        <v/>
      </c>
      <c r="F307" s="11" t="str">
        <f aca="true">IF((MONTH(Táblázat!$B307)=1)OR(MONTH(Táblázat!$B307)=2)OR(MONTH(Táblázat!$B307)=3),INDIRECT(ADDRESS(ROW(),COLUMN(),4,1,"Bevitel")),"")</f>
        <v/>
      </c>
      <c r="G307" s="11" t="str">
        <f aca="true">IF((MONTH(Táblázat!$B307)=1)OR(MONTH(Táblázat!$B307)=2)OR(MONTH(Táblázat!$B307)=3),INDIRECT(ADDRESS(ROW(),COLUMN(),4,1,"Bevitel")),"")</f>
        <v/>
      </c>
      <c r="H307" s="11" t="str">
        <f aca="true">IF((MONTH(Táblázat!$B307)=1)OR(MONTH(Táblázat!$B307)=2)OR(MONTH(Táblázat!$B307)=3),INDIRECT(ADDRESS(ROW(),COLUMN(),4,1,"Bevitel")),"")</f>
        <v/>
      </c>
      <c r="I307" s="11" t="str">
        <f aca="true">IF((MONTH(Táblázat!$B307)=1)OR(MONTH(Táblázat!$B307)=2)OR(MONTH(Táblázat!$B307)=3),INDIRECT(ADDRESS(ROW(),COLUMN(),4,1,"Bevitel")),"")</f>
        <v/>
      </c>
    </row>
    <row collapsed="false" customFormat="false" customHeight="false" hidden="false" ht="12.1" outlineLevel="0" r="308">
      <c r="A308" s="11" t="str">
        <f aca="true">IF((MONTH(Táblázat!$B308)=1)OR(MONTH(Táblázat!$B308)=2)OR(MONTH(Táblázat!$B308)=3),INDIRECT(ADDRESS(ROW(),COLUMN(),4,1,"Bevitel")),"")</f>
        <v/>
      </c>
      <c r="B308" s="11" t="str">
        <f aca="true">IF((MONTH(Táblázat!$B308)=1)OR(MONTH(Táblázat!$B308)=2)OR(MONTH(Táblázat!$B308)=3),INDIRECT(ADDRESS(ROW(),COLUMN(),4,1,"Bevitel")),"")</f>
        <v/>
      </c>
      <c r="C308" s="11" t="str">
        <f aca="true">IF((MONTH(Táblázat!$B308)=1)OR(MONTH(Táblázat!$B308)=2)OR(MONTH(Táblázat!$B308)=3),INDIRECT(ADDRESS(ROW(),COLUMN(),4,1,"Bevitel")),"")</f>
        <v/>
      </c>
      <c r="D308" s="11" t="str">
        <f aca="true">IF((MONTH(Táblázat!$B308)=1)OR(MONTH(Táblázat!$B308)=2)OR(MONTH(Táblázat!$B308)=3),INDIRECT(ADDRESS(ROW(),COLUMN(),4,1,"Bevitel")),"")</f>
        <v/>
      </c>
      <c r="E308" s="11" t="str">
        <f aca="true">IF((MONTH(Táblázat!$B308)=1)OR(MONTH(Táblázat!$B308)=2)OR(MONTH(Táblázat!$B308)=3),INDIRECT(ADDRESS(ROW(),COLUMN(),4,1,"Bevitel")),"")</f>
        <v/>
      </c>
      <c r="F308" s="11" t="str">
        <f aca="true">IF((MONTH(Táblázat!$B308)=1)OR(MONTH(Táblázat!$B308)=2)OR(MONTH(Táblázat!$B308)=3),INDIRECT(ADDRESS(ROW(),COLUMN(),4,1,"Bevitel")),"")</f>
        <v/>
      </c>
      <c r="G308" s="11" t="str">
        <f aca="true">IF((MONTH(Táblázat!$B308)=1)OR(MONTH(Táblázat!$B308)=2)OR(MONTH(Táblázat!$B308)=3),INDIRECT(ADDRESS(ROW(),COLUMN(),4,1,"Bevitel")),"")</f>
        <v/>
      </c>
      <c r="H308" s="11" t="str">
        <f aca="true">IF((MONTH(Táblázat!$B308)=1)OR(MONTH(Táblázat!$B308)=2)OR(MONTH(Táblázat!$B308)=3),INDIRECT(ADDRESS(ROW(),COLUMN(),4,1,"Bevitel")),"")</f>
        <v/>
      </c>
      <c r="I308" s="11" t="str">
        <f aca="true">IF((MONTH(Táblázat!$B308)=1)OR(MONTH(Táblázat!$B308)=2)OR(MONTH(Táblázat!$B308)=3),INDIRECT(ADDRESS(ROW(),COLUMN(),4,1,"Bevitel")),"")</f>
        <v/>
      </c>
    </row>
    <row collapsed="false" customFormat="false" customHeight="false" hidden="false" ht="12.1" outlineLevel="0" r="309">
      <c r="A309" s="11" t="str">
        <f aca="true">IF((MONTH(Táblázat!$B309)=1)OR(MONTH(Táblázat!$B309)=2)OR(MONTH(Táblázat!$B309)=3),INDIRECT(ADDRESS(ROW(),COLUMN(),4,1,"Bevitel")),"")</f>
        <v/>
      </c>
      <c r="B309" s="11" t="str">
        <f aca="true">IF((MONTH(Táblázat!$B309)=1)OR(MONTH(Táblázat!$B309)=2)OR(MONTH(Táblázat!$B309)=3),INDIRECT(ADDRESS(ROW(),COLUMN(),4,1,"Bevitel")),"")</f>
        <v/>
      </c>
      <c r="C309" s="11" t="str">
        <f aca="true">IF((MONTH(Táblázat!$B309)=1)OR(MONTH(Táblázat!$B309)=2)OR(MONTH(Táblázat!$B309)=3),INDIRECT(ADDRESS(ROW(),COLUMN(),4,1,"Bevitel")),"")</f>
        <v/>
      </c>
      <c r="D309" s="11" t="str">
        <f aca="true">IF((MONTH(Táblázat!$B309)=1)OR(MONTH(Táblázat!$B309)=2)OR(MONTH(Táblázat!$B309)=3),INDIRECT(ADDRESS(ROW(),COLUMN(),4,1,"Bevitel")),"")</f>
        <v/>
      </c>
      <c r="E309" s="11" t="str">
        <f aca="true">IF((MONTH(Táblázat!$B309)=1)OR(MONTH(Táblázat!$B309)=2)OR(MONTH(Táblázat!$B309)=3),INDIRECT(ADDRESS(ROW(),COLUMN(),4,1,"Bevitel")),"")</f>
        <v/>
      </c>
      <c r="F309" s="11" t="str">
        <f aca="true">IF((MONTH(Táblázat!$B309)=1)OR(MONTH(Táblázat!$B309)=2)OR(MONTH(Táblázat!$B309)=3),INDIRECT(ADDRESS(ROW(),COLUMN(),4,1,"Bevitel")),"")</f>
        <v/>
      </c>
      <c r="G309" s="11" t="str">
        <f aca="true">IF((MONTH(Táblázat!$B309)=1)OR(MONTH(Táblázat!$B309)=2)OR(MONTH(Táblázat!$B309)=3),INDIRECT(ADDRESS(ROW(),COLUMN(),4,1,"Bevitel")),"")</f>
        <v/>
      </c>
      <c r="H309" s="11" t="str">
        <f aca="true">IF((MONTH(Táblázat!$B309)=1)OR(MONTH(Táblázat!$B309)=2)OR(MONTH(Táblázat!$B309)=3),INDIRECT(ADDRESS(ROW(),COLUMN(),4,1,"Bevitel")),"")</f>
        <v/>
      </c>
      <c r="I309" s="11" t="str">
        <f aca="true">IF((MONTH(Táblázat!$B309)=1)OR(MONTH(Táblázat!$B309)=2)OR(MONTH(Táblázat!$B309)=3),INDIRECT(ADDRESS(ROW(),COLUMN(),4,1,"Bevitel")),"")</f>
        <v/>
      </c>
    </row>
    <row collapsed="false" customFormat="false" customHeight="false" hidden="false" ht="12.1" outlineLevel="0" r="310">
      <c r="A310" s="11" t="str">
        <f aca="true">IF((MONTH(Táblázat!$B310)=1)OR(MONTH(Táblázat!$B310)=2)OR(MONTH(Táblázat!$B310)=3),INDIRECT(ADDRESS(ROW(),COLUMN(),4,1,"Bevitel")),"")</f>
        <v/>
      </c>
      <c r="B310" s="11" t="str">
        <f aca="true">IF((MONTH(Táblázat!$B310)=1)OR(MONTH(Táblázat!$B310)=2)OR(MONTH(Táblázat!$B310)=3),INDIRECT(ADDRESS(ROW(),COLUMN(),4,1,"Bevitel")),"")</f>
        <v/>
      </c>
      <c r="C310" s="11" t="str">
        <f aca="true">IF((MONTH(Táblázat!$B310)=1)OR(MONTH(Táblázat!$B310)=2)OR(MONTH(Táblázat!$B310)=3),INDIRECT(ADDRESS(ROW(),COLUMN(),4,1,"Bevitel")),"")</f>
        <v/>
      </c>
      <c r="D310" s="11" t="str">
        <f aca="true">IF((MONTH(Táblázat!$B310)=1)OR(MONTH(Táblázat!$B310)=2)OR(MONTH(Táblázat!$B310)=3),INDIRECT(ADDRESS(ROW(),COLUMN(),4,1,"Bevitel")),"")</f>
        <v/>
      </c>
      <c r="E310" s="11" t="str">
        <f aca="true">IF((MONTH(Táblázat!$B310)=1)OR(MONTH(Táblázat!$B310)=2)OR(MONTH(Táblázat!$B310)=3),INDIRECT(ADDRESS(ROW(),COLUMN(),4,1,"Bevitel")),"")</f>
        <v/>
      </c>
      <c r="F310" s="11" t="str">
        <f aca="true">IF((MONTH(Táblázat!$B310)=1)OR(MONTH(Táblázat!$B310)=2)OR(MONTH(Táblázat!$B310)=3),INDIRECT(ADDRESS(ROW(),COLUMN(),4,1,"Bevitel")),"")</f>
        <v/>
      </c>
      <c r="G310" s="11" t="str">
        <f aca="true">IF((MONTH(Táblázat!$B310)=1)OR(MONTH(Táblázat!$B310)=2)OR(MONTH(Táblázat!$B310)=3),INDIRECT(ADDRESS(ROW(),COLUMN(),4,1,"Bevitel")),"")</f>
        <v/>
      </c>
      <c r="H310" s="11" t="str">
        <f aca="true">IF((MONTH(Táblázat!$B310)=1)OR(MONTH(Táblázat!$B310)=2)OR(MONTH(Táblázat!$B310)=3),INDIRECT(ADDRESS(ROW(),COLUMN(),4,1,"Bevitel")),"")</f>
        <v/>
      </c>
      <c r="I310" s="11" t="str">
        <f aca="true">IF((MONTH(Táblázat!$B310)=1)OR(MONTH(Táblázat!$B310)=2)OR(MONTH(Táblázat!$B310)=3),INDIRECT(ADDRESS(ROW(),COLUMN(),4,1,"Bevitel")),"")</f>
        <v/>
      </c>
    </row>
    <row collapsed="false" customFormat="false" customHeight="false" hidden="false" ht="12.1" outlineLevel="0" r="311">
      <c r="A311" s="11" t="str">
        <f aca="true">IF((MONTH(Táblázat!$B311)=1)OR(MONTH(Táblázat!$B311)=2)OR(MONTH(Táblázat!$B311)=3),INDIRECT(ADDRESS(ROW(),COLUMN(),4,1,"Bevitel")),"")</f>
        <v/>
      </c>
      <c r="B311" s="11" t="str">
        <f aca="true">IF((MONTH(Táblázat!$B311)=1)OR(MONTH(Táblázat!$B311)=2)OR(MONTH(Táblázat!$B311)=3),INDIRECT(ADDRESS(ROW(),COLUMN(),4,1,"Bevitel")),"")</f>
        <v/>
      </c>
      <c r="C311" s="11" t="str">
        <f aca="true">IF((MONTH(Táblázat!$B311)=1)OR(MONTH(Táblázat!$B311)=2)OR(MONTH(Táblázat!$B311)=3),INDIRECT(ADDRESS(ROW(),COLUMN(),4,1,"Bevitel")),"")</f>
        <v/>
      </c>
      <c r="D311" s="11" t="str">
        <f aca="true">IF((MONTH(Táblázat!$B311)=1)OR(MONTH(Táblázat!$B311)=2)OR(MONTH(Táblázat!$B311)=3),INDIRECT(ADDRESS(ROW(),COLUMN(),4,1,"Bevitel")),"")</f>
        <v/>
      </c>
      <c r="E311" s="11" t="str">
        <f aca="true">IF((MONTH(Táblázat!$B311)=1)OR(MONTH(Táblázat!$B311)=2)OR(MONTH(Táblázat!$B311)=3),INDIRECT(ADDRESS(ROW(),COLUMN(),4,1,"Bevitel")),"")</f>
        <v/>
      </c>
      <c r="F311" s="11" t="str">
        <f aca="true">IF((MONTH(Táblázat!$B311)=1)OR(MONTH(Táblázat!$B311)=2)OR(MONTH(Táblázat!$B311)=3),INDIRECT(ADDRESS(ROW(),COLUMN(),4,1,"Bevitel")),"")</f>
        <v/>
      </c>
      <c r="G311" s="11" t="str">
        <f aca="true">IF((MONTH(Táblázat!$B311)=1)OR(MONTH(Táblázat!$B311)=2)OR(MONTH(Táblázat!$B311)=3),INDIRECT(ADDRESS(ROW(),COLUMN(),4,1,"Bevitel")),"")</f>
        <v/>
      </c>
      <c r="H311" s="11" t="str">
        <f aca="true">IF((MONTH(Táblázat!$B311)=1)OR(MONTH(Táblázat!$B311)=2)OR(MONTH(Táblázat!$B311)=3),INDIRECT(ADDRESS(ROW(),COLUMN(),4,1,"Bevitel")),"")</f>
        <v/>
      </c>
      <c r="I311" s="11" t="str">
        <f aca="true">IF((MONTH(Táblázat!$B311)=1)OR(MONTH(Táblázat!$B311)=2)OR(MONTH(Táblázat!$B311)=3),INDIRECT(ADDRESS(ROW(),COLUMN(),4,1,"Bevitel")),"")</f>
        <v/>
      </c>
    </row>
    <row collapsed="false" customFormat="false" customHeight="false" hidden="false" ht="12.1" outlineLevel="0" r="312">
      <c r="A312" s="11" t="str">
        <f aca="true">IF((MONTH(Táblázat!$B312)=1)OR(MONTH(Táblázat!$B312)=2)OR(MONTH(Táblázat!$B312)=3),INDIRECT(ADDRESS(ROW(),COLUMN(),4,1,"Bevitel")),"")</f>
        <v/>
      </c>
      <c r="B312" s="11" t="str">
        <f aca="true">IF((MONTH(Táblázat!$B312)=1)OR(MONTH(Táblázat!$B312)=2)OR(MONTH(Táblázat!$B312)=3),INDIRECT(ADDRESS(ROW(),COLUMN(),4,1,"Bevitel")),"")</f>
        <v/>
      </c>
      <c r="C312" s="11" t="str">
        <f aca="true">IF((MONTH(Táblázat!$B312)=1)OR(MONTH(Táblázat!$B312)=2)OR(MONTH(Táblázat!$B312)=3),INDIRECT(ADDRESS(ROW(),COLUMN(),4,1,"Bevitel")),"")</f>
        <v/>
      </c>
      <c r="D312" s="11" t="str">
        <f aca="true">IF((MONTH(Táblázat!$B312)=1)OR(MONTH(Táblázat!$B312)=2)OR(MONTH(Táblázat!$B312)=3),INDIRECT(ADDRESS(ROW(),COLUMN(),4,1,"Bevitel")),"")</f>
        <v/>
      </c>
      <c r="E312" s="11" t="str">
        <f aca="true">IF((MONTH(Táblázat!$B312)=1)OR(MONTH(Táblázat!$B312)=2)OR(MONTH(Táblázat!$B312)=3),INDIRECT(ADDRESS(ROW(),COLUMN(),4,1,"Bevitel")),"")</f>
        <v/>
      </c>
      <c r="F312" s="11" t="str">
        <f aca="true">IF((MONTH(Táblázat!$B312)=1)OR(MONTH(Táblázat!$B312)=2)OR(MONTH(Táblázat!$B312)=3),INDIRECT(ADDRESS(ROW(),COLUMN(),4,1,"Bevitel")),"")</f>
        <v/>
      </c>
      <c r="G312" s="11" t="str">
        <f aca="true">IF((MONTH(Táblázat!$B312)=1)OR(MONTH(Táblázat!$B312)=2)OR(MONTH(Táblázat!$B312)=3),INDIRECT(ADDRESS(ROW(),COLUMN(),4,1,"Bevitel")),"")</f>
        <v/>
      </c>
      <c r="H312" s="11" t="str">
        <f aca="true">IF((MONTH(Táblázat!$B312)=1)OR(MONTH(Táblázat!$B312)=2)OR(MONTH(Táblázat!$B312)=3),INDIRECT(ADDRESS(ROW(),COLUMN(),4,1,"Bevitel")),"")</f>
        <v/>
      </c>
      <c r="I312" s="11" t="str">
        <f aca="true">IF((MONTH(Táblázat!$B312)=1)OR(MONTH(Táblázat!$B312)=2)OR(MONTH(Táblázat!$B312)=3),INDIRECT(ADDRESS(ROW(),COLUMN(),4,1,"Bevitel")),"")</f>
        <v/>
      </c>
    </row>
    <row collapsed="false" customFormat="false" customHeight="false" hidden="false" ht="12.1" outlineLevel="0" r="313">
      <c r="A313" s="11" t="str">
        <f aca="true">IF((MONTH(Táblázat!$B313)=1)OR(MONTH(Táblázat!$B313)=2)OR(MONTH(Táblázat!$B313)=3),INDIRECT(ADDRESS(ROW(),COLUMN(),4,1,"Bevitel")),"")</f>
        <v/>
      </c>
      <c r="B313" s="11" t="str">
        <f aca="true">IF((MONTH(Táblázat!$B313)=1)OR(MONTH(Táblázat!$B313)=2)OR(MONTH(Táblázat!$B313)=3),INDIRECT(ADDRESS(ROW(),COLUMN(),4,1,"Bevitel")),"")</f>
        <v/>
      </c>
      <c r="C313" s="11" t="str">
        <f aca="true">IF((MONTH(Táblázat!$B313)=1)OR(MONTH(Táblázat!$B313)=2)OR(MONTH(Táblázat!$B313)=3),INDIRECT(ADDRESS(ROW(),COLUMN(),4,1,"Bevitel")),"")</f>
        <v/>
      </c>
      <c r="D313" s="11" t="str">
        <f aca="true">IF((MONTH(Táblázat!$B313)=1)OR(MONTH(Táblázat!$B313)=2)OR(MONTH(Táblázat!$B313)=3),INDIRECT(ADDRESS(ROW(),COLUMN(),4,1,"Bevitel")),"")</f>
        <v/>
      </c>
      <c r="E313" s="11" t="str">
        <f aca="true">IF((MONTH(Táblázat!$B313)=1)OR(MONTH(Táblázat!$B313)=2)OR(MONTH(Táblázat!$B313)=3),INDIRECT(ADDRESS(ROW(),COLUMN(),4,1,"Bevitel")),"")</f>
        <v/>
      </c>
      <c r="F313" s="11" t="str">
        <f aca="true">IF((MONTH(Táblázat!$B313)=1)OR(MONTH(Táblázat!$B313)=2)OR(MONTH(Táblázat!$B313)=3),INDIRECT(ADDRESS(ROW(),COLUMN(),4,1,"Bevitel")),"")</f>
        <v/>
      </c>
      <c r="G313" s="11" t="str">
        <f aca="true">IF((MONTH(Táblázat!$B313)=1)OR(MONTH(Táblázat!$B313)=2)OR(MONTH(Táblázat!$B313)=3),INDIRECT(ADDRESS(ROW(),COLUMN(),4,1,"Bevitel")),"")</f>
        <v/>
      </c>
      <c r="H313" s="11" t="str">
        <f aca="true">IF((MONTH(Táblázat!$B313)=1)OR(MONTH(Táblázat!$B313)=2)OR(MONTH(Táblázat!$B313)=3),INDIRECT(ADDRESS(ROW(),COLUMN(),4,1,"Bevitel")),"")</f>
        <v/>
      </c>
      <c r="I313" s="11" t="str">
        <f aca="true">IF((MONTH(Táblázat!$B313)=1)OR(MONTH(Táblázat!$B313)=2)OR(MONTH(Táblázat!$B313)=3),INDIRECT(ADDRESS(ROW(),COLUMN(),4,1,"Bevitel")),"")</f>
        <v/>
      </c>
    </row>
    <row collapsed="false" customFormat="false" customHeight="false" hidden="false" ht="12.1" outlineLevel="0" r="314">
      <c r="A314" s="11" t="str">
        <f aca="true">IF((MONTH(Táblázat!$B314)=1)OR(MONTH(Táblázat!$B314)=2)OR(MONTH(Táblázat!$B314)=3),INDIRECT(ADDRESS(ROW(),COLUMN(),4,1,"Bevitel")),"")</f>
        <v/>
      </c>
      <c r="B314" s="11" t="str">
        <f aca="true">IF((MONTH(Táblázat!$B314)=1)OR(MONTH(Táblázat!$B314)=2)OR(MONTH(Táblázat!$B314)=3),INDIRECT(ADDRESS(ROW(),COLUMN(),4,1,"Bevitel")),"")</f>
        <v/>
      </c>
      <c r="C314" s="11" t="str">
        <f aca="true">IF((MONTH(Táblázat!$B314)=1)OR(MONTH(Táblázat!$B314)=2)OR(MONTH(Táblázat!$B314)=3),INDIRECT(ADDRESS(ROW(),COLUMN(),4,1,"Bevitel")),"")</f>
        <v/>
      </c>
      <c r="D314" s="11" t="str">
        <f aca="true">IF((MONTH(Táblázat!$B314)=1)OR(MONTH(Táblázat!$B314)=2)OR(MONTH(Táblázat!$B314)=3),INDIRECT(ADDRESS(ROW(),COLUMN(),4,1,"Bevitel")),"")</f>
        <v/>
      </c>
      <c r="E314" s="11" t="str">
        <f aca="true">IF((MONTH(Táblázat!$B314)=1)OR(MONTH(Táblázat!$B314)=2)OR(MONTH(Táblázat!$B314)=3),INDIRECT(ADDRESS(ROW(),COLUMN(),4,1,"Bevitel")),"")</f>
        <v/>
      </c>
      <c r="F314" s="11" t="str">
        <f aca="true">IF((MONTH(Táblázat!$B314)=1)OR(MONTH(Táblázat!$B314)=2)OR(MONTH(Táblázat!$B314)=3),INDIRECT(ADDRESS(ROW(),COLUMN(),4,1,"Bevitel")),"")</f>
        <v/>
      </c>
      <c r="G314" s="11" t="str">
        <f aca="true">IF((MONTH(Táblázat!$B314)=1)OR(MONTH(Táblázat!$B314)=2)OR(MONTH(Táblázat!$B314)=3),INDIRECT(ADDRESS(ROW(),COLUMN(),4,1,"Bevitel")),"")</f>
        <v/>
      </c>
      <c r="H314" s="11" t="str">
        <f aca="true">IF((MONTH(Táblázat!$B314)=1)OR(MONTH(Táblázat!$B314)=2)OR(MONTH(Táblázat!$B314)=3),INDIRECT(ADDRESS(ROW(),COLUMN(),4,1,"Bevitel")),"")</f>
        <v/>
      </c>
      <c r="I314" s="11" t="str">
        <f aca="true">IF((MONTH(Táblázat!$B314)=1)OR(MONTH(Táblázat!$B314)=2)OR(MONTH(Táblázat!$B314)=3),INDIRECT(ADDRESS(ROW(),COLUMN(),4,1,"Bevitel")),"")</f>
        <v/>
      </c>
    </row>
    <row collapsed="false" customFormat="false" customHeight="false" hidden="false" ht="12.1" outlineLevel="0" r="315">
      <c r="A315" s="11" t="str">
        <f aca="true">IF((MONTH(Táblázat!$B315)=1)OR(MONTH(Táblázat!$B315)=2)OR(MONTH(Táblázat!$B315)=3),INDIRECT(ADDRESS(ROW(),COLUMN(),4,1,"Bevitel")),"")</f>
        <v/>
      </c>
      <c r="B315" s="11" t="str">
        <f aca="true">IF((MONTH(Táblázat!$B315)=1)OR(MONTH(Táblázat!$B315)=2)OR(MONTH(Táblázat!$B315)=3),INDIRECT(ADDRESS(ROW(),COLUMN(),4,1,"Bevitel")),"")</f>
        <v/>
      </c>
      <c r="C315" s="11" t="str">
        <f aca="true">IF((MONTH(Táblázat!$B315)=1)OR(MONTH(Táblázat!$B315)=2)OR(MONTH(Táblázat!$B315)=3),INDIRECT(ADDRESS(ROW(),COLUMN(),4,1,"Bevitel")),"")</f>
        <v/>
      </c>
      <c r="D315" s="11" t="str">
        <f aca="true">IF((MONTH(Táblázat!$B315)=1)OR(MONTH(Táblázat!$B315)=2)OR(MONTH(Táblázat!$B315)=3),INDIRECT(ADDRESS(ROW(),COLUMN(),4,1,"Bevitel")),"")</f>
        <v/>
      </c>
      <c r="E315" s="11" t="str">
        <f aca="true">IF((MONTH(Táblázat!$B315)=1)OR(MONTH(Táblázat!$B315)=2)OR(MONTH(Táblázat!$B315)=3),INDIRECT(ADDRESS(ROW(),COLUMN(),4,1,"Bevitel")),"")</f>
        <v/>
      </c>
      <c r="F315" s="11" t="str">
        <f aca="true">IF((MONTH(Táblázat!$B315)=1)OR(MONTH(Táblázat!$B315)=2)OR(MONTH(Táblázat!$B315)=3),INDIRECT(ADDRESS(ROW(),COLUMN(),4,1,"Bevitel")),"")</f>
        <v/>
      </c>
      <c r="G315" s="11" t="str">
        <f aca="true">IF((MONTH(Táblázat!$B315)=1)OR(MONTH(Táblázat!$B315)=2)OR(MONTH(Táblázat!$B315)=3),INDIRECT(ADDRESS(ROW(),COLUMN(),4,1,"Bevitel")),"")</f>
        <v/>
      </c>
      <c r="H315" s="11" t="str">
        <f aca="true">IF((MONTH(Táblázat!$B315)=1)OR(MONTH(Táblázat!$B315)=2)OR(MONTH(Táblázat!$B315)=3),INDIRECT(ADDRESS(ROW(),COLUMN(),4,1,"Bevitel")),"")</f>
        <v/>
      </c>
      <c r="I315" s="11" t="str">
        <f aca="true">IF((MONTH(Táblázat!$B315)=1)OR(MONTH(Táblázat!$B315)=2)OR(MONTH(Táblázat!$B315)=3),INDIRECT(ADDRESS(ROW(),COLUMN(),4,1,"Bevitel")),"")</f>
        <v/>
      </c>
    </row>
    <row collapsed="false" customFormat="false" customHeight="false" hidden="false" ht="12.1" outlineLevel="0" r="316">
      <c r="A316" s="11" t="str">
        <f aca="true">IF((MONTH(Táblázat!$B316)=1)OR(MONTH(Táblázat!$B316)=2)OR(MONTH(Táblázat!$B316)=3),INDIRECT(ADDRESS(ROW(),COLUMN(),4,1,"Bevitel")),"")</f>
        <v/>
      </c>
      <c r="B316" s="11" t="str">
        <f aca="true">IF((MONTH(Táblázat!$B316)=1)OR(MONTH(Táblázat!$B316)=2)OR(MONTH(Táblázat!$B316)=3),INDIRECT(ADDRESS(ROW(),COLUMN(),4,1,"Bevitel")),"")</f>
        <v/>
      </c>
      <c r="C316" s="11" t="str">
        <f aca="true">IF((MONTH(Táblázat!$B316)=1)OR(MONTH(Táblázat!$B316)=2)OR(MONTH(Táblázat!$B316)=3),INDIRECT(ADDRESS(ROW(),COLUMN(),4,1,"Bevitel")),"")</f>
        <v/>
      </c>
      <c r="D316" s="11" t="str">
        <f aca="true">IF((MONTH(Táblázat!$B316)=1)OR(MONTH(Táblázat!$B316)=2)OR(MONTH(Táblázat!$B316)=3),INDIRECT(ADDRESS(ROW(),COLUMN(),4,1,"Bevitel")),"")</f>
        <v/>
      </c>
      <c r="E316" s="11" t="str">
        <f aca="true">IF((MONTH(Táblázat!$B316)=1)OR(MONTH(Táblázat!$B316)=2)OR(MONTH(Táblázat!$B316)=3),INDIRECT(ADDRESS(ROW(),COLUMN(),4,1,"Bevitel")),"")</f>
        <v/>
      </c>
      <c r="F316" s="11" t="str">
        <f aca="true">IF((MONTH(Táblázat!$B316)=1)OR(MONTH(Táblázat!$B316)=2)OR(MONTH(Táblázat!$B316)=3),INDIRECT(ADDRESS(ROW(),COLUMN(),4,1,"Bevitel")),"")</f>
        <v/>
      </c>
      <c r="G316" s="11" t="str">
        <f aca="true">IF((MONTH(Táblázat!$B316)=1)OR(MONTH(Táblázat!$B316)=2)OR(MONTH(Táblázat!$B316)=3),INDIRECT(ADDRESS(ROW(),COLUMN(),4,1,"Bevitel")),"")</f>
        <v/>
      </c>
      <c r="H316" s="11" t="str">
        <f aca="true">IF((MONTH(Táblázat!$B316)=1)OR(MONTH(Táblázat!$B316)=2)OR(MONTH(Táblázat!$B316)=3),INDIRECT(ADDRESS(ROW(),COLUMN(),4,1,"Bevitel")),"")</f>
        <v/>
      </c>
      <c r="I316" s="11" t="str">
        <f aca="true">IF((MONTH(Táblázat!$B316)=1)OR(MONTH(Táblázat!$B316)=2)OR(MONTH(Táblázat!$B316)=3),INDIRECT(ADDRESS(ROW(),COLUMN(),4,1,"Bevitel")),"")</f>
        <v/>
      </c>
    </row>
    <row collapsed="false" customFormat="false" customHeight="false" hidden="false" ht="12.1" outlineLevel="0" r="317">
      <c r="A317" s="11" t="str">
        <f aca="true">IF((MONTH(Táblázat!$B317)=1)OR(MONTH(Táblázat!$B317)=2)OR(MONTH(Táblázat!$B317)=3),INDIRECT(ADDRESS(ROW(),COLUMN(),4,1,"Bevitel")),"")</f>
        <v/>
      </c>
      <c r="B317" s="11" t="str">
        <f aca="true">IF((MONTH(Táblázat!$B317)=1)OR(MONTH(Táblázat!$B317)=2)OR(MONTH(Táblázat!$B317)=3),INDIRECT(ADDRESS(ROW(),COLUMN(),4,1,"Bevitel")),"")</f>
        <v/>
      </c>
      <c r="C317" s="11" t="str">
        <f aca="true">IF((MONTH(Táblázat!$B317)=1)OR(MONTH(Táblázat!$B317)=2)OR(MONTH(Táblázat!$B317)=3),INDIRECT(ADDRESS(ROW(),COLUMN(),4,1,"Bevitel")),"")</f>
        <v/>
      </c>
      <c r="D317" s="11" t="str">
        <f aca="true">IF((MONTH(Táblázat!$B317)=1)OR(MONTH(Táblázat!$B317)=2)OR(MONTH(Táblázat!$B317)=3),INDIRECT(ADDRESS(ROW(),COLUMN(),4,1,"Bevitel")),"")</f>
        <v/>
      </c>
      <c r="E317" s="11" t="str">
        <f aca="true">IF((MONTH(Táblázat!$B317)=1)OR(MONTH(Táblázat!$B317)=2)OR(MONTH(Táblázat!$B317)=3),INDIRECT(ADDRESS(ROW(),COLUMN(),4,1,"Bevitel")),"")</f>
        <v/>
      </c>
      <c r="F317" s="11" t="str">
        <f aca="true">IF((MONTH(Táblázat!$B317)=1)OR(MONTH(Táblázat!$B317)=2)OR(MONTH(Táblázat!$B317)=3),INDIRECT(ADDRESS(ROW(),COLUMN(),4,1,"Bevitel")),"")</f>
        <v/>
      </c>
      <c r="G317" s="11" t="str">
        <f aca="true">IF((MONTH(Táblázat!$B317)=1)OR(MONTH(Táblázat!$B317)=2)OR(MONTH(Táblázat!$B317)=3),INDIRECT(ADDRESS(ROW(),COLUMN(),4,1,"Bevitel")),"")</f>
        <v/>
      </c>
      <c r="H317" s="11" t="str">
        <f aca="true">IF((MONTH(Táblázat!$B317)=1)OR(MONTH(Táblázat!$B317)=2)OR(MONTH(Táblázat!$B317)=3),INDIRECT(ADDRESS(ROW(),COLUMN(),4,1,"Bevitel")),"")</f>
        <v/>
      </c>
      <c r="I317" s="11" t="str">
        <f aca="true">IF((MONTH(Táblázat!$B317)=1)OR(MONTH(Táblázat!$B317)=2)OR(MONTH(Táblázat!$B317)=3),INDIRECT(ADDRESS(ROW(),COLUMN(),4,1,"Bevitel")),"")</f>
        <v/>
      </c>
    </row>
    <row collapsed="false" customFormat="false" customHeight="false" hidden="false" ht="12.1" outlineLevel="0" r="318">
      <c r="A318" s="11" t="str">
        <f aca="true">IF((MONTH(Táblázat!$B318)=1)OR(MONTH(Táblázat!$B318)=2)OR(MONTH(Táblázat!$B318)=3),INDIRECT(ADDRESS(ROW(),COLUMN(),4,1,"Bevitel")),"")</f>
        <v/>
      </c>
      <c r="B318" s="11" t="str">
        <f aca="true">IF((MONTH(Táblázat!$B318)=1)OR(MONTH(Táblázat!$B318)=2)OR(MONTH(Táblázat!$B318)=3),INDIRECT(ADDRESS(ROW(),COLUMN(),4,1,"Bevitel")),"")</f>
        <v/>
      </c>
      <c r="C318" s="11" t="str">
        <f aca="true">IF((MONTH(Táblázat!$B318)=1)OR(MONTH(Táblázat!$B318)=2)OR(MONTH(Táblázat!$B318)=3),INDIRECT(ADDRESS(ROW(),COLUMN(),4,1,"Bevitel")),"")</f>
        <v/>
      </c>
      <c r="D318" s="11" t="str">
        <f aca="true">IF((MONTH(Táblázat!$B318)=1)OR(MONTH(Táblázat!$B318)=2)OR(MONTH(Táblázat!$B318)=3),INDIRECT(ADDRESS(ROW(),COLUMN(),4,1,"Bevitel")),"")</f>
        <v/>
      </c>
      <c r="E318" s="11" t="str">
        <f aca="true">IF((MONTH(Táblázat!$B318)=1)OR(MONTH(Táblázat!$B318)=2)OR(MONTH(Táblázat!$B318)=3),INDIRECT(ADDRESS(ROW(),COLUMN(),4,1,"Bevitel")),"")</f>
        <v/>
      </c>
      <c r="F318" s="11" t="str">
        <f aca="true">IF((MONTH(Táblázat!$B318)=1)OR(MONTH(Táblázat!$B318)=2)OR(MONTH(Táblázat!$B318)=3),INDIRECT(ADDRESS(ROW(),COLUMN(),4,1,"Bevitel")),"")</f>
        <v/>
      </c>
      <c r="G318" s="11" t="str">
        <f aca="true">IF((MONTH(Táblázat!$B318)=1)OR(MONTH(Táblázat!$B318)=2)OR(MONTH(Táblázat!$B318)=3),INDIRECT(ADDRESS(ROW(),COLUMN(),4,1,"Bevitel")),"")</f>
        <v/>
      </c>
      <c r="H318" s="11" t="str">
        <f aca="true">IF((MONTH(Táblázat!$B318)=1)OR(MONTH(Táblázat!$B318)=2)OR(MONTH(Táblázat!$B318)=3),INDIRECT(ADDRESS(ROW(),COLUMN(),4,1,"Bevitel")),"")</f>
        <v/>
      </c>
      <c r="I318" s="11" t="str">
        <f aca="true">IF((MONTH(Táblázat!$B318)=1)OR(MONTH(Táblázat!$B318)=2)OR(MONTH(Táblázat!$B318)=3),INDIRECT(ADDRESS(ROW(),COLUMN(),4,1,"Bevitel")),"")</f>
        <v/>
      </c>
    </row>
    <row collapsed="false" customFormat="false" customHeight="false" hidden="false" ht="12.1" outlineLevel="0" r="319">
      <c r="A319" s="11" t="str">
        <f aca="true">IF((MONTH(Táblázat!$B319)=1)OR(MONTH(Táblázat!$B319)=2)OR(MONTH(Táblázat!$B319)=3),INDIRECT(ADDRESS(ROW(),COLUMN(),4,1,"Bevitel")),"")</f>
        <v/>
      </c>
      <c r="B319" s="11" t="str">
        <f aca="true">IF((MONTH(Táblázat!$B319)=1)OR(MONTH(Táblázat!$B319)=2)OR(MONTH(Táblázat!$B319)=3),INDIRECT(ADDRESS(ROW(),COLUMN(),4,1,"Bevitel")),"")</f>
        <v/>
      </c>
      <c r="C319" s="11" t="str">
        <f aca="true">IF((MONTH(Táblázat!$B319)=1)OR(MONTH(Táblázat!$B319)=2)OR(MONTH(Táblázat!$B319)=3),INDIRECT(ADDRESS(ROW(),COLUMN(),4,1,"Bevitel")),"")</f>
        <v/>
      </c>
      <c r="D319" s="11" t="str">
        <f aca="true">IF((MONTH(Táblázat!$B319)=1)OR(MONTH(Táblázat!$B319)=2)OR(MONTH(Táblázat!$B319)=3),INDIRECT(ADDRESS(ROW(),COLUMN(),4,1,"Bevitel")),"")</f>
        <v/>
      </c>
      <c r="E319" s="11" t="str">
        <f aca="true">IF((MONTH(Táblázat!$B319)=1)OR(MONTH(Táblázat!$B319)=2)OR(MONTH(Táblázat!$B319)=3),INDIRECT(ADDRESS(ROW(),COLUMN(),4,1,"Bevitel")),"")</f>
        <v/>
      </c>
      <c r="F319" s="11" t="str">
        <f aca="true">IF((MONTH(Táblázat!$B319)=1)OR(MONTH(Táblázat!$B319)=2)OR(MONTH(Táblázat!$B319)=3),INDIRECT(ADDRESS(ROW(),COLUMN(),4,1,"Bevitel")),"")</f>
        <v/>
      </c>
      <c r="G319" s="11" t="str">
        <f aca="true">IF((MONTH(Táblázat!$B319)=1)OR(MONTH(Táblázat!$B319)=2)OR(MONTH(Táblázat!$B319)=3),INDIRECT(ADDRESS(ROW(),COLUMN(),4,1,"Bevitel")),"")</f>
        <v/>
      </c>
      <c r="H319" s="11" t="str">
        <f aca="true">IF((MONTH(Táblázat!$B319)=1)OR(MONTH(Táblázat!$B319)=2)OR(MONTH(Táblázat!$B319)=3),INDIRECT(ADDRESS(ROW(),COLUMN(),4,1,"Bevitel")),"")</f>
        <v/>
      </c>
      <c r="I319" s="11" t="str">
        <f aca="true">IF((MONTH(Táblázat!$B319)=1)OR(MONTH(Táblázat!$B319)=2)OR(MONTH(Táblázat!$B319)=3),INDIRECT(ADDRESS(ROW(),COLUMN(),4,1,"Bevitel")),"")</f>
        <v/>
      </c>
    </row>
    <row collapsed="false" customFormat="false" customHeight="false" hidden="false" ht="12.1" outlineLevel="0" r="320">
      <c r="A320" s="11" t="str">
        <f aca="true">IF((MONTH(Táblázat!$B320)=1)OR(MONTH(Táblázat!$B320)=2)OR(MONTH(Táblázat!$B320)=3),INDIRECT(ADDRESS(ROW(),COLUMN(),4,1,"Bevitel")),"")</f>
        <v/>
      </c>
      <c r="B320" s="11" t="str">
        <f aca="true">IF((MONTH(Táblázat!$B320)=1)OR(MONTH(Táblázat!$B320)=2)OR(MONTH(Táblázat!$B320)=3),INDIRECT(ADDRESS(ROW(),COLUMN(),4,1,"Bevitel")),"")</f>
        <v/>
      </c>
      <c r="C320" s="11" t="str">
        <f aca="true">IF((MONTH(Táblázat!$B320)=1)OR(MONTH(Táblázat!$B320)=2)OR(MONTH(Táblázat!$B320)=3),INDIRECT(ADDRESS(ROW(),COLUMN(),4,1,"Bevitel")),"")</f>
        <v/>
      </c>
      <c r="D320" s="11" t="str">
        <f aca="true">IF((MONTH(Táblázat!$B320)=1)OR(MONTH(Táblázat!$B320)=2)OR(MONTH(Táblázat!$B320)=3),INDIRECT(ADDRESS(ROW(),COLUMN(),4,1,"Bevitel")),"")</f>
        <v/>
      </c>
      <c r="E320" s="11" t="str">
        <f aca="true">IF((MONTH(Táblázat!$B320)=1)OR(MONTH(Táblázat!$B320)=2)OR(MONTH(Táblázat!$B320)=3),INDIRECT(ADDRESS(ROW(),COLUMN(),4,1,"Bevitel")),"")</f>
        <v/>
      </c>
      <c r="F320" s="11" t="str">
        <f aca="true">IF((MONTH(Táblázat!$B320)=1)OR(MONTH(Táblázat!$B320)=2)OR(MONTH(Táblázat!$B320)=3),INDIRECT(ADDRESS(ROW(),COLUMN(),4,1,"Bevitel")),"")</f>
        <v/>
      </c>
      <c r="G320" s="11" t="str">
        <f aca="true">IF((MONTH(Táblázat!$B320)=1)OR(MONTH(Táblázat!$B320)=2)OR(MONTH(Táblázat!$B320)=3),INDIRECT(ADDRESS(ROW(),COLUMN(),4,1,"Bevitel")),"")</f>
        <v/>
      </c>
      <c r="H320" s="11" t="str">
        <f aca="true">IF((MONTH(Táblázat!$B320)=1)OR(MONTH(Táblázat!$B320)=2)OR(MONTH(Táblázat!$B320)=3),INDIRECT(ADDRESS(ROW(),COLUMN(),4,1,"Bevitel")),"")</f>
        <v/>
      </c>
      <c r="I320" s="11" t="str">
        <f aca="true">IF((MONTH(Táblázat!$B320)=1)OR(MONTH(Táblázat!$B320)=2)OR(MONTH(Táblázat!$B320)=3),INDIRECT(ADDRESS(ROW(),COLUMN(),4,1,"Bevitel")),"")</f>
        <v/>
      </c>
    </row>
    <row collapsed="false" customFormat="false" customHeight="false" hidden="false" ht="12.1" outlineLevel="0" r="321">
      <c r="A321" s="11" t="str">
        <f aca="true">IF((MONTH(Táblázat!$B321)=1)OR(MONTH(Táblázat!$B321)=2)OR(MONTH(Táblázat!$B321)=3),INDIRECT(ADDRESS(ROW(),COLUMN(),4,1,"Bevitel")),"")</f>
        <v/>
      </c>
      <c r="B321" s="11" t="str">
        <f aca="true">IF((MONTH(Táblázat!$B321)=1)OR(MONTH(Táblázat!$B321)=2)OR(MONTH(Táblázat!$B321)=3),INDIRECT(ADDRESS(ROW(),COLUMN(),4,1,"Bevitel")),"")</f>
        <v/>
      </c>
      <c r="C321" s="11" t="str">
        <f aca="true">IF((MONTH(Táblázat!$B321)=1)OR(MONTH(Táblázat!$B321)=2)OR(MONTH(Táblázat!$B321)=3),INDIRECT(ADDRESS(ROW(),COLUMN(),4,1,"Bevitel")),"")</f>
        <v/>
      </c>
      <c r="D321" s="11" t="str">
        <f aca="true">IF((MONTH(Táblázat!$B321)=1)OR(MONTH(Táblázat!$B321)=2)OR(MONTH(Táblázat!$B321)=3),INDIRECT(ADDRESS(ROW(),COLUMN(),4,1,"Bevitel")),"")</f>
        <v/>
      </c>
      <c r="E321" s="11" t="str">
        <f aca="true">IF((MONTH(Táblázat!$B321)=1)OR(MONTH(Táblázat!$B321)=2)OR(MONTH(Táblázat!$B321)=3),INDIRECT(ADDRESS(ROW(),COLUMN(),4,1,"Bevitel")),"")</f>
        <v/>
      </c>
      <c r="F321" s="11" t="str">
        <f aca="true">IF((MONTH(Táblázat!$B321)=1)OR(MONTH(Táblázat!$B321)=2)OR(MONTH(Táblázat!$B321)=3),INDIRECT(ADDRESS(ROW(),COLUMN(),4,1,"Bevitel")),"")</f>
        <v/>
      </c>
      <c r="G321" s="11" t="str">
        <f aca="true">IF((MONTH(Táblázat!$B321)=1)OR(MONTH(Táblázat!$B321)=2)OR(MONTH(Táblázat!$B321)=3),INDIRECT(ADDRESS(ROW(),COLUMN(),4,1,"Bevitel")),"")</f>
        <v/>
      </c>
      <c r="H321" s="11" t="str">
        <f aca="true">IF((MONTH(Táblázat!$B321)=1)OR(MONTH(Táblázat!$B321)=2)OR(MONTH(Táblázat!$B321)=3),INDIRECT(ADDRESS(ROW(),COLUMN(),4,1,"Bevitel")),"")</f>
        <v/>
      </c>
      <c r="I321" s="11" t="str">
        <f aca="true">IF((MONTH(Táblázat!$B321)=1)OR(MONTH(Táblázat!$B321)=2)OR(MONTH(Táblázat!$B321)=3),INDIRECT(ADDRESS(ROW(),COLUMN(),4,1,"Bevitel")),"")</f>
        <v/>
      </c>
    </row>
    <row collapsed="false" customFormat="false" customHeight="false" hidden="false" ht="12.1" outlineLevel="0" r="322">
      <c r="A322" s="11" t="str">
        <f aca="true">IF((MONTH(Táblázat!$B322)=1)OR(MONTH(Táblázat!$B322)=2)OR(MONTH(Táblázat!$B322)=3),INDIRECT(ADDRESS(ROW(),COLUMN(),4,1,"Bevitel")),"")</f>
        <v/>
      </c>
      <c r="B322" s="11" t="str">
        <f aca="true">IF((MONTH(Táblázat!$B322)=1)OR(MONTH(Táblázat!$B322)=2)OR(MONTH(Táblázat!$B322)=3),INDIRECT(ADDRESS(ROW(),COLUMN(),4,1,"Bevitel")),"")</f>
        <v/>
      </c>
      <c r="C322" s="11" t="str">
        <f aca="true">IF((MONTH(Táblázat!$B322)=1)OR(MONTH(Táblázat!$B322)=2)OR(MONTH(Táblázat!$B322)=3),INDIRECT(ADDRESS(ROW(),COLUMN(),4,1,"Bevitel")),"")</f>
        <v/>
      </c>
      <c r="D322" s="11" t="str">
        <f aca="true">IF((MONTH(Táblázat!$B322)=1)OR(MONTH(Táblázat!$B322)=2)OR(MONTH(Táblázat!$B322)=3),INDIRECT(ADDRESS(ROW(),COLUMN(),4,1,"Bevitel")),"")</f>
        <v/>
      </c>
      <c r="E322" s="11" t="str">
        <f aca="true">IF((MONTH(Táblázat!$B322)=1)OR(MONTH(Táblázat!$B322)=2)OR(MONTH(Táblázat!$B322)=3),INDIRECT(ADDRESS(ROW(),COLUMN(),4,1,"Bevitel")),"")</f>
        <v/>
      </c>
      <c r="F322" s="11" t="str">
        <f aca="true">IF((MONTH(Táblázat!$B322)=1)OR(MONTH(Táblázat!$B322)=2)OR(MONTH(Táblázat!$B322)=3),INDIRECT(ADDRESS(ROW(),COLUMN(),4,1,"Bevitel")),"")</f>
        <v/>
      </c>
      <c r="G322" s="11" t="str">
        <f aca="true">IF((MONTH(Táblázat!$B322)=1)OR(MONTH(Táblázat!$B322)=2)OR(MONTH(Táblázat!$B322)=3),INDIRECT(ADDRESS(ROW(),COLUMN(),4,1,"Bevitel")),"")</f>
        <v/>
      </c>
      <c r="H322" s="11" t="str">
        <f aca="true">IF((MONTH(Táblázat!$B322)=1)OR(MONTH(Táblázat!$B322)=2)OR(MONTH(Táblázat!$B322)=3),INDIRECT(ADDRESS(ROW(),COLUMN(),4,1,"Bevitel")),"")</f>
        <v/>
      </c>
      <c r="I322" s="11" t="str">
        <f aca="true">IF((MONTH(Táblázat!$B322)=1)OR(MONTH(Táblázat!$B322)=2)OR(MONTH(Táblázat!$B322)=3),INDIRECT(ADDRESS(ROW(),COLUMN(),4,1,"Bevitel")),"")</f>
        <v/>
      </c>
    </row>
    <row collapsed="false" customFormat="false" customHeight="false" hidden="false" ht="12.1" outlineLevel="0" r="323">
      <c r="A323" s="11" t="str">
        <f aca="true">IF((MONTH(Táblázat!$B323)=1)OR(MONTH(Táblázat!$B323)=2)OR(MONTH(Táblázat!$B323)=3),INDIRECT(ADDRESS(ROW(),COLUMN(),4,1,"Bevitel")),"")</f>
        <v/>
      </c>
      <c r="B323" s="11" t="str">
        <f aca="true">IF((MONTH(Táblázat!$B323)=1)OR(MONTH(Táblázat!$B323)=2)OR(MONTH(Táblázat!$B323)=3),INDIRECT(ADDRESS(ROW(),COLUMN(),4,1,"Bevitel")),"")</f>
        <v/>
      </c>
      <c r="C323" s="11" t="str">
        <f aca="true">IF((MONTH(Táblázat!$B323)=1)OR(MONTH(Táblázat!$B323)=2)OR(MONTH(Táblázat!$B323)=3),INDIRECT(ADDRESS(ROW(),COLUMN(),4,1,"Bevitel")),"")</f>
        <v/>
      </c>
      <c r="D323" s="11" t="str">
        <f aca="true">IF((MONTH(Táblázat!$B323)=1)OR(MONTH(Táblázat!$B323)=2)OR(MONTH(Táblázat!$B323)=3),INDIRECT(ADDRESS(ROW(),COLUMN(),4,1,"Bevitel")),"")</f>
        <v/>
      </c>
      <c r="E323" s="11" t="str">
        <f aca="true">IF((MONTH(Táblázat!$B323)=1)OR(MONTH(Táblázat!$B323)=2)OR(MONTH(Táblázat!$B323)=3),INDIRECT(ADDRESS(ROW(),COLUMN(),4,1,"Bevitel")),"")</f>
        <v/>
      </c>
      <c r="F323" s="11" t="str">
        <f aca="true">IF((MONTH(Táblázat!$B323)=1)OR(MONTH(Táblázat!$B323)=2)OR(MONTH(Táblázat!$B323)=3),INDIRECT(ADDRESS(ROW(),COLUMN(),4,1,"Bevitel")),"")</f>
        <v/>
      </c>
      <c r="G323" s="11" t="str">
        <f aca="true">IF((MONTH(Táblázat!$B323)=1)OR(MONTH(Táblázat!$B323)=2)OR(MONTH(Táblázat!$B323)=3),INDIRECT(ADDRESS(ROW(),COLUMN(),4,1,"Bevitel")),"")</f>
        <v/>
      </c>
      <c r="H323" s="11" t="str">
        <f aca="true">IF((MONTH(Táblázat!$B323)=1)OR(MONTH(Táblázat!$B323)=2)OR(MONTH(Táblázat!$B323)=3),INDIRECT(ADDRESS(ROW(),COLUMN(),4,1,"Bevitel")),"")</f>
        <v/>
      </c>
      <c r="I323" s="11" t="str">
        <f aca="true">IF((MONTH(Táblázat!$B323)=1)OR(MONTH(Táblázat!$B323)=2)OR(MONTH(Táblázat!$B323)=3),INDIRECT(ADDRESS(ROW(),COLUMN(),4,1,"Bevitel")),"")</f>
        <v/>
      </c>
    </row>
    <row collapsed="false" customFormat="false" customHeight="false" hidden="false" ht="12.1" outlineLevel="0" r="324">
      <c r="A324" s="11" t="str">
        <f aca="true">IF((MONTH(Táblázat!$B324)=1)OR(MONTH(Táblázat!$B324)=2)OR(MONTH(Táblázat!$B324)=3),INDIRECT(ADDRESS(ROW(),COLUMN(),4,1,"Bevitel")),"")</f>
        <v/>
      </c>
      <c r="B324" s="11" t="str">
        <f aca="true">IF((MONTH(Táblázat!$B324)=1)OR(MONTH(Táblázat!$B324)=2)OR(MONTH(Táblázat!$B324)=3),INDIRECT(ADDRESS(ROW(),COLUMN(),4,1,"Bevitel")),"")</f>
        <v/>
      </c>
      <c r="C324" s="11" t="str">
        <f aca="true">IF((MONTH(Táblázat!$B324)=1)OR(MONTH(Táblázat!$B324)=2)OR(MONTH(Táblázat!$B324)=3),INDIRECT(ADDRESS(ROW(),COLUMN(),4,1,"Bevitel")),"")</f>
        <v/>
      </c>
      <c r="D324" s="11" t="str">
        <f aca="true">IF((MONTH(Táblázat!$B324)=1)OR(MONTH(Táblázat!$B324)=2)OR(MONTH(Táblázat!$B324)=3),INDIRECT(ADDRESS(ROW(),COLUMN(),4,1,"Bevitel")),"")</f>
        <v/>
      </c>
      <c r="E324" s="11" t="str">
        <f aca="true">IF((MONTH(Táblázat!$B324)=1)OR(MONTH(Táblázat!$B324)=2)OR(MONTH(Táblázat!$B324)=3),INDIRECT(ADDRESS(ROW(),COLUMN(),4,1,"Bevitel")),"")</f>
        <v/>
      </c>
      <c r="F324" s="11" t="str">
        <f aca="true">IF((MONTH(Táblázat!$B324)=1)OR(MONTH(Táblázat!$B324)=2)OR(MONTH(Táblázat!$B324)=3),INDIRECT(ADDRESS(ROW(),COLUMN(),4,1,"Bevitel")),"")</f>
        <v/>
      </c>
      <c r="G324" s="11" t="str">
        <f aca="true">IF((MONTH(Táblázat!$B324)=1)OR(MONTH(Táblázat!$B324)=2)OR(MONTH(Táblázat!$B324)=3),INDIRECT(ADDRESS(ROW(),COLUMN(),4,1,"Bevitel")),"")</f>
        <v/>
      </c>
      <c r="H324" s="11" t="str">
        <f aca="true">IF((MONTH(Táblázat!$B324)=1)OR(MONTH(Táblázat!$B324)=2)OR(MONTH(Táblázat!$B324)=3),INDIRECT(ADDRESS(ROW(),COLUMN(),4,1,"Bevitel")),"")</f>
        <v/>
      </c>
      <c r="I324" s="11" t="str">
        <f aca="true">IF((MONTH(Táblázat!$B324)=1)OR(MONTH(Táblázat!$B324)=2)OR(MONTH(Táblázat!$B324)=3),INDIRECT(ADDRESS(ROW(),COLUMN(),4,1,"Bevitel")),"")</f>
        <v/>
      </c>
    </row>
    <row collapsed="false" customFormat="false" customHeight="false" hidden="false" ht="12.1" outlineLevel="0" r="325">
      <c r="A325" s="11" t="str">
        <f aca="true">IF((MONTH(Táblázat!$B325)=1)OR(MONTH(Táblázat!$B325)=2)OR(MONTH(Táblázat!$B325)=3),INDIRECT(ADDRESS(ROW(),COLUMN(),4,1,"Bevitel")),"")</f>
        <v/>
      </c>
      <c r="B325" s="11" t="str">
        <f aca="true">IF((MONTH(Táblázat!$B325)=1)OR(MONTH(Táblázat!$B325)=2)OR(MONTH(Táblázat!$B325)=3),INDIRECT(ADDRESS(ROW(),COLUMN(),4,1,"Bevitel")),"")</f>
        <v/>
      </c>
      <c r="C325" s="11" t="str">
        <f aca="true">IF((MONTH(Táblázat!$B325)=1)OR(MONTH(Táblázat!$B325)=2)OR(MONTH(Táblázat!$B325)=3),INDIRECT(ADDRESS(ROW(),COLUMN(),4,1,"Bevitel")),"")</f>
        <v/>
      </c>
      <c r="D325" s="11" t="str">
        <f aca="true">IF((MONTH(Táblázat!$B325)=1)OR(MONTH(Táblázat!$B325)=2)OR(MONTH(Táblázat!$B325)=3),INDIRECT(ADDRESS(ROW(),COLUMN(),4,1,"Bevitel")),"")</f>
        <v/>
      </c>
      <c r="E325" s="11" t="str">
        <f aca="true">IF((MONTH(Táblázat!$B325)=1)OR(MONTH(Táblázat!$B325)=2)OR(MONTH(Táblázat!$B325)=3),INDIRECT(ADDRESS(ROW(),COLUMN(),4,1,"Bevitel")),"")</f>
        <v/>
      </c>
      <c r="F325" s="11" t="str">
        <f aca="true">IF((MONTH(Táblázat!$B325)=1)OR(MONTH(Táblázat!$B325)=2)OR(MONTH(Táblázat!$B325)=3),INDIRECT(ADDRESS(ROW(),COLUMN(),4,1,"Bevitel")),"")</f>
        <v/>
      </c>
      <c r="G325" s="11" t="str">
        <f aca="true">IF((MONTH(Táblázat!$B325)=1)OR(MONTH(Táblázat!$B325)=2)OR(MONTH(Táblázat!$B325)=3),INDIRECT(ADDRESS(ROW(),COLUMN(),4,1,"Bevitel")),"")</f>
        <v/>
      </c>
      <c r="H325" s="11" t="str">
        <f aca="true">IF((MONTH(Táblázat!$B325)=1)OR(MONTH(Táblázat!$B325)=2)OR(MONTH(Táblázat!$B325)=3),INDIRECT(ADDRESS(ROW(),COLUMN(),4,1,"Bevitel")),"")</f>
        <v/>
      </c>
      <c r="I325" s="11" t="str">
        <f aca="true">IF((MONTH(Táblázat!$B325)=1)OR(MONTH(Táblázat!$B325)=2)OR(MONTH(Táblázat!$B325)=3),INDIRECT(ADDRESS(ROW(),COLUMN(),4,1,"Bevitel")),"")</f>
        <v/>
      </c>
    </row>
    <row collapsed="false" customFormat="false" customHeight="false" hidden="false" ht="12.1" outlineLevel="0" r="326">
      <c r="A326" s="11" t="str">
        <f aca="true">IF((MONTH(Táblázat!$B326)=1)OR(MONTH(Táblázat!$B326)=2)OR(MONTH(Táblázat!$B326)=3),INDIRECT(ADDRESS(ROW(),COLUMN(),4,1,"Bevitel")),"")</f>
        <v/>
      </c>
      <c r="B326" s="11" t="str">
        <f aca="true">IF((MONTH(Táblázat!$B326)=1)OR(MONTH(Táblázat!$B326)=2)OR(MONTH(Táblázat!$B326)=3),INDIRECT(ADDRESS(ROW(),COLUMN(),4,1,"Bevitel")),"")</f>
        <v/>
      </c>
      <c r="C326" s="11" t="str">
        <f aca="true">IF((MONTH(Táblázat!$B326)=1)OR(MONTH(Táblázat!$B326)=2)OR(MONTH(Táblázat!$B326)=3),INDIRECT(ADDRESS(ROW(),COLUMN(),4,1,"Bevitel")),"")</f>
        <v/>
      </c>
      <c r="D326" s="11" t="str">
        <f aca="true">IF((MONTH(Táblázat!$B326)=1)OR(MONTH(Táblázat!$B326)=2)OR(MONTH(Táblázat!$B326)=3),INDIRECT(ADDRESS(ROW(),COLUMN(),4,1,"Bevitel")),"")</f>
        <v/>
      </c>
      <c r="E326" s="11" t="str">
        <f aca="true">IF((MONTH(Táblázat!$B326)=1)OR(MONTH(Táblázat!$B326)=2)OR(MONTH(Táblázat!$B326)=3),INDIRECT(ADDRESS(ROW(),COLUMN(),4,1,"Bevitel")),"")</f>
        <v/>
      </c>
      <c r="F326" s="11" t="str">
        <f aca="true">IF((MONTH(Táblázat!$B326)=1)OR(MONTH(Táblázat!$B326)=2)OR(MONTH(Táblázat!$B326)=3),INDIRECT(ADDRESS(ROW(),COLUMN(),4,1,"Bevitel")),"")</f>
        <v/>
      </c>
      <c r="G326" s="11" t="str">
        <f aca="true">IF((MONTH(Táblázat!$B326)=1)OR(MONTH(Táblázat!$B326)=2)OR(MONTH(Táblázat!$B326)=3),INDIRECT(ADDRESS(ROW(),COLUMN(),4,1,"Bevitel")),"")</f>
        <v/>
      </c>
      <c r="H326" s="11" t="str">
        <f aca="true">IF((MONTH(Táblázat!$B326)=1)OR(MONTH(Táblázat!$B326)=2)OR(MONTH(Táblázat!$B326)=3),INDIRECT(ADDRESS(ROW(),COLUMN(),4,1,"Bevitel")),"")</f>
        <v/>
      </c>
      <c r="I326" s="11" t="str">
        <f aca="true">IF((MONTH(Táblázat!$B326)=1)OR(MONTH(Táblázat!$B326)=2)OR(MONTH(Táblázat!$B326)=3),INDIRECT(ADDRESS(ROW(),COLUMN(),4,1,"Bevitel")),"")</f>
        <v/>
      </c>
    </row>
    <row collapsed="false" customFormat="false" customHeight="false" hidden="false" ht="12.1" outlineLevel="0" r="327">
      <c r="A327" s="11" t="str">
        <f aca="true">IF((MONTH(Táblázat!$B327)=1)OR(MONTH(Táblázat!$B327)=2)OR(MONTH(Táblázat!$B327)=3),INDIRECT(ADDRESS(ROW(),COLUMN(),4,1,"Bevitel")),"")</f>
        <v/>
      </c>
      <c r="B327" s="11" t="str">
        <f aca="true">IF((MONTH(Táblázat!$B327)=1)OR(MONTH(Táblázat!$B327)=2)OR(MONTH(Táblázat!$B327)=3),INDIRECT(ADDRESS(ROW(),COLUMN(),4,1,"Bevitel")),"")</f>
        <v/>
      </c>
      <c r="C327" s="11" t="str">
        <f aca="true">IF((MONTH(Táblázat!$B327)=1)OR(MONTH(Táblázat!$B327)=2)OR(MONTH(Táblázat!$B327)=3),INDIRECT(ADDRESS(ROW(),COLUMN(),4,1,"Bevitel")),"")</f>
        <v/>
      </c>
      <c r="D327" s="11" t="str">
        <f aca="true">IF((MONTH(Táblázat!$B327)=1)OR(MONTH(Táblázat!$B327)=2)OR(MONTH(Táblázat!$B327)=3),INDIRECT(ADDRESS(ROW(),COLUMN(),4,1,"Bevitel")),"")</f>
        <v/>
      </c>
      <c r="E327" s="11" t="str">
        <f aca="true">IF((MONTH(Táblázat!$B327)=1)OR(MONTH(Táblázat!$B327)=2)OR(MONTH(Táblázat!$B327)=3),INDIRECT(ADDRESS(ROW(),COLUMN(),4,1,"Bevitel")),"")</f>
        <v/>
      </c>
      <c r="F327" s="11" t="str">
        <f aca="true">IF((MONTH(Táblázat!$B327)=1)OR(MONTH(Táblázat!$B327)=2)OR(MONTH(Táblázat!$B327)=3),INDIRECT(ADDRESS(ROW(),COLUMN(),4,1,"Bevitel")),"")</f>
        <v/>
      </c>
      <c r="G327" s="11" t="str">
        <f aca="true">IF((MONTH(Táblázat!$B327)=1)OR(MONTH(Táblázat!$B327)=2)OR(MONTH(Táblázat!$B327)=3),INDIRECT(ADDRESS(ROW(),COLUMN(),4,1,"Bevitel")),"")</f>
        <v/>
      </c>
      <c r="H327" s="11" t="str">
        <f aca="true">IF((MONTH(Táblázat!$B327)=1)OR(MONTH(Táblázat!$B327)=2)OR(MONTH(Táblázat!$B327)=3),INDIRECT(ADDRESS(ROW(),COLUMN(),4,1,"Bevitel")),"")</f>
        <v/>
      </c>
      <c r="I327" s="11" t="str">
        <f aca="true">IF((MONTH(Táblázat!$B327)=1)OR(MONTH(Táblázat!$B327)=2)OR(MONTH(Táblázat!$B327)=3),INDIRECT(ADDRESS(ROW(),COLUMN(),4,1,"Bevitel")),"")</f>
        <v/>
      </c>
    </row>
    <row collapsed="false" customFormat="false" customHeight="false" hidden="false" ht="12.1" outlineLevel="0" r="328">
      <c r="A328" s="11" t="str">
        <f aca="true">IF((MONTH(Táblázat!$B328)=1)OR(MONTH(Táblázat!$B328)=2)OR(MONTH(Táblázat!$B328)=3),INDIRECT(ADDRESS(ROW(),COLUMN(),4,1,"Bevitel")),"")</f>
        <v/>
      </c>
      <c r="B328" s="11" t="str">
        <f aca="true">IF((MONTH(Táblázat!$B328)=1)OR(MONTH(Táblázat!$B328)=2)OR(MONTH(Táblázat!$B328)=3),INDIRECT(ADDRESS(ROW(),COLUMN(),4,1,"Bevitel")),"")</f>
        <v/>
      </c>
      <c r="C328" s="11" t="str">
        <f aca="true">IF((MONTH(Táblázat!$B328)=1)OR(MONTH(Táblázat!$B328)=2)OR(MONTH(Táblázat!$B328)=3),INDIRECT(ADDRESS(ROW(),COLUMN(),4,1,"Bevitel")),"")</f>
        <v/>
      </c>
      <c r="D328" s="11" t="str">
        <f aca="true">IF((MONTH(Táblázat!$B328)=1)OR(MONTH(Táblázat!$B328)=2)OR(MONTH(Táblázat!$B328)=3),INDIRECT(ADDRESS(ROW(),COLUMN(),4,1,"Bevitel")),"")</f>
        <v/>
      </c>
      <c r="E328" s="11" t="str">
        <f aca="true">IF((MONTH(Táblázat!$B328)=1)OR(MONTH(Táblázat!$B328)=2)OR(MONTH(Táblázat!$B328)=3),INDIRECT(ADDRESS(ROW(),COLUMN(),4,1,"Bevitel")),"")</f>
        <v/>
      </c>
      <c r="F328" s="11" t="str">
        <f aca="true">IF((MONTH(Táblázat!$B328)=1)OR(MONTH(Táblázat!$B328)=2)OR(MONTH(Táblázat!$B328)=3),INDIRECT(ADDRESS(ROW(),COLUMN(),4,1,"Bevitel")),"")</f>
        <v/>
      </c>
      <c r="G328" s="11" t="str">
        <f aca="true">IF((MONTH(Táblázat!$B328)=1)OR(MONTH(Táblázat!$B328)=2)OR(MONTH(Táblázat!$B328)=3),INDIRECT(ADDRESS(ROW(),COLUMN(),4,1,"Bevitel")),"")</f>
        <v/>
      </c>
      <c r="H328" s="11" t="str">
        <f aca="true">IF((MONTH(Táblázat!$B328)=1)OR(MONTH(Táblázat!$B328)=2)OR(MONTH(Táblázat!$B328)=3),INDIRECT(ADDRESS(ROW(),COLUMN(),4,1,"Bevitel")),"")</f>
        <v/>
      </c>
      <c r="I328" s="11" t="str">
        <f aca="true">IF((MONTH(Táblázat!$B328)=1)OR(MONTH(Táblázat!$B328)=2)OR(MONTH(Táblázat!$B328)=3),INDIRECT(ADDRESS(ROW(),COLUMN(),4,1,"Bevitel")),"")</f>
        <v/>
      </c>
    </row>
    <row collapsed="false" customFormat="false" customHeight="false" hidden="false" ht="12.1" outlineLevel="0" r="329">
      <c r="A329" s="11" t="str">
        <f aca="true">IF((MONTH(Táblázat!$B329)=1)OR(MONTH(Táblázat!$B329)=2)OR(MONTH(Táblázat!$B329)=3),INDIRECT(ADDRESS(ROW(),COLUMN(),4,1,"Bevitel")),"")</f>
        <v/>
      </c>
      <c r="B329" s="11" t="str">
        <f aca="true">IF((MONTH(Táblázat!$B329)=1)OR(MONTH(Táblázat!$B329)=2)OR(MONTH(Táblázat!$B329)=3),INDIRECT(ADDRESS(ROW(),COLUMN(),4,1,"Bevitel")),"")</f>
        <v/>
      </c>
      <c r="C329" s="11" t="str">
        <f aca="true">IF((MONTH(Táblázat!$B329)=1)OR(MONTH(Táblázat!$B329)=2)OR(MONTH(Táblázat!$B329)=3),INDIRECT(ADDRESS(ROW(),COLUMN(),4,1,"Bevitel")),"")</f>
        <v/>
      </c>
      <c r="D329" s="11" t="str">
        <f aca="true">IF((MONTH(Táblázat!$B329)=1)OR(MONTH(Táblázat!$B329)=2)OR(MONTH(Táblázat!$B329)=3),INDIRECT(ADDRESS(ROW(),COLUMN(),4,1,"Bevitel")),"")</f>
        <v/>
      </c>
      <c r="E329" s="11" t="str">
        <f aca="true">IF((MONTH(Táblázat!$B329)=1)OR(MONTH(Táblázat!$B329)=2)OR(MONTH(Táblázat!$B329)=3),INDIRECT(ADDRESS(ROW(),COLUMN(),4,1,"Bevitel")),"")</f>
        <v/>
      </c>
      <c r="F329" s="11" t="str">
        <f aca="true">IF((MONTH(Táblázat!$B329)=1)OR(MONTH(Táblázat!$B329)=2)OR(MONTH(Táblázat!$B329)=3),INDIRECT(ADDRESS(ROW(),COLUMN(),4,1,"Bevitel")),"")</f>
        <v/>
      </c>
      <c r="G329" s="11" t="str">
        <f aca="true">IF((MONTH(Táblázat!$B329)=1)OR(MONTH(Táblázat!$B329)=2)OR(MONTH(Táblázat!$B329)=3),INDIRECT(ADDRESS(ROW(),COLUMN(),4,1,"Bevitel")),"")</f>
        <v/>
      </c>
      <c r="H329" s="11" t="str">
        <f aca="true">IF((MONTH(Táblázat!$B329)=1)OR(MONTH(Táblázat!$B329)=2)OR(MONTH(Táblázat!$B329)=3),INDIRECT(ADDRESS(ROW(),COLUMN(),4,1,"Bevitel")),"")</f>
        <v/>
      </c>
      <c r="I329" s="11" t="str">
        <f aca="true">IF((MONTH(Táblázat!$B329)=1)OR(MONTH(Táblázat!$B329)=2)OR(MONTH(Táblázat!$B329)=3),INDIRECT(ADDRESS(ROW(),COLUMN(),4,1,"Bevitel")),"")</f>
        <v/>
      </c>
    </row>
    <row collapsed="false" customFormat="false" customHeight="false" hidden="false" ht="12.1" outlineLevel="0" r="330">
      <c r="A330" s="11" t="str">
        <f aca="true">IF((MONTH(Táblázat!$B330)=1)OR(MONTH(Táblázat!$B330)=2)OR(MONTH(Táblázat!$B330)=3),INDIRECT(ADDRESS(ROW(),COLUMN(),4,1,"Bevitel")),"")</f>
        <v/>
      </c>
      <c r="B330" s="11" t="str">
        <f aca="true">IF((MONTH(Táblázat!$B330)=1)OR(MONTH(Táblázat!$B330)=2)OR(MONTH(Táblázat!$B330)=3),INDIRECT(ADDRESS(ROW(),COLUMN(),4,1,"Bevitel")),"")</f>
        <v/>
      </c>
      <c r="C330" s="11" t="str">
        <f aca="true">IF((MONTH(Táblázat!$B330)=1)OR(MONTH(Táblázat!$B330)=2)OR(MONTH(Táblázat!$B330)=3),INDIRECT(ADDRESS(ROW(),COLUMN(),4,1,"Bevitel")),"")</f>
        <v/>
      </c>
      <c r="D330" s="11" t="str">
        <f aca="true">IF((MONTH(Táblázat!$B330)=1)OR(MONTH(Táblázat!$B330)=2)OR(MONTH(Táblázat!$B330)=3),INDIRECT(ADDRESS(ROW(),COLUMN(),4,1,"Bevitel")),"")</f>
        <v/>
      </c>
      <c r="E330" s="11" t="str">
        <f aca="true">IF((MONTH(Táblázat!$B330)=1)OR(MONTH(Táblázat!$B330)=2)OR(MONTH(Táblázat!$B330)=3),INDIRECT(ADDRESS(ROW(),COLUMN(),4,1,"Bevitel")),"")</f>
        <v/>
      </c>
      <c r="F330" s="11" t="str">
        <f aca="true">IF((MONTH(Táblázat!$B330)=1)OR(MONTH(Táblázat!$B330)=2)OR(MONTH(Táblázat!$B330)=3),INDIRECT(ADDRESS(ROW(),COLUMN(),4,1,"Bevitel")),"")</f>
        <v/>
      </c>
      <c r="G330" s="11" t="str">
        <f aca="true">IF((MONTH(Táblázat!$B330)=1)OR(MONTH(Táblázat!$B330)=2)OR(MONTH(Táblázat!$B330)=3),INDIRECT(ADDRESS(ROW(),COLUMN(),4,1,"Bevitel")),"")</f>
        <v/>
      </c>
      <c r="H330" s="11" t="str">
        <f aca="true">IF((MONTH(Táblázat!$B330)=1)OR(MONTH(Táblázat!$B330)=2)OR(MONTH(Táblázat!$B330)=3),INDIRECT(ADDRESS(ROW(),COLUMN(),4,1,"Bevitel")),"")</f>
        <v/>
      </c>
      <c r="I330" s="11" t="str">
        <f aca="true">IF((MONTH(Táblázat!$B330)=1)OR(MONTH(Táblázat!$B330)=2)OR(MONTH(Táblázat!$B330)=3),INDIRECT(ADDRESS(ROW(),COLUMN(),4,1,"Bevitel")),"")</f>
        <v/>
      </c>
    </row>
    <row collapsed="false" customFormat="false" customHeight="false" hidden="false" ht="12.1" outlineLevel="0" r="331">
      <c r="A331" s="11" t="str">
        <f aca="true">IF((MONTH(Táblázat!$B331)=1)OR(MONTH(Táblázat!$B331)=2)OR(MONTH(Táblázat!$B331)=3),INDIRECT(ADDRESS(ROW(),COLUMN(),4,1,"Bevitel")),"")</f>
        <v/>
      </c>
      <c r="B331" s="11" t="str">
        <f aca="true">IF((MONTH(Táblázat!$B331)=1)OR(MONTH(Táblázat!$B331)=2)OR(MONTH(Táblázat!$B331)=3),INDIRECT(ADDRESS(ROW(),COLUMN(),4,1,"Bevitel")),"")</f>
        <v/>
      </c>
      <c r="C331" s="11" t="str">
        <f aca="true">IF((MONTH(Táblázat!$B331)=1)OR(MONTH(Táblázat!$B331)=2)OR(MONTH(Táblázat!$B331)=3),INDIRECT(ADDRESS(ROW(),COLUMN(),4,1,"Bevitel")),"")</f>
        <v/>
      </c>
      <c r="D331" s="11" t="str">
        <f aca="true">IF((MONTH(Táblázat!$B331)=1)OR(MONTH(Táblázat!$B331)=2)OR(MONTH(Táblázat!$B331)=3),INDIRECT(ADDRESS(ROW(),COLUMN(),4,1,"Bevitel")),"")</f>
        <v/>
      </c>
      <c r="E331" s="11" t="str">
        <f aca="true">IF((MONTH(Táblázat!$B331)=1)OR(MONTH(Táblázat!$B331)=2)OR(MONTH(Táblázat!$B331)=3),INDIRECT(ADDRESS(ROW(),COLUMN(),4,1,"Bevitel")),"")</f>
        <v/>
      </c>
      <c r="F331" s="11" t="str">
        <f aca="true">IF((MONTH(Táblázat!$B331)=1)OR(MONTH(Táblázat!$B331)=2)OR(MONTH(Táblázat!$B331)=3),INDIRECT(ADDRESS(ROW(),COLUMN(),4,1,"Bevitel")),"")</f>
        <v/>
      </c>
      <c r="G331" s="11" t="str">
        <f aca="true">IF((MONTH(Táblázat!$B331)=1)OR(MONTH(Táblázat!$B331)=2)OR(MONTH(Táblázat!$B331)=3),INDIRECT(ADDRESS(ROW(),COLUMN(),4,1,"Bevitel")),"")</f>
        <v/>
      </c>
      <c r="H331" s="11" t="str">
        <f aca="true">IF((MONTH(Táblázat!$B331)=1)OR(MONTH(Táblázat!$B331)=2)OR(MONTH(Táblázat!$B331)=3),INDIRECT(ADDRESS(ROW(),COLUMN(),4,1,"Bevitel")),"")</f>
        <v/>
      </c>
      <c r="I331" s="11" t="str">
        <f aca="true">IF((MONTH(Táblázat!$B331)=1)OR(MONTH(Táblázat!$B331)=2)OR(MONTH(Táblázat!$B331)=3),INDIRECT(ADDRESS(ROW(),COLUMN(),4,1,"Bevitel")),"")</f>
        <v/>
      </c>
    </row>
    <row collapsed="false" customFormat="false" customHeight="false" hidden="false" ht="12.1" outlineLevel="0" r="332">
      <c r="A332" s="11" t="str">
        <f aca="true">IF((MONTH(Táblázat!$B332)=1)OR(MONTH(Táblázat!$B332)=2)OR(MONTH(Táblázat!$B332)=3),INDIRECT(ADDRESS(ROW(),COLUMN(),4,1,"Bevitel")),"")</f>
        <v/>
      </c>
      <c r="B332" s="11" t="str">
        <f aca="true">IF((MONTH(Táblázat!$B332)=1)OR(MONTH(Táblázat!$B332)=2)OR(MONTH(Táblázat!$B332)=3),INDIRECT(ADDRESS(ROW(),COLUMN(),4,1,"Bevitel")),"")</f>
        <v/>
      </c>
      <c r="C332" s="11" t="str">
        <f aca="true">IF((MONTH(Táblázat!$B332)=1)OR(MONTH(Táblázat!$B332)=2)OR(MONTH(Táblázat!$B332)=3),INDIRECT(ADDRESS(ROW(),COLUMN(),4,1,"Bevitel")),"")</f>
        <v/>
      </c>
      <c r="D332" s="11" t="str">
        <f aca="true">IF((MONTH(Táblázat!$B332)=1)OR(MONTH(Táblázat!$B332)=2)OR(MONTH(Táblázat!$B332)=3),INDIRECT(ADDRESS(ROW(),COLUMN(),4,1,"Bevitel")),"")</f>
        <v/>
      </c>
      <c r="E332" s="11" t="str">
        <f aca="true">IF((MONTH(Táblázat!$B332)=1)OR(MONTH(Táblázat!$B332)=2)OR(MONTH(Táblázat!$B332)=3),INDIRECT(ADDRESS(ROW(),COLUMN(),4,1,"Bevitel")),"")</f>
        <v/>
      </c>
      <c r="F332" s="11" t="str">
        <f aca="true">IF((MONTH(Táblázat!$B332)=1)OR(MONTH(Táblázat!$B332)=2)OR(MONTH(Táblázat!$B332)=3),INDIRECT(ADDRESS(ROW(),COLUMN(),4,1,"Bevitel")),"")</f>
        <v/>
      </c>
      <c r="G332" s="11" t="str">
        <f aca="true">IF((MONTH(Táblázat!$B332)=1)OR(MONTH(Táblázat!$B332)=2)OR(MONTH(Táblázat!$B332)=3),INDIRECT(ADDRESS(ROW(),COLUMN(),4,1,"Bevitel")),"")</f>
        <v/>
      </c>
      <c r="H332" s="11" t="str">
        <f aca="true">IF((MONTH(Táblázat!$B332)=1)OR(MONTH(Táblázat!$B332)=2)OR(MONTH(Táblázat!$B332)=3),INDIRECT(ADDRESS(ROW(),COLUMN(),4,1,"Bevitel")),"")</f>
        <v/>
      </c>
      <c r="I332" s="11" t="str">
        <f aca="true">IF((MONTH(Táblázat!$B332)=1)OR(MONTH(Táblázat!$B332)=2)OR(MONTH(Táblázat!$B332)=3),INDIRECT(ADDRESS(ROW(),COLUMN(),4,1,"Bevitel")),"")</f>
        <v/>
      </c>
    </row>
    <row collapsed="false" customFormat="false" customHeight="false" hidden="false" ht="12.1" outlineLevel="0" r="333">
      <c r="A333" s="11" t="str">
        <f aca="true">IF((MONTH(Táblázat!$B333)=1)OR(MONTH(Táblázat!$B333)=2)OR(MONTH(Táblázat!$B333)=3),INDIRECT(ADDRESS(ROW(),COLUMN(),4,1,"Bevitel")),"")</f>
        <v/>
      </c>
      <c r="B333" s="11" t="str">
        <f aca="true">IF((MONTH(Táblázat!$B333)=1)OR(MONTH(Táblázat!$B333)=2)OR(MONTH(Táblázat!$B333)=3),INDIRECT(ADDRESS(ROW(),COLUMN(),4,1,"Bevitel")),"")</f>
        <v/>
      </c>
      <c r="C333" s="11" t="str">
        <f aca="true">IF((MONTH(Táblázat!$B333)=1)OR(MONTH(Táblázat!$B333)=2)OR(MONTH(Táblázat!$B333)=3),INDIRECT(ADDRESS(ROW(),COLUMN(),4,1,"Bevitel")),"")</f>
        <v/>
      </c>
      <c r="D333" s="11" t="str">
        <f aca="true">IF((MONTH(Táblázat!$B333)=1)OR(MONTH(Táblázat!$B333)=2)OR(MONTH(Táblázat!$B333)=3),INDIRECT(ADDRESS(ROW(),COLUMN(),4,1,"Bevitel")),"")</f>
        <v/>
      </c>
      <c r="E333" s="11" t="str">
        <f aca="true">IF((MONTH(Táblázat!$B333)=1)OR(MONTH(Táblázat!$B333)=2)OR(MONTH(Táblázat!$B333)=3),INDIRECT(ADDRESS(ROW(),COLUMN(),4,1,"Bevitel")),"")</f>
        <v/>
      </c>
      <c r="F333" s="11" t="str">
        <f aca="true">IF((MONTH(Táblázat!$B333)=1)OR(MONTH(Táblázat!$B333)=2)OR(MONTH(Táblázat!$B333)=3),INDIRECT(ADDRESS(ROW(),COLUMN(),4,1,"Bevitel")),"")</f>
        <v/>
      </c>
      <c r="G333" s="11" t="str">
        <f aca="true">IF((MONTH(Táblázat!$B333)=1)OR(MONTH(Táblázat!$B333)=2)OR(MONTH(Táblázat!$B333)=3),INDIRECT(ADDRESS(ROW(),COLUMN(),4,1,"Bevitel")),"")</f>
        <v/>
      </c>
      <c r="H333" s="11" t="str">
        <f aca="true">IF((MONTH(Táblázat!$B333)=1)OR(MONTH(Táblázat!$B333)=2)OR(MONTH(Táblázat!$B333)=3),INDIRECT(ADDRESS(ROW(),COLUMN(),4,1,"Bevitel")),"")</f>
        <v/>
      </c>
      <c r="I333" s="11" t="str">
        <f aca="true">IF((MONTH(Táblázat!$B333)=1)OR(MONTH(Táblázat!$B333)=2)OR(MONTH(Táblázat!$B333)=3),INDIRECT(ADDRESS(ROW(),COLUMN(),4,1,"Bevitel")),"")</f>
        <v/>
      </c>
    </row>
    <row collapsed="false" customFormat="false" customHeight="false" hidden="false" ht="12.1" outlineLevel="0" r="334">
      <c r="A334" s="11" t="str">
        <f aca="true">IF((MONTH(Táblázat!$B334)=1)OR(MONTH(Táblázat!$B334)=2)OR(MONTH(Táblázat!$B334)=3),INDIRECT(ADDRESS(ROW(),COLUMN(),4,1,"Bevitel")),"")</f>
        <v/>
      </c>
      <c r="B334" s="11" t="str">
        <f aca="true">IF((MONTH(Táblázat!$B334)=1)OR(MONTH(Táblázat!$B334)=2)OR(MONTH(Táblázat!$B334)=3),INDIRECT(ADDRESS(ROW(),COLUMN(),4,1,"Bevitel")),"")</f>
        <v/>
      </c>
      <c r="C334" s="11" t="str">
        <f aca="true">IF((MONTH(Táblázat!$B334)=1)OR(MONTH(Táblázat!$B334)=2)OR(MONTH(Táblázat!$B334)=3),INDIRECT(ADDRESS(ROW(),COLUMN(),4,1,"Bevitel")),"")</f>
        <v/>
      </c>
      <c r="D334" s="11" t="str">
        <f aca="true">IF((MONTH(Táblázat!$B334)=1)OR(MONTH(Táblázat!$B334)=2)OR(MONTH(Táblázat!$B334)=3),INDIRECT(ADDRESS(ROW(),COLUMN(),4,1,"Bevitel")),"")</f>
        <v/>
      </c>
      <c r="E334" s="11" t="str">
        <f aca="true">IF((MONTH(Táblázat!$B334)=1)OR(MONTH(Táblázat!$B334)=2)OR(MONTH(Táblázat!$B334)=3),INDIRECT(ADDRESS(ROW(),COLUMN(),4,1,"Bevitel")),"")</f>
        <v/>
      </c>
      <c r="F334" s="11" t="str">
        <f aca="true">IF((MONTH(Táblázat!$B334)=1)OR(MONTH(Táblázat!$B334)=2)OR(MONTH(Táblázat!$B334)=3),INDIRECT(ADDRESS(ROW(),COLUMN(),4,1,"Bevitel")),"")</f>
        <v/>
      </c>
      <c r="G334" s="11" t="str">
        <f aca="true">IF((MONTH(Táblázat!$B334)=1)OR(MONTH(Táblázat!$B334)=2)OR(MONTH(Táblázat!$B334)=3),INDIRECT(ADDRESS(ROW(),COLUMN(),4,1,"Bevitel")),"")</f>
        <v/>
      </c>
      <c r="H334" s="11" t="str">
        <f aca="true">IF((MONTH(Táblázat!$B334)=1)OR(MONTH(Táblázat!$B334)=2)OR(MONTH(Táblázat!$B334)=3),INDIRECT(ADDRESS(ROW(),COLUMN(),4,1,"Bevitel")),"")</f>
        <v/>
      </c>
      <c r="I334" s="11" t="str">
        <f aca="true">IF((MONTH(Táblázat!$B334)=1)OR(MONTH(Táblázat!$B334)=2)OR(MONTH(Táblázat!$B334)=3),INDIRECT(ADDRESS(ROW(),COLUMN(),4,1,"Bevitel")),"")</f>
        <v/>
      </c>
    </row>
    <row collapsed="false" customFormat="false" customHeight="false" hidden="false" ht="12.1" outlineLevel="0" r="335">
      <c r="A335" s="11" t="str">
        <f aca="true">IF((MONTH(Táblázat!$B335)=1)OR(MONTH(Táblázat!$B335)=2)OR(MONTH(Táblázat!$B335)=3),INDIRECT(ADDRESS(ROW(),COLUMN(),4,1,"Bevitel")),"")</f>
        <v/>
      </c>
      <c r="B335" s="11" t="str">
        <f aca="true">IF((MONTH(Táblázat!$B335)=1)OR(MONTH(Táblázat!$B335)=2)OR(MONTH(Táblázat!$B335)=3),INDIRECT(ADDRESS(ROW(),COLUMN(),4,1,"Bevitel")),"")</f>
        <v/>
      </c>
      <c r="C335" s="11" t="str">
        <f aca="true">IF((MONTH(Táblázat!$B335)=1)OR(MONTH(Táblázat!$B335)=2)OR(MONTH(Táblázat!$B335)=3),INDIRECT(ADDRESS(ROW(),COLUMN(),4,1,"Bevitel")),"")</f>
        <v/>
      </c>
      <c r="D335" s="11" t="str">
        <f aca="true">IF((MONTH(Táblázat!$B335)=1)OR(MONTH(Táblázat!$B335)=2)OR(MONTH(Táblázat!$B335)=3),INDIRECT(ADDRESS(ROW(),COLUMN(),4,1,"Bevitel")),"")</f>
        <v/>
      </c>
      <c r="E335" s="11" t="str">
        <f aca="true">IF((MONTH(Táblázat!$B335)=1)OR(MONTH(Táblázat!$B335)=2)OR(MONTH(Táblázat!$B335)=3),INDIRECT(ADDRESS(ROW(),COLUMN(),4,1,"Bevitel")),"")</f>
        <v/>
      </c>
      <c r="F335" s="11" t="str">
        <f aca="true">IF((MONTH(Táblázat!$B335)=1)OR(MONTH(Táblázat!$B335)=2)OR(MONTH(Táblázat!$B335)=3),INDIRECT(ADDRESS(ROW(),COLUMN(),4,1,"Bevitel")),"")</f>
        <v/>
      </c>
      <c r="G335" s="11" t="str">
        <f aca="true">IF((MONTH(Táblázat!$B335)=1)OR(MONTH(Táblázat!$B335)=2)OR(MONTH(Táblázat!$B335)=3),INDIRECT(ADDRESS(ROW(),COLUMN(),4,1,"Bevitel")),"")</f>
        <v/>
      </c>
      <c r="H335" s="11" t="str">
        <f aca="true">IF((MONTH(Táblázat!$B335)=1)OR(MONTH(Táblázat!$B335)=2)OR(MONTH(Táblázat!$B335)=3),INDIRECT(ADDRESS(ROW(),COLUMN(),4,1,"Bevitel")),"")</f>
        <v/>
      </c>
      <c r="I335" s="11" t="str">
        <f aca="true">IF((MONTH(Táblázat!$B335)=1)OR(MONTH(Táblázat!$B335)=2)OR(MONTH(Táblázat!$B335)=3),INDIRECT(ADDRESS(ROW(),COLUMN(),4,1,"Bevitel")),"")</f>
        <v/>
      </c>
    </row>
    <row collapsed="false" customFormat="false" customHeight="false" hidden="false" ht="12.1" outlineLevel="0" r="336">
      <c r="A336" s="11" t="str">
        <f aca="true">IF((MONTH(Táblázat!$B336)=1)OR(MONTH(Táblázat!$B336)=2)OR(MONTH(Táblázat!$B336)=3),INDIRECT(ADDRESS(ROW(),COLUMN(),4,1,"Bevitel")),"")</f>
        <v/>
      </c>
      <c r="B336" s="11" t="str">
        <f aca="true">IF((MONTH(Táblázat!$B336)=1)OR(MONTH(Táblázat!$B336)=2)OR(MONTH(Táblázat!$B336)=3),INDIRECT(ADDRESS(ROW(),COLUMN(),4,1,"Bevitel")),"")</f>
        <v/>
      </c>
      <c r="C336" s="11" t="str">
        <f aca="true">IF((MONTH(Táblázat!$B336)=1)OR(MONTH(Táblázat!$B336)=2)OR(MONTH(Táblázat!$B336)=3),INDIRECT(ADDRESS(ROW(),COLUMN(),4,1,"Bevitel")),"")</f>
        <v/>
      </c>
      <c r="D336" s="11" t="str">
        <f aca="true">IF((MONTH(Táblázat!$B336)=1)OR(MONTH(Táblázat!$B336)=2)OR(MONTH(Táblázat!$B336)=3),INDIRECT(ADDRESS(ROW(),COLUMN(),4,1,"Bevitel")),"")</f>
        <v/>
      </c>
      <c r="E336" s="11" t="str">
        <f aca="true">IF((MONTH(Táblázat!$B336)=1)OR(MONTH(Táblázat!$B336)=2)OR(MONTH(Táblázat!$B336)=3),INDIRECT(ADDRESS(ROW(),COLUMN(),4,1,"Bevitel")),"")</f>
        <v/>
      </c>
      <c r="F336" s="11" t="str">
        <f aca="true">IF((MONTH(Táblázat!$B336)=1)OR(MONTH(Táblázat!$B336)=2)OR(MONTH(Táblázat!$B336)=3),INDIRECT(ADDRESS(ROW(),COLUMN(),4,1,"Bevitel")),"")</f>
        <v/>
      </c>
      <c r="G336" s="11" t="str">
        <f aca="true">IF((MONTH(Táblázat!$B336)=1)OR(MONTH(Táblázat!$B336)=2)OR(MONTH(Táblázat!$B336)=3),INDIRECT(ADDRESS(ROW(),COLUMN(),4,1,"Bevitel")),"")</f>
        <v/>
      </c>
      <c r="H336" s="11" t="str">
        <f aca="true">IF((MONTH(Táblázat!$B336)=1)OR(MONTH(Táblázat!$B336)=2)OR(MONTH(Táblázat!$B336)=3),INDIRECT(ADDRESS(ROW(),COLUMN(),4,1,"Bevitel")),"")</f>
        <v/>
      </c>
      <c r="I336" s="11" t="str">
        <f aca="true">IF((MONTH(Táblázat!$B336)=1)OR(MONTH(Táblázat!$B336)=2)OR(MONTH(Táblázat!$B336)=3),INDIRECT(ADDRESS(ROW(),COLUMN(),4,1,"Bevitel")),"")</f>
        <v/>
      </c>
    </row>
    <row collapsed="false" customFormat="false" customHeight="false" hidden="false" ht="12.1" outlineLevel="0" r="337">
      <c r="A337" s="11" t="str">
        <f aca="true">IF((MONTH(Táblázat!$B337)=1)OR(MONTH(Táblázat!$B337)=2)OR(MONTH(Táblázat!$B337)=3),INDIRECT(ADDRESS(ROW(),COLUMN(),4,1,"Bevitel")),"")</f>
        <v/>
      </c>
      <c r="B337" s="11" t="str">
        <f aca="true">IF((MONTH(Táblázat!$B337)=1)OR(MONTH(Táblázat!$B337)=2)OR(MONTH(Táblázat!$B337)=3),INDIRECT(ADDRESS(ROW(),COLUMN(),4,1,"Bevitel")),"")</f>
        <v/>
      </c>
      <c r="C337" s="11" t="str">
        <f aca="true">IF((MONTH(Táblázat!$B337)=1)OR(MONTH(Táblázat!$B337)=2)OR(MONTH(Táblázat!$B337)=3),INDIRECT(ADDRESS(ROW(),COLUMN(),4,1,"Bevitel")),"")</f>
        <v/>
      </c>
      <c r="D337" s="11" t="str">
        <f aca="true">IF((MONTH(Táblázat!$B337)=1)OR(MONTH(Táblázat!$B337)=2)OR(MONTH(Táblázat!$B337)=3),INDIRECT(ADDRESS(ROW(),COLUMN(),4,1,"Bevitel")),"")</f>
        <v/>
      </c>
      <c r="E337" s="11" t="str">
        <f aca="true">IF((MONTH(Táblázat!$B337)=1)OR(MONTH(Táblázat!$B337)=2)OR(MONTH(Táblázat!$B337)=3),INDIRECT(ADDRESS(ROW(),COLUMN(),4,1,"Bevitel")),"")</f>
        <v/>
      </c>
      <c r="F337" s="11" t="str">
        <f aca="true">IF((MONTH(Táblázat!$B337)=1)OR(MONTH(Táblázat!$B337)=2)OR(MONTH(Táblázat!$B337)=3),INDIRECT(ADDRESS(ROW(),COLUMN(),4,1,"Bevitel")),"")</f>
        <v/>
      </c>
      <c r="G337" s="11" t="str">
        <f aca="true">IF((MONTH(Táblázat!$B337)=1)OR(MONTH(Táblázat!$B337)=2)OR(MONTH(Táblázat!$B337)=3),INDIRECT(ADDRESS(ROW(),COLUMN(),4,1,"Bevitel")),"")</f>
        <v/>
      </c>
      <c r="H337" s="11" t="str">
        <f aca="true">IF((MONTH(Táblázat!$B337)=1)OR(MONTH(Táblázat!$B337)=2)OR(MONTH(Táblázat!$B337)=3),INDIRECT(ADDRESS(ROW(),COLUMN(),4,1,"Bevitel")),"")</f>
        <v/>
      </c>
      <c r="I337" s="11" t="str">
        <f aca="true">IF((MONTH(Táblázat!$B337)=1)OR(MONTH(Táblázat!$B337)=2)OR(MONTH(Táblázat!$B337)=3),INDIRECT(ADDRESS(ROW(),COLUMN(),4,1,"Bevitel")),"")</f>
        <v/>
      </c>
    </row>
    <row collapsed="false" customFormat="false" customHeight="false" hidden="false" ht="12.1" outlineLevel="0" r="338">
      <c r="A338" s="11" t="str">
        <f aca="true">IF((MONTH(Táblázat!$B338)=1)OR(MONTH(Táblázat!$B338)=2)OR(MONTH(Táblázat!$B338)=3),INDIRECT(ADDRESS(ROW(),COLUMN(),4,1,"Bevitel")),"")</f>
        <v/>
      </c>
      <c r="B338" s="11" t="str">
        <f aca="true">IF((MONTH(Táblázat!$B338)=1)OR(MONTH(Táblázat!$B338)=2)OR(MONTH(Táblázat!$B338)=3),INDIRECT(ADDRESS(ROW(),COLUMN(),4,1,"Bevitel")),"")</f>
        <v/>
      </c>
      <c r="C338" s="11" t="str">
        <f aca="true">IF((MONTH(Táblázat!$B338)=1)OR(MONTH(Táblázat!$B338)=2)OR(MONTH(Táblázat!$B338)=3),INDIRECT(ADDRESS(ROW(),COLUMN(),4,1,"Bevitel")),"")</f>
        <v/>
      </c>
      <c r="D338" s="11" t="str">
        <f aca="true">IF((MONTH(Táblázat!$B338)=1)OR(MONTH(Táblázat!$B338)=2)OR(MONTH(Táblázat!$B338)=3),INDIRECT(ADDRESS(ROW(),COLUMN(),4,1,"Bevitel")),"")</f>
        <v/>
      </c>
      <c r="E338" s="11" t="str">
        <f aca="true">IF((MONTH(Táblázat!$B338)=1)OR(MONTH(Táblázat!$B338)=2)OR(MONTH(Táblázat!$B338)=3),INDIRECT(ADDRESS(ROW(),COLUMN(),4,1,"Bevitel")),"")</f>
        <v/>
      </c>
      <c r="F338" s="11" t="str">
        <f aca="true">IF((MONTH(Táblázat!$B338)=1)OR(MONTH(Táblázat!$B338)=2)OR(MONTH(Táblázat!$B338)=3),INDIRECT(ADDRESS(ROW(),COLUMN(),4,1,"Bevitel")),"")</f>
        <v/>
      </c>
      <c r="G338" s="11" t="str">
        <f aca="true">IF((MONTH(Táblázat!$B338)=1)OR(MONTH(Táblázat!$B338)=2)OR(MONTH(Táblázat!$B338)=3),INDIRECT(ADDRESS(ROW(),COLUMN(),4,1,"Bevitel")),"")</f>
        <v/>
      </c>
      <c r="H338" s="11" t="str">
        <f aca="true">IF((MONTH(Táblázat!$B338)=1)OR(MONTH(Táblázat!$B338)=2)OR(MONTH(Táblázat!$B338)=3),INDIRECT(ADDRESS(ROW(),COLUMN(),4,1,"Bevitel")),"")</f>
        <v/>
      </c>
      <c r="I338" s="11" t="str">
        <f aca="true">IF((MONTH(Táblázat!$B338)=1)OR(MONTH(Táblázat!$B338)=2)OR(MONTH(Táblázat!$B338)=3),INDIRECT(ADDRESS(ROW(),COLUMN(),4,1,"Bevitel")),"")</f>
        <v/>
      </c>
    </row>
    <row collapsed="false" customFormat="false" customHeight="false" hidden="false" ht="12.1" outlineLevel="0" r="339">
      <c r="A339" s="11" t="str">
        <f aca="true">IF((MONTH(Táblázat!$B339)=1)OR(MONTH(Táblázat!$B339)=2)OR(MONTH(Táblázat!$B339)=3),INDIRECT(ADDRESS(ROW(),COLUMN(),4,1,"Bevitel")),"")</f>
        <v/>
      </c>
      <c r="B339" s="11" t="str">
        <f aca="true">IF((MONTH(Táblázat!$B339)=1)OR(MONTH(Táblázat!$B339)=2)OR(MONTH(Táblázat!$B339)=3),INDIRECT(ADDRESS(ROW(),COLUMN(),4,1,"Bevitel")),"")</f>
        <v/>
      </c>
      <c r="C339" s="11" t="str">
        <f aca="true">IF((MONTH(Táblázat!$B339)=1)OR(MONTH(Táblázat!$B339)=2)OR(MONTH(Táblázat!$B339)=3),INDIRECT(ADDRESS(ROW(),COLUMN(),4,1,"Bevitel")),"")</f>
        <v/>
      </c>
      <c r="D339" s="11" t="str">
        <f aca="true">IF((MONTH(Táblázat!$B339)=1)OR(MONTH(Táblázat!$B339)=2)OR(MONTH(Táblázat!$B339)=3),INDIRECT(ADDRESS(ROW(),COLUMN(),4,1,"Bevitel")),"")</f>
        <v/>
      </c>
      <c r="E339" s="11" t="str">
        <f aca="true">IF((MONTH(Táblázat!$B339)=1)OR(MONTH(Táblázat!$B339)=2)OR(MONTH(Táblázat!$B339)=3),INDIRECT(ADDRESS(ROW(),COLUMN(),4,1,"Bevitel")),"")</f>
        <v/>
      </c>
      <c r="F339" s="11" t="str">
        <f aca="true">IF((MONTH(Táblázat!$B339)=1)OR(MONTH(Táblázat!$B339)=2)OR(MONTH(Táblázat!$B339)=3),INDIRECT(ADDRESS(ROW(),COLUMN(),4,1,"Bevitel")),"")</f>
        <v/>
      </c>
      <c r="G339" s="11" t="str">
        <f aca="true">IF((MONTH(Táblázat!$B339)=1)OR(MONTH(Táblázat!$B339)=2)OR(MONTH(Táblázat!$B339)=3),INDIRECT(ADDRESS(ROW(),COLUMN(),4,1,"Bevitel")),"")</f>
        <v/>
      </c>
      <c r="H339" s="11" t="str">
        <f aca="true">IF((MONTH(Táblázat!$B339)=1)OR(MONTH(Táblázat!$B339)=2)OR(MONTH(Táblázat!$B339)=3),INDIRECT(ADDRESS(ROW(),COLUMN(),4,1,"Bevitel")),"")</f>
        <v/>
      </c>
      <c r="I339" s="11" t="str">
        <f aca="true">IF((MONTH(Táblázat!$B339)=1)OR(MONTH(Táblázat!$B339)=2)OR(MONTH(Táblázat!$B339)=3),INDIRECT(ADDRESS(ROW(),COLUMN(),4,1,"Bevitel")),"")</f>
        <v/>
      </c>
    </row>
    <row collapsed="false" customFormat="false" customHeight="false" hidden="false" ht="12.1" outlineLevel="0" r="340">
      <c r="A340" s="11" t="str">
        <f aca="true">IF((MONTH(Táblázat!$B340)=1)OR(MONTH(Táblázat!$B340)=2)OR(MONTH(Táblázat!$B340)=3),INDIRECT(ADDRESS(ROW(),COLUMN(),4,1,"Bevitel")),"")</f>
        <v/>
      </c>
      <c r="B340" s="11" t="str">
        <f aca="true">IF((MONTH(Táblázat!$B340)=1)OR(MONTH(Táblázat!$B340)=2)OR(MONTH(Táblázat!$B340)=3),INDIRECT(ADDRESS(ROW(),COLUMN(),4,1,"Bevitel")),"")</f>
        <v/>
      </c>
      <c r="C340" s="11" t="str">
        <f aca="true">IF((MONTH(Táblázat!$B340)=1)OR(MONTH(Táblázat!$B340)=2)OR(MONTH(Táblázat!$B340)=3),INDIRECT(ADDRESS(ROW(),COLUMN(),4,1,"Bevitel")),"")</f>
        <v/>
      </c>
      <c r="D340" s="11" t="str">
        <f aca="true">IF((MONTH(Táblázat!$B340)=1)OR(MONTH(Táblázat!$B340)=2)OR(MONTH(Táblázat!$B340)=3),INDIRECT(ADDRESS(ROW(),COLUMN(),4,1,"Bevitel")),"")</f>
        <v/>
      </c>
      <c r="E340" s="11" t="str">
        <f aca="true">IF((MONTH(Táblázat!$B340)=1)OR(MONTH(Táblázat!$B340)=2)OR(MONTH(Táblázat!$B340)=3),INDIRECT(ADDRESS(ROW(),COLUMN(),4,1,"Bevitel")),"")</f>
        <v/>
      </c>
      <c r="F340" s="11" t="str">
        <f aca="true">IF((MONTH(Táblázat!$B340)=1)OR(MONTH(Táblázat!$B340)=2)OR(MONTH(Táblázat!$B340)=3),INDIRECT(ADDRESS(ROW(),COLUMN(),4,1,"Bevitel")),"")</f>
        <v/>
      </c>
      <c r="G340" s="11" t="str">
        <f aca="true">IF((MONTH(Táblázat!$B340)=1)OR(MONTH(Táblázat!$B340)=2)OR(MONTH(Táblázat!$B340)=3),INDIRECT(ADDRESS(ROW(),COLUMN(),4,1,"Bevitel")),"")</f>
        <v/>
      </c>
      <c r="H340" s="11" t="str">
        <f aca="true">IF((MONTH(Táblázat!$B340)=1)OR(MONTH(Táblázat!$B340)=2)OR(MONTH(Táblázat!$B340)=3),INDIRECT(ADDRESS(ROW(),COLUMN(),4,1,"Bevitel")),"")</f>
        <v/>
      </c>
      <c r="I340" s="11" t="str">
        <f aca="true">IF((MONTH(Táblázat!$B340)=1)OR(MONTH(Táblázat!$B340)=2)OR(MONTH(Táblázat!$B340)=3),INDIRECT(ADDRESS(ROW(),COLUMN(),4,1,"Bevitel")),"")</f>
        <v/>
      </c>
    </row>
    <row collapsed="false" customFormat="false" customHeight="false" hidden="false" ht="12.1" outlineLevel="0" r="341">
      <c r="A341" s="11" t="str">
        <f aca="true">IF((MONTH(Táblázat!$B341)=1)OR(MONTH(Táblázat!$B341)=2)OR(MONTH(Táblázat!$B341)=3),INDIRECT(ADDRESS(ROW(),COLUMN(),4,1,"Bevitel")),"")</f>
        <v/>
      </c>
      <c r="B341" s="11" t="str">
        <f aca="true">IF((MONTH(Táblázat!$B341)=1)OR(MONTH(Táblázat!$B341)=2)OR(MONTH(Táblázat!$B341)=3),INDIRECT(ADDRESS(ROW(),COLUMN(),4,1,"Bevitel")),"")</f>
        <v/>
      </c>
      <c r="C341" s="11" t="str">
        <f aca="true">IF((MONTH(Táblázat!$B341)=1)OR(MONTH(Táblázat!$B341)=2)OR(MONTH(Táblázat!$B341)=3),INDIRECT(ADDRESS(ROW(),COLUMN(),4,1,"Bevitel")),"")</f>
        <v/>
      </c>
      <c r="D341" s="11" t="str">
        <f aca="true">IF((MONTH(Táblázat!$B341)=1)OR(MONTH(Táblázat!$B341)=2)OR(MONTH(Táblázat!$B341)=3),INDIRECT(ADDRESS(ROW(),COLUMN(),4,1,"Bevitel")),"")</f>
        <v/>
      </c>
      <c r="E341" s="11" t="str">
        <f aca="true">IF((MONTH(Táblázat!$B341)=1)OR(MONTH(Táblázat!$B341)=2)OR(MONTH(Táblázat!$B341)=3),INDIRECT(ADDRESS(ROW(),COLUMN(),4,1,"Bevitel")),"")</f>
        <v/>
      </c>
      <c r="F341" s="11" t="str">
        <f aca="true">IF((MONTH(Táblázat!$B341)=1)OR(MONTH(Táblázat!$B341)=2)OR(MONTH(Táblázat!$B341)=3),INDIRECT(ADDRESS(ROW(),COLUMN(),4,1,"Bevitel")),"")</f>
        <v/>
      </c>
      <c r="G341" s="11" t="str">
        <f aca="true">IF((MONTH(Táblázat!$B341)=1)OR(MONTH(Táblázat!$B341)=2)OR(MONTH(Táblázat!$B341)=3),INDIRECT(ADDRESS(ROW(),COLUMN(),4,1,"Bevitel")),"")</f>
        <v/>
      </c>
      <c r="H341" s="11" t="str">
        <f aca="true">IF((MONTH(Táblázat!$B341)=1)OR(MONTH(Táblázat!$B341)=2)OR(MONTH(Táblázat!$B341)=3),INDIRECT(ADDRESS(ROW(),COLUMN(),4,1,"Bevitel")),"")</f>
        <v/>
      </c>
      <c r="I341" s="11" t="str">
        <f aca="true">IF((MONTH(Táblázat!$B341)=1)OR(MONTH(Táblázat!$B341)=2)OR(MONTH(Táblázat!$B341)=3),INDIRECT(ADDRESS(ROW(),COLUMN(),4,1,"Bevitel")),"")</f>
        <v/>
      </c>
    </row>
    <row collapsed="false" customFormat="false" customHeight="false" hidden="false" ht="12.1" outlineLevel="0" r="342">
      <c r="A342" s="11" t="str">
        <f aca="true">IF((MONTH(Táblázat!$B342)=1)OR(MONTH(Táblázat!$B342)=2)OR(MONTH(Táblázat!$B342)=3),INDIRECT(ADDRESS(ROW(),COLUMN(),4,1,"Bevitel")),"")</f>
        <v/>
      </c>
      <c r="B342" s="11" t="str">
        <f aca="true">IF((MONTH(Táblázat!$B342)=1)OR(MONTH(Táblázat!$B342)=2)OR(MONTH(Táblázat!$B342)=3),INDIRECT(ADDRESS(ROW(),COLUMN(),4,1,"Bevitel")),"")</f>
        <v/>
      </c>
      <c r="C342" s="11" t="str">
        <f aca="true">IF((MONTH(Táblázat!$B342)=1)OR(MONTH(Táblázat!$B342)=2)OR(MONTH(Táblázat!$B342)=3),INDIRECT(ADDRESS(ROW(),COLUMN(),4,1,"Bevitel")),"")</f>
        <v/>
      </c>
      <c r="D342" s="11" t="str">
        <f aca="true">IF((MONTH(Táblázat!$B342)=1)OR(MONTH(Táblázat!$B342)=2)OR(MONTH(Táblázat!$B342)=3),INDIRECT(ADDRESS(ROW(),COLUMN(),4,1,"Bevitel")),"")</f>
        <v/>
      </c>
      <c r="E342" s="11" t="str">
        <f aca="true">IF((MONTH(Táblázat!$B342)=1)OR(MONTH(Táblázat!$B342)=2)OR(MONTH(Táblázat!$B342)=3),INDIRECT(ADDRESS(ROW(),COLUMN(),4,1,"Bevitel")),"")</f>
        <v/>
      </c>
      <c r="F342" s="11" t="str">
        <f aca="true">IF((MONTH(Táblázat!$B342)=1)OR(MONTH(Táblázat!$B342)=2)OR(MONTH(Táblázat!$B342)=3),INDIRECT(ADDRESS(ROW(),COLUMN(),4,1,"Bevitel")),"")</f>
        <v/>
      </c>
      <c r="G342" s="11" t="str">
        <f aca="true">IF((MONTH(Táblázat!$B342)=1)OR(MONTH(Táblázat!$B342)=2)OR(MONTH(Táblázat!$B342)=3),INDIRECT(ADDRESS(ROW(),COLUMN(),4,1,"Bevitel")),"")</f>
        <v/>
      </c>
      <c r="H342" s="11" t="str">
        <f aca="true">IF((MONTH(Táblázat!$B342)=1)OR(MONTH(Táblázat!$B342)=2)OR(MONTH(Táblázat!$B342)=3),INDIRECT(ADDRESS(ROW(),COLUMN(),4,1,"Bevitel")),"")</f>
        <v/>
      </c>
      <c r="I342" s="11" t="str">
        <f aca="true">IF((MONTH(Táblázat!$B342)=1)OR(MONTH(Táblázat!$B342)=2)OR(MONTH(Táblázat!$B342)=3),INDIRECT(ADDRESS(ROW(),COLUMN(),4,1,"Bevitel")),"")</f>
        <v/>
      </c>
    </row>
    <row collapsed="false" customFormat="false" customHeight="false" hidden="false" ht="12.1" outlineLevel="0" r="343">
      <c r="A343" s="11" t="str">
        <f aca="true">IF((MONTH(Táblázat!$B343)=1)OR(MONTH(Táblázat!$B343)=2)OR(MONTH(Táblázat!$B343)=3),INDIRECT(ADDRESS(ROW(),COLUMN(),4,1,"Bevitel")),"")</f>
        <v/>
      </c>
      <c r="B343" s="11" t="str">
        <f aca="true">IF((MONTH(Táblázat!$B343)=1)OR(MONTH(Táblázat!$B343)=2)OR(MONTH(Táblázat!$B343)=3),INDIRECT(ADDRESS(ROW(),COLUMN(),4,1,"Bevitel")),"")</f>
        <v/>
      </c>
      <c r="C343" s="11" t="str">
        <f aca="true">IF((MONTH(Táblázat!$B343)=1)OR(MONTH(Táblázat!$B343)=2)OR(MONTH(Táblázat!$B343)=3),INDIRECT(ADDRESS(ROW(),COLUMN(),4,1,"Bevitel")),"")</f>
        <v/>
      </c>
      <c r="D343" s="11" t="str">
        <f aca="true">IF((MONTH(Táblázat!$B343)=1)OR(MONTH(Táblázat!$B343)=2)OR(MONTH(Táblázat!$B343)=3),INDIRECT(ADDRESS(ROW(),COLUMN(),4,1,"Bevitel")),"")</f>
        <v/>
      </c>
      <c r="E343" s="11" t="str">
        <f aca="true">IF((MONTH(Táblázat!$B343)=1)OR(MONTH(Táblázat!$B343)=2)OR(MONTH(Táblázat!$B343)=3),INDIRECT(ADDRESS(ROW(),COLUMN(),4,1,"Bevitel")),"")</f>
        <v/>
      </c>
      <c r="F343" s="11" t="str">
        <f aca="true">IF((MONTH(Táblázat!$B343)=1)OR(MONTH(Táblázat!$B343)=2)OR(MONTH(Táblázat!$B343)=3),INDIRECT(ADDRESS(ROW(),COLUMN(),4,1,"Bevitel")),"")</f>
        <v/>
      </c>
      <c r="G343" s="11" t="str">
        <f aca="true">IF((MONTH(Táblázat!$B343)=1)OR(MONTH(Táblázat!$B343)=2)OR(MONTH(Táblázat!$B343)=3),INDIRECT(ADDRESS(ROW(),COLUMN(),4,1,"Bevitel")),"")</f>
        <v/>
      </c>
      <c r="H343" s="11" t="str">
        <f aca="true">IF((MONTH(Táblázat!$B343)=1)OR(MONTH(Táblázat!$B343)=2)OR(MONTH(Táblázat!$B343)=3),INDIRECT(ADDRESS(ROW(),COLUMN(),4,1,"Bevitel")),"")</f>
        <v/>
      </c>
      <c r="I343" s="11" t="str">
        <f aca="true">IF((MONTH(Táblázat!$B343)=1)OR(MONTH(Táblázat!$B343)=2)OR(MONTH(Táblázat!$B343)=3),INDIRECT(ADDRESS(ROW(),COLUMN(),4,1,"Bevitel")),"")</f>
        <v/>
      </c>
    </row>
    <row collapsed="false" customFormat="false" customHeight="false" hidden="false" ht="12.1" outlineLevel="0" r="344">
      <c r="A344" s="11" t="str">
        <f aca="true">IF((MONTH(Táblázat!$B344)=1)OR(MONTH(Táblázat!$B344)=2)OR(MONTH(Táblázat!$B344)=3),INDIRECT(ADDRESS(ROW(),COLUMN(),4,1,"Bevitel")),"")</f>
        <v/>
      </c>
      <c r="B344" s="11" t="str">
        <f aca="true">IF((MONTH(Táblázat!$B344)=1)OR(MONTH(Táblázat!$B344)=2)OR(MONTH(Táblázat!$B344)=3),INDIRECT(ADDRESS(ROW(),COLUMN(),4,1,"Bevitel")),"")</f>
        <v/>
      </c>
      <c r="C344" s="11" t="str">
        <f aca="true">IF((MONTH(Táblázat!$B344)=1)OR(MONTH(Táblázat!$B344)=2)OR(MONTH(Táblázat!$B344)=3),INDIRECT(ADDRESS(ROW(),COLUMN(),4,1,"Bevitel")),"")</f>
        <v/>
      </c>
      <c r="D344" s="11" t="str">
        <f aca="true">IF((MONTH(Táblázat!$B344)=1)OR(MONTH(Táblázat!$B344)=2)OR(MONTH(Táblázat!$B344)=3),INDIRECT(ADDRESS(ROW(),COLUMN(),4,1,"Bevitel")),"")</f>
        <v/>
      </c>
      <c r="E344" s="11" t="str">
        <f aca="true">IF((MONTH(Táblázat!$B344)=1)OR(MONTH(Táblázat!$B344)=2)OR(MONTH(Táblázat!$B344)=3),INDIRECT(ADDRESS(ROW(),COLUMN(),4,1,"Bevitel")),"")</f>
        <v/>
      </c>
      <c r="F344" s="11" t="str">
        <f aca="true">IF((MONTH(Táblázat!$B344)=1)OR(MONTH(Táblázat!$B344)=2)OR(MONTH(Táblázat!$B344)=3),INDIRECT(ADDRESS(ROW(),COLUMN(),4,1,"Bevitel")),"")</f>
        <v/>
      </c>
      <c r="G344" s="11" t="str">
        <f aca="true">IF((MONTH(Táblázat!$B344)=1)OR(MONTH(Táblázat!$B344)=2)OR(MONTH(Táblázat!$B344)=3),INDIRECT(ADDRESS(ROW(),COLUMN(),4,1,"Bevitel")),"")</f>
        <v/>
      </c>
      <c r="H344" s="11" t="str">
        <f aca="true">IF((MONTH(Táblázat!$B344)=1)OR(MONTH(Táblázat!$B344)=2)OR(MONTH(Táblázat!$B344)=3),INDIRECT(ADDRESS(ROW(),COLUMN(),4,1,"Bevitel")),"")</f>
        <v/>
      </c>
      <c r="I344" s="11" t="str">
        <f aca="true">IF((MONTH(Táblázat!$B344)=1)OR(MONTH(Táblázat!$B344)=2)OR(MONTH(Táblázat!$B344)=3),INDIRECT(ADDRESS(ROW(),COLUMN(),4,1,"Bevitel")),"")</f>
        <v/>
      </c>
    </row>
    <row collapsed="false" customFormat="false" customHeight="false" hidden="false" ht="12.1" outlineLevel="0" r="345">
      <c r="A345" s="11" t="str">
        <f aca="true">IF((MONTH(Táblázat!$B345)=1)OR(MONTH(Táblázat!$B345)=2)OR(MONTH(Táblázat!$B345)=3),INDIRECT(ADDRESS(ROW(),COLUMN(),4,1,"Bevitel")),"")</f>
        <v/>
      </c>
      <c r="B345" s="11" t="str">
        <f aca="true">IF((MONTH(Táblázat!$B345)=1)OR(MONTH(Táblázat!$B345)=2)OR(MONTH(Táblázat!$B345)=3),INDIRECT(ADDRESS(ROW(),COLUMN(),4,1,"Bevitel")),"")</f>
        <v/>
      </c>
      <c r="C345" s="11" t="str">
        <f aca="true">IF((MONTH(Táblázat!$B345)=1)OR(MONTH(Táblázat!$B345)=2)OR(MONTH(Táblázat!$B345)=3),INDIRECT(ADDRESS(ROW(),COLUMN(),4,1,"Bevitel")),"")</f>
        <v/>
      </c>
      <c r="D345" s="11" t="str">
        <f aca="true">IF((MONTH(Táblázat!$B345)=1)OR(MONTH(Táblázat!$B345)=2)OR(MONTH(Táblázat!$B345)=3),INDIRECT(ADDRESS(ROW(),COLUMN(),4,1,"Bevitel")),"")</f>
        <v/>
      </c>
      <c r="E345" s="11" t="str">
        <f aca="true">IF((MONTH(Táblázat!$B345)=1)OR(MONTH(Táblázat!$B345)=2)OR(MONTH(Táblázat!$B345)=3),INDIRECT(ADDRESS(ROW(),COLUMN(),4,1,"Bevitel")),"")</f>
        <v/>
      </c>
      <c r="F345" s="11" t="str">
        <f aca="true">IF((MONTH(Táblázat!$B345)=1)OR(MONTH(Táblázat!$B345)=2)OR(MONTH(Táblázat!$B345)=3),INDIRECT(ADDRESS(ROW(),COLUMN(),4,1,"Bevitel")),"")</f>
        <v/>
      </c>
      <c r="G345" s="11" t="str">
        <f aca="true">IF((MONTH(Táblázat!$B345)=1)OR(MONTH(Táblázat!$B345)=2)OR(MONTH(Táblázat!$B345)=3),INDIRECT(ADDRESS(ROW(),COLUMN(),4,1,"Bevitel")),"")</f>
        <v/>
      </c>
      <c r="H345" s="11" t="str">
        <f aca="true">IF((MONTH(Táblázat!$B345)=1)OR(MONTH(Táblázat!$B345)=2)OR(MONTH(Táblázat!$B345)=3),INDIRECT(ADDRESS(ROW(),COLUMN(),4,1,"Bevitel")),"")</f>
        <v/>
      </c>
      <c r="I345" s="11" t="str">
        <f aca="true">IF((MONTH(Táblázat!$B345)=1)OR(MONTH(Táblázat!$B345)=2)OR(MONTH(Táblázat!$B345)=3),INDIRECT(ADDRESS(ROW(),COLUMN(),4,1,"Bevitel")),"")</f>
        <v/>
      </c>
    </row>
    <row collapsed="false" customFormat="false" customHeight="false" hidden="false" ht="12.1" outlineLevel="0" r="346">
      <c r="A346" s="11" t="str">
        <f aca="true">IF((MONTH(Táblázat!$B346)=1)OR(MONTH(Táblázat!$B346)=2)OR(MONTH(Táblázat!$B346)=3),INDIRECT(ADDRESS(ROW(),COLUMN(),4,1,"Bevitel")),"")</f>
        <v/>
      </c>
      <c r="B346" s="11" t="str">
        <f aca="true">IF((MONTH(Táblázat!$B346)=1)OR(MONTH(Táblázat!$B346)=2)OR(MONTH(Táblázat!$B346)=3),INDIRECT(ADDRESS(ROW(),COLUMN(),4,1,"Bevitel")),"")</f>
        <v/>
      </c>
      <c r="C346" s="11" t="str">
        <f aca="true">IF((MONTH(Táblázat!$B346)=1)OR(MONTH(Táblázat!$B346)=2)OR(MONTH(Táblázat!$B346)=3),INDIRECT(ADDRESS(ROW(),COLUMN(),4,1,"Bevitel")),"")</f>
        <v/>
      </c>
      <c r="D346" s="11" t="str">
        <f aca="true">IF((MONTH(Táblázat!$B346)=1)OR(MONTH(Táblázat!$B346)=2)OR(MONTH(Táblázat!$B346)=3),INDIRECT(ADDRESS(ROW(),COLUMN(),4,1,"Bevitel")),"")</f>
        <v/>
      </c>
      <c r="E346" s="11" t="str">
        <f aca="true">IF((MONTH(Táblázat!$B346)=1)OR(MONTH(Táblázat!$B346)=2)OR(MONTH(Táblázat!$B346)=3),INDIRECT(ADDRESS(ROW(),COLUMN(),4,1,"Bevitel")),"")</f>
        <v/>
      </c>
      <c r="F346" s="11" t="str">
        <f aca="true">IF((MONTH(Táblázat!$B346)=1)OR(MONTH(Táblázat!$B346)=2)OR(MONTH(Táblázat!$B346)=3),INDIRECT(ADDRESS(ROW(),COLUMN(),4,1,"Bevitel")),"")</f>
        <v/>
      </c>
      <c r="G346" s="11" t="str">
        <f aca="true">IF((MONTH(Táblázat!$B346)=1)OR(MONTH(Táblázat!$B346)=2)OR(MONTH(Táblázat!$B346)=3),INDIRECT(ADDRESS(ROW(),COLUMN(),4,1,"Bevitel")),"")</f>
        <v/>
      </c>
      <c r="H346" s="11" t="str">
        <f aca="true">IF((MONTH(Táblázat!$B346)=1)OR(MONTH(Táblázat!$B346)=2)OR(MONTH(Táblázat!$B346)=3),INDIRECT(ADDRESS(ROW(),COLUMN(),4,1,"Bevitel")),"")</f>
        <v/>
      </c>
      <c r="I346" s="11" t="str">
        <f aca="true">IF((MONTH(Táblázat!$B346)=1)OR(MONTH(Táblázat!$B346)=2)OR(MONTH(Táblázat!$B346)=3),INDIRECT(ADDRESS(ROW(),COLUMN(),4,1,"Bevitel")),"")</f>
        <v/>
      </c>
    </row>
    <row collapsed="false" customFormat="false" customHeight="false" hidden="false" ht="12.1" outlineLevel="0" r="347">
      <c r="A347" s="11" t="str">
        <f aca="true">IF((MONTH(Táblázat!$B347)=1)OR(MONTH(Táblázat!$B347)=2)OR(MONTH(Táblázat!$B347)=3),INDIRECT(ADDRESS(ROW(),COLUMN(),4,1,"Bevitel")),"")</f>
        <v/>
      </c>
      <c r="B347" s="11" t="str">
        <f aca="true">IF((MONTH(Táblázat!$B347)=1)OR(MONTH(Táblázat!$B347)=2)OR(MONTH(Táblázat!$B347)=3),INDIRECT(ADDRESS(ROW(),COLUMN(),4,1,"Bevitel")),"")</f>
        <v/>
      </c>
      <c r="C347" s="11" t="str">
        <f aca="true">IF((MONTH(Táblázat!$B347)=1)OR(MONTH(Táblázat!$B347)=2)OR(MONTH(Táblázat!$B347)=3),INDIRECT(ADDRESS(ROW(),COLUMN(),4,1,"Bevitel")),"")</f>
        <v/>
      </c>
      <c r="D347" s="11" t="str">
        <f aca="true">IF((MONTH(Táblázat!$B347)=1)OR(MONTH(Táblázat!$B347)=2)OR(MONTH(Táblázat!$B347)=3),INDIRECT(ADDRESS(ROW(),COLUMN(),4,1,"Bevitel")),"")</f>
        <v/>
      </c>
      <c r="E347" s="11" t="str">
        <f aca="true">IF((MONTH(Táblázat!$B347)=1)OR(MONTH(Táblázat!$B347)=2)OR(MONTH(Táblázat!$B347)=3),INDIRECT(ADDRESS(ROW(),COLUMN(),4,1,"Bevitel")),"")</f>
        <v/>
      </c>
      <c r="F347" s="11" t="str">
        <f aca="true">IF((MONTH(Táblázat!$B347)=1)OR(MONTH(Táblázat!$B347)=2)OR(MONTH(Táblázat!$B347)=3),INDIRECT(ADDRESS(ROW(),COLUMN(),4,1,"Bevitel")),"")</f>
        <v/>
      </c>
      <c r="G347" s="11" t="str">
        <f aca="true">IF((MONTH(Táblázat!$B347)=1)OR(MONTH(Táblázat!$B347)=2)OR(MONTH(Táblázat!$B347)=3),INDIRECT(ADDRESS(ROW(),COLUMN(),4,1,"Bevitel")),"")</f>
        <v/>
      </c>
      <c r="H347" s="11" t="str">
        <f aca="true">IF((MONTH(Táblázat!$B347)=1)OR(MONTH(Táblázat!$B347)=2)OR(MONTH(Táblázat!$B347)=3),INDIRECT(ADDRESS(ROW(),COLUMN(),4,1,"Bevitel")),"")</f>
        <v/>
      </c>
      <c r="I347" s="11" t="str">
        <f aca="true">IF((MONTH(Táblázat!$B347)=1)OR(MONTH(Táblázat!$B347)=2)OR(MONTH(Táblázat!$B347)=3),INDIRECT(ADDRESS(ROW(),COLUMN(),4,1,"Bevitel")),"")</f>
        <v/>
      </c>
    </row>
    <row collapsed="false" customFormat="false" customHeight="false" hidden="false" ht="12.1" outlineLevel="0" r="348">
      <c r="A348" s="11" t="str">
        <f aca="true">IF((MONTH(Táblázat!$B348)=1)OR(MONTH(Táblázat!$B348)=2)OR(MONTH(Táblázat!$B348)=3),INDIRECT(ADDRESS(ROW(),COLUMN(),4,1,"Bevitel")),"")</f>
        <v/>
      </c>
      <c r="B348" s="11" t="str">
        <f aca="true">IF((MONTH(Táblázat!$B348)=1)OR(MONTH(Táblázat!$B348)=2)OR(MONTH(Táblázat!$B348)=3),INDIRECT(ADDRESS(ROW(),COLUMN(),4,1,"Bevitel")),"")</f>
        <v/>
      </c>
      <c r="C348" s="11" t="str">
        <f aca="true">IF((MONTH(Táblázat!$B348)=1)OR(MONTH(Táblázat!$B348)=2)OR(MONTH(Táblázat!$B348)=3),INDIRECT(ADDRESS(ROW(),COLUMN(),4,1,"Bevitel")),"")</f>
        <v/>
      </c>
      <c r="D348" s="11" t="str">
        <f aca="true">IF((MONTH(Táblázat!$B348)=1)OR(MONTH(Táblázat!$B348)=2)OR(MONTH(Táblázat!$B348)=3),INDIRECT(ADDRESS(ROW(),COLUMN(),4,1,"Bevitel")),"")</f>
        <v/>
      </c>
      <c r="E348" s="11" t="str">
        <f aca="true">IF((MONTH(Táblázat!$B348)=1)OR(MONTH(Táblázat!$B348)=2)OR(MONTH(Táblázat!$B348)=3),INDIRECT(ADDRESS(ROW(),COLUMN(),4,1,"Bevitel")),"")</f>
        <v/>
      </c>
      <c r="F348" s="11" t="str">
        <f aca="true">IF((MONTH(Táblázat!$B348)=1)OR(MONTH(Táblázat!$B348)=2)OR(MONTH(Táblázat!$B348)=3),INDIRECT(ADDRESS(ROW(),COLUMN(),4,1,"Bevitel")),"")</f>
        <v/>
      </c>
      <c r="G348" s="11" t="str">
        <f aca="true">IF((MONTH(Táblázat!$B348)=1)OR(MONTH(Táblázat!$B348)=2)OR(MONTH(Táblázat!$B348)=3),INDIRECT(ADDRESS(ROW(),COLUMN(),4,1,"Bevitel")),"")</f>
        <v/>
      </c>
      <c r="H348" s="11" t="str">
        <f aca="true">IF((MONTH(Táblázat!$B348)=1)OR(MONTH(Táblázat!$B348)=2)OR(MONTH(Táblázat!$B348)=3),INDIRECT(ADDRESS(ROW(),COLUMN(),4,1,"Bevitel")),"")</f>
        <v/>
      </c>
      <c r="I348" s="11" t="str">
        <f aca="true">IF((MONTH(Táblázat!$B348)=1)OR(MONTH(Táblázat!$B348)=2)OR(MONTH(Táblázat!$B348)=3),INDIRECT(ADDRESS(ROW(),COLUMN(),4,1,"Bevitel")),"")</f>
        <v/>
      </c>
    </row>
    <row collapsed="false" customFormat="false" customHeight="false" hidden="false" ht="12.1" outlineLevel="0" r="349">
      <c r="A349" s="11" t="str">
        <f aca="true">IF((MONTH(Táblázat!$B349)=1)OR(MONTH(Táblázat!$B349)=2)OR(MONTH(Táblázat!$B349)=3),INDIRECT(ADDRESS(ROW(),COLUMN(),4,1,"Bevitel")),"")</f>
        <v/>
      </c>
      <c r="B349" s="11" t="str">
        <f aca="true">IF((MONTH(Táblázat!$B349)=1)OR(MONTH(Táblázat!$B349)=2)OR(MONTH(Táblázat!$B349)=3),INDIRECT(ADDRESS(ROW(),COLUMN(),4,1,"Bevitel")),"")</f>
        <v/>
      </c>
      <c r="C349" s="11" t="str">
        <f aca="true">IF((MONTH(Táblázat!$B349)=1)OR(MONTH(Táblázat!$B349)=2)OR(MONTH(Táblázat!$B349)=3),INDIRECT(ADDRESS(ROW(),COLUMN(),4,1,"Bevitel")),"")</f>
        <v/>
      </c>
      <c r="D349" s="11" t="str">
        <f aca="true">IF((MONTH(Táblázat!$B349)=1)OR(MONTH(Táblázat!$B349)=2)OR(MONTH(Táblázat!$B349)=3),INDIRECT(ADDRESS(ROW(),COLUMN(),4,1,"Bevitel")),"")</f>
        <v/>
      </c>
      <c r="E349" s="11" t="str">
        <f aca="true">IF((MONTH(Táblázat!$B349)=1)OR(MONTH(Táblázat!$B349)=2)OR(MONTH(Táblázat!$B349)=3),INDIRECT(ADDRESS(ROW(),COLUMN(),4,1,"Bevitel")),"")</f>
        <v/>
      </c>
      <c r="F349" s="11" t="str">
        <f aca="true">IF((MONTH(Táblázat!$B349)=1)OR(MONTH(Táblázat!$B349)=2)OR(MONTH(Táblázat!$B349)=3),INDIRECT(ADDRESS(ROW(),COLUMN(),4,1,"Bevitel")),"")</f>
        <v/>
      </c>
      <c r="G349" s="11" t="str">
        <f aca="true">IF((MONTH(Táblázat!$B349)=1)OR(MONTH(Táblázat!$B349)=2)OR(MONTH(Táblázat!$B349)=3),INDIRECT(ADDRESS(ROW(),COLUMN(),4,1,"Bevitel")),"")</f>
        <v/>
      </c>
      <c r="H349" s="11" t="str">
        <f aca="true">IF((MONTH(Táblázat!$B349)=1)OR(MONTH(Táblázat!$B349)=2)OR(MONTH(Táblázat!$B349)=3),INDIRECT(ADDRESS(ROW(),COLUMN(),4,1,"Bevitel")),"")</f>
        <v/>
      </c>
      <c r="I349" s="11" t="str">
        <f aca="true">IF((MONTH(Táblázat!$B349)=1)OR(MONTH(Táblázat!$B349)=2)OR(MONTH(Táblázat!$B349)=3),INDIRECT(ADDRESS(ROW(),COLUMN(),4,1,"Bevitel")),"")</f>
        <v/>
      </c>
    </row>
    <row collapsed="false" customFormat="false" customHeight="false" hidden="false" ht="12.1" outlineLevel="0" r="350">
      <c r="A350" s="11" t="str">
        <f aca="true">IF((MONTH(Táblázat!$B350)=1)OR(MONTH(Táblázat!$B350)=2)OR(MONTH(Táblázat!$B350)=3),INDIRECT(ADDRESS(ROW(),COLUMN(),4,1,"Bevitel")),"")</f>
        <v/>
      </c>
      <c r="B350" s="11" t="str">
        <f aca="true">IF((MONTH(Táblázat!$B350)=1)OR(MONTH(Táblázat!$B350)=2)OR(MONTH(Táblázat!$B350)=3),INDIRECT(ADDRESS(ROW(),COLUMN(),4,1,"Bevitel")),"")</f>
        <v/>
      </c>
      <c r="C350" s="11" t="str">
        <f aca="true">IF((MONTH(Táblázat!$B350)=1)OR(MONTH(Táblázat!$B350)=2)OR(MONTH(Táblázat!$B350)=3),INDIRECT(ADDRESS(ROW(),COLUMN(),4,1,"Bevitel")),"")</f>
        <v/>
      </c>
      <c r="D350" s="11" t="str">
        <f aca="true">IF((MONTH(Táblázat!$B350)=1)OR(MONTH(Táblázat!$B350)=2)OR(MONTH(Táblázat!$B350)=3),INDIRECT(ADDRESS(ROW(),COLUMN(),4,1,"Bevitel")),"")</f>
        <v/>
      </c>
      <c r="E350" s="11" t="str">
        <f aca="true">IF((MONTH(Táblázat!$B350)=1)OR(MONTH(Táblázat!$B350)=2)OR(MONTH(Táblázat!$B350)=3),INDIRECT(ADDRESS(ROW(),COLUMN(),4,1,"Bevitel")),"")</f>
        <v/>
      </c>
      <c r="F350" s="11" t="str">
        <f aca="true">IF((MONTH(Táblázat!$B350)=1)OR(MONTH(Táblázat!$B350)=2)OR(MONTH(Táblázat!$B350)=3),INDIRECT(ADDRESS(ROW(),COLUMN(),4,1,"Bevitel")),"")</f>
        <v/>
      </c>
      <c r="G350" s="11" t="str">
        <f aca="true">IF((MONTH(Táblázat!$B350)=1)OR(MONTH(Táblázat!$B350)=2)OR(MONTH(Táblázat!$B350)=3),INDIRECT(ADDRESS(ROW(),COLUMN(),4,1,"Bevitel")),"")</f>
        <v/>
      </c>
      <c r="H350" s="11" t="str">
        <f aca="true">IF((MONTH(Táblázat!$B350)=1)OR(MONTH(Táblázat!$B350)=2)OR(MONTH(Táblázat!$B350)=3),INDIRECT(ADDRESS(ROW(),COLUMN(),4,1,"Bevitel")),"")</f>
        <v/>
      </c>
      <c r="I350" s="11" t="str">
        <f aca="true">IF((MONTH(Táblázat!$B350)=1)OR(MONTH(Táblázat!$B350)=2)OR(MONTH(Táblázat!$B350)=3),INDIRECT(ADDRESS(ROW(),COLUMN(),4,1,"Bevitel")),"")</f>
        <v/>
      </c>
    </row>
    <row collapsed="false" customFormat="false" customHeight="false" hidden="false" ht="12.1" outlineLevel="0" r="351">
      <c r="A351" s="11" t="str">
        <f aca="true">IF((MONTH(Táblázat!$B351)=1)OR(MONTH(Táblázat!$B351)=2)OR(MONTH(Táblázat!$B351)=3),INDIRECT(ADDRESS(ROW(),COLUMN(),4,1,"Bevitel")),"")</f>
        <v/>
      </c>
      <c r="B351" s="11" t="str">
        <f aca="true">IF((MONTH(Táblázat!$B351)=1)OR(MONTH(Táblázat!$B351)=2)OR(MONTH(Táblázat!$B351)=3),INDIRECT(ADDRESS(ROW(),COLUMN(),4,1,"Bevitel")),"")</f>
        <v/>
      </c>
      <c r="C351" s="11" t="str">
        <f aca="true">IF((MONTH(Táblázat!$B351)=1)OR(MONTH(Táblázat!$B351)=2)OR(MONTH(Táblázat!$B351)=3),INDIRECT(ADDRESS(ROW(),COLUMN(),4,1,"Bevitel")),"")</f>
        <v/>
      </c>
      <c r="D351" s="11" t="str">
        <f aca="true">IF((MONTH(Táblázat!$B351)=1)OR(MONTH(Táblázat!$B351)=2)OR(MONTH(Táblázat!$B351)=3),INDIRECT(ADDRESS(ROW(),COLUMN(),4,1,"Bevitel")),"")</f>
        <v/>
      </c>
      <c r="E351" s="11" t="str">
        <f aca="true">IF((MONTH(Táblázat!$B351)=1)OR(MONTH(Táblázat!$B351)=2)OR(MONTH(Táblázat!$B351)=3),INDIRECT(ADDRESS(ROW(),COLUMN(),4,1,"Bevitel")),"")</f>
        <v/>
      </c>
      <c r="F351" s="11" t="str">
        <f aca="true">IF((MONTH(Táblázat!$B351)=1)OR(MONTH(Táblázat!$B351)=2)OR(MONTH(Táblázat!$B351)=3),INDIRECT(ADDRESS(ROW(),COLUMN(),4,1,"Bevitel")),"")</f>
        <v/>
      </c>
      <c r="G351" s="11" t="str">
        <f aca="true">IF((MONTH(Táblázat!$B351)=1)OR(MONTH(Táblázat!$B351)=2)OR(MONTH(Táblázat!$B351)=3),INDIRECT(ADDRESS(ROW(),COLUMN(),4,1,"Bevitel")),"")</f>
        <v/>
      </c>
      <c r="H351" s="11" t="str">
        <f aca="true">IF((MONTH(Táblázat!$B351)=1)OR(MONTH(Táblázat!$B351)=2)OR(MONTH(Táblázat!$B351)=3),INDIRECT(ADDRESS(ROW(),COLUMN(),4,1,"Bevitel")),"")</f>
        <v/>
      </c>
      <c r="I351" s="11" t="str">
        <f aca="true">IF((MONTH(Táblázat!$B351)=1)OR(MONTH(Táblázat!$B351)=2)OR(MONTH(Táblázat!$B351)=3),INDIRECT(ADDRESS(ROW(),COLUMN(),4,1,"Bevitel")),"")</f>
        <v/>
      </c>
    </row>
    <row collapsed="false" customFormat="false" customHeight="false" hidden="false" ht="12.1" outlineLevel="0" r="352">
      <c r="A352" s="11" t="str">
        <f aca="true">IF((MONTH(Táblázat!$B352)=1)OR(MONTH(Táblázat!$B352)=2)OR(MONTH(Táblázat!$B352)=3),INDIRECT(ADDRESS(ROW(),COLUMN(),4,1,"Bevitel")),"")</f>
        <v/>
      </c>
      <c r="B352" s="11" t="str">
        <f aca="true">IF((MONTH(Táblázat!$B352)=1)OR(MONTH(Táblázat!$B352)=2)OR(MONTH(Táblázat!$B352)=3),INDIRECT(ADDRESS(ROW(),COLUMN(),4,1,"Bevitel")),"")</f>
        <v/>
      </c>
      <c r="C352" s="11" t="str">
        <f aca="true">IF((MONTH(Táblázat!$B352)=1)OR(MONTH(Táblázat!$B352)=2)OR(MONTH(Táblázat!$B352)=3),INDIRECT(ADDRESS(ROW(),COLUMN(),4,1,"Bevitel")),"")</f>
        <v/>
      </c>
      <c r="D352" s="11" t="str">
        <f aca="true">IF((MONTH(Táblázat!$B352)=1)OR(MONTH(Táblázat!$B352)=2)OR(MONTH(Táblázat!$B352)=3),INDIRECT(ADDRESS(ROW(),COLUMN(),4,1,"Bevitel")),"")</f>
        <v/>
      </c>
      <c r="E352" s="11" t="str">
        <f aca="true">IF((MONTH(Táblázat!$B352)=1)OR(MONTH(Táblázat!$B352)=2)OR(MONTH(Táblázat!$B352)=3),INDIRECT(ADDRESS(ROW(),COLUMN(),4,1,"Bevitel")),"")</f>
        <v/>
      </c>
      <c r="F352" s="11" t="str">
        <f aca="true">IF((MONTH(Táblázat!$B352)=1)OR(MONTH(Táblázat!$B352)=2)OR(MONTH(Táblázat!$B352)=3),INDIRECT(ADDRESS(ROW(),COLUMN(),4,1,"Bevitel")),"")</f>
        <v/>
      </c>
      <c r="G352" s="11" t="str">
        <f aca="true">IF((MONTH(Táblázat!$B352)=1)OR(MONTH(Táblázat!$B352)=2)OR(MONTH(Táblázat!$B352)=3),INDIRECT(ADDRESS(ROW(),COLUMN(),4,1,"Bevitel")),"")</f>
        <v/>
      </c>
      <c r="H352" s="11" t="str">
        <f aca="true">IF((MONTH(Táblázat!$B352)=1)OR(MONTH(Táblázat!$B352)=2)OR(MONTH(Táblázat!$B352)=3),INDIRECT(ADDRESS(ROW(),COLUMN(),4,1,"Bevitel")),"")</f>
        <v/>
      </c>
      <c r="I352" s="11" t="str">
        <f aca="true">IF((MONTH(Táblázat!$B352)=1)OR(MONTH(Táblázat!$B352)=2)OR(MONTH(Táblázat!$B352)=3),INDIRECT(ADDRESS(ROW(),COLUMN(),4,1,"Bevitel")),"")</f>
        <v/>
      </c>
    </row>
    <row collapsed="false" customFormat="false" customHeight="false" hidden="false" ht="12.1" outlineLevel="0" r="353">
      <c r="A353" s="11" t="str">
        <f aca="true">IF((MONTH(Táblázat!$B353)=1)OR(MONTH(Táblázat!$B353)=2)OR(MONTH(Táblázat!$B353)=3),INDIRECT(ADDRESS(ROW(),COLUMN(),4,1,"Bevitel")),"")</f>
        <v/>
      </c>
      <c r="B353" s="11" t="str">
        <f aca="true">IF((MONTH(Táblázat!$B353)=1)OR(MONTH(Táblázat!$B353)=2)OR(MONTH(Táblázat!$B353)=3),INDIRECT(ADDRESS(ROW(),COLUMN(),4,1,"Bevitel")),"")</f>
        <v/>
      </c>
      <c r="C353" s="11" t="str">
        <f aca="true">IF((MONTH(Táblázat!$B353)=1)OR(MONTH(Táblázat!$B353)=2)OR(MONTH(Táblázat!$B353)=3),INDIRECT(ADDRESS(ROW(),COLUMN(),4,1,"Bevitel")),"")</f>
        <v/>
      </c>
      <c r="D353" s="11" t="str">
        <f aca="true">IF((MONTH(Táblázat!$B353)=1)OR(MONTH(Táblázat!$B353)=2)OR(MONTH(Táblázat!$B353)=3),INDIRECT(ADDRESS(ROW(),COLUMN(),4,1,"Bevitel")),"")</f>
        <v/>
      </c>
      <c r="E353" s="11" t="str">
        <f aca="true">IF((MONTH(Táblázat!$B353)=1)OR(MONTH(Táblázat!$B353)=2)OR(MONTH(Táblázat!$B353)=3),INDIRECT(ADDRESS(ROW(),COLUMN(),4,1,"Bevitel")),"")</f>
        <v/>
      </c>
      <c r="F353" s="11" t="str">
        <f aca="true">IF((MONTH(Táblázat!$B353)=1)OR(MONTH(Táblázat!$B353)=2)OR(MONTH(Táblázat!$B353)=3),INDIRECT(ADDRESS(ROW(),COLUMN(),4,1,"Bevitel")),"")</f>
        <v/>
      </c>
      <c r="G353" s="11" t="str">
        <f aca="true">IF((MONTH(Táblázat!$B353)=1)OR(MONTH(Táblázat!$B353)=2)OR(MONTH(Táblázat!$B353)=3),INDIRECT(ADDRESS(ROW(),COLUMN(),4,1,"Bevitel")),"")</f>
        <v/>
      </c>
      <c r="H353" s="11" t="str">
        <f aca="true">IF((MONTH(Táblázat!$B353)=1)OR(MONTH(Táblázat!$B353)=2)OR(MONTH(Táblázat!$B353)=3),INDIRECT(ADDRESS(ROW(),COLUMN(),4,1,"Bevitel")),"")</f>
        <v/>
      </c>
      <c r="I353" s="11" t="str">
        <f aca="true">IF((MONTH(Táblázat!$B353)=1)OR(MONTH(Táblázat!$B353)=2)OR(MONTH(Táblázat!$B353)=3),INDIRECT(ADDRESS(ROW(),COLUMN(),4,1,"Bevitel")),"")</f>
        <v/>
      </c>
    </row>
    <row collapsed="false" customFormat="false" customHeight="false" hidden="false" ht="12.1" outlineLevel="0" r="354">
      <c r="A354" s="11" t="str">
        <f aca="true">IF((MONTH(Táblázat!$B354)=1)OR(MONTH(Táblázat!$B354)=2)OR(MONTH(Táblázat!$B354)=3),INDIRECT(ADDRESS(ROW(),COLUMN(),4,1,"Bevitel")),"")</f>
        <v/>
      </c>
      <c r="B354" s="11" t="str">
        <f aca="true">IF((MONTH(Táblázat!$B354)=1)OR(MONTH(Táblázat!$B354)=2)OR(MONTH(Táblázat!$B354)=3),INDIRECT(ADDRESS(ROW(),COLUMN(),4,1,"Bevitel")),"")</f>
        <v/>
      </c>
      <c r="C354" s="11" t="str">
        <f aca="true">IF((MONTH(Táblázat!$B354)=1)OR(MONTH(Táblázat!$B354)=2)OR(MONTH(Táblázat!$B354)=3),INDIRECT(ADDRESS(ROW(),COLUMN(),4,1,"Bevitel")),"")</f>
        <v/>
      </c>
      <c r="D354" s="11" t="str">
        <f aca="true">IF((MONTH(Táblázat!$B354)=1)OR(MONTH(Táblázat!$B354)=2)OR(MONTH(Táblázat!$B354)=3),INDIRECT(ADDRESS(ROW(),COLUMN(),4,1,"Bevitel")),"")</f>
        <v/>
      </c>
      <c r="E354" s="11" t="str">
        <f aca="true">IF((MONTH(Táblázat!$B354)=1)OR(MONTH(Táblázat!$B354)=2)OR(MONTH(Táblázat!$B354)=3),INDIRECT(ADDRESS(ROW(),COLUMN(),4,1,"Bevitel")),"")</f>
        <v/>
      </c>
      <c r="F354" s="11" t="str">
        <f aca="true">IF((MONTH(Táblázat!$B354)=1)OR(MONTH(Táblázat!$B354)=2)OR(MONTH(Táblázat!$B354)=3),INDIRECT(ADDRESS(ROW(),COLUMN(),4,1,"Bevitel")),"")</f>
        <v/>
      </c>
      <c r="G354" s="11" t="str">
        <f aca="true">IF((MONTH(Táblázat!$B354)=1)OR(MONTH(Táblázat!$B354)=2)OR(MONTH(Táblázat!$B354)=3),INDIRECT(ADDRESS(ROW(),COLUMN(),4,1,"Bevitel")),"")</f>
        <v/>
      </c>
      <c r="H354" s="11" t="str">
        <f aca="true">IF((MONTH(Táblázat!$B354)=1)OR(MONTH(Táblázat!$B354)=2)OR(MONTH(Táblázat!$B354)=3),INDIRECT(ADDRESS(ROW(),COLUMN(),4,1,"Bevitel")),"")</f>
        <v/>
      </c>
      <c r="I354" s="11" t="str">
        <f aca="true">IF((MONTH(Táblázat!$B354)=1)OR(MONTH(Táblázat!$B354)=2)OR(MONTH(Táblázat!$B354)=3),INDIRECT(ADDRESS(ROW(),COLUMN(),4,1,"Bevitel")),"")</f>
        <v/>
      </c>
    </row>
    <row collapsed="false" customFormat="false" customHeight="false" hidden="false" ht="12.1" outlineLevel="0" r="355">
      <c r="A355" s="11" t="str">
        <f aca="true">IF((MONTH(Táblázat!$B355)=1)OR(MONTH(Táblázat!$B355)=2)OR(MONTH(Táblázat!$B355)=3),INDIRECT(ADDRESS(ROW(),COLUMN(),4,1,"Bevitel")),"")</f>
        <v/>
      </c>
      <c r="B355" s="11" t="str">
        <f aca="true">IF((MONTH(Táblázat!$B355)=1)OR(MONTH(Táblázat!$B355)=2)OR(MONTH(Táblázat!$B355)=3),INDIRECT(ADDRESS(ROW(),COLUMN(),4,1,"Bevitel")),"")</f>
        <v/>
      </c>
      <c r="C355" s="11" t="str">
        <f aca="true">IF((MONTH(Táblázat!$B355)=1)OR(MONTH(Táblázat!$B355)=2)OR(MONTH(Táblázat!$B355)=3),INDIRECT(ADDRESS(ROW(),COLUMN(),4,1,"Bevitel")),"")</f>
        <v/>
      </c>
      <c r="D355" s="11" t="str">
        <f aca="true">IF((MONTH(Táblázat!$B355)=1)OR(MONTH(Táblázat!$B355)=2)OR(MONTH(Táblázat!$B355)=3),INDIRECT(ADDRESS(ROW(),COLUMN(),4,1,"Bevitel")),"")</f>
        <v/>
      </c>
      <c r="E355" s="11" t="str">
        <f aca="true">IF((MONTH(Táblázat!$B355)=1)OR(MONTH(Táblázat!$B355)=2)OR(MONTH(Táblázat!$B355)=3),INDIRECT(ADDRESS(ROW(),COLUMN(),4,1,"Bevitel")),"")</f>
        <v/>
      </c>
      <c r="F355" s="11" t="str">
        <f aca="true">IF((MONTH(Táblázat!$B355)=1)OR(MONTH(Táblázat!$B355)=2)OR(MONTH(Táblázat!$B355)=3),INDIRECT(ADDRESS(ROW(),COLUMN(),4,1,"Bevitel")),"")</f>
        <v/>
      </c>
      <c r="G355" s="11" t="str">
        <f aca="true">IF((MONTH(Táblázat!$B355)=1)OR(MONTH(Táblázat!$B355)=2)OR(MONTH(Táblázat!$B355)=3),INDIRECT(ADDRESS(ROW(),COLUMN(),4,1,"Bevitel")),"")</f>
        <v/>
      </c>
      <c r="H355" s="11" t="str">
        <f aca="true">IF((MONTH(Táblázat!$B355)=1)OR(MONTH(Táblázat!$B355)=2)OR(MONTH(Táblázat!$B355)=3),INDIRECT(ADDRESS(ROW(),COLUMN(),4,1,"Bevitel")),"")</f>
        <v/>
      </c>
      <c r="I355" s="11" t="str">
        <f aca="true">IF((MONTH(Táblázat!$B355)=1)OR(MONTH(Táblázat!$B355)=2)OR(MONTH(Táblázat!$B355)=3),INDIRECT(ADDRESS(ROW(),COLUMN(),4,1,"Bevitel")),"")</f>
        <v/>
      </c>
    </row>
    <row collapsed="false" customFormat="false" customHeight="false" hidden="false" ht="12.1" outlineLevel="0" r="356">
      <c r="A356" s="11" t="str">
        <f aca="true">IF((MONTH(Táblázat!$B356)=1)OR(MONTH(Táblázat!$B356)=2)OR(MONTH(Táblázat!$B356)=3),INDIRECT(ADDRESS(ROW(),COLUMN(),4,1,"Bevitel")),"")</f>
        <v/>
      </c>
      <c r="B356" s="11" t="str">
        <f aca="true">IF((MONTH(Táblázat!$B356)=1)OR(MONTH(Táblázat!$B356)=2)OR(MONTH(Táblázat!$B356)=3),INDIRECT(ADDRESS(ROW(),COLUMN(),4,1,"Bevitel")),"")</f>
        <v/>
      </c>
      <c r="C356" s="11" t="str">
        <f aca="true">IF((MONTH(Táblázat!$B356)=1)OR(MONTH(Táblázat!$B356)=2)OR(MONTH(Táblázat!$B356)=3),INDIRECT(ADDRESS(ROW(),COLUMN(),4,1,"Bevitel")),"")</f>
        <v/>
      </c>
      <c r="D356" s="11" t="str">
        <f aca="true">IF((MONTH(Táblázat!$B356)=1)OR(MONTH(Táblázat!$B356)=2)OR(MONTH(Táblázat!$B356)=3),INDIRECT(ADDRESS(ROW(),COLUMN(),4,1,"Bevitel")),"")</f>
        <v/>
      </c>
      <c r="E356" s="11" t="str">
        <f aca="true">IF((MONTH(Táblázat!$B356)=1)OR(MONTH(Táblázat!$B356)=2)OR(MONTH(Táblázat!$B356)=3),INDIRECT(ADDRESS(ROW(),COLUMN(),4,1,"Bevitel")),"")</f>
        <v/>
      </c>
      <c r="F356" s="11" t="str">
        <f aca="true">IF((MONTH(Táblázat!$B356)=1)OR(MONTH(Táblázat!$B356)=2)OR(MONTH(Táblázat!$B356)=3),INDIRECT(ADDRESS(ROW(),COLUMN(),4,1,"Bevitel")),"")</f>
        <v/>
      </c>
      <c r="G356" s="11" t="str">
        <f aca="true">IF((MONTH(Táblázat!$B356)=1)OR(MONTH(Táblázat!$B356)=2)OR(MONTH(Táblázat!$B356)=3),INDIRECT(ADDRESS(ROW(),COLUMN(),4,1,"Bevitel")),"")</f>
        <v/>
      </c>
      <c r="H356" s="11" t="str">
        <f aca="true">IF((MONTH(Táblázat!$B356)=1)OR(MONTH(Táblázat!$B356)=2)OR(MONTH(Táblázat!$B356)=3),INDIRECT(ADDRESS(ROW(),COLUMN(),4,1,"Bevitel")),"")</f>
        <v/>
      </c>
      <c r="I356" s="11" t="str">
        <f aca="true">IF((MONTH(Táblázat!$B356)=1)OR(MONTH(Táblázat!$B356)=2)OR(MONTH(Táblázat!$B356)=3),INDIRECT(ADDRESS(ROW(),COLUMN(),4,1,"Bevitel")),"")</f>
        <v/>
      </c>
    </row>
    <row collapsed="false" customFormat="false" customHeight="false" hidden="false" ht="12.1" outlineLevel="0" r="357">
      <c r="A357" s="11" t="str">
        <f aca="true">IF((MONTH(Táblázat!$B357)=1)OR(MONTH(Táblázat!$B357)=2)OR(MONTH(Táblázat!$B357)=3),INDIRECT(ADDRESS(ROW(),COLUMN(),4,1,"Bevitel")),"")</f>
        <v/>
      </c>
      <c r="B357" s="11" t="str">
        <f aca="true">IF((MONTH(Táblázat!$B357)=1)OR(MONTH(Táblázat!$B357)=2)OR(MONTH(Táblázat!$B357)=3),INDIRECT(ADDRESS(ROW(),COLUMN(),4,1,"Bevitel")),"")</f>
        <v/>
      </c>
      <c r="C357" s="11" t="str">
        <f aca="true">IF((MONTH(Táblázat!$B357)=1)OR(MONTH(Táblázat!$B357)=2)OR(MONTH(Táblázat!$B357)=3),INDIRECT(ADDRESS(ROW(),COLUMN(),4,1,"Bevitel")),"")</f>
        <v/>
      </c>
      <c r="D357" s="11" t="str">
        <f aca="true">IF((MONTH(Táblázat!$B357)=1)OR(MONTH(Táblázat!$B357)=2)OR(MONTH(Táblázat!$B357)=3),INDIRECT(ADDRESS(ROW(),COLUMN(),4,1,"Bevitel")),"")</f>
        <v/>
      </c>
      <c r="E357" s="11" t="str">
        <f aca="true">IF((MONTH(Táblázat!$B357)=1)OR(MONTH(Táblázat!$B357)=2)OR(MONTH(Táblázat!$B357)=3),INDIRECT(ADDRESS(ROW(),COLUMN(),4,1,"Bevitel")),"")</f>
        <v/>
      </c>
      <c r="F357" s="11" t="str">
        <f aca="true">IF((MONTH(Táblázat!$B357)=1)OR(MONTH(Táblázat!$B357)=2)OR(MONTH(Táblázat!$B357)=3),INDIRECT(ADDRESS(ROW(),COLUMN(),4,1,"Bevitel")),"")</f>
        <v/>
      </c>
      <c r="G357" s="11" t="str">
        <f aca="true">IF((MONTH(Táblázat!$B357)=1)OR(MONTH(Táblázat!$B357)=2)OR(MONTH(Táblázat!$B357)=3),INDIRECT(ADDRESS(ROW(),COLUMN(),4,1,"Bevitel")),"")</f>
        <v/>
      </c>
      <c r="H357" s="11" t="str">
        <f aca="true">IF((MONTH(Táblázat!$B357)=1)OR(MONTH(Táblázat!$B357)=2)OR(MONTH(Táblázat!$B357)=3),INDIRECT(ADDRESS(ROW(),COLUMN(),4,1,"Bevitel")),"")</f>
        <v/>
      </c>
      <c r="I357" s="11" t="str">
        <f aca="true">IF((MONTH(Táblázat!$B357)=1)OR(MONTH(Táblázat!$B357)=2)OR(MONTH(Táblázat!$B357)=3),INDIRECT(ADDRESS(ROW(),COLUMN(),4,1,"Bevitel")),"")</f>
        <v/>
      </c>
    </row>
    <row collapsed="false" customFormat="false" customHeight="false" hidden="false" ht="12.1" outlineLevel="0" r="358">
      <c r="A358" s="11" t="str">
        <f aca="true">IF((MONTH(Táblázat!$B358)=1)OR(MONTH(Táblázat!$B358)=2)OR(MONTH(Táblázat!$B358)=3),INDIRECT(ADDRESS(ROW(),COLUMN(),4,1,"Bevitel")),"")</f>
        <v/>
      </c>
      <c r="B358" s="11" t="str">
        <f aca="true">IF((MONTH(Táblázat!$B358)=1)OR(MONTH(Táblázat!$B358)=2)OR(MONTH(Táblázat!$B358)=3),INDIRECT(ADDRESS(ROW(),COLUMN(),4,1,"Bevitel")),"")</f>
        <v/>
      </c>
      <c r="C358" s="11" t="str">
        <f aca="true">IF((MONTH(Táblázat!$B358)=1)OR(MONTH(Táblázat!$B358)=2)OR(MONTH(Táblázat!$B358)=3),INDIRECT(ADDRESS(ROW(),COLUMN(),4,1,"Bevitel")),"")</f>
        <v/>
      </c>
      <c r="D358" s="11" t="str">
        <f aca="true">IF((MONTH(Táblázat!$B358)=1)OR(MONTH(Táblázat!$B358)=2)OR(MONTH(Táblázat!$B358)=3),INDIRECT(ADDRESS(ROW(),COLUMN(),4,1,"Bevitel")),"")</f>
        <v/>
      </c>
      <c r="E358" s="11" t="str">
        <f aca="true">IF((MONTH(Táblázat!$B358)=1)OR(MONTH(Táblázat!$B358)=2)OR(MONTH(Táblázat!$B358)=3),INDIRECT(ADDRESS(ROW(),COLUMN(),4,1,"Bevitel")),"")</f>
        <v/>
      </c>
      <c r="F358" s="11" t="str">
        <f aca="true">IF((MONTH(Táblázat!$B358)=1)OR(MONTH(Táblázat!$B358)=2)OR(MONTH(Táblázat!$B358)=3),INDIRECT(ADDRESS(ROW(),COLUMN(),4,1,"Bevitel")),"")</f>
        <v/>
      </c>
      <c r="G358" s="11" t="str">
        <f aca="true">IF((MONTH(Táblázat!$B358)=1)OR(MONTH(Táblázat!$B358)=2)OR(MONTH(Táblázat!$B358)=3),INDIRECT(ADDRESS(ROW(),COLUMN(),4,1,"Bevitel")),"")</f>
        <v/>
      </c>
      <c r="H358" s="11" t="str">
        <f aca="true">IF((MONTH(Táblázat!$B358)=1)OR(MONTH(Táblázat!$B358)=2)OR(MONTH(Táblázat!$B358)=3),INDIRECT(ADDRESS(ROW(),COLUMN(),4,1,"Bevitel")),"")</f>
        <v/>
      </c>
      <c r="I358" s="11" t="str">
        <f aca="true">IF((MONTH(Táblázat!$B358)=1)OR(MONTH(Táblázat!$B358)=2)OR(MONTH(Táblázat!$B358)=3),INDIRECT(ADDRESS(ROW(),COLUMN(),4,1,"Bevitel")),"")</f>
        <v/>
      </c>
    </row>
    <row collapsed="false" customFormat="false" customHeight="false" hidden="false" ht="12.1" outlineLevel="0" r="359">
      <c r="A359" s="11" t="str">
        <f aca="true">IF((MONTH(Táblázat!$B359)=1)OR(MONTH(Táblázat!$B359)=2)OR(MONTH(Táblázat!$B359)=3),INDIRECT(ADDRESS(ROW(),COLUMN(),4,1,"Bevitel")),"")</f>
        <v/>
      </c>
      <c r="B359" s="11" t="str">
        <f aca="true">IF((MONTH(Táblázat!$B359)=1)OR(MONTH(Táblázat!$B359)=2)OR(MONTH(Táblázat!$B359)=3),INDIRECT(ADDRESS(ROW(),COLUMN(),4,1,"Bevitel")),"")</f>
        <v/>
      </c>
      <c r="C359" s="11" t="str">
        <f aca="true">IF((MONTH(Táblázat!$B359)=1)OR(MONTH(Táblázat!$B359)=2)OR(MONTH(Táblázat!$B359)=3),INDIRECT(ADDRESS(ROW(),COLUMN(),4,1,"Bevitel")),"")</f>
        <v/>
      </c>
      <c r="D359" s="11" t="str">
        <f aca="true">IF((MONTH(Táblázat!$B359)=1)OR(MONTH(Táblázat!$B359)=2)OR(MONTH(Táblázat!$B359)=3),INDIRECT(ADDRESS(ROW(),COLUMN(),4,1,"Bevitel")),"")</f>
        <v/>
      </c>
      <c r="E359" s="11" t="str">
        <f aca="true">IF((MONTH(Táblázat!$B359)=1)OR(MONTH(Táblázat!$B359)=2)OR(MONTH(Táblázat!$B359)=3),INDIRECT(ADDRESS(ROW(),COLUMN(),4,1,"Bevitel")),"")</f>
        <v/>
      </c>
      <c r="F359" s="11" t="str">
        <f aca="true">IF((MONTH(Táblázat!$B359)=1)OR(MONTH(Táblázat!$B359)=2)OR(MONTH(Táblázat!$B359)=3),INDIRECT(ADDRESS(ROW(),COLUMN(),4,1,"Bevitel")),"")</f>
        <v/>
      </c>
      <c r="G359" s="11" t="str">
        <f aca="true">IF((MONTH(Táblázat!$B359)=1)OR(MONTH(Táblázat!$B359)=2)OR(MONTH(Táblázat!$B359)=3),INDIRECT(ADDRESS(ROW(),COLUMN(),4,1,"Bevitel")),"")</f>
        <v/>
      </c>
      <c r="H359" s="11" t="str">
        <f aca="true">IF((MONTH(Táblázat!$B359)=1)OR(MONTH(Táblázat!$B359)=2)OR(MONTH(Táblázat!$B359)=3),INDIRECT(ADDRESS(ROW(),COLUMN(),4,1,"Bevitel")),"")</f>
        <v/>
      </c>
      <c r="I359" s="11" t="str">
        <f aca="true">IF((MONTH(Táblázat!$B359)=1)OR(MONTH(Táblázat!$B359)=2)OR(MONTH(Táblázat!$B359)=3),INDIRECT(ADDRESS(ROW(),COLUMN(),4,1,"Bevitel")),"")</f>
        <v/>
      </c>
    </row>
    <row collapsed="false" customFormat="false" customHeight="false" hidden="false" ht="12.1" outlineLevel="0" r="360">
      <c r="A360" s="11" t="str">
        <f aca="true">IF((MONTH(Táblázat!$B360)=1)OR(MONTH(Táblázat!$B360)=2)OR(MONTH(Táblázat!$B360)=3),INDIRECT(ADDRESS(ROW(),COLUMN(),4,1,"Bevitel")),"")</f>
        <v/>
      </c>
      <c r="B360" s="11" t="str">
        <f aca="true">IF((MONTH(Táblázat!$B360)=1)OR(MONTH(Táblázat!$B360)=2)OR(MONTH(Táblázat!$B360)=3),INDIRECT(ADDRESS(ROW(),COLUMN(),4,1,"Bevitel")),"")</f>
        <v/>
      </c>
      <c r="C360" s="11" t="str">
        <f aca="true">IF((MONTH(Táblázat!$B360)=1)OR(MONTH(Táblázat!$B360)=2)OR(MONTH(Táblázat!$B360)=3),INDIRECT(ADDRESS(ROW(),COLUMN(),4,1,"Bevitel")),"")</f>
        <v/>
      </c>
      <c r="D360" s="11" t="str">
        <f aca="true">IF((MONTH(Táblázat!$B360)=1)OR(MONTH(Táblázat!$B360)=2)OR(MONTH(Táblázat!$B360)=3),INDIRECT(ADDRESS(ROW(),COLUMN(),4,1,"Bevitel")),"")</f>
        <v/>
      </c>
      <c r="E360" s="11" t="str">
        <f aca="true">IF((MONTH(Táblázat!$B360)=1)OR(MONTH(Táblázat!$B360)=2)OR(MONTH(Táblázat!$B360)=3),INDIRECT(ADDRESS(ROW(),COLUMN(),4,1,"Bevitel")),"")</f>
        <v/>
      </c>
      <c r="F360" s="11" t="str">
        <f aca="true">IF((MONTH(Táblázat!$B360)=1)OR(MONTH(Táblázat!$B360)=2)OR(MONTH(Táblázat!$B360)=3),INDIRECT(ADDRESS(ROW(),COLUMN(),4,1,"Bevitel")),"")</f>
        <v/>
      </c>
      <c r="G360" s="11" t="str">
        <f aca="true">IF((MONTH(Táblázat!$B360)=1)OR(MONTH(Táblázat!$B360)=2)OR(MONTH(Táblázat!$B360)=3),INDIRECT(ADDRESS(ROW(),COLUMN(),4,1,"Bevitel")),"")</f>
        <v/>
      </c>
      <c r="H360" s="11" t="str">
        <f aca="true">IF((MONTH(Táblázat!$B360)=1)OR(MONTH(Táblázat!$B360)=2)OR(MONTH(Táblázat!$B360)=3),INDIRECT(ADDRESS(ROW(),COLUMN(),4,1,"Bevitel")),"")</f>
        <v/>
      </c>
      <c r="I360" s="11" t="str">
        <f aca="true">IF((MONTH(Táblázat!$B360)=1)OR(MONTH(Táblázat!$B360)=2)OR(MONTH(Táblázat!$B360)=3),INDIRECT(ADDRESS(ROW(),COLUMN(),4,1,"Bevitel")),"")</f>
        <v/>
      </c>
    </row>
    <row collapsed="false" customFormat="false" customHeight="false" hidden="false" ht="12.1" outlineLevel="0" r="361">
      <c r="A361" s="11" t="str">
        <f aca="true">IF((MONTH(Táblázat!$B361)=1)OR(MONTH(Táblázat!$B361)=2)OR(MONTH(Táblázat!$B361)=3),INDIRECT(ADDRESS(ROW(),COLUMN(),4,1,"Bevitel")),"")</f>
        <v/>
      </c>
      <c r="B361" s="11" t="str">
        <f aca="true">IF((MONTH(Táblázat!$B361)=1)OR(MONTH(Táblázat!$B361)=2)OR(MONTH(Táblázat!$B361)=3),INDIRECT(ADDRESS(ROW(),COLUMN(),4,1,"Bevitel")),"")</f>
        <v/>
      </c>
      <c r="C361" s="11" t="str">
        <f aca="true">IF((MONTH(Táblázat!$B361)=1)OR(MONTH(Táblázat!$B361)=2)OR(MONTH(Táblázat!$B361)=3),INDIRECT(ADDRESS(ROW(),COLUMN(),4,1,"Bevitel")),"")</f>
        <v/>
      </c>
      <c r="D361" s="11" t="str">
        <f aca="true">IF((MONTH(Táblázat!$B361)=1)OR(MONTH(Táblázat!$B361)=2)OR(MONTH(Táblázat!$B361)=3),INDIRECT(ADDRESS(ROW(),COLUMN(),4,1,"Bevitel")),"")</f>
        <v/>
      </c>
      <c r="E361" s="11" t="str">
        <f aca="true">IF((MONTH(Táblázat!$B361)=1)OR(MONTH(Táblázat!$B361)=2)OR(MONTH(Táblázat!$B361)=3),INDIRECT(ADDRESS(ROW(),COLUMN(),4,1,"Bevitel")),"")</f>
        <v/>
      </c>
      <c r="F361" s="11" t="str">
        <f aca="true">IF((MONTH(Táblázat!$B361)=1)OR(MONTH(Táblázat!$B361)=2)OR(MONTH(Táblázat!$B361)=3),INDIRECT(ADDRESS(ROW(),COLUMN(),4,1,"Bevitel")),"")</f>
        <v/>
      </c>
      <c r="G361" s="11" t="str">
        <f aca="true">IF((MONTH(Táblázat!$B361)=1)OR(MONTH(Táblázat!$B361)=2)OR(MONTH(Táblázat!$B361)=3),INDIRECT(ADDRESS(ROW(),COLUMN(),4,1,"Bevitel")),"")</f>
        <v/>
      </c>
      <c r="H361" s="11" t="str">
        <f aca="true">IF((MONTH(Táblázat!$B361)=1)OR(MONTH(Táblázat!$B361)=2)OR(MONTH(Táblázat!$B361)=3),INDIRECT(ADDRESS(ROW(),COLUMN(),4,1,"Bevitel")),"")</f>
        <v/>
      </c>
      <c r="I361" s="11" t="str">
        <f aca="true">IF((MONTH(Táblázat!$B361)=1)OR(MONTH(Táblázat!$B361)=2)OR(MONTH(Táblázat!$B361)=3),INDIRECT(ADDRESS(ROW(),COLUMN(),4,1,"Bevitel")),"")</f>
        <v/>
      </c>
    </row>
    <row collapsed="false" customFormat="false" customHeight="false" hidden="false" ht="12.1" outlineLevel="0" r="362">
      <c r="A362" s="11" t="str">
        <f aca="true">IF((MONTH(Táblázat!$B362)=1)OR(MONTH(Táblázat!$B362)=2)OR(MONTH(Táblázat!$B362)=3),INDIRECT(ADDRESS(ROW(),COLUMN(),4,1,"Bevitel")),"")</f>
        <v/>
      </c>
      <c r="B362" s="11" t="str">
        <f aca="true">IF((MONTH(Táblázat!$B362)=1)OR(MONTH(Táblázat!$B362)=2)OR(MONTH(Táblázat!$B362)=3),INDIRECT(ADDRESS(ROW(),COLUMN(),4,1,"Bevitel")),"")</f>
        <v/>
      </c>
      <c r="C362" s="11" t="str">
        <f aca="true">IF((MONTH(Táblázat!$B362)=1)OR(MONTH(Táblázat!$B362)=2)OR(MONTH(Táblázat!$B362)=3),INDIRECT(ADDRESS(ROW(),COLUMN(),4,1,"Bevitel")),"")</f>
        <v/>
      </c>
      <c r="D362" s="11" t="str">
        <f aca="true">IF((MONTH(Táblázat!$B362)=1)OR(MONTH(Táblázat!$B362)=2)OR(MONTH(Táblázat!$B362)=3),INDIRECT(ADDRESS(ROW(),COLUMN(),4,1,"Bevitel")),"")</f>
        <v/>
      </c>
      <c r="E362" s="11" t="str">
        <f aca="true">IF((MONTH(Táblázat!$B362)=1)OR(MONTH(Táblázat!$B362)=2)OR(MONTH(Táblázat!$B362)=3),INDIRECT(ADDRESS(ROW(),COLUMN(),4,1,"Bevitel")),"")</f>
        <v/>
      </c>
      <c r="F362" s="11" t="str">
        <f aca="true">IF((MONTH(Táblázat!$B362)=1)OR(MONTH(Táblázat!$B362)=2)OR(MONTH(Táblázat!$B362)=3),INDIRECT(ADDRESS(ROW(),COLUMN(),4,1,"Bevitel")),"")</f>
        <v/>
      </c>
      <c r="G362" s="11" t="str">
        <f aca="true">IF((MONTH(Táblázat!$B362)=1)OR(MONTH(Táblázat!$B362)=2)OR(MONTH(Táblázat!$B362)=3),INDIRECT(ADDRESS(ROW(),COLUMN(),4,1,"Bevitel")),"")</f>
        <v/>
      </c>
      <c r="H362" s="11" t="str">
        <f aca="true">IF((MONTH(Táblázat!$B362)=1)OR(MONTH(Táblázat!$B362)=2)OR(MONTH(Táblázat!$B362)=3),INDIRECT(ADDRESS(ROW(),COLUMN(),4,1,"Bevitel")),"")</f>
        <v/>
      </c>
      <c r="I362" s="11" t="str">
        <f aca="true">IF((MONTH(Táblázat!$B362)=1)OR(MONTH(Táblázat!$B362)=2)OR(MONTH(Táblázat!$B362)=3),INDIRECT(ADDRESS(ROW(),COLUMN(),4,1,"Bevitel")),"")</f>
        <v/>
      </c>
    </row>
    <row collapsed="false" customFormat="false" customHeight="false" hidden="false" ht="12.1" outlineLevel="0" r="363">
      <c r="A363" s="11" t="str">
        <f aca="true">IF((MONTH(Táblázat!$B363)=1)OR(MONTH(Táblázat!$B363)=2)OR(MONTH(Táblázat!$B363)=3),INDIRECT(ADDRESS(ROW(),COLUMN(),4,1,"Bevitel")),"")</f>
        <v/>
      </c>
      <c r="B363" s="11" t="str">
        <f aca="true">IF((MONTH(Táblázat!$B363)=1)OR(MONTH(Táblázat!$B363)=2)OR(MONTH(Táblázat!$B363)=3),INDIRECT(ADDRESS(ROW(),COLUMN(),4,1,"Bevitel")),"")</f>
        <v/>
      </c>
      <c r="C363" s="11" t="str">
        <f aca="true">IF((MONTH(Táblázat!$B363)=1)OR(MONTH(Táblázat!$B363)=2)OR(MONTH(Táblázat!$B363)=3),INDIRECT(ADDRESS(ROW(),COLUMN(),4,1,"Bevitel")),"")</f>
        <v/>
      </c>
      <c r="D363" s="11" t="str">
        <f aca="true">IF((MONTH(Táblázat!$B363)=1)OR(MONTH(Táblázat!$B363)=2)OR(MONTH(Táblázat!$B363)=3),INDIRECT(ADDRESS(ROW(),COLUMN(),4,1,"Bevitel")),"")</f>
        <v/>
      </c>
      <c r="E363" s="11" t="str">
        <f aca="true">IF((MONTH(Táblázat!$B363)=1)OR(MONTH(Táblázat!$B363)=2)OR(MONTH(Táblázat!$B363)=3),INDIRECT(ADDRESS(ROW(),COLUMN(),4,1,"Bevitel")),"")</f>
        <v/>
      </c>
      <c r="F363" s="11" t="str">
        <f aca="true">IF((MONTH(Táblázat!$B363)=1)OR(MONTH(Táblázat!$B363)=2)OR(MONTH(Táblázat!$B363)=3),INDIRECT(ADDRESS(ROW(),COLUMN(),4,1,"Bevitel")),"")</f>
        <v/>
      </c>
      <c r="G363" s="11" t="str">
        <f aca="true">IF((MONTH(Táblázat!$B363)=1)OR(MONTH(Táblázat!$B363)=2)OR(MONTH(Táblázat!$B363)=3),INDIRECT(ADDRESS(ROW(),COLUMN(),4,1,"Bevitel")),"")</f>
        <v/>
      </c>
      <c r="H363" s="11" t="str">
        <f aca="true">IF((MONTH(Táblázat!$B363)=1)OR(MONTH(Táblázat!$B363)=2)OR(MONTH(Táblázat!$B363)=3),INDIRECT(ADDRESS(ROW(),COLUMN(),4,1,"Bevitel")),"")</f>
        <v/>
      </c>
      <c r="I363" s="11" t="str">
        <f aca="true">IF((MONTH(Táblázat!$B363)=1)OR(MONTH(Táblázat!$B363)=2)OR(MONTH(Táblázat!$B363)=3),INDIRECT(ADDRESS(ROW(),COLUMN(),4,1,"Bevitel")),"")</f>
        <v/>
      </c>
    </row>
    <row collapsed="false" customFormat="false" customHeight="false" hidden="false" ht="12.1" outlineLevel="0" r="364">
      <c r="A364" s="11" t="str">
        <f aca="true">IF((MONTH(Táblázat!$B364)=1)OR(MONTH(Táblázat!$B364)=2)OR(MONTH(Táblázat!$B364)=3),INDIRECT(ADDRESS(ROW(),COLUMN(),4,1,"Bevitel")),"")</f>
        <v/>
      </c>
      <c r="B364" s="11" t="str">
        <f aca="true">IF((MONTH(Táblázat!$B364)=1)OR(MONTH(Táblázat!$B364)=2)OR(MONTH(Táblázat!$B364)=3),INDIRECT(ADDRESS(ROW(),COLUMN(),4,1,"Bevitel")),"")</f>
        <v/>
      </c>
      <c r="C364" s="11" t="str">
        <f aca="true">IF((MONTH(Táblázat!$B364)=1)OR(MONTH(Táblázat!$B364)=2)OR(MONTH(Táblázat!$B364)=3),INDIRECT(ADDRESS(ROW(),COLUMN(),4,1,"Bevitel")),"")</f>
        <v/>
      </c>
      <c r="D364" s="11" t="str">
        <f aca="true">IF((MONTH(Táblázat!$B364)=1)OR(MONTH(Táblázat!$B364)=2)OR(MONTH(Táblázat!$B364)=3),INDIRECT(ADDRESS(ROW(),COLUMN(),4,1,"Bevitel")),"")</f>
        <v/>
      </c>
      <c r="E364" s="11" t="str">
        <f aca="true">IF((MONTH(Táblázat!$B364)=1)OR(MONTH(Táblázat!$B364)=2)OR(MONTH(Táblázat!$B364)=3),INDIRECT(ADDRESS(ROW(),COLUMN(),4,1,"Bevitel")),"")</f>
        <v/>
      </c>
      <c r="F364" s="11" t="str">
        <f aca="true">IF((MONTH(Táblázat!$B364)=1)OR(MONTH(Táblázat!$B364)=2)OR(MONTH(Táblázat!$B364)=3),INDIRECT(ADDRESS(ROW(),COLUMN(),4,1,"Bevitel")),"")</f>
        <v/>
      </c>
      <c r="G364" s="11" t="str">
        <f aca="true">IF((MONTH(Táblázat!$B364)=1)OR(MONTH(Táblázat!$B364)=2)OR(MONTH(Táblázat!$B364)=3),INDIRECT(ADDRESS(ROW(),COLUMN(),4,1,"Bevitel")),"")</f>
        <v/>
      </c>
      <c r="H364" s="11" t="str">
        <f aca="true">IF((MONTH(Táblázat!$B364)=1)OR(MONTH(Táblázat!$B364)=2)OR(MONTH(Táblázat!$B364)=3),INDIRECT(ADDRESS(ROW(),COLUMN(),4,1,"Bevitel")),"")</f>
        <v/>
      </c>
      <c r="I364" s="11" t="str">
        <f aca="true">IF((MONTH(Táblázat!$B364)=1)OR(MONTH(Táblázat!$B364)=2)OR(MONTH(Táblázat!$B364)=3),INDIRECT(ADDRESS(ROW(),COLUMN(),4,1,"Bevitel")),"")</f>
        <v/>
      </c>
    </row>
    <row collapsed="false" customFormat="false" customHeight="false" hidden="false" ht="12.1" outlineLevel="0" r="365">
      <c r="A365" s="11" t="str">
        <f aca="true">IF((MONTH(Táblázat!$B365)=1)OR(MONTH(Táblázat!$B365)=2)OR(MONTH(Táblázat!$B365)=3),INDIRECT(ADDRESS(ROW(),COLUMN(),4,1,"Bevitel")),"")</f>
        <v/>
      </c>
      <c r="B365" s="11" t="str">
        <f aca="true">IF((MONTH(Táblázat!$B365)=1)OR(MONTH(Táblázat!$B365)=2)OR(MONTH(Táblázat!$B365)=3),INDIRECT(ADDRESS(ROW(),COLUMN(),4,1,"Bevitel")),"")</f>
        <v/>
      </c>
      <c r="C365" s="11" t="str">
        <f aca="true">IF((MONTH(Táblázat!$B365)=1)OR(MONTH(Táblázat!$B365)=2)OR(MONTH(Táblázat!$B365)=3),INDIRECT(ADDRESS(ROW(),COLUMN(),4,1,"Bevitel")),"")</f>
        <v/>
      </c>
      <c r="D365" s="11" t="str">
        <f aca="true">IF((MONTH(Táblázat!$B365)=1)OR(MONTH(Táblázat!$B365)=2)OR(MONTH(Táblázat!$B365)=3),INDIRECT(ADDRESS(ROW(),COLUMN(),4,1,"Bevitel")),"")</f>
        <v/>
      </c>
      <c r="E365" s="11" t="str">
        <f aca="true">IF((MONTH(Táblázat!$B365)=1)OR(MONTH(Táblázat!$B365)=2)OR(MONTH(Táblázat!$B365)=3),INDIRECT(ADDRESS(ROW(),COLUMN(),4,1,"Bevitel")),"")</f>
        <v/>
      </c>
      <c r="F365" s="11" t="str">
        <f aca="true">IF((MONTH(Táblázat!$B365)=1)OR(MONTH(Táblázat!$B365)=2)OR(MONTH(Táblázat!$B365)=3),INDIRECT(ADDRESS(ROW(),COLUMN(),4,1,"Bevitel")),"")</f>
        <v/>
      </c>
      <c r="G365" s="11" t="str">
        <f aca="true">IF((MONTH(Táblázat!$B365)=1)OR(MONTH(Táblázat!$B365)=2)OR(MONTH(Táblázat!$B365)=3),INDIRECT(ADDRESS(ROW(),COLUMN(),4,1,"Bevitel")),"")</f>
        <v/>
      </c>
      <c r="H365" s="11" t="str">
        <f aca="true">IF((MONTH(Táblázat!$B365)=1)OR(MONTH(Táblázat!$B365)=2)OR(MONTH(Táblázat!$B365)=3),INDIRECT(ADDRESS(ROW(),COLUMN(),4,1,"Bevitel")),"")</f>
        <v/>
      </c>
      <c r="I365" s="11" t="str">
        <f aca="true">IF((MONTH(Táblázat!$B365)=1)OR(MONTH(Táblázat!$B365)=2)OR(MONTH(Táblázat!$B365)=3),INDIRECT(ADDRESS(ROW(),COLUMN(),4,1,"Bevitel")),"")</f>
        <v/>
      </c>
    </row>
    <row collapsed="false" customFormat="false" customHeight="false" hidden="false" ht="12.1" outlineLevel="0" r="366">
      <c r="A366" s="11" t="str">
        <f aca="true">IF((MONTH(Táblázat!$B366)=1)OR(MONTH(Táblázat!$B366)=2)OR(MONTH(Táblázat!$B366)=3),INDIRECT(ADDRESS(ROW(),COLUMN(),4,1,"Bevitel")),"")</f>
        <v/>
      </c>
      <c r="B366" s="11" t="str">
        <f aca="true">IF((MONTH(Táblázat!$B366)=1)OR(MONTH(Táblázat!$B366)=2)OR(MONTH(Táblázat!$B366)=3),INDIRECT(ADDRESS(ROW(),COLUMN(),4,1,"Bevitel")),"")</f>
        <v/>
      </c>
      <c r="C366" s="11" t="str">
        <f aca="true">IF((MONTH(Táblázat!$B366)=1)OR(MONTH(Táblázat!$B366)=2)OR(MONTH(Táblázat!$B366)=3),INDIRECT(ADDRESS(ROW(),COLUMN(),4,1,"Bevitel")),"")</f>
        <v/>
      </c>
      <c r="D366" s="11" t="str">
        <f aca="true">IF((MONTH(Táblázat!$B366)=1)OR(MONTH(Táblázat!$B366)=2)OR(MONTH(Táblázat!$B366)=3),INDIRECT(ADDRESS(ROW(),COLUMN(),4,1,"Bevitel")),"")</f>
        <v/>
      </c>
      <c r="E366" s="11" t="str">
        <f aca="true">IF((MONTH(Táblázat!$B366)=1)OR(MONTH(Táblázat!$B366)=2)OR(MONTH(Táblázat!$B366)=3),INDIRECT(ADDRESS(ROW(),COLUMN(),4,1,"Bevitel")),"")</f>
        <v/>
      </c>
      <c r="F366" s="11" t="str">
        <f aca="true">IF((MONTH(Táblázat!$B366)=1)OR(MONTH(Táblázat!$B366)=2)OR(MONTH(Táblázat!$B366)=3),INDIRECT(ADDRESS(ROW(),COLUMN(),4,1,"Bevitel")),"")</f>
        <v/>
      </c>
      <c r="G366" s="11" t="str">
        <f aca="true">IF((MONTH(Táblázat!$B366)=1)OR(MONTH(Táblázat!$B366)=2)OR(MONTH(Táblázat!$B366)=3),INDIRECT(ADDRESS(ROW(),COLUMN(),4,1,"Bevitel")),"")</f>
        <v/>
      </c>
      <c r="H366" s="11" t="str">
        <f aca="true">IF((MONTH(Táblázat!$B366)=1)OR(MONTH(Táblázat!$B366)=2)OR(MONTH(Táblázat!$B366)=3),INDIRECT(ADDRESS(ROW(),COLUMN(),4,1,"Bevitel")),"")</f>
        <v/>
      </c>
      <c r="I366" s="11" t="str">
        <f aca="true">IF((MONTH(Táblázat!$B366)=1)OR(MONTH(Táblázat!$B366)=2)OR(MONTH(Táblázat!$B366)=3),INDIRECT(ADDRESS(ROW(),COLUMN(),4,1,"Bevitel")),"")</f>
        <v/>
      </c>
    </row>
    <row collapsed="false" customFormat="false" customHeight="false" hidden="false" ht="12.1" outlineLevel="0" r="367">
      <c r="A367" s="11" t="str">
        <f aca="true">IF((MONTH(Táblázat!$B367)=1)OR(MONTH(Táblázat!$B367)=2)OR(MONTH(Táblázat!$B367)=3),INDIRECT(ADDRESS(ROW(),COLUMN(),4,1,"Bevitel")),"")</f>
        <v/>
      </c>
      <c r="B367" s="11" t="str">
        <f aca="true">IF((MONTH(Táblázat!$B367)=1)OR(MONTH(Táblázat!$B367)=2)OR(MONTH(Táblázat!$B367)=3),INDIRECT(ADDRESS(ROW(),COLUMN(),4,1,"Bevitel")),"")</f>
        <v/>
      </c>
      <c r="C367" s="11" t="str">
        <f aca="true">IF((MONTH(Táblázat!$B367)=1)OR(MONTH(Táblázat!$B367)=2)OR(MONTH(Táblázat!$B367)=3),INDIRECT(ADDRESS(ROW(),COLUMN(),4,1,"Bevitel")),"")</f>
        <v/>
      </c>
      <c r="D367" s="11" t="str">
        <f aca="true">IF((MONTH(Táblázat!$B367)=1)OR(MONTH(Táblázat!$B367)=2)OR(MONTH(Táblázat!$B367)=3),INDIRECT(ADDRESS(ROW(),COLUMN(),4,1,"Bevitel")),"")</f>
        <v/>
      </c>
      <c r="E367" s="11" t="str">
        <f aca="true">IF((MONTH(Táblázat!$B367)=1)OR(MONTH(Táblázat!$B367)=2)OR(MONTH(Táblázat!$B367)=3),INDIRECT(ADDRESS(ROW(),COLUMN(),4,1,"Bevitel")),"")</f>
        <v/>
      </c>
      <c r="F367" s="11" t="str">
        <f aca="true">IF((MONTH(Táblázat!$B367)=1)OR(MONTH(Táblázat!$B367)=2)OR(MONTH(Táblázat!$B367)=3),INDIRECT(ADDRESS(ROW(),COLUMN(),4,1,"Bevitel")),"")</f>
        <v/>
      </c>
      <c r="G367" s="11" t="str">
        <f aca="true">IF((MONTH(Táblázat!$B367)=1)OR(MONTH(Táblázat!$B367)=2)OR(MONTH(Táblázat!$B367)=3),INDIRECT(ADDRESS(ROW(),COLUMN(),4,1,"Bevitel")),"")</f>
        <v/>
      </c>
      <c r="H367" s="11" t="str">
        <f aca="true">IF((MONTH(Táblázat!$B367)=1)OR(MONTH(Táblázat!$B367)=2)OR(MONTH(Táblázat!$B367)=3),INDIRECT(ADDRESS(ROW(),COLUMN(),4,1,"Bevitel")),"")</f>
        <v/>
      </c>
      <c r="I367" s="11" t="str">
        <f aca="true">IF((MONTH(Táblázat!$B367)=1)OR(MONTH(Táblázat!$B367)=2)OR(MONTH(Táblázat!$B367)=3),INDIRECT(ADDRESS(ROW(),COLUMN(),4,1,"Bevitel")),"")</f>
        <v/>
      </c>
    </row>
    <row collapsed="false" customFormat="false" customHeight="false" hidden="false" ht="12.1" outlineLevel="0" r="368">
      <c r="A368" s="11" t="str">
        <f aca="true">IF((MONTH(Táblázat!$B368)=1)OR(MONTH(Táblázat!$B368)=2)OR(MONTH(Táblázat!$B368)=3),INDIRECT(ADDRESS(ROW(),COLUMN(),4,1,"Bevitel")),"")</f>
        <v/>
      </c>
      <c r="B368" s="11" t="str">
        <f aca="true">IF((MONTH(Táblázat!$B368)=1)OR(MONTH(Táblázat!$B368)=2)OR(MONTH(Táblázat!$B368)=3),INDIRECT(ADDRESS(ROW(),COLUMN(),4,1,"Bevitel")),"")</f>
        <v/>
      </c>
      <c r="C368" s="11" t="str">
        <f aca="true">IF((MONTH(Táblázat!$B368)=1)OR(MONTH(Táblázat!$B368)=2)OR(MONTH(Táblázat!$B368)=3),INDIRECT(ADDRESS(ROW(),COLUMN(),4,1,"Bevitel")),"")</f>
        <v/>
      </c>
      <c r="D368" s="11" t="str">
        <f aca="true">IF((MONTH(Táblázat!$B368)=1)OR(MONTH(Táblázat!$B368)=2)OR(MONTH(Táblázat!$B368)=3),INDIRECT(ADDRESS(ROW(),COLUMN(),4,1,"Bevitel")),"")</f>
        <v/>
      </c>
      <c r="E368" s="11" t="str">
        <f aca="true">IF((MONTH(Táblázat!$B368)=1)OR(MONTH(Táblázat!$B368)=2)OR(MONTH(Táblázat!$B368)=3),INDIRECT(ADDRESS(ROW(),COLUMN(),4,1,"Bevitel")),"")</f>
        <v/>
      </c>
      <c r="F368" s="11" t="str">
        <f aca="true">IF((MONTH(Táblázat!$B368)=1)OR(MONTH(Táblázat!$B368)=2)OR(MONTH(Táblázat!$B368)=3),INDIRECT(ADDRESS(ROW(),COLUMN(),4,1,"Bevitel")),"")</f>
        <v/>
      </c>
      <c r="G368" s="11" t="str">
        <f aca="true">IF((MONTH(Táblázat!$B368)=1)OR(MONTH(Táblázat!$B368)=2)OR(MONTH(Táblázat!$B368)=3),INDIRECT(ADDRESS(ROW(),COLUMN(),4,1,"Bevitel")),"")</f>
        <v/>
      </c>
      <c r="H368" s="11" t="str">
        <f aca="true">IF((MONTH(Táblázat!$B368)=1)OR(MONTH(Táblázat!$B368)=2)OR(MONTH(Táblázat!$B368)=3),INDIRECT(ADDRESS(ROW(),COLUMN(),4,1,"Bevitel")),"")</f>
        <v/>
      </c>
      <c r="I368" s="11" t="str">
        <f aca="true">IF((MONTH(Táblázat!$B368)=1)OR(MONTH(Táblázat!$B368)=2)OR(MONTH(Táblázat!$B368)=3),INDIRECT(ADDRESS(ROW(),COLUMN(),4,1,"Bevitel")),"")</f>
        <v/>
      </c>
    </row>
    <row collapsed="false" customFormat="false" customHeight="false" hidden="false" ht="12.1" outlineLevel="0" r="369">
      <c r="A369" s="11" t="str">
        <f aca="true">IF((MONTH(Táblázat!$B369)=1)OR(MONTH(Táblázat!$B369)=2)OR(MONTH(Táblázat!$B369)=3),INDIRECT(ADDRESS(ROW(),COLUMN(),4,1,"Bevitel")),"")</f>
        <v/>
      </c>
      <c r="B369" s="11" t="str">
        <f aca="true">IF((MONTH(Táblázat!$B369)=1)OR(MONTH(Táblázat!$B369)=2)OR(MONTH(Táblázat!$B369)=3),INDIRECT(ADDRESS(ROW(),COLUMN(),4,1,"Bevitel")),"")</f>
        <v/>
      </c>
      <c r="C369" s="11" t="str">
        <f aca="true">IF((MONTH(Táblázat!$B369)=1)OR(MONTH(Táblázat!$B369)=2)OR(MONTH(Táblázat!$B369)=3),INDIRECT(ADDRESS(ROW(),COLUMN(),4,1,"Bevitel")),"")</f>
        <v/>
      </c>
      <c r="D369" s="11" t="str">
        <f aca="true">IF((MONTH(Táblázat!$B369)=1)OR(MONTH(Táblázat!$B369)=2)OR(MONTH(Táblázat!$B369)=3),INDIRECT(ADDRESS(ROW(),COLUMN(),4,1,"Bevitel")),"")</f>
        <v/>
      </c>
      <c r="E369" s="11" t="str">
        <f aca="true">IF((MONTH(Táblázat!$B369)=1)OR(MONTH(Táblázat!$B369)=2)OR(MONTH(Táblázat!$B369)=3),INDIRECT(ADDRESS(ROW(),COLUMN(),4,1,"Bevitel")),"")</f>
        <v/>
      </c>
      <c r="F369" s="11" t="str">
        <f aca="true">IF((MONTH(Táblázat!$B369)=1)OR(MONTH(Táblázat!$B369)=2)OR(MONTH(Táblázat!$B369)=3),INDIRECT(ADDRESS(ROW(),COLUMN(),4,1,"Bevitel")),"")</f>
        <v/>
      </c>
      <c r="G369" s="11" t="str">
        <f aca="true">IF((MONTH(Táblázat!$B369)=1)OR(MONTH(Táblázat!$B369)=2)OR(MONTH(Táblázat!$B369)=3),INDIRECT(ADDRESS(ROW(),COLUMN(),4,1,"Bevitel")),"")</f>
        <v/>
      </c>
      <c r="H369" s="11" t="str">
        <f aca="true">IF((MONTH(Táblázat!$B369)=1)OR(MONTH(Táblázat!$B369)=2)OR(MONTH(Táblázat!$B369)=3),INDIRECT(ADDRESS(ROW(),COLUMN(),4,1,"Bevitel")),"")</f>
        <v/>
      </c>
      <c r="I369" s="11" t="str">
        <f aca="true">IF((MONTH(Táblázat!$B369)=1)OR(MONTH(Táblázat!$B369)=2)OR(MONTH(Táblázat!$B369)=3),INDIRECT(ADDRESS(ROW(),COLUMN(),4,1,"Bevitel")),"")</f>
        <v/>
      </c>
    </row>
    <row collapsed="false" customFormat="false" customHeight="false" hidden="false" ht="12.1" outlineLevel="0" r="370">
      <c r="A370" s="11" t="str">
        <f aca="true">IF((MONTH(Táblázat!$B370)=1)OR(MONTH(Táblázat!$B370)=2)OR(MONTH(Táblázat!$B370)=3),INDIRECT(ADDRESS(ROW(),COLUMN(),4,1,"Bevitel")),"")</f>
        <v/>
      </c>
      <c r="B370" s="11" t="str">
        <f aca="true">IF((MONTH(Táblázat!$B370)=1)OR(MONTH(Táblázat!$B370)=2)OR(MONTH(Táblázat!$B370)=3),INDIRECT(ADDRESS(ROW(),COLUMN(),4,1,"Bevitel")),"")</f>
        <v/>
      </c>
      <c r="C370" s="11" t="str">
        <f aca="true">IF((MONTH(Táblázat!$B370)=1)OR(MONTH(Táblázat!$B370)=2)OR(MONTH(Táblázat!$B370)=3),INDIRECT(ADDRESS(ROW(),COLUMN(),4,1,"Bevitel")),"")</f>
        <v/>
      </c>
      <c r="D370" s="11" t="str">
        <f aca="true">IF((MONTH(Táblázat!$B370)=1)OR(MONTH(Táblázat!$B370)=2)OR(MONTH(Táblázat!$B370)=3),INDIRECT(ADDRESS(ROW(),COLUMN(),4,1,"Bevitel")),"")</f>
        <v/>
      </c>
      <c r="E370" s="11" t="str">
        <f aca="true">IF((MONTH(Táblázat!$B370)=1)OR(MONTH(Táblázat!$B370)=2)OR(MONTH(Táblázat!$B370)=3),INDIRECT(ADDRESS(ROW(),COLUMN(),4,1,"Bevitel")),"")</f>
        <v/>
      </c>
      <c r="F370" s="11" t="str">
        <f aca="true">IF((MONTH(Táblázat!$B370)=1)OR(MONTH(Táblázat!$B370)=2)OR(MONTH(Táblázat!$B370)=3),INDIRECT(ADDRESS(ROW(),COLUMN(),4,1,"Bevitel")),"")</f>
        <v/>
      </c>
      <c r="G370" s="11" t="str">
        <f aca="true">IF((MONTH(Táblázat!$B370)=1)OR(MONTH(Táblázat!$B370)=2)OR(MONTH(Táblázat!$B370)=3),INDIRECT(ADDRESS(ROW(),COLUMN(),4,1,"Bevitel")),"")</f>
        <v/>
      </c>
      <c r="H370" s="11" t="str">
        <f aca="true">IF((MONTH(Táblázat!$B370)=1)OR(MONTH(Táblázat!$B370)=2)OR(MONTH(Táblázat!$B370)=3),INDIRECT(ADDRESS(ROW(),COLUMN(),4,1,"Bevitel")),"")</f>
        <v/>
      </c>
      <c r="I370" s="11" t="str">
        <f aca="true">IF((MONTH(Táblázat!$B370)=1)OR(MONTH(Táblázat!$B370)=2)OR(MONTH(Táblázat!$B370)=3),INDIRECT(ADDRESS(ROW(),COLUMN(),4,1,"Bevitel")),"")</f>
        <v/>
      </c>
    </row>
    <row collapsed="false" customFormat="false" customHeight="false" hidden="false" ht="12.1" outlineLevel="0" r="371">
      <c r="A371" s="11" t="str">
        <f aca="true">IF((MONTH(Táblázat!$B371)=1)OR(MONTH(Táblázat!$B371)=2)OR(MONTH(Táblázat!$B371)=3),INDIRECT(ADDRESS(ROW(),COLUMN(),4,1,"Bevitel")),"")</f>
        <v/>
      </c>
      <c r="B371" s="11" t="str">
        <f aca="true">IF((MONTH(Táblázat!$B371)=1)OR(MONTH(Táblázat!$B371)=2)OR(MONTH(Táblázat!$B371)=3),INDIRECT(ADDRESS(ROW(),COLUMN(),4,1,"Bevitel")),"")</f>
        <v/>
      </c>
      <c r="C371" s="11" t="str">
        <f aca="true">IF((MONTH(Táblázat!$B371)=1)OR(MONTH(Táblázat!$B371)=2)OR(MONTH(Táblázat!$B371)=3),INDIRECT(ADDRESS(ROW(),COLUMN(),4,1,"Bevitel")),"")</f>
        <v/>
      </c>
      <c r="D371" s="11" t="str">
        <f aca="true">IF((MONTH(Táblázat!$B371)=1)OR(MONTH(Táblázat!$B371)=2)OR(MONTH(Táblázat!$B371)=3),INDIRECT(ADDRESS(ROW(),COLUMN(),4,1,"Bevitel")),"")</f>
        <v/>
      </c>
      <c r="E371" s="11" t="str">
        <f aca="true">IF((MONTH(Táblázat!$B371)=1)OR(MONTH(Táblázat!$B371)=2)OR(MONTH(Táblázat!$B371)=3),INDIRECT(ADDRESS(ROW(),COLUMN(),4,1,"Bevitel")),"")</f>
        <v/>
      </c>
      <c r="F371" s="11" t="str">
        <f aca="true">IF((MONTH(Táblázat!$B371)=1)OR(MONTH(Táblázat!$B371)=2)OR(MONTH(Táblázat!$B371)=3),INDIRECT(ADDRESS(ROW(),COLUMN(),4,1,"Bevitel")),"")</f>
        <v/>
      </c>
      <c r="G371" s="11" t="str">
        <f aca="true">IF((MONTH(Táblázat!$B371)=1)OR(MONTH(Táblázat!$B371)=2)OR(MONTH(Táblázat!$B371)=3),INDIRECT(ADDRESS(ROW(),COLUMN(),4,1,"Bevitel")),"")</f>
        <v/>
      </c>
      <c r="H371" s="11" t="str">
        <f aca="true">IF((MONTH(Táblázat!$B371)=1)OR(MONTH(Táblázat!$B371)=2)OR(MONTH(Táblázat!$B371)=3),INDIRECT(ADDRESS(ROW(),COLUMN(),4,1,"Bevitel")),"")</f>
        <v/>
      </c>
      <c r="I371" s="11" t="str">
        <f aca="true">IF((MONTH(Táblázat!$B371)=1)OR(MONTH(Táblázat!$B371)=2)OR(MONTH(Táblázat!$B371)=3),INDIRECT(ADDRESS(ROW(),COLUMN(),4,1,"Bevitel")),"")</f>
        <v/>
      </c>
    </row>
    <row collapsed="false" customFormat="false" customHeight="false" hidden="false" ht="12.1" outlineLevel="0" r="372">
      <c r="A372" s="11" t="str">
        <f aca="true">IF((MONTH(Táblázat!$B372)=1)OR(MONTH(Táblázat!$B372)=2)OR(MONTH(Táblázat!$B372)=3),INDIRECT(ADDRESS(ROW(),COLUMN(),4,1,"Bevitel")),"")</f>
        <v/>
      </c>
      <c r="B372" s="11" t="str">
        <f aca="true">IF((MONTH(Táblázat!$B372)=1)OR(MONTH(Táblázat!$B372)=2)OR(MONTH(Táblázat!$B372)=3),INDIRECT(ADDRESS(ROW(),COLUMN(),4,1,"Bevitel")),"")</f>
        <v/>
      </c>
      <c r="C372" s="11" t="str">
        <f aca="true">IF((MONTH(Táblázat!$B372)=1)OR(MONTH(Táblázat!$B372)=2)OR(MONTH(Táblázat!$B372)=3),INDIRECT(ADDRESS(ROW(),COLUMN(),4,1,"Bevitel")),"")</f>
        <v/>
      </c>
      <c r="D372" s="11" t="str">
        <f aca="true">IF((MONTH(Táblázat!$B372)=1)OR(MONTH(Táblázat!$B372)=2)OR(MONTH(Táblázat!$B372)=3),INDIRECT(ADDRESS(ROW(),COLUMN(),4,1,"Bevitel")),"")</f>
        <v/>
      </c>
      <c r="E372" s="11" t="str">
        <f aca="true">IF((MONTH(Táblázat!$B372)=1)OR(MONTH(Táblázat!$B372)=2)OR(MONTH(Táblázat!$B372)=3),INDIRECT(ADDRESS(ROW(),COLUMN(),4,1,"Bevitel")),"")</f>
        <v/>
      </c>
      <c r="F372" s="11" t="str">
        <f aca="true">IF((MONTH(Táblázat!$B372)=1)OR(MONTH(Táblázat!$B372)=2)OR(MONTH(Táblázat!$B372)=3),INDIRECT(ADDRESS(ROW(),COLUMN(),4,1,"Bevitel")),"")</f>
        <v/>
      </c>
      <c r="G372" s="11" t="str">
        <f aca="true">IF((MONTH(Táblázat!$B372)=1)OR(MONTH(Táblázat!$B372)=2)OR(MONTH(Táblázat!$B372)=3),INDIRECT(ADDRESS(ROW(),COLUMN(),4,1,"Bevitel")),"")</f>
        <v/>
      </c>
      <c r="H372" s="11" t="str">
        <f aca="true">IF((MONTH(Táblázat!$B372)=1)OR(MONTH(Táblázat!$B372)=2)OR(MONTH(Táblázat!$B372)=3),INDIRECT(ADDRESS(ROW(),COLUMN(),4,1,"Bevitel")),"")</f>
        <v/>
      </c>
      <c r="I372" s="11" t="str">
        <f aca="true">IF((MONTH(Táblázat!$B372)=1)OR(MONTH(Táblázat!$B372)=2)OR(MONTH(Táblázat!$B372)=3),INDIRECT(ADDRESS(ROW(),COLUMN(),4,1,"Bevitel")),"")</f>
        <v/>
      </c>
    </row>
    <row collapsed="false" customFormat="false" customHeight="false" hidden="false" ht="12.1" outlineLevel="0" r="373">
      <c r="A373" s="11" t="str">
        <f aca="true">IF((MONTH(Táblázat!$B373)=1)OR(MONTH(Táblázat!$B373)=2)OR(MONTH(Táblázat!$B373)=3),INDIRECT(ADDRESS(ROW(),COLUMN(),4,1,"Bevitel")),"")</f>
        <v/>
      </c>
      <c r="B373" s="11" t="str">
        <f aca="true">IF((MONTH(Táblázat!$B373)=1)OR(MONTH(Táblázat!$B373)=2)OR(MONTH(Táblázat!$B373)=3),INDIRECT(ADDRESS(ROW(),COLUMN(),4,1,"Bevitel")),"")</f>
        <v/>
      </c>
      <c r="C373" s="11" t="str">
        <f aca="true">IF((MONTH(Táblázat!$B373)=1)OR(MONTH(Táblázat!$B373)=2)OR(MONTH(Táblázat!$B373)=3),INDIRECT(ADDRESS(ROW(),COLUMN(),4,1,"Bevitel")),"")</f>
        <v/>
      </c>
      <c r="D373" s="11" t="str">
        <f aca="true">IF((MONTH(Táblázat!$B373)=1)OR(MONTH(Táblázat!$B373)=2)OR(MONTH(Táblázat!$B373)=3),INDIRECT(ADDRESS(ROW(),COLUMN(),4,1,"Bevitel")),"")</f>
        <v/>
      </c>
      <c r="E373" s="11" t="str">
        <f aca="true">IF((MONTH(Táblázat!$B373)=1)OR(MONTH(Táblázat!$B373)=2)OR(MONTH(Táblázat!$B373)=3),INDIRECT(ADDRESS(ROW(),COLUMN(),4,1,"Bevitel")),"")</f>
        <v/>
      </c>
      <c r="F373" s="11" t="str">
        <f aca="true">IF((MONTH(Táblázat!$B373)=1)OR(MONTH(Táblázat!$B373)=2)OR(MONTH(Táblázat!$B373)=3),INDIRECT(ADDRESS(ROW(),COLUMN(),4,1,"Bevitel")),"")</f>
        <v/>
      </c>
      <c r="G373" s="11" t="str">
        <f aca="true">IF((MONTH(Táblázat!$B373)=1)OR(MONTH(Táblázat!$B373)=2)OR(MONTH(Táblázat!$B373)=3),INDIRECT(ADDRESS(ROW(),COLUMN(),4,1,"Bevitel")),"")</f>
        <v/>
      </c>
      <c r="H373" s="11" t="str">
        <f aca="true">IF((MONTH(Táblázat!$B373)=1)OR(MONTH(Táblázat!$B373)=2)OR(MONTH(Táblázat!$B373)=3),INDIRECT(ADDRESS(ROW(),COLUMN(),4,1,"Bevitel")),"")</f>
        <v/>
      </c>
      <c r="I373" s="11" t="str">
        <f aca="true">IF((MONTH(Táblázat!$B373)=1)OR(MONTH(Táblázat!$B373)=2)OR(MONTH(Táblázat!$B373)=3),INDIRECT(ADDRESS(ROW(),COLUMN(),4,1,"Bevitel")),"")</f>
        <v/>
      </c>
    </row>
    <row collapsed="false" customFormat="false" customHeight="false" hidden="false" ht="12.1" outlineLevel="0" r="374">
      <c r="A374" s="11" t="str">
        <f aca="true">IF((MONTH(Táblázat!$B374)=1)OR(MONTH(Táblázat!$B374)=2)OR(MONTH(Táblázat!$B374)=3),INDIRECT(ADDRESS(ROW(),COLUMN(),4,1,"Bevitel")),"")</f>
        <v/>
      </c>
      <c r="B374" s="11" t="str">
        <f aca="true">IF((MONTH(Táblázat!$B374)=1)OR(MONTH(Táblázat!$B374)=2)OR(MONTH(Táblázat!$B374)=3),INDIRECT(ADDRESS(ROW(),COLUMN(),4,1,"Bevitel")),"")</f>
        <v/>
      </c>
      <c r="C374" s="11" t="str">
        <f aca="true">IF((MONTH(Táblázat!$B374)=1)OR(MONTH(Táblázat!$B374)=2)OR(MONTH(Táblázat!$B374)=3),INDIRECT(ADDRESS(ROW(),COLUMN(),4,1,"Bevitel")),"")</f>
        <v/>
      </c>
      <c r="D374" s="11" t="str">
        <f aca="true">IF((MONTH(Táblázat!$B374)=1)OR(MONTH(Táblázat!$B374)=2)OR(MONTH(Táblázat!$B374)=3),INDIRECT(ADDRESS(ROW(),COLUMN(),4,1,"Bevitel")),"")</f>
        <v/>
      </c>
      <c r="E374" s="11" t="str">
        <f aca="true">IF((MONTH(Táblázat!$B374)=1)OR(MONTH(Táblázat!$B374)=2)OR(MONTH(Táblázat!$B374)=3),INDIRECT(ADDRESS(ROW(),COLUMN(),4,1,"Bevitel")),"")</f>
        <v/>
      </c>
      <c r="F374" s="11" t="str">
        <f aca="true">IF((MONTH(Táblázat!$B374)=1)OR(MONTH(Táblázat!$B374)=2)OR(MONTH(Táblázat!$B374)=3),INDIRECT(ADDRESS(ROW(),COLUMN(),4,1,"Bevitel")),"")</f>
        <v/>
      </c>
      <c r="G374" s="11" t="str">
        <f aca="true">IF((MONTH(Táblázat!$B374)=1)OR(MONTH(Táblázat!$B374)=2)OR(MONTH(Táblázat!$B374)=3),INDIRECT(ADDRESS(ROW(),COLUMN(),4,1,"Bevitel")),"")</f>
        <v/>
      </c>
      <c r="H374" s="11" t="str">
        <f aca="true">IF((MONTH(Táblázat!$B374)=1)OR(MONTH(Táblázat!$B374)=2)OR(MONTH(Táblázat!$B374)=3),INDIRECT(ADDRESS(ROW(),COLUMN(),4,1,"Bevitel")),"")</f>
        <v/>
      </c>
      <c r="I374" s="11" t="str">
        <f aca="true">IF((MONTH(Táblázat!$B374)=1)OR(MONTH(Táblázat!$B374)=2)OR(MONTH(Táblázat!$B374)=3),INDIRECT(ADDRESS(ROW(),COLUMN(),4,1,"Bevitel")),"")</f>
        <v/>
      </c>
    </row>
    <row collapsed="false" customFormat="false" customHeight="false" hidden="false" ht="12.1" outlineLevel="0" r="375">
      <c r="A375" s="11" t="str">
        <f aca="true">IF((MONTH(Táblázat!$B375)=1)OR(MONTH(Táblázat!$B375)=2)OR(MONTH(Táblázat!$B375)=3),INDIRECT(ADDRESS(ROW(),COLUMN(),4,1,"Bevitel")),"")</f>
        <v/>
      </c>
      <c r="B375" s="11" t="str">
        <f aca="true">IF((MONTH(Táblázat!$B375)=1)OR(MONTH(Táblázat!$B375)=2)OR(MONTH(Táblázat!$B375)=3),INDIRECT(ADDRESS(ROW(),COLUMN(),4,1,"Bevitel")),"")</f>
        <v/>
      </c>
      <c r="C375" s="11" t="str">
        <f aca="true">IF((MONTH(Táblázat!$B375)=1)OR(MONTH(Táblázat!$B375)=2)OR(MONTH(Táblázat!$B375)=3),INDIRECT(ADDRESS(ROW(),COLUMN(),4,1,"Bevitel")),"")</f>
        <v/>
      </c>
      <c r="D375" s="11" t="str">
        <f aca="true">IF((MONTH(Táblázat!$B375)=1)OR(MONTH(Táblázat!$B375)=2)OR(MONTH(Táblázat!$B375)=3),INDIRECT(ADDRESS(ROW(),COLUMN(),4,1,"Bevitel")),"")</f>
        <v/>
      </c>
      <c r="E375" s="11" t="str">
        <f aca="true">IF((MONTH(Táblázat!$B375)=1)OR(MONTH(Táblázat!$B375)=2)OR(MONTH(Táblázat!$B375)=3),INDIRECT(ADDRESS(ROW(),COLUMN(),4,1,"Bevitel")),"")</f>
        <v/>
      </c>
      <c r="F375" s="11" t="str">
        <f aca="true">IF((MONTH(Táblázat!$B375)=1)OR(MONTH(Táblázat!$B375)=2)OR(MONTH(Táblázat!$B375)=3),INDIRECT(ADDRESS(ROW(),COLUMN(),4,1,"Bevitel")),"")</f>
        <v/>
      </c>
      <c r="G375" s="11" t="str">
        <f aca="true">IF((MONTH(Táblázat!$B375)=1)OR(MONTH(Táblázat!$B375)=2)OR(MONTH(Táblázat!$B375)=3),INDIRECT(ADDRESS(ROW(),COLUMN(),4,1,"Bevitel")),"")</f>
        <v/>
      </c>
      <c r="H375" s="11" t="str">
        <f aca="true">IF((MONTH(Táblázat!$B375)=1)OR(MONTH(Táblázat!$B375)=2)OR(MONTH(Táblázat!$B375)=3),INDIRECT(ADDRESS(ROW(),COLUMN(),4,1,"Bevitel")),"")</f>
        <v/>
      </c>
      <c r="I375" s="11" t="str">
        <f aca="true">IF((MONTH(Táblázat!$B375)=1)OR(MONTH(Táblázat!$B375)=2)OR(MONTH(Táblázat!$B375)=3),INDIRECT(ADDRESS(ROW(),COLUMN(),4,1,"Bevitel")),"")</f>
        <v/>
      </c>
    </row>
    <row collapsed="false" customFormat="false" customHeight="false" hidden="false" ht="12.1" outlineLevel="0" r="376">
      <c r="A376" s="11" t="str">
        <f aca="true">IF((MONTH(Táblázat!$B376)=1)OR(MONTH(Táblázat!$B376)=2)OR(MONTH(Táblázat!$B376)=3),INDIRECT(ADDRESS(ROW(),COLUMN(),4,1,"Bevitel")),"")</f>
        <v/>
      </c>
      <c r="B376" s="11" t="str">
        <f aca="true">IF((MONTH(Táblázat!$B376)=1)OR(MONTH(Táblázat!$B376)=2)OR(MONTH(Táblázat!$B376)=3),INDIRECT(ADDRESS(ROW(),COLUMN(),4,1,"Bevitel")),"")</f>
        <v/>
      </c>
      <c r="C376" s="11" t="str">
        <f aca="true">IF((MONTH(Táblázat!$B376)=1)OR(MONTH(Táblázat!$B376)=2)OR(MONTH(Táblázat!$B376)=3),INDIRECT(ADDRESS(ROW(),COLUMN(),4,1,"Bevitel")),"")</f>
        <v/>
      </c>
      <c r="D376" s="11" t="str">
        <f aca="true">IF((MONTH(Táblázat!$B376)=1)OR(MONTH(Táblázat!$B376)=2)OR(MONTH(Táblázat!$B376)=3),INDIRECT(ADDRESS(ROW(),COLUMN(),4,1,"Bevitel")),"")</f>
        <v/>
      </c>
      <c r="E376" s="11" t="str">
        <f aca="true">IF((MONTH(Táblázat!$B376)=1)OR(MONTH(Táblázat!$B376)=2)OR(MONTH(Táblázat!$B376)=3),INDIRECT(ADDRESS(ROW(),COLUMN(),4,1,"Bevitel")),"")</f>
        <v/>
      </c>
      <c r="F376" s="11" t="str">
        <f aca="true">IF((MONTH(Táblázat!$B376)=1)OR(MONTH(Táblázat!$B376)=2)OR(MONTH(Táblázat!$B376)=3),INDIRECT(ADDRESS(ROW(),COLUMN(),4,1,"Bevitel")),"")</f>
        <v/>
      </c>
      <c r="G376" s="11" t="str">
        <f aca="true">IF((MONTH(Táblázat!$B376)=1)OR(MONTH(Táblázat!$B376)=2)OR(MONTH(Táblázat!$B376)=3),INDIRECT(ADDRESS(ROW(),COLUMN(),4,1,"Bevitel")),"")</f>
        <v/>
      </c>
      <c r="H376" s="11" t="str">
        <f aca="true">IF((MONTH(Táblázat!$B376)=1)OR(MONTH(Táblázat!$B376)=2)OR(MONTH(Táblázat!$B376)=3),INDIRECT(ADDRESS(ROW(),COLUMN(),4,1,"Bevitel")),"")</f>
        <v/>
      </c>
      <c r="I376" s="11" t="str">
        <f aca="true">IF((MONTH(Táblázat!$B376)=1)OR(MONTH(Táblázat!$B376)=2)OR(MONTH(Táblázat!$B376)=3),INDIRECT(ADDRESS(ROW(),COLUMN(),4,1,"Bevitel")),"")</f>
        <v/>
      </c>
    </row>
    <row collapsed="false" customFormat="false" customHeight="false" hidden="false" ht="12.1" outlineLevel="0" r="377">
      <c r="A377" s="11" t="str">
        <f aca="true">IF((MONTH(Táblázat!$B377)=1)OR(MONTH(Táblázat!$B377)=2)OR(MONTH(Táblázat!$B377)=3),INDIRECT(ADDRESS(ROW(),COLUMN(),4,1,"Bevitel")),"")</f>
        <v/>
      </c>
      <c r="B377" s="11" t="str">
        <f aca="true">IF((MONTH(Táblázat!$B377)=1)OR(MONTH(Táblázat!$B377)=2)OR(MONTH(Táblázat!$B377)=3),INDIRECT(ADDRESS(ROW(),COLUMN(),4,1,"Bevitel")),"")</f>
        <v/>
      </c>
      <c r="C377" s="11" t="str">
        <f aca="true">IF((MONTH(Táblázat!$B377)=1)OR(MONTH(Táblázat!$B377)=2)OR(MONTH(Táblázat!$B377)=3),INDIRECT(ADDRESS(ROW(),COLUMN(),4,1,"Bevitel")),"")</f>
        <v/>
      </c>
      <c r="D377" s="11" t="str">
        <f aca="true">IF((MONTH(Táblázat!$B377)=1)OR(MONTH(Táblázat!$B377)=2)OR(MONTH(Táblázat!$B377)=3),INDIRECT(ADDRESS(ROW(),COLUMN(),4,1,"Bevitel")),"")</f>
        <v/>
      </c>
      <c r="E377" s="11" t="str">
        <f aca="true">IF((MONTH(Táblázat!$B377)=1)OR(MONTH(Táblázat!$B377)=2)OR(MONTH(Táblázat!$B377)=3),INDIRECT(ADDRESS(ROW(),COLUMN(),4,1,"Bevitel")),"")</f>
        <v/>
      </c>
      <c r="F377" s="11" t="str">
        <f aca="true">IF((MONTH(Táblázat!$B377)=1)OR(MONTH(Táblázat!$B377)=2)OR(MONTH(Táblázat!$B377)=3),INDIRECT(ADDRESS(ROW(),COLUMN(),4,1,"Bevitel")),"")</f>
        <v/>
      </c>
      <c r="G377" s="11" t="str">
        <f aca="true">IF((MONTH(Táblázat!$B377)=1)OR(MONTH(Táblázat!$B377)=2)OR(MONTH(Táblázat!$B377)=3),INDIRECT(ADDRESS(ROW(),COLUMN(),4,1,"Bevitel")),"")</f>
        <v/>
      </c>
      <c r="H377" s="11" t="str">
        <f aca="true">IF((MONTH(Táblázat!$B377)=1)OR(MONTH(Táblázat!$B377)=2)OR(MONTH(Táblázat!$B377)=3),INDIRECT(ADDRESS(ROW(),COLUMN(),4,1,"Bevitel")),"")</f>
        <v/>
      </c>
      <c r="I377" s="11" t="str">
        <f aca="true">IF((MONTH(Táblázat!$B377)=1)OR(MONTH(Táblázat!$B377)=2)OR(MONTH(Táblázat!$B377)=3),INDIRECT(ADDRESS(ROW(),COLUMN(),4,1,"Bevitel")),"")</f>
        <v/>
      </c>
    </row>
    <row collapsed="false" customFormat="false" customHeight="false" hidden="false" ht="12.1" outlineLevel="0" r="378">
      <c r="A378" s="11" t="str">
        <f aca="true">IF((MONTH(Táblázat!$B378)=1)OR(MONTH(Táblázat!$B378)=2)OR(MONTH(Táblázat!$B378)=3),INDIRECT(ADDRESS(ROW(),COLUMN(),4,1,"Bevitel")),"")</f>
        <v/>
      </c>
      <c r="B378" s="11" t="str">
        <f aca="true">IF((MONTH(Táblázat!$B378)=1)OR(MONTH(Táblázat!$B378)=2)OR(MONTH(Táblázat!$B378)=3),INDIRECT(ADDRESS(ROW(),COLUMN(),4,1,"Bevitel")),"")</f>
        <v/>
      </c>
      <c r="C378" s="11" t="str">
        <f aca="true">IF((MONTH(Táblázat!$B378)=1)OR(MONTH(Táblázat!$B378)=2)OR(MONTH(Táblázat!$B378)=3),INDIRECT(ADDRESS(ROW(),COLUMN(),4,1,"Bevitel")),"")</f>
        <v/>
      </c>
      <c r="D378" s="11" t="str">
        <f aca="true">IF((MONTH(Táblázat!$B378)=1)OR(MONTH(Táblázat!$B378)=2)OR(MONTH(Táblázat!$B378)=3),INDIRECT(ADDRESS(ROW(),COLUMN(),4,1,"Bevitel")),"")</f>
        <v/>
      </c>
      <c r="E378" s="11" t="str">
        <f aca="true">IF((MONTH(Táblázat!$B378)=1)OR(MONTH(Táblázat!$B378)=2)OR(MONTH(Táblázat!$B378)=3),INDIRECT(ADDRESS(ROW(),COLUMN(),4,1,"Bevitel")),"")</f>
        <v/>
      </c>
      <c r="F378" s="11" t="str">
        <f aca="true">IF((MONTH(Táblázat!$B378)=1)OR(MONTH(Táblázat!$B378)=2)OR(MONTH(Táblázat!$B378)=3),INDIRECT(ADDRESS(ROW(),COLUMN(),4,1,"Bevitel")),"")</f>
        <v/>
      </c>
      <c r="G378" s="11" t="str">
        <f aca="true">IF((MONTH(Táblázat!$B378)=1)OR(MONTH(Táblázat!$B378)=2)OR(MONTH(Táblázat!$B378)=3),INDIRECT(ADDRESS(ROW(),COLUMN(),4,1,"Bevitel")),"")</f>
        <v/>
      </c>
      <c r="H378" s="11" t="str">
        <f aca="true">IF((MONTH(Táblázat!$B378)=1)OR(MONTH(Táblázat!$B378)=2)OR(MONTH(Táblázat!$B378)=3),INDIRECT(ADDRESS(ROW(),COLUMN(),4,1,"Bevitel")),"")</f>
        <v/>
      </c>
      <c r="I378" s="11" t="str">
        <f aca="true">IF((MONTH(Táblázat!$B378)=1)OR(MONTH(Táblázat!$B378)=2)OR(MONTH(Táblázat!$B378)=3),INDIRECT(ADDRESS(ROW(),COLUMN(),4,1,"Bevitel")),"")</f>
        <v/>
      </c>
    </row>
    <row collapsed="false" customFormat="false" customHeight="false" hidden="false" ht="12.1" outlineLevel="0" r="379">
      <c r="A379" s="11" t="str">
        <f aca="true">IF((MONTH(Táblázat!$B379)=1)OR(MONTH(Táblázat!$B379)=2)OR(MONTH(Táblázat!$B379)=3),INDIRECT(ADDRESS(ROW(),COLUMN(),4,1,"Bevitel")),"")</f>
        <v/>
      </c>
      <c r="B379" s="11" t="str">
        <f aca="true">IF((MONTH(Táblázat!$B379)=1)OR(MONTH(Táblázat!$B379)=2)OR(MONTH(Táblázat!$B379)=3),INDIRECT(ADDRESS(ROW(),COLUMN(),4,1,"Bevitel")),"")</f>
        <v/>
      </c>
      <c r="C379" s="11" t="str">
        <f aca="true">IF((MONTH(Táblázat!$B379)=1)OR(MONTH(Táblázat!$B379)=2)OR(MONTH(Táblázat!$B379)=3),INDIRECT(ADDRESS(ROW(),COLUMN(),4,1,"Bevitel")),"")</f>
        <v/>
      </c>
      <c r="D379" s="11" t="str">
        <f aca="true">IF((MONTH(Táblázat!$B379)=1)OR(MONTH(Táblázat!$B379)=2)OR(MONTH(Táblázat!$B379)=3),INDIRECT(ADDRESS(ROW(),COLUMN(),4,1,"Bevitel")),"")</f>
        <v/>
      </c>
      <c r="E379" s="11" t="str">
        <f aca="true">IF((MONTH(Táblázat!$B379)=1)OR(MONTH(Táblázat!$B379)=2)OR(MONTH(Táblázat!$B379)=3),INDIRECT(ADDRESS(ROW(),COLUMN(),4,1,"Bevitel")),"")</f>
        <v/>
      </c>
      <c r="F379" s="11" t="str">
        <f aca="true">IF((MONTH(Táblázat!$B379)=1)OR(MONTH(Táblázat!$B379)=2)OR(MONTH(Táblázat!$B379)=3),INDIRECT(ADDRESS(ROW(),COLUMN(),4,1,"Bevitel")),"")</f>
        <v/>
      </c>
      <c r="G379" s="11" t="str">
        <f aca="true">IF((MONTH(Táblázat!$B379)=1)OR(MONTH(Táblázat!$B379)=2)OR(MONTH(Táblázat!$B379)=3),INDIRECT(ADDRESS(ROW(),COLUMN(),4,1,"Bevitel")),"")</f>
        <v/>
      </c>
      <c r="H379" s="11" t="str">
        <f aca="true">IF((MONTH(Táblázat!$B379)=1)OR(MONTH(Táblázat!$B379)=2)OR(MONTH(Táblázat!$B379)=3),INDIRECT(ADDRESS(ROW(),COLUMN(),4,1,"Bevitel")),"")</f>
        <v/>
      </c>
      <c r="I379" s="11" t="str">
        <f aca="true">IF((MONTH(Táblázat!$B379)=1)OR(MONTH(Táblázat!$B379)=2)OR(MONTH(Táblázat!$B379)=3),INDIRECT(ADDRESS(ROW(),COLUMN(),4,1,"Bevitel")),"")</f>
        <v/>
      </c>
    </row>
    <row collapsed="false" customFormat="false" customHeight="false" hidden="false" ht="12.1" outlineLevel="0" r="380">
      <c r="A380" s="11" t="str">
        <f aca="true">IF((MONTH(Táblázat!$B380)=1)OR(MONTH(Táblázat!$B380)=2)OR(MONTH(Táblázat!$B380)=3),INDIRECT(ADDRESS(ROW(),COLUMN(),4,1,"Bevitel")),"")</f>
        <v/>
      </c>
      <c r="B380" s="11" t="str">
        <f aca="true">IF((MONTH(Táblázat!$B380)=1)OR(MONTH(Táblázat!$B380)=2)OR(MONTH(Táblázat!$B380)=3),INDIRECT(ADDRESS(ROW(),COLUMN(),4,1,"Bevitel")),"")</f>
        <v/>
      </c>
      <c r="C380" s="11" t="str">
        <f aca="true">IF((MONTH(Táblázat!$B380)=1)OR(MONTH(Táblázat!$B380)=2)OR(MONTH(Táblázat!$B380)=3),INDIRECT(ADDRESS(ROW(),COLUMN(),4,1,"Bevitel")),"")</f>
        <v/>
      </c>
      <c r="D380" s="11" t="str">
        <f aca="true">IF((MONTH(Táblázat!$B380)=1)OR(MONTH(Táblázat!$B380)=2)OR(MONTH(Táblázat!$B380)=3),INDIRECT(ADDRESS(ROW(),COLUMN(),4,1,"Bevitel")),"")</f>
        <v/>
      </c>
      <c r="E380" s="11" t="str">
        <f aca="true">IF((MONTH(Táblázat!$B380)=1)OR(MONTH(Táblázat!$B380)=2)OR(MONTH(Táblázat!$B380)=3),INDIRECT(ADDRESS(ROW(),COLUMN(),4,1,"Bevitel")),"")</f>
        <v/>
      </c>
      <c r="F380" s="11" t="str">
        <f aca="true">IF((MONTH(Táblázat!$B380)=1)OR(MONTH(Táblázat!$B380)=2)OR(MONTH(Táblázat!$B380)=3),INDIRECT(ADDRESS(ROW(),COLUMN(),4,1,"Bevitel")),"")</f>
        <v/>
      </c>
      <c r="G380" s="11" t="str">
        <f aca="true">IF((MONTH(Táblázat!$B380)=1)OR(MONTH(Táblázat!$B380)=2)OR(MONTH(Táblázat!$B380)=3),INDIRECT(ADDRESS(ROW(),COLUMN(),4,1,"Bevitel")),"")</f>
        <v/>
      </c>
      <c r="H380" s="11" t="str">
        <f aca="true">IF((MONTH(Táblázat!$B380)=1)OR(MONTH(Táblázat!$B380)=2)OR(MONTH(Táblázat!$B380)=3),INDIRECT(ADDRESS(ROW(),COLUMN(),4,1,"Bevitel")),"")</f>
        <v/>
      </c>
      <c r="I380" s="11" t="str">
        <f aca="true">IF((MONTH(Táblázat!$B380)=1)OR(MONTH(Táblázat!$B380)=2)OR(MONTH(Táblázat!$B380)=3),INDIRECT(ADDRESS(ROW(),COLUMN(),4,1,"Bevitel")),"")</f>
        <v/>
      </c>
    </row>
    <row collapsed="false" customFormat="false" customHeight="false" hidden="false" ht="12.1" outlineLevel="0" r="381">
      <c r="A381" s="11" t="str">
        <f aca="true">IF((MONTH(Táblázat!$B381)=1)OR(MONTH(Táblázat!$B381)=2)OR(MONTH(Táblázat!$B381)=3),INDIRECT(ADDRESS(ROW(),COLUMN(),4,1,"Bevitel")),"")</f>
        <v/>
      </c>
      <c r="B381" s="11" t="str">
        <f aca="true">IF((MONTH(Táblázat!$B381)=1)OR(MONTH(Táblázat!$B381)=2)OR(MONTH(Táblázat!$B381)=3),INDIRECT(ADDRESS(ROW(),COLUMN(),4,1,"Bevitel")),"")</f>
        <v/>
      </c>
      <c r="C381" s="11" t="str">
        <f aca="true">IF((MONTH(Táblázat!$B381)=1)OR(MONTH(Táblázat!$B381)=2)OR(MONTH(Táblázat!$B381)=3),INDIRECT(ADDRESS(ROW(),COLUMN(),4,1,"Bevitel")),"")</f>
        <v/>
      </c>
      <c r="D381" s="11" t="str">
        <f aca="true">IF((MONTH(Táblázat!$B381)=1)OR(MONTH(Táblázat!$B381)=2)OR(MONTH(Táblázat!$B381)=3),INDIRECT(ADDRESS(ROW(),COLUMN(),4,1,"Bevitel")),"")</f>
        <v/>
      </c>
      <c r="E381" s="11" t="str">
        <f aca="true">IF((MONTH(Táblázat!$B381)=1)OR(MONTH(Táblázat!$B381)=2)OR(MONTH(Táblázat!$B381)=3),INDIRECT(ADDRESS(ROW(),COLUMN(),4,1,"Bevitel")),"")</f>
        <v/>
      </c>
      <c r="F381" s="11" t="str">
        <f aca="true">IF((MONTH(Táblázat!$B381)=1)OR(MONTH(Táblázat!$B381)=2)OR(MONTH(Táblázat!$B381)=3),INDIRECT(ADDRESS(ROW(),COLUMN(),4,1,"Bevitel")),"")</f>
        <v/>
      </c>
      <c r="G381" s="11" t="str">
        <f aca="true">IF((MONTH(Táblázat!$B381)=1)OR(MONTH(Táblázat!$B381)=2)OR(MONTH(Táblázat!$B381)=3),INDIRECT(ADDRESS(ROW(),COLUMN(),4,1,"Bevitel")),"")</f>
        <v/>
      </c>
      <c r="H381" s="11" t="str">
        <f aca="true">IF((MONTH(Táblázat!$B381)=1)OR(MONTH(Táblázat!$B381)=2)OR(MONTH(Táblázat!$B381)=3),INDIRECT(ADDRESS(ROW(),COLUMN(),4,1,"Bevitel")),"")</f>
        <v/>
      </c>
      <c r="I381" s="11" t="str">
        <f aca="true">IF((MONTH(Táblázat!$B381)=1)OR(MONTH(Táblázat!$B381)=2)OR(MONTH(Táblázat!$B381)=3),INDIRECT(ADDRESS(ROW(),COLUMN(),4,1,"Bevitel")),"")</f>
        <v/>
      </c>
    </row>
    <row collapsed="false" customFormat="false" customHeight="false" hidden="false" ht="12.1" outlineLevel="0" r="382">
      <c r="A382" s="11" t="str">
        <f aca="true">IF((MONTH(Táblázat!$B382)=1)OR(MONTH(Táblázat!$B382)=2)OR(MONTH(Táblázat!$B382)=3),INDIRECT(ADDRESS(ROW(),COLUMN(),4,1,"Bevitel")),"")</f>
        <v/>
      </c>
      <c r="B382" s="11" t="str">
        <f aca="true">IF((MONTH(Táblázat!$B382)=1)OR(MONTH(Táblázat!$B382)=2)OR(MONTH(Táblázat!$B382)=3),INDIRECT(ADDRESS(ROW(),COLUMN(),4,1,"Bevitel")),"")</f>
        <v/>
      </c>
      <c r="C382" s="11" t="str">
        <f aca="true">IF((MONTH(Táblázat!$B382)=1)OR(MONTH(Táblázat!$B382)=2)OR(MONTH(Táblázat!$B382)=3),INDIRECT(ADDRESS(ROW(),COLUMN(),4,1,"Bevitel")),"")</f>
        <v/>
      </c>
      <c r="D382" s="11" t="str">
        <f aca="true">IF((MONTH(Táblázat!$B382)=1)OR(MONTH(Táblázat!$B382)=2)OR(MONTH(Táblázat!$B382)=3),INDIRECT(ADDRESS(ROW(),COLUMN(),4,1,"Bevitel")),"")</f>
        <v/>
      </c>
      <c r="E382" s="11" t="str">
        <f aca="true">IF((MONTH(Táblázat!$B382)=1)OR(MONTH(Táblázat!$B382)=2)OR(MONTH(Táblázat!$B382)=3),INDIRECT(ADDRESS(ROW(),COLUMN(),4,1,"Bevitel")),"")</f>
        <v/>
      </c>
      <c r="F382" s="11" t="str">
        <f aca="true">IF((MONTH(Táblázat!$B382)=1)OR(MONTH(Táblázat!$B382)=2)OR(MONTH(Táblázat!$B382)=3),INDIRECT(ADDRESS(ROW(),COLUMN(),4,1,"Bevitel")),"")</f>
        <v/>
      </c>
      <c r="G382" s="11" t="str">
        <f aca="true">IF((MONTH(Táblázat!$B382)=1)OR(MONTH(Táblázat!$B382)=2)OR(MONTH(Táblázat!$B382)=3),INDIRECT(ADDRESS(ROW(),COLUMN(),4,1,"Bevitel")),"")</f>
        <v/>
      </c>
      <c r="H382" s="11" t="str">
        <f aca="true">IF((MONTH(Táblázat!$B382)=1)OR(MONTH(Táblázat!$B382)=2)OR(MONTH(Táblázat!$B382)=3),INDIRECT(ADDRESS(ROW(),COLUMN(),4,1,"Bevitel")),"")</f>
        <v/>
      </c>
      <c r="I382" s="11" t="str">
        <f aca="true">IF((MONTH(Táblázat!$B382)=1)OR(MONTH(Táblázat!$B382)=2)OR(MONTH(Táblázat!$B382)=3),INDIRECT(ADDRESS(ROW(),COLUMN(),4,1,"Bevitel")),"")</f>
        <v/>
      </c>
    </row>
    <row collapsed="false" customFormat="false" customHeight="false" hidden="false" ht="12.1" outlineLevel="0" r="383">
      <c r="A383" s="11" t="str">
        <f aca="true">IF((MONTH(Táblázat!$B383)=1)OR(MONTH(Táblázat!$B383)=2)OR(MONTH(Táblázat!$B383)=3),INDIRECT(ADDRESS(ROW(),COLUMN(),4,1,"Bevitel")),"")</f>
        <v/>
      </c>
      <c r="B383" s="11" t="str">
        <f aca="true">IF((MONTH(Táblázat!$B383)=1)OR(MONTH(Táblázat!$B383)=2)OR(MONTH(Táblázat!$B383)=3),INDIRECT(ADDRESS(ROW(),COLUMN(),4,1,"Bevitel")),"")</f>
        <v/>
      </c>
      <c r="C383" s="11" t="str">
        <f aca="true">IF((MONTH(Táblázat!$B383)=1)OR(MONTH(Táblázat!$B383)=2)OR(MONTH(Táblázat!$B383)=3),INDIRECT(ADDRESS(ROW(),COLUMN(),4,1,"Bevitel")),"")</f>
        <v/>
      </c>
      <c r="D383" s="11" t="str">
        <f aca="true">IF((MONTH(Táblázat!$B383)=1)OR(MONTH(Táblázat!$B383)=2)OR(MONTH(Táblázat!$B383)=3),INDIRECT(ADDRESS(ROW(),COLUMN(),4,1,"Bevitel")),"")</f>
        <v/>
      </c>
      <c r="E383" s="11" t="str">
        <f aca="true">IF((MONTH(Táblázat!$B383)=1)OR(MONTH(Táblázat!$B383)=2)OR(MONTH(Táblázat!$B383)=3),INDIRECT(ADDRESS(ROW(),COLUMN(),4,1,"Bevitel")),"")</f>
        <v/>
      </c>
      <c r="F383" s="11" t="str">
        <f aca="true">IF((MONTH(Táblázat!$B383)=1)OR(MONTH(Táblázat!$B383)=2)OR(MONTH(Táblázat!$B383)=3),INDIRECT(ADDRESS(ROW(),COLUMN(),4,1,"Bevitel")),"")</f>
        <v/>
      </c>
      <c r="G383" s="11" t="str">
        <f aca="true">IF((MONTH(Táblázat!$B383)=1)OR(MONTH(Táblázat!$B383)=2)OR(MONTH(Táblázat!$B383)=3),INDIRECT(ADDRESS(ROW(),COLUMN(),4,1,"Bevitel")),"")</f>
        <v/>
      </c>
      <c r="H383" s="11" t="str">
        <f aca="true">IF((MONTH(Táblázat!$B383)=1)OR(MONTH(Táblázat!$B383)=2)OR(MONTH(Táblázat!$B383)=3),INDIRECT(ADDRESS(ROW(),COLUMN(),4,1,"Bevitel")),"")</f>
        <v/>
      </c>
      <c r="I383" s="11" t="str">
        <f aca="true">IF((MONTH(Táblázat!$B383)=1)OR(MONTH(Táblázat!$B383)=2)OR(MONTH(Táblázat!$B383)=3),INDIRECT(ADDRESS(ROW(),COLUMN(),4,1,"Bevitel")),"")</f>
        <v/>
      </c>
    </row>
    <row collapsed="false" customFormat="false" customHeight="false" hidden="false" ht="12.1" outlineLevel="0" r="384">
      <c r="A384" s="11" t="str">
        <f aca="true">IF((MONTH(Táblázat!$B384)=1)OR(MONTH(Táblázat!$B384)=2)OR(MONTH(Táblázat!$B384)=3),INDIRECT(ADDRESS(ROW(),COLUMN(),4,1,"Bevitel")),"")</f>
        <v/>
      </c>
      <c r="B384" s="11" t="str">
        <f aca="true">IF((MONTH(Táblázat!$B384)=1)OR(MONTH(Táblázat!$B384)=2)OR(MONTH(Táblázat!$B384)=3),INDIRECT(ADDRESS(ROW(),COLUMN(),4,1,"Bevitel")),"")</f>
        <v/>
      </c>
      <c r="C384" s="11" t="str">
        <f aca="true">IF((MONTH(Táblázat!$B384)=1)OR(MONTH(Táblázat!$B384)=2)OR(MONTH(Táblázat!$B384)=3),INDIRECT(ADDRESS(ROW(),COLUMN(),4,1,"Bevitel")),"")</f>
        <v/>
      </c>
      <c r="D384" s="11" t="str">
        <f aca="true">IF((MONTH(Táblázat!$B384)=1)OR(MONTH(Táblázat!$B384)=2)OR(MONTH(Táblázat!$B384)=3),INDIRECT(ADDRESS(ROW(),COLUMN(),4,1,"Bevitel")),"")</f>
        <v/>
      </c>
      <c r="E384" s="11" t="str">
        <f aca="true">IF((MONTH(Táblázat!$B384)=1)OR(MONTH(Táblázat!$B384)=2)OR(MONTH(Táblázat!$B384)=3),INDIRECT(ADDRESS(ROW(),COLUMN(),4,1,"Bevitel")),"")</f>
        <v/>
      </c>
      <c r="F384" s="11" t="str">
        <f aca="true">IF((MONTH(Táblázat!$B384)=1)OR(MONTH(Táblázat!$B384)=2)OR(MONTH(Táblázat!$B384)=3),INDIRECT(ADDRESS(ROW(),COLUMN(),4,1,"Bevitel")),"")</f>
        <v/>
      </c>
      <c r="G384" s="11" t="str">
        <f aca="true">IF((MONTH(Táblázat!$B384)=1)OR(MONTH(Táblázat!$B384)=2)OR(MONTH(Táblázat!$B384)=3),INDIRECT(ADDRESS(ROW(),COLUMN(),4,1,"Bevitel")),"")</f>
        <v/>
      </c>
      <c r="H384" s="11" t="str">
        <f aca="true">IF((MONTH(Táblázat!$B384)=1)OR(MONTH(Táblázat!$B384)=2)OR(MONTH(Táblázat!$B384)=3),INDIRECT(ADDRESS(ROW(),COLUMN(),4,1,"Bevitel")),"")</f>
        <v/>
      </c>
      <c r="I384" s="11" t="str">
        <f aca="true">IF((MONTH(Táblázat!$B384)=1)OR(MONTH(Táblázat!$B384)=2)OR(MONTH(Táblázat!$B384)=3),INDIRECT(ADDRESS(ROW(),COLUMN(),4,1,"Bevitel")),"")</f>
        <v/>
      </c>
    </row>
    <row collapsed="false" customFormat="false" customHeight="false" hidden="false" ht="12.1" outlineLevel="0" r="385">
      <c r="A385" s="11" t="str">
        <f aca="true">IF((MONTH(Táblázat!$B385)=1)OR(MONTH(Táblázat!$B385)=2)OR(MONTH(Táblázat!$B385)=3),INDIRECT(ADDRESS(ROW(),COLUMN(),4,1,"Bevitel")),"")</f>
        <v/>
      </c>
      <c r="B385" s="11" t="str">
        <f aca="true">IF((MONTH(Táblázat!$B385)=1)OR(MONTH(Táblázat!$B385)=2)OR(MONTH(Táblázat!$B385)=3),INDIRECT(ADDRESS(ROW(),COLUMN(),4,1,"Bevitel")),"")</f>
        <v/>
      </c>
      <c r="C385" s="11" t="str">
        <f aca="true">IF((MONTH(Táblázat!$B385)=1)OR(MONTH(Táblázat!$B385)=2)OR(MONTH(Táblázat!$B385)=3),INDIRECT(ADDRESS(ROW(),COLUMN(),4,1,"Bevitel")),"")</f>
        <v/>
      </c>
      <c r="D385" s="11" t="str">
        <f aca="true">IF((MONTH(Táblázat!$B385)=1)OR(MONTH(Táblázat!$B385)=2)OR(MONTH(Táblázat!$B385)=3),INDIRECT(ADDRESS(ROW(),COLUMN(),4,1,"Bevitel")),"")</f>
        <v/>
      </c>
      <c r="E385" s="11" t="str">
        <f aca="true">IF((MONTH(Táblázat!$B385)=1)OR(MONTH(Táblázat!$B385)=2)OR(MONTH(Táblázat!$B385)=3),INDIRECT(ADDRESS(ROW(),COLUMN(),4,1,"Bevitel")),"")</f>
        <v/>
      </c>
      <c r="F385" s="11" t="str">
        <f aca="true">IF((MONTH(Táblázat!$B385)=1)OR(MONTH(Táblázat!$B385)=2)OR(MONTH(Táblázat!$B385)=3),INDIRECT(ADDRESS(ROW(),COLUMN(),4,1,"Bevitel")),"")</f>
        <v/>
      </c>
      <c r="G385" s="11" t="str">
        <f aca="true">IF((MONTH(Táblázat!$B385)=1)OR(MONTH(Táblázat!$B385)=2)OR(MONTH(Táblázat!$B385)=3),INDIRECT(ADDRESS(ROW(),COLUMN(),4,1,"Bevitel")),"")</f>
        <v/>
      </c>
      <c r="H385" s="11" t="str">
        <f aca="true">IF((MONTH(Táblázat!$B385)=1)OR(MONTH(Táblázat!$B385)=2)OR(MONTH(Táblázat!$B385)=3),INDIRECT(ADDRESS(ROW(),COLUMN(),4,1,"Bevitel")),"")</f>
        <v/>
      </c>
      <c r="I385" s="11" t="str">
        <f aca="true">IF((MONTH(Táblázat!$B385)=1)OR(MONTH(Táblázat!$B385)=2)OR(MONTH(Táblázat!$B385)=3),INDIRECT(ADDRESS(ROW(),COLUMN(),4,1,"Bevitel")),"")</f>
        <v/>
      </c>
    </row>
    <row collapsed="false" customFormat="false" customHeight="false" hidden="false" ht="12.1" outlineLevel="0" r="386">
      <c r="A386" s="11" t="str">
        <f aca="true">IF((MONTH(Táblázat!$B386)=1)OR(MONTH(Táblázat!$B386)=2)OR(MONTH(Táblázat!$B386)=3),INDIRECT(ADDRESS(ROW(),COLUMN(),4,1,"Bevitel")),"")</f>
        <v/>
      </c>
      <c r="B386" s="11" t="str">
        <f aca="true">IF((MONTH(Táblázat!$B386)=1)OR(MONTH(Táblázat!$B386)=2)OR(MONTH(Táblázat!$B386)=3),INDIRECT(ADDRESS(ROW(),COLUMN(),4,1,"Bevitel")),"")</f>
        <v/>
      </c>
      <c r="C386" s="11" t="str">
        <f aca="true">IF((MONTH(Táblázat!$B386)=1)OR(MONTH(Táblázat!$B386)=2)OR(MONTH(Táblázat!$B386)=3),INDIRECT(ADDRESS(ROW(),COLUMN(),4,1,"Bevitel")),"")</f>
        <v/>
      </c>
      <c r="D386" s="11" t="str">
        <f aca="true">IF((MONTH(Táblázat!$B386)=1)OR(MONTH(Táblázat!$B386)=2)OR(MONTH(Táblázat!$B386)=3),INDIRECT(ADDRESS(ROW(),COLUMN(),4,1,"Bevitel")),"")</f>
        <v/>
      </c>
      <c r="E386" s="11" t="str">
        <f aca="true">IF((MONTH(Táblázat!$B386)=1)OR(MONTH(Táblázat!$B386)=2)OR(MONTH(Táblázat!$B386)=3),INDIRECT(ADDRESS(ROW(),COLUMN(),4,1,"Bevitel")),"")</f>
        <v/>
      </c>
      <c r="F386" s="11" t="str">
        <f aca="true">IF((MONTH(Táblázat!$B386)=1)OR(MONTH(Táblázat!$B386)=2)OR(MONTH(Táblázat!$B386)=3),INDIRECT(ADDRESS(ROW(),COLUMN(),4,1,"Bevitel")),"")</f>
        <v/>
      </c>
      <c r="G386" s="11" t="str">
        <f aca="true">IF((MONTH(Táblázat!$B386)=1)OR(MONTH(Táblázat!$B386)=2)OR(MONTH(Táblázat!$B386)=3),INDIRECT(ADDRESS(ROW(),COLUMN(),4,1,"Bevitel")),"")</f>
        <v/>
      </c>
      <c r="H386" s="11" t="str">
        <f aca="true">IF((MONTH(Táblázat!$B386)=1)OR(MONTH(Táblázat!$B386)=2)OR(MONTH(Táblázat!$B386)=3),INDIRECT(ADDRESS(ROW(),COLUMN(),4,1,"Bevitel")),"")</f>
        <v/>
      </c>
      <c r="I386" s="11" t="str">
        <f aca="true">IF((MONTH(Táblázat!$B386)=1)OR(MONTH(Táblázat!$B386)=2)OR(MONTH(Táblázat!$B386)=3),INDIRECT(ADDRESS(ROW(),COLUMN(),4,1,"Bevitel")),"")</f>
        <v/>
      </c>
    </row>
    <row collapsed="false" customFormat="false" customHeight="false" hidden="false" ht="12.1" outlineLevel="0" r="387">
      <c r="A387" s="11" t="str">
        <f aca="true">IF((MONTH(Táblázat!$B387)=1)OR(MONTH(Táblázat!$B387)=2)OR(MONTH(Táblázat!$B387)=3),INDIRECT(ADDRESS(ROW(),COLUMN(),4,1,"Bevitel")),"")</f>
        <v/>
      </c>
      <c r="B387" s="11" t="str">
        <f aca="true">IF((MONTH(Táblázat!$B387)=1)OR(MONTH(Táblázat!$B387)=2)OR(MONTH(Táblázat!$B387)=3),INDIRECT(ADDRESS(ROW(),COLUMN(),4,1,"Bevitel")),"")</f>
        <v/>
      </c>
      <c r="C387" s="11" t="str">
        <f aca="true">IF((MONTH(Táblázat!$B387)=1)OR(MONTH(Táblázat!$B387)=2)OR(MONTH(Táblázat!$B387)=3),INDIRECT(ADDRESS(ROW(),COLUMN(),4,1,"Bevitel")),"")</f>
        <v/>
      </c>
      <c r="D387" s="11" t="str">
        <f aca="true">IF((MONTH(Táblázat!$B387)=1)OR(MONTH(Táblázat!$B387)=2)OR(MONTH(Táblázat!$B387)=3),INDIRECT(ADDRESS(ROW(),COLUMN(),4,1,"Bevitel")),"")</f>
        <v/>
      </c>
      <c r="E387" s="11" t="str">
        <f aca="true">IF((MONTH(Táblázat!$B387)=1)OR(MONTH(Táblázat!$B387)=2)OR(MONTH(Táblázat!$B387)=3),INDIRECT(ADDRESS(ROW(),COLUMN(),4,1,"Bevitel")),"")</f>
        <v/>
      </c>
      <c r="F387" s="11" t="str">
        <f aca="true">IF((MONTH(Táblázat!$B387)=1)OR(MONTH(Táblázat!$B387)=2)OR(MONTH(Táblázat!$B387)=3),INDIRECT(ADDRESS(ROW(),COLUMN(),4,1,"Bevitel")),"")</f>
        <v/>
      </c>
      <c r="G387" s="11" t="str">
        <f aca="true">IF((MONTH(Táblázat!$B387)=1)OR(MONTH(Táblázat!$B387)=2)OR(MONTH(Táblázat!$B387)=3),INDIRECT(ADDRESS(ROW(),COLUMN(),4,1,"Bevitel")),"")</f>
        <v/>
      </c>
      <c r="H387" s="11" t="str">
        <f aca="true">IF((MONTH(Táblázat!$B387)=1)OR(MONTH(Táblázat!$B387)=2)OR(MONTH(Táblázat!$B387)=3),INDIRECT(ADDRESS(ROW(),COLUMN(),4,1,"Bevitel")),"")</f>
        <v/>
      </c>
      <c r="I387" s="11" t="str">
        <f aca="true">IF((MONTH(Táblázat!$B387)=1)OR(MONTH(Táblázat!$B387)=2)OR(MONTH(Táblázat!$B387)=3),INDIRECT(ADDRESS(ROW(),COLUMN(),4,1,"Bevitel")),"")</f>
        <v/>
      </c>
    </row>
    <row collapsed="false" customFormat="false" customHeight="false" hidden="false" ht="12.1" outlineLevel="0" r="388">
      <c r="A388" s="11" t="str">
        <f aca="true">IF((MONTH(Táblázat!$B388)=1)OR(MONTH(Táblázat!$B388)=2)OR(MONTH(Táblázat!$B388)=3),INDIRECT(ADDRESS(ROW(),COLUMN(),4,1,"Bevitel")),"")</f>
        <v/>
      </c>
      <c r="B388" s="11" t="str">
        <f aca="true">IF((MONTH(Táblázat!$B388)=1)OR(MONTH(Táblázat!$B388)=2)OR(MONTH(Táblázat!$B388)=3),INDIRECT(ADDRESS(ROW(),COLUMN(),4,1,"Bevitel")),"")</f>
        <v/>
      </c>
      <c r="C388" s="11" t="str">
        <f aca="true">IF((MONTH(Táblázat!$B388)=1)OR(MONTH(Táblázat!$B388)=2)OR(MONTH(Táblázat!$B388)=3),INDIRECT(ADDRESS(ROW(),COLUMN(),4,1,"Bevitel")),"")</f>
        <v/>
      </c>
      <c r="D388" s="11" t="str">
        <f aca="true">IF((MONTH(Táblázat!$B388)=1)OR(MONTH(Táblázat!$B388)=2)OR(MONTH(Táblázat!$B388)=3),INDIRECT(ADDRESS(ROW(),COLUMN(),4,1,"Bevitel")),"")</f>
        <v/>
      </c>
      <c r="E388" s="11" t="str">
        <f aca="true">IF((MONTH(Táblázat!$B388)=1)OR(MONTH(Táblázat!$B388)=2)OR(MONTH(Táblázat!$B388)=3),INDIRECT(ADDRESS(ROW(),COLUMN(),4,1,"Bevitel")),"")</f>
        <v/>
      </c>
      <c r="F388" s="11" t="str">
        <f aca="true">IF((MONTH(Táblázat!$B388)=1)OR(MONTH(Táblázat!$B388)=2)OR(MONTH(Táblázat!$B388)=3),INDIRECT(ADDRESS(ROW(),COLUMN(),4,1,"Bevitel")),"")</f>
        <v/>
      </c>
      <c r="G388" s="11" t="str">
        <f aca="true">IF((MONTH(Táblázat!$B388)=1)OR(MONTH(Táblázat!$B388)=2)OR(MONTH(Táblázat!$B388)=3),INDIRECT(ADDRESS(ROW(),COLUMN(),4,1,"Bevitel")),"")</f>
        <v/>
      </c>
      <c r="H388" s="11" t="str">
        <f aca="true">IF((MONTH(Táblázat!$B388)=1)OR(MONTH(Táblázat!$B388)=2)OR(MONTH(Táblázat!$B388)=3),INDIRECT(ADDRESS(ROW(),COLUMN(),4,1,"Bevitel")),"")</f>
        <v/>
      </c>
      <c r="I388" s="11" t="str">
        <f aca="true">IF((MONTH(Táblázat!$B388)=1)OR(MONTH(Táblázat!$B388)=2)OR(MONTH(Táblázat!$B388)=3),INDIRECT(ADDRESS(ROW(),COLUMN(),4,1,"Bevitel")),"")</f>
        <v/>
      </c>
    </row>
    <row collapsed="false" customFormat="false" customHeight="false" hidden="false" ht="12.1" outlineLevel="0" r="389">
      <c r="A389" s="11" t="str">
        <f aca="true">IF((MONTH(Táblázat!$B389)=1)OR(MONTH(Táblázat!$B389)=2)OR(MONTH(Táblázat!$B389)=3),INDIRECT(ADDRESS(ROW(),COLUMN(),4,1,"Bevitel")),"")</f>
        <v/>
      </c>
      <c r="B389" s="11" t="str">
        <f aca="true">IF((MONTH(Táblázat!$B389)=1)OR(MONTH(Táblázat!$B389)=2)OR(MONTH(Táblázat!$B389)=3),INDIRECT(ADDRESS(ROW(),COLUMN(),4,1,"Bevitel")),"")</f>
        <v/>
      </c>
      <c r="C389" s="11" t="str">
        <f aca="true">IF((MONTH(Táblázat!$B389)=1)OR(MONTH(Táblázat!$B389)=2)OR(MONTH(Táblázat!$B389)=3),INDIRECT(ADDRESS(ROW(),COLUMN(),4,1,"Bevitel")),"")</f>
        <v/>
      </c>
      <c r="D389" s="11" t="str">
        <f aca="true">IF((MONTH(Táblázat!$B389)=1)OR(MONTH(Táblázat!$B389)=2)OR(MONTH(Táblázat!$B389)=3),INDIRECT(ADDRESS(ROW(),COLUMN(),4,1,"Bevitel")),"")</f>
        <v/>
      </c>
      <c r="E389" s="11" t="str">
        <f aca="true">IF((MONTH(Táblázat!$B389)=1)OR(MONTH(Táblázat!$B389)=2)OR(MONTH(Táblázat!$B389)=3),INDIRECT(ADDRESS(ROW(),COLUMN(),4,1,"Bevitel")),"")</f>
        <v/>
      </c>
      <c r="F389" s="11" t="str">
        <f aca="true">IF((MONTH(Táblázat!$B389)=1)OR(MONTH(Táblázat!$B389)=2)OR(MONTH(Táblázat!$B389)=3),INDIRECT(ADDRESS(ROW(),COLUMN(),4,1,"Bevitel")),"")</f>
        <v/>
      </c>
      <c r="G389" s="11" t="str">
        <f aca="true">IF((MONTH(Táblázat!$B389)=1)OR(MONTH(Táblázat!$B389)=2)OR(MONTH(Táblázat!$B389)=3),INDIRECT(ADDRESS(ROW(),COLUMN(),4,1,"Bevitel")),"")</f>
        <v/>
      </c>
      <c r="H389" s="11" t="str">
        <f aca="true">IF((MONTH(Táblázat!$B389)=1)OR(MONTH(Táblázat!$B389)=2)OR(MONTH(Táblázat!$B389)=3),INDIRECT(ADDRESS(ROW(),COLUMN(),4,1,"Bevitel")),"")</f>
        <v/>
      </c>
      <c r="I389" s="11" t="str">
        <f aca="true">IF((MONTH(Táblázat!$B389)=1)OR(MONTH(Táblázat!$B389)=2)OR(MONTH(Táblázat!$B389)=3),INDIRECT(ADDRESS(ROW(),COLUMN(),4,1,"Bevitel")),"")</f>
        <v/>
      </c>
    </row>
    <row collapsed="false" customFormat="false" customHeight="false" hidden="false" ht="12.1" outlineLevel="0" r="390">
      <c r="A390" s="11" t="str">
        <f aca="true">IF((MONTH(Táblázat!$B390)=1)OR(MONTH(Táblázat!$B390)=2)OR(MONTH(Táblázat!$B390)=3),INDIRECT(ADDRESS(ROW(),COLUMN(),4,1,"Bevitel")),"")</f>
        <v/>
      </c>
      <c r="B390" s="11" t="str">
        <f aca="true">IF((MONTH(Táblázat!$B390)=1)OR(MONTH(Táblázat!$B390)=2)OR(MONTH(Táblázat!$B390)=3),INDIRECT(ADDRESS(ROW(),COLUMN(),4,1,"Bevitel")),"")</f>
        <v/>
      </c>
      <c r="C390" s="11" t="str">
        <f aca="true">IF((MONTH(Táblázat!$B390)=1)OR(MONTH(Táblázat!$B390)=2)OR(MONTH(Táblázat!$B390)=3),INDIRECT(ADDRESS(ROW(),COLUMN(),4,1,"Bevitel")),"")</f>
        <v/>
      </c>
      <c r="D390" s="11" t="str">
        <f aca="true">IF((MONTH(Táblázat!$B390)=1)OR(MONTH(Táblázat!$B390)=2)OR(MONTH(Táblázat!$B390)=3),INDIRECT(ADDRESS(ROW(),COLUMN(),4,1,"Bevitel")),"")</f>
        <v/>
      </c>
      <c r="E390" s="11" t="str">
        <f aca="true">IF((MONTH(Táblázat!$B390)=1)OR(MONTH(Táblázat!$B390)=2)OR(MONTH(Táblázat!$B390)=3),INDIRECT(ADDRESS(ROW(),COLUMN(),4,1,"Bevitel")),"")</f>
        <v/>
      </c>
      <c r="F390" s="11" t="str">
        <f aca="true">IF((MONTH(Táblázat!$B390)=1)OR(MONTH(Táblázat!$B390)=2)OR(MONTH(Táblázat!$B390)=3),INDIRECT(ADDRESS(ROW(),COLUMN(),4,1,"Bevitel")),"")</f>
        <v/>
      </c>
      <c r="G390" s="11" t="str">
        <f aca="true">IF((MONTH(Táblázat!$B390)=1)OR(MONTH(Táblázat!$B390)=2)OR(MONTH(Táblázat!$B390)=3),INDIRECT(ADDRESS(ROW(),COLUMN(),4,1,"Bevitel")),"")</f>
        <v/>
      </c>
      <c r="H390" s="11" t="str">
        <f aca="true">IF((MONTH(Táblázat!$B390)=1)OR(MONTH(Táblázat!$B390)=2)OR(MONTH(Táblázat!$B390)=3),INDIRECT(ADDRESS(ROW(),COLUMN(),4,1,"Bevitel")),"")</f>
        <v/>
      </c>
      <c r="I390" s="11" t="str">
        <f aca="true">IF((MONTH(Táblázat!$B390)=1)OR(MONTH(Táblázat!$B390)=2)OR(MONTH(Táblázat!$B390)=3),INDIRECT(ADDRESS(ROW(),COLUMN(),4,1,"Bevitel")),"")</f>
        <v/>
      </c>
    </row>
    <row collapsed="false" customFormat="false" customHeight="false" hidden="false" ht="12.1" outlineLevel="0" r="391">
      <c r="A391" s="11" t="str">
        <f aca="true">IF((MONTH(Táblázat!$B391)=1)OR(MONTH(Táblázat!$B391)=2)OR(MONTH(Táblázat!$B391)=3),INDIRECT(ADDRESS(ROW(),COLUMN(),4,1,"Bevitel")),"")</f>
        <v/>
      </c>
      <c r="B391" s="11" t="str">
        <f aca="true">IF((MONTH(Táblázat!$B391)=1)OR(MONTH(Táblázat!$B391)=2)OR(MONTH(Táblázat!$B391)=3),INDIRECT(ADDRESS(ROW(),COLUMN(),4,1,"Bevitel")),"")</f>
        <v/>
      </c>
      <c r="C391" s="11" t="str">
        <f aca="true">IF((MONTH(Táblázat!$B391)=1)OR(MONTH(Táblázat!$B391)=2)OR(MONTH(Táblázat!$B391)=3),INDIRECT(ADDRESS(ROW(),COLUMN(),4,1,"Bevitel")),"")</f>
        <v/>
      </c>
      <c r="D391" s="11" t="str">
        <f aca="true">IF((MONTH(Táblázat!$B391)=1)OR(MONTH(Táblázat!$B391)=2)OR(MONTH(Táblázat!$B391)=3),INDIRECT(ADDRESS(ROW(),COLUMN(),4,1,"Bevitel")),"")</f>
        <v/>
      </c>
      <c r="E391" s="11" t="str">
        <f aca="true">IF((MONTH(Táblázat!$B391)=1)OR(MONTH(Táblázat!$B391)=2)OR(MONTH(Táblázat!$B391)=3),INDIRECT(ADDRESS(ROW(),COLUMN(),4,1,"Bevitel")),"")</f>
        <v/>
      </c>
      <c r="F391" s="11" t="str">
        <f aca="true">IF((MONTH(Táblázat!$B391)=1)OR(MONTH(Táblázat!$B391)=2)OR(MONTH(Táblázat!$B391)=3),INDIRECT(ADDRESS(ROW(),COLUMN(),4,1,"Bevitel")),"")</f>
        <v/>
      </c>
      <c r="G391" s="11" t="str">
        <f aca="true">IF((MONTH(Táblázat!$B391)=1)OR(MONTH(Táblázat!$B391)=2)OR(MONTH(Táblázat!$B391)=3),INDIRECT(ADDRESS(ROW(),COLUMN(),4,1,"Bevitel")),"")</f>
        <v/>
      </c>
      <c r="H391" s="11" t="str">
        <f aca="true">IF((MONTH(Táblázat!$B391)=1)OR(MONTH(Táblázat!$B391)=2)OR(MONTH(Táblázat!$B391)=3),INDIRECT(ADDRESS(ROW(),COLUMN(),4,1,"Bevitel")),"")</f>
        <v/>
      </c>
      <c r="I391" s="11" t="str">
        <f aca="true">IF((MONTH(Táblázat!$B391)=1)OR(MONTH(Táblázat!$B391)=2)OR(MONTH(Táblázat!$B391)=3),INDIRECT(ADDRESS(ROW(),COLUMN(),4,1,"Bevitel")),"")</f>
        <v/>
      </c>
    </row>
    <row collapsed="false" customFormat="false" customHeight="false" hidden="false" ht="12.1" outlineLevel="0" r="392">
      <c r="A392" s="11" t="str">
        <f aca="true">IF((MONTH(Táblázat!$B392)=1)OR(MONTH(Táblázat!$B392)=2)OR(MONTH(Táblázat!$B392)=3),INDIRECT(ADDRESS(ROW(),COLUMN(),4,1,"Bevitel")),"")</f>
        <v/>
      </c>
      <c r="B392" s="11" t="str">
        <f aca="true">IF((MONTH(Táblázat!$B392)=1)OR(MONTH(Táblázat!$B392)=2)OR(MONTH(Táblázat!$B392)=3),INDIRECT(ADDRESS(ROW(),COLUMN(),4,1,"Bevitel")),"")</f>
        <v/>
      </c>
      <c r="C392" s="11" t="str">
        <f aca="true">IF((MONTH(Táblázat!$B392)=1)OR(MONTH(Táblázat!$B392)=2)OR(MONTH(Táblázat!$B392)=3),INDIRECT(ADDRESS(ROW(),COLUMN(),4,1,"Bevitel")),"")</f>
        <v/>
      </c>
      <c r="D392" s="11" t="str">
        <f aca="true">IF((MONTH(Táblázat!$B392)=1)OR(MONTH(Táblázat!$B392)=2)OR(MONTH(Táblázat!$B392)=3),INDIRECT(ADDRESS(ROW(),COLUMN(),4,1,"Bevitel")),"")</f>
        <v/>
      </c>
      <c r="E392" s="11" t="str">
        <f aca="true">IF((MONTH(Táblázat!$B392)=1)OR(MONTH(Táblázat!$B392)=2)OR(MONTH(Táblázat!$B392)=3),INDIRECT(ADDRESS(ROW(),COLUMN(),4,1,"Bevitel")),"")</f>
        <v/>
      </c>
      <c r="F392" s="11" t="str">
        <f aca="true">IF((MONTH(Táblázat!$B392)=1)OR(MONTH(Táblázat!$B392)=2)OR(MONTH(Táblázat!$B392)=3),INDIRECT(ADDRESS(ROW(),COLUMN(),4,1,"Bevitel")),"")</f>
        <v/>
      </c>
      <c r="G392" s="11" t="str">
        <f aca="true">IF((MONTH(Táblázat!$B392)=1)OR(MONTH(Táblázat!$B392)=2)OR(MONTH(Táblázat!$B392)=3),INDIRECT(ADDRESS(ROW(),COLUMN(),4,1,"Bevitel")),"")</f>
        <v/>
      </c>
      <c r="H392" s="11" t="str">
        <f aca="true">IF((MONTH(Táblázat!$B392)=1)OR(MONTH(Táblázat!$B392)=2)OR(MONTH(Táblázat!$B392)=3),INDIRECT(ADDRESS(ROW(),COLUMN(),4,1,"Bevitel")),"")</f>
        <v/>
      </c>
      <c r="I392" s="11" t="str">
        <f aca="true">IF((MONTH(Táblázat!$B392)=1)OR(MONTH(Táblázat!$B392)=2)OR(MONTH(Táblázat!$B392)=3),INDIRECT(ADDRESS(ROW(),COLUMN(),4,1,"Bevitel")),"")</f>
        <v/>
      </c>
    </row>
    <row collapsed="false" customFormat="false" customHeight="false" hidden="false" ht="12.1" outlineLevel="0" r="393">
      <c r="A393" s="11" t="str">
        <f aca="true">IF((MONTH(Táblázat!$B393)=1)OR(MONTH(Táblázat!$B393)=2)OR(MONTH(Táblázat!$B393)=3),INDIRECT(ADDRESS(ROW(),COLUMN(),4,1,"Bevitel")),"")</f>
        <v/>
      </c>
      <c r="B393" s="11" t="str">
        <f aca="true">IF((MONTH(Táblázat!$B393)=1)OR(MONTH(Táblázat!$B393)=2)OR(MONTH(Táblázat!$B393)=3),INDIRECT(ADDRESS(ROW(),COLUMN(),4,1,"Bevitel")),"")</f>
        <v/>
      </c>
      <c r="C393" s="11" t="str">
        <f aca="true">IF((MONTH(Táblázat!$B393)=1)OR(MONTH(Táblázat!$B393)=2)OR(MONTH(Táblázat!$B393)=3),INDIRECT(ADDRESS(ROW(),COLUMN(),4,1,"Bevitel")),"")</f>
        <v/>
      </c>
      <c r="D393" s="11" t="str">
        <f aca="true">IF((MONTH(Táblázat!$B393)=1)OR(MONTH(Táblázat!$B393)=2)OR(MONTH(Táblázat!$B393)=3),INDIRECT(ADDRESS(ROW(),COLUMN(),4,1,"Bevitel")),"")</f>
        <v/>
      </c>
      <c r="E393" s="11" t="str">
        <f aca="true">IF((MONTH(Táblázat!$B393)=1)OR(MONTH(Táblázat!$B393)=2)OR(MONTH(Táblázat!$B393)=3),INDIRECT(ADDRESS(ROW(),COLUMN(),4,1,"Bevitel")),"")</f>
        <v/>
      </c>
      <c r="F393" s="11" t="str">
        <f aca="true">IF((MONTH(Táblázat!$B393)=1)OR(MONTH(Táblázat!$B393)=2)OR(MONTH(Táblázat!$B393)=3),INDIRECT(ADDRESS(ROW(),COLUMN(),4,1,"Bevitel")),"")</f>
        <v/>
      </c>
      <c r="G393" s="11" t="str">
        <f aca="true">IF((MONTH(Táblázat!$B393)=1)OR(MONTH(Táblázat!$B393)=2)OR(MONTH(Táblázat!$B393)=3),INDIRECT(ADDRESS(ROW(),COLUMN(),4,1,"Bevitel")),"")</f>
        <v/>
      </c>
      <c r="H393" s="11" t="str">
        <f aca="true">IF((MONTH(Táblázat!$B393)=1)OR(MONTH(Táblázat!$B393)=2)OR(MONTH(Táblázat!$B393)=3),INDIRECT(ADDRESS(ROW(),COLUMN(),4,1,"Bevitel")),"")</f>
        <v/>
      </c>
      <c r="I393" s="11" t="str">
        <f aca="true">IF((MONTH(Táblázat!$B393)=1)OR(MONTH(Táblázat!$B393)=2)OR(MONTH(Táblázat!$B393)=3),INDIRECT(ADDRESS(ROW(),COLUMN(),4,1,"Bevitel")),"")</f>
        <v/>
      </c>
    </row>
    <row collapsed="false" customFormat="false" customHeight="false" hidden="false" ht="12.1" outlineLevel="0" r="394">
      <c r="A394" s="11" t="str">
        <f aca="true">IF((MONTH(Táblázat!$B394)=1)OR(MONTH(Táblázat!$B394)=2)OR(MONTH(Táblázat!$B394)=3),INDIRECT(ADDRESS(ROW(),COLUMN(),4,1,"Bevitel")),"")</f>
        <v/>
      </c>
      <c r="B394" s="11" t="str">
        <f aca="true">IF((MONTH(Táblázat!$B394)=1)OR(MONTH(Táblázat!$B394)=2)OR(MONTH(Táblázat!$B394)=3),INDIRECT(ADDRESS(ROW(),COLUMN(),4,1,"Bevitel")),"")</f>
        <v/>
      </c>
      <c r="C394" s="11" t="str">
        <f aca="true">IF((MONTH(Táblázat!$B394)=1)OR(MONTH(Táblázat!$B394)=2)OR(MONTH(Táblázat!$B394)=3),INDIRECT(ADDRESS(ROW(),COLUMN(),4,1,"Bevitel")),"")</f>
        <v/>
      </c>
      <c r="D394" s="11" t="str">
        <f aca="true">IF((MONTH(Táblázat!$B394)=1)OR(MONTH(Táblázat!$B394)=2)OR(MONTH(Táblázat!$B394)=3),INDIRECT(ADDRESS(ROW(),COLUMN(),4,1,"Bevitel")),"")</f>
        <v/>
      </c>
      <c r="E394" s="11" t="str">
        <f aca="true">IF((MONTH(Táblázat!$B394)=1)OR(MONTH(Táblázat!$B394)=2)OR(MONTH(Táblázat!$B394)=3),INDIRECT(ADDRESS(ROW(),COLUMN(),4,1,"Bevitel")),"")</f>
        <v/>
      </c>
      <c r="F394" s="11" t="str">
        <f aca="true">IF((MONTH(Táblázat!$B394)=1)OR(MONTH(Táblázat!$B394)=2)OR(MONTH(Táblázat!$B394)=3),INDIRECT(ADDRESS(ROW(),COLUMN(),4,1,"Bevitel")),"")</f>
        <v/>
      </c>
      <c r="G394" s="11" t="str">
        <f aca="true">IF((MONTH(Táblázat!$B394)=1)OR(MONTH(Táblázat!$B394)=2)OR(MONTH(Táblázat!$B394)=3),INDIRECT(ADDRESS(ROW(),COLUMN(),4,1,"Bevitel")),"")</f>
        <v/>
      </c>
      <c r="H394" s="11" t="str">
        <f aca="true">IF((MONTH(Táblázat!$B394)=1)OR(MONTH(Táblázat!$B394)=2)OR(MONTH(Táblázat!$B394)=3),INDIRECT(ADDRESS(ROW(),COLUMN(),4,1,"Bevitel")),"")</f>
        <v/>
      </c>
      <c r="I394" s="11" t="str">
        <f aca="true">IF((MONTH(Táblázat!$B394)=1)OR(MONTH(Táblázat!$B394)=2)OR(MONTH(Táblázat!$B394)=3),INDIRECT(ADDRESS(ROW(),COLUMN(),4,1,"Bevitel")),"")</f>
        <v/>
      </c>
    </row>
    <row collapsed="false" customFormat="false" customHeight="false" hidden="false" ht="12.1" outlineLevel="0" r="395">
      <c r="A395" s="11" t="str">
        <f aca="true">IF((MONTH(Táblázat!$B395)=1)OR(MONTH(Táblázat!$B395)=2)OR(MONTH(Táblázat!$B395)=3),INDIRECT(ADDRESS(ROW(),COLUMN(),4,1,"Bevitel")),"")</f>
        <v/>
      </c>
      <c r="B395" s="11" t="str">
        <f aca="true">IF((MONTH(Táblázat!$B395)=1)OR(MONTH(Táblázat!$B395)=2)OR(MONTH(Táblázat!$B395)=3),INDIRECT(ADDRESS(ROW(),COLUMN(),4,1,"Bevitel")),"")</f>
        <v/>
      </c>
      <c r="C395" s="11" t="str">
        <f aca="true">IF((MONTH(Táblázat!$B395)=1)OR(MONTH(Táblázat!$B395)=2)OR(MONTH(Táblázat!$B395)=3),INDIRECT(ADDRESS(ROW(),COLUMN(),4,1,"Bevitel")),"")</f>
        <v/>
      </c>
      <c r="D395" s="11" t="str">
        <f aca="true">IF((MONTH(Táblázat!$B395)=1)OR(MONTH(Táblázat!$B395)=2)OR(MONTH(Táblázat!$B395)=3),INDIRECT(ADDRESS(ROW(),COLUMN(),4,1,"Bevitel")),"")</f>
        <v/>
      </c>
      <c r="E395" s="11" t="str">
        <f aca="true">IF((MONTH(Táblázat!$B395)=1)OR(MONTH(Táblázat!$B395)=2)OR(MONTH(Táblázat!$B395)=3),INDIRECT(ADDRESS(ROW(),COLUMN(),4,1,"Bevitel")),"")</f>
        <v/>
      </c>
      <c r="F395" s="11" t="str">
        <f aca="true">IF((MONTH(Táblázat!$B395)=1)OR(MONTH(Táblázat!$B395)=2)OR(MONTH(Táblázat!$B395)=3),INDIRECT(ADDRESS(ROW(),COLUMN(),4,1,"Bevitel")),"")</f>
        <v/>
      </c>
      <c r="G395" s="11" t="str">
        <f aca="true">IF((MONTH(Táblázat!$B395)=1)OR(MONTH(Táblázat!$B395)=2)OR(MONTH(Táblázat!$B395)=3),INDIRECT(ADDRESS(ROW(),COLUMN(),4,1,"Bevitel")),"")</f>
        <v/>
      </c>
      <c r="H395" s="11" t="str">
        <f aca="true">IF((MONTH(Táblázat!$B395)=1)OR(MONTH(Táblázat!$B395)=2)OR(MONTH(Táblázat!$B395)=3),INDIRECT(ADDRESS(ROW(),COLUMN(),4,1,"Bevitel")),"")</f>
        <v/>
      </c>
      <c r="I395" s="11" t="str">
        <f aca="true">IF((MONTH(Táblázat!$B395)=1)OR(MONTH(Táblázat!$B395)=2)OR(MONTH(Táblázat!$B395)=3),INDIRECT(ADDRESS(ROW(),COLUMN(),4,1,"Bevitel")),"")</f>
        <v/>
      </c>
    </row>
    <row collapsed="false" customFormat="false" customHeight="false" hidden="false" ht="12.1" outlineLevel="0" r="396">
      <c r="A396" s="11" t="str">
        <f aca="true">IF((MONTH(Táblázat!$B396)=1)OR(MONTH(Táblázat!$B396)=2)OR(MONTH(Táblázat!$B396)=3),INDIRECT(ADDRESS(ROW(),COLUMN(),4,1,"Bevitel")),"")</f>
        <v/>
      </c>
      <c r="B396" s="11" t="str">
        <f aca="true">IF((MONTH(Táblázat!$B396)=1)OR(MONTH(Táblázat!$B396)=2)OR(MONTH(Táblázat!$B396)=3),INDIRECT(ADDRESS(ROW(),COLUMN(),4,1,"Bevitel")),"")</f>
        <v/>
      </c>
      <c r="C396" s="11" t="str">
        <f aca="true">IF((MONTH(Táblázat!$B396)=1)OR(MONTH(Táblázat!$B396)=2)OR(MONTH(Táblázat!$B396)=3),INDIRECT(ADDRESS(ROW(),COLUMN(),4,1,"Bevitel")),"")</f>
        <v/>
      </c>
      <c r="D396" s="11" t="str">
        <f aca="true">IF((MONTH(Táblázat!$B396)=1)OR(MONTH(Táblázat!$B396)=2)OR(MONTH(Táblázat!$B396)=3),INDIRECT(ADDRESS(ROW(),COLUMN(),4,1,"Bevitel")),"")</f>
        <v/>
      </c>
      <c r="E396" s="11" t="str">
        <f aca="true">IF((MONTH(Táblázat!$B396)=1)OR(MONTH(Táblázat!$B396)=2)OR(MONTH(Táblázat!$B396)=3),INDIRECT(ADDRESS(ROW(),COLUMN(),4,1,"Bevitel")),"")</f>
        <v/>
      </c>
      <c r="F396" s="11" t="str">
        <f aca="true">IF((MONTH(Táblázat!$B396)=1)OR(MONTH(Táblázat!$B396)=2)OR(MONTH(Táblázat!$B396)=3),INDIRECT(ADDRESS(ROW(),COLUMN(),4,1,"Bevitel")),"")</f>
        <v/>
      </c>
      <c r="G396" s="11" t="str">
        <f aca="true">IF((MONTH(Táblázat!$B396)=1)OR(MONTH(Táblázat!$B396)=2)OR(MONTH(Táblázat!$B396)=3),INDIRECT(ADDRESS(ROW(),COLUMN(),4,1,"Bevitel")),"")</f>
        <v/>
      </c>
      <c r="H396" s="11" t="str">
        <f aca="true">IF((MONTH(Táblázat!$B396)=1)OR(MONTH(Táblázat!$B396)=2)OR(MONTH(Táblázat!$B396)=3),INDIRECT(ADDRESS(ROW(),COLUMN(),4,1,"Bevitel")),"")</f>
        <v/>
      </c>
      <c r="I396" s="11" t="str">
        <f aca="true">IF((MONTH(Táblázat!$B396)=1)OR(MONTH(Táblázat!$B396)=2)OR(MONTH(Táblázat!$B396)=3),INDIRECT(ADDRESS(ROW(),COLUMN(),4,1,"Bevitel")),"")</f>
        <v/>
      </c>
    </row>
    <row collapsed="false" customFormat="false" customHeight="false" hidden="false" ht="12.1" outlineLevel="0" r="397">
      <c r="A397" s="11" t="str">
        <f aca="true">IF((MONTH(Táblázat!$B397)=1)OR(MONTH(Táblázat!$B397)=2)OR(MONTH(Táblázat!$B397)=3),INDIRECT(ADDRESS(ROW(),COLUMN(),4,1,"Bevitel")),"")</f>
        <v/>
      </c>
      <c r="B397" s="11" t="str">
        <f aca="true">IF((MONTH(Táblázat!$B397)=1)OR(MONTH(Táblázat!$B397)=2)OR(MONTH(Táblázat!$B397)=3),INDIRECT(ADDRESS(ROW(),COLUMN(),4,1,"Bevitel")),"")</f>
        <v/>
      </c>
      <c r="C397" s="11" t="str">
        <f aca="true">IF((MONTH(Táblázat!$B397)=1)OR(MONTH(Táblázat!$B397)=2)OR(MONTH(Táblázat!$B397)=3),INDIRECT(ADDRESS(ROW(),COLUMN(),4,1,"Bevitel")),"")</f>
        <v/>
      </c>
      <c r="D397" s="11" t="str">
        <f aca="true">IF((MONTH(Táblázat!$B397)=1)OR(MONTH(Táblázat!$B397)=2)OR(MONTH(Táblázat!$B397)=3),INDIRECT(ADDRESS(ROW(),COLUMN(),4,1,"Bevitel")),"")</f>
        <v/>
      </c>
      <c r="E397" s="11" t="str">
        <f aca="true">IF((MONTH(Táblázat!$B397)=1)OR(MONTH(Táblázat!$B397)=2)OR(MONTH(Táblázat!$B397)=3),INDIRECT(ADDRESS(ROW(),COLUMN(),4,1,"Bevitel")),"")</f>
        <v/>
      </c>
      <c r="F397" s="11" t="str">
        <f aca="true">IF((MONTH(Táblázat!$B397)=1)OR(MONTH(Táblázat!$B397)=2)OR(MONTH(Táblázat!$B397)=3),INDIRECT(ADDRESS(ROW(),COLUMN(),4,1,"Bevitel")),"")</f>
        <v/>
      </c>
      <c r="G397" s="11" t="str">
        <f aca="true">IF((MONTH(Táblázat!$B397)=1)OR(MONTH(Táblázat!$B397)=2)OR(MONTH(Táblázat!$B397)=3),INDIRECT(ADDRESS(ROW(),COLUMN(),4,1,"Bevitel")),"")</f>
        <v/>
      </c>
      <c r="H397" s="11" t="str">
        <f aca="true">IF((MONTH(Táblázat!$B397)=1)OR(MONTH(Táblázat!$B397)=2)OR(MONTH(Táblázat!$B397)=3),INDIRECT(ADDRESS(ROW(),COLUMN(),4,1,"Bevitel")),"")</f>
        <v/>
      </c>
      <c r="I397" s="11" t="str">
        <f aca="true">IF((MONTH(Táblázat!$B397)=1)OR(MONTH(Táblázat!$B397)=2)OR(MONTH(Táblázat!$B397)=3),INDIRECT(ADDRESS(ROW(),COLUMN(),4,1,"Bevitel")),"")</f>
        <v/>
      </c>
    </row>
    <row collapsed="false" customFormat="false" customHeight="false" hidden="false" ht="12.1" outlineLevel="0" r="398">
      <c r="A398" s="11" t="str">
        <f aca="true">IF((MONTH(Táblázat!$B398)=1)OR(MONTH(Táblázat!$B398)=2)OR(MONTH(Táblázat!$B398)=3),INDIRECT(ADDRESS(ROW(),COLUMN(),4,1,"Bevitel")),"")</f>
        <v/>
      </c>
      <c r="B398" s="11" t="str">
        <f aca="true">IF((MONTH(Táblázat!$B398)=1)OR(MONTH(Táblázat!$B398)=2)OR(MONTH(Táblázat!$B398)=3),INDIRECT(ADDRESS(ROW(),COLUMN(),4,1,"Bevitel")),"")</f>
        <v/>
      </c>
      <c r="C398" s="11" t="str">
        <f aca="true">IF((MONTH(Táblázat!$B398)=1)OR(MONTH(Táblázat!$B398)=2)OR(MONTH(Táblázat!$B398)=3),INDIRECT(ADDRESS(ROW(),COLUMN(),4,1,"Bevitel")),"")</f>
        <v/>
      </c>
      <c r="D398" s="11" t="str">
        <f aca="true">IF((MONTH(Táblázat!$B398)=1)OR(MONTH(Táblázat!$B398)=2)OR(MONTH(Táblázat!$B398)=3),INDIRECT(ADDRESS(ROW(),COLUMN(),4,1,"Bevitel")),"")</f>
        <v/>
      </c>
      <c r="E398" s="11" t="str">
        <f aca="true">IF((MONTH(Táblázat!$B398)=1)OR(MONTH(Táblázat!$B398)=2)OR(MONTH(Táblázat!$B398)=3),INDIRECT(ADDRESS(ROW(),COLUMN(),4,1,"Bevitel")),"")</f>
        <v/>
      </c>
      <c r="F398" s="11" t="str">
        <f aca="true">IF((MONTH(Táblázat!$B398)=1)OR(MONTH(Táblázat!$B398)=2)OR(MONTH(Táblázat!$B398)=3),INDIRECT(ADDRESS(ROW(),COLUMN(),4,1,"Bevitel")),"")</f>
        <v/>
      </c>
      <c r="G398" s="11" t="str">
        <f aca="true">IF((MONTH(Táblázat!$B398)=1)OR(MONTH(Táblázat!$B398)=2)OR(MONTH(Táblázat!$B398)=3),INDIRECT(ADDRESS(ROW(),COLUMN(),4,1,"Bevitel")),"")</f>
        <v/>
      </c>
      <c r="H398" s="11" t="str">
        <f aca="true">IF((MONTH(Táblázat!$B398)=1)OR(MONTH(Táblázat!$B398)=2)OR(MONTH(Táblázat!$B398)=3),INDIRECT(ADDRESS(ROW(),COLUMN(),4,1,"Bevitel")),"")</f>
        <v/>
      </c>
      <c r="I398" s="11" t="str">
        <f aca="true">IF((MONTH(Táblázat!$B398)=1)OR(MONTH(Táblázat!$B398)=2)OR(MONTH(Táblázat!$B398)=3),INDIRECT(ADDRESS(ROW(),COLUMN(),4,1,"Bevitel")),"")</f>
        <v/>
      </c>
    </row>
    <row collapsed="false" customFormat="false" customHeight="false" hidden="false" ht="12.1" outlineLevel="0" r="399">
      <c r="A399" s="11" t="str">
        <f aca="true">IF((MONTH(Táblázat!$B399)=1)OR(MONTH(Táblázat!$B399)=2)OR(MONTH(Táblázat!$B399)=3),INDIRECT(ADDRESS(ROW(),COLUMN(),4,1,"Bevitel")),"")</f>
        <v/>
      </c>
      <c r="B399" s="11" t="str">
        <f aca="true">IF((MONTH(Táblázat!$B399)=1)OR(MONTH(Táblázat!$B399)=2)OR(MONTH(Táblázat!$B399)=3),INDIRECT(ADDRESS(ROW(),COLUMN(),4,1,"Bevitel")),"")</f>
        <v/>
      </c>
      <c r="C399" s="11" t="str">
        <f aca="true">IF((MONTH(Táblázat!$B399)=1)OR(MONTH(Táblázat!$B399)=2)OR(MONTH(Táblázat!$B399)=3),INDIRECT(ADDRESS(ROW(),COLUMN(),4,1,"Bevitel")),"")</f>
        <v/>
      </c>
      <c r="D399" s="11" t="str">
        <f aca="true">IF((MONTH(Táblázat!$B399)=1)OR(MONTH(Táblázat!$B399)=2)OR(MONTH(Táblázat!$B399)=3),INDIRECT(ADDRESS(ROW(),COLUMN(),4,1,"Bevitel")),"")</f>
        <v/>
      </c>
      <c r="E399" s="11" t="str">
        <f aca="true">IF((MONTH(Táblázat!$B399)=1)OR(MONTH(Táblázat!$B399)=2)OR(MONTH(Táblázat!$B399)=3),INDIRECT(ADDRESS(ROW(),COLUMN(),4,1,"Bevitel")),"")</f>
        <v/>
      </c>
      <c r="F399" s="11" t="str">
        <f aca="true">IF((MONTH(Táblázat!$B399)=1)OR(MONTH(Táblázat!$B399)=2)OR(MONTH(Táblázat!$B399)=3),INDIRECT(ADDRESS(ROW(),COLUMN(),4,1,"Bevitel")),"")</f>
        <v/>
      </c>
      <c r="G399" s="11" t="str">
        <f aca="true">IF((MONTH(Táblázat!$B399)=1)OR(MONTH(Táblázat!$B399)=2)OR(MONTH(Táblázat!$B399)=3),INDIRECT(ADDRESS(ROW(),COLUMN(),4,1,"Bevitel")),"")</f>
        <v/>
      </c>
      <c r="H399" s="11" t="str">
        <f aca="true">IF((MONTH(Táblázat!$B399)=1)OR(MONTH(Táblázat!$B399)=2)OR(MONTH(Táblázat!$B399)=3),INDIRECT(ADDRESS(ROW(),COLUMN(),4,1,"Bevitel")),"")</f>
        <v/>
      </c>
      <c r="I399" s="11" t="str">
        <f aca="true">IF((MONTH(Táblázat!$B399)=1)OR(MONTH(Táblázat!$B399)=2)OR(MONTH(Táblázat!$B399)=3),INDIRECT(ADDRESS(ROW(),COLUMN(),4,1,"Bevitel")),"")</f>
        <v/>
      </c>
    </row>
    <row collapsed="false" customFormat="false" customHeight="false" hidden="false" ht="12.1" outlineLevel="0" r="400">
      <c r="A400" s="11" t="str">
        <f aca="true">IF((MONTH(Táblázat!$B400)=1)OR(MONTH(Táblázat!$B400)=2)OR(MONTH(Táblázat!$B400)=3),INDIRECT(ADDRESS(ROW(),COLUMN(),4,1,"Bevitel")),"")</f>
        <v/>
      </c>
      <c r="B400" s="11" t="str">
        <f aca="true">IF((MONTH(Táblázat!$B400)=1)OR(MONTH(Táblázat!$B400)=2)OR(MONTH(Táblázat!$B400)=3),INDIRECT(ADDRESS(ROW(),COLUMN(),4,1,"Bevitel")),"")</f>
        <v/>
      </c>
      <c r="C400" s="11" t="str">
        <f aca="true">IF((MONTH(Táblázat!$B400)=1)OR(MONTH(Táblázat!$B400)=2)OR(MONTH(Táblázat!$B400)=3),INDIRECT(ADDRESS(ROW(),COLUMN(),4,1,"Bevitel")),"")</f>
        <v/>
      </c>
      <c r="D400" s="11" t="str">
        <f aca="true">IF((MONTH(Táblázat!$B400)=1)OR(MONTH(Táblázat!$B400)=2)OR(MONTH(Táblázat!$B400)=3),INDIRECT(ADDRESS(ROW(),COLUMN(),4,1,"Bevitel")),"")</f>
        <v/>
      </c>
      <c r="E400" s="11" t="str">
        <f aca="true">IF((MONTH(Táblázat!$B400)=1)OR(MONTH(Táblázat!$B400)=2)OR(MONTH(Táblázat!$B400)=3),INDIRECT(ADDRESS(ROW(),COLUMN(),4,1,"Bevitel")),"")</f>
        <v/>
      </c>
      <c r="F400" s="11" t="str">
        <f aca="true">IF((MONTH(Táblázat!$B400)=1)OR(MONTH(Táblázat!$B400)=2)OR(MONTH(Táblázat!$B400)=3),INDIRECT(ADDRESS(ROW(),COLUMN(),4,1,"Bevitel")),"")</f>
        <v/>
      </c>
      <c r="G400" s="11" t="str">
        <f aca="true">IF((MONTH(Táblázat!$B400)=1)OR(MONTH(Táblázat!$B400)=2)OR(MONTH(Táblázat!$B400)=3),INDIRECT(ADDRESS(ROW(),COLUMN(),4,1,"Bevitel")),"")</f>
        <v/>
      </c>
      <c r="H400" s="11" t="str">
        <f aca="true">IF((MONTH(Táblázat!$B400)=1)OR(MONTH(Táblázat!$B400)=2)OR(MONTH(Táblázat!$B400)=3),INDIRECT(ADDRESS(ROW(),COLUMN(),4,1,"Bevitel")),"")</f>
        <v/>
      </c>
      <c r="I400" s="11" t="str">
        <f aca="true">IF((MONTH(Táblázat!$B400)=1)OR(MONTH(Táblázat!$B400)=2)OR(MONTH(Táblázat!$B400)=3),INDIRECT(ADDRESS(ROW(),COLUMN(),4,1,"Bevitel")),"")</f>
        <v/>
      </c>
    </row>
    <row collapsed="false" customFormat="false" customHeight="false" hidden="false" ht="12.1" outlineLevel="0" r="401">
      <c r="A401" s="11" t="str">
        <f aca="true">IF((MONTH(Táblázat!$B401)=1)OR(MONTH(Táblázat!$B401)=2)OR(MONTH(Táblázat!$B401)=3),INDIRECT(ADDRESS(ROW(),COLUMN(),4,1,"Bevitel")),"")</f>
        <v/>
      </c>
      <c r="B401" s="11" t="str">
        <f aca="true">IF((MONTH(Táblázat!$B401)=1)OR(MONTH(Táblázat!$B401)=2)OR(MONTH(Táblázat!$B401)=3),INDIRECT(ADDRESS(ROW(),COLUMN(),4,1,"Bevitel")),"")</f>
        <v/>
      </c>
      <c r="C401" s="11" t="str">
        <f aca="true">IF((MONTH(Táblázat!$B401)=1)OR(MONTH(Táblázat!$B401)=2)OR(MONTH(Táblázat!$B401)=3),INDIRECT(ADDRESS(ROW(),COLUMN(),4,1,"Bevitel")),"")</f>
        <v/>
      </c>
      <c r="D401" s="11" t="str">
        <f aca="true">IF((MONTH(Táblázat!$B401)=1)OR(MONTH(Táblázat!$B401)=2)OR(MONTH(Táblázat!$B401)=3),INDIRECT(ADDRESS(ROW(),COLUMN(),4,1,"Bevitel")),"")</f>
        <v/>
      </c>
      <c r="E401" s="11" t="str">
        <f aca="true">IF((MONTH(Táblázat!$B401)=1)OR(MONTH(Táblázat!$B401)=2)OR(MONTH(Táblázat!$B401)=3),INDIRECT(ADDRESS(ROW(),COLUMN(),4,1,"Bevitel")),"")</f>
        <v/>
      </c>
      <c r="F401" s="11" t="str">
        <f aca="true">IF((MONTH(Táblázat!$B401)=1)OR(MONTH(Táblázat!$B401)=2)OR(MONTH(Táblázat!$B401)=3),INDIRECT(ADDRESS(ROW(),COLUMN(),4,1,"Bevitel")),"")</f>
        <v/>
      </c>
      <c r="G401" s="11" t="str">
        <f aca="true">IF((MONTH(Táblázat!$B401)=1)OR(MONTH(Táblázat!$B401)=2)OR(MONTH(Táblázat!$B401)=3),INDIRECT(ADDRESS(ROW(),COLUMN(),4,1,"Bevitel")),"")</f>
        <v/>
      </c>
      <c r="H401" s="11" t="str">
        <f aca="true">IF((MONTH(Táblázat!$B401)=1)OR(MONTH(Táblázat!$B401)=2)OR(MONTH(Táblázat!$B401)=3),INDIRECT(ADDRESS(ROW(),COLUMN(),4,1,"Bevitel")),"")</f>
        <v/>
      </c>
      <c r="I401" s="11" t="str">
        <f aca="true">IF((MONTH(Táblázat!$B401)=1)OR(MONTH(Táblázat!$B401)=2)OR(MONTH(Táblázat!$B401)=3),INDIRECT(ADDRESS(ROW(),COLUMN(),4,1,"Bevitel")),"")</f>
        <v/>
      </c>
    </row>
    <row collapsed="false" customFormat="false" customHeight="false" hidden="false" ht="12.1" outlineLevel="0" r="402">
      <c r="A402" s="11" t="str">
        <f aca="true">IF((MONTH(Táblázat!$B402)=1)OR(MONTH(Táblázat!$B402)=2)OR(MONTH(Táblázat!$B402)=3),INDIRECT(ADDRESS(ROW(),COLUMN(),4,1,"Bevitel")),"")</f>
        <v/>
      </c>
      <c r="B402" s="11" t="str">
        <f aca="true">IF((MONTH(Táblázat!$B402)=1)OR(MONTH(Táblázat!$B402)=2)OR(MONTH(Táblázat!$B402)=3),INDIRECT(ADDRESS(ROW(),COLUMN(),4,1,"Bevitel")),"")</f>
        <v/>
      </c>
      <c r="C402" s="11" t="str">
        <f aca="true">IF((MONTH(Táblázat!$B402)=1)OR(MONTH(Táblázat!$B402)=2)OR(MONTH(Táblázat!$B402)=3),INDIRECT(ADDRESS(ROW(),COLUMN(),4,1,"Bevitel")),"")</f>
        <v/>
      </c>
      <c r="D402" s="11" t="str">
        <f aca="true">IF((MONTH(Táblázat!$B402)=1)OR(MONTH(Táblázat!$B402)=2)OR(MONTH(Táblázat!$B402)=3),INDIRECT(ADDRESS(ROW(),COLUMN(),4,1,"Bevitel")),"")</f>
        <v/>
      </c>
      <c r="E402" s="11" t="str">
        <f aca="true">IF((MONTH(Táblázat!$B402)=1)OR(MONTH(Táblázat!$B402)=2)OR(MONTH(Táblázat!$B402)=3),INDIRECT(ADDRESS(ROW(),COLUMN(),4,1,"Bevitel")),"")</f>
        <v/>
      </c>
      <c r="F402" s="11" t="str">
        <f aca="true">IF((MONTH(Táblázat!$B402)=1)OR(MONTH(Táblázat!$B402)=2)OR(MONTH(Táblázat!$B402)=3),INDIRECT(ADDRESS(ROW(),COLUMN(),4,1,"Bevitel")),"")</f>
        <v/>
      </c>
      <c r="G402" s="11" t="str">
        <f aca="true">IF((MONTH(Táblázat!$B402)=1)OR(MONTH(Táblázat!$B402)=2)OR(MONTH(Táblázat!$B402)=3),INDIRECT(ADDRESS(ROW(),COLUMN(),4,1,"Bevitel")),"")</f>
        <v/>
      </c>
      <c r="H402" s="11" t="str">
        <f aca="true">IF((MONTH(Táblázat!$B402)=1)OR(MONTH(Táblázat!$B402)=2)OR(MONTH(Táblázat!$B402)=3),INDIRECT(ADDRESS(ROW(),COLUMN(),4,1,"Bevitel")),"")</f>
        <v/>
      </c>
      <c r="I402" s="11" t="str">
        <f aca="true">IF((MONTH(Táblázat!$B402)=1)OR(MONTH(Táblázat!$B402)=2)OR(MONTH(Táblázat!$B402)=3),INDIRECT(ADDRESS(ROW(),COLUMN(),4,1,"Bevitel")),"")</f>
        <v/>
      </c>
    </row>
    <row collapsed="false" customFormat="false" customHeight="false" hidden="false" ht="12.1" outlineLevel="0" r="403">
      <c r="A403" s="11" t="str">
        <f aca="true">IF((MONTH(Táblázat!$B403)=1)OR(MONTH(Táblázat!$B403)=2)OR(MONTH(Táblázat!$B403)=3),INDIRECT(ADDRESS(ROW(),COLUMN(),4,1,"Bevitel")),"")</f>
        <v/>
      </c>
      <c r="B403" s="11" t="str">
        <f aca="true">IF((MONTH(Táblázat!$B403)=1)OR(MONTH(Táblázat!$B403)=2)OR(MONTH(Táblázat!$B403)=3),INDIRECT(ADDRESS(ROW(),COLUMN(),4,1,"Bevitel")),"")</f>
        <v/>
      </c>
      <c r="C403" s="11" t="str">
        <f aca="true">IF((MONTH(Táblázat!$B403)=1)OR(MONTH(Táblázat!$B403)=2)OR(MONTH(Táblázat!$B403)=3),INDIRECT(ADDRESS(ROW(),COLUMN(),4,1,"Bevitel")),"")</f>
        <v/>
      </c>
      <c r="D403" s="11" t="str">
        <f aca="true">IF((MONTH(Táblázat!$B403)=1)OR(MONTH(Táblázat!$B403)=2)OR(MONTH(Táblázat!$B403)=3),INDIRECT(ADDRESS(ROW(),COLUMN(),4,1,"Bevitel")),"")</f>
        <v/>
      </c>
      <c r="E403" s="11" t="str">
        <f aca="true">IF((MONTH(Táblázat!$B403)=1)OR(MONTH(Táblázat!$B403)=2)OR(MONTH(Táblázat!$B403)=3),INDIRECT(ADDRESS(ROW(),COLUMN(),4,1,"Bevitel")),"")</f>
        <v/>
      </c>
      <c r="F403" s="11" t="str">
        <f aca="true">IF((MONTH(Táblázat!$B403)=1)OR(MONTH(Táblázat!$B403)=2)OR(MONTH(Táblázat!$B403)=3),INDIRECT(ADDRESS(ROW(),COLUMN(),4,1,"Bevitel")),"")</f>
        <v/>
      </c>
      <c r="G403" s="11" t="str">
        <f aca="true">IF((MONTH(Táblázat!$B403)=1)OR(MONTH(Táblázat!$B403)=2)OR(MONTH(Táblázat!$B403)=3),INDIRECT(ADDRESS(ROW(),COLUMN(),4,1,"Bevitel")),"")</f>
        <v/>
      </c>
      <c r="H403" s="11" t="str">
        <f aca="true">IF((MONTH(Táblázat!$B403)=1)OR(MONTH(Táblázat!$B403)=2)OR(MONTH(Táblázat!$B403)=3),INDIRECT(ADDRESS(ROW(),COLUMN(),4,1,"Bevitel")),"")</f>
        <v/>
      </c>
      <c r="I403" s="11" t="str">
        <f aca="true">IF((MONTH(Táblázat!$B403)=1)OR(MONTH(Táblázat!$B403)=2)OR(MONTH(Táblázat!$B403)=3),INDIRECT(ADDRESS(ROW(),COLUMN(),4,1,"Bevitel")),"")</f>
        <v/>
      </c>
    </row>
    <row collapsed="false" customFormat="false" customHeight="false" hidden="false" ht="12.1" outlineLevel="0" r="404">
      <c r="A404" s="11" t="str">
        <f aca="true">IF((MONTH(Táblázat!$B404)=1)OR(MONTH(Táblázat!$B404)=2)OR(MONTH(Táblázat!$B404)=3),INDIRECT(ADDRESS(ROW(),COLUMN(),4,1,"Bevitel")),"")</f>
        <v/>
      </c>
      <c r="B404" s="11" t="str">
        <f aca="true">IF((MONTH(Táblázat!$B404)=1)OR(MONTH(Táblázat!$B404)=2)OR(MONTH(Táblázat!$B404)=3),INDIRECT(ADDRESS(ROW(),COLUMN(),4,1,"Bevitel")),"")</f>
        <v/>
      </c>
      <c r="C404" s="11" t="str">
        <f aca="true">IF((MONTH(Táblázat!$B404)=1)OR(MONTH(Táblázat!$B404)=2)OR(MONTH(Táblázat!$B404)=3),INDIRECT(ADDRESS(ROW(),COLUMN(),4,1,"Bevitel")),"")</f>
        <v/>
      </c>
      <c r="D404" s="11" t="str">
        <f aca="true">IF((MONTH(Táblázat!$B404)=1)OR(MONTH(Táblázat!$B404)=2)OR(MONTH(Táblázat!$B404)=3),INDIRECT(ADDRESS(ROW(),COLUMN(),4,1,"Bevitel")),"")</f>
        <v/>
      </c>
      <c r="E404" s="11" t="str">
        <f aca="true">IF((MONTH(Táblázat!$B404)=1)OR(MONTH(Táblázat!$B404)=2)OR(MONTH(Táblázat!$B404)=3),INDIRECT(ADDRESS(ROW(),COLUMN(),4,1,"Bevitel")),"")</f>
        <v/>
      </c>
      <c r="F404" s="11" t="str">
        <f aca="true">IF((MONTH(Táblázat!$B404)=1)OR(MONTH(Táblázat!$B404)=2)OR(MONTH(Táblázat!$B404)=3),INDIRECT(ADDRESS(ROW(),COLUMN(),4,1,"Bevitel")),"")</f>
        <v/>
      </c>
      <c r="G404" s="11" t="str">
        <f aca="true">IF((MONTH(Táblázat!$B404)=1)OR(MONTH(Táblázat!$B404)=2)OR(MONTH(Táblázat!$B404)=3),INDIRECT(ADDRESS(ROW(),COLUMN(),4,1,"Bevitel")),"")</f>
        <v/>
      </c>
      <c r="H404" s="11" t="str">
        <f aca="true">IF((MONTH(Táblázat!$B404)=1)OR(MONTH(Táblázat!$B404)=2)OR(MONTH(Táblázat!$B404)=3),INDIRECT(ADDRESS(ROW(),COLUMN(),4,1,"Bevitel")),"")</f>
        <v/>
      </c>
      <c r="I404" s="11" t="str">
        <f aca="true">IF((MONTH(Táblázat!$B404)=1)OR(MONTH(Táblázat!$B404)=2)OR(MONTH(Táblázat!$B404)=3),INDIRECT(ADDRESS(ROW(),COLUMN(),4,1,"Bevitel")),"")</f>
        <v/>
      </c>
    </row>
    <row collapsed="false" customFormat="false" customHeight="false" hidden="false" ht="12.1" outlineLevel="0" r="405">
      <c r="A405" s="11" t="str">
        <f aca="true">IF((MONTH(Táblázat!$B405)=1)OR(MONTH(Táblázat!$B405)=2)OR(MONTH(Táblázat!$B405)=3),INDIRECT(ADDRESS(ROW(),COLUMN(),4,1,"Bevitel")),"")</f>
        <v/>
      </c>
      <c r="B405" s="11" t="str">
        <f aca="true">IF((MONTH(Táblázat!$B405)=1)OR(MONTH(Táblázat!$B405)=2)OR(MONTH(Táblázat!$B405)=3),INDIRECT(ADDRESS(ROW(),COLUMN(),4,1,"Bevitel")),"")</f>
        <v/>
      </c>
      <c r="C405" s="11" t="str">
        <f aca="true">IF((MONTH(Táblázat!$B405)=1)OR(MONTH(Táblázat!$B405)=2)OR(MONTH(Táblázat!$B405)=3),INDIRECT(ADDRESS(ROW(),COLUMN(),4,1,"Bevitel")),"")</f>
        <v/>
      </c>
      <c r="D405" s="11" t="str">
        <f aca="true">IF((MONTH(Táblázat!$B405)=1)OR(MONTH(Táblázat!$B405)=2)OR(MONTH(Táblázat!$B405)=3),INDIRECT(ADDRESS(ROW(),COLUMN(),4,1,"Bevitel")),"")</f>
        <v/>
      </c>
      <c r="E405" s="11" t="str">
        <f aca="true">IF((MONTH(Táblázat!$B405)=1)OR(MONTH(Táblázat!$B405)=2)OR(MONTH(Táblázat!$B405)=3),INDIRECT(ADDRESS(ROW(),COLUMN(),4,1,"Bevitel")),"")</f>
        <v/>
      </c>
      <c r="F405" s="11" t="str">
        <f aca="true">IF((MONTH(Táblázat!$B405)=1)OR(MONTH(Táblázat!$B405)=2)OR(MONTH(Táblázat!$B405)=3),INDIRECT(ADDRESS(ROW(),COLUMN(),4,1,"Bevitel")),"")</f>
        <v/>
      </c>
      <c r="G405" s="11" t="str">
        <f aca="true">IF((MONTH(Táblázat!$B405)=1)OR(MONTH(Táblázat!$B405)=2)OR(MONTH(Táblázat!$B405)=3),INDIRECT(ADDRESS(ROW(),COLUMN(),4,1,"Bevitel")),"")</f>
        <v/>
      </c>
      <c r="H405" s="11" t="str">
        <f aca="true">IF((MONTH(Táblázat!$B405)=1)OR(MONTH(Táblázat!$B405)=2)OR(MONTH(Táblázat!$B405)=3),INDIRECT(ADDRESS(ROW(),COLUMN(),4,1,"Bevitel")),"")</f>
        <v/>
      </c>
      <c r="I405" s="11" t="str">
        <f aca="true">IF((MONTH(Táblázat!$B405)=1)OR(MONTH(Táblázat!$B405)=2)OR(MONTH(Táblázat!$B405)=3),INDIRECT(ADDRESS(ROW(),COLUMN(),4,1,"Bevitel")),"")</f>
        <v/>
      </c>
    </row>
    <row collapsed="false" customFormat="false" customHeight="false" hidden="false" ht="12.1" outlineLevel="0" r="406">
      <c r="A406" s="11" t="str">
        <f aca="true">IF((MONTH(Táblázat!$B406)=1)OR(MONTH(Táblázat!$B406)=2)OR(MONTH(Táblázat!$B406)=3),INDIRECT(ADDRESS(ROW(),COLUMN(),4,1,"Bevitel")),"")</f>
        <v/>
      </c>
      <c r="B406" s="11" t="str">
        <f aca="true">IF((MONTH(Táblázat!$B406)=1)OR(MONTH(Táblázat!$B406)=2)OR(MONTH(Táblázat!$B406)=3),INDIRECT(ADDRESS(ROW(),COLUMN(),4,1,"Bevitel")),"")</f>
        <v/>
      </c>
      <c r="C406" s="11" t="str">
        <f aca="true">IF((MONTH(Táblázat!$B406)=1)OR(MONTH(Táblázat!$B406)=2)OR(MONTH(Táblázat!$B406)=3),INDIRECT(ADDRESS(ROW(),COLUMN(),4,1,"Bevitel")),"")</f>
        <v/>
      </c>
      <c r="D406" s="11" t="str">
        <f aca="true">IF((MONTH(Táblázat!$B406)=1)OR(MONTH(Táblázat!$B406)=2)OR(MONTH(Táblázat!$B406)=3),INDIRECT(ADDRESS(ROW(),COLUMN(),4,1,"Bevitel")),"")</f>
        <v/>
      </c>
      <c r="E406" s="11" t="str">
        <f aca="true">IF((MONTH(Táblázat!$B406)=1)OR(MONTH(Táblázat!$B406)=2)OR(MONTH(Táblázat!$B406)=3),INDIRECT(ADDRESS(ROW(),COLUMN(),4,1,"Bevitel")),"")</f>
        <v/>
      </c>
      <c r="F406" s="11" t="str">
        <f aca="true">IF((MONTH(Táblázat!$B406)=1)OR(MONTH(Táblázat!$B406)=2)OR(MONTH(Táblázat!$B406)=3),INDIRECT(ADDRESS(ROW(),COLUMN(),4,1,"Bevitel")),"")</f>
        <v/>
      </c>
      <c r="G406" s="11" t="str">
        <f aca="true">IF((MONTH(Táblázat!$B406)=1)OR(MONTH(Táblázat!$B406)=2)OR(MONTH(Táblázat!$B406)=3),INDIRECT(ADDRESS(ROW(),COLUMN(),4,1,"Bevitel")),"")</f>
        <v/>
      </c>
      <c r="H406" s="11" t="str">
        <f aca="true">IF((MONTH(Táblázat!$B406)=1)OR(MONTH(Táblázat!$B406)=2)OR(MONTH(Táblázat!$B406)=3),INDIRECT(ADDRESS(ROW(),COLUMN(),4,1,"Bevitel")),"")</f>
        <v/>
      </c>
      <c r="I406" s="11" t="str">
        <f aca="true">IF((MONTH(Táblázat!$B406)=1)OR(MONTH(Táblázat!$B406)=2)OR(MONTH(Táblázat!$B406)=3),INDIRECT(ADDRESS(ROW(),COLUMN(),4,1,"Bevitel")),"")</f>
        <v/>
      </c>
    </row>
    <row collapsed="false" customFormat="false" customHeight="false" hidden="false" ht="12.1" outlineLevel="0" r="407">
      <c r="A407" s="11" t="str">
        <f aca="true">IF((MONTH(Táblázat!$B407)=1)OR(MONTH(Táblázat!$B407)=2)OR(MONTH(Táblázat!$B407)=3),INDIRECT(ADDRESS(ROW(),COLUMN(),4,1,"Bevitel")),"")</f>
        <v/>
      </c>
      <c r="B407" s="11" t="str">
        <f aca="true">IF((MONTH(Táblázat!$B407)=1)OR(MONTH(Táblázat!$B407)=2)OR(MONTH(Táblázat!$B407)=3),INDIRECT(ADDRESS(ROW(),COLUMN(),4,1,"Bevitel")),"")</f>
        <v/>
      </c>
      <c r="C407" s="11" t="str">
        <f aca="true">IF((MONTH(Táblázat!$B407)=1)OR(MONTH(Táblázat!$B407)=2)OR(MONTH(Táblázat!$B407)=3),INDIRECT(ADDRESS(ROW(),COLUMN(),4,1,"Bevitel")),"")</f>
        <v/>
      </c>
      <c r="D407" s="11" t="str">
        <f aca="true">IF((MONTH(Táblázat!$B407)=1)OR(MONTH(Táblázat!$B407)=2)OR(MONTH(Táblázat!$B407)=3),INDIRECT(ADDRESS(ROW(),COLUMN(),4,1,"Bevitel")),"")</f>
        <v/>
      </c>
      <c r="E407" s="11" t="str">
        <f aca="true">IF((MONTH(Táblázat!$B407)=1)OR(MONTH(Táblázat!$B407)=2)OR(MONTH(Táblázat!$B407)=3),INDIRECT(ADDRESS(ROW(),COLUMN(),4,1,"Bevitel")),"")</f>
        <v/>
      </c>
      <c r="F407" s="11" t="str">
        <f aca="true">IF((MONTH(Táblázat!$B407)=1)OR(MONTH(Táblázat!$B407)=2)OR(MONTH(Táblázat!$B407)=3),INDIRECT(ADDRESS(ROW(),COLUMN(),4,1,"Bevitel")),"")</f>
        <v/>
      </c>
      <c r="G407" s="11" t="str">
        <f aca="true">IF((MONTH(Táblázat!$B407)=1)OR(MONTH(Táblázat!$B407)=2)OR(MONTH(Táblázat!$B407)=3),INDIRECT(ADDRESS(ROW(),COLUMN(),4,1,"Bevitel")),"")</f>
        <v/>
      </c>
      <c r="H407" s="11" t="str">
        <f aca="true">IF((MONTH(Táblázat!$B407)=1)OR(MONTH(Táblázat!$B407)=2)OR(MONTH(Táblázat!$B407)=3),INDIRECT(ADDRESS(ROW(),COLUMN(),4,1,"Bevitel")),"")</f>
        <v/>
      </c>
      <c r="I407" s="11" t="str">
        <f aca="true">IF((MONTH(Táblázat!$B407)=1)OR(MONTH(Táblázat!$B407)=2)OR(MONTH(Táblázat!$B407)=3),INDIRECT(ADDRESS(ROW(),COLUMN(),4,1,"Bevitel")),"")</f>
        <v/>
      </c>
    </row>
    <row collapsed="false" customFormat="false" customHeight="false" hidden="false" ht="12.1" outlineLevel="0" r="408">
      <c r="A408" s="11" t="str">
        <f aca="true">IF((MONTH(Táblázat!$B408)=1)OR(MONTH(Táblázat!$B408)=2)OR(MONTH(Táblázat!$B408)=3),INDIRECT(ADDRESS(ROW(),COLUMN(),4,1,"Bevitel")),"")</f>
        <v/>
      </c>
      <c r="B408" s="11" t="str">
        <f aca="true">IF((MONTH(Táblázat!$B408)=1)OR(MONTH(Táblázat!$B408)=2)OR(MONTH(Táblázat!$B408)=3),INDIRECT(ADDRESS(ROW(),COLUMN(),4,1,"Bevitel")),"")</f>
        <v/>
      </c>
      <c r="C408" s="11" t="str">
        <f aca="true">IF((MONTH(Táblázat!$B408)=1)OR(MONTH(Táblázat!$B408)=2)OR(MONTH(Táblázat!$B408)=3),INDIRECT(ADDRESS(ROW(),COLUMN(),4,1,"Bevitel")),"")</f>
        <v/>
      </c>
      <c r="D408" s="11" t="str">
        <f aca="true">IF((MONTH(Táblázat!$B408)=1)OR(MONTH(Táblázat!$B408)=2)OR(MONTH(Táblázat!$B408)=3),INDIRECT(ADDRESS(ROW(),COLUMN(),4,1,"Bevitel")),"")</f>
        <v/>
      </c>
      <c r="E408" s="11" t="str">
        <f aca="true">IF((MONTH(Táblázat!$B408)=1)OR(MONTH(Táblázat!$B408)=2)OR(MONTH(Táblázat!$B408)=3),INDIRECT(ADDRESS(ROW(),COLUMN(),4,1,"Bevitel")),"")</f>
        <v/>
      </c>
      <c r="F408" s="11" t="str">
        <f aca="true">IF((MONTH(Táblázat!$B408)=1)OR(MONTH(Táblázat!$B408)=2)OR(MONTH(Táblázat!$B408)=3),INDIRECT(ADDRESS(ROW(),COLUMN(),4,1,"Bevitel")),"")</f>
        <v/>
      </c>
      <c r="G408" s="11" t="str">
        <f aca="true">IF((MONTH(Táblázat!$B408)=1)OR(MONTH(Táblázat!$B408)=2)OR(MONTH(Táblázat!$B408)=3),INDIRECT(ADDRESS(ROW(),COLUMN(),4,1,"Bevitel")),"")</f>
        <v/>
      </c>
      <c r="H408" s="11" t="str">
        <f aca="true">IF((MONTH(Táblázat!$B408)=1)OR(MONTH(Táblázat!$B408)=2)OR(MONTH(Táblázat!$B408)=3),INDIRECT(ADDRESS(ROW(),COLUMN(),4,1,"Bevitel")),"")</f>
        <v/>
      </c>
      <c r="I408" s="11" t="str">
        <f aca="true">IF((MONTH(Táblázat!$B408)=1)OR(MONTH(Táblázat!$B408)=2)OR(MONTH(Táblázat!$B408)=3),INDIRECT(ADDRESS(ROW(),COLUMN(),4,1,"Bevitel")),"")</f>
        <v/>
      </c>
    </row>
    <row collapsed="false" customFormat="false" customHeight="false" hidden="false" ht="12.1" outlineLevel="0" r="409">
      <c r="A409" s="11" t="str">
        <f aca="true">IF((MONTH(Táblázat!$B409)=1)OR(MONTH(Táblázat!$B409)=2)OR(MONTH(Táblázat!$B409)=3),INDIRECT(ADDRESS(ROW(),COLUMN(),4,1,"Bevitel")),"")</f>
        <v/>
      </c>
      <c r="B409" s="11" t="str">
        <f aca="true">IF((MONTH(Táblázat!$B409)=1)OR(MONTH(Táblázat!$B409)=2)OR(MONTH(Táblázat!$B409)=3),INDIRECT(ADDRESS(ROW(),COLUMN(),4,1,"Bevitel")),"")</f>
        <v/>
      </c>
      <c r="C409" s="11" t="str">
        <f aca="true">IF((MONTH(Táblázat!$B409)=1)OR(MONTH(Táblázat!$B409)=2)OR(MONTH(Táblázat!$B409)=3),INDIRECT(ADDRESS(ROW(),COLUMN(),4,1,"Bevitel")),"")</f>
        <v/>
      </c>
      <c r="D409" s="11" t="str">
        <f aca="true">IF((MONTH(Táblázat!$B409)=1)OR(MONTH(Táblázat!$B409)=2)OR(MONTH(Táblázat!$B409)=3),INDIRECT(ADDRESS(ROW(),COLUMN(),4,1,"Bevitel")),"")</f>
        <v/>
      </c>
      <c r="E409" s="11" t="str">
        <f aca="true">IF((MONTH(Táblázat!$B409)=1)OR(MONTH(Táblázat!$B409)=2)OR(MONTH(Táblázat!$B409)=3),INDIRECT(ADDRESS(ROW(),COLUMN(),4,1,"Bevitel")),"")</f>
        <v/>
      </c>
      <c r="F409" s="11" t="str">
        <f aca="true">IF((MONTH(Táblázat!$B409)=1)OR(MONTH(Táblázat!$B409)=2)OR(MONTH(Táblázat!$B409)=3),INDIRECT(ADDRESS(ROW(),COLUMN(),4,1,"Bevitel")),"")</f>
        <v/>
      </c>
      <c r="G409" s="11" t="str">
        <f aca="true">IF((MONTH(Táblázat!$B409)=1)OR(MONTH(Táblázat!$B409)=2)OR(MONTH(Táblázat!$B409)=3),INDIRECT(ADDRESS(ROW(),COLUMN(),4,1,"Bevitel")),"")</f>
        <v/>
      </c>
      <c r="H409" s="11" t="str">
        <f aca="true">IF((MONTH(Táblázat!$B409)=1)OR(MONTH(Táblázat!$B409)=2)OR(MONTH(Táblázat!$B409)=3),INDIRECT(ADDRESS(ROW(),COLUMN(),4,1,"Bevitel")),"")</f>
        <v/>
      </c>
      <c r="I409" s="11" t="str">
        <f aca="true">IF((MONTH(Táblázat!$B409)=1)OR(MONTH(Táblázat!$B409)=2)OR(MONTH(Táblázat!$B409)=3),INDIRECT(ADDRESS(ROW(),COLUMN(),4,1,"Bevitel")),"")</f>
        <v/>
      </c>
    </row>
    <row collapsed="false" customFormat="false" customHeight="false" hidden="false" ht="12.1" outlineLevel="0" r="410">
      <c r="A410" s="11" t="str">
        <f aca="true">IF((MONTH(Táblázat!$B410)=1)OR(MONTH(Táblázat!$B410)=2)OR(MONTH(Táblázat!$B410)=3),INDIRECT(ADDRESS(ROW(),COLUMN(),4,1,"Bevitel")),"")</f>
        <v/>
      </c>
      <c r="B410" s="11" t="str">
        <f aca="true">IF((MONTH(Táblázat!$B410)=1)OR(MONTH(Táblázat!$B410)=2)OR(MONTH(Táblázat!$B410)=3),INDIRECT(ADDRESS(ROW(),COLUMN(),4,1,"Bevitel")),"")</f>
        <v/>
      </c>
      <c r="C410" s="11" t="str">
        <f aca="true">IF((MONTH(Táblázat!$B410)=1)OR(MONTH(Táblázat!$B410)=2)OR(MONTH(Táblázat!$B410)=3),INDIRECT(ADDRESS(ROW(),COLUMN(),4,1,"Bevitel")),"")</f>
        <v/>
      </c>
      <c r="D410" s="11" t="str">
        <f aca="true">IF((MONTH(Táblázat!$B410)=1)OR(MONTH(Táblázat!$B410)=2)OR(MONTH(Táblázat!$B410)=3),INDIRECT(ADDRESS(ROW(),COLUMN(),4,1,"Bevitel")),"")</f>
        <v/>
      </c>
      <c r="E410" s="11" t="str">
        <f aca="true">IF((MONTH(Táblázat!$B410)=1)OR(MONTH(Táblázat!$B410)=2)OR(MONTH(Táblázat!$B410)=3),INDIRECT(ADDRESS(ROW(),COLUMN(),4,1,"Bevitel")),"")</f>
        <v/>
      </c>
      <c r="F410" s="11" t="str">
        <f aca="true">IF((MONTH(Táblázat!$B410)=1)OR(MONTH(Táblázat!$B410)=2)OR(MONTH(Táblázat!$B410)=3),INDIRECT(ADDRESS(ROW(),COLUMN(),4,1,"Bevitel")),"")</f>
        <v/>
      </c>
      <c r="G410" s="11" t="str">
        <f aca="true">IF((MONTH(Táblázat!$B410)=1)OR(MONTH(Táblázat!$B410)=2)OR(MONTH(Táblázat!$B410)=3),INDIRECT(ADDRESS(ROW(),COLUMN(),4,1,"Bevitel")),"")</f>
        <v/>
      </c>
      <c r="H410" s="11" t="str">
        <f aca="true">IF((MONTH(Táblázat!$B410)=1)OR(MONTH(Táblázat!$B410)=2)OR(MONTH(Táblázat!$B410)=3),INDIRECT(ADDRESS(ROW(),COLUMN(),4,1,"Bevitel")),"")</f>
        <v/>
      </c>
      <c r="I410" s="11" t="str">
        <f aca="true">IF((MONTH(Táblázat!$B410)=1)OR(MONTH(Táblázat!$B410)=2)OR(MONTH(Táblázat!$B410)=3),INDIRECT(ADDRESS(ROW(),COLUMN(),4,1,"Bevitel")),"")</f>
        <v/>
      </c>
    </row>
    <row collapsed="false" customFormat="false" customHeight="false" hidden="false" ht="12.1" outlineLevel="0" r="411">
      <c r="A411" s="11" t="str">
        <f aca="true">IF((MONTH(Táblázat!$B411)=1)OR(MONTH(Táblázat!$B411)=2)OR(MONTH(Táblázat!$B411)=3),INDIRECT(ADDRESS(ROW(),COLUMN(),4,1,"Bevitel")),"")</f>
        <v/>
      </c>
      <c r="B411" s="11" t="str">
        <f aca="true">IF((MONTH(Táblázat!$B411)=1)OR(MONTH(Táblázat!$B411)=2)OR(MONTH(Táblázat!$B411)=3),INDIRECT(ADDRESS(ROW(),COLUMN(),4,1,"Bevitel")),"")</f>
        <v/>
      </c>
      <c r="C411" s="11" t="str">
        <f aca="true">IF((MONTH(Táblázat!$B411)=1)OR(MONTH(Táblázat!$B411)=2)OR(MONTH(Táblázat!$B411)=3),INDIRECT(ADDRESS(ROW(),COLUMN(),4,1,"Bevitel")),"")</f>
        <v/>
      </c>
      <c r="D411" s="11" t="str">
        <f aca="true">IF((MONTH(Táblázat!$B411)=1)OR(MONTH(Táblázat!$B411)=2)OR(MONTH(Táblázat!$B411)=3),INDIRECT(ADDRESS(ROW(),COLUMN(),4,1,"Bevitel")),"")</f>
        <v/>
      </c>
      <c r="E411" s="11" t="str">
        <f aca="true">IF((MONTH(Táblázat!$B411)=1)OR(MONTH(Táblázat!$B411)=2)OR(MONTH(Táblázat!$B411)=3),INDIRECT(ADDRESS(ROW(),COLUMN(),4,1,"Bevitel")),"")</f>
        <v/>
      </c>
      <c r="F411" s="11" t="str">
        <f aca="true">IF((MONTH(Táblázat!$B411)=1)OR(MONTH(Táblázat!$B411)=2)OR(MONTH(Táblázat!$B411)=3),INDIRECT(ADDRESS(ROW(),COLUMN(),4,1,"Bevitel")),"")</f>
        <v/>
      </c>
      <c r="G411" s="11" t="str">
        <f aca="true">IF((MONTH(Táblázat!$B411)=1)OR(MONTH(Táblázat!$B411)=2)OR(MONTH(Táblázat!$B411)=3),INDIRECT(ADDRESS(ROW(),COLUMN(),4,1,"Bevitel")),"")</f>
        <v/>
      </c>
      <c r="H411" s="11" t="str">
        <f aca="true">IF((MONTH(Táblázat!$B411)=1)OR(MONTH(Táblázat!$B411)=2)OR(MONTH(Táblázat!$B411)=3),INDIRECT(ADDRESS(ROW(),COLUMN(),4,1,"Bevitel")),"")</f>
        <v/>
      </c>
      <c r="I411" s="11" t="str">
        <f aca="true">IF((MONTH(Táblázat!$B411)=1)OR(MONTH(Táblázat!$B411)=2)OR(MONTH(Táblázat!$B411)=3),INDIRECT(ADDRESS(ROW(),COLUMN(),4,1,"Bevitel")),"")</f>
        <v/>
      </c>
    </row>
    <row collapsed="false" customFormat="false" customHeight="false" hidden="false" ht="12.1" outlineLevel="0" r="412">
      <c r="A412" s="11" t="str">
        <f aca="true">IF((MONTH(Táblázat!$B412)=1)OR(MONTH(Táblázat!$B412)=2)OR(MONTH(Táblázat!$B412)=3),INDIRECT(ADDRESS(ROW(),COLUMN(),4,1,"Bevitel")),"")</f>
        <v/>
      </c>
      <c r="B412" s="11" t="str">
        <f aca="true">IF((MONTH(Táblázat!$B412)=1)OR(MONTH(Táblázat!$B412)=2)OR(MONTH(Táblázat!$B412)=3),INDIRECT(ADDRESS(ROW(),COLUMN(),4,1,"Bevitel")),"")</f>
        <v/>
      </c>
      <c r="C412" s="11" t="str">
        <f aca="true">IF((MONTH(Táblázat!$B412)=1)OR(MONTH(Táblázat!$B412)=2)OR(MONTH(Táblázat!$B412)=3),INDIRECT(ADDRESS(ROW(),COLUMN(),4,1,"Bevitel")),"")</f>
        <v/>
      </c>
      <c r="D412" s="11" t="str">
        <f aca="true">IF((MONTH(Táblázat!$B412)=1)OR(MONTH(Táblázat!$B412)=2)OR(MONTH(Táblázat!$B412)=3),INDIRECT(ADDRESS(ROW(),COLUMN(),4,1,"Bevitel")),"")</f>
        <v/>
      </c>
      <c r="E412" s="11" t="str">
        <f aca="true">IF((MONTH(Táblázat!$B412)=1)OR(MONTH(Táblázat!$B412)=2)OR(MONTH(Táblázat!$B412)=3),INDIRECT(ADDRESS(ROW(),COLUMN(),4,1,"Bevitel")),"")</f>
        <v/>
      </c>
      <c r="F412" s="11" t="str">
        <f aca="true">IF((MONTH(Táblázat!$B412)=1)OR(MONTH(Táblázat!$B412)=2)OR(MONTH(Táblázat!$B412)=3),INDIRECT(ADDRESS(ROW(),COLUMN(),4,1,"Bevitel")),"")</f>
        <v/>
      </c>
      <c r="G412" s="11" t="str">
        <f aca="true">IF((MONTH(Táblázat!$B412)=1)OR(MONTH(Táblázat!$B412)=2)OR(MONTH(Táblázat!$B412)=3),INDIRECT(ADDRESS(ROW(),COLUMN(),4,1,"Bevitel")),"")</f>
        <v/>
      </c>
      <c r="H412" s="11" t="str">
        <f aca="true">IF((MONTH(Táblázat!$B412)=1)OR(MONTH(Táblázat!$B412)=2)OR(MONTH(Táblázat!$B412)=3),INDIRECT(ADDRESS(ROW(),COLUMN(),4,1,"Bevitel")),"")</f>
        <v/>
      </c>
      <c r="I412" s="11" t="str">
        <f aca="true">IF((MONTH(Táblázat!$B412)=1)OR(MONTH(Táblázat!$B412)=2)OR(MONTH(Táblázat!$B412)=3),INDIRECT(ADDRESS(ROW(),COLUMN(),4,1,"Bevitel")),"")</f>
        <v/>
      </c>
    </row>
    <row collapsed="false" customFormat="false" customHeight="false" hidden="false" ht="12.1" outlineLevel="0" r="413">
      <c r="A413" s="11" t="str">
        <f aca="true">IF((MONTH(Táblázat!$B413)=1)OR(MONTH(Táblázat!$B413)=2)OR(MONTH(Táblázat!$B413)=3),INDIRECT(ADDRESS(ROW(),COLUMN(),4,1,"Bevitel")),"")</f>
        <v/>
      </c>
      <c r="B413" s="11" t="str">
        <f aca="true">IF((MONTH(Táblázat!$B413)=1)OR(MONTH(Táblázat!$B413)=2)OR(MONTH(Táblázat!$B413)=3),INDIRECT(ADDRESS(ROW(),COLUMN(),4,1,"Bevitel")),"")</f>
        <v/>
      </c>
      <c r="C413" s="11" t="str">
        <f aca="true">IF((MONTH(Táblázat!$B413)=1)OR(MONTH(Táblázat!$B413)=2)OR(MONTH(Táblázat!$B413)=3),INDIRECT(ADDRESS(ROW(),COLUMN(),4,1,"Bevitel")),"")</f>
        <v/>
      </c>
      <c r="D413" s="11" t="str">
        <f aca="true">IF((MONTH(Táblázat!$B413)=1)OR(MONTH(Táblázat!$B413)=2)OR(MONTH(Táblázat!$B413)=3),INDIRECT(ADDRESS(ROW(),COLUMN(),4,1,"Bevitel")),"")</f>
        <v/>
      </c>
      <c r="E413" s="11" t="str">
        <f aca="true">IF((MONTH(Táblázat!$B413)=1)OR(MONTH(Táblázat!$B413)=2)OR(MONTH(Táblázat!$B413)=3),INDIRECT(ADDRESS(ROW(),COLUMN(),4,1,"Bevitel")),"")</f>
        <v/>
      </c>
      <c r="F413" s="11" t="str">
        <f aca="true">IF((MONTH(Táblázat!$B413)=1)OR(MONTH(Táblázat!$B413)=2)OR(MONTH(Táblázat!$B413)=3),INDIRECT(ADDRESS(ROW(),COLUMN(),4,1,"Bevitel")),"")</f>
        <v/>
      </c>
      <c r="G413" s="11" t="str">
        <f aca="true">IF((MONTH(Táblázat!$B413)=1)OR(MONTH(Táblázat!$B413)=2)OR(MONTH(Táblázat!$B413)=3),INDIRECT(ADDRESS(ROW(),COLUMN(),4,1,"Bevitel")),"")</f>
        <v/>
      </c>
      <c r="H413" s="11" t="str">
        <f aca="true">IF((MONTH(Táblázat!$B413)=1)OR(MONTH(Táblázat!$B413)=2)OR(MONTH(Táblázat!$B413)=3),INDIRECT(ADDRESS(ROW(),COLUMN(),4,1,"Bevitel")),"")</f>
        <v/>
      </c>
      <c r="I413" s="11" t="str">
        <f aca="true">IF((MONTH(Táblázat!$B413)=1)OR(MONTH(Táblázat!$B413)=2)OR(MONTH(Táblázat!$B413)=3),INDIRECT(ADDRESS(ROW(),COLUMN(),4,1,"Bevitel")),"")</f>
        <v/>
      </c>
    </row>
    <row collapsed="false" customFormat="false" customHeight="false" hidden="false" ht="12.1" outlineLevel="0" r="414">
      <c r="A414" s="11" t="str">
        <f aca="true">IF((MONTH(Táblázat!$B414)=1)OR(MONTH(Táblázat!$B414)=2)OR(MONTH(Táblázat!$B414)=3),INDIRECT(ADDRESS(ROW(),COLUMN(),4,1,"Bevitel")),"")</f>
        <v/>
      </c>
      <c r="B414" s="11" t="str">
        <f aca="true">IF((MONTH(Táblázat!$B414)=1)OR(MONTH(Táblázat!$B414)=2)OR(MONTH(Táblázat!$B414)=3),INDIRECT(ADDRESS(ROW(),COLUMN(),4,1,"Bevitel")),"")</f>
        <v/>
      </c>
      <c r="C414" s="11" t="str">
        <f aca="true">IF((MONTH(Táblázat!$B414)=1)OR(MONTH(Táblázat!$B414)=2)OR(MONTH(Táblázat!$B414)=3),INDIRECT(ADDRESS(ROW(),COLUMN(),4,1,"Bevitel")),"")</f>
        <v/>
      </c>
      <c r="D414" s="11" t="str">
        <f aca="true">IF((MONTH(Táblázat!$B414)=1)OR(MONTH(Táblázat!$B414)=2)OR(MONTH(Táblázat!$B414)=3),INDIRECT(ADDRESS(ROW(),COLUMN(),4,1,"Bevitel")),"")</f>
        <v/>
      </c>
      <c r="E414" s="11" t="str">
        <f aca="true">IF((MONTH(Táblázat!$B414)=1)OR(MONTH(Táblázat!$B414)=2)OR(MONTH(Táblázat!$B414)=3),INDIRECT(ADDRESS(ROW(),COLUMN(),4,1,"Bevitel")),"")</f>
        <v/>
      </c>
      <c r="F414" s="11" t="str">
        <f aca="true">IF((MONTH(Táblázat!$B414)=1)OR(MONTH(Táblázat!$B414)=2)OR(MONTH(Táblázat!$B414)=3),INDIRECT(ADDRESS(ROW(),COLUMN(),4,1,"Bevitel")),"")</f>
        <v/>
      </c>
      <c r="G414" s="11" t="str">
        <f aca="true">IF((MONTH(Táblázat!$B414)=1)OR(MONTH(Táblázat!$B414)=2)OR(MONTH(Táblázat!$B414)=3),INDIRECT(ADDRESS(ROW(),COLUMN(),4,1,"Bevitel")),"")</f>
        <v/>
      </c>
      <c r="H414" s="11" t="str">
        <f aca="true">IF((MONTH(Táblázat!$B414)=1)OR(MONTH(Táblázat!$B414)=2)OR(MONTH(Táblázat!$B414)=3),INDIRECT(ADDRESS(ROW(),COLUMN(),4,1,"Bevitel")),"")</f>
        <v/>
      </c>
      <c r="I414" s="11" t="str">
        <f aca="true">IF((MONTH(Táblázat!$B414)=1)OR(MONTH(Táblázat!$B414)=2)OR(MONTH(Táblázat!$B414)=3),INDIRECT(ADDRESS(ROW(),COLUMN(),4,1,"Bevitel")),"")</f>
        <v/>
      </c>
    </row>
    <row collapsed="false" customFormat="false" customHeight="false" hidden="false" ht="12.1" outlineLevel="0" r="415">
      <c r="A415" s="11" t="str">
        <f aca="true">IF((MONTH(Táblázat!$B415)=1)OR(MONTH(Táblázat!$B415)=2)OR(MONTH(Táblázat!$B415)=3),INDIRECT(ADDRESS(ROW(),COLUMN(),4,1,"Bevitel")),"")</f>
        <v/>
      </c>
      <c r="B415" s="11" t="str">
        <f aca="true">IF((MONTH(Táblázat!$B415)=1)OR(MONTH(Táblázat!$B415)=2)OR(MONTH(Táblázat!$B415)=3),INDIRECT(ADDRESS(ROW(),COLUMN(),4,1,"Bevitel")),"")</f>
        <v/>
      </c>
      <c r="C415" s="11" t="str">
        <f aca="true">IF((MONTH(Táblázat!$B415)=1)OR(MONTH(Táblázat!$B415)=2)OR(MONTH(Táblázat!$B415)=3),INDIRECT(ADDRESS(ROW(),COLUMN(),4,1,"Bevitel")),"")</f>
        <v/>
      </c>
      <c r="D415" s="11" t="str">
        <f aca="true">IF((MONTH(Táblázat!$B415)=1)OR(MONTH(Táblázat!$B415)=2)OR(MONTH(Táblázat!$B415)=3),INDIRECT(ADDRESS(ROW(),COLUMN(),4,1,"Bevitel")),"")</f>
        <v/>
      </c>
      <c r="E415" s="11" t="str">
        <f aca="true">IF((MONTH(Táblázat!$B415)=1)OR(MONTH(Táblázat!$B415)=2)OR(MONTH(Táblázat!$B415)=3),INDIRECT(ADDRESS(ROW(),COLUMN(),4,1,"Bevitel")),"")</f>
        <v/>
      </c>
      <c r="F415" s="11" t="str">
        <f aca="true">IF((MONTH(Táblázat!$B415)=1)OR(MONTH(Táblázat!$B415)=2)OR(MONTH(Táblázat!$B415)=3),INDIRECT(ADDRESS(ROW(),COLUMN(),4,1,"Bevitel")),"")</f>
        <v/>
      </c>
      <c r="G415" s="11" t="str">
        <f aca="true">IF((MONTH(Táblázat!$B415)=1)OR(MONTH(Táblázat!$B415)=2)OR(MONTH(Táblázat!$B415)=3),INDIRECT(ADDRESS(ROW(),COLUMN(),4,1,"Bevitel")),"")</f>
        <v/>
      </c>
      <c r="H415" s="11" t="str">
        <f aca="true">IF((MONTH(Táblázat!$B415)=1)OR(MONTH(Táblázat!$B415)=2)OR(MONTH(Táblázat!$B415)=3),INDIRECT(ADDRESS(ROW(),COLUMN(),4,1,"Bevitel")),"")</f>
        <v/>
      </c>
      <c r="I415" s="11" t="str">
        <f aca="true">IF((MONTH(Táblázat!$B415)=1)OR(MONTH(Táblázat!$B415)=2)OR(MONTH(Táblázat!$B415)=3),INDIRECT(ADDRESS(ROW(),COLUMN(),4,1,"Bevitel")),"")</f>
        <v/>
      </c>
    </row>
    <row collapsed="false" customFormat="false" customHeight="false" hidden="false" ht="12.1" outlineLevel="0" r="416">
      <c r="A416" s="11" t="str">
        <f aca="true">IF((MONTH(Táblázat!$B416)=1)OR(MONTH(Táblázat!$B416)=2)OR(MONTH(Táblázat!$B416)=3),INDIRECT(ADDRESS(ROW(),COLUMN(),4,1,"Bevitel")),"")</f>
        <v/>
      </c>
      <c r="B416" s="11" t="str">
        <f aca="true">IF((MONTH(Táblázat!$B416)=1)OR(MONTH(Táblázat!$B416)=2)OR(MONTH(Táblázat!$B416)=3),INDIRECT(ADDRESS(ROW(),COLUMN(),4,1,"Bevitel")),"")</f>
        <v/>
      </c>
      <c r="C416" s="11" t="str">
        <f aca="true">IF((MONTH(Táblázat!$B416)=1)OR(MONTH(Táblázat!$B416)=2)OR(MONTH(Táblázat!$B416)=3),INDIRECT(ADDRESS(ROW(),COLUMN(),4,1,"Bevitel")),"")</f>
        <v/>
      </c>
      <c r="D416" s="11" t="str">
        <f aca="true">IF((MONTH(Táblázat!$B416)=1)OR(MONTH(Táblázat!$B416)=2)OR(MONTH(Táblázat!$B416)=3),INDIRECT(ADDRESS(ROW(),COLUMN(),4,1,"Bevitel")),"")</f>
        <v/>
      </c>
      <c r="E416" s="11" t="str">
        <f aca="true">IF((MONTH(Táblázat!$B416)=1)OR(MONTH(Táblázat!$B416)=2)OR(MONTH(Táblázat!$B416)=3),INDIRECT(ADDRESS(ROW(),COLUMN(),4,1,"Bevitel")),"")</f>
        <v/>
      </c>
      <c r="F416" s="11" t="str">
        <f aca="true">IF((MONTH(Táblázat!$B416)=1)OR(MONTH(Táblázat!$B416)=2)OR(MONTH(Táblázat!$B416)=3),INDIRECT(ADDRESS(ROW(),COLUMN(),4,1,"Bevitel")),"")</f>
        <v/>
      </c>
      <c r="G416" s="11" t="str">
        <f aca="true">IF((MONTH(Táblázat!$B416)=1)OR(MONTH(Táblázat!$B416)=2)OR(MONTH(Táblázat!$B416)=3),INDIRECT(ADDRESS(ROW(),COLUMN(),4,1,"Bevitel")),"")</f>
        <v/>
      </c>
      <c r="H416" s="11" t="str">
        <f aca="true">IF((MONTH(Táblázat!$B416)=1)OR(MONTH(Táblázat!$B416)=2)OR(MONTH(Táblázat!$B416)=3),INDIRECT(ADDRESS(ROW(),COLUMN(),4,1,"Bevitel")),"")</f>
        <v/>
      </c>
      <c r="I416" s="11" t="str">
        <f aca="true">IF((MONTH(Táblázat!$B416)=1)OR(MONTH(Táblázat!$B416)=2)OR(MONTH(Táblázat!$B416)=3),INDIRECT(ADDRESS(ROW(),COLUMN(),4,1,"Bevitel")),"")</f>
        <v/>
      </c>
    </row>
    <row collapsed="false" customFormat="false" customHeight="false" hidden="false" ht="12.1" outlineLevel="0" r="417">
      <c r="A417" s="11" t="str">
        <f aca="true">IF((MONTH(Táblázat!$B417)=1)OR(MONTH(Táblázat!$B417)=2)OR(MONTH(Táblázat!$B417)=3),INDIRECT(ADDRESS(ROW(),COLUMN(),4,1,"Bevitel")),"")</f>
        <v/>
      </c>
      <c r="B417" s="11" t="str">
        <f aca="true">IF((MONTH(Táblázat!$B417)=1)OR(MONTH(Táblázat!$B417)=2)OR(MONTH(Táblázat!$B417)=3),INDIRECT(ADDRESS(ROW(),COLUMN(),4,1,"Bevitel")),"")</f>
        <v/>
      </c>
      <c r="C417" s="11" t="str">
        <f aca="true">IF((MONTH(Táblázat!$B417)=1)OR(MONTH(Táblázat!$B417)=2)OR(MONTH(Táblázat!$B417)=3),INDIRECT(ADDRESS(ROW(),COLUMN(),4,1,"Bevitel")),"")</f>
        <v/>
      </c>
      <c r="D417" s="11" t="str">
        <f aca="true">IF((MONTH(Táblázat!$B417)=1)OR(MONTH(Táblázat!$B417)=2)OR(MONTH(Táblázat!$B417)=3),INDIRECT(ADDRESS(ROW(),COLUMN(),4,1,"Bevitel")),"")</f>
        <v/>
      </c>
      <c r="E417" s="11" t="str">
        <f aca="true">IF((MONTH(Táblázat!$B417)=1)OR(MONTH(Táblázat!$B417)=2)OR(MONTH(Táblázat!$B417)=3),INDIRECT(ADDRESS(ROW(),COLUMN(),4,1,"Bevitel")),"")</f>
        <v/>
      </c>
      <c r="F417" s="11" t="str">
        <f aca="true">IF((MONTH(Táblázat!$B417)=1)OR(MONTH(Táblázat!$B417)=2)OR(MONTH(Táblázat!$B417)=3),INDIRECT(ADDRESS(ROW(),COLUMN(),4,1,"Bevitel")),"")</f>
        <v/>
      </c>
      <c r="G417" s="11" t="str">
        <f aca="true">IF((MONTH(Táblázat!$B417)=1)OR(MONTH(Táblázat!$B417)=2)OR(MONTH(Táblázat!$B417)=3),INDIRECT(ADDRESS(ROW(),COLUMN(),4,1,"Bevitel")),"")</f>
        <v/>
      </c>
      <c r="H417" s="11" t="str">
        <f aca="true">IF((MONTH(Táblázat!$B417)=1)OR(MONTH(Táblázat!$B417)=2)OR(MONTH(Táblázat!$B417)=3),INDIRECT(ADDRESS(ROW(),COLUMN(),4,1,"Bevitel")),"")</f>
        <v/>
      </c>
      <c r="I417" s="11" t="str">
        <f aca="true">IF((MONTH(Táblázat!$B417)=1)OR(MONTH(Táblázat!$B417)=2)OR(MONTH(Táblázat!$B417)=3),INDIRECT(ADDRESS(ROW(),COLUMN(),4,1,"Bevitel")),"")</f>
        <v/>
      </c>
    </row>
    <row collapsed="false" customFormat="false" customHeight="false" hidden="false" ht="12.1" outlineLevel="0" r="418">
      <c r="A418" s="11" t="str">
        <f aca="true">IF((MONTH(Táblázat!$B418)=1)OR(MONTH(Táblázat!$B418)=2)OR(MONTH(Táblázat!$B418)=3),INDIRECT(ADDRESS(ROW(),COLUMN(),4,1,"Bevitel")),"")</f>
        <v/>
      </c>
      <c r="B418" s="11" t="str">
        <f aca="true">IF((MONTH(Táblázat!$B418)=1)OR(MONTH(Táblázat!$B418)=2)OR(MONTH(Táblázat!$B418)=3),INDIRECT(ADDRESS(ROW(),COLUMN(),4,1,"Bevitel")),"")</f>
        <v/>
      </c>
      <c r="C418" s="11" t="str">
        <f aca="true">IF((MONTH(Táblázat!$B418)=1)OR(MONTH(Táblázat!$B418)=2)OR(MONTH(Táblázat!$B418)=3),INDIRECT(ADDRESS(ROW(),COLUMN(),4,1,"Bevitel")),"")</f>
        <v/>
      </c>
      <c r="D418" s="11" t="str">
        <f aca="true">IF((MONTH(Táblázat!$B418)=1)OR(MONTH(Táblázat!$B418)=2)OR(MONTH(Táblázat!$B418)=3),INDIRECT(ADDRESS(ROW(),COLUMN(),4,1,"Bevitel")),"")</f>
        <v/>
      </c>
      <c r="E418" s="11" t="str">
        <f aca="true">IF((MONTH(Táblázat!$B418)=1)OR(MONTH(Táblázat!$B418)=2)OR(MONTH(Táblázat!$B418)=3),INDIRECT(ADDRESS(ROW(),COLUMN(),4,1,"Bevitel")),"")</f>
        <v/>
      </c>
      <c r="F418" s="11" t="str">
        <f aca="true">IF((MONTH(Táblázat!$B418)=1)OR(MONTH(Táblázat!$B418)=2)OR(MONTH(Táblázat!$B418)=3),INDIRECT(ADDRESS(ROW(),COLUMN(),4,1,"Bevitel")),"")</f>
        <v/>
      </c>
      <c r="G418" s="11" t="str">
        <f aca="true">IF((MONTH(Táblázat!$B418)=1)OR(MONTH(Táblázat!$B418)=2)OR(MONTH(Táblázat!$B418)=3),INDIRECT(ADDRESS(ROW(),COLUMN(),4,1,"Bevitel")),"")</f>
        <v/>
      </c>
      <c r="H418" s="11" t="str">
        <f aca="true">IF((MONTH(Táblázat!$B418)=1)OR(MONTH(Táblázat!$B418)=2)OR(MONTH(Táblázat!$B418)=3),INDIRECT(ADDRESS(ROW(),COLUMN(),4,1,"Bevitel")),"")</f>
        <v/>
      </c>
      <c r="I418" s="11" t="str">
        <f aca="true">IF((MONTH(Táblázat!$B418)=1)OR(MONTH(Táblázat!$B418)=2)OR(MONTH(Táblázat!$B418)=3),INDIRECT(ADDRESS(ROW(),COLUMN(),4,1,"Bevitel")),"")</f>
        <v/>
      </c>
    </row>
    <row collapsed="false" customFormat="false" customHeight="false" hidden="false" ht="12.1" outlineLevel="0" r="419">
      <c r="A419" s="11" t="str">
        <f aca="true">IF((MONTH(Táblázat!$B419)=1)OR(MONTH(Táblázat!$B419)=2)OR(MONTH(Táblázat!$B419)=3),INDIRECT(ADDRESS(ROW(),COLUMN(),4,1,"Bevitel")),"")</f>
        <v/>
      </c>
      <c r="B419" s="11" t="str">
        <f aca="true">IF((MONTH(Táblázat!$B419)=1)OR(MONTH(Táblázat!$B419)=2)OR(MONTH(Táblázat!$B419)=3),INDIRECT(ADDRESS(ROW(),COLUMN(),4,1,"Bevitel")),"")</f>
        <v/>
      </c>
      <c r="C419" s="11" t="str">
        <f aca="true">IF((MONTH(Táblázat!$B419)=1)OR(MONTH(Táblázat!$B419)=2)OR(MONTH(Táblázat!$B419)=3),INDIRECT(ADDRESS(ROW(),COLUMN(),4,1,"Bevitel")),"")</f>
        <v/>
      </c>
      <c r="D419" s="11" t="str">
        <f aca="true">IF((MONTH(Táblázat!$B419)=1)OR(MONTH(Táblázat!$B419)=2)OR(MONTH(Táblázat!$B419)=3),INDIRECT(ADDRESS(ROW(),COLUMN(),4,1,"Bevitel")),"")</f>
        <v/>
      </c>
      <c r="E419" s="11" t="str">
        <f aca="true">IF((MONTH(Táblázat!$B419)=1)OR(MONTH(Táblázat!$B419)=2)OR(MONTH(Táblázat!$B419)=3),INDIRECT(ADDRESS(ROW(),COLUMN(),4,1,"Bevitel")),"")</f>
        <v/>
      </c>
      <c r="F419" s="11" t="str">
        <f aca="true">IF((MONTH(Táblázat!$B419)=1)OR(MONTH(Táblázat!$B419)=2)OR(MONTH(Táblázat!$B419)=3),INDIRECT(ADDRESS(ROW(),COLUMN(),4,1,"Bevitel")),"")</f>
        <v/>
      </c>
      <c r="G419" s="11" t="str">
        <f aca="true">IF((MONTH(Táblázat!$B419)=1)OR(MONTH(Táblázat!$B419)=2)OR(MONTH(Táblázat!$B419)=3),INDIRECT(ADDRESS(ROW(),COLUMN(),4,1,"Bevitel")),"")</f>
        <v/>
      </c>
      <c r="H419" s="11" t="str">
        <f aca="true">IF((MONTH(Táblázat!$B419)=1)OR(MONTH(Táblázat!$B419)=2)OR(MONTH(Táblázat!$B419)=3),INDIRECT(ADDRESS(ROW(),COLUMN(),4,1,"Bevitel")),"")</f>
        <v/>
      </c>
      <c r="I419" s="11" t="str">
        <f aca="true">IF((MONTH(Táblázat!$B419)=1)OR(MONTH(Táblázat!$B419)=2)OR(MONTH(Táblázat!$B419)=3),INDIRECT(ADDRESS(ROW(),COLUMN(),4,1,"Bevitel")),"")</f>
        <v/>
      </c>
    </row>
    <row collapsed="false" customFormat="false" customHeight="false" hidden="false" ht="12.1" outlineLevel="0" r="420">
      <c r="A420" s="11" t="str">
        <f aca="true">IF((MONTH(Táblázat!$B420)=1)OR(MONTH(Táblázat!$B420)=2)OR(MONTH(Táblázat!$B420)=3),INDIRECT(ADDRESS(ROW(),COLUMN(),4,1,"Bevitel")),"")</f>
        <v/>
      </c>
      <c r="B420" s="11" t="str">
        <f aca="true">IF((MONTH(Táblázat!$B420)=1)OR(MONTH(Táblázat!$B420)=2)OR(MONTH(Táblázat!$B420)=3),INDIRECT(ADDRESS(ROW(),COLUMN(),4,1,"Bevitel")),"")</f>
        <v/>
      </c>
      <c r="C420" s="11" t="str">
        <f aca="true">IF((MONTH(Táblázat!$B420)=1)OR(MONTH(Táblázat!$B420)=2)OR(MONTH(Táblázat!$B420)=3),INDIRECT(ADDRESS(ROW(),COLUMN(),4,1,"Bevitel")),"")</f>
        <v/>
      </c>
      <c r="D420" s="11" t="str">
        <f aca="true">IF((MONTH(Táblázat!$B420)=1)OR(MONTH(Táblázat!$B420)=2)OR(MONTH(Táblázat!$B420)=3),INDIRECT(ADDRESS(ROW(),COLUMN(),4,1,"Bevitel")),"")</f>
        <v/>
      </c>
      <c r="E420" s="11" t="str">
        <f aca="true">IF((MONTH(Táblázat!$B420)=1)OR(MONTH(Táblázat!$B420)=2)OR(MONTH(Táblázat!$B420)=3),INDIRECT(ADDRESS(ROW(),COLUMN(),4,1,"Bevitel")),"")</f>
        <v/>
      </c>
      <c r="F420" s="11" t="str">
        <f aca="true">IF((MONTH(Táblázat!$B420)=1)OR(MONTH(Táblázat!$B420)=2)OR(MONTH(Táblázat!$B420)=3),INDIRECT(ADDRESS(ROW(),COLUMN(),4,1,"Bevitel")),"")</f>
        <v/>
      </c>
      <c r="G420" s="11" t="str">
        <f aca="true">IF((MONTH(Táblázat!$B420)=1)OR(MONTH(Táblázat!$B420)=2)OR(MONTH(Táblázat!$B420)=3),INDIRECT(ADDRESS(ROW(),COLUMN(),4,1,"Bevitel")),"")</f>
        <v/>
      </c>
      <c r="H420" s="11" t="str">
        <f aca="true">IF((MONTH(Táblázat!$B420)=1)OR(MONTH(Táblázat!$B420)=2)OR(MONTH(Táblázat!$B420)=3),INDIRECT(ADDRESS(ROW(),COLUMN(),4,1,"Bevitel")),"")</f>
        <v/>
      </c>
      <c r="I420" s="11" t="str">
        <f aca="true">IF((MONTH(Táblázat!$B420)=1)OR(MONTH(Táblázat!$B420)=2)OR(MONTH(Táblázat!$B420)=3),INDIRECT(ADDRESS(ROW(),COLUMN(),4,1,"Bevitel")),"")</f>
        <v/>
      </c>
    </row>
    <row collapsed="false" customFormat="false" customHeight="false" hidden="false" ht="12.1" outlineLevel="0" r="421">
      <c r="A421" s="11" t="str">
        <f aca="true">IF((MONTH(Táblázat!$B421)=1)OR(MONTH(Táblázat!$B421)=2)OR(MONTH(Táblázat!$B421)=3),INDIRECT(ADDRESS(ROW(),COLUMN(),4,1,"Bevitel")),"")</f>
        <v/>
      </c>
      <c r="B421" s="11" t="str">
        <f aca="true">IF((MONTH(Táblázat!$B421)=1)OR(MONTH(Táblázat!$B421)=2)OR(MONTH(Táblázat!$B421)=3),INDIRECT(ADDRESS(ROW(),COLUMN(),4,1,"Bevitel")),"")</f>
        <v/>
      </c>
      <c r="C421" s="11" t="str">
        <f aca="true">IF((MONTH(Táblázat!$B421)=1)OR(MONTH(Táblázat!$B421)=2)OR(MONTH(Táblázat!$B421)=3),INDIRECT(ADDRESS(ROW(),COLUMN(),4,1,"Bevitel")),"")</f>
        <v/>
      </c>
      <c r="D421" s="11" t="str">
        <f aca="true">IF((MONTH(Táblázat!$B421)=1)OR(MONTH(Táblázat!$B421)=2)OR(MONTH(Táblázat!$B421)=3),INDIRECT(ADDRESS(ROW(),COLUMN(),4,1,"Bevitel")),"")</f>
        <v/>
      </c>
      <c r="E421" s="11" t="str">
        <f aca="true">IF((MONTH(Táblázat!$B421)=1)OR(MONTH(Táblázat!$B421)=2)OR(MONTH(Táblázat!$B421)=3),INDIRECT(ADDRESS(ROW(),COLUMN(),4,1,"Bevitel")),"")</f>
        <v/>
      </c>
      <c r="F421" s="11" t="str">
        <f aca="true">IF((MONTH(Táblázat!$B421)=1)OR(MONTH(Táblázat!$B421)=2)OR(MONTH(Táblázat!$B421)=3),INDIRECT(ADDRESS(ROW(),COLUMN(),4,1,"Bevitel")),"")</f>
        <v/>
      </c>
      <c r="G421" s="11" t="str">
        <f aca="true">IF((MONTH(Táblázat!$B421)=1)OR(MONTH(Táblázat!$B421)=2)OR(MONTH(Táblázat!$B421)=3),INDIRECT(ADDRESS(ROW(),COLUMN(),4,1,"Bevitel")),"")</f>
        <v/>
      </c>
      <c r="H421" s="11" t="str">
        <f aca="true">IF((MONTH(Táblázat!$B421)=1)OR(MONTH(Táblázat!$B421)=2)OR(MONTH(Táblázat!$B421)=3),INDIRECT(ADDRESS(ROW(),COLUMN(),4,1,"Bevitel")),"")</f>
        <v/>
      </c>
      <c r="I421" s="11" t="str">
        <f aca="true">IF((MONTH(Táblázat!$B421)=1)OR(MONTH(Táblázat!$B421)=2)OR(MONTH(Táblázat!$B421)=3),INDIRECT(ADDRESS(ROW(),COLUMN(),4,1,"Bevitel")),"")</f>
        <v/>
      </c>
    </row>
    <row collapsed="false" customFormat="false" customHeight="false" hidden="false" ht="12.1" outlineLevel="0" r="422">
      <c r="A422" s="11" t="str">
        <f aca="true">IF((MONTH(Táblázat!$B422)=1)OR(MONTH(Táblázat!$B422)=2)OR(MONTH(Táblázat!$B422)=3),INDIRECT(ADDRESS(ROW(),COLUMN(),4,1,"Bevitel")),"")</f>
        <v/>
      </c>
      <c r="B422" s="11" t="str">
        <f aca="true">IF((MONTH(Táblázat!$B422)=1)OR(MONTH(Táblázat!$B422)=2)OR(MONTH(Táblázat!$B422)=3),INDIRECT(ADDRESS(ROW(),COLUMN(),4,1,"Bevitel")),"")</f>
        <v/>
      </c>
      <c r="C422" s="11" t="str">
        <f aca="true">IF((MONTH(Táblázat!$B422)=1)OR(MONTH(Táblázat!$B422)=2)OR(MONTH(Táblázat!$B422)=3),INDIRECT(ADDRESS(ROW(),COLUMN(),4,1,"Bevitel")),"")</f>
        <v/>
      </c>
      <c r="D422" s="11" t="str">
        <f aca="true">IF((MONTH(Táblázat!$B422)=1)OR(MONTH(Táblázat!$B422)=2)OR(MONTH(Táblázat!$B422)=3),INDIRECT(ADDRESS(ROW(),COLUMN(),4,1,"Bevitel")),"")</f>
        <v/>
      </c>
      <c r="E422" s="11" t="str">
        <f aca="true">IF((MONTH(Táblázat!$B422)=1)OR(MONTH(Táblázat!$B422)=2)OR(MONTH(Táblázat!$B422)=3),INDIRECT(ADDRESS(ROW(),COLUMN(),4,1,"Bevitel")),"")</f>
        <v/>
      </c>
      <c r="F422" s="11" t="str">
        <f aca="true">IF((MONTH(Táblázat!$B422)=1)OR(MONTH(Táblázat!$B422)=2)OR(MONTH(Táblázat!$B422)=3),INDIRECT(ADDRESS(ROW(),COLUMN(),4,1,"Bevitel")),"")</f>
        <v/>
      </c>
      <c r="G422" s="11" t="str">
        <f aca="true">IF((MONTH(Táblázat!$B422)=1)OR(MONTH(Táblázat!$B422)=2)OR(MONTH(Táblázat!$B422)=3),INDIRECT(ADDRESS(ROW(),COLUMN(),4,1,"Bevitel")),"")</f>
        <v/>
      </c>
      <c r="H422" s="11" t="str">
        <f aca="true">IF((MONTH(Táblázat!$B422)=1)OR(MONTH(Táblázat!$B422)=2)OR(MONTH(Táblázat!$B422)=3),INDIRECT(ADDRESS(ROW(),COLUMN(),4,1,"Bevitel")),"")</f>
        <v/>
      </c>
      <c r="I422" s="11" t="str">
        <f aca="true">IF((MONTH(Táblázat!$B422)=1)OR(MONTH(Táblázat!$B422)=2)OR(MONTH(Táblázat!$B422)=3),INDIRECT(ADDRESS(ROW(),COLUMN(),4,1,"Bevitel")),"")</f>
        <v/>
      </c>
    </row>
    <row collapsed="false" customFormat="false" customHeight="false" hidden="false" ht="12.1" outlineLevel="0" r="423">
      <c r="A423" s="11" t="str">
        <f aca="true">IF((MONTH(Táblázat!$B423)=1)OR(MONTH(Táblázat!$B423)=2)OR(MONTH(Táblázat!$B423)=3),INDIRECT(ADDRESS(ROW(),COLUMN(),4,1,"Bevitel")),"")</f>
        <v/>
      </c>
      <c r="B423" s="11" t="str">
        <f aca="true">IF((MONTH(Táblázat!$B423)=1)OR(MONTH(Táblázat!$B423)=2)OR(MONTH(Táblázat!$B423)=3),INDIRECT(ADDRESS(ROW(),COLUMN(),4,1,"Bevitel")),"")</f>
        <v/>
      </c>
      <c r="C423" s="11" t="str">
        <f aca="true">IF((MONTH(Táblázat!$B423)=1)OR(MONTH(Táblázat!$B423)=2)OR(MONTH(Táblázat!$B423)=3),INDIRECT(ADDRESS(ROW(),COLUMN(),4,1,"Bevitel")),"")</f>
        <v/>
      </c>
      <c r="D423" s="11" t="str">
        <f aca="true">IF((MONTH(Táblázat!$B423)=1)OR(MONTH(Táblázat!$B423)=2)OR(MONTH(Táblázat!$B423)=3),INDIRECT(ADDRESS(ROW(),COLUMN(),4,1,"Bevitel")),"")</f>
        <v/>
      </c>
      <c r="E423" s="11" t="str">
        <f aca="true">IF((MONTH(Táblázat!$B423)=1)OR(MONTH(Táblázat!$B423)=2)OR(MONTH(Táblázat!$B423)=3),INDIRECT(ADDRESS(ROW(),COLUMN(),4,1,"Bevitel")),"")</f>
        <v/>
      </c>
      <c r="F423" s="11" t="str">
        <f aca="true">IF((MONTH(Táblázat!$B423)=1)OR(MONTH(Táblázat!$B423)=2)OR(MONTH(Táblázat!$B423)=3),INDIRECT(ADDRESS(ROW(),COLUMN(),4,1,"Bevitel")),"")</f>
        <v/>
      </c>
      <c r="G423" s="11" t="str">
        <f aca="true">IF((MONTH(Táblázat!$B423)=1)OR(MONTH(Táblázat!$B423)=2)OR(MONTH(Táblázat!$B423)=3),INDIRECT(ADDRESS(ROW(),COLUMN(),4,1,"Bevitel")),"")</f>
        <v/>
      </c>
      <c r="H423" s="11" t="str">
        <f aca="true">IF((MONTH(Táblázat!$B423)=1)OR(MONTH(Táblázat!$B423)=2)OR(MONTH(Táblázat!$B423)=3),INDIRECT(ADDRESS(ROW(),COLUMN(),4,1,"Bevitel")),"")</f>
        <v/>
      </c>
      <c r="I423" s="11" t="str">
        <f aca="true">IF((MONTH(Táblázat!$B423)=1)OR(MONTH(Táblázat!$B423)=2)OR(MONTH(Táblázat!$B423)=3),INDIRECT(ADDRESS(ROW(),COLUMN(),4,1,"Bevitel")),"")</f>
        <v/>
      </c>
    </row>
    <row collapsed="false" customFormat="false" customHeight="false" hidden="false" ht="12.1" outlineLevel="0" r="424">
      <c r="A424" s="11" t="str">
        <f aca="true">IF((MONTH(Táblázat!$B424)=1)OR(MONTH(Táblázat!$B424)=2)OR(MONTH(Táblázat!$B424)=3),INDIRECT(ADDRESS(ROW(),COLUMN(),4,1,"Bevitel")),"")</f>
        <v/>
      </c>
      <c r="B424" s="11" t="str">
        <f aca="true">IF((MONTH(Táblázat!$B424)=1)OR(MONTH(Táblázat!$B424)=2)OR(MONTH(Táblázat!$B424)=3),INDIRECT(ADDRESS(ROW(),COLUMN(),4,1,"Bevitel")),"")</f>
        <v/>
      </c>
      <c r="C424" s="11" t="str">
        <f aca="true">IF((MONTH(Táblázat!$B424)=1)OR(MONTH(Táblázat!$B424)=2)OR(MONTH(Táblázat!$B424)=3),INDIRECT(ADDRESS(ROW(),COLUMN(),4,1,"Bevitel")),"")</f>
        <v/>
      </c>
      <c r="D424" s="11" t="str">
        <f aca="true">IF((MONTH(Táblázat!$B424)=1)OR(MONTH(Táblázat!$B424)=2)OR(MONTH(Táblázat!$B424)=3),INDIRECT(ADDRESS(ROW(),COLUMN(),4,1,"Bevitel")),"")</f>
        <v/>
      </c>
      <c r="E424" s="11" t="str">
        <f aca="true">IF((MONTH(Táblázat!$B424)=1)OR(MONTH(Táblázat!$B424)=2)OR(MONTH(Táblázat!$B424)=3),INDIRECT(ADDRESS(ROW(),COLUMN(),4,1,"Bevitel")),"")</f>
        <v/>
      </c>
      <c r="F424" s="11" t="str">
        <f aca="true">IF((MONTH(Táblázat!$B424)=1)OR(MONTH(Táblázat!$B424)=2)OR(MONTH(Táblázat!$B424)=3),INDIRECT(ADDRESS(ROW(),COLUMN(),4,1,"Bevitel")),"")</f>
        <v/>
      </c>
      <c r="G424" s="11" t="str">
        <f aca="true">IF((MONTH(Táblázat!$B424)=1)OR(MONTH(Táblázat!$B424)=2)OR(MONTH(Táblázat!$B424)=3),INDIRECT(ADDRESS(ROW(),COLUMN(),4,1,"Bevitel")),"")</f>
        <v/>
      </c>
      <c r="H424" s="11" t="str">
        <f aca="true">IF((MONTH(Táblázat!$B424)=1)OR(MONTH(Táblázat!$B424)=2)OR(MONTH(Táblázat!$B424)=3),INDIRECT(ADDRESS(ROW(),COLUMN(),4,1,"Bevitel")),"")</f>
        <v/>
      </c>
      <c r="I424" s="11" t="str">
        <f aca="true">IF((MONTH(Táblázat!$B424)=1)OR(MONTH(Táblázat!$B424)=2)OR(MONTH(Táblázat!$B424)=3),INDIRECT(ADDRESS(ROW(),COLUMN(),4,1,"Bevitel")),"")</f>
        <v/>
      </c>
    </row>
    <row collapsed="false" customFormat="false" customHeight="false" hidden="false" ht="12.1" outlineLevel="0" r="425">
      <c r="A425" s="11" t="str">
        <f aca="true">IF((MONTH(Táblázat!$B425)=1)OR(MONTH(Táblázat!$B425)=2)OR(MONTH(Táblázat!$B425)=3),INDIRECT(ADDRESS(ROW(),COLUMN(),4,1,"Bevitel")),"")</f>
        <v/>
      </c>
      <c r="B425" s="11" t="str">
        <f aca="true">IF((MONTH(Táblázat!$B425)=1)OR(MONTH(Táblázat!$B425)=2)OR(MONTH(Táblázat!$B425)=3),INDIRECT(ADDRESS(ROW(),COLUMN(),4,1,"Bevitel")),"")</f>
        <v/>
      </c>
      <c r="C425" s="11" t="str">
        <f aca="true">IF((MONTH(Táblázat!$B425)=1)OR(MONTH(Táblázat!$B425)=2)OR(MONTH(Táblázat!$B425)=3),INDIRECT(ADDRESS(ROW(),COLUMN(),4,1,"Bevitel")),"")</f>
        <v/>
      </c>
      <c r="D425" s="11" t="str">
        <f aca="true">IF((MONTH(Táblázat!$B425)=1)OR(MONTH(Táblázat!$B425)=2)OR(MONTH(Táblázat!$B425)=3),INDIRECT(ADDRESS(ROW(),COLUMN(),4,1,"Bevitel")),"")</f>
        <v/>
      </c>
      <c r="E425" s="11" t="str">
        <f aca="true">IF((MONTH(Táblázat!$B425)=1)OR(MONTH(Táblázat!$B425)=2)OR(MONTH(Táblázat!$B425)=3),INDIRECT(ADDRESS(ROW(),COLUMN(),4,1,"Bevitel")),"")</f>
        <v/>
      </c>
      <c r="F425" s="11" t="str">
        <f aca="true">IF((MONTH(Táblázat!$B425)=1)OR(MONTH(Táblázat!$B425)=2)OR(MONTH(Táblázat!$B425)=3),INDIRECT(ADDRESS(ROW(),COLUMN(),4,1,"Bevitel")),"")</f>
        <v/>
      </c>
      <c r="G425" s="11" t="str">
        <f aca="true">IF((MONTH(Táblázat!$B425)=1)OR(MONTH(Táblázat!$B425)=2)OR(MONTH(Táblázat!$B425)=3),INDIRECT(ADDRESS(ROW(),COLUMN(),4,1,"Bevitel")),"")</f>
        <v/>
      </c>
      <c r="H425" s="11" t="str">
        <f aca="true">IF((MONTH(Táblázat!$B425)=1)OR(MONTH(Táblázat!$B425)=2)OR(MONTH(Táblázat!$B425)=3),INDIRECT(ADDRESS(ROW(),COLUMN(),4,1,"Bevitel")),"")</f>
        <v/>
      </c>
      <c r="I425" s="11" t="str">
        <f aca="true">IF((MONTH(Táblázat!$B425)=1)OR(MONTH(Táblázat!$B425)=2)OR(MONTH(Táblázat!$B425)=3),INDIRECT(ADDRESS(ROW(),COLUMN(),4,1,"Bevitel")),"")</f>
        <v/>
      </c>
    </row>
    <row collapsed="false" customFormat="false" customHeight="false" hidden="false" ht="12.1" outlineLevel="0" r="426">
      <c r="A426" s="11" t="str">
        <f aca="true">IF((MONTH(Táblázat!$B426)=1)OR(MONTH(Táblázat!$B426)=2)OR(MONTH(Táblázat!$B426)=3),INDIRECT(ADDRESS(ROW(),COLUMN(),4,1,"Bevitel")),"")</f>
        <v/>
      </c>
      <c r="B426" s="11" t="str">
        <f aca="true">IF((MONTH(Táblázat!$B426)=1)OR(MONTH(Táblázat!$B426)=2)OR(MONTH(Táblázat!$B426)=3),INDIRECT(ADDRESS(ROW(),COLUMN(),4,1,"Bevitel")),"")</f>
        <v/>
      </c>
      <c r="C426" s="11" t="str">
        <f aca="true">IF((MONTH(Táblázat!$B426)=1)OR(MONTH(Táblázat!$B426)=2)OR(MONTH(Táblázat!$B426)=3),INDIRECT(ADDRESS(ROW(),COLUMN(),4,1,"Bevitel")),"")</f>
        <v/>
      </c>
      <c r="D426" s="11" t="str">
        <f aca="true">IF((MONTH(Táblázat!$B426)=1)OR(MONTH(Táblázat!$B426)=2)OR(MONTH(Táblázat!$B426)=3),INDIRECT(ADDRESS(ROW(),COLUMN(),4,1,"Bevitel")),"")</f>
        <v/>
      </c>
      <c r="E426" s="11" t="str">
        <f aca="true">IF((MONTH(Táblázat!$B426)=1)OR(MONTH(Táblázat!$B426)=2)OR(MONTH(Táblázat!$B426)=3),INDIRECT(ADDRESS(ROW(),COLUMN(),4,1,"Bevitel")),"")</f>
        <v/>
      </c>
      <c r="F426" s="11" t="str">
        <f aca="true">IF((MONTH(Táblázat!$B426)=1)OR(MONTH(Táblázat!$B426)=2)OR(MONTH(Táblázat!$B426)=3),INDIRECT(ADDRESS(ROW(),COLUMN(),4,1,"Bevitel")),"")</f>
        <v/>
      </c>
      <c r="G426" s="11" t="str">
        <f aca="true">IF((MONTH(Táblázat!$B426)=1)OR(MONTH(Táblázat!$B426)=2)OR(MONTH(Táblázat!$B426)=3),INDIRECT(ADDRESS(ROW(),COLUMN(),4,1,"Bevitel")),"")</f>
        <v/>
      </c>
      <c r="H426" s="11" t="str">
        <f aca="true">IF((MONTH(Táblázat!$B426)=1)OR(MONTH(Táblázat!$B426)=2)OR(MONTH(Táblázat!$B426)=3),INDIRECT(ADDRESS(ROW(),COLUMN(),4,1,"Bevitel")),"")</f>
        <v/>
      </c>
      <c r="I426" s="11" t="str">
        <f aca="true">IF((MONTH(Táblázat!$B426)=1)OR(MONTH(Táblázat!$B426)=2)OR(MONTH(Táblázat!$B426)=3),INDIRECT(ADDRESS(ROW(),COLUMN(),4,1,"Bevitel")),"")</f>
        <v/>
      </c>
    </row>
    <row collapsed="false" customFormat="false" customHeight="false" hidden="false" ht="12.1" outlineLevel="0" r="427">
      <c r="A427" s="11" t="str">
        <f aca="true">IF((MONTH(Táblázat!$B427)=1)OR(MONTH(Táblázat!$B427)=2)OR(MONTH(Táblázat!$B427)=3),INDIRECT(ADDRESS(ROW(),COLUMN(),4,1,"Bevitel")),"")</f>
        <v/>
      </c>
      <c r="B427" s="11" t="str">
        <f aca="true">IF((MONTH(Táblázat!$B427)=1)OR(MONTH(Táblázat!$B427)=2)OR(MONTH(Táblázat!$B427)=3),INDIRECT(ADDRESS(ROW(),COLUMN(),4,1,"Bevitel")),"")</f>
        <v/>
      </c>
      <c r="C427" s="11" t="str">
        <f aca="true">IF((MONTH(Táblázat!$B427)=1)OR(MONTH(Táblázat!$B427)=2)OR(MONTH(Táblázat!$B427)=3),INDIRECT(ADDRESS(ROW(),COLUMN(),4,1,"Bevitel")),"")</f>
        <v/>
      </c>
      <c r="D427" s="11" t="str">
        <f aca="true">IF((MONTH(Táblázat!$B427)=1)OR(MONTH(Táblázat!$B427)=2)OR(MONTH(Táblázat!$B427)=3),INDIRECT(ADDRESS(ROW(),COLUMN(),4,1,"Bevitel")),"")</f>
        <v/>
      </c>
      <c r="E427" s="11" t="str">
        <f aca="true">IF((MONTH(Táblázat!$B427)=1)OR(MONTH(Táblázat!$B427)=2)OR(MONTH(Táblázat!$B427)=3),INDIRECT(ADDRESS(ROW(),COLUMN(),4,1,"Bevitel")),"")</f>
        <v/>
      </c>
      <c r="F427" s="11" t="str">
        <f aca="true">IF((MONTH(Táblázat!$B427)=1)OR(MONTH(Táblázat!$B427)=2)OR(MONTH(Táblázat!$B427)=3),INDIRECT(ADDRESS(ROW(),COLUMN(),4,1,"Bevitel")),"")</f>
        <v/>
      </c>
      <c r="G427" s="11" t="str">
        <f aca="true">IF((MONTH(Táblázat!$B427)=1)OR(MONTH(Táblázat!$B427)=2)OR(MONTH(Táblázat!$B427)=3),INDIRECT(ADDRESS(ROW(),COLUMN(),4,1,"Bevitel")),"")</f>
        <v/>
      </c>
      <c r="H427" s="11" t="str">
        <f aca="true">IF((MONTH(Táblázat!$B427)=1)OR(MONTH(Táblázat!$B427)=2)OR(MONTH(Táblázat!$B427)=3),INDIRECT(ADDRESS(ROW(),COLUMN(),4,1,"Bevitel")),"")</f>
        <v/>
      </c>
      <c r="I427" s="11" t="str">
        <f aca="true">IF((MONTH(Táblázat!$B427)=1)OR(MONTH(Táblázat!$B427)=2)OR(MONTH(Táblázat!$B427)=3),INDIRECT(ADDRESS(ROW(),COLUMN(),4,1,"Bevitel")),"")</f>
        <v/>
      </c>
    </row>
    <row collapsed="false" customFormat="false" customHeight="false" hidden="false" ht="12.1" outlineLevel="0" r="428">
      <c r="A428" s="11" t="str">
        <f aca="true">IF((MONTH(Táblázat!$B428)=1)OR(MONTH(Táblázat!$B428)=2)OR(MONTH(Táblázat!$B428)=3),INDIRECT(ADDRESS(ROW(),COLUMN(),4,1,"Bevitel")),"")</f>
        <v/>
      </c>
      <c r="B428" s="11" t="str">
        <f aca="true">IF((MONTH(Táblázat!$B428)=1)OR(MONTH(Táblázat!$B428)=2)OR(MONTH(Táblázat!$B428)=3),INDIRECT(ADDRESS(ROW(),COLUMN(),4,1,"Bevitel")),"")</f>
        <v/>
      </c>
      <c r="C428" s="11" t="str">
        <f aca="true">IF((MONTH(Táblázat!$B428)=1)OR(MONTH(Táblázat!$B428)=2)OR(MONTH(Táblázat!$B428)=3),INDIRECT(ADDRESS(ROW(),COLUMN(),4,1,"Bevitel")),"")</f>
        <v/>
      </c>
      <c r="D428" s="11" t="str">
        <f aca="true">IF((MONTH(Táblázat!$B428)=1)OR(MONTH(Táblázat!$B428)=2)OR(MONTH(Táblázat!$B428)=3),INDIRECT(ADDRESS(ROW(),COLUMN(),4,1,"Bevitel")),"")</f>
        <v/>
      </c>
      <c r="E428" s="11" t="str">
        <f aca="true">IF((MONTH(Táblázat!$B428)=1)OR(MONTH(Táblázat!$B428)=2)OR(MONTH(Táblázat!$B428)=3),INDIRECT(ADDRESS(ROW(),COLUMN(),4,1,"Bevitel")),"")</f>
        <v/>
      </c>
      <c r="F428" s="11" t="str">
        <f aca="true">IF((MONTH(Táblázat!$B428)=1)OR(MONTH(Táblázat!$B428)=2)OR(MONTH(Táblázat!$B428)=3),INDIRECT(ADDRESS(ROW(),COLUMN(),4,1,"Bevitel")),"")</f>
        <v/>
      </c>
      <c r="G428" s="11" t="str">
        <f aca="true">IF((MONTH(Táblázat!$B428)=1)OR(MONTH(Táblázat!$B428)=2)OR(MONTH(Táblázat!$B428)=3),INDIRECT(ADDRESS(ROW(),COLUMN(),4,1,"Bevitel")),"")</f>
        <v/>
      </c>
      <c r="H428" s="11" t="str">
        <f aca="true">IF((MONTH(Táblázat!$B428)=1)OR(MONTH(Táblázat!$B428)=2)OR(MONTH(Táblázat!$B428)=3),INDIRECT(ADDRESS(ROW(),COLUMN(),4,1,"Bevitel")),"")</f>
        <v/>
      </c>
      <c r="I428" s="11" t="str">
        <f aca="true">IF((MONTH(Táblázat!$B428)=1)OR(MONTH(Táblázat!$B428)=2)OR(MONTH(Táblázat!$B428)=3),INDIRECT(ADDRESS(ROW(),COLUMN(),4,1,"Bevitel")),"")</f>
        <v/>
      </c>
    </row>
    <row collapsed="false" customFormat="false" customHeight="false" hidden="false" ht="12.1" outlineLevel="0" r="429">
      <c r="A429" s="11" t="str">
        <f aca="true">IF((MONTH(Táblázat!$B429)=1)OR(MONTH(Táblázat!$B429)=2)OR(MONTH(Táblázat!$B429)=3),INDIRECT(ADDRESS(ROW(),COLUMN(),4,1,"Bevitel")),"")</f>
        <v/>
      </c>
      <c r="B429" s="11" t="str">
        <f aca="true">IF((MONTH(Táblázat!$B429)=1)OR(MONTH(Táblázat!$B429)=2)OR(MONTH(Táblázat!$B429)=3),INDIRECT(ADDRESS(ROW(),COLUMN(),4,1,"Bevitel")),"")</f>
        <v/>
      </c>
      <c r="C429" s="11" t="str">
        <f aca="true">IF((MONTH(Táblázat!$B429)=1)OR(MONTH(Táblázat!$B429)=2)OR(MONTH(Táblázat!$B429)=3),INDIRECT(ADDRESS(ROW(),COLUMN(),4,1,"Bevitel")),"")</f>
        <v/>
      </c>
      <c r="D429" s="11" t="str">
        <f aca="true">IF((MONTH(Táblázat!$B429)=1)OR(MONTH(Táblázat!$B429)=2)OR(MONTH(Táblázat!$B429)=3),INDIRECT(ADDRESS(ROW(),COLUMN(),4,1,"Bevitel")),"")</f>
        <v/>
      </c>
      <c r="E429" s="11" t="str">
        <f aca="true">IF((MONTH(Táblázat!$B429)=1)OR(MONTH(Táblázat!$B429)=2)OR(MONTH(Táblázat!$B429)=3),INDIRECT(ADDRESS(ROW(),COLUMN(),4,1,"Bevitel")),"")</f>
        <v/>
      </c>
      <c r="F429" s="11" t="str">
        <f aca="true">IF((MONTH(Táblázat!$B429)=1)OR(MONTH(Táblázat!$B429)=2)OR(MONTH(Táblázat!$B429)=3),INDIRECT(ADDRESS(ROW(),COLUMN(),4,1,"Bevitel")),"")</f>
        <v/>
      </c>
      <c r="G429" s="11" t="str">
        <f aca="true">IF((MONTH(Táblázat!$B429)=1)OR(MONTH(Táblázat!$B429)=2)OR(MONTH(Táblázat!$B429)=3),INDIRECT(ADDRESS(ROW(),COLUMN(),4,1,"Bevitel")),"")</f>
        <v/>
      </c>
      <c r="H429" s="11" t="str">
        <f aca="true">IF((MONTH(Táblázat!$B429)=1)OR(MONTH(Táblázat!$B429)=2)OR(MONTH(Táblázat!$B429)=3),INDIRECT(ADDRESS(ROW(),COLUMN(),4,1,"Bevitel")),"")</f>
        <v/>
      </c>
      <c r="I429" s="11" t="str">
        <f aca="true">IF((MONTH(Táblázat!$B429)=1)OR(MONTH(Táblázat!$B429)=2)OR(MONTH(Táblázat!$B429)=3),INDIRECT(ADDRESS(ROW(),COLUMN(),4,1,"Bevitel")),"")</f>
        <v/>
      </c>
    </row>
    <row collapsed="false" customFormat="false" customHeight="false" hidden="false" ht="12.1" outlineLevel="0" r="430">
      <c r="A430" s="11" t="str">
        <f aca="true">IF((MONTH(Táblázat!$B430)=1)OR(MONTH(Táblázat!$B430)=2)OR(MONTH(Táblázat!$B430)=3),INDIRECT(ADDRESS(ROW(),COLUMN(),4,1,"Bevitel")),"")</f>
        <v/>
      </c>
      <c r="B430" s="11" t="str">
        <f aca="true">IF((MONTH(Táblázat!$B430)=1)OR(MONTH(Táblázat!$B430)=2)OR(MONTH(Táblázat!$B430)=3),INDIRECT(ADDRESS(ROW(),COLUMN(),4,1,"Bevitel")),"")</f>
        <v/>
      </c>
      <c r="C430" s="11" t="str">
        <f aca="true">IF((MONTH(Táblázat!$B430)=1)OR(MONTH(Táblázat!$B430)=2)OR(MONTH(Táblázat!$B430)=3),INDIRECT(ADDRESS(ROW(),COLUMN(),4,1,"Bevitel")),"")</f>
        <v/>
      </c>
      <c r="D430" s="11" t="str">
        <f aca="true">IF((MONTH(Táblázat!$B430)=1)OR(MONTH(Táblázat!$B430)=2)OR(MONTH(Táblázat!$B430)=3),INDIRECT(ADDRESS(ROW(),COLUMN(),4,1,"Bevitel")),"")</f>
        <v/>
      </c>
      <c r="E430" s="11" t="str">
        <f aca="true">IF((MONTH(Táblázat!$B430)=1)OR(MONTH(Táblázat!$B430)=2)OR(MONTH(Táblázat!$B430)=3),INDIRECT(ADDRESS(ROW(),COLUMN(),4,1,"Bevitel")),"")</f>
        <v/>
      </c>
      <c r="F430" s="11" t="str">
        <f aca="true">IF((MONTH(Táblázat!$B430)=1)OR(MONTH(Táblázat!$B430)=2)OR(MONTH(Táblázat!$B430)=3),INDIRECT(ADDRESS(ROW(),COLUMN(),4,1,"Bevitel")),"")</f>
        <v/>
      </c>
      <c r="G430" s="11" t="str">
        <f aca="true">IF((MONTH(Táblázat!$B430)=1)OR(MONTH(Táblázat!$B430)=2)OR(MONTH(Táblázat!$B430)=3),INDIRECT(ADDRESS(ROW(),COLUMN(),4,1,"Bevitel")),"")</f>
        <v/>
      </c>
      <c r="H430" s="11" t="str">
        <f aca="true">IF((MONTH(Táblázat!$B430)=1)OR(MONTH(Táblázat!$B430)=2)OR(MONTH(Táblázat!$B430)=3),INDIRECT(ADDRESS(ROW(),COLUMN(),4,1,"Bevitel")),"")</f>
        <v/>
      </c>
      <c r="I430" s="11" t="str">
        <f aca="true">IF((MONTH(Táblázat!$B430)=1)OR(MONTH(Táblázat!$B430)=2)OR(MONTH(Táblázat!$B430)=3),INDIRECT(ADDRESS(ROW(),COLUMN(),4,1,"Bevitel")),"")</f>
        <v/>
      </c>
    </row>
    <row collapsed="false" customFormat="false" customHeight="false" hidden="false" ht="12.1" outlineLevel="0" r="431">
      <c r="A431" s="11" t="str">
        <f aca="true">IF((MONTH(Táblázat!$B431)=1)OR(MONTH(Táblázat!$B431)=2)OR(MONTH(Táblázat!$B431)=3),INDIRECT(ADDRESS(ROW(),COLUMN(),4,1,"Bevitel")),"")</f>
        <v/>
      </c>
      <c r="B431" s="11" t="str">
        <f aca="true">IF((MONTH(Táblázat!$B431)=1)OR(MONTH(Táblázat!$B431)=2)OR(MONTH(Táblázat!$B431)=3),INDIRECT(ADDRESS(ROW(),COLUMN(),4,1,"Bevitel")),"")</f>
        <v/>
      </c>
      <c r="C431" s="11" t="str">
        <f aca="true">IF((MONTH(Táblázat!$B431)=1)OR(MONTH(Táblázat!$B431)=2)OR(MONTH(Táblázat!$B431)=3),INDIRECT(ADDRESS(ROW(),COLUMN(),4,1,"Bevitel")),"")</f>
        <v/>
      </c>
      <c r="D431" s="11" t="str">
        <f aca="true">IF((MONTH(Táblázat!$B431)=1)OR(MONTH(Táblázat!$B431)=2)OR(MONTH(Táblázat!$B431)=3),INDIRECT(ADDRESS(ROW(),COLUMN(),4,1,"Bevitel")),"")</f>
        <v/>
      </c>
      <c r="E431" s="11" t="str">
        <f aca="true">IF((MONTH(Táblázat!$B431)=1)OR(MONTH(Táblázat!$B431)=2)OR(MONTH(Táblázat!$B431)=3),INDIRECT(ADDRESS(ROW(),COLUMN(),4,1,"Bevitel")),"")</f>
        <v/>
      </c>
      <c r="F431" s="11" t="str">
        <f aca="true">IF((MONTH(Táblázat!$B431)=1)OR(MONTH(Táblázat!$B431)=2)OR(MONTH(Táblázat!$B431)=3),INDIRECT(ADDRESS(ROW(),COLUMN(),4,1,"Bevitel")),"")</f>
        <v/>
      </c>
      <c r="G431" s="11" t="str">
        <f aca="true">IF((MONTH(Táblázat!$B431)=1)OR(MONTH(Táblázat!$B431)=2)OR(MONTH(Táblázat!$B431)=3),INDIRECT(ADDRESS(ROW(),COLUMN(),4,1,"Bevitel")),"")</f>
        <v/>
      </c>
      <c r="H431" s="11" t="str">
        <f aca="true">IF((MONTH(Táblázat!$B431)=1)OR(MONTH(Táblázat!$B431)=2)OR(MONTH(Táblázat!$B431)=3),INDIRECT(ADDRESS(ROW(),COLUMN(),4,1,"Bevitel")),"")</f>
        <v/>
      </c>
      <c r="I431" s="11" t="str">
        <f aca="true">IF((MONTH(Táblázat!$B431)=1)OR(MONTH(Táblázat!$B431)=2)OR(MONTH(Táblázat!$B431)=3),INDIRECT(ADDRESS(ROW(),COLUMN(),4,1,"Bevitel")),"")</f>
        <v/>
      </c>
    </row>
    <row collapsed="false" customFormat="false" customHeight="false" hidden="false" ht="12.1" outlineLevel="0" r="432">
      <c r="A432" s="11" t="str">
        <f aca="true">IF((MONTH(Táblázat!$B432)=1)OR(MONTH(Táblázat!$B432)=2)OR(MONTH(Táblázat!$B432)=3),INDIRECT(ADDRESS(ROW(),COLUMN(),4,1,"Bevitel")),"")</f>
        <v/>
      </c>
      <c r="B432" s="11" t="str">
        <f aca="true">IF((MONTH(Táblázat!$B432)=1)OR(MONTH(Táblázat!$B432)=2)OR(MONTH(Táblázat!$B432)=3),INDIRECT(ADDRESS(ROW(),COLUMN(),4,1,"Bevitel")),"")</f>
        <v/>
      </c>
      <c r="C432" s="11" t="str">
        <f aca="true">IF((MONTH(Táblázat!$B432)=1)OR(MONTH(Táblázat!$B432)=2)OR(MONTH(Táblázat!$B432)=3),INDIRECT(ADDRESS(ROW(),COLUMN(),4,1,"Bevitel")),"")</f>
        <v/>
      </c>
      <c r="D432" s="11" t="str">
        <f aca="true">IF((MONTH(Táblázat!$B432)=1)OR(MONTH(Táblázat!$B432)=2)OR(MONTH(Táblázat!$B432)=3),INDIRECT(ADDRESS(ROW(),COLUMN(),4,1,"Bevitel")),"")</f>
        <v/>
      </c>
      <c r="E432" s="11" t="str">
        <f aca="true">IF((MONTH(Táblázat!$B432)=1)OR(MONTH(Táblázat!$B432)=2)OR(MONTH(Táblázat!$B432)=3),INDIRECT(ADDRESS(ROW(),COLUMN(),4,1,"Bevitel")),"")</f>
        <v/>
      </c>
      <c r="F432" s="11" t="str">
        <f aca="true">IF((MONTH(Táblázat!$B432)=1)OR(MONTH(Táblázat!$B432)=2)OR(MONTH(Táblázat!$B432)=3),INDIRECT(ADDRESS(ROW(),COLUMN(),4,1,"Bevitel")),"")</f>
        <v/>
      </c>
      <c r="G432" s="11" t="str">
        <f aca="true">IF((MONTH(Táblázat!$B432)=1)OR(MONTH(Táblázat!$B432)=2)OR(MONTH(Táblázat!$B432)=3),INDIRECT(ADDRESS(ROW(),COLUMN(),4,1,"Bevitel")),"")</f>
        <v/>
      </c>
      <c r="H432" s="11" t="str">
        <f aca="true">IF((MONTH(Táblázat!$B432)=1)OR(MONTH(Táblázat!$B432)=2)OR(MONTH(Táblázat!$B432)=3),INDIRECT(ADDRESS(ROW(),COLUMN(),4,1,"Bevitel")),"")</f>
        <v/>
      </c>
      <c r="I432" s="11" t="str">
        <f aca="true">IF((MONTH(Táblázat!$B432)=1)OR(MONTH(Táblázat!$B432)=2)OR(MONTH(Táblázat!$B432)=3),INDIRECT(ADDRESS(ROW(),COLUMN(),4,1,"Bevitel")),"")</f>
        <v/>
      </c>
    </row>
    <row collapsed="false" customFormat="false" customHeight="false" hidden="false" ht="12.1" outlineLevel="0" r="433">
      <c r="A433" s="11" t="str">
        <f aca="true">IF((MONTH(Táblázat!$B433)=1)OR(MONTH(Táblázat!$B433)=2)OR(MONTH(Táblázat!$B433)=3),INDIRECT(ADDRESS(ROW(),COLUMN(),4,1,"Bevitel")),"")</f>
        <v/>
      </c>
      <c r="B433" s="11" t="str">
        <f aca="true">IF((MONTH(Táblázat!$B433)=1)OR(MONTH(Táblázat!$B433)=2)OR(MONTH(Táblázat!$B433)=3),INDIRECT(ADDRESS(ROW(),COLUMN(),4,1,"Bevitel")),"")</f>
        <v/>
      </c>
      <c r="C433" s="11" t="str">
        <f aca="true">IF((MONTH(Táblázat!$B433)=1)OR(MONTH(Táblázat!$B433)=2)OR(MONTH(Táblázat!$B433)=3),INDIRECT(ADDRESS(ROW(),COLUMN(),4,1,"Bevitel")),"")</f>
        <v/>
      </c>
      <c r="D433" s="11" t="str">
        <f aca="true">IF((MONTH(Táblázat!$B433)=1)OR(MONTH(Táblázat!$B433)=2)OR(MONTH(Táblázat!$B433)=3),INDIRECT(ADDRESS(ROW(),COLUMN(),4,1,"Bevitel")),"")</f>
        <v/>
      </c>
      <c r="E433" s="11" t="str">
        <f aca="true">IF((MONTH(Táblázat!$B433)=1)OR(MONTH(Táblázat!$B433)=2)OR(MONTH(Táblázat!$B433)=3),INDIRECT(ADDRESS(ROW(),COLUMN(),4,1,"Bevitel")),"")</f>
        <v/>
      </c>
      <c r="F433" s="11" t="str">
        <f aca="true">IF((MONTH(Táblázat!$B433)=1)OR(MONTH(Táblázat!$B433)=2)OR(MONTH(Táblázat!$B433)=3),INDIRECT(ADDRESS(ROW(),COLUMN(),4,1,"Bevitel")),"")</f>
        <v/>
      </c>
      <c r="G433" s="11" t="str">
        <f aca="true">IF((MONTH(Táblázat!$B433)=1)OR(MONTH(Táblázat!$B433)=2)OR(MONTH(Táblázat!$B433)=3),INDIRECT(ADDRESS(ROW(),COLUMN(),4,1,"Bevitel")),"")</f>
        <v/>
      </c>
      <c r="H433" s="11" t="str">
        <f aca="true">IF((MONTH(Táblázat!$B433)=1)OR(MONTH(Táblázat!$B433)=2)OR(MONTH(Táblázat!$B433)=3),INDIRECT(ADDRESS(ROW(),COLUMN(),4,1,"Bevitel")),"")</f>
        <v/>
      </c>
      <c r="I433" s="11" t="str">
        <f aca="true">IF((MONTH(Táblázat!$B433)=1)OR(MONTH(Táblázat!$B433)=2)OR(MONTH(Táblázat!$B433)=3),INDIRECT(ADDRESS(ROW(),COLUMN(),4,1,"Bevitel")),"")</f>
        <v/>
      </c>
    </row>
    <row collapsed="false" customFormat="false" customHeight="false" hidden="false" ht="12.1" outlineLevel="0" r="434">
      <c r="A434" s="11" t="str">
        <f aca="true">IF((MONTH(Táblázat!$B434)=1)OR(MONTH(Táblázat!$B434)=2)OR(MONTH(Táblázat!$B434)=3),INDIRECT(ADDRESS(ROW(),COLUMN(),4,1,"Bevitel")),"")</f>
        <v/>
      </c>
      <c r="B434" s="11" t="str">
        <f aca="true">IF((MONTH(Táblázat!$B434)=1)OR(MONTH(Táblázat!$B434)=2)OR(MONTH(Táblázat!$B434)=3),INDIRECT(ADDRESS(ROW(),COLUMN(),4,1,"Bevitel")),"")</f>
        <v/>
      </c>
      <c r="C434" s="11" t="str">
        <f aca="true">IF((MONTH(Táblázat!$B434)=1)OR(MONTH(Táblázat!$B434)=2)OR(MONTH(Táblázat!$B434)=3),INDIRECT(ADDRESS(ROW(),COLUMN(),4,1,"Bevitel")),"")</f>
        <v/>
      </c>
      <c r="D434" s="11" t="str">
        <f aca="true">IF((MONTH(Táblázat!$B434)=1)OR(MONTH(Táblázat!$B434)=2)OR(MONTH(Táblázat!$B434)=3),INDIRECT(ADDRESS(ROW(),COLUMN(),4,1,"Bevitel")),"")</f>
        <v/>
      </c>
      <c r="E434" s="11" t="str">
        <f aca="true">IF((MONTH(Táblázat!$B434)=1)OR(MONTH(Táblázat!$B434)=2)OR(MONTH(Táblázat!$B434)=3),INDIRECT(ADDRESS(ROW(),COLUMN(),4,1,"Bevitel")),"")</f>
        <v/>
      </c>
      <c r="F434" s="11" t="str">
        <f aca="true">IF((MONTH(Táblázat!$B434)=1)OR(MONTH(Táblázat!$B434)=2)OR(MONTH(Táblázat!$B434)=3),INDIRECT(ADDRESS(ROW(),COLUMN(),4,1,"Bevitel")),"")</f>
        <v/>
      </c>
      <c r="G434" s="11" t="str">
        <f aca="true">IF((MONTH(Táblázat!$B434)=1)OR(MONTH(Táblázat!$B434)=2)OR(MONTH(Táblázat!$B434)=3),INDIRECT(ADDRESS(ROW(),COLUMN(),4,1,"Bevitel")),"")</f>
        <v/>
      </c>
      <c r="H434" s="11" t="str">
        <f aca="true">IF((MONTH(Táblázat!$B434)=1)OR(MONTH(Táblázat!$B434)=2)OR(MONTH(Táblázat!$B434)=3),INDIRECT(ADDRESS(ROW(),COLUMN(),4,1,"Bevitel")),"")</f>
        <v/>
      </c>
      <c r="I434" s="11" t="str">
        <f aca="true">IF((MONTH(Táblázat!$B434)=1)OR(MONTH(Táblázat!$B434)=2)OR(MONTH(Táblázat!$B434)=3),INDIRECT(ADDRESS(ROW(),COLUMN(),4,1,"Bevitel")),"")</f>
        <v/>
      </c>
    </row>
    <row collapsed="false" customFormat="false" customHeight="false" hidden="false" ht="12.1" outlineLevel="0" r="435">
      <c r="A435" s="11" t="str">
        <f aca="true">IF((MONTH(Táblázat!$B435)=1)OR(MONTH(Táblázat!$B435)=2)OR(MONTH(Táblázat!$B435)=3),INDIRECT(ADDRESS(ROW(),COLUMN(),4,1,"Bevitel")),"")</f>
        <v/>
      </c>
      <c r="B435" s="11" t="str">
        <f aca="true">IF((MONTH(Táblázat!$B435)=1)OR(MONTH(Táblázat!$B435)=2)OR(MONTH(Táblázat!$B435)=3),INDIRECT(ADDRESS(ROW(),COLUMN(),4,1,"Bevitel")),"")</f>
        <v/>
      </c>
      <c r="C435" s="11" t="str">
        <f aca="true">IF((MONTH(Táblázat!$B435)=1)OR(MONTH(Táblázat!$B435)=2)OR(MONTH(Táblázat!$B435)=3),INDIRECT(ADDRESS(ROW(),COLUMN(),4,1,"Bevitel")),"")</f>
        <v/>
      </c>
      <c r="D435" s="11" t="str">
        <f aca="true">IF((MONTH(Táblázat!$B435)=1)OR(MONTH(Táblázat!$B435)=2)OR(MONTH(Táblázat!$B435)=3),INDIRECT(ADDRESS(ROW(),COLUMN(),4,1,"Bevitel")),"")</f>
        <v/>
      </c>
      <c r="E435" s="11" t="str">
        <f aca="true">IF((MONTH(Táblázat!$B435)=1)OR(MONTH(Táblázat!$B435)=2)OR(MONTH(Táblázat!$B435)=3),INDIRECT(ADDRESS(ROW(),COLUMN(),4,1,"Bevitel")),"")</f>
        <v/>
      </c>
      <c r="F435" s="11" t="str">
        <f aca="true">IF((MONTH(Táblázat!$B435)=1)OR(MONTH(Táblázat!$B435)=2)OR(MONTH(Táblázat!$B435)=3),INDIRECT(ADDRESS(ROW(),COLUMN(),4,1,"Bevitel")),"")</f>
        <v/>
      </c>
      <c r="G435" s="11" t="str">
        <f aca="true">IF((MONTH(Táblázat!$B435)=1)OR(MONTH(Táblázat!$B435)=2)OR(MONTH(Táblázat!$B435)=3),INDIRECT(ADDRESS(ROW(),COLUMN(),4,1,"Bevitel")),"")</f>
        <v/>
      </c>
      <c r="H435" s="11" t="str">
        <f aca="true">IF((MONTH(Táblázat!$B435)=1)OR(MONTH(Táblázat!$B435)=2)OR(MONTH(Táblázat!$B435)=3),INDIRECT(ADDRESS(ROW(),COLUMN(),4,1,"Bevitel")),"")</f>
        <v/>
      </c>
      <c r="I435" s="11" t="str">
        <f aca="true">IF((MONTH(Táblázat!$B435)=1)OR(MONTH(Táblázat!$B435)=2)OR(MONTH(Táblázat!$B435)=3),INDIRECT(ADDRESS(ROW(),COLUMN(),4,1,"Bevitel")),"")</f>
        <v/>
      </c>
    </row>
    <row collapsed="false" customFormat="false" customHeight="false" hidden="false" ht="12.1" outlineLevel="0" r="436">
      <c r="A436" s="11" t="str">
        <f aca="true">IF((MONTH(Táblázat!$B436)=1)OR(MONTH(Táblázat!$B436)=2)OR(MONTH(Táblázat!$B436)=3),INDIRECT(ADDRESS(ROW(),COLUMN(),4,1,"Bevitel")),"")</f>
        <v/>
      </c>
      <c r="B436" s="11" t="str">
        <f aca="true">IF((MONTH(Táblázat!$B436)=1)OR(MONTH(Táblázat!$B436)=2)OR(MONTH(Táblázat!$B436)=3),INDIRECT(ADDRESS(ROW(),COLUMN(),4,1,"Bevitel")),"")</f>
        <v/>
      </c>
      <c r="C436" s="11" t="str">
        <f aca="true">IF((MONTH(Táblázat!$B436)=1)OR(MONTH(Táblázat!$B436)=2)OR(MONTH(Táblázat!$B436)=3),INDIRECT(ADDRESS(ROW(),COLUMN(),4,1,"Bevitel")),"")</f>
        <v/>
      </c>
      <c r="D436" s="11" t="str">
        <f aca="true">IF((MONTH(Táblázat!$B436)=1)OR(MONTH(Táblázat!$B436)=2)OR(MONTH(Táblázat!$B436)=3),INDIRECT(ADDRESS(ROW(),COLUMN(),4,1,"Bevitel")),"")</f>
        <v/>
      </c>
      <c r="E436" s="11" t="str">
        <f aca="true">IF((MONTH(Táblázat!$B436)=1)OR(MONTH(Táblázat!$B436)=2)OR(MONTH(Táblázat!$B436)=3),INDIRECT(ADDRESS(ROW(),COLUMN(),4,1,"Bevitel")),"")</f>
        <v/>
      </c>
      <c r="F436" s="11" t="str">
        <f aca="true">IF((MONTH(Táblázat!$B436)=1)OR(MONTH(Táblázat!$B436)=2)OR(MONTH(Táblázat!$B436)=3),INDIRECT(ADDRESS(ROW(),COLUMN(),4,1,"Bevitel")),"")</f>
        <v/>
      </c>
      <c r="G436" s="11" t="str">
        <f aca="true">IF((MONTH(Táblázat!$B436)=1)OR(MONTH(Táblázat!$B436)=2)OR(MONTH(Táblázat!$B436)=3),INDIRECT(ADDRESS(ROW(),COLUMN(),4,1,"Bevitel")),"")</f>
        <v/>
      </c>
      <c r="H436" s="11" t="str">
        <f aca="true">IF((MONTH(Táblázat!$B436)=1)OR(MONTH(Táblázat!$B436)=2)OR(MONTH(Táblázat!$B436)=3),INDIRECT(ADDRESS(ROW(),COLUMN(),4,1,"Bevitel")),"")</f>
        <v/>
      </c>
      <c r="I436" s="11" t="str">
        <f aca="true">IF((MONTH(Táblázat!$B436)=1)OR(MONTH(Táblázat!$B436)=2)OR(MONTH(Táblázat!$B436)=3),INDIRECT(ADDRESS(ROW(),COLUMN(),4,1,"Bevitel")),"")</f>
        <v/>
      </c>
    </row>
    <row collapsed="false" customFormat="false" customHeight="false" hidden="false" ht="12.1" outlineLevel="0" r="437">
      <c r="A437" s="11" t="str">
        <f aca="true">IF((MONTH(Táblázat!$B437)=1)OR(MONTH(Táblázat!$B437)=2)OR(MONTH(Táblázat!$B437)=3),INDIRECT(ADDRESS(ROW(),COLUMN(),4,1,"Bevitel")),"")</f>
        <v/>
      </c>
      <c r="B437" s="11" t="str">
        <f aca="true">IF((MONTH(Táblázat!$B437)=1)OR(MONTH(Táblázat!$B437)=2)OR(MONTH(Táblázat!$B437)=3),INDIRECT(ADDRESS(ROW(),COLUMN(),4,1,"Bevitel")),"")</f>
        <v/>
      </c>
      <c r="C437" s="11" t="str">
        <f aca="true">IF((MONTH(Táblázat!$B437)=1)OR(MONTH(Táblázat!$B437)=2)OR(MONTH(Táblázat!$B437)=3),INDIRECT(ADDRESS(ROW(),COLUMN(),4,1,"Bevitel")),"")</f>
        <v/>
      </c>
      <c r="D437" s="11" t="str">
        <f aca="true">IF((MONTH(Táblázat!$B437)=1)OR(MONTH(Táblázat!$B437)=2)OR(MONTH(Táblázat!$B437)=3),INDIRECT(ADDRESS(ROW(),COLUMN(),4,1,"Bevitel")),"")</f>
        <v/>
      </c>
      <c r="E437" s="11" t="str">
        <f aca="true">IF((MONTH(Táblázat!$B437)=1)OR(MONTH(Táblázat!$B437)=2)OR(MONTH(Táblázat!$B437)=3),INDIRECT(ADDRESS(ROW(),COLUMN(),4,1,"Bevitel")),"")</f>
        <v/>
      </c>
      <c r="F437" s="11" t="str">
        <f aca="true">IF((MONTH(Táblázat!$B437)=1)OR(MONTH(Táblázat!$B437)=2)OR(MONTH(Táblázat!$B437)=3),INDIRECT(ADDRESS(ROW(),COLUMN(),4,1,"Bevitel")),"")</f>
        <v/>
      </c>
      <c r="G437" s="11" t="str">
        <f aca="true">IF((MONTH(Táblázat!$B437)=1)OR(MONTH(Táblázat!$B437)=2)OR(MONTH(Táblázat!$B437)=3),INDIRECT(ADDRESS(ROW(),COLUMN(),4,1,"Bevitel")),"")</f>
        <v/>
      </c>
      <c r="H437" s="11" t="str">
        <f aca="true">IF((MONTH(Táblázat!$B437)=1)OR(MONTH(Táblázat!$B437)=2)OR(MONTH(Táblázat!$B437)=3),INDIRECT(ADDRESS(ROW(),COLUMN(),4,1,"Bevitel")),"")</f>
        <v/>
      </c>
      <c r="I437" s="11" t="str">
        <f aca="true">IF((MONTH(Táblázat!$B437)=1)OR(MONTH(Táblázat!$B437)=2)OR(MONTH(Táblázat!$B437)=3),INDIRECT(ADDRESS(ROW(),COLUMN(),4,1,"Bevitel")),"")</f>
        <v/>
      </c>
    </row>
    <row collapsed="false" customFormat="false" customHeight="false" hidden="false" ht="12.1" outlineLevel="0" r="438">
      <c r="A438" s="11" t="str">
        <f aca="true">IF((MONTH(Táblázat!$B438)=1)OR(MONTH(Táblázat!$B438)=2)OR(MONTH(Táblázat!$B438)=3),INDIRECT(ADDRESS(ROW(),COLUMN(),4,1,"Bevitel")),"")</f>
        <v/>
      </c>
      <c r="B438" s="11" t="str">
        <f aca="true">IF((MONTH(Táblázat!$B438)=1)OR(MONTH(Táblázat!$B438)=2)OR(MONTH(Táblázat!$B438)=3),INDIRECT(ADDRESS(ROW(),COLUMN(),4,1,"Bevitel")),"")</f>
        <v/>
      </c>
      <c r="C438" s="11" t="str">
        <f aca="true">IF((MONTH(Táblázat!$B438)=1)OR(MONTH(Táblázat!$B438)=2)OR(MONTH(Táblázat!$B438)=3),INDIRECT(ADDRESS(ROW(),COLUMN(),4,1,"Bevitel")),"")</f>
        <v/>
      </c>
      <c r="D438" s="11" t="str">
        <f aca="true">IF((MONTH(Táblázat!$B438)=1)OR(MONTH(Táblázat!$B438)=2)OR(MONTH(Táblázat!$B438)=3),INDIRECT(ADDRESS(ROW(),COLUMN(),4,1,"Bevitel")),"")</f>
        <v/>
      </c>
      <c r="E438" s="11" t="str">
        <f aca="true">IF((MONTH(Táblázat!$B438)=1)OR(MONTH(Táblázat!$B438)=2)OR(MONTH(Táblázat!$B438)=3),INDIRECT(ADDRESS(ROW(),COLUMN(),4,1,"Bevitel")),"")</f>
        <v/>
      </c>
      <c r="F438" s="11" t="str">
        <f aca="true">IF((MONTH(Táblázat!$B438)=1)OR(MONTH(Táblázat!$B438)=2)OR(MONTH(Táblázat!$B438)=3),INDIRECT(ADDRESS(ROW(),COLUMN(),4,1,"Bevitel")),"")</f>
        <v/>
      </c>
      <c r="G438" s="11" t="str">
        <f aca="true">IF((MONTH(Táblázat!$B438)=1)OR(MONTH(Táblázat!$B438)=2)OR(MONTH(Táblázat!$B438)=3),INDIRECT(ADDRESS(ROW(),COLUMN(),4,1,"Bevitel")),"")</f>
        <v/>
      </c>
      <c r="H438" s="11" t="str">
        <f aca="true">IF((MONTH(Táblázat!$B438)=1)OR(MONTH(Táblázat!$B438)=2)OR(MONTH(Táblázat!$B438)=3),INDIRECT(ADDRESS(ROW(),COLUMN(),4,1,"Bevitel")),"")</f>
        <v/>
      </c>
      <c r="I438" s="11" t="str">
        <f aca="true">IF((MONTH(Táblázat!$B438)=1)OR(MONTH(Táblázat!$B438)=2)OR(MONTH(Táblázat!$B438)=3),INDIRECT(ADDRESS(ROW(),COLUMN(),4,1,"Bevitel")),"")</f>
        <v/>
      </c>
    </row>
    <row collapsed="false" customFormat="false" customHeight="false" hidden="false" ht="12.1" outlineLevel="0" r="439">
      <c r="A439" s="11" t="str">
        <f aca="true">IF((MONTH(Táblázat!$B439)=1)OR(MONTH(Táblázat!$B439)=2)OR(MONTH(Táblázat!$B439)=3),INDIRECT(ADDRESS(ROW(),COLUMN(),4,1,"Bevitel")),"")</f>
        <v/>
      </c>
      <c r="B439" s="11" t="str">
        <f aca="true">IF((MONTH(Táblázat!$B439)=1)OR(MONTH(Táblázat!$B439)=2)OR(MONTH(Táblázat!$B439)=3),INDIRECT(ADDRESS(ROW(),COLUMN(),4,1,"Bevitel")),"")</f>
        <v/>
      </c>
      <c r="C439" s="11" t="str">
        <f aca="true">IF((MONTH(Táblázat!$B439)=1)OR(MONTH(Táblázat!$B439)=2)OR(MONTH(Táblázat!$B439)=3),INDIRECT(ADDRESS(ROW(),COLUMN(),4,1,"Bevitel")),"")</f>
        <v/>
      </c>
      <c r="D439" s="11" t="str">
        <f aca="true">IF((MONTH(Táblázat!$B439)=1)OR(MONTH(Táblázat!$B439)=2)OR(MONTH(Táblázat!$B439)=3),INDIRECT(ADDRESS(ROW(),COLUMN(),4,1,"Bevitel")),"")</f>
        <v/>
      </c>
      <c r="E439" s="11" t="str">
        <f aca="true">IF((MONTH(Táblázat!$B439)=1)OR(MONTH(Táblázat!$B439)=2)OR(MONTH(Táblázat!$B439)=3),INDIRECT(ADDRESS(ROW(),COLUMN(),4,1,"Bevitel")),"")</f>
        <v/>
      </c>
      <c r="F439" s="11" t="str">
        <f aca="true">IF((MONTH(Táblázat!$B439)=1)OR(MONTH(Táblázat!$B439)=2)OR(MONTH(Táblázat!$B439)=3),INDIRECT(ADDRESS(ROW(),COLUMN(),4,1,"Bevitel")),"")</f>
        <v/>
      </c>
      <c r="G439" s="11" t="str">
        <f aca="true">IF((MONTH(Táblázat!$B439)=1)OR(MONTH(Táblázat!$B439)=2)OR(MONTH(Táblázat!$B439)=3),INDIRECT(ADDRESS(ROW(),COLUMN(),4,1,"Bevitel")),"")</f>
        <v/>
      </c>
      <c r="H439" s="11" t="str">
        <f aca="true">IF((MONTH(Táblázat!$B439)=1)OR(MONTH(Táblázat!$B439)=2)OR(MONTH(Táblázat!$B439)=3),INDIRECT(ADDRESS(ROW(),COLUMN(),4,1,"Bevitel")),"")</f>
        <v/>
      </c>
      <c r="I439" s="11" t="str">
        <f aca="true">IF((MONTH(Táblázat!$B439)=1)OR(MONTH(Táblázat!$B439)=2)OR(MONTH(Táblázat!$B439)=3),INDIRECT(ADDRESS(ROW(),COLUMN(),4,1,"Bevitel")),"")</f>
        <v/>
      </c>
    </row>
    <row collapsed="false" customFormat="false" customHeight="false" hidden="false" ht="12.1" outlineLevel="0" r="440">
      <c r="A440" s="11" t="str">
        <f aca="true">IF((MONTH(Táblázat!$B440)=1)OR(MONTH(Táblázat!$B440)=2)OR(MONTH(Táblázat!$B440)=3),INDIRECT(ADDRESS(ROW(),COLUMN(),4,1,"Bevitel")),"")</f>
        <v/>
      </c>
      <c r="B440" s="11" t="str">
        <f aca="true">IF((MONTH(Táblázat!$B440)=1)OR(MONTH(Táblázat!$B440)=2)OR(MONTH(Táblázat!$B440)=3),INDIRECT(ADDRESS(ROW(),COLUMN(),4,1,"Bevitel")),"")</f>
        <v/>
      </c>
      <c r="C440" s="11" t="str">
        <f aca="true">IF((MONTH(Táblázat!$B440)=1)OR(MONTH(Táblázat!$B440)=2)OR(MONTH(Táblázat!$B440)=3),INDIRECT(ADDRESS(ROW(),COLUMN(),4,1,"Bevitel")),"")</f>
        <v/>
      </c>
      <c r="D440" s="11" t="str">
        <f aca="true">IF((MONTH(Táblázat!$B440)=1)OR(MONTH(Táblázat!$B440)=2)OR(MONTH(Táblázat!$B440)=3),INDIRECT(ADDRESS(ROW(),COLUMN(),4,1,"Bevitel")),"")</f>
        <v/>
      </c>
      <c r="E440" s="11" t="str">
        <f aca="true">IF((MONTH(Táblázat!$B440)=1)OR(MONTH(Táblázat!$B440)=2)OR(MONTH(Táblázat!$B440)=3),INDIRECT(ADDRESS(ROW(),COLUMN(),4,1,"Bevitel")),"")</f>
        <v/>
      </c>
      <c r="F440" s="11" t="str">
        <f aca="true">IF((MONTH(Táblázat!$B440)=1)OR(MONTH(Táblázat!$B440)=2)OR(MONTH(Táblázat!$B440)=3),INDIRECT(ADDRESS(ROW(),COLUMN(),4,1,"Bevitel")),"")</f>
        <v/>
      </c>
      <c r="G440" s="11" t="str">
        <f aca="true">IF((MONTH(Táblázat!$B440)=1)OR(MONTH(Táblázat!$B440)=2)OR(MONTH(Táblázat!$B440)=3),INDIRECT(ADDRESS(ROW(),COLUMN(),4,1,"Bevitel")),"")</f>
        <v/>
      </c>
      <c r="H440" s="11" t="str">
        <f aca="true">IF((MONTH(Táblázat!$B440)=1)OR(MONTH(Táblázat!$B440)=2)OR(MONTH(Táblázat!$B440)=3),INDIRECT(ADDRESS(ROW(),COLUMN(),4,1,"Bevitel")),"")</f>
        <v/>
      </c>
      <c r="I440" s="11" t="str">
        <f aca="true">IF((MONTH(Táblázat!$B440)=1)OR(MONTH(Táblázat!$B440)=2)OR(MONTH(Táblázat!$B440)=3),INDIRECT(ADDRESS(ROW(),COLUMN(),4,1,"Bevitel")),"")</f>
        <v/>
      </c>
    </row>
    <row collapsed="false" customFormat="false" customHeight="false" hidden="false" ht="12.1" outlineLevel="0" r="441">
      <c r="A441" s="11" t="str">
        <f aca="true">IF((MONTH(Táblázat!$B441)=1)OR(MONTH(Táblázat!$B441)=2)OR(MONTH(Táblázat!$B441)=3),INDIRECT(ADDRESS(ROW(),COLUMN(),4,1,"Bevitel")),"")</f>
        <v/>
      </c>
      <c r="B441" s="11" t="str">
        <f aca="true">IF((MONTH(Táblázat!$B441)=1)OR(MONTH(Táblázat!$B441)=2)OR(MONTH(Táblázat!$B441)=3),INDIRECT(ADDRESS(ROW(),COLUMN(),4,1,"Bevitel")),"")</f>
        <v/>
      </c>
      <c r="C441" s="11" t="str">
        <f aca="true">IF((MONTH(Táblázat!$B441)=1)OR(MONTH(Táblázat!$B441)=2)OR(MONTH(Táblázat!$B441)=3),INDIRECT(ADDRESS(ROW(),COLUMN(),4,1,"Bevitel")),"")</f>
        <v/>
      </c>
      <c r="D441" s="11" t="str">
        <f aca="true">IF((MONTH(Táblázat!$B441)=1)OR(MONTH(Táblázat!$B441)=2)OR(MONTH(Táblázat!$B441)=3),INDIRECT(ADDRESS(ROW(),COLUMN(),4,1,"Bevitel")),"")</f>
        <v/>
      </c>
      <c r="E441" s="11" t="str">
        <f aca="true">IF((MONTH(Táblázat!$B441)=1)OR(MONTH(Táblázat!$B441)=2)OR(MONTH(Táblázat!$B441)=3),INDIRECT(ADDRESS(ROW(),COLUMN(),4,1,"Bevitel")),"")</f>
        <v/>
      </c>
      <c r="F441" s="11" t="str">
        <f aca="true">IF((MONTH(Táblázat!$B441)=1)OR(MONTH(Táblázat!$B441)=2)OR(MONTH(Táblázat!$B441)=3),INDIRECT(ADDRESS(ROW(),COLUMN(),4,1,"Bevitel")),"")</f>
        <v/>
      </c>
      <c r="G441" s="11" t="str">
        <f aca="true">IF((MONTH(Táblázat!$B441)=1)OR(MONTH(Táblázat!$B441)=2)OR(MONTH(Táblázat!$B441)=3),INDIRECT(ADDRESS(ROW(),COLUMN(),4,1,"Bevitel")),"")</f>
        <v/>
      </c>
      <c r="H441" s="11" t="str">
        <f aca="true">IF((MONTH(Táblázat!$B441)=1)OR(MONTH(Táblázat!$B441)=2)OR(MONTH(Táblázat!$B441)=3),INDIRECT(ADDRESS(ROW(),COLUMN(),4,1,"Bevitel")),"")</f>
        <v/>
      </c>
      <c r="I441" s="11" t="str">
        <f aca="true">IF((MONTH(Táblázat!$B441)=1)OR(MONTH(Táblázat!$B441)=2)OR(MONTH(Táblázat!$B441)=3),INDIRECT(ADDRESS(ROW(),COLUMN(),4,1,"Bevitel")),"")</f>
        <v/>
      </c>
    </row>
    <row collapsed="false" customFormat="false" customHeight="false" hidden="false" ht="12.1" outlineLevel="0" r="442">
      <c r="A442" s="11" t="str">
        <f aca="true">IF((MONTH(Táblázat!$B442)=1)OR(MONTH(Táblázat!$B442)=2)OR(MONTH(Táblázat!$B442)=3),INDIRECT(ADDRESS(ROW(),COLUMN(),4,1,"Bevitel")),"")</f>
        <v/>
      </c>
      <c r="B442" s="11" t="str">
        <f aca="true">IF((MONTH(Táblázat!$B442)=1)OR(MONTH(Táblázat!$B442)=2)OR(MONTH(Táblázat!$B442)=3),INDIRECT(ADDRESS(ROW(),COLUMN(),4,1,"Bevitel")),"")</f>
        <v/>
      </c>
      <c r="C442" s="11" t="str">
        <f aca="true">IF((MONTH(Táblázat!$B442)=1)OR(MONTH(Táblázat!$B442)=2)OR(MONTH(Táblázat!$B442)=3),INDIRECT(ADDRESS(ROW(),COLUMN(),4,1,"Bevitel")),"")</f>
        <v/>
      </c>
      <c r="D442" s="11" t="str">
        <f aca="true">IF((MONTH(Táblázat!$B442)=1)OR(MONTH(Táblázat!$B442)=2)OR(MONTH(Táblázat!$B442)=3),INDIRECT(ADDRESS(ROW(),COLUMN(),4,1,"Bevitel")),"")</f>
        <v/>
      </c>
      <c r="E442" s="11" t="str">
        <f aca="true">IF((MONTH(Táblázat!$B442)=1)OR(MONTH(Táblázat!$B442)=2)OR(MONTH(Táblázat!$B442)=3),INDIRECT(ADDRESS(ROW(),COLUMN(),4,1,"Bevitel")),"")</f>
        <v/>
      </c>
      <c r="F442" s="11" t="str">
        <f aca="true">IF((MONTH(Táblázat!$B442)=1)OR(MONTH(Táblázat!$B442)=2)OR(MONTH(Táblázat!$B442)=3),INDIRECT(ADDRESS(ROW(),COLUMN(),4,1,"Bevitel")),"")</f>
        <v/>
      </c>
      <c r="G442" s="11" t="str">
        <f aca="true">IF((MONTH(Táblázat!$B442)=1)OR(MONTH(Táblázat!$B442)=2)OR(MONTH(Táblázat!$B442)=3),INDIRECT(ADDRESS(ROW(),COLUMN(),4,1,"Bevitel")),"")</f>
        <v/>
      </c>
      <c r="H442" s="11" t="str">
        <f aca="true">IF((MONTH(Táblázat!$B442)=1)OR(MONTH(Táblázat!$B442)=2)OR(MONTH(Táblázat!$B442)=3),INDIRECT(ADDRESS(ROW(),COLUMN(),4,1,"Bevitel")),"")</f>
        <v/>
      </c>
      <c r="I442" s="11" t="str">
        <f aca="true">IF((MONTH(Táblázat!$B442)=1)OR(MONTH(Táblázat!$B442)=2)OR(MONTH(Táblázat!$B442)=3),INDIRECT(ADDRESS(ROW(),COLUMN(),4,1,"Bevitel")),"")</f>
        <v/>
      </c>
    </row>
    <row collapsed="false" customFormat="false" customHeight="false" hidden="false" ht="12.1" outlineLevel="0" r="443">
      <c r="A443" s="11" t="str">
        <f aca="true">IF((MONTH(Táblázat!$B443)=1)OR(MONTH(Táblázat!$B443)=2)OR(MONTH(Táblázat!$B443)=3),INDIRECT(ADDRESS(ROW(),COLUMN(),4,1,"Bevitel")),"")</f>
        <v/>
      </c>
      <c r="B443" s="11" t="str">
        <f aca="true">IF((MONTH(Táblázat!$B443)=1)OR(MONTH(Táblázat!$B443)=2)OR(MONTH(Táblázat!$B443)=3),INDIRECT(ADDRESS(ROW(),COLUMN(),4,1,"Bevitel")),"")</f>
        <v/>
      </c>
      <c r="C443" s="11" t="str">
        <f aca="true">IF((MONTH(Táblázat!$B443)=1)OR(MONTH(Táblázat!$B443)=2)OR(MONTH(Táblázat!$B443)=3),INDIRECT(ADDRESS(ROW(),COLUMN(),4,1,"Bevitel")),"")</f>
        <v/>
      </c>
      <c r="D443" s="11" t="str">
        <f aca="true">IF((MONTH(Táblázat!$B443)=1)OR(MONTH(Táblázat!$B443)=2)OR(MONTH(Táblázat!$B443)=3),INDIRECT(ADDRESS(ROW(),COLUMN(),4,1,"Bevitel")),"")</f>
        <v/>
      </c>
      <c r="E443" s="11" t="str">
        <f aca="true">IF((MONTH(Táblázat!$B443)=1)OR(MONTH(Táblázat!$B443)=2)OR(MONTH(Táblázat!$B443)=3),INDIRECT(ADDRESS(ROW(),COLUMN(),4,1,"Bevitel")),"")</f>
        <v/>
      </c>
      <c r="F443" s="11" t="str">
        <f aca="true">IF((MONTH(Táblázat!$B443)=1)OR(MONTH(Táblázat!$B443)=2)OR(MONTH(Táblázat!$B443)=3),INDIRECT(ADDRESS(ROW(),COLUMN(),4,1,"Bevitel")),"")</f>
        <v/>
      </c>
      <c r="G443" s="11" t="str">
        <f aca="true">IF((MONTH(Táblázat!$B443)=1)OR(MONTH(Táblázat!$B443)=2)OR(MONTH(Táblázat!$B443)=3),INDIRECT(ADDRESS(ROW(),COLUMN(),4,1,"Bevitel")),"")</f>
        <v/>
      </c>
      <c r="H443" s="11" t="str">
        <f aca="true">IF((MONTH(Táblázat!$B443)=1)OR(MONTH(Táblázat!$B443)=2)OR(MONTH(Táblázat!$B443)=3),INDIRECT(ADDRESS(ROW(),COLUMN(),4,1,"Bevitel")),"")</f>
        <v/>
      </c>
      <c r="I443" s="11" t="str">
        <f aca="true">IF((MONTH(Táblázat!$B443)=1)OR(MONTH(Táblázat!$B443)=2)OR(MONTH(Táblázat!$B443)=3),INDIRECT(ADDRESS(ROW(),COLUMN(),4,1,"Bevitel")),"")</f>
        <v/>
      </c>
    </row>
    <row collapsed="false" customFormat="false" customHeight="false" hidden="false" ht="12.1" outlineLevel="0" r="444">
      <c r="A444" s="11" t="str">
        <f aca="true">IF((MONTH(Táblázat!$B444)=1)OR(MONTH(Táblázat!$B444)=2)OR(MONTH(Táblázat!$B444)=3),INDIRECT(ADDRESS(ROW(),COLUMN(),4,1,"Bevitel")),"")</f>
        <v/>
      </c>
      <c r="B444" s="11" t="str">
        <f aca="true">IF((MONTH(Táblázat!$B444)=1)OR(MONTH(Táblázat!$B444)=2)OR(MONTH(Táblázat!$B444)=3),INDIRECT(ADDRESS(ROW(),COLUMN(),4,1,"Bevitel")),"")</f>
        <v/>
      </c>
      <c r="C444" s="11" t="str">
        <f aca="true">IF((MONTH(Táblázat!$B444)=1)OR(MONTH(Táblázat!$B444)=2)OR(MONTH(Táblázat!$B444)=3),INDIRECT(ADDRESS(ROW(),COLUMN(),4,1,"Bevitel")),"")</f>
        <v/>
      </c>
      <c r="D444" s="11" t="str">
        <f aca="true">IF((MONTH(Táblázat!$B444)=1)OR(MONTH(Táblázat!$B444)=2)OR(MONTH(Táblázat!$B444)=3),INDIRECT(ADDRESS(ROW(),COLUMN(),4,1,"Bevitel")),"")</f>
        <v/>
      </c>
      <c r="E444" s="11" t="str">
        <f aca="true">IF((MONTH(Táblázat!$B444)=1)OR(MONTH(Táblázat!$B444)=2)OR(MONTH(Táblázat!$B444)=3),INDIRECT(ADDRESS(ROW(),COLUMN(),4,1,"Bevitel")),"")</f>
        <v/>
      </c>
      <c r="F444" s="11" t="str">
        <f aca="true">IF((MONTH(Táblázat!$B444)=1)OR(MONTH(Táblázat!$B444)=2)OR(MONTH(Táblázat!$B444)=3),INDIRECT(ADDRESS(ROW(),COLUMN(),4,1,"Bevitel")),"")</f>
        <v/>
      </c>
      <c r="G444" s="11" t="str">
        <f aca="true">IF((MONTH(Táblázat!$B444)=1)OR(MONTH(Táblázat!$B444)=2)OR(MONTH(Táblázat!$B444)=3),INDIRECT(ADDRESS(ROW(),COLUMN(),4,1,"Bevitel")),"")</f>
        <v/>
      </c>
      <c r="H444" s="11" t="str">
        <f aca="true">IF((MONTH(Táblázat!$B444)=1)OR(MONTH(Táblázat!$B444)=2)OR(MONTH(Táblázat!$B444)=3),INDIRECT(ADDRESS(ROW(),COLUMN(),4,1,"Bevitel")),"")</f>
        <v/>
      </c>
      <c r="I444" s="11" t="str">
        <f aca="true">IF((MONTH(Táblázat!$B444)=1)OR(MONTH(Táblázat!$B444)=2)OR(MONTH(Táblázat!$B444)=3),INDIRECT(ADDRESS(ROW(),COLUMN(),4,1,"Bevitel")),"")</f>
        <v/>
      </c>
    </row>
    <row collapsed="false" customFormat="false" customHeight="false" hidden="false" ht="12.1" outlineLevel="0" r="445">
      <c r="A445" s="11" t="str">
        <f aca="true">IF((MONTH(Táblázat!$B445)=1)OR(MONTH(Táblázat!$B445)=2)OR(MONTH(Táblázat!$B445)=3),INDIRECT(ADDRESS(ROW(),COLUMN(),4,1,"Bevitel")),"")</f>
        <v/>
      </c>
      <c r="B445" s="11" t="str">
        <f aca="true">IF((MONTH(Táblázat!$B445)=1)OR(MONTH(Táblázat!$B445)=2)OR(MONTH(Táblázat!$B445)=3),INDIRECT(ADDRESS(ROW(),COLUMN(),4,1,"Bevitel")),"")</f>
        <v/>
      </c>
      <c r="C445" s="11" t="str">
        <f aca="true">IF((MONTH(Táblázat!$B445)=1)OR(MONTH(Táblázat!$B445)=2)OR(MONTH(Táblázat!$B445)=3),INDIRECT(ADDRESS(ROW(),COLUMN(),4,1,"Bevitel")),"")</f>
        <v/>
      </c>
      <c r="D445" s="11" t="str">
        <f aca="true">IF((MONTH(Táblázat!$B445)=1)OR(MONTH(Táblázat!$B445)=2)OR(MONTH(Táblázat!$B445)=3),INDIRECT(ADDRESS(ROW(),COLUMN(),4,1,"Bevitel")),"")</f>
        <v/>
      </c>
      <c r="E445" s="11" t="str">
        <f aca="true">IF((MONTH(Táblázat!$B445)=1)OR(MONTH(Táblázat!$B445)=2)OR(MONTH(Táblázat!$B445)=3),INDIRECT(ADDRESS(ROW(),COLUMN(),4,1,"Bevitel")),"")</f>
        <v/>
      </c>
      <c r="F445" s="11" t="str">
        <f aca="true">IF((MONTH(Táblázat!$B445)=1)OR(MONTH(Táblázat!$B445)=2)OR(MONTH(Táblázat!$B445)=3),INDIRECT(ADDRESS(ROW(),COLUMN(),4,1,"Bevitel")),"")</f>
        <v/>
      </c>
      <c r="G445" s="11" t="str">
        <f aca="true">IF((MONTH(Táblázat!$B445)=1)OR(MONTH(Táblázat!$B445)=2)OR(MONTH(Táblázat!$B445)=3),INDIRECT(ADDRESS(ROW(),COLUMN(),4,1,"Bevitel")),"")</f>
        <v/>
      </c>
      <c r="H445" s="11" t="str">
        <f aca="true">IF((MONTH(Táblázat!$B445)=1)OR(MONTH(Táblázat!$B445)=2)OR(MONTH(Táblázat!$B445)=3),INDIRECT(ADDRESS(ROW(),COLUMN(),4,1,"Bevitel")),"")</f>
        <v/>
      </c>
      <c r="I445" s="11" t="str">
        <f aca="true">IF((MONTH(Táblázat!$B445)=1)OR(MONTH(Táblázat!$B445)=2)OR(MONTH(Táblázat!$B445)=3),INDIRECT(ADDRESS(ROW(),COLUMN(),4,1,"Bevitel")),"")</f>
        <v/>
      </c>
    </row>
    <row collapsed="false" customFormat="false" customHeight="false" hidden="false" ht="12.1" outlineLevel="0" r="446">
      <c r="A446" s="11" t="str">
        <f aca="true">IF((MONTH(Táblázat!$B446)=1)OR(MONTH(Táblázat!$B446)=2)OR(MONTH(Táblázat!$B446)=3),INDIRECT(ADDRESS(ROW(),COLUMN(),4,1,"Bevitel")),"")</f>
        <v/>
      </c>
      <c r="B446" s="11" t="str">
        <f aca="true">IF((MONTH(Táblázat!$B446)=1)OR(MONTH(Táblázat!$B446)=2)OR(MONTH(Táblázat!$B446)=3),INDIRECT(ADDRESS(ROW(),COLUMN(),4,1,"Bevitel")),"")</f>
        <v/>
      </c>
      <c r="C446" s="11" t="str">
        <f aca="true">IF((MONTH(Táblázat!$B446)=1)OR(MONTH(Táblázat!$B446)=2)OR(MONTH(Táblázat!$B446)=3),INDIRECT(ADDRESS(ROW(),COLUMN(),4,1,"Bevitel")),"")</f>
        <v/>
      </c>
      <c r="D446" s="11" t="str">
        <f aca="true">IF((MONTH(Táblázat!$B446)=1)OR(MONTH(Táblázat!$B446)=2)OR(MONTH(Táblázat!$B446)=3),INDIRECT(ADDRESS(ROW(),COLUMN(),4,1,"Bevitel")),"")</f>
        <v/>
      </c>
      <c r="E446" s="11" t="str">
        <f aca="true">IF((MONTH(Táblázat!$B446)=1)OR(MONTH(Táblázat!$B446)=2)OR(MONTH(Táblázat!$B446)=3),INDIRECT(ADDRESS(ROW(),COLUMN(),4,1,"Bevitel")),"")</f>
        <v/>
      </c>
      <c r="F446" s="11" t="str">
        <f aca="true">IF((MONTH(Táblázat!$B446)=1)OR(MONTH(Táblázat!$B446)=2)OR(MONTH(Táblázat!$B446)=3),INDIRECT(ADDRESS(ROW(),COLUMN(),4,1,"Bevitel")),"")</f>
        <v/>
      </c>
      <c r="G446" s="11" t="str">
        <f aca="true">IF((MONTH(Táblázat!$B446)=1)OR(MONTH(Táblázat!$B446)=2)OR(MONTH(Táblázat!$B446)=3),INDIRECT(ADDRESS(ROW(),COLUMN(),4,1,"Bevitel")),"")</f>
        <v/>
      </c>
      <c r="H446" s="11" t="str">
        <f aca="true">IF((MONTH(Táblázat!$B446)=1)OR(MONTH(Táblázat!$B446)=2)OR(MONTH(Táblázat!$B446)=3),INDIRECT(ADDRESS(ROW(),COLUMN(),4,1,"Bevitel")),"")</f>
        <v/>
      </c>
      <c r="I446" s="11" t="str">
        <f aca="true">IF((MONTH(Táblázat!$B446)=1)OR(MONTH(Táblázat!$B446)=2)OR(MONTH(Táblázat!$B446)=3),INDIRECT(ADDRESS(ROW(),COLUMN(),4,1,"Bevitel")),"")</f>
        <v/>
      </c>
    </row>
    <row collapsed="false" customFormat="false" customHeight="false" hidden="false" ht="12.1" outlineLevel="0" r="447">
      <c r="A447" s="11" t="str">
        <f aca="true">IF((MONTH(Táblázat!$B447)=1)OR(MONTH(Táblázat!$B447)=2)OR(MONTH(Táblázat!$B447)=3),INDIRECT(ADDRESS(ROW(),COLUMN(),4,1,"Bevitel")),"")</f>
        <v/>
      </c>
      <c r="B447" s="11" t="str">
        <f aca="true">IF((MONTH(Táblázat!$B447)=1)OR(MONTH(Táblázat!$B447)=2)OR(MONTH(Táblázat!$B447)=3),INDIRECT(ADDRESS(ROW(),COLUMN(),4,1,"Bevitel")),"")</f>
        <v/>
      </c>
      <c r="C447" s="11" t="str">
        <f aca="true">IF((MONTH(Táblázat!$B447)=1)OR(MONTH(Táblázat!$B447)=2)OR(MONTH(Táblázat!$B447)=3),INDIRECT(ADDRESS(ROW(),COLUMN(),4,1,"Bevitel")),"")</f>
        <v/>
      </c>
      <c r="D447" s="11" t="str">
        <f aca="true">IF((MONTH(Táblázat!$B447)=1)OR(MONTH(Táblázat!$B447)=2)OR(MONTH(Táblázat!$B447)=3),INDIRECT(ADDRESS(ROW(),COLUMN(),4,1,"Bevitel")),"")</f>
        <v/>
      </c>
      <c r="E447" s="11" t="str">
        <f aca="true">IF((MONTH(Táblázat!$B447)=1)OR(MONTH(Táblázat!$B447)=2)OR(MONTH(Táblázat!$B447)=3),INDIRECT(ADDRESS(ROW(),COLUMN(),4,1,"Bevitel")),"")</f>
        <v/>
      </c>
      <c r="F447" s="11" t="str">
        <f aca="true">IF((MONTH(Táblázat!$B447)=1)OR(MONTH(Táblázat!$B447)=2)OR(MONTH(Táblázat!$B447)=3),INDIRECT(ADDRESS(ROW(),COLUMN(),4,1,"Bevitel")),"")</f>
        <v/>
      </c>
      <c r="G447" s="11" t="str">
        <f aca="true">IF((MONTH(Táblázat!$B447)=1)OR(MONTH(Táblázat!$B447)=2)OR(MONTH(Táblázat!$B447)=3),INDIRECT(ADDRESS(ROW(),COLUMN(),4,1,"Bevitel")),"")</f>
        <v/>
      </c>
      <c r="H447" s="11" t="str">
        <f aca="true">IF((MONTH(Táblázat!$B447)=1)OR(MONTH(Táblázat!$B447)=2)OR(MONTH(Táblázat!$B447)=3),INDIRECT(ADDRESS(ROW(),COLUMN(),4,1,"Bevitel")),"")</f>
        <v/>
      </c>
      <c r="I447" s="11" t="str">
        <f aca="true">IF((MONTH(Táblázat!$B447)=1)OR(MONTH(Táblázat!$B447)=2)OR(MONTH(Táblázat!$B447)=3),INDIRECT(ADDRESS(ROW(),COLUMN(),4,1,"Bevitel")),"")</f>
        <v/>
      </c>
    </row>
    <row collapsed="false" customFormat="false" customHeight="false" hidden="false" ht="12.1" outlineLevel="0" r="448">
      <c r="A448" s="11" t="str">
        <f aca="true">IF((MONTH(Táblázat!$B448)=1)OR(MONTH(Táblázat!$B448)=2)OR(MONTH(Táblázat!$B448)=3),INDIRECT(ADDRESS(ROW(),COLUMN(),4,1,"Bevitel")),"")</f>
        <v/>
      </c>
      <c r="B448" s="11" t="str">
        <f aca="true">IF((MONTH(Táblázat!$B448)=1)OR(MONTH(Táblázat!$B448)=2)OR(MONTH(Táblázat!$B448)=3),INDIRECT(ADDRESS(ROW(),COLUMN(),4,1,"Bevitel")),"")</f>
        <v/>
      </c>
      <c r="C448" s="11" t="str">
        <f aca="true">IF((MONTH(Táblázat!$B448)=1)OR(MONTH(Táblázat!$B448)=2)OR(MONTH(Táblázat!$B448)=3),INDIRECT(ADDRESS(ROW(),COLUMN(),4,1,"Bevitel")),"")</f>
        <v/>
      </c>
      <c r="D448" s="11" t="str">
        <f aca="true">IF((MONTH(Táblázat!$B448)=1)OR(MONTH(Táblázat!$B448)=2)OR(MONTH(Táblázat!$B448)=3),INDIRECT(ADDRESS(ROW(),COLUMN(),4,1,"Bevitel")),"")</f>
        <v/>
      </c>
      <c r="E448" s="11" t="str">
        <f aca="true">IF((MONTH(Táblázat!$B448)=1)OR(MONTH(Táblázat!$B448)=2)OR(MONTH(Táblázat!$B448)=3),INDIRECT(ADDRESS(ROW(),COLUMN(),4,1,"Bevitel")),"")</f>
        <v/>
      </c>
      <c r="F448" s="11" t="str">
        <f aca="true">IF((MONTH(Táblázat!$B448)=1)OR(MONTH(Táblázat!$B448)=2)OR(MONTH(Táblázat!$B448)=3),INDIRECT(ADDRESS(ROW(),COLUMN(),4,1,"Bevitel")),"")</f>
        <v/>
      </c>
      <c r="G448" s="11" t="str">
        <f aca="true">IF((MONTH(Táblázat!$B448)=1)OR(MONTH(Táblázat!$B448)=2)OR(MONTH(Táblázat!$B448)=3),INDIRECT(ADDRESS(ROW(),COLUMN(),4,1,"Bevitel")),"")</f>
        <v/>
      </c>
      <c r="H448" s="11" t="str">
        <f aca="true">IF((MONTH(Táblázat!$B448)=1)OR(MONTH(Táblázat!$B448)=2)OR(MONTH(Táblázat!$B448)=3),INDIRECT(ADDRESS(ROW(),COLUMN(),4,1,"Bevitel")),"")</f>
        <v/>
      </c>
      <c r="I448" s="11" t="str">
        <f aca="true">IF((MONTH(Táblázat!$B448)=1)OR(MONTH(Táblázat!$B448)=2)OR(MONTH(Táblázat!$B448)=3),INDIRECT(ADDRESS(ROW(),COLUMN(),4,1,"Bevitel")),"")</f>
        <v/>
      </c>
    </row>
    <row collapsed="false" customFormat="false" customHeight="false" hidden="false" ht="12.1" outlineLevel="0" r="449">
      <c r="A449" s="11" t="str">
        <f aca="true">IF((MONTH(Táblázat!$B449)=1)OR(MONTH(Táblázat!$B449)=2)OR(MONTH(Táblázat!$B449)=3),INDIRECT(ADDRESS(ROW(),COLUMN(),4,1,"Bevitel")),"")</f>
        <v/>
      </c>
      <c r="B449" s="11" t="str">
        <f aca="true">IF((MONTH(Táblázat!$B449)=1)OR(MONTH(Táblázat!$B449)=2)OR(MONTH(Táblázat!$B449)=3),INDIRECT(ADDRESS(ROW(),COLUMN(),4,1,"Bevitel")),"")</f>
        <v/>
      </c>
      <c r="C449" s="11" t="str">
        <f aca="true">IF((MONTH(Táblázat!$B449)=1)OR(MONTH(Táblázat!$B449)=2)OR(MONTH(Táblázat!$B449)=3),INDIRECT(ADDRESS(ROW(),COLUMN(),4,1,"Bevitel")),"")</f>
        <v/>
      </c>
      <c r="D449" s="11" t="str">
        <f aca="true">IF((MONTH(Táblázat!$B449)=1)OR(MONTH(Táblázat!$B449)=2)OR(MONTH(Táblázat!$B449)=3),INDIRECT(ADDRESS(ROW(),COLUMN(),4,1,"Bevitel")),"")</f>
        <v/>
      </c>
      <c r="E449" s="11" t="str">
        <f aca="true">IF((MONTH(Táblázat!$B449)=1)OR(MONTH(Táblázat!$B449)=2)OR(MONTH(Táblázat!$B449)=3),INDIRECT(ADDRESS(ROW(),COLUMN(),4,1,"Bevitel")),"")</f>
        <v/>
      </c>
      <c r="F449" s="11" t="str">
        <f aca="true">IF((MONTH(Táblázat!$B449)=1)OR(MONTH(Táblázat!$B449)=2)OR(MONTH(Táblázat!$B449)=3),INDIRECT(ADDRESS(ROW(),COLUMN(),4,1,"Bevitel")),"")</f>
        <v/>
      </c>
      <c r="G449" s="11" t="str">
        <f aca="true">IF((MONTH(Táblázat!$B449)=1)OR(MONTH(Táblázat!$B449)=2)OR(MONTH(Táblázat!$B449)=3),INDIRECT(ADDRESS(ROW(),COLUMN(),4,1,"Bevitel")),"")</f>
        <v/>
      </c>
      <c r="H449" s="11" t="str">
        <f aca="true">IF((MONTH(Táblázat!$B449)=1)OR(MONTH(Táblázat!$B449)=2)OR(MONTH(Táblázat!$B449)=3),INDIRECT(ADDRESS(ROW(),COLUMN(),4,1,"Bevitel")),"")</f>
        <v/>
      </c>
      <c r="I449" s="11" t="str">
        <f aca="true">IF((MONTH(Táblázat!$B449)=1)OR(MONTH(Táblázat!$B449)=2)OR(MONTH(Táblázat!$B449)=3),INDIRECT(ADDRESS(ROW(),COLUMN(),4,1,"Bevitel")),"")</f>
        <v/>
      </c>
    </row>
    <row collapsed="false" customFormat="false" customHeight="false" hidden="false" ht="12.1" outlineLevel="0" r="450">
      <c r="A450" s="11" t="str">
        <f aca="true">IF((MONTH(Táblázat!$B450)=1)OR(MONTH(Táblázat!$B450)=2)OR(MONTH(Táblázat!$B450)=3),INDIRECT(ADDRESS(ROW(),COLUMN(),4,1,"Bevitel")),"")</f>
        <v/>
      </c>
      <c r="B450" s="11" t="str">
        <f aca="true">IF((MONTH(Táblázat!$B450)=1)OR(MONTH(Táblázat!$B450)=2)OR(MONTH(Táblázat!$B450)=3),INDIRECT(ADDRESS(ROW(),COLUMN(),4,1,"Bevitel")),"")</f>
        <v/>
      </c>
      <c r="C450" s="11" t="str">
        <f aca="true">IF((MONTH(Táblázat!$B450)=1)OR(MONTH(Táblázat!$B450)=2)OR(MONTH(Táblázat!$B450)=3),INDIRECT(ADDRESS(ROW(),COLUMN(),4,1,"Bevitel")),"")</f>
        <v/>
      </c>
      <c r="D450" s="11" t="str">
        <f aca="true">IF((MONTH(Táblázat!$B450)=1)OR(MONTH(Táblázat!$B450)=2)OR(MONTH(Táblázat!$B450)=3),INDIRECT(ADDRESS(ROW(),COLUMN(),4,1,"Bevitel")),"")</f>
        <v/>
      </c>
      <c r="E450" s="11" t="str">
        <f aca="true">IF((MONTH(Táblázat!$B450)=1)OR(MONTH(Táblázat!$B450)=2)OR(MONTH(Táblázat!$B450)=3),INDIRECT(ADDRESS(ROW(),COLUMN(),4,1,"Bevitel")),"")</f>
        <v/>
      </c>
      <c r="F450" s="11" t="str">
        <f aca="true">IF((MONTH(Táblázat!$B450)=1)OR(MONTH(Táblázat!$B450)=2)OR(MONTH(Táblázat!$B450)=3),INDIRECT(ADDRESS(ROW(),COLUMN(),4,1,"Bevitel")),"")</f>
        <v/>
      </c>
      <c r="G450" s="11" t="str">
        <f aca="true">IF((MONTH(Táblázat!$B450)=1)OR(MONTH(Táblázat!$B450)=2)OR(MONTH(Táblázat!$B450)=3),INDIRECT(ADDRESS(ROW(),COLUMN(),4,1,"Bevitel")),"")</f>
        <v/>
      </c>
      <c r="H450" s="11" t="str">
        <f aca="true">IF((MONTH(Táblázat!$B450)=1)OR(MONTH(Táblázat!$B450)=2)OR(MONTH(Táblázat!$B450)=3),INDIRECT(ADDRESS(ROW(),COLUMN(),4,1,"Bevitel")),"")</f>
        <v/>
      </c>
      <c r="I450" s="11" t="str">
        <f aca="true">IF((MONTH(Táblázat!$B450)=1)OR(MONTH(Táblázat!$B450)=2)OR(MONTH(Táblázat!$B450)=3),INDIRECT(ADDRESS(ROW(),COLUMN(),4,1,"Bevitel")),"")</f>
        <v/>
      </c>
    </row>
    <row collapsed="false" customFormat="false" customHeight="false" hidden="false" ht="12.1" outlineLevel="0" r="451">
      <c r="A451" s="11" t="str">
        <f aca="true">IF((MONTH(Táblázat!$B451)=1)OR(MONTH(Táblázat!$B451)=2)OR(MONTH(Táblázat!$B451)=3),INDIRECT(ADDRESS(ROW(),COLUMN(),4,1,"Bevitel")),"")</f>
        <v/>
      </c>
      <c r="B451" s="11" t="str">
        <f aca="true">IF((MONTH(Táblázat!$B451)=1)OR(MONTH(Táblázat!$B451)=2)OR(MONTH(Táblázat!$B451)=3),INDIRECT(ADDRESS(ROW(),COLUMN(),4,1,"Bevitel")),"")</f>
        <v/>
      </c>
      <c r="C451" s="11" t="str">
        <f aca="true">IF((MONTH(Táblázat!$B451)=1)OR(MONTH(Táblázat!$B451)=2)OR(MONTH(Táblázat!$B451)=3),INDIRECT(ADDRESS(ROW(),COLUMN(),4,1,"Bevitel")),"")</f>
        <v/>
      </c>
      <c r="D451" s="11" t="str">
        <f aca="true">IF((MONTH(Táblázat!$B451)=1)OR(MONTH(Táblázat!$B451)=2)OR(MONTH(Táblázat!$B451)=3),INDIRECT(ADDRESS(ROW(),COLUMN(),4,1,"Bevitel")),"")</f>
        <v/>
      </c>
      <c r="E451" s="11" t="str">
        <f aca="true">IF((MONTH(Táblázat!$B451)=1)OR(MONTH(Táblázat!$B451)=2)OR(MONTH(Táblázat!$B451)=3),INDIRECT(ADDRESS(ROW(),COLUMN(),4,1,"Bevitel")),"")</f>
        <v/>
      </c>
      <c r="F451" s="11" t="str">
        <f aca="true">IF((MONTH(Táblázat!$B451)=1)OR(MONTH(Táblázat!$B451)=2)OR(MONTH(Táblázat!$B451)=3),INDIRECT(ADDRESS(ROW(),COLUMN(),4,1,"Bevitel")),"")</f>
        <v/>
      </c>
      <c r="G451" s="11" t="str">
        <f aca="true">IF((MONTH(Táblázat!$B451)=1)OR(MONTH(Táblázat!$B451)=2)OR(MONTH(Táblázat!$B451)=3),INDIRECT(ADDRESS(ROW(),COLUMN(),4,1,"Bevitel")),"")</f>
        <v/>
      </c>
      <c r="H451" s="11" t="str">
        <f aca="true">IF((MONTH(Táblázat!$B451)=1)OR(MONTH(Táblázat!$B451)=2)OR(MONTH(Táblázat!$B451)=3),INDIRECT(ADDRESS(ROW(),COLUMN(),4,1,"Bevitel")),"")</f>
        <v/>
      </c>
      <c r="I451" s="11" t="str">
        <f aca="true">IF((MONTH(Táblázat!$B451)=1)OR(MONTH(Táblázat!$B451)=2)OR(MONTH(Táblázat!$B451)=3),INDIRECT(ADDRESS(ROW(),COLUMN(),4,1,"Bevitel")),"")</f>
        <v/>
      </c>
    </row>
    <row collapsed="false" customFormat="false" customHeight="false" hidden="false" ht="12.1" outlineLevel="0" r="452">
      <c r="A452" s="11" t="str">
        <f aca="true">IF((MONTH(Táblázat!$B452)=1)OR(MONTH(Táblázat!$B452)=2)OR(MONTH(Táblázat!$B452)=3),INDIRECT(ADDRESS(ROW(),COLUMN(),4,1,"Bevitel")),"")</f>
        <v/>
      </c>
      <c r="B452" s="11" t="str">
        <f aca="true">IF((MONTH(Táblázat!$B452)=1)OR(MONTH(Táblázat!$B452)=2)OR(MONTH(Táblázat!$B452)=3),INDIRECT(ADDRESS(ROW(),COLUMN(),4,1,"Bevitel")),"")</f>
        <v/>
      </c>
      <c r="C452" s="11" t="str">
        <f aca="true">IF((MONTH(Táblázat!$B452)=1)OR(MONTH(Táblázat!$B452)=2)OR(MONTH(Táblázat!$B452)=3),INDIRECT(ADDRESS(ROW(),COLUMN(),4,1,"Bevitel")),"")</f>
        <v/>
      </c>
      <c r="D452" s="11" t="str">
        <f aca="true">IF((MONTH(Táblázat!$B452)=1)OR(MONTH(Táblázat!$B452)=2)OR(MONTH(Táblázat!$B452)=3),INDIRECT(ADDRESS(ROW(),COLUMN(),4,1,"Bevitel")),"")</f>
        <v/>
      </c>
      <c r="E452" s="11" t="str">
        <f aca="true">IF((MONTH(Táblázat!$B452)=1)OR(MONTH(Táblázat!$B452)=2)OR(MONTH(Táblázat!$B452)=3),INDIRECT(ADDRESS(ROW(),COLUMN(),4,1,"Bevitel")),"")</f>
        <v/>
      </c>
      <c r="F452" s="11" t="str">
        <f aca="true">IF((MONTH(Táblázat!$B452)=1)OR(MONTH(Táblázat!$B452)=2)OR(MONTH(Táblázat!$B452)=3),INDIRECT(ADDRESS(ROW(),COLUMN(),4,1,"Bevitel")),"")</f>
        <v/>
      </c>
      <c r="G452" s="11" t="str">
        <f aca="true">IF((MONTH(Táblázat!$B452)=1)OR(MONTH(Táblázat!$B452)=2)OR(MONTH(Táblázat!$B452)=3),INDIRECT(ADDRESS(ROW(),COLUMN(),4,1,"Bevitel")),"")</f>
        <v/>
      </c>
      <c r="H452" s="11" t="str">
        <f aca="true">IF((MONTH(Táblázat!$B452)=1)OR(MONTH(Táblázat!$B452)=2)OR(MONTH(Táblázat!$B452)=3),INDIRECT(ADDRESS(ROW(),COLUMN(),4,1,"Bevitel")),"")</f>
        <v/>
      </c>
      <c r="I452" s="11" t="str">
        <f aca="true">IF((MONTH(Táblázat!$B452)=1)OR(MONTH(Táblázat!$B452)=2)OR(MONTH(Táblázat!$B452)=3),INDIRECT(ADDRESS(ROW(),COLUMN(),4,1,"Bevitel")),"")</f>
        <v/>
      </c>
    </row>
    <row collapsed="false" customFormat="false" customHeight="false" hidden="false" ht="12.1" outlineLevel="0" r="453">
      <c r="A453" s="11" t="str">
        <f aca="true">IF((MONTH(Táblázat!$B453)=1)OR(MONTH(Táblázat!$B453)=2)OR(MONTH(Táblázat!$B453)=3),INDIRECT(ADDRESS(ROW(),COLUMN(),4,1,"Bevitel")),"")</f>
        <v/>
      </c>
      <c r="B453" s="11" t="str">
        <f aca="true">IF((MONTH(Táblázat!$B453)=1)OR(MONTH(Táblázat!$B453)=2)OR(MONTH(Táblázat!$B453)=3),INDIRECT(ADDRESS(ROW(),COLUMN(),4,1,"Bevitel")),"")</f>
        <v/>
      </c>
      <c r="C453" s="11" t="str">
        <f aca="true">IF((MONTH(Táblázat!$B453)=1)OR(MONTH(Táblázat!$B453)=2)OR(MONTH(Táblázat!$B453)=3),INDIRECT(ADDRESS(ROW(),COLUMN(),4,1,"Bevitel")),"")</f>
        <v/>
      </c>
      <c r="D453" s="11" t="str">
        <f aca="true">IF((MONTH(Táblázat!$B453)=1)OR(MONTH(Táblázat!$B453)=2)OR(MONTH(Táblázat!$B453)=3),INDIRECT(ADDRESS(ROW(),COLUMN(),4,1,"Bevitel")),"")</f>
        <v/>
      </c>
      <c r="E453" s="11" t="str">
        <f aca="true">IF((MONTH(Táblázat!$B453)=1)OR(MONTH(Táblázat!$B453)=2)OR(MONTH(Táblázat!$B453)=3),INDIRECT(ADDRESS(ROW(),COLUMN(),4,1,"Bevitel")),"")</f>
        <v/>
      </c>
      <c r="F453" s="11" t="str">
        <f aca="true">IF((MONTH(Táblázat!$B453)=1)OR(MONTH(Táblázat!$B453)=2)OR(MONTH(Táblázat!$B453)=3),INDIRECT(ADDRESS(ROW(),COLUMN(),4,1,"Bevitel")),"")</f>
        <v/>
      </c>
      <c r="G453" s="11" t="str">
        <f aca="true">IF((MONTH(Táblázat!$B453)=1)OR(MONTH(Táblázat!$B453)=2)OR(MONTH(Táblázat!$B453)=3),INDIRECT(ADDRESS(ROW(),COLUMN(),4,1,"Bevitel")),"")</f>
        <v/>
      </c>
      <c r="H453" s="11" t="str">
        <f aca="true">IF((MONTH(Táblázat!$B453)=1)OR(MONTH(Táblázat!$B453)=2)OR(MONTH(Táblázat!$B453)=3),INDIRECT(ADDRESS(ROW(),COLUMN(),4,1,"Bevitel")),"")</f>
        <v/>
      </c>
      <c r="I453" s="11" t="str">
        <f aca="true">IF((MONTH(Táblázat!$B453)=1)OR(MONTH(Táblázat!$B453)=2)OR(MONTH(Táblázat!$B453)=3),INDIRECT(ADDRESS(ROW(),COLUMN(),4,1,"Bevitel")),"")</f>
        <v/>
      </c>
    </row>
    <row collapsed="false" customFormat="false" customHeight="false" hidden="false" ht="12.1" outlineLevel="0" r="454">
      <c r="A454" s="11" t="str">
        <f aca="true">IF((MONTH(Táblázat!$B454)=1)OR(MONTH(Táblázat!$B454)=2)OR(MONTH(Táblázat!$B454)=3),INDIRECT(ADDRESS(ROW(),COLUMN(),4,1,"Bevitel")),"")</f>
        <v/>
      </c>
      <c r="B454" s="11" t="str">
        <f aca="true">IF((MONTH(Táblázat!$B454)=1)OR(MONTH(Táblázat!$B454)=2)OR(MONTH(Táblázat!$B454)=3),INDIRECT(ADDRESS(ROW(),COLUMN(),4,1,"Bevitel")),"")</f>
        <v/>
      </c>
      <c r="C454" s="11" t="str">
        <f aca="true">IF((MONTH(Táblázat!$B454)=1)OR(MONTH(Táblázat!$B454)=2)OR(MONTH(Táblázat!$B454)=3),INDIRECT(ADDRESS(ROW(),COLUMN(),4,1,"Bevitel")),"")</f>
        <v/>
      </c>
      <c r="D454" s="11" t="str">
        <f aca="true">IF((MONTH(Táblázat!$B454)=1)OR(MONTH(Táblázat!$B454)=2)OR(MONTH(Táblázat!$B454)=3),INDIRECT(ADDRESS(ROW(),COLUMN(),4,1,"Bevitel")),"")</f>
        <v/>
      </c>
      <c r="E454" s="11" t="str">
        <f aca="true">IF((MONTH(Táblázat!$B454)=1)OR(MONTH(Táblázat!$B454)=2)OR(MONTH(Táblázat!$B454)=3),INDIRECT(ADDRESS(ROW(),COLUMN(),4,1,"Bevitel")),"")</f>
        <v/>
      </c>
      <c r="F454" s="11" t="str">
        <f aca="true">IF((MONTH(Táblázat!$B454)=1)OR(MONTH(Táblázat!$B454)=2)OR(MONTH(Táblázat!$B454)=3),INDIRECT(ADDRESS(ROW(),COLUMN(),4,1,"Bevitel")),"")</f>
        <v/>
      </c>
      <c r="G454" s="11" t="str">
        <f aca="true">IF((MONTH(Táblázat!$B454)=1)OR(MONTH(Táblázat!$B454)=2)OR(MONTH(Táblázat!$B454)=3),INDIRECT(ADDRESS(ROW(),COLUMN(),4,1,"Bevitel")),"")</f>
        <v/>
      </c>
      <c r="H454" s="11" t="str">
        <f aca="true">IF((MONTH(Táblázat!$B454)=1)OR(MONTH(Táblázat!$B454)=2)OR(MONTH(Táblázat!$B454)=3),INDIRECT(ADDRESS(ROW(),COLUMN(),4,1,"Bevitel")),"")</f>
        <v/>
      </c>
      <c r="I454" s="11" t="str">
        <f aca="true">IF((MONTH(Táblázat!$B454)=1)OR(MONTH(Táblázat!$B454)=2)OR(MONTH(Táblázat!$B454)=3),INDIRECT(ADDRESS(ROW(),COLUMN(),4,1,"Bevitel")),"")</f>
        <v/>
      </c>
    </row>
    <row collapsed="false" customFormat="false" customHeight="false" hidden="false" ht="12.1" outlineLevel="0" r="455">
      <c r="A455" s="11" t="str">
        <f aca="true">IF((MONTH(Táblázat!$B455)=1)OR(MONTH(Táblázat!$B455)=2)OR(MONTH(Táblázat!$B455)=3),INDIRECT(ADDRESS(ROW(),COLUMN(),4,1,"Bevitel")),"")</f>
        <v/>
      </c>
      <c r="B455" s="11" t="str">
        <f aca="true">IF((MONTH(Táblázat!$B455)=1)OR(MONTH(Táblázat!$B455)=2)OR(MONTH(Táblázat!$B455)=3),INDIRECT(ADDRESS(ROW(),COLUMN(),4,1,"Bevitel")),"")</f>
        <v/>
      </c>
      <c r="C455" s="11" t="str">
        <f aca="true">IF((MONTH(Táblázat!$B455)=1)OR(MONTH(Táblázat!$B455)=2)OR(MONTH(Táblázat!$B455)=3),INDIRECT(ADDRESS(ROW(),COLUMN(),4,1,"Bevitel")),"")</f>
        <v/>
      </c>
      <c r="D455" s="11" t="str">
        <f aca="true">IF((MONTH(Táblázat!$B455)=1)OR(MONTH(Táblázat!$B455)=2)OR(MONTH(Táblázat!$B455)=3),INDIRECT(ADDRESS(ROW(),COLUMN(),4,1,"Bevitel")),"")</f>
        <v/>
      </c>
      <c r="E455" s="11" t="str">
        <f aca="true">IF((MONTH(Táblázat!$B455)=1)OR(MONTH(Táblázat!$B455)=2)OR(MONTH(Táblázat!$B455)=3),INDIRECT(ADDRESS(ROW(),COLUMN(),4,1,"Bevitel")),"")</f>
        <v/>
      </c>
      <c r="F455" s="11" t="str">
        <f aca="true">IF((MONTH(Táblázat!$B455)=1)OR(MONTH(Táblázat!$B455)=2)OR(MONTH(Táblázat!$B455)=3),INDIRECT(ADDRESS(ROW(),COLUMN(),4,1,"Bevitel")),"")</f>
        <v/>
      </c>
      <c r="G455" s="11" t="str">
        <f aca="true">IF((MONTH(Táblázat!$B455)=1)OR(MONTH(Táblázat!$B455)=2)OR(MONTH(Táblázat!$B455)=3),INDIRECT(ADDRESS(ROW(),COLUMN(),4,1,"Bevitel")),"")</f>
        <v/>
      </c>
      <c r="H455" s="11" t="str">
        <f aca="true">IF((MONTH(Táblázat!$B455)=1)OR(MONTH(Táblázat!$B455)=2)OR(MONTH(Táblázat!$B455)=3),INDIRECT(ADDRESS(ROW(),COLUMN(),4,1,"Bevitel")),"")</f>
        <v/>
      </c>
      <c r="I455" s="11" t="str">
        <f aca="true">IF((MONTH(Táblázat!$B455)=1)OR(MONTH(Táblázat!$B455)=2)OR(MONTH(Táblázat!$B455)=3),INDIRECT(ADDRESS(ROW(),COLUMN(),4,1,"Bevitel")),"")</f>
        <v/>
      </c>
    </row>
    <row collapsed="false" customFormat="false" customHeight="false" hidden="false" ht="12.1" outlineLevel="0" r="456">
      <c r="A456" s="11" t="str">
        <f aca="true">IF((MONTH(Táblázat!$B456)=1)OR(MONTH(Táblázat!$B456)=2)OR(MONTH(Táblázat!$B456)=3),INDIRECT(ADDRESS(ROW(),COLUMN(),4,1,"Bevitel")),"")</f>
        <v/>
      </c>
      <c r="B456" s="11" t="str">
        <f aca="true">IF((MONTH(Táblázat!$B456)=1)OR(MONTH(Táblázat!$B456)=2)OR(MONTH(Táblázat!$B456)=3),INDIRECT(ADDRESS(ROW(),COLUMN(),4,1,"Bevitel")),"")</f>
        <v/>
      </c>
      <c r="C456" s="11" t="str">
        <f aca="true">IF((MONTH(Táblázat!$B456)=1)OR(MONTH(Táblázat!$B456)=2)OR(MONTH(Táblázat!$B456)=3),INDIRECT(ADDRESS(ROW(),COLUMN(),4,1,"Bevitel")),"")</f>
        <v/>
      </c>
      <c r="D456" s="11" t="str">
        <f aca="true">IF((MONTH(Táblázat!$B456)=1)OR(MONTH(Táblázat!$B456)=2)OR(MONTH(Táblázat!$B456)=3),INDIRECT(ADDRESS(ROW(),COLUMN(),4,1,"Bevitel")),"")</f>
        <v/>
      </c>
      <c r="E456" s="11" t="str">
        <f aca="true">IF((MONTH(Táblázat!$B456)=1)OR(MONTH(Táblázat!$B456)=2)OR(MONTH(Táblázat!$B456)=3),INDIRECT(ADDRESS(ROW(),COLUMN(),4,1,"Bevitel")),"")</f>
        <v/>
      </c>
      <c r="F456" s="11" t="str">
        <f aca="true">IF((MONTH(Táblázat!$B456)=1)OR(MONTH(Táblázat!$B456)=2)OR(MONTH(Táblázat!$B456)=3),INDIRECT(ADDRESS(ROW(),COLUMN(),4,1,"Bevitel")),"")</f>
        <v/>
      </c>
      <c r="G456" s="11" t="str">
        <f aca="true">IF((MONTH(Táblázat!$B456)=1)OR(MONTH(Táblázat!$B456)=2)OR(MONTH(Táblázat!$B456)=3),INDIRECT(ADDRESS(ROW(),COLUMN(),4,1,"Bevitel")),"")</f>
        <v/>
      </c>
      <c r="H456" s="11" t="str">
        <f aca="true">IF((MONTH(Táblázat!$B456)=1)OR(MONTH(Táblázat!$B456)=2)OR(MONTH(Táblázat!$B456)=3),INDIRECT(ADDRESS(ROW(),COLUMN(),4,1,"Bevitel")),"")</f>
        <v/>
      </c>
      <c r="I456" s="11" t="str">
        <f aca="true">IF((MONTH(Táblázat!$B456)=1)OR(MONTH(Táblázat!$B456)=2)OR(MONTH(Táblázat!$B456)=3),INDIRECT(ADDRESS(ROW(),COLUMN(),4,1,"Bevitel")),"")</f>
        <v/>
      </c>
    </row>
    <row collapsed="false" customFormat="false" customHeight="false" hidden="false" ht="12.1" outlineLevel="0" r="457">
      <c r="A457" s="11" t="str">
        <f aca="true">IF((MONTH(Táblázat!$B457)=1)OR(MONTH(Táblázat!$B457)=2)OR(MONTH(Táblázat!$B457)=3),INDIRECT(ADDRESS(ROW(),COLUMN(),4,1,"Bevitel")),"")</f>
        <v/>
      </c>
      <c r="B457" s="11" t="str">
        <f aca="true">IF((MONTH(Táblázat!$B457)=1)OR(MONTH(Táblázat!$B457)=2)OR(MONTH(Táblázat!$B457)=3),INDIRECT(ADDRESS(ROW(),COLUMN(),4,1,"Bevitel")),"")</f>
        <v/>
      </c>
      <c r="C457" s="11" t="str">
        <f aca="true">IF((MONTH(Táblázat!$B457)=1)OR(MONTH(Táblázat!$B457)=2)OR(MONTH(Táblázat!$B457)=3),INDIRECT(ADDRESS(ROW(),COLUMN(),4,1,"Bevitel")),"")</f>
        <v/>
      </c>
      <c r="D457" s="11" t="str">
        <f aca="true">IF((MONTH(Táblázat!$B457)=1)OR(MONTH(Táblázat!$B457)=2)OR(MONTH(Táblázat!$B457)=3),INDIRECT(ADDRESS(ROW(),COLUMN(),4,1,"Bevitel")),"")</f>
        <v/>
      </c>
      <c r="E457" s="11" t="str">
        <f aca="true">IF((MONTH(Táblázat!$B457)=1)OR(MONTH(Táblázat!$B457)=2)OR(MONTH(Táblázat!$B457)=3),INDIRECT(ADDRESS(ROW(),COLUMN(),4,1,"Bevitel")),"")</f>
        <v/>
      </c>
      <c r="F457" s="11" t="str">
        <f aca="true">IF((MONTH(Táblázat!$B457)=1)OR(MONTH(Táblázat!$B457)=2)OR(MONTH(Táblázat!$B457)=3),INDIRECT(ADDRESS(ROW(),COLUMN(),4,1,"Bevitel")),"")</f>
        <v/>
      </c>
      <c r="G457" s="11" t="str">
        <f aca="true">IF((MONTH(Táblázat!$B457)=1)OR(MONTH(Táblázat!$B457)=2)OR(MONTH(Táblázat!$B457)=3),INDIRECT(ADDRESS(ROW(),COLUMN(),4,1,"Bevitel")),"")</f>
        <v/>
      </c>
      <c r="H457" s="11" t="str">
        <f aca="true">IF((MONTH(Táblázat!$B457)=1)OR(MONTH(Táblázat!$B457)=2)OR(MONTH(Táblázat!$B457)=3),INDIRECT(ADDRESS(ROW(),COLUMN(),4,1,"Bevitel")),"")</f>
        <v/>
      </c>
      <c r="I457" s="11" t="str">
        <f aca="true">IF((MONTH(Táblázat!$B457)=1)OR(MONTH(Táblázat!$B457)=2)OR(MONTH(Táblázat!$B457)=3),INDIRECT(ADDRESS(ROW(),COLUMN(),4,1,"Bevitel")),"")</f>
        <v/>
      </c>
    </row>
    <row collapsed="false" customFormat="false" customHeight="false" hidden="false" ht="12.1" outlineLevel="0" r="458">
      <c r="A458" s="11" t="str">
        <f aca="true">IF((MONTH(Táblázat!$B458)=1)OR(MONTH(Táblázat!$B458)=2)OR(MONTH(Táblázat!$B458)=3),INDIRECT(ADDRESS(ROW(),COLUMN(),4,1,"Bevitel")),"")</f>
        <v/>
      </c>
      <c r="B458" s="11" t="str">
        <f aca="true">IF((MONTH(Táblázat!$B458)=1)OR(MONTH(Táblázat!$B458)=2)OR(MONTH(Táblázat!$B458)=3),INDIRECT(ADDRESS(ROW(),COLUMN(),4,1,"Bevitel")),"")</f>
        <v/>
      </c>
      <c r="C458" s="11" t="str">
        <f aca="true">IF((MONTH(Táblázat!$B458)=1)OR(MONTH(Táblázat!$B458)=2)OR(MONTH(Táblázat!$B458)=3),INDIRECT(ADDRESS(ROW(),COLUMN(),4,1,"Bevitel")),"")</f>
        <v/>
      </c>
      <c r="D458" s="11" t="str">
        <f aca="true">IF((MONTH(Táblázat!$B458)=1)OR(MONTH(Táblázat!$B458)=2)OR(MONTH(Táblázat!$B458)=3),INDIRECT(ADDRESS(ROW(),COLUMN(),4,1,"Bevitel")),"")</f>
        <v/>
      </c>
      <c r="E458" s="11" t="str">
        <f aca="true">IF((MONTH(Táblázat!$B458)=1)OR(MONTH(Táblázat!$B458)=2)OR(MONTH(Táblázat!$B458)=3),INDIRECT(ADDRESS(ROW(),COLUMN(),4,1,"Bevitel")),"")</f>
        <v/>
      </c>
      <c r="F458" s="11" t="str">
        <f aca="true">IF((MONTH(Táblázat!$B458)=1)OR(MONTH(Táblázat!$B458)=2)OR(MONTH(Táblázat!$B458)=3),INDIRECT(ADDRESS(ROW(),COLUMN(),4,1,"Bevitel")),"")</f>
        <v/>
      </c>
      <c r="G458" s="11" t="str">
        <f aca="true">IF((MONTH(Táblázat!$B458)=1)OR(MONTH(Táblázat!$B458)=2)OR(MONTH(Táblázat!$B458)=3),INDIRECT(ADDRESS(ROW(),COLUMN(),4,1,"Bevitel")),"")</f>
        <v/>
      </c>
      <c r="H458" s="11" t="str">
        <f aca="true">IF((MONTH(Táblázat!$B458)=1)OR(MONTH(Táblázat!$B458)=2)OR(MONTH(Táblázat!$B458)=3),INDIRECT(ADDRESS(ROW(),COLUMN(),4,1,"Bevitel")),"")</f>
        <v/>
      </c>
      <c r="I458" s="11" t="str">
        <f aca="true">IF((MONTH(Táblázat!$B458)=1)OR(MONTH(Táblázat!$B458)=2)OR(MONTH(Táblázat!$B458)=3),INDIRECT(ADDRESS(ROW(),COLUMN(),4,1,"Bevitel")),"")</f>
        <v/>
      </c>
    </row>
    <row collapsed="false" customFormat="false" customHeight="false" hidden="false" ht="12.1" outlineLevel="0" r="459">
      <c r="A459" s="11" t="str">
        <f aca="true">IF((MONTH(Táblázat!$B459)=1)OR(MONTH(Táblázat!$B459)=2)OR(MONTH(Táblázat!$B459)=3),INDIRECT(ADDRESS(ROW(),COLUMN(),4,1,"Bevitel")),"")</f>
        <v/>
      </c>
      <c r="B459" s="11" t="str">
        <f aca="true">IF((MONTH(Táblázat!$B459)=1)OR(MONTH(Táblázat!$B459)=2)OR(MONTH(Táblázat!$B459)=3),INDIRECT(ADDRESS(ROW(),COLUMN(),4,1,"Bevitel")),"")</f>
        <v/>
      </c>
      <c r="C459" s="11" t="str">
        <f aca="true">IF((MONTH(Táblázat!$B459)=1)OR(MONTH(Táblázat!$B459)=2)OR(MONTH(Táblázat!$B459)=3),INDIRECT(ADDRESS(ROW(),COLUMN(),4,1,"Bevitel")),"")</f>
        <v/>
      </c>
      <c r="D459" s="11" t="str">
        <f aca="true">IF((MONTH(Táblázat!$B459)=1)OR(MONTH(Táblázat!$B459)=2)OR(MONTH(Táblázat!$B459)=3),INDIRECT(ADDRESS(ROW(),COLUMN(),4,1,"Bevitel")),"")</f>
        <v/>
      </c>
      <c r="E459" s="11" t="str">
        <f aca="true">IF((MONTH(Táblázat!$B459)=1)OR(MONTH(Táblázat!$B459)=2)OR(MONTH(Táblázat!$B459)=3),INDIRECT(ADDRESS(ROW(),COLUMN(),4,1,"Bevitel")),"")</f>
        <v/>
      </c>
      <c r="F459" s="11" t="str">
        <f aca="true">IF((MONTH(Táblázat!$B459)=1)OR(MONTH(Táblázat!$B459)=2)OR(MONTH(Táblázat!$B459)=3),INDIRECT(ADDRESS(ROW(),COLUMN(),4,1,"Bevitel")),"")</f>
        <v/>
      </c>
      <c r="G459" s="11" t="str">
        <f aca="true">IF((MONTH(Táblázat!$B459)=1)OR(MONTH(Táblázat!$B459)=2)OR(MONTH(Táblázat!$B459)=3),INDIRECT(ADDRESS(ROW(),COLUMN(),4,1,"Bevitel")),"")</f>
        <v/>
      </c>
      <c r="H459" s="11" t="str">
        <f aca="true">IF((MONTH(Táblázat!$B459)=1)OR(MONTH(Táblázat!$B459)=2)OR(MONTH(Táblázat!$B459)=3),INDIRECT(ADDRESS(ROW(),COLUMN(),4,1,"Bevitel")),"")</f>
        <v/>
      </c>
      <c r="I459" s="11" t="str">
        <f aca="true">IF((MONTH(Táblázat!$B459)=1)OR(MONTH(Táblázat!$B459)=2)OR(MONTH(Táblázat!$B459)=3),INDIRECT(ADDRESS(ROW(),COLUMN(),4,1,"Bevitel")),"")</f>
        <v/>
      </c>
    </row>
    <row collapsed="false" customFormat="false" customHeight="false" hidden="false" ht="12.1" outlineLevel="0" r="460">
      <c r="A460" s="11" t="str">
        <f aca="true">IF((MONTH(Táblázat!$B460)=1)OR(MONTH(Táblázat!$B460)=2)OR(MONTH(Táblázat!$B460)=3),INDIRECT(ADDRESS(ROW(),COLUMN(),4,1,"Bevitel")),"")</f>
        <v/>
      </c>
      <c r="B460" s="11" t="str">
        <f aca="true">IF((MONTH(Táblázat!$B460)=1)OR(MONTH(Táblázat!$B460)=2)OR(MONTH(Táblázat!$B460)=3),INDIRECT(ADDRESS(ROW(),COLUMN(),4,1,"Bevitel")),"")</f>
        <v/>
      </c>
      <c r="C460" s="11" t="str">
        <f aca="true">IF((MONTH(Táblázat!$B460)=1)OR(MONTH(Táblázat!$B460)=2)OR(MONTH(Táblázat!$B460)=3),INDIRECT(ADDRESS(ROW(),COLUMN(),4,1,"Bevitel")),"")</f>
        <v/>
      </c>
      <c r="D460" s="11" t="str">
        <f aca="true">IF((MONTH(Táblázat!$B460)=1)OR(MONTH(Táblázat!$B460)=2)OR(MONTH(Táblázat!$B460)=3),INDIRECT(ADDRESS(ROW(),COLUMN(),4,1,"Bevitel")),"")</f>
        <v/>
      </c>
      <c r="E460" s="11" t="str">
        <f aca="true">IF((MONTH(Táblázat!$B460)=1)OR(MONTH(Táblázat!$B460)=2)OR(MONTH(Táblázat!$B460)=3),INDIRECT(ADDRESS(ROW(),COLUMN(),4,1,"Bevitel")),"")</f>
        <v/>
      </c>
      <c r="F460" s="11" t="str">
        <f aca="true">IF((MONTH(Táblázat!$B460)=1)OR(MONTH(Táblázat!$B460)=2)OR(MONTH(Táblázat!$B460)=3),INDIRECT(ADDRESS(ROW(),COLUMN(),4,1,"Bevitel")),"")</f>
        <v/>
      </c>
      <c r="G460" s="11" t="str">
        <f aca="true">IF((MONTH(Táblázat!$B460)=1)OR(MONTH(Táblázat!$B460)=2)OR(MONTH(Táblázat!$B460)=3),INDIRECT(ADDRESS(ROW(),COLUMN(),4,1,"Bevitel")),"")</f>
        <v/>
      </c>
      <c r="H460" s="11" t="str">
        <f aca="true">IF((MONTH(Táblázat!$B460)=1)OR(MONTH(Táblázat!$B460)=2)OR(MONTH(Táblázat!$B460)=3),INDIRECT(ADDRESS(ROW(),COLUMN(),4,1,"Bevitel")),"")</f>
        <v/>
      </c>
      <c r="I460" s="11" t="str">
        <f aca="true">IF((MONTH(Táblázat!$B460)=1)OR(MONTH(Táblázat!$B460)=2)OR(MONTH(Táblázat!$B460)=3),INDIRECT(ADDRESS(ROW(),COLUMN(),4,1,"Bevitel")),"")</f>
        <v/>
      </c>
    </row>
    <row collapsed="false" customFormat="false" customHeight="false" hidden="false" ht="12.1" outlineLevel="0" r="461">
      <c r="A461" s="11" t="str">
        <f aca="true">IF((MONTH(Táblázat!$B461)=1)OR(MONTH(Táblázat!$B461)=2)OR(MONTH(Táblázat!$B461)=3),INDIRECT(ADDRESS(ROW(),COLUMN(),4,1,"Bevitel")),"")</f>
        <v/>
      </c>
      <c r="B461" s="11" t="str">
        <f aca="true">IF((MONTH(Táblázat!$B461)=1)OR(MONTH(Táblázat!$B461)=2)OR(MONTH(Táblázat!$B461)=3),INDIRECT(ADDRESS(ROW(),COLUMN(),4,1,"Bevitel")),"")</f>
        <v/>
      </c>
      <c r="C461" s="11" t="str">
        <f aca="true">IF((MONTH(Táblázat!$B461)=1)OR(MONTH(Táblázat!$B461)=2)OR(MONTH(Táblázat!$B461)=3),INDIRECT(ADDRESS(ROW(),COLUMN(),4,1,"Bevitel")),"")</f>
        <v/>
      </c>
      <c r="D461" s="11" t="str">
        <f aca="true">IF((MONTH(Táblázat!$B461)=1)OR(MONTH(Táblázat!$B461)=2)OR(MONTH(Táblázat!$B461)=3),INDIRECT(ADDRESS(ROW(),COLUMN(),4,1,"Bevitel")),"")</f>
        <v/>
      </c>
      <c r="E461" s="11" t="str">
        <f aca="true">IF((MONTH(Táblázat!$B461)=1)OR(MONTH(Táblázat!$B461)=2)OR(MONTH(Táblázat!$B461)=3),INDIRECT(ADDRESS(ROW(),COLUMN(),4,1,"Bevitel")),"")</f>
        <v/>
      </c>
      <c r="F461" s="11" t="str">
        <f aca="true">IF((MONTH(Táblázat!$B461)=1)OR(MONTH(Táblázat!$B461)=2)OR(MONTH(Táblázat!$B461)=3),INDIRECT(ADDRESS(ROW(),COLUMN(),4,1,"Bevitel")),"")</f>
        <v/>
      </c>
      <c r="G461" s="11" t="str">
        <f aca="true">IF((MONTH(Táblázat!$B461)=1)OR(MONTH(Táblázat!$B461)=2)OR(MONTH(Táblázat!$B461)=3),INDIRECT(ADDRESS(ROW(),COLUMN(),4,1,"Bevitel")),"")</f>
        <v/>
      </c>
      <c r="H461" s="11" t="str">
        <f aca="true">IF((MONTH(Táblázat!$B461)=1)OR(MONTH(Táblázat!$B461)=2)OR(MONTH(Táblázat!$B461)=3),INDIRECT(ADDRESS(ROW(),COLUMN(),4,1,"Bevitel")),"")</f>
        <v/>
      </c>
      <c r="I461" s="11" t="str">
        <f aca="true">IF((MONTH(Táblázat!$B461)=1)OR(MONTH(Táblázat!$B461)=2)OR(MONTH(Táblázat!$B461)=3),INDIRECT(ADDRESS(ROW(),COLUMN(),4,1,"Bevitel")),"")</f>
        <v/>
      </c>
    </row>
    <row collapsed="false" customFormat="false" customHeight="false" hidden="false" ht="12.1" outlineLevel="0" r="462">
      <c r="A462" s="11" t="str">
        <f aca="true">IF((MONTH(Táblázat!$B462)=1)OR(MONTH(Táblázat!$B462)=2)OR(MONTH(Táblázat!$B462)=3),INDIRECT(ADDRESS(ROW(),COLUMN(),4,1,"Bevitel")),"")</f>
        <v/>
      </c>
      <c r="B462" s="11" t="str">
        <f aca="true">IF((MONTH(Táblázat!$B462)=1)OR(MONTH(Táblázat!$B462)=2)OR(MONTH(Táblázat!$B462)=3),INDIRECT(ADDRESS(ROW(),COLUMN(),4,1,"Bevitel")),"")</f>
        <v/>
      </c>
      <c r="C462" s="11" t="str">
        <f aca="true">IF((MONTH(Táblázat!$B462)=1)OR(MONTH(Táblázat!$B462)=2)OR(MONTH(Táblázat!$B462)=3),INDIRECT(ADDRESS(ROW(),COLUMN(),4,1,"Bevitel")),"")</f>
        <v/>
      </c>
      <c r="D462" s="11" t="str">
        <f aca="true">IF((MONTH(Táblázat!$B462)=1)OR(MONTH(Táblázat!$B462)=2)OR(MONTH(Táblázat!$B462)=3),INDIRECT(ADDRESS(ROW(),COLUMN(),4,1,"Bevitel")),"")</f>
        <v/>
      </c>
      <c r="E462" s="11" t="str">
        <f aca="true">IF((MONTH(Táblázat!$B462)=1)OR(MONTH(Táblázat!$B462)=2)OR(MONTH(Táblázat!$B462)=3),INDIRECT(ADDRESS(ROW(),COLUMN(),4,1,"Bevitel")),"")</f>
        <v/>
      </c>
      <c r="F462" s="11" t="str">
        <f aca="true">IF((MONTH(Táblázat!$B462)=1)OR(MONTH(Táblázat!$B462)=2)OR(MONTH(Táblázat!$B462)=3),INDIRECT(ADDRESS(ROW(),COLUMN(),4,1,"Bevitel")),"")</f>
        <v/>
      </c>
      <c r="G462" s="11" t="str">
        <f aca="true">IF((MONTH(Táblázat!$B462)=1)OR(MONTH(Táblázat!$B462)=2)OR(MONTH(Táblázat!$B462)=3),INDIRECT(ADDRESS(ROW(),COLUMN(),4,1,"Bevitel")),"")</f>
        <v/>
      </c>
      <c r="H462" s="11" t="str">
        <f aca="true">IF((MONTH(Táblázat!$B462)=1)OR(MONTH(Táblázat!$B462)=2)OR(MONTH(Táblázat!$B462)=3),INDIRECT(ADDRESS(ROW(),COLUMN(),4,1,"Bevitel")),"")</f>
        <v/>
      </c>
      <c r="I462" s="11" t="str">
        <f aca="true">IF((MONTH(Táblázat!$B462)=1)OR(MONTH(Táblázat!$B462)=2)OR(MONTH(Táblázat!$B462)=3),INDIRECT(ADDRESS(ROW(),COLUMN(),4,1,"Bevitel")),"")</f>
        <v/>
      </c>
    </row>
    <row collapsed="false" customFormat="false" customHeight="false" hidden="false" ht="12.1" outlineLevel="0" r="463">
      <c r="A463" s="11" t="str">
        <f aca="true">IF((MONTH(Táblázat!$B463)=1)OR(MONTH(Táblázat!$B463)=2)OR(MONTH(Táblázat!$B463)=3),INDIRECT(ADDRESS(ROW(),COLUMN(),4,1,"Bevitel")),"")</f>
        <v/>
      </c>
      <c r="B463" s="11" t="str">
        <f aca="true">IF((MONTH(Táblázat!$B463)=1)OR(MONTH(Táblázat!$B463)=2)OR(MONTH(Táblázat!$B463)=3),INDIRECT(ADDRESS(ROW(),COLUMN(),4,1,"Bevitel")),"")</f>
        <v/>
      </c>
      <c r="C463" s="11" t="str">
        <f aca="true">IF((MONTH(Táblázat!$B463)=1)OR(MONTH(Táblázat!$B463)=2)OR(MONTH(Táblázat!$B463)=3),INDIRECT(ADDRESS(ROW(),COLUMN(),4,1,"Bevitel")),"")</f>
        <v/>
      </c>
      <c r="D463" s="11" t="str">
        <f aca="true">IF((MONTH(Táblázat!$B463)=1)OR(MONTH(Táblázat!$B463)=2)OR(MONTH(Táblázat!$B463)=3),INDIRECT(ADDRESS(ROW(),COLUMN(),4,1,"Bevitel")),"")</f>
        <v/>
      </c>
      <c r="E463" s="11" t="str">
        <f aca="true">IF((MONTH(Táblázat!$B463)=1)OR(MONTH(Táblázat!$B463)=2)OR(MONTH(Táblázat!$B463)=3),INDIRECT(ADDRESS(ROW(),COLUMN(),4,1,"Bevitel")),"")</f>
        <v/>
      </c>
      <c r="F463" s="11" t="str">
        <f aca="true">IF((MONTH(Táblázat!$B463)=1)OR(MONTH(Táblázat!$B463)=2)OR(MONTH(Táblázat!$B463)=3),INDIRECT(ADDRESS(ROW(),COLUMN(),4,1,"Bevitel")),"")</f>
        <v/>
      </c>
      <c r="G463" s="11" t="str">
        <f aca="true">IF((MONTH(Táblázat!$B463)=1)OR(MONTH(Táblázat!$B463)=2)OR(MONTH(Táblázat!$B463)=3),INDIRECT(ADDRESS(ROW(),COLUMN(),4,1,"Bevitel")),"")</f>
        <v/>
      </c>
      <c r="H463" s="11" t="str">
        <f aca="true">IF((MONTH(Táblázat!$B463)=1)OR(MONTH(Táblázat!$B463)=2)OR(MONTH(Táblázat!$B463)=3),INDIRECT(ADDRESS(ROW(),COLUMN(),4,1,"Bevitel")),"")</f>
        <v/>
      </c>
      <c r="I463" s="11" t="str">
        <f aca="true">IF((MONTH(Táblázat!$B463)=1)OR(MONTH(Táblázat!$B463)=2)OR(MONTH(Táblázat!$B463)=3),INDIRECT(ADDRESS(ROW(),COLUMN(),4,1,"Bevitel")),"")</f>
        <v/>
      </c>
    </row>
    <row collapsed="false" customFormat="false" customHeight="false" hidden="false" ht="12.1" outlineLevel="0" r="464">
      <c r="A464" s="11" t="str">
        <f aca="true">IF((MONTH(Táblázat!$B464)=1)OR(MONTH(Táblázat!$B464)=2)OR(MONTH(Táblázat!$B464)=3),INDIRECT(ADDRESS(ROW(),COLUMN(),4,1,"Bevitel")),"")</f>
        <v/>
      </c>
      <c r="B464" s="11" t="str">
        <f aca="true">IF((MONTH(Táblázat!$B464)=1)OR(MONTH(Táblázat!$B464)=2)OR(MONTH(Táblázat!$B464)=3),INDIRECT(ADDRESS(ROW(),COLUMN(),4,1,"Bevitel")),"")</f>
        <v/>
      </c>
      <c r="C464" s="11" t="str">
        <f aca="true">IF((MONTH(Táblázat!$B464)=1)OR(MONTH(Táblázat!$B464)=2)OR(MONTH(Táblázat!$B464)=3),INDIRECT(ADDRESS(ROW(),COLUMN(),4,1,"Bevitel")),"")</f>
        <v/>
      </c>
      <c r="D464" s="11" t="str">
        <f aca="true">IF((MONTH(Táblázat!$B464)=1)OR(MONTH(Táblázat!$B464)=2)OR(MONTH(Táblázat!$B464)=3),INDIRECT(ADDRESS(ROW(),COLUMN(),4,1,"Bevitel")),"")</f>
        <v/>
      </c>
      <c r="E464" s="11" t="str">
        <f aca="true">IF((MONTH(Táblázat!$B464)=1)OR(MONTH(Táblázat!$B464)=2)OR(MONTH(Táblázat!$B464)=3),INDIRECT(ADDRESS(ROW(),COLUMN(),4,1,"Bevitel")),"")</f>
        <v/>
      </c>
      <c r="F464" s="11" t="str">
        <f aca="true">IF((MONTH(Táblázat!$B464)=1)OR(MONTH(Táblázat!$B464)=2)OR(MONTH(Táblázat!$B464)=3),INDIRECT(ADDRESS(ROW(),COLUMN(),4,1,"Bevitel")),"")</f>
        <v/>
      </c>
      <c r="G464" s="11" t="str">
        <f aca="true">IF((MONTH(Táblázat!$B464)=1)OR(MONTH(Táblázat!$B464)=2)OR(MONTH(Táblázat!$B464)=3),INDIRECT(ADDRESS(ROW(),COLUMN(),4,1,"Bevitel")),"")</f>
        <v/>
      </c>
      <c r="H464" s="11" t="str">
        <f aca="true">IF((MONTH(Táblázat!$B464)=1)OR(MONTH(Táblázat!$B464)=2)OR(MONTH(Táblázat!$B464)=3),INDIRECT(ADDRESS(ROW(),COLUMN(),4,1,"Bevitel")),"")</f>
        <v/>
      </c>
      <c r="I464" s="11" t="str">
        <f aca="true">IF((MONTH(Táblázat!$B464)=1)OR(MONTH(Táblázat!$B464)=2)OR(MONTH(Táblázat!$B464)=3),INDIRECT(ADDRESS(ROW(),COLUMN(),4,1,"Bevitel")),"")</f>
        <v/>
      </c>
    </row>
    <row collapsed="false" customFormat="false" customHeight="false" hidden="false" ht="12.1" outlineLevel="0" r="465">
      <c r="A465" s="11" t="str">
        <f aca="true">IF((MONTH(Táblázat!$B465)=1)OR(MONTH(Táblázat!$B465)=2)OR(MONTH(Táblázat!$B465)=3),INDIRECT(ADDRESS(ROW(),COLUMN(),4,1,"Bevitel")),"")</f>
        <v/>
      </c>
      <c r="B465" s="11" t="str">
        <f aca="true">IF((MONTH(Táblázat!$B465)=1)OR(MONTH(Táblázat!$B465)=2)OR(MONTH(Táblázat!$B465)=3),INDIRECT(ADDRESS(ROW(),COLUMN(),4,1,"Bevitel")),"")</f>
        <v/>
      </c>
      <c r="C465" s="11" t="str">
        <f aca="true">IF((MONTH(Táblázat!$B465)=1)OR(MONTH(Táblázat!$B465)=2)OR(MONTH(Táblázat!$B465)=3),INDIRECT(ADDRESS(ROW(),COLUMN(),4,1,"Bevitel")),"")</f>
        <v/>
      </c>
      <c r="D465" s="11" t="str">
        <f aca="true">IF((MONTH(Táblázat!$B465)=1)OR(MONTH(Táblázat!$B465)=2)OR(MONTH(Táblázat!$B465)=3),INDIRECT(ADDRESS(ROW(),COLUMN(),4,1,"Bevitel")),"")</f>
        <v/>
      </c>
      <c r="E465" s="11" t="str">
        <f aca="true">IF((MONTH(Táblázat!$B465)=1)OR(MONTH(Táblázat!$B465)=2)OR(MONTH(Táblázat!$B465)=3),INDIRECT(ADDRESS(ROW(),COLUMN(),4,1,"Bevitel")),"")</f>
        <v/>
      </c>
      <c r="F465" s="11" t="str">
        <f aca="true">IF((MONTH(Táblázat!$B465)=1)OR(MONTH(Táblázat!$B465)=2)OR(MONTH(Táblázat!$B465)=3),INDIRECT(ADDRESS(ROW(),COLUMN(),4,1,"Bevitel")),"")</f>
        <v/>
      </c>
      <c r="G465" s="11" t="str">
        <f aca="true">IF((MONTH(Táblázat!$B465)=1)OR(MONTH(Táblázat!$B465)=2)OR(MONTH(Táblázat!$B465)=3),INDIRECT(ADDRESS(ROW(),COLUMN(),4,1,"Bevitel")),"")</f>
        <v/>
      </c>
      <c r="H465" s="11" t="str">
        <f aca="true">IF((MONTH(Táblázat!$B465)=1)OR(MONTH(Táblázat!$B465)=2)OR(MONTH(Táblázat!$B465)=3),INDIRECT(ADDRESS(ROW(),COLUMN(),4,1,"Bevitel")),"")</f>
        <v/>
      </c>
      <c r="I465" s="11" t="str">
        <f aca="true">IF((MONTH(Táblázat!$B465)=1)OR(MONTH(Táblázat!$B465)=2)OR(MONTH(Táblázat!$B465)=3),INDIRECT(ADDRESS(ROW(),COLUMN(),4,1,"Bevitel")),"")</f>
        <v/>
      </c>
    </row>
    <row collapsed="false" customFormat="false" customHeight="false" hidden="false" ht="12.1" outlineLevel="0" r="466">
      <c r="A466" s="11" t="str">
        <f aca="true">IF((MONTH(Táblázat!$B466)=1)OR(MONTH(Táblázat!$B466)=2)OR(MONTH(Táblázat!$B466)=3),INDIRECT(ADDRESS(ROW(),COLUMN(),4,1,"Bevitel")),"")</f>
        <v/>
      </c>
      <c r="B466" s="11" t="str">
        <f aca="true">IF((MONTH(Táblázat!$B466)=1)OR(MONTH(Táblázat!$B466)=2)OR(MONTH(Táblázat!$B466)=3),INDIRECT(ADDRESS(ROW(),COLUMN(),4,1,"Bevitel")),"")</f>
        <v/>
      </c>
      <c r="C466" s="11" t="str">
        <f aca="true">IF((MONTH(Táblázat!$B466)=1)OR(MONTH(Táblázat!$B466)=2)OR(MONTH(Táblázat!$B466)=3),INDIRECT(ADDRESS(ROW(),COLUMN(),4,1,"Bevitel")),"")</f>
        <v/>
      </c>
      <c r="D466" s="11" t="str">
        <f aca="true">IF((MONTH(Táblázat!$B466)=1)OR(MONTH(Táblázat!$B466)=2)OR(MONTH(Táblázat!$B466)=3),INDIRECT(ADDRESS(ROW(),COLUMN(),4,1,"Bevitel")),"")</f>
        <v/>
      </c>
      <c r="E466" s="11" t="str">
        <f aca="true">IF((MONTH(Táblázat!$B466)=1)OR(MONTH(Táblázat!$B466)=2)OR(MONTH(Táblázat!$B466)=3),INDIRECT(ADDRESS(ROW(),COLUMN(),4,1,"Bevitel")),"")</f>
        <v/>
      </c>
      <c r="F466" s="11" t="str">
        <f aca="true">IF((MONTH(Táblázat!$B466)=1)OR(MONTH(Táblázat!$B466)=2)OR(MONTH(Táblázat!$B466)=3),INDIRECT(ADDRESS(ROW(),COLUMN(),4,1,"Bevitel")),"")</f>
        <v/>
      </c>
      <c r="G466" s="11" t="str">
        <f aca="true">IF((MONTH(Táblázat!$B466)=1)OR(MONTH(Táblázat!$B466)=2)OR(MONTH(Táblázat!$B466)=3),INDIRECT(ADDRESS(ROW(),COLUMN(),4,1,"Bevitel")),"")</f>
        <v/>
      </c>
      <c r="H466" s="11" t="str">
        <f aca="true">IF((MONTH(Táblázat!$B466)=1)OR(MONTH(Táblázat!$B466)=2)OR(MONTH(Táblázat!$B466)=3),INDIRECT(ADDRESS(ROW(),COLUMN(),4,1,"Bevitel")),"")</f>
        <v/>
      </c>
      <c r="I466" s="11" t="str">
        <f aca="true">IF((MONTH(Táblázat!$B466)=1)OR(MONTH(Táblázat!$B466)=2)OR(MONTH(Táblázat!$B466)=3),INDIRECT(ADDRESS(ROW(),COLUMN(),4,1,"Bevitel")),"")</f>
        <v/>
      </c>
    </row>
    <row collapsed="false" customFormat="false" customHeight="false" hidden="false" ht="12.1" outlineLevel="0" r="467">
      <c r="A467" s="11" t="str">
        <f aca="true">IF((MONTH(Táblázat!$B467)=1)OR(MONTH(Táblázat!$B467)=2)OR(MONTH(Táblázat!$B467)=3),INDIRECT(ADDRESS(ROW(),COLUMN(),4,1,"Bevitel")),"")</f>
        <v/>
      </c>
      <c r="B467" s="11" t="str">
        <f aca="true">IF((MONTH(Táblázat!$B467)=1)OR(MONTH(Táblázat!$B467)=2)OR(MONTH(Táblázat!$B467)=3),INDIRECT(ADDRESS(ROW(),COLUMN(),4,1,"Bevitel")),"")</f>
        <v/>
      </c>
      <c r="C467" s="11" t="str">
        <f aca="true">IF((MONTH(Táblázat!$B467)=1)OR(MONTH(Táblázat!$B467)=2)OR(MONTH(Táblázat!$B467)=3),INDIRECT(ADDRESS(ROW(),COLUMN(),4,1,"Bevitel")),"")</f>
        <v/>
      </c>
      <c r="D467" s="11" t="str">
        <f aca="true">IF((MONTH(Táblázat!$B467)=1)OR(MONTH(Táblázat!$B467)=2)OR(MONTH(Táblázat!$B467)=3),INDIRECT(ADDRESS(ROW(),COLUMN(),4,1,"Bevitel")),"")</f>
        <v/>
      </c>
      <c r="E467" s="11" t="str">
        <f aca="true">IF((MONTH(Táblázat!$B467)=1)OR(MONTH(Táblázat!$B467)=2)OR(MONTH(Táblázat!$B467)=3),INDIRECT(ADDRESS(ROW(),COLUMN(),4,1,"Bevitel")),"")</f>
        <v/>
      </c>
      <c r="F467" s="11" t="str">
        <f aca="true">IF((MONTH(Táblázat!$B467)=1)OR(MONTH(Táblázat!$B467)=2)OR(MONTH(Táblázat!$B467)=3),INDIRECT(ADDRESS(ROW(),COLUMN(),4,1,"Bevitel")),"")</f>
        <v/>
      </c>
      <c r="G467" s="11" t="str">
        <f aca="true">IF((MONTH(Táblázat!$B467)=1)OR(MONTH(Táblázat!$B467)=2)OR(MONTH(Táblázat!$B467)=3),INDIRECT(ADDRESS(ROW(),COLUMN(),4,1,"Bevitel")),"")</f>
        <v/>
      </c>
      <c r="H467" s="11" t="str">
        <f aca="true">IF((MONTH(Táblázat!$B467)=1)OR(MONTH(Táblázat!$B467)=2)OR(MONTH(Táblázat!$B467)=3),INDIRECT(ADDRESS(ROW(),COLUMN(),4,1,"Bevitel")),"")</f>
        <v/>
      </c>
      <c r="I467" s="11" t="str">
        <f aca="true">IF((MONTH(Táblázat!$B467)=1)OR(MONTH(Táblázat!$B467)=2)OR(MONTH(Táblázat!$B467)=3),INDIRECT(ADDRESS(ROW(),COLUMN(),4,1,"Bevitel")),"")</f>
        <v/>
      </c>
    </row>
    <row collapsed="false" customFormat="false" customHeight="false" hidden="false" ht="12.1" outlineLevel="0" r="468">
      <c r="A468" s="11" t="str">
        <f aca="true">IF((MONTH(Táblázat!$B468)=1)OR(MONTH(Táblázat!$B468)=2)OR(MONTH(Táblázat!$B468)=3),INDIRECT(ADDRESS(ROW(),COLUMN(),4,1,"Bevitel")),"")</f>
        <v/>
      </c>
      <c r="B468" s="11" t="str">
        <f aca="true">IF((MONTH(Táblázat!$B468)=1)OR(MONTH(Táblázat!$B468)=2)OR(MONTH(Táblázat!$B468)=3),INDIRECT(ADDRESS(ROW(),COLUMN(),4,1,"Bevitel")),"")</f>
        <v/>
      </c>
      <c r="C468" s="11" t="str">
        <f aca="true">IF((MONTH(Táblázat!$B468)=1)OR(MONTH(Táblázat!$B468)=2)OR(MONTH(Táblázat!$B468)=3),INDIRECT(ADDRESS(ROW(),COLUMN(),4,1,"Bevitel")),"")</f>
        <v/>
      </c>
      <c r="D468" s="11" t="str">
        <f aca="true">IF((MONTH(Táblázat!$B468)=1)OR(MONTH(Táblázat!$B468)=2)OR(MONTH(Táblázat!$B468)=3),INDIRECT(ADDRESS(ROW(),COLUMN(),4,1,"Bevitel")),"")</f>
        <v/>
      </c>
      <c r="E468" s="11" t="str">
        <f aca="true">IF((MONTH(Táblázat!$B468)=1)OR(MONTH(Táblázat!$B468)=2)OR(MONTH(Táblázat!$B468)=3),INDIRECT(ADDRESS(ROW(),COLUMN(),4,1,"Bevitel")),"")</f>
        <v/>
      </c>
      <c r="F468" s="11" t="str">
        <f aca="true">IF((MONTH(Táblázat!$B468)=1)OR(MONTH(Táblázat!$B468)=2)OR(MONTH(Táblázat!$B468)=3),INDIRECT(ADDRESS(ROW(),COLUMN(),4,1,"Bevitel")),"")</f>
        <v/>
      </c>
      <c r="G468" s="11" t="str">
        <f aca="true">IF((MONTH(Táblázat!$B468)=1)OR(MONTH(Táblázat!$B468)=2)OR(MONTH(Táblázat!$B468)=3),INDIRECT(ADDRESS(ROW(),COLUMN(),4,1,"Bevitel")),"")</f>
        <v/>
      </c>
      <c r="H468" s="11" t="str">
        <f aca="true">IF((MONTH(Táblázat!$B468)=1)OR(MONTH(Táblázat!$B468)=2)OR(MONTH(Táblázat!$B468)=3),INDIRECT(ADDRESS(ROW(),COLUMN(),4,1,"Bevitel")),"")</f>
        <v/>
      </c>
      <c r="I468" s="11" t="str">
        <f aca="true">IF((MONTH(Táblázat!$B468)=1)OR(MONTH(Táblázat!$B468)=2)OR(MONTH(Táblázat!$B468)=3),INDIRECT(ADDRESS(ROW(),COLUMN(),4,1,"Bevitel")),"")</f>
        <v/>
      </c>
    </row>
    <row collapsed="false" customFormat="false" customHeight="false" hidden="false" ht="12.1" outlineLevel="0" r="469">
      <c r="A469" s="11" t="str">
        <f aca="true">IF((MONTH(Táblázat!$B469)=1)OR(MONTH(Táblázat!$B469)=2)OR(MONTH(Táblázat!$B469)=3),INDIRECT(ADDRESS(ROW(),COLUMN(),4,1,"Bevitel")),"")</f>
        <v/>
      </c>
      <c r="B469" s="11" t="str">
        <f aca="true">IF((MONTH(Táblázat!$B469)=1)OR(MONTH(Táblázat!$B469)=2)OR(MONTH(Táblázat!$B469)=3),INDIRECT(ADDRESS(ROW(),COLUMN(),4,1,"Bevitel")),"")</f>
        <v/>
      </c>
      <c r="C469" s="11" t="str">
        <f aca="true">IF((MONTH(Táblázat!$B469)=1)OR(MONTH(Táblázat!$B469)=2)OR(MONTH(Táblázat!$B469)=3),INDIRECT(ADDRESS(ROW(),COLUMN(),4,1,"Bevitel")),"")</f>
        <v/>
      </c>
      <c r="D469" s="11" t="str">
        <f aca="true">IF((MONTH(Táblázat!$B469)=1)OR(MONTH(Táblázat!$B469)=2)OR(MONTH(Táblázat!$B469)=3),INDIRECT(ADDRESS(ROW(),COLUMN(),4,1,"Bevitel")),"")</f>
        <v/>
      </c>
      <c r="E469" s="11" t="str">
        <f aca="true">IF((MONTH(Táblázat!$B469)=1)OR(MONTH(Táblázat!$B469)=2)OR(MONTH(Táblázat!$B469)=3),INDIRECT(ADDRESS(ROW(),COLUMN(),4,1,"Bevitel")),"")</f>
        <v/>
      </c>
      <c r="F469" s="11" t="str">
        <f aca="true">IF((MONTH(Táblázat!$B469)=1)OR(MONTH(Táblázat!$B469)=2)OR(MONTH(Táblázat!$B469)=3),INDIRECT(ADDRESS(ROW(),COLUMN(),4,1,"Bevitel")),"")</f>
        <v/>
      </c>
      <c r="G469" s="11" t="str">
        <f aca="true">IF((MONTH(Táblázat!$B469)=1)OR(MONTH(Táblázat!$B469)=2)OR(MONTH(Táblázat!$B469)=3),INDIRECT(ADDRESS(ROW(),COLUMN(),4,1,"Bevitel")),"")</f>
        <v/>
      </c>
      <c r="H469" s="11" t="str">
        <f aca="true">IF((MONTH(Táblázat!$B469)=1)OR(MONTH(Táblázat!$B469)=2)OR(MONTH(Táblázat!$B469)=3),INDIRECT(ADDRESS(ROW(),COLUMN(),4,1,"Bevitel")),"")</f>
        <v/>
      </c>
      <c r="I469" s="11" t="str">
        <f aca="true">IF((MONTH(Táblázat!$B469)=1)OR(MONTH(Táblázat!$B469)=2)OR(MONTH(Táblázat!$B469)=3),INDIRECT(ADDRESS(ROW(),COLUMN(),4,1,"Bevitel")),"")</f>
        <v/>
      </c>
    </row>
    <row collapsed="false" customFormat="false" customHeight="false" hidden="false" ht="12.1" outlineLevel="0" r="470">
      <c r="A470" s="11" t="str">
        <f aca="true">IF((MONTH(Táblázat!$B470)=1)OR(MONTH(Táblázat!$B470)=2)OR(MONTH(Táblázat!$B470)=3),INDIRECT(ADDRESS(ROW(),COLUMN(),4,1,"Bevitel")),"")</f>
        <v/>
      </c>
      <c r="B470" s="11" t="str">
        <f aca="true">IF((MONTH(Táblázat!$B470)=1)OR(MONTH(Táblázat!$B470)=2)OR(MONTH(Táblázat!$B470)=3),INDIRECT(ADDRESS(ROW(),COLUMN(),4,1,"Bevitel")),"")</f>
        <v/>
      </c>
      <c r="C470" s="11" t="str">
        <f aca="true">IF((MONTH(Táblázat!$B470)=1)OR(MONTH(Táblázat!$B470)=2)OR(MONTH(Táblázat!$B470)=3),INDIRECT(ADDRESS(ROW(),COLUMN(),4,1,"Bevitel")),"")</f>
        <v/>
      </c>
      <c r="D470" s="11" t="str">
        <f aca="true">IF((MONTH(Táblázat!$B470)=1)OR(MONTH(Táblázat!$B470)=2)OR(MONTH(Táblázat!$B470)=3),INDIRECT(ADDRESS(ROW(),COLUMN(),4,1,"Bevitel")),"")</f>
        <v/>
      </c>
      <c r="E470" s="11" t="str">
        <f aca="true">IF((MONTH(Táblázat!$B470)=1)OR(MONTH(Táblázat!$B470)=2)OR(MONTH(Táblázat!$B470)=3),INDIRECT(ADDRESS(ROW(),COLUMN(),4,1,"Bevitel")),"")</f>
        <v/>
      </c>
      <c r="F470" s="11" t="str">
        <f aca="true">IF((MONTH(Táblázat!$B470)=1)OR(MONTH(Táblázat!$B470)=2)OR(MONTH(Táblázat!$B470)=3),INDIRECT(ADDRESS(ROW(),COLUMN(),4,1,"Bevitel")),"")</f>
        <v/>
      </c>
      <c r="G470" s="11" t="str">
        <f aca="true">IF((MONTH(Táblázat!$B470)=1)OR(MONTH(Táblázat!$B470)=2)OR(MONTH(Táblázat!$B470)=3),INDIRECT(ADDRESS(ROW(),COLUMN(),4,1,"Bevitel")),"")</f>
        <v/>
      </c>
      <c r="H470" s="11" t="str">
        <f aca="true">IF((MONTH(Táblázat!$B470)=1)OR(MONTH(Táblázat!$B470)=2)OR(MONTH(Táblázat!$B470)=3),INDIRECT(ADDRESS(ROW(),COLUMN(),4,1,"Bevitel")),"")</f>
        <v/>
      </c>
      <c r="I470" s="11" t="str">
        <f aca="true">IF((MONTH(Táblázat!$B470)=1)OR(MONTH(Táblázat!$B470)=2)OR(MONTH(Táblázat!$B470)=3),INDIRECT(ADDRESS(ROW(),COLUMN(),4,1,"Bevitel")),"")</f>
        <v/>
      </c>
    </row>
    <row collapsed="false" customFormat="false" customHeight="false" hidden="false" ht="12.1" outlineLevel="0" r="471">
      <c r="A471" s="11" t="str">
        <f aca="true">IF((MONTH(Táblázat!$B471)=1)OR(MONTH(Táblázat!$B471)=2)OR(MONTH(Táblázat!$B471)=3),INDIRECT(ADDRESS(ROW(),COLUMN(),4,1,"Bevitel")),"")</f>
        <v/>
      </c>
      <c r="B471" s="11" t="str">
        <f aca="true">IF((MONTH(Táblázat!$B471)=1)OR(MONTH(Táblázat!$B471)=2)OR(MONTH(Táblázat!$B471)=3),INDIRECT(ADDRESS(ROW(),COLUMN(),4,1,"Bevitel")),"")</f>
        <v/>
      </c>
      <c r="C471" s="11" t="str">
        <f aca="true">IF((MONTH(Táblázat!$B471)=1)OR(MONTH(Táblázat!$B471)=2)OR(MONTH(Táblázat!$B471)=3),INDIRECT(ADDRESS(ROW(),COLUMN(),4,1,"Bevitel")),"")</f>
        <v/>
      </c>
      <c r="D471" s="11" t="str">
        <f aca="true">IF((MONTH(Táblázat!$B471)=1)OR(MONTH(Táblázat!$B471)=2)OR(MONTH(Táblázat!$B471)=3),INDIRECT(ADDRESS(ROW(),COLUMN(),4,1,"Bevitel")),"")</f>
        <v/>
      </c>
      <c r="E471" s="11" t="str">
        <f aca="true">IF((MONTH(Táblázat!$B471)=1)OR(MONTH(Táblázat!$B471)=2)OR(MONTH(Táblázat!$B471)=3),INDIRECT(ADDRESS(ROW(),COLUMN(),4,1,"Bevitel")),"")</f>
        <v/>
      </c>
      <c r="F471" s="11" t="str">
        <f aca="true">IF((MONTH(Táblázat!$B471)=1)OR(MONTH(Táblázat!$B471)=2)OR(MONTH(Táblázat!$B471)=3),INDIRECT(ADDRESS(ROW(),COLUMN(),4,1,"Bevitel")),"")</f>
        <v/>
      </c>
      <c r="G471" s="11" t="str">
        <f aca="true">IF((MONTH(Táblázat!$B471)=1)OR(MONTH(Táblázat!$B471)=2)OR(MONTH(Táblázat!$B471)=3),INDIRECT(ADDRESS(ROW(),COLUMN(),4,1,"Bevitel")),"")</f>
        <v/>
      </c>
      <c r="H471" s="11" t="str">
        <f aca="true">IF((MONTH(Táblázat!$B471)=1)OR(MONTH(Táblázat!$B471)=2)OR(MONTH(Táblázat!$B471)=3),INDIRECT(ADDRESS(ROW(),COLUMN(),4,1,"Bevitel")),"")</f>
        <v/>
      </c>
      <c r="I471" s="11" t="str">
        <f aca="true">IF((MONTH(Táblázat!$B471)=1)OR(MONTH(Táblázat!$B471)=2)OR(MONTH(Táblázat!$B471)=3),INDIRECT(ADDRESS(ROW(),COLUMN(),4,1,"Bevitel")),"")</f>
        <v/>
      </c>
    </row>
    <row collapsed="false" customFormat="false" customHeight="false" hidden="false" ht="12.1" outlineLevel="0" r="472">
      <c r="A472" s="11" t="str">
        <f aca="true">IF((MONTH(Táblázat!$B472)=1)OR(MONTH(Táblázat!$B472)=2)OR(MONTH(Táblázat!$B472)=3),INDIRECT(ADDRESS(ROW(),COLUMN(),4,1,"Bevitel")),"")</f>
        <v/>
      </c>
      <c r="B472" s="11" t="str">
        <f aca="true">IF((MONTH(Táblázat!$B472)=1)OR(MONTH(Táblázat!$B472)=2)OR(MONTH(Táblázat!$B472)=3),INDIRECT(ADDRESS(ROW(),COLUMN(),4,1,"Bevitel")),"")</f>
        <v/>
      </c>
      <c r="C472" s="11" t="str">
        <f aca="true">IF((MONTH(Táblázat!$B472)=1)OR(MONTH(Táblázat!$B472)=2)OR(MONTH(Táblázat!$B472)=3),INDIRECT(ADDRESS(ROW(),COLUMN(),4,1,"Bevitel")),"")</f>
        <v/>
      </c>
      <c r="D472" s="11" t="str">
        <f aca="true">IF((MONTH(Táblázat!$B472)=1)OR(MONTH(Táblázat!$B472)=2)OR(MONTH(Táblázat!$B472)=3),INDIRECT(ADDRESS(ROW(),COLUMN(),4,1,"Bevitel")),"")</f>
        <v/>
      </c>
      <c r="E472" s="11" t="str">
        <f aca="true">IF((MONTH(Táblázat!$B472)=1)OR(MONTH(Táblázat!$B472)=2)OR(MONTH(Táblázat!$B472)=3),INDIRECT(ADDRESS(ROW(),COLUMN(),4,1,"Bevitel")),"")</f>
        <v/>
      </c>
      <c r="F472" s="11" t="str">
        <f aca="true">IF((MONTH(Táblázat!$B472)=1)OR(MONTH(Táblázat!$B472)=2)OR(MONTH(Táblázat!$B472)=3),INDIRECT(ADDRESS(ROW(),COLUMN(),4,1,"Bevitel")),"")</f>
        <v/>
      </c>
      <c r="G472" s="11" t="str">
        <f aca="true">IF((MONTH(Táblázat!$B472)=1)OR(MONTH(Táblázat!$B472)=2)OR(MONTH(Táblázat!$B472)=3),INDIRECT(ADDRESS(ROW(),COLUMN(),4,1,"Bevitel")),"")</f>
        <v/>
      </c>
      <c r="H472" s="11" t="str">
        <f aca="true">IF((MONTH(Táblázat!$B472)=1)OR(MONTH(Táblázat!$B472)=2)OR(MONTH(Táblázat!$B472)=3),INDIRECT(ADDRESS(ROW(),COLUMN(),4,1,"Bevitel")),"")</f>
        <v/>
      </c>
      <c r="I472" s="11" t="str">
        <f aca="true">IF((MONTH(Táblázat!$B472)=1)OR(MONTH(Táblázat!$B472)=2)OR(MONTH(Táblázat!$B472)=3),INDIRECT(ADDRESS(ROW(),COLUMN(),4,1,"Bevitel")),"")</f>
        <v/>
      </c>
    </row>
    <row collapsed="false" customFormat="false" customHeight="false" hidden="false" ht="12.1" outlineLevel="0" r="473">
      <c r="A473" s="11" t="str">
        <f aca="true">IF((MONTH(Táblázat!$B473)=1)OR(MONTH(Táblázat!$B473)=2)OR(MONTH(Táblázat!$B473)=3),INDIRECT(ADDRESS(ROW(),COLUMN(),4,1,"Bevitel")),"")</f>
        <v/>
      </c>
      <c r="B473" s="11" t="str">
        <f aca="true">IF((MONTH(Táblázat!$B473)=1)OR(MONTH(Táblázat!$B473)=2)OR(MONTH(Táblázat!$B473)=3),INDIRECT(ADDRESS(ROW(),COLUMN(),4,1,"Bevitel")),"")</f>
        <v/>
      </c>
      <c r="C473" s="11" t="str">
        <f aca="true">IF((MONTH(Táblázat!$B473)=1)OR(MONTH(Táblázat!$B473)=2)OR(MONTH(Táblázat!$B473)=3),INDIRECT(ADDRESS(ROW(),COLUMN(),4,1,"Bevitel")),"")</f>
        <v/>
      </c>
      <c r="D473" s="11" t="str">
        <f aca="true">IF((MONTH(Táblázat!$B473)=1)OR(MONTH(Táblázat!$B473)=2)OR(MONTH(Táblázat!$B473)=3),INDIRECT(ADDRESS(ROW(),COLUMN(),4,1,"Bevitel")),"")</f>
        <v/>
      </c>
      <c r="E473" s="11" t="str">
        <f aca="true">IF((MONTH(Táblázat!$B473)=1)OR(MONTH(Táblázat!$B473)=2)OR(MONTH(Táblázat!$B473)=3),INDIRECT(ADDRESS(ROW(),COLUMN(),4,1,"Bevitel")),"")</f>
        <v/>
      </c>
      <c r="F473" s="11" t="str">
        <f aca="true">IF((MONTH(Táblázat!$B473)=1)OR(MONTH(Táblázat!$B473)=2)OR(MONTH(Táblázat!$B473)=3),INDIRECT(ADDRESS(ROW(),COLUMN(),4,1,"Bevitel")),"")</f>
        <v/>
      </c>
      <c r="G473" s="11" t="str">
        <f aca="true">IF((MONTH(Táblázat!$B473)=1)OR(MONTH(Táblázat!$B473)=2)OR(MONTH(Táblázat!$B473)=3),INDIRECT(ADDRESS(ROW(),COLUMN(),4,1,"Bevitel")),"")</f>
        <v/>
      </c>
      <c r="H473" s="11" t="str">
        <f aca="true">IF((MONTH(Táblázat!$B473)=1)OR(MONTH(Táblázat!$B473)=2)OR(MONTH(Táblázat!$B473)=3),INDIRECT(ADDRESS(ROW(),COLUMN(),4,1,"Bevitel")),"")</f>
        <v/>
      </c>
      <c r="I473" s="11" t="str">
        <f aca="true">IF((MONTH(Táblázat!$B473)=1)OR(MONTH(Táblázat!$B473)=2)OR(MONTH(Táblázat!$B473)=3),INDIRECT(ADDRESS(ROW(),COLUMN(),4,1,"Bevitel")),"")</f>
        <v/>
      </c>
    </row>
    <row collapsed="false" customFormat="false" customHeight="false" hidden="false" ht="12.1" outlineLevel="0" r="474">
      <c r="A474" s="11" t="str">
        <f aca="true">IF((MONTH(Táblázat!$B474)=1)OR(MONTH(Táblázat!$B474)=2)OR(MONTH(Táblázat!$B474)=3),INDIRECT(ADDRESS(ROW(),COLUMN(),4,1,"Bevitel")),"")</f>
        <v/>
      </c>
      <c r="B474" s="11" t="str">
        <f aca="true">IF((MONTH(Táblázat!$B474)=1)OR(MONTH(Táblázat!$B474)=2)OR(MONTH(Táblázat!$B474)=3),INDIRECT(ADDRESS(ROW(),COLUMN(),4,1,"Bevitel")),"")</f>
        <v/>
      </c>
      <c r="C474" s="11" t="str">
        <f aca="true">IF((MONTH(Táblázat!$B474)=1)OR(MONTH(Táblázat!$B474)=2)OR(MONTH(Táblázat!$B474)=3),INDIRECT(ADDRESS(ROW(),COLUMN(),4,1,"Bevitel")),"")</f>
        <v/>
      </c>
      <c r="D474" s="11" t="str">
        <f aca="true">IF((MONTH(Táblázat!$B474)=1)OR(MONTH(Táblázat!$B474)=2)OR(MONTH(Táblázat!$B474)=3),INDIRECT(ADDRESS(ROW(),COLUMN(),4,1,"Bevitel")),"")</f>
        <v/>
      </c>
      <c r="E474" s="11" t="str">
        <f aca="true">IF((MONTH(Táblázat!$B474)=1)OR(MONTH(Táblázat!$B474)=2)OR(MONTH(Táblázat!$B474)=3),INDIRECT(ADDRESS(ROW(),COLUMN(),4,1,"Bevitel")),"")</f>
        <v/>
      </c>
      <c r="F474" s="11" t="str">
        <f aca="true">IF((MONTH(Táblázat!$B474)=1)OR(MONTH(Táblázat!$B474)=2)OR(MONTH(Táblázat!$B474)=3),INDIRECT(ADDRESS(ROW(),COLUMN(),4,1,"Bevitel")),"")</f>
        <v/>
      </c>
      <c r="G474" s="11" t="str">
        <f aca="true">IF((MONTH(Táblázat!$B474)=1)OR(MONTH(Táblázat!$B474)=2)OR(MONTH(Táblázat!$B474)=3),INDIRECT(ADDRESS(ROW(),COLUMN(),4,1,"Bevitel")),"")</f>
        <v/>
      </c>
      <c r="H474" s="11" t="str">
        <f aca="true">IF((MONTH(Táblázat!$B474)=1)OR(MONTH(Táblázat!$B474)=2)OR(MONTH(Táblázat!$B474)=3),INDIRECT(ADDRESS(ROW(),COLUMN(),4,1,"Bevitel")),"")</f>
        <v/>
      </c>
      <c r="I474" s="11" t="str">
        <f aca="true">IF((MONTH(Táblázat!$B474)=1)OR(MONTH(Táblázat!$B474)=2)OR(MONTH(Táblázat!$B474)=3),INDIRECT(ADDRESS(ROW(),COLUMN(),4,1,"Bevitel")),"")</f>
        <v/>
      </c>
    </row>
    <row collapsed="false" customFormat="false" customHeight="false" hidden="false" ht="12.1" outlineLevel="0" r="475">
      <c r="A475" s="11" t="str">
        <f aca="true">IF((MONTH(Táblázat!$B475)=1)OR(MONTH(Táblázat!$B475)=2)OR(MONTH(Táblázat!$B475)=3),INDIRECT(ADDRESS(ROW(),COLUMN(),4,1,"Bevitel")),"")</f>
        <v/>
      </c>
      <c r="B475" s="11" t="str">
        <f aca="true">IF((MONTH(Táblázat!$B475)=1)OR(MONTH(Táblázat!$B475)=2)OR(MONTH(Táblázat!$B475)=3),INDIRECT(ADDRESS(ROW(),COLUMN(),4,1,"Bevitel")),"")</f>
        <v/>
      </c>
      <c r="C475" s="11" t="str">
        <f aca="true">IF((MONTH(Táblázat!$B475)=1)OR(MONTH(Táblázat!$B475)=2)OR(MONTH(Táblázat!$B475)=3),INDIRECT(ADDRESS(ROW(),COLUMN(),4,1,"Bevitel")),"")</f>
        <v/>
      </c>
      <c r="D475" s="11" t="str">
        <f aca="true">IF((MONTH(Táblázat!$B475)=1)OR(MONTH(Táblázat!$B475)=2)OR(MONTH(Táblázat!$B475)=3),INDIRECT(ADDRESS(ROW(),COLUMN(),4,1,"Bevitel")),"")</f>
        <v/>
      </c>
      <c r="E475" s="11" t="str">
        <f aca="true">IF((MONTH(Táblázat!$B475)=1)OR(MONTH(Táblázat!$B475)=2)OR(MONTH(Táblázat!$B475)=3),INDIRECT(ADDRESS(ROW(),COLUMN(),4,1,"Bevitel")),"")</f>
        <v/>
      </c>
      <c r="F475" s="11" t="str">
        <f aca="true">IF((MONTH(Táblázat!$B475)=1)OR(MONTH(Táblázat!$B475)=2)OR(MONTH(Táblázat!$B475)=3),INDIRECT(ADDRESS(ROW(),COLUMN(),4,1,"Bevitel")),"")</f>
        <v/>
      </c>
      <c r="G475" s="11" t="str">
        <f aca="true">IF((MONTH(Táblázat!$B475)=1)OR(MONTH(Táblázat!$B475)=2)OR(MONTH(Táblázat!$B475)=3),INDIRECT(ADDRESS(ROW(),COLUMN(),4,1,"Bevitel")),"")</f>
        <v/>
      </c>
      <c r="H475" s="11" t="str">
        <f aca="true">IF((MONTH(Táblázat!$B475)=1)OR(MONTH(Táblázat!$B475)=2)OR(MONTH(Táblázat!$B475)=3),INDIRECT(ADDRESS(ROW(),COLUMN(),4,1,"Bevitel")),"")</f>
        <v/>
      </c>
      <c r="I475" s="11" t="str">
        <f aca="true">IF((MONTH(Táblázat!$B475)=1)OR(MONTH(Táblázat!$B475)=2)OR(MONTH(Táblázat!$B475)=3),INDIRECT(ADDRESS(ROW(),COLUMN(),4,1,"Bevitel")),"")</f>
        <v/>
      </c>
    </row>
    <row collapsed="false" customFormat="false" customHeight="false" hidden="false" ht="12.1" outlineLevel="0" r="476">
      <c r="A476" s="11" t="str">
        <f aca="true">IF((MONTH(Táblázat!$B476)=1)OR(MONTH(Táblázat!$B476)=2)OR(MONTH(Táblázat!$B476)=3),INDIRECT(ADDRESS(ROW(),COLUMN(),4,1,"Bevitel")),"")</f>
        <v/>
      </c>
      <c r="B476" s="11" t="str">
        <f aca="true">IF((MONTH(Táblázat!$B476)=1)OR(MONTH(Táblázat!$B476)=2)OR(MONTH(Táblázat!$B476)=3),INDIRECT(ADDRESS(ROW(),COLUMN(),4,1,"Bevitel")),"")</f>
        <v/>
      </c>
      <c r="C476" s="11" t="str">
        <f aca="true">IF((MONTH(Táblázat!$B476)=1)OR(MONTH(Táblázat!$B476)=2)OR(MONTH(Táblázat!$B476)=3),INDIRECT(ADDRESS(ROW(),COLUMN(),4,1,"Bevitel")),"")</f>
        <v/>
      </c>
      <c r="D476" s="11" t="str">
        <f aca="true">IF((MONTH(Táblázat!$B476)=1)OR(MONTH(Táblázat!$B476)=2)OR(MONTH(Táblázat!$B476)=3),INDIRECT(ADDRESS(ROW(),COLUMN(),4,1,"Bevitel")),"")</f>
        <v/>
      </c>
      <c r="E476" s="11" t="str">
        <f aca="true">IF((MONTH(Táblázat!$B476)=1)OR(MONTH(Táblázat!$B476)=2)OR(MONTH(Táblázat!$B476)=3),INDIRECT(ADDRESS(ROW(),COLUMN(),4,1,"Bevitel")),"")</f>
        <v/>
      </c>
      <c r="F476" s="11" t="str">
        <f aca="true">IF((MONTH(Táblázat!$B476)=1)OR(MONTH(Táblázat!$B476)=2)OR(MONTH(Táblázat!$B476)=3),INDIRECT(ADDRESS(ROW(),COLUMN(),4,1,"Bevitel")),"")</f>
        <v/>
      </c>
      <c r="G476" s="11" t="str">
        <f aca="true">IF((MONTH(Táblázat!$B476)=1)OR(MONTH(Táblázat!$B476)=2)OR(MONTH(Táblázat!$B476)=3),INDIRECT(ADDRESS(ROW(),COLUMN(),4,1,"Bevitel")),"")</f>
        <v/>
      </c>
      <c r="H476" s="11" t="str">
        <f aca="true">IF((MONTH(Táblázat!$B476)=1)OR(MONTH(Táblázat!$B476)=2)OR(MONTH(Táblázat!$B476)=3),INDIRECT(ADDRESS(ROW(),COLUMN(),4,1,"Bevitel")),"")</f>
        <v/>
      </c>
      <c r="I476" s="11" t="str">
        <f aca="true">IF((MONTH(Táblázat!$B476)=1)OR(MONTH(Táblázat!$B476)=2)OR(MONTH(Táblázat!$B476)=3),INDIRECT(ADDRESS(ROW(),COLUMN(),4,1,"Bevitel")),"")</f>
        <v/>
      </c>
    </row>
    <row collapsed="false" customFormat="false" customHeight="false" hidden="false" ht="12.1" outlineLevel="0" r="477">
      <c r="A477" s="11" t="str">
        <f aca="true">IF((MONTH(Táblázat!$B477)=1)OR(MONTH(Táblázat!$B477)=2)OR(MONTH(Táblázat!$B477)=3),INDIRECT(ADDRESS(ROW(),COLUMN(),4,1,"Bevitel")),"")</f>
        <v/>
      </c>
      <c r="B477" s="11" t="str">
        <f aca="true">IF((MONTH(Táblázat!$B477)=1)OR(MONTH(Táblázat!$B477)=2)OR(MONTH(Táblázat!$B477)=3),INDIRECT(ADDRESS(ROW(),COLUMN(),4,1,"Bevitel")),"")</f>
        <v/>
      </c>
      <c r="C477" s="11" t="str">
        <f aca="true">IF((MONTH(Táblázat!$B477)=1)OR(MONTH(Táblázat!$B477)=2)OR(MONTH(Táblázat!$B477)=3),INDIRECT(ADDRESS(ROW(),COLUMN(),4,1,"Bevitel")),"")</f>
        <v/>
      </c>
      <c r="D477" s="11" t="str">
        <f aca="true">IF((MONTH(Táblázat!$B477)=1)OR(MONTH(Táblázat!$B477)=2)OR(MONTH(Táblázat!$B477)=3),INDIRECT(ADDRESS(ROW(),COLUMN(),4,1,"Bevitel")),"")</f>
        <v/>
      </c>
      <c r="E477" s="11" t="str">
        <f aca="true">IF((MONTH(Táblázat!$B477)=1)OR(MONTH(Táblázat!$B477)=2)OR(MONTH(Táblázat!$B477)=3),INDIRECT(ADDRESS(ROW(),COLUMN(),4,1,"Bevitel")),"")</f>
        <v/>
      </c>
      <c r="F477" s="11" t="str">
        <f aca="true">IF((MONTH(Táblázat!$B477)=1)OR(MONTH(Táblázat!$B477)=2)OR(MONTH(Táblázat!$B477)=3),INDIRECT(ADDRESS(ROW(),COLUMN(),4,1,"Bevitel")),"")</f>
        <v/>
      </c>
      <c r="G477" s="11" t="str">
        <f aca="true">IF((MONTH(Táblázat!$B477)=1)OR(MONTH(Táblázat!$B477)=2)OR(MONTH(Táblázat!$B477)=3),INDIRECT(ADDRESS(ROW(),COLUMN(),4,1,"Bevitel")),"")</f>
        <v/>
      </c>
      <c r="H477" s="11" t="str">
        <f aca="true">IF((MONTH(Táblázat!$B477)=1)OR(MONTH(Táblázat!$B477)=2)OR(MONTH(Táblázat!$B477)=3),INDIRECT(ADDRESS(ROW(),COLUMN(),4,1,"Bevitel")),"")</f>
        <v/>
      </c>
      <c r="I477" s="11" t="str">
        <f aca="true">IF((MONTH(Táblázat!$B477)=1)OR(MONTH(Táblázat!$B477)=2)OR(MONTH(Táblázat!$B477)=3),INDIRECT(ADDRESS(ROW(),COLUMN(),4,1,"Bevitel")),"")</f>
        <v/>
      </c>
    </row>
    <row collapsed="false" customFormat="false" customHeight="false" hidden="false" ht="12.1" outlineLevel="0" r="478">
      <c r="A478" s="11" t="str">
        <f aca="true">IF((MONTH(Táblázat!$B478)=1)OR(MONTH(Táblázat!$B478)=2)OR(MONTH(Táblázat!$B478)=3),INDIRECT(ADDRESS(ROW(),COLUMN(),4,1,"Bevitel")),"")</f>
        <v/>
      </c>
      <c r="B478" s="11" t="str">
        <f aca="true">IF((MONTH(Táblázat!$B478)=1)OR(MONTH(Táblázat!$B478)=2)OR(MONTH(Táblázat!$B478)=3),INDIRECT(ADDRESS(ROW(),COLUMN(),4,1,"Bevitel")),"")</f>
        <v/>
      </c>
      <c r="C478" s="11" t="str">
        <f aca="true">IF((MONTH(Táblázat!$B478)=1)OR(MONTH(Táblázat!$B478)=2)OR(MONTH(Táblázat!$B478)=3),INDIRECT(ADDRESS(ROW(),COLUMN(),4,1,"Bevitel")),"")</f>
        <v/>
      </c>
      <c r="D478" s="11" t="str">
        <f aca="true">IF((MONTH(Táblázat!$B478)=1)OR(MONTH(Táblázat!$B478)=2)OR(MONTH(Táblázat!$B478)=3),INDIRECT(ADDRESS(ROW(),COLUMN(),4,1,"Bevitel")),"")</f>
        <v/>
      </c>
      <c r="E478" s="11" t="str">
        <f aca="true">IF((MONTH(Táblázat!$B478)=1)OR(MONTH(Táblázat!$B478)=2)OR(MONTH(Táblázat!$B478)=3),INDIRECT(ADDRESS(ROW(),COLUMN(),4,1,"Bevitel")),"")</f>
        <v/>
      </c>
      <c r="F478" s="11" t="str">
        <f aca="true">IF((MONTH(Táblázat!$B478)=1)OR(MONTH(Táblázat!$B478)=2)OR(MONTH(Táblázat!$B478)=3),INDIRECT(ADDRESS(ROW(),COLUMN(),4,1,"Bevitel")),"")</f>
        <v/>
      </c>
      <c r="G478" s="11" t="str">
        <f aca="true">IF((MONTH(Táblázat!$B478)=1)OR(MONTH(Táblázat!$B478)=2)OR(MONTH(Táblázat!$B478)=3),INDIRECT(ADDRESS(ROW(),COLUMN(),4,1,"Bevitel")),"")</f>
        <v/>
      </c>
      <c r="H478" s="11" t="str">
        <f aca="true">IF((MONTH(Táblázat!$B478)=1)OR(MONTH(Táblázat!$B478)=2)OR(MONTH(Táblázat!$B478)=3),INDIRECT(ADDRESS(ROW(),COLUMN(),4,1,"Bevitel")),"")</f>
        <v/>
      </c>
      <c r="I478" s="11" t="str">
        <f aca="true">IF((MONTH(Táblázat!$B478)=1)OR(MONTH(Táblázat!$B478)=2)OR(MONTH(Táblázat!$B478)=3),INDIRECT(ADDRESS(ROW(),COLUMN(),4,1,"Bevitel")),"")</f>
        <v/>
      </c>
    </row>
    <row collapsed="false" customFormat="false" customHeight="false" hidden="false" ht="12.1" outlineLevel="0" r="479">
      <c r="A479" s="11" t="str">
        <f aca="true">IF((MONTH(Táblázat!$B479)=1)OR(MONTH(Táblázat!$B479)=2)OR(MONTH(Táblázat!$B479)=3),INDIRECT(ADDRESS(ROW(),COLUMN(),4,1,"Bevitel")),"")</f>
        <v/>
      </c>
      <c r="B479" s="11" t="str">
        <f aca="true">IF((MONTH(Táblázat!$B479)=1)OR(MONTH(Táblázat!$B479)=2)OR(MONTH(Táblázat!$B479)=3),INDIRECT(ADDRESS(ROW(),COLUMN(),4,1,"Bevitel")),"")</f>
        <v/>
      </c>
      <c r="C479" s="11" t="str">
        <f aca="true">IF((MONTH(Táblázat!$B479)=1)OR(MONTH(Táblázat!$B479)=2)OR(MONTH(Táblázat!$B479)=3),INDIRECT(ADDRESS(ROW(),COLUMN(),4,1,"Bevitel")),"")</f>
        <v/>
      </c>
      <c r="D479" s="11" t="str">
        <f aca="true">IF((MONTH(Táblázat!$B479)=1)OR(MONTH(Táblázat!$B479)=2)OR(MONTH(Táblázat!$B479)=3),INDIRECT(ADDRESS(ROW(),COLUMN(),4,1,"Bevitel")),"")</f>
        <v/>
      </c>
      <c r="E479" s="11" t="str">
        <f aca="true">IF((MONTH(Táblázat!$B479)=1)OR(MONTH(Táblázat!$B479)=2)OR(MONTH(Táblázat!$B479)=3),INDIRECT(ADDRESS(ROW(),COLUMN(),4,1,"Bevitel")),"")</f>
        <v/>
      </c>
      <c r="F479" s="11" t="str">
        <f aca="true">IF((MONTH(Táblázat!$B479)=1)OR(MONTH(Táblázat!$B479)=2)OR(MONTH(Táblázat!$B479)=3),INDIRECT(ADDRESS(ROW(),COLUMN(),4,1,"Bevitel")),"")</f>
        <v/>
      </c>
      <c r="G479" s="11" t="str">
        <f aca="true">IF((MONTH(Táblázat!$B479)=1)OR(MONTH(Táblázat!$B479)=2)OR(MONTH(Táblázat!$B479)=3),INDIRECT(ADDRESS(ROW(),COLUMN(),4,1,"Bevitel")),"")</f>
        <v/>
      </c>
      <c r="H479" s="11" t="str">
        <f aca="true">IF((MONTH(Táblázat!$B479)=1)OR(MONTH(Táblázat!$B479)=2)OR(MONTH(Táblázat!$B479)=3),INDIRECT(ADDRESS(ROW(),COLUMN(),4,1,"Bevitel")),"")</f>
        <v/>
      </c>
      <c r="I479" s="11" t="str">
        <f aca="true">IF((MONTH(Táblázat!$B479)=1)OR(MONTH(Táblázat!$B479)=2)OR(MONTH(Táblázat!$B479)=3),INDIRECT(ADDRESS(ROW(),COLUMN(),4,1,"Bevitel")),"")</f>
        <v/>
      </c>
    </row>
    <row collapsed="false" customFormat="false" customHeight="false" hidden="false" ht="12.1" outlineLevel="0" r="480">
      <c r="A480" s="11" t="str">
        <f aca="true">IF((MONTH(Táblázat!$B480)=1)OR(MONTH(Táblázat!$B480)=2)OR(MONTH(Táblázat!$B480)=3),INDIRECT(ADDRESS(ROW(),COLUMN(),4,1,"Bevitel")),"")</f>
        <v/>
      </c>
      <c r="B480" s="11" t="str">
        <f aca="true">IF((MONTH(Táblázat!$B480)=1)OR(MONTH(Táblázat!$B480)=2)OR(MONTH(Táblázat!$B480)=3),INDIRECT(ADDRESS(ROW(),COLUMN(),4,1,"Bevitel")),"")</f>
        <v/>
      </c>
      <c r="C480" s="11" t="str">
        <f aca="true">IF((MONTH(Táblázat!$B480)=1)OR(MONTH(Táblázat!$B480)=2)OR(MONTH(Táblázat!$B480)=3),INDIRECT(ADDRESS(ROW(),COLUMN(),4,1,"Bevitel")),"")</f>
        <v/>
      </c>
      <c r="D480" s="11" t="str">
        <f aca="true">IF((MONTH(Táblázat!$B480)=1)OR(MONTH(Táblázat!$B480)=2)OR(MONTH(Táblázat!$B480)=3),INDIRECT(ADDRESS(ROW(),COLUMN(),4,1,"Bevitel")),"")</f>
        <v/>
      </c>
      <c r="E480" s="11" t="str">
        <f aca="true">IF((MONTH(Táblázat!$B480)=1)OR(MONTH(Táblázat!$B480)=2)OR(MONTH(Táblázat!$B480)=3),INDIRECT(ADDRESS(ROW(),COLUMN(),4,1,"Bevitel")),"")</f>
        <v/>
      </c>
      <c r="F480" s="11" t="str">
        <f aca="true">IF((MONTH(Táblázat!$B480)=1)OR(MONTH(Táblázat!$B480)=2)OR(MONTH(Táblázat!$B480)=3),INDIRECT(ADDRESS(ROW(),COLUMN(),4,1,"Bevitel")),"")</f>
        <v/>
      </c>
      <c r="G480" s="11" t="str">
        <f aca="true">IF((MONTH(Táblázat!$B480)=1)OR(MONTH(Táblázat!$B480)=2)OR(MONTH(Táblázat!$B480)=3),INDIRECT(ADDRESS(ROW(),COLUMN(),4,1,"Bevitel")),"")</f>
        <v/>
      </c>
      <c r="H480" s="11" t="str">
        <f aca="true">IF((MONTH(Táblázat!$B480)=1)OR(MONTH(Táblázat!$B480)=2)OR(MONTH(Táblázat!$B480)=3),INDIRECT(ADDRESS(ROW(),COLUMN(),4,1,"Bevitel")),"")</f>
        <v/>
      </c>
      <c r="I480" s="11" t="str">
        <f aca="true">IF((MONTH(Táblázat!$B480)=1)OR(MONTH(Táblázat!$B480)=2)OR(MONTH(Táblázat!$B480)=3),INDIRECT(ADDRESS(ROW(),COLUMN(),4,1,"Bevitel")),"")</f>
        <v/>
      </c>
    </row>
    <row collapsed="false" customFormat="false" customHeight="false" hidden="false" ht="12.1" outlineLevel="0" r="481">
      <c r="A481" s="11" t="str">
        <f aca="true">IF((MONTH(Táblázat!$B481)=1)OR(MONTH(Táblázat!$B481)=2)OR(MONTH(Táblázat!$B481)=3),INDIRECT(ADDRESS(ROW(),COLUMN(),4,1,"Bevitel")),"")</f>
        <v/>
      </c>
      <c r="B481" s="11" t="str">
        <f aca="true">IF((MONTH(Táblázat!$B481)=1)OR(MONTH(Táblázat!$B481)=2)OR(MONTH(Táblázat!$B481)=3),INDIRECT(ADDRESS(ROW(),COLUMN(),4,1,"Bevitel")),"")</f>
        <v/>
      </c>
      <c r="C481" s="11" t="str">
        <f aca="true">IF((MONTH(Táblázat!$B481)=1)OR(MONTH(Táblázat!$B481)=2)OR(MONTH(Táblázat!$B481)=3),INDIRECT(ADDRESS(ROW(),COLUMN(),4,1,"Bevitel")),"")</f>
        <v/>
      </c>
      <c r="D481" s="11" t="str">
        <f aca="true">IF((MONTH(Táblázat!$B481)=1)OR(MONTH(Táblázat!$B481)=2)OR(MONTH(Táblázat!$B481)=3),INDIRECT(ADDRESS(ROW(),COLUMN(),4,1,"Bevitel")),"")</f>
        <v/>
      </c>
      <c r="E481" s="11" t="str">
        <f aca="true">IF((MONTH(Táblázat!$B481)=1)OR(MONTH(Táblázat!$B481)=2)OR(MONTH(Táblázat!$B481)=3),INDIRECT(ADDRESS(ROW(),COLUMN(),4,1,"Bevitel")),"")</f>
        <v/>
      </c>
      <c r="F481" s="11" t="str">
        <f aca="true">IF((MONTH(Táblázat!$B481)=1)OR(MONTH(Táblázat!$B481)=2)OR(MONTH(Táblázat!$B481)=3),INDIRECT(ADDRESS(ROW(),COLUMN(),4,1,"Bevitel")),"")</f>
        <v/>
      </c>
      <c r="G481" s="11" t="str">
        <f aca="true">IF((MONTH(Táblázat!$B481)=1)OR(MONTH(Táblázat!$B481)=2)OR(MONTH(Táblázat!$B481)=3),INDIRECT(ADDRESS(ROW(),COLUMN(),4,1,"Bevitel")),"")</f>
        <v/>
      </c>
      <c r="H481" s="11" t="str">
        <f aca="true">IF((MONTH(Táblázat!$B481)=1)OR(MONTH(Táblázat!$B481)=2)OR(MONTH(Táblázat!$B481)=3),INDIRECT(ADDRESS(ROW(),COLUMN(),4,1,"Bevitel")),"")</f>
        <v/>
      </c>
      <c r="I481" s="11" t="str">
        <f aca="true">IF((MONTH(Táblázat!$B481)=1)OR(MONTH(Táblázat!$B481)=2)OR(MONTH(Táblázat!$B481)=3),INDIRECT(ADDRESS(ROW(),COLUMN(),4,1,"Bevitel")),"")</f>
        <v/>
      </c>
    </row>
    <row collapsed="false" customFormat="false" customHeight="false" hidden="false" ht="12.1" outlineLevel="0" r="482">
      <c r="A482" s="11" t="str">
        <f aca="true">IF((MONTH(Táblázat!$B482)=1)OR(MONTH(Táblázat!$B482)=2)OR(MONTH(Táblázat!$B482)=3),INDIRECT(ADDRESS(ROW(),COLUMN(),4,1,"Bevitel")),"")</f>
        <v/>
      </c>
      <c r="B482" s="11" t="str">
        <f aca="true">IF((MONTH(Táblázat!$B482)=1)OR(MONTH(Táblázat!$B482)=2)OR(MONTH(Táblázat!$B482)=3),INDIRECT(ADDRESS(ROW(),COLUMN(),4,1,"Bevitel")),"")</f>
        <v/>
      </c>
      <c r="C482" s="11" t="str">
        <f aca="true">IF((MONTH(Táblázat!$B482)=1)OR(MONTH(Táblázat!$B482)=2)OR(MONTH(Táblázat!$B482)=3),INDIRECT(ADDRESS(ROW(),COLUMN(),4,1,"Bevitel")),"")</f>
        <v/>
      </c>
      <c r="D482" s="11" t="str">
        <f aca="true">IF((MONTH(Táblázat!$B482)=1)OR(MONTH(Táblázat!$B482)=2)OR(MONTH(Táblázat!$B482)=3),INDIRECT(ADDRESS(ROW(),COLUMN(),4,1,"Bevitel")),"")</f>
        <v/>
      </c>
      <c r="E482" s="11" t="str">
        <f aca="true">IF((MONTH(Táblázat!$B482)=1)OR(MONTH(Táblázat!$B482)=2)OR(MONTH(Táblázat!$B482)=3),INDIRECT(ADDRESS(ROW(),COLUMN(),4,1,"Bevitel")),"")</f>
        <v/>
      </c>
      <c r="F482" s="11" t="str">
        <f aca="true">IF((MONTH(Táblázat!$B482)=1)OR(MONTH(Táblázat!$B482)=2)OR(MONTH(Táblázat!$B482)=3),INDIRECT(ADDRESS(ROW(),COLUMN(),4,1,"Bevitel")),"")</f>
        <v/>
      </c>
      <c r="G482" s="11" t="str">
        <f aca="true">IF((MONTH(Táblázat!$B482)=1)OR(MONTH(Táblázat!$B482)=2)OR(MONTH(Táblázat!$B482)=3),INDIRECT(ADDRESS(ROW(),COLUMN(),4,1,"Bevitel")),"")</f>
        <v/>
      </c>
      <c r="H482" s="11" t="str">
        <f aca="true">IF((MONTH(Táblázat!$B482)=1)OR(MONTH(Táblázat!$B482)=2)OR(MONTH(Táblázat!$B482)=3),INDIRECT(ADDRESS(ROW(),COLUMN(),4,1,"Bevitel")),"")</f>
        <v/>
      </c>
      <c r="I482" s="11" t="str">
        <f aca="true">IF((MONTH(Táblázat!$B482)=1)OR(MONTH(Táblázat!$B482)=2)OR(MONTH(Táblázat!$B482)=3),INDIRECT(ADDRESS(ROW(),COLUMN(),4,1,"Bevitel")),"")</f>
        <v/>
      </c>
    </row>
    <row collapsed="false" customFormat="false" customHeight="false" hidden="false" ht="12.1" outlineLevel="0" r="483">
      <c r="A483" s="11" t="str">
        <f aca="true">IF((MONTH(Táblázat!$B483)=1)OR(MONTH(Táblázat!$B483)=2)OR(MONTH(Táblázat!$B483)=3),INDIRECT(ADDRESS(ROW(),COLUMN(),4,1,"Bevitel")),"")</f>
        <v/>
      </c>
      <c r="B483" s="11" t="str">
        <f aca="true">IF((MONTH(Táblázat!$B483)=1)OR(MONTH(Táblázat!$B483)=2)OR(MONTH(Táblázat!$B483)=3),INDIRECT(ADDRESS(ROW(),COLUMN(),4,1,"Bevitel")),"")</f>
        <v/>
      </c>
      <c r="C483" s="11" t="str">
        <f aca="true">IF((MONTH(Táblázat!$B483)=1)OR(MONTH(Táblázat!$B483)=2)OR(MONTH(Táblázat!$B483)=3),INDIRECT(ADDRESS(ROW(),COLUMN(),4,1,"Bevitel")),"")</f>
        <v/>
      </c>
      <c r="D483" s="11" t="str">
        <f aca="true">IF((MONTH(Táblázat!$B483)=1)OR(MONTH(Táblázat!$B483)=2)OR(MONTH(Táblázat!$B483)=3),INDIRECT(ADDRESS(ROW(),COLUMN(),4,1,"Bevitel")),"")</f>
        <v/>
      </c>
      <c r="E483" s="11" t="str">
        <f aca="true">IF((MONTH(Táblázat!$B483)=1)OR(MONTH(Táblázat!$B483)=2)OR(MONTH(Táblázat!$B483)=3),INDIRECT(ADDRESS(ROW(),COLUMN(),4,1,"Bevitel")),"")</f>
        <v/>
      </c>
      <c r="F483" s="11" t="str">
        <f aca="true">IF((MONTH(Táblázat!$B483)=1)OR(MONTH(Táblázat!$B483)=2)OR(MONTH(Táblázat!$B483)=3),INDIRECT(ADDRESS(ROW(),COLUMN(),4,1,"Bevitel")),"")</f>
        <v/>
      </c>
      <c r="G483" s="11" t="str">
        <f aca="true">IF((MONTH(Táblázat!$B483)=1)OR(MONTH(Táblázat!$B483)=2)OR(MONTH(Táblázat!$B483)=3),INDIRECT(ADDRESS(ROW(),COLUMN(),4,1,"Bevitel")),"")</f>
        <v/>
      </c>
      <c r="H483" s="11" t="str">
        <f aca="true">IF((MONTH(Táblázat!$B483)=1)OR(MONTH(Táblázat!$B483)=2)OR(MONTH(Táblázat!$B483)=3),INDIRECT(ADDRESS(ROW(),COLUMN(),4,1,"Bevitel")),"")</f>
        <v/>
      </c>
      <c r="I483" s="11" t="str">
        <f aca="true">IF((MONTH(Táblázat!$B483)=1)OR(MONTH(Táblázat!$B483)=2)OR(MONTH(Táblázat!$B483)=3),INDIRECT(ADDRESS(ROW(),COLUMN(),4,1,"Bevitel")),"")</f>
        <v/>
      </c>
    </row>
    <row collapsed="false" customFormat="false" customHeight="false" hidden="false" ht="12.1" outlineLevel="0" r="484">
      <c r="A484" s="11" t="str">
        <f aca="true">IF((MONTH(Táblázat!$B484)=1)OR(MONTH(Táblázat!$B484)=2)OR(MONTH(Táblázat!$B484)=3),INDIRECT(ADDRESS(ROW(),COLUMN(),4,1,"Bevitel")),"")</f>
        <v/>
      </c>
      <c r="B484" s="11" t="str">
        <f aca="true">IF((MONTH(Táblázat!$B484)=1)OR(MONTH(Táblázat!$B484)=2)OR(MONTH(Táblázat!$B484)=3),INDIRECT(ADDRESS(ROW(),COLUMN(),4,1,"Bevitel")),"")</f>
        <v/>
      </c>
      <c r="C484" s="11" t="str">
        <f aca="true">IF((MONTH(Táblázat!$B484)=1)OR(MONTH(Táblázat!$B484)=2)OR(MONTH(Táblázat!$B484)=3),INDIRECT(ADDRESS(ROW(),COLUMN(),4,1,"Bevitel")),"")</f>
        <v/>
      </c>
      <c r="D484" s="11" t="str">
        <f aca="true">IF((MONTH(Táblázat!$B484)=1)OR(MONTH(Táblázat!$B484)=2)OR(MONTH(Táblázat!$B484)=3),INDIRECT(ADDRESS(ROW(),COLUMN(),4,1,"Bevitel")),"")</f>
        <v/>
      </c>
      <c r="E484" s="11" t="str">
        <f aca="true">IF((MONTH(Táblázat!$B484)=1)OR(MONTH(Táblázat!$B484)=2)OR(MONTH(Táblázat!$B484)=3),INDIRECT(ADDRESS(ROW(),COLUMN(),4,1,"Bevitel")),"")</f>
        <v/>
      </c>
      <c r="F484" s="11" t="str">
        <f aca="true">IF((MONTH(Táblázat!$B484)=1)OR(MONTH(Táblázat!$B484)=2)OR(MONTH(Táblázat!$B484)=3),INDIRECT(ADDRESS(ROW(),COLUMN(),4,1,"Bevitel")),"")</f>
        <v/>
      </c>
      <c r="G484" s="11" t="str">
        <f aca="true">IF((MONTH(Táblázat!$B484)=1)OR(MONTH(Táblázat!$B484)=2)OR(MONTH(Táblázat!$B484)=3),INDIRECT(ADDRESS(ROW(),COLUMN(),4,1,"Bevitel")),"")</f>
        <v/>
      </c>
      <c r="H484" s="11" t="str">
        <f aca="true">IF((MONTH(Táblázat!$B484)=1)OR(MONTH(Táblázat!$B484)=2)OR(MONTH(Táblázat!$B484)=3),INDIRECT(ADDRESS(ROW(),COLUMN(),4,1,"Bevitel")),"")</f>
        <v/>
      </c>
      <c r="I484" s="11" t="str">
        <f aca="true">IF((MONTH(Táblázat!$B484)=1)OR(MONTH(Táblázat!$B484)=2)OR(MONTH(Táblázat!$B484)=3),INDIRECT(ADDRESS(ROW(),COLUMN(),4,1,"Bevitel")),"")</f>
        <v/>
      </c>
    </row>
    <row collapsed="false" customFormat="false" customHeight="false" hidden="false" ht="12.1" outlineLevel="0" r="485">
      <c r="A485" s="11" t="str">
        <f aca="true">IF((MONTH(Táblázat!$B485)=1)OR(MONTH(Táblázat!$B485)=2)OR(MONTH(Táblázat!$B485)=3),INDIRECT(ADDRESS(ROW(),COLUMN(),4,1,"Bevitel")),"")</f>
        <v/>
      </c>
      <c r="B485" s="11" t="str">
        <f aca="true">IF((MONTH(Táblázat!$B485)=1)OR(MONTH(Táblázat!$B485)=2)OR(MONTH(Táblázat!$B485)=3),INDIRECT(ADDRESS(ROW(),COLUMN(),4,1,"Bevitel")),"")</f>
        <v/>
      </c>
      <c r="C485" s="11" t="str">
        <f aca="true">IF((MONTH(Táblázat!$B485)=1)OR(MONTH(Táblázat!$B485)=2)OR(MONTH(Táblázat!$B485)=3),INDIRECT(ADDRESS(ROW(),COLUMN(),4,1,"Bevitel")),"")</f>
        <v/>
      </c>
      <c r="D485" s="11" t="str">
        <f aca="true">IF((MONTH(Táblázat!$B485)=1)OR(MONTH(Táblázat!$B485)=2)OR(MONTH(Táblázat!$B485)=3),INDIRECT(ADDRESS(ROW(),COLUMN(),4,1,"Bevitel")),"")</f>
        <v/>
      </c>
      <c r="E485" s="11" t="str">
        <f aca="true">IF((MONTH(Táblázat!$B485)=1)OR(MONTH(Táblázat!$B485)=2)OR(MONTH(Táblázat!$B485)=3),INDIRECT(ADDRESS(ROW(),COLUMN(),4,1,"Bevitel")),"")</f>
        <v/>
      </c>
      <c r="F485" s="11" t="str">
        <f aca="true">IF((MONTH(Táblázat!$B485)=1)OR(MONTH(Táblázat!$B485)=2)OR(MONTH(Táblázat!$B485)=3),INDIRECT(ADDRESS(ROW(),COLUMN(),4,1,"Bevitel")),"")</f>
        <v/>
      </c>
      <c r="G485" s="11" t="str">
        <f aca="true">IF((MONTH(Táblázat!$B485)=1)OR(MONTH(Táblázat!$B485)=2)OR(MONTH(Táblázat!$B485)=3),INDIRECT(ADDRESS(ROW(),COLUMN(),4,1,"Bevitel")),"")</f>
        <v/>
      </c>
      <c r="H485" s="11" t="str">
        <f aca="true">IF((MONTH(Táblázat!$B485)=1)OR(MONTH(Táblázat!$B485)=2)OR(MONTH(Táblázat!$B485)=3),INDIRECT(ADDRESS(ROW(),COLUMN(),4,1,"Bevitel")),"")</f>
        <v/>
      </c>
      <c r="I485" s="11" t="str">
        <f aca="true">IF((MONTH(Táblázat!$B485)=1)OR(MONTH(Táblázat!$B485)=2)OR(MONTH(Táblázat!$B485)=3),INDIRECT(ADDRESS(ROW(),COLUMN(),4,1,"Bevitel")),"")</f>
        <v/>
      </c>
    </row>
    <row collapsed="false" customFormat="false" customHeight="false" hidden="false" ht="12.1" outlineLevel="0" r="486">
      <c r="A486" s="11" t="str">
        <f aca="true">IF((MONTH(Táblázat!$B486)=1)OR(MONTH(Táblázat!$B486)=2)OR(MONTH(Táblázat!$B486)=3),INDIRECT(ADDRESS(ROW(),COLUMN(),4,1,"Bevitel")),"")</f>
        <v/>
      </c>
      <c r="B486" s="11" t="str">
        <f aca="true">IF((MONTH(Táblázat!$B486)=1)OR(MONTH(Táblázat!$B486)=2)OR(MONTH(Táblázat!$B486)=3),INDIRECT(ADDRESS(ROW(),COLUMN(),4,1,"Bevitel")),"")</f>
        <v/>
      </c>
      <c r="C486" s="11" t="str">
        <f aca="true">IF((MONTH(Táblázat!$B486)=1)OR(MONTH(Táblázat!$B486)=2)OR(MONTH(Táblázat!$B486)=3),INDIRECT(ADDRESS(ROW(),COLUMN(),4,1,"Bevitel")),"")</f>
        <v/>
      </c>
      <c r="D486" s="11" t="str">
        <f aca="true">IF((MONTH(Táblázat!$B486)=1)OR(MONTH(Táblázat!$B486)=2)OR(MONTH(Táblázat!$B486)=3),INDIRECT(ADDRESS(ROW(),COLUMN(),4,1,"Bevitel")),"")</f>
        <v/>
      </c>
      <c r="E486" s="11" t="str">
        <f aca="true">IF((MONTH(Táblázat!$B486)=1)OR(MONTH(Táblázat!$B486)=2)OR(MONTH(Táblázat!$B486)=3),INDIRECT(ADDRESS(ROW(),COLUMN(),4,1,"Bevitel")),"")</f>
        <v/>
      </c>
      <c r="F486" s="11" t="str">
        <f aca="true">IF((MONTH(Táblázat!$B486)=1)OR(MONTH(Táblázat!$B486)=2)OR(MONTH(Táblázat!$B486)=3),INDIRECT(ADDRESS(ROW(),COLUMN(),4,1,"Bevitel")),"")</f>
        <v/>
      </c>
      <c r="G486" s="11" t="str">
        <f aca="true">IF((MONTH(Táblázat!$B486)=1)OR(MONTH(Táblázat!$B486)=2)OR(MONTH(Táblázat!$B486)=3),INDIRECT(ADDRESS(ROW(),COLUMN(),4,1,"Bevitel")),"")</f>
        <v/>
      </c>
      <c r="H486" s="11" t="str">
        <f aca="true">IF((MONTH(Táblázat!$B486)=1)OR(MONTH(Táblázat!$B486)=2)OR(MONTH(Táblázat!$B486)=3),INDIRECT(ADDRESS(ROW(),COLUMN(),4,1,"Bevitel")),"")</f>
        <v/>
      </c>
      <c r="I486" s="11" t="str">
        <f aca="true">IF((MONTH(Táblázat!$B486)=1)OR(MONTH(Táblázat!$B486)=2)OR(MONTH(Táblázat!$B486)=3),INDIRECT(ADDRESS(ROW(),COLUMN(),4,1,"Bevitel")),"")</f>
        <v/>
      </c>
    </row>
    <row collapsed="false" customFormat="false" customHeight="false" hidden="false" ht="12.1" outlineLevel="0" r="487">
      <c r="A487" s="11" t="str">
        <f aca="true">IF((MONTH(Táblázat!$B487)=1)OR(MONTH(Táblázat!$B487)=2)OR(MONTH(Táblázat!$B487)=3),INDIRECT(ADDRESS(ROW(),COLUMN(),4,1,"Bevitel")),"")</f>
        <v/>
      </c>
      <c r="B487" s="11" t="str">
        <f aca="true">IF((MONTH(Táblázat!$B487)=1)OR(MONTH(Táblázat!$B487)=2)OR(MONTH(Táblázat!$B487)=3),INDIRECT(ADDRESS(ROW(),COLUMN(),4,1,"Bevitel")),"")</f>
        <v/>
      </c>
      <c r="C487" s="11" t="str">
        <f aca="true">IF((MONTH(Táblázat!$B487)=1)OR(MONTH(Táblázat!$B487)=2)OR(MONTH(Táblázat!$B487)=3),INDIRECT(ADDRESS(ROW(),COLUMN(),4,1,"Bevitel")),"")</f>
        <v/>
      </c>
      <c r="D487" s="11" t="str">
        <f aca="true">IF((MONTH(Táblázat!$B487)=1)OR(MONTH(Táblázat!$B487)=2)OR(MONTH(Táblázat!$B487)=3),INDIRECT(ADDRESS(ROW(),COLUMN(),4,1,"Bevitel")),"")</f>
        <v/>
      </c>
      <c r="E487" s="11" t="str">
        <f aca="true">IF((MONTH(Táblázat!$B487)=1)OR(MONTH(Táblázat!$B487)=2)OR(MONTH(Táblázat!$B487)=3),INDIRECT(ADDRESS(ROW(),COLUMN(),4,1,"Bevitel")),"")</f>
        <v/>
      </c>
      <c r="F487" s="11" t="str">
        <f aca="true">IF((MONTH(Táblázat!$B487)=1)OR(MONTH(Táblázat!$B487)=2)OR(MONTH(Táblázat!$B487)=3),INDIRECT(ADDRESS(ROW(),COLUMN(),4,1,"Bevitel")),"")</f>
        <v/>
      </c>
      <c r="G487" s="11" t="str">
        <f aca="true">IF((MONTH(Táblázat!$B487)=1)OR(MONTH(Táblázat!$B487)=2)OR(MONTH(Táblázat!$B487)=3),INDIRECT(ADDRESS(ROW(),COLUMN(),4,1,"Bevitel")),"")</f>
        <v/>
      </c>
      <c r="H487" s="11" t="str">
        <f aca="true">IF((MONTH(Táblázat!$B487)=1)OR(MONTH(Táblázat!$B487)=2)OR(MONTH(Táblázat!$B487)=3),INDIRECT(ADDRESS(ROW(),COLUMN(),4,1,"Bevitel")),"")</f>
        <v/>
      </c>
      <c r="I487" s="11" t="str">
        <f aca="true">IF((MONTH(Táblázat!$B487)=1)OR(MONTH(Táblázat!$B487)=2)OR(MONTH(Táblázat!$B487)=3),INDIRECT(ADDRESS(ROW(),COLUMN(),4,1,"Bevitel")),"")</f>
        <v/>
      </c>
    </row>
    <row collapsed="false" customFormat="false" customHeight="false" hidden="false" ht="12.1" outlineLevel="0" r="488">
      <c r="A488" s="11" t="str">
        <f aca="true">IF((MONTH(Táblázat!$B488)=1)OR(MONTH(Táblázat!$B488)=2)OR(MONTH(Táblázat!$B488)=3),INDIRECT(ADDRESS(ROW(),COLUMN(),4,1,"Bevitel")),"")</f>
        <v/>
      </c>
      <c r="B488" s="11" t="str">
        <f aca="true">IF((MONTH(Táblázat!$B488)=1)OR(MONTH(Táblázat!$B488)=2)OR(MONTH(Táblázat!$B488)=3),INDIRECT(ADDRESS(ROW(),COLUMN(),4,1,"Bevitel")),"")</f>
        <v/>
      </c>
      <c r="C488" s="11" t="str">
        <f aca="true">IF((MONTH(Táblázat!$B488)=1)OR(MONTH(Táblázat!$B488)=2)OR(MONTH(Táblázat!$B488)=3),INDIRECT(ADDRESS(ROW(),COLUMN(),4,1,"Bevitel")),"")</f>
        <v/>
      </c>
      <c r="D488" s="11" t="str">
        <f aca="true">IF((MONTH(Táblázat!$B488)=1)OR(MONTH(Táblázat!$B488)=2)OR(MONTH(Táblázat!$B488)=3),INDIRECT(ADDRESS(ROW(),COLUMN(),4,1,"Bevitel")),"")</f>
        <v/>
      </c>
      <c r="E488" s="11" t="str">
        <f aca="true">IF((MONTH(Táblázat!$B488)=1)OR(MONTH(Táblázat!$B488)=2)OR(MONTH(Táblázat!$B488)=3),INDIRECT(ADDRESS(ROW(),COLUMN(),4,1,"Bevitel")),"")</f>
        <v/>
      </c>
      <c r="F488" s="11" t="str">
        <f aca="true">IF((MONTH(Táblázat!$B488)=1)OR(MONTH(Táblázat!$B488)=2)OR(MONTH(Táblázat!$B488)=3),INDIRECT(ADDRESS(ROW(),COLUMN(),4,1,"Bevitel")),"")</f>
        <v/>
      </c>
      <c r="G488" s="11" t="str">
        <f aca="true">IF((MONTH(Táblázat!$B488)=1)OR(MONTH(Táblázat!$B488)=2)OR(MONTH(Táblázat!$B488)=3),INDIRECT(ADDRESS(ROW(),COLUMN(),4,1,"Bevitel")),"")</f>
        <v/>
      </c>
      <c r="H488" s="11" t="str">
        <f aca="true">IF((MONTH(Táblázat!$B488)=1)OR(MONTH(Táblázat!$B488)=2)OR(MONTH(Táblázat!$B488)=3),INDIRECT(ADDRESS(ROW(),COLUMN(),4,1,"Bevitel")),"")</f>
        <v/>
      </c>
      <c r="I488" s="11" t="str">
        <f aca="true">IF((MONTH(Táblázat!$B488)=1)OR(MONTH(Táblázat!$B488)=2)OR(MONTH(Táblázat!$B488)=3),INDIRECT(ADDRESS(ROW(),COLUMN(),4,1,"Bevitel")),"")</f>
        <v/>
      </c>
    </row>
    <row collapsed="false" customFormat="false" customHeight="false" hidden="false" ht="12.1" outlineLevel="0" r="489">
      <c r="A489" s="11" t="str">
        <f aca="true">IF((MONTH(Táblázat!$B489)=1)OR(MONTH(Táblázat!$B489)=2)OR(MONTH(Táblázat!$B489)=3),INDIRECT(ADDRESS(ROW(),COLUMN(),4,1,"Bevitel")),"")</f>
        <v/>
      </c>
      <c r="B489" s="11" t="str">
        <f aca="true">IF((MONTH(Táblázat!$B489)=1)OR(MONTH(Táblázat!$B489)=2)OR(MONTH(Táblázat!$B489)=3),INDIRECT(ADDRESS(ROW(),COLUMN(),4,1,"Bevitel")),"")</f>
        <v/>
      </c>
      <c r="C489" s="11" t="str">
        <f aca="true">IF((MONTH(Táblázat!$B489)=1)OR(MONTH(Táblázat!$B489)=2)OR(MONTH(Táblázat!$B489)=3),INDIRECT(ADDRESS(ROW(),COLUMN(),4,1,"Bevitel")),"")</f>
        <v/>
      </c>
      <c r="D489" s="11" t="str">
        <f aca="true">IF((MONTH(Táblázat!$B489)=1)OR(MONTH(Táblázat!$B489)=2)OR(MONTH(Táblázat!$B489)=3),INDIRECT(ADDRESS(ROW(),COLUMN(),4,1,"Bevitel")),"")</f>
        <v/>
      </c>
      <c r="E489" s="11" t="str">
        <f aca="true">IF((MONTH(Táblázat!$B489)=1)OR(MONTH(Táblázat!$B489)=2)OR(MONTH(Táblázat!$B489)=3),INDIRECT(ADDRESS(ROW(),COLUMN(),4,1,"Bevitel")),"")</f>
        <v/>
      </c>
      <c r="F489" s="11" t="str">
        <f aca="true">IF((MONTH(Táblázat!$B489)=1)OR(MONTH(Táblázat!$B489)=2)OR(MONTH(Táblázat!$B489)=3),INDIRECT(ADDRESS(ROW(),COLUMN(),4,1,"Bevitel")),"")</f>
        <v/>
      </c>
      <c r="G489" s="11" t="str">
        <f aca="true">IF((MONTH(Táblázat!$B489)=1)OR(MONTH(Táblázat!$B489)=2)OR(MONTH(Táblázat!$B489)=3),INDIRECT(ADDRESS(ROW(),COLUMN(),4,1,"Bevitel")),"")</f>
        <v/>
      </c>
      <c r="H489" s="11" t="str">
        <f aca="true">IF((MONTH(Táblázat!$B489)=1)OR(MONTH(Táblázat!$B489)=2)OR(MONTH(Táblázat!$B489)=3),INDIRECT(ADDRESS(ROW(),COLUMN(),4,1,"Bevitel")),"")</f>
        <v/>
      </c>
      <c r="I489" s="11" t="str">
        <f aca="true">IF((MONTH(Táblázat!$B489)=1)OR(MONTH(Táblázat!$B489)=2)OR(MONTH(Táblázat!$B489)=3),INDIRECT(ADDRESS(ROW(),COLUMN(),4,1,"Bevitel")),"")</f>
        <v/>
      </c>
    </row>
    <row collapsed="false" customFormat="false" customHeight="false" hidden="false" ht="12.1" outlineLevel="0" r="490">
      <c r="A490" s="11" t="str">
        <f aca="true">IF((MONTH(Táblázat!$B490)=1)OR(MONTH(Táblázat!$B490)=2)OR(MONTH(Táblázat!$B490)=3),INDIRECT(ADDRESS(ROW(),COLUMN(),4,1,"Bevitel")),"")</f>
        <v/>
      </c>
      <c r="B490" s="11" t="str">
        <f aca="true">IF((MONTH(Táblázat!$B490)=1)OR(MONTH(Táblázat!$B490)=2)OR(MONTH(Táblázat!$B490)=3),INDIRECT(ADDRESS(ROW(),COLUMN(),4,1,"Bevitel")),"")</f>
        <v/>
      </c>
      <c r="C490" s="11" t="str">
        <f aca="true">IF((MONTH(Táblázat!$B490)=1)OR(MONTH(Táblázat!$B490)=2)OR(MONTH(Táblázat!$B490)=3),INDIRECT(ADDRESS(ROW(),COLUMN(),4,1,"Bevitel")),"")</f>
        <v/>
      </c>
      <c r="D490" s="11" t="str">
        <f aca="true">IF((MONTH(Táblázat!$B490)=1)OR(MONTH(Táblázat!$B490)=2)OR(MONTH(Táblázat!$B490)=3),INDIRECT(ADDRESS(ROW(),COLUMN(),4,1,"Bevitel")),"")</f>
        <v/>
      </c>
      <c r="E490" s="11" t="str">
        <f aca="true">IF((MONTH(Táblázat!$B490)=1)OR(MONTH(Táblázat!$B490)=2)OR(MONTH(Táblázat!$B490)=3),INDIRECT(ADDRESS(ROW(),COLUMN(),4,1,"Bevitel")),"")</f>
        <v/>
      </c>
      <c r="F490" s="11" t="str">
        <f aca="true">IF((MONTH(Táblázat!$B490)=1)OR(MONTH(Táblázat!$B490)=2)OR(MONTH(Táblázat!$B490)=3),INDIRECT(ADDRESS(ROW(),COLUMN(),4,1,"Bevitel")),"")</f>
        <v/>
      </c>
      <c r="G490" s="11" t="str">
        <f aca="true">IF((MONTH(Táblázat!$B490)=1)OR(MONTH(Táblázat!$B490)=2)OR(MONTH(Táblázat!$B490)=3),INDIRECT(ADDRESS(ROW(),COLUMN(),4,1,"Bevitel")),"")</f>
        <v/>
      </c>
      <c r="H490" s="11" t="str">
        <f aca="true">IF((MONTH(Táblázat!$B490)=1)OR(MONTH(Táblázat!$B490)=2)OR(MONTH(Táblázat!$B490)=3),INDIRECT(ADDRESS(ROW(),COLUMN(),4,1,"Bevitel")),"")</f>
        <v/>
      </c>
      <c r="I490" s="11" t="str">
        <f aca="true">IF((MONTH(Táblázat!$B490)=1)OR(MONTH(Táblázat!$B490)=2)OR(MONTH(Táblázat!$B490)=3),INDIRECT(ADDRESS(ROW(),COLUMN(),4,1,"Bevitel")),"")</f>
        <v/>
      </c>
    </row>
    <row collapsed="false" customFormat="false" customHeight="false" hidden="false" ht="12.1" outlineLevel="0" r="491">
      <c r="A491" s="11" t="str">
        <f aca="true">IF((MONTH(Táblázat!$B491)=1)OR(MONTH(Táblázat!$B491)=2)OR(MONTH(Táblázat!$B491)=3),INDIRECT(ADDRESS(ROW(),COLUMN(),4,1,"Bevitel")),"")</f>
        <v/>
      </c>
      <c r="B491" s="11" t="str">
        <f aca="true">IF((MONTH(Táblázat!$B491)=1)OR(MONTH(Táblázat!$B491)=2)OR(MONTH(Táblázat!$B491)=3),INDIRECT(ADDRESS(ROW(),COLUMN(),4,1,"Bevitel")),"")</f>
        <v/>
      </c>
      <c r="C491" s="11" t="str">
        <f aca="true">IF((MONTH(Táblázat!$B491)=1)OR(MONTH(Táblázat!$B491)=2)OR(MONTH(Táblázat!$B491)=3),INDIRECT(ADDRESS(ROW(),COLUMN(),4,1,"Bevitel")),"")</f>
        <v/>
      </c>
      <c r="D491" s="11" t="str">
        <f aca="true">IF((MONTH(Táblázat!$B491)=1)OR(MONTH(Táblázat!$B491)=2)OR(MONTH(Táblázat!$B491)=3),INDIRECT(ADDRESS(ROW(),COLUMN(),4,1,"Bevitel")),"")</f>
        <v/>
      </c>
      <c r="E491" s="11" t="str">
        <f aca="true">IF((MONTH(Táblázat!$B491)=1)OR(MONTH(Táblázat!$B491)=2)OR(MONTH(Táblázat!$B491)=3),INDIRECT(ADDRESS(ROW(),COLUMN(),4,1,"Bevitel")),"")</f>
        <v/>
      </c>
      <c r="F491" s="11" t="str">
        <f aca="true">IF((MONTH(Táblázat!$B491)=1)OR(MONTH(Táblázat!$B491)=2)OR(MONTH(Táblázat!$B491)=3),INDIRECT(ADDRESS(ROW(),COLUMN(),4,1,"Bevitel")),"")</f>
        <v/>
      </c>
      <c r="G491" s="11" t="str">
        <f aca="true">IF((MONTH(Táblázat!$B491)=1)OR(MONTH(Táblázat!$B491)=2)OR(MONTH(Táblázat!$B491)=3),INDIRECT(ADDRESS(ROW(),COLUMN(),4,1,"Bevitel")),"")</f>
        <v/>
      </c>
      <c r="H491" s="11" t="str">
        <f aca="true">IF((MONTH(Táblázat!$B491)=1)OR(MONTH(Táblázat!$B491)=2)OR(MONTH(Táblázat!$B491)=3),INDIRECT(ADDRESS(ROW(),COLUMN(),4,1,"Bevitel")),"")</f>
        <v/>
      </c>
      <c r="I491" s="11" t="str">
        <f aca="true">IF((MONTH(Táblázat!$B491)=1)OR(MONTH(Táblázat!$B491)=2)OR(MONTH(Táblázat!$B491)=3),INDIRECT(ADDRESS(ROW(),COLUMN(),4,1,"Bevitel")),"")</f>
        <v/>
      </c>
    </row>
    <row collapsed="false" customFormat="false" customHeight="false" hidden="false" ht="12.1" outlineLevel="0" r="492">
      <c r="A492" s="11" t="str">
        <f aca="true">IF((MONTH(Táblázat!$B492)=1)OR(MONTH(Táblázat!$B492)=2)OR(MONTH(Táblázat!$B492)=3),INDIRECT(ADDRESS(ROW(),COLUMN(),4,1,"Bevitel")),"")</f>
        <v/>
      </c>
      <c r="B492" s="11" t="str">
        <f aca="true">IF((MONTH(Táblázat!$B492)=1)OR(MONTH(Táblázat!$B492)=2)OR(MONTH(Táblázat!$B492)=3),INDIRECT(ADDRESS(ROW(),COLUMN(),4,1,"Bevitel")),"")</f>
        <v/>
      </c>
      <c r="C492" s="11" t="str">
        <f aca="true">IF((MONTH(Táblázat!$B492)=1)OR(MONTH(Táblázat!$B492)=2)OR(MONTH(Táblázat!$B492)=3),INDIRECT(ADDRESS(ROW(),COLUMN(),4,1,"Bevitel")),"")</f>
        <v/>
      </c>
      <c r="D492" s="11" t="str">
        <f aca="true">IF((MONTH(Táblázat!$B492)=1)OR(MONTH(Táblázat!$B492)=2)OR(MONTH(Táblázat!$B492)=3),INDIRECT(ADDRESS(ROW(),COLUMN(),4,1,"Bevitel")),"")</f>
        <v/>
      </c>
      <c r="E492" s="11" t="str">
        <f aca="true">IF((MONTH(Táblázat!$B492)=1)OR(MONTH(Táblázat!$B492)=2)OR(MONTH(Táblázat!$B492)=3),INDIRECT(ADDRESS(ROW(),COLUMN(),4,1,"Bevitel")),"")</f>
        <v/>
      </c>
      <c r="F492" s="11" t="str">
        <f aca="true">IF((MONTH(Táblázat!$B492)=1)OR(MONTH(Táblázat!$B492)=2)OR(MONTH(Táblázat!$B492)=3),INDIRECT(ADDRESS(ROW(),COLUMN(),4,1,"Bevitel")),"")</f>
        <v/>
      </c>
      <c r="G492" s="11" t="str">
        <f aca="true">IF((MONTH(Táblázat!$B492)=1)OR(MONTH(Táblázat!$B492)=2)OR(MONTH(Táblázat!$B492)=3),INDIRECT(ADDRESS(ROW(),COLUMN(),4,1,"Bevitel")),"")</f>
        <v/>
      </c>
      <c r="H492" s="11" t="str">
        <f aca="true">IF((MONTH(Táblázat!$B492)=1)OR(MONTH(Táblázat!$B492)=2)OR(MONTH(Táblázat!$B492)=3),INDIRECT(ADDRESS(ROW(),COLUMN(),4,1,"Bevitel")),"")</f>
        <v/>
      </c>
      <c r="I492" s="11" t="str">
        <f aca="true">IF((MONTH(Táblázat!$B492)=1)OR(MONTH(Táblázat!$B492)=2)OR(MONTH(Táblázat!$B492)=3),INDIRECT(ADDRESS(ROW(),COLUMN(),4,1,"Bevitel")),"")</f>
        <v/>
      </c>
    </row>
    <row collapsed="false" customFormat="false" customHeight="false" hidden="false" ht="12.1" outlineLevel="0" r="493">
      <c r="A493" s="11" t="str">
        <f aca="true">IF((MONTH(Táblázat!$B493)=1)OR(MONTH(Táblázat!$B493)=2)OR(MONTH(Táblázat!$B493)=3),INDIRECT(ADDRESS(ROW(),COLUMN(),4,1,"Bevitel")),"")</f>
        <v/>
      </c>
      <c r="B493" s="11" t="str">
        <f aca="true">IF((MONTH(Táblázat!$B493)=1)OR(MONTH(Táblázat!$B493)=2)OR(MONTH(Táblázat!$B493)=3),INDIRECT(ADDRESS(ROW(),COLUMN(),4,1,"Bevitel")),"")</f>
        <v/>
      </c>
      <c r="C493" s="11" t="str">
        <f aca="true">IF((MONTH(Táblázat!$B493)=1)OR(MONTH(Táblázat!$B493)=2)OR(MONTH(Táblázat!$B493)=3),INDIRECT(ADDRESS(ROW(),COLUMN(),4,1,"Bevitel")),"")</f>
        <v/>
      </c>
      <c r="D493" s="11" t="str">
        <f aca="true">IF((MONTH(Táblázat!$B493)=1)OR(MONTH(Táblázat!$B493)=2)OR(MONTH(Táblázat!$B493)=3),INDIRECT(ADDRESS(ROW(),COLUMN(),4,1,"Bevitel")),"")</f>
        <v/>
      </c>
      <c r="E493" s="11" t="str">
        <f aca="true">IF((MONTH(Táblázat!$B493)=1)OR(MONTH(Táblázat!$B493)=2)OR(MONTH(Táblázat!$B493)=3),INDIRECT(ADDRESS(ROW(),COLUMN(),4,1,"Bevitel")),"")</f>
        <v/>
      </c>
      <c r="F493" s="11" t="str">
        <f aca="true">IF((MONTH(Táblázat!$B493)=1)OR(MONTH(Táblázat!$B493)=2)OR(MONTH(Táblázat!$B493)=3),INDIRECT(ADDRESS(ROW(),COLUMN(),4,1,"Bevitel")),"")</f>
        <v/>
      </c>
      <c r="G493" s="11" t="str">
        <f aca="true">IF((MONTH(Táblázat!$B493)=1)OR(MONTH(Táblázat!$B493)=2)OR(MONTH(Táblázat!$B493)=3),INDIRECT(ADDRESS(ROW(),COLUMN(),4,1,"Bevitel")),"")</f>
        <v/>
      </c>
      <c r="H493" s="11" t="str">
        <f aca="true">IF((MONTH(Táblázat!$B493)=1)OR(MONTH(Táblázat!$B493)=2)OR(MONTH(Táblázat!$B493)=3),INDIRECT(ADDRESS(ROW(),COLUMN(),4,1,"Bevitel")),"")</f>
        <v/>
      </c>
      <c r="I493" s="11" t="str">
        <f aca="true">IF((MONTH(Táblázat!$B493)=1)OR(MONTH(Táblázat!$B493)=2)OR(MONTH(Táblázat!$B493)=3),INDIRECT(ADDRESS(ROW(),COLUMN(),4,1,"Bevitel")),"")</f>
        <v/>
      </c>
    </row>
    <row collapsed="false" customFormat="false" customHeight="false" hidden="false" ht="12.1" outlineLevel="0" r="494">
      <c r="A494" s="11" t="str">
        <f aca="true">IF((MONTH(Táblázat!$B494)=1)OR(MONTH(Táblázat!$B494)=2)OR(MONTH(Táblázat!$B494)=3),INDIRECT(ADDRESS(ROW(),COLUMN(),4,1,"Bevitel")),"")</f>
        <v/>
      </c>
      <c r="B494" s="11" t="str">
        <f aca="true">IF((MONTH(Táblázat!$B494)=1)OR(MONTH(Táblázat!$B494)=2)OR(MONTH(Táblázat!$B494)=3),INDIRECT(ADDRESS(ROW(),COLUMN(),4,1,"Bevitel")),"")</f>
        <v/>
      </c>
      <c r="C494" s="11" t="str">
        <f aca="true">IF((MONTH(Táblázat!$B494)=1)OR(MONTH(Táblázat!$B494)=2)OR(MONTH(Táblázat!$B494)=3),INDIRECT(ADDRESS(ROW(),COLUMN(),4,1,"Bevitel")),"")</f>
        <v/>
      </c>
      <c r="D494" s="11" t="str">
        <f aca="true">IF((MONTH(Táblázat!$B494)=1)OR(MONTH(Táblázat!$B494)=2)OR(MONTH(Táblázat!$B494)=3),INDIRECT(ADDRESS(ROW(),COLUMN(),4,1,"Bevitel")),"")</f>
        <v/>
      </c>
      <c r="E494" s="11" t="str">
        <f aca="true">IF((MONTH(Táblázat!$B494)=1)OR(MONTH(Táblázat!$B494)=2)OR(MONTH(Táblázat!$B494)=3),INDIRECT(ADDRESS(ROW(),COLUMN(),4,1,"Bevitel")),"")</f>
        <v/>
      </c>
      <c r="F494" s="11" t="str">
        <f aca="true">IF((MONTH(Táblázat!$B494)=1)OR(MONTH(Táblázat!$B494)=2)OR(MONTH(Táblázat!$B494)=3),INDIRECT(ADDRESS(ROW(),COLUMN(),4,1,"Bevitel")),"")</f>
        <v/>
      </c>
      <c r="G494" s="11" t="str">
        <f aca="true">IF((MONTH(Táblázat!$B494)=1)OR(MONTH(Táblázat!$B494)=2)OR(MONTH(Táblázat!$B494)=3),INDIRECT(ADDRESS(ROW(),COLUMN(),4,1,"Bevitel")),"")</f>
        <v/>
      </c>
      <c r="H494" s="11" t="str">
        <f aca="true">IF((MONTH(Táblázat!$B494)=1)OR(MONTH(Táblázat!$B494)=2)OR(MONTH(Táblázat!$B494)=3),INDIRECT(ADDRESS(ROW(),COLUMN(),4,1,"Bevitel")),"")</f>
        <v/>
      </c>
      <c r="I494" s="11" t="str">
        <f aca="true">IF((MONTH(Táblázat!$B494)=1)OR(MONTH(Táblázat!$B494)=2)OR(MONTH(Táblázat!$B494)=3),INDIRECT(ADDRESS(ROW(),COLUMN(),4,1,"Bevitel")),"")</f>
        <v/>
      </c>
    </row>
    <row collapsed="false" customFormat="false" customHeight="false" hidden="false" ht="12.1" outlineLevel="0" r="495">
      <c r="A495" s="11" t="str">
        <f aca="true">IF((MONTH(Táblázat!$B495)=1)OR(MONTH(Táblázat!$B495)=2)OR(MONTH(Táblázat!$B495)=3),INDIRECT(ADDRESS(ROW(),COLUMN(),4,1,"Bevitel")),"")</f>
        <v/>
      </c>
      <c r="B495" s="11" t="str">
        <f aca="true">IF((MONTH(Táblázat!$B495)=1)OR(MONTH(Táblázat!$B495)=2)OR(MONTH(Táblázat!$B495)=3),INDIRECT(ADDRESS(ROW(),COLUMN(),4,1,"Bevitel")),"")</f>
        <v/>
      </c>
      <c r="C495" s="11" t="str">
        <f aca="true">IF((MONTH(Táblázat!$B495)=1)OR(MONTH(Táblázat!$B495)=2)OR(MONTH(Táblázat!$B495)=3),INDIRECT(ADDRESS(ROW(),COLUMN(),4,1,"Bevitel")),"")</f>
        <v/>
      </c>
      <c r="D495" s="11" t="str">
        <f aca="true">IF((MONTH(Táblázat!$B495)=1)OR(MONTH(Táblázat!$B495)=2)OR(MONTH(Táblázat!$B495)=3),INDIRECT(ADDRESS(ROW(),COLUMN(),4,1,"Bevitel")),"")</f>
        <v/>
      </c>
      <c r="E495" s="11" t="str">
        <f aca="true">IF((MONTH(Táblázat!$B495)=1)OR(MONTH(Táblázat!$B495)=2)OR(MONTH(Táblázat!$B495)=3),INDIRECT(ADDRESS(ROW(),COLUMN(),4,1,"Bevitel")),"")</f>
        <v/>
      </c>
      <c r="F495" s="11" t="str">
        <f aca="true">IF((MONTH(Táblázat!$B495)=1)OR(MONTH(Táblázat!$B495)=2)OR(MONTH(Táblázat!$B495)=3),INDIRECT(ADDRESS(ROW(),COLUMN(),4,1,"Bevitel")),"")</f>
        <v/>
      </c>
      <c r="G495" s="11" t="str">
        <f aca="true">IF((MONTH(Táblázat!$B495)=1)OR(MONTH(Táblázat!$B495)=2)OR(MONTH(Táblázat!$B495)=3),INDIRECT(ADDRESS(ROW(),COLUMN(),4,1,"Bevitel")),"")</f>
        <v/>
      </c>
      <c r="H495" s="11" t="str">
        <f aca="true">IF((MONTH(Táblázat!$B495)=1)OR(MONTH(Táblázat!$B495)=2)OR(MONTH(Táblázat!$B495)=3),INDIRECT(ADDRESS(ROW(),COLUMN(),4,1,"Bevitel")),"")</f>
        <v/>
      </c>
      <c r="I495" s="11" t="str">
        <f aca="true">IF((MONTH(Táblázat!$B495)=1)OR(MONTH(Táblázat!$B495)=2)OR(MONTH(Táblázat!$B495)=3),INDIRECT(ADDRESS(ROW(),COLUMN(),4,1,"Bevitel")),"")</f>
        <v/>
      </c>
    </row>
    <row collapsed="false" customFormat="false" customHeight="false" hidden="false" ht="12.1" outlineLevel="0" r="496">
      <c r="A496" s="11" t="str">
        <f aca="true">IF((MONTH(Táblázat!$B496)=1)OR(MONTH(Táblázat!$B496)=2)OR(MONTH(Táblázat!$B496)=3),INDIRECT(ADDRESS(ROW(),COLUMN(),4,1,"Bevitel")),"")</f>
        <v/>
      </c>
      <c r="B496" s="11" t="str">
        <f aca="true">IF((MONTH(Táblázat!$B496)=1)OR(MONTH(Táblázat!$B496)=2)OR(MONTH(Táblázat!$B496)=3),INDIRECT(ADDRESS(ROW(),COLUMN(),4,1,"Bevitel")),"")</f>
        <v/>
      </c>
      <c r="C496" s="11" t="str">
        <f aca="true">IF((MONTH(Táblázat!$B496)=1)OR(MONTH(Táblázat!$B496)=2)OR(MONTH(Táblázat!$B496)=3),INDIRECT(ADDRESS(ROW(),COLUMN(),4,1,"Bevitel")),"")</f>
        <v/>
      </c>
      <c r="D496" s="11" t="str">
        <f aca="true">IF((MONTH(Táblázat!$B496)=1)OR(MONTH(Táblázat!$B496)=2)OR(MONTH(Táblázat!$B496)=3),INDIRECT(ADDRESS(ROW(),COLUMN(),4,1,"Bevitel")),"")</f>
        <v/>
      </c>
      <c r="E496" s="11" t="str">
        <f aca="true">IF((MONTH(Táblázat!$B496)=1)OR(MONTH(Táblázat!$B496)=2)OR(MONTH(Táblázat!$B496)=3),INDIRECT(ADDRESS(ROW(),COLUMN(),4,1,"Bevitel")),"")</f>
        <v/>
      </c>
      <c r="F496" s="11" t="str">
        <f aca="true">IF((MONTH(Táblázat!$B496)=1)OR(MONTH(Táblázat!$B496)=2)OR(MONTH(Táblázat!$B496)=3),INDIRECT(ADDRESS(ROW(),COLUMN(),4,1,"Bevitel")),"")</f>
        <v/>
      </c>
      <c r="G496" s="11" t="str">
        <f aca="true">IF((MONTH(Táblázat!$B496)=1)OR(MONTH(Táblázat!$B496)=2)OR(MONTH(Táblázat!$B496)=3),INDIRECT(ADDRESS(ROW(),COLUMN(),4,1,"Bevitel")),"")</f>
        <v/>
      </c>
      <c r="H496" s="11" t="str">
        <f aca="true">IF((MONTH(Táblázat!$B496)=1)OR(MONTH(Táblázat!$B496)=2)OR(MONTH(Táblázat!$B496)=3),INDIRECT(ADDRESS(ROW(),COLUMN(),4,1,"Bevitel")),"")</f>
        <v/>
      </c>
      <c r="I496" s="11" t="str">
        <f aca="true">IF((MONTH(Táblázat!$B496)=1)OR(MONTH(Táblázat!$B496)=2)OR(MONTH(Táblázat!$B496)=3),INDIRECT(ADDRESS(ROW(),COLUMN(),4,1,"Bevitel")),"")</f>
        <v/>
      </c>
    </row>
    <row collapsed="false" customFormat="false" customHeight="false" hidden="false" ht="12.1" outlineLevel="0" r="497">
      <c r="A497" s="11" t="str">
        <f aca="true">IF((MONTH(Táblázat!$B497)=1)OR(MONTH(Táblázat!$B497)=2)OR(MONTH(Táblázat!$B497)=3),INDIRECT(ADDRESS(ROW(),COLUMN(),4,1,"Bevitel")),"")</f>
        <v/>
      </c>
      <c r="B497" s="11" t="str">
        <f aca="true">IF((MONTH(Táblázat!$B497)=1)OR(MONTH(Táblázat!$B497)=2)OR(MONTH(Táblázat!$B497)=3),INDIRECT(ADDRESS(ROW(),COLUMN(),4,1,"Bevitel")),"")</f>
        <v/>
      </c>
      <c r="C497" s="11" t="str">
        <f aca="true">IF((MONTH(Táblázat!$B497)=1)OR(MONTH(Táblázat!$B497)=2)OR(MONTH(Táblázat!$B497)=3),INDIRECT(ADDRESS(ROW(),COLUMN(),4,1,"Bevitel")),"")</f>
        <v/>
      </c>
      <c r="D497" s="11" t="str">
        <f aca="true">IF((MONTH(Táblázat!$B497)=1)OR(MONTH(Táblázat!$B497)=2)OR(MONTH(Táblázat!$B497)=3),INDIRECT(ADDRESS(ROW(),COLUMN(),4,1,"Bevitel")),"")</f>
        <v/>
      </c>
      <c r="E497" s="11" t="str">
        <f aca="true">IF((MONTH(Táblázat!$B497)=1)OR(MONTH(Táblázat!$B497)=2)OR(MONTH(Táblázat!$B497)=3),INDIRECT(ADDRESS(ROW(),COLUMN(),4,1,"Bevitel")),"")</f>
        <v/>
      </c>
      <c r="F497" s="11" t="str">
        <f aca="true">IF((MONTH(Táblázat!$B497)=1)OR(MONTH(Táblázat!$B497)=2)OR(MONTH(Táblázat!$B497)=3),INDIRECT(ADDRESS(ROW(),COLUMN(),4,1,"Bevitel")),"")</f>
        <v/>
      </c>
      <c r="G497" s="11" t="str">
        <f aca="true">IF((MONTH(Táblázat!$B497)=1)OR(MONTH(Táblázat!$B497)=2)OR(MONTH(Táblázat!$B497)=3),INDIRECT(ADDRESS(ROW(),COLUMN(),4,1,"Bevitel")),"")</f>
        <v/>
      </c>
      <c r="H497" s="11" t="str">
        <f aca="true">IF((MONTH(Táblázat!$B497)=1)OR(MONTH(Táblázat!$B497)=2)OR(MONTH(Táblázat!$B497)=3),INDIRECT(ADDRESS(ROW(),COLUMN(),4,1,"Bevitel")),"")</f>
        <v/>
      </c>
      <c r="I497" s="11" t="str">
        <f aca="true">IF((MONTH(Táblázat!$B497)=1)OR(MONTH(Táblázat!$B497)=2)OR(MONTH(Táblázat!$B497)=3),INDIRECT(ADDRESS(ROW(),COLUMN(),4,1,"Bevitel")),"")</f>
        <v/>
      </c>
    </row>
    <row collapsed="false" customFormat="false" customHeight="false" hidden="false" ht="12.1" outlineLevel="0" r="498">
      <c r="A498" s="11" t="str">
        <f aca="true">IF((MONTH(Táblázat!$B498)=1)OR(MONTH(Táblázat!$B498)=2)OR(MONTH(Táblázat!$B498)=3),INDIRECT(ADDRESS(ROW(),COLUMN(),4,1,"Bevitel")),"")</f>
        <v/>
      </c>
      <c r="B498" s="11" t="str">
        <f aca="true">IF((MONTH(Táblázat!$B498)=1)OR(MONTH(Táblázat!$B498)=2)OR(MONTH(Táblázat!$B498)=3),INDIRECT(ADDRESS(ROW(),COLUMN(),4,1,"Bevitel")),"")</f>
        <v/>
      </c>
      <c r="C498" s="11" t="str">
        <f aca="true">IF((MONTH(Táblázat!$B498)=1)OR(MONTH(Táblázat!$B498)=2)OR(MONTH(Táblázat!$B498)=3),INDIRECT(ADDRESS(ROW(),COLUMN(),4,1,"Bevitel")),"")</f>
        <v/>
      </c>
      <c r="D498" s="11" t="str">
        <f aca="true">IF((MONTH(Táblázat!$B498)=1)OR(MONTH(Táblázat!$B498)=2)OR(MONTH(Táblázat!$B498)=3),INDIRECT(ADDRESS(ROW(),COLUMN(),4,1,"Bevitel")),"")</f>
        <v/>
      </c>
      <c r="E498" s="11" t="str">
        <f aca="true">IF((MONTH(Táblázat!$B498)=1)OR(MONTH(Táblázat!$B498)=2)OR(MONTH(Táblázat!$B498)=3),INDIRECT(ADDRESS(ROW(),COLUMN(),4,1,"Bevitel")),"")</f>
        <v/>
      </c>
      <c r="F498" s="11" t="str">
        <f aca="true">IF((MONTH(Táblázat!$B498)=1)OR(MONTH(Táblázat!$B498)=2)OR(MONTH(Táblázat!$B498)=3),INDIRECT(ADDRESS(ROW(),COLUMN(),4,1,"Bevitel")),"")</f>
        <v/>
      </c>
      <c r="G498" s="11" t="str">
        <f aca="true">IF((MONTH(Táblázat!$B498)=1)OR(MONTH(Táblázat!$B498)=2)OR(MONTH(Táblázat!$B498)=3),INDIRECT(ADDRESS(ROW(),COLUMN(),4,1,"Bevitel")),"")</f>
        <v/>
      </c>
      <c r="H498" s="11" t="str">
        <f aca="true">IF((MONTH(Táblázat!$B498)=1)OR(MONTH(Táblázat!$B498)=2)OR(MONTH(Táblázat!$B498)=3),INDIRECT(ADDRESS(ROW(),COLUMN(),4,1,"Bevitel")),"")</f>
        <v/>
      </c>
      <c r="I498" s="11" t="str">
        <f aca="true">IF((MONTH(Táblázat!$B498)=1)OR(MONTH(Táblázat!$B498)=2)OR(MONTH(Táblázat!$B498)=3),INDIRECT(ADDRESS(ROW(),COLUMN(),4,1,"Bevitel")),"")</f>
        <v/>
      </c>
    </row>
    <row collapsed="false" customFormat="false" customHeight="false" hidden="false" ht="12.1" outlineLevel="0" r="499">
      <c r="A499" s="11" t="str">
        <f aca="true">IF((MONTH(Táblázat!$B499)=1)OR(MONTH(Táblázat!$B499)=2)OR(MONTH(Táblázat!$B499)=3),INDIRECT(ADDRESS(ROW(),COLUMN(),4,1,"Bevitel")),"")</f>
        <v/>
      </c>
      <c r="B499" s="11" t="str">
        <f aca="true">IF((MONTH(Táblázat!$B499)=1)OR(MONTH(Táblázat!$B499)=2)OR(MONTH(Táblázat!$B499)=3),INDIRECT(ADDRESS(ROW(),COLUMN(),4,1,"Bevitel")),"")</f>
        <v/>
      </c>
      <c r="C499" s="11" t="str">
        <f aca="true">IF((MONTH(Táblázat!$B499)=1)OR(MONTH(Táblázat!$B499)=2)OR(MONTH(Táblázat!$B499)=3),INDIRECT(ADDRESS(ROW(),COLUMN(),4,1,"Bevitel")),"")</f>
        <v/>
      </c>
      <c r="D499" s="11" t="str">
        <f aca="true">IF((MONTH(Táblázat!$B499)=1)OR(MONTH(Táblázat!$B499)=2)OR(MONTH(Táblázat!$B499)=3),INDIRECT(ADDRESS(ROW(),COLUMN(),4,1,"Bevitel")),"")</f>
        <v/>
      </c>
      <c r="E499" s="11" t="str">
        <f aca="true">IF((MONTH(Táblázat!$B499)=1)OR(MONTH(Táblázat!$B499)=2)OR(MONTH(Táblázat!$B499)=3),INDIRECT(ADDRESS(ROW(),COLUMN(),4,1,"Bevitel")),"")</f>
        <v/>
      </c>
      <c r="F499" s="11" t="str">
        <f aca="true">IF((MONTH(Táblázat!$B499)=1)OR(MONTH(Táblázat!$B499)=2)OR(MONTH(Táblázat!$B499)=3),INDIRECT(ADDRESS(ROW(),COLUMN(),4,1,"Bevitel")),"")</f>
        <v/>
      </c>
      <c r="G499" s="11" t="str">
        <f aca="true">IF((MONTH(Táblázat!$B499)=1)OR(MONTH(Táblázat!$B499)=2)OR(MONTH(Táblázat!$B499)=3),INDIRECT(ADDRESS(ROW(),COLUMN(),4,1,"Bevitel")),"")</f>
        <v/>
      </c>
      <c r="H499" s="11" t="str">
        <f aca="true">IF((MONTH(Táblázat!$B499)=1)OR(MONTH(Táblázat!$B499)=2)OR(MONTH(Táblázat!$B499)=3),INDIRECT(ADDRESS(ROW(),COLUMN(),4,1,"Bevitel")),"")</f>
        <v/>
      </c>
      <c r="I499" s="11" t="str">
        <f aca="true">IF((MONTH(Táblázat!$B499)=1)OR(MONTH(Táblázat!$B499)=2)OR(MONTH(Táblázat!$B499)=3),INDIRECT(ADDRESS(ROW(),COLUMN(),4,1,"Bevitel")),"")</f>
        <v/>
      </c>
    </row>
    <row collapsed="false" customFormat="false" customHeight="false" hidden="false" ht="12.1" outlineLevel="0" r="500">
      <c r="A500" s="11" t="str">
        <f aca="true">IF((MONTH(Táblázat!$B500)=1)OR(MONTH(Táblázat!$B500)=2)OR(MONTH(Táblázat!$B500)=3),INDIRECT(ADDRESS(ROW(),COLUMN(),4,1,"Bevitel")),"")</f>
        <v/>
      </c>
      <c r="B500" s="11" t="str">
        <f aca="true">IF((MONTH(Táblázat!$B500)=1)OR(MONTH(Táblázat!$B500)=2)OR(MONTH(Táblázat!$B500)=3),INDIRECT(ADDRESS(ROW(),COLUMN(),4,1,"Bevitel")),"")</f>
        <v/>
      </c>
      <c r="C500" s="11" t="str">
        <f aca="true">IF((MONTH(Táblázat!$B500)=1)OR(MONTH(Táblázat!$B500)=2)OR(MONTH(Táblázat!$B500)=3),INDIRECT(ADDRESS(ROW(),COLUMN(),4,1,"Bevitel")),"")</f>
        <v/>
      </c>
      <c r="D500" s="11" t="str">
        <f aca="true">IF((MONTH(Táblázat!$B500)=1)OR(MONTH(Táblázat!$B500)=2)OR(MONTH(Táblázat!$B500)=3),INDIRECT(ADDRESS(ROW(),COLUMN(),4,1,"Bevitel")),"")</f>
        <v/>
      </c>
      <c r="E500" s="11" t="str">
        <f aca="true">IF((MONTH(Táblázat!$B500)=1)OR(MONTH(Táblázat!$B500)=2)OR(MONTH(Táblázat!$B500)=3),INDIRECT(ADDRESS(ROW(),COLUMN(),4,1,"Bevitel")),"")</f>
        <v/>
      </c>
      <c r="F500" s="11" t="str">
        <f aca="true">IF((MONTH(Táblázat!$B500)=1)OR(MONTH(Táblázat!$B500)=2)OR(MONTH(Táblázat!$B500)=3),INDIRECT(ADDRESS(ROW(),COLUMN(),4,1,"Bevitel")),"")</f>
        <v/>
      </c>
      <c r="G500" s="11" t="str">
        <f aca="true">IF((MONTH(Táblázat!$B500)=1)OR(MONTH(Táblázat!$B500)=2)OR(MONTH(Táblázat!$B500)=3),INDIRECT(ADDRESS(ROW(),COLUMN(),4,1,"Bevitel")),"")</f>
        <v/>
      </c>
      <c r="H500" s="11" t="str">
        <f aca="true">IF((MONTH(Táblázat!$B500)=1)OR(MONTH(Táblázat!$B500)=2)OR(MONTH(Táblázat!$B500)=3),INDIRECT(ADDRESS(ROW(),COLUMN(),4,1,"Bevitel")),"")</f>
        <v/>
      </c>
      <c r="I500" s="11" t="str">
        <f aca="true">IF((MONTH(Táblázat!$B500)=1)OR(MONTH(Táblázat!$B500)=2)OR(MONTH(Táblázat!$B500)=3),INDIRECT(ADDRESS(ROW(),COLUMN(),4,1,"Bevitel")),"")</f>
        <v/>
      </c>
    </row>
    <row collapsed="false" customFormat="false" customHeight="false" hidden="false" ht="12.1" outlineLevel="0" r="501">
      <c r="A501" s="11" t="str">
        <f aca="true">IF((MONTH(Táblázat!$B501)=1)OR(MONTH(Táblázat!$B501)=2)OR(MONTH(Táblázat!$B501)=3),INDIRECT(ADDRESS(ROW(),COLUMN(),4,1,"Bevitel")),"")</f>
        <v/>
      </c>
      <c r="B501" s="11" t="str">
        <f aca="true">IF((MONTH(Táblázat!$B501)=1)OR(MONTH(Táblázat!$B501)=2)OR(MONTH(Táblázat!$B501)=3),INDIRECT(ADDRESS(ROW(),COLUMN(),4,1,"Bevitel")),"")</f>
        <v/>
      </c>
      <c r="C501" s="11" t="str">
        <f aca="true">IF((MONTH(Táblázat!$B501)=1)OR(MONTH(Táblázat!$B501)=2)OR(MONTH(Táblázat!$B501)=3),INDIRECT(ADDRESS(ROW(),COLUMN(),4,1,"Bevitel")),"")</f>
        <v/>
      </c>
      <c r="D501" s="11" t="str">
        <f aca="true">IF((MONTH(Táblázat!$B501)=1)OR(MONTH(Táblázat!$B501)=2)OR(MONTH(Táblázat!$B501)=3),INDIRECT(ADDRESS(ROW(),COLUMN(),4,1,"Bevitel")),"")</f>
        <v/>
      </c>
      <c r="E501" s="11" t="str">
        <f aca="true">IF((MONTH(Táblázat!$B501)=1)OR(MONTH(Táblázat!$B501)=2)OR(MONTH(Táblázat!$B501)=3),INDIRECT(ADDRESS(ROW(),COLUMN(),4,1,"Bevitel")),"")</f>
        <v/>
      </c>
      <c r="F501" s="11" t="str">
        <f aca="true">IF((MONTH(Táblázat!$B501)=1)OR(MONTH(Táblázat!$B501)=2)OR(MONTH(Táblázat!$B501)=3),INDIRECT(ADDRESS(ROW(),COLUMN(),4,1,"Bevitel")),"")</f>
        <v/>
      </c>
      <c r="G501" s="11" t="str">
        <f aca="true">IF((MONTH(Táblázat!$B501)=1)OR(MONTH(Táblázat!$B501)=2)OR(MONTH(Táblázat!$B501)=3),INDIRECT(ADDRESS(ROW(),COLUMN(),4,1,"Bevitel")),"")</f>
        <v/>
      </c>
      <c r="H501" s="11" t="str">
        <f aca="true">IF((MONTH(Táblázat!$B501)=1)OR(MONTH(Táblázat!$B501)=2)OR(MONTH(Táblázat!$B501)=3),INDIRECT(ADDRESS(ROW(),COLUMN(),4,1,"Bevitel")),"")</f>
        <v/>
      </c>
      <c r="I501" s="11" t="str">
        <f aca="true">IF((MONTH(Táblázat!$B501)=1)OR(MONTH(Táblázat!$B501)=2)OR(MONTH(Táblázat!$B501)=3),INDIRECT(ADDRESS(ROW(),COLUMN(),4,1,"Bevitel")),"")</f>
        <v/>
      </c>
    </row>
    <row collapsed="false" customFormat="false" customHeight="false" hidden="false" ht="12.1" outlineLevel="0" r="502">
      <c r="A502" s="11" t="str">
        <f aca="true">IF((MONTH(Táblázat!$B502)=1)OR(MONTH(Táblázat!$B502)=2)OR(MONTH(Táblázat!$B502)=3),INDIRECT(ADDRESS(ROW(),COLUMN(),4,1,"Bevitel")),"")</f>
        <v/>
      </c>
      <c r="B502" s="11" t="str">
        <f aca="true">IF((MONTH(Táblázat!$B502)=1)OR(MONTH(Táblázat!$B502)=2)OR(MONTH(Táblázat!$B502)=3),INDIRECT(ADDRESS(ROW(),COLUMN(),4,1,"Bevitel")),"")</f>
        <v/>
      </c>
      <c r="C502" s="11" t="str">
        <f aca="true">IF((MONTH(Táblázat!$B502)=1)OR(MONTH(Táblázat!$B502)=2)OR(MONTH(Táblázat!$B502)=3),INDIRECT(ADDRESS(ROW(),COLUMN(),4,1,"Bevitel")),"")</f>
        <v/>
      </c>
      <c r="D502" s="11" t="str">
        <f aca="true">IF((MONTH(Táblázat!$B502)=1)OR(MONTH(Táblázat!$B502)=2)OR(MONTH(Táblázat!$B502)=3),INDIRECT(ADDRESS(ROW(),COLUMN(),4,1,"Bevitel")),"")</f>
        <v/>
      </c>
      <c r="E502" s="11" t="str">
        <f aca="true">IF((MONTH(Táblázat!$B502)=1)OR(MONTH(Táblázat!$B502)=2)OR(MONTH(Táblázat!$B502)=3),INDIRECT(ADDRESS(ROW(),COLUMN(),4,1,"Bevitel")),"")</f>
        <v/>
      </c>
      <c r="F502" s="11" t="str">
        <f aca="true">IF((MONTH(Táblázat!$B502)=1)OR(MONTH(Táblázat!$B502)=2)OR(MONTH(Táblázat!$B502)=3),INDIRECT(ADDRESS(ROW(),COLUMN(),4,1,"Bevitel")),"")</f>
        <v/>
      </c>
      <c r="G502" s="11" t="str">
        <f aca="true">IF((MONTH(Táblázat!$B502)=1)OR(MONTH(Táblázat!$B502)=2)OR(MONTH(Táblázat!$B502)=3),INDIRECT(ADDRESS(ROW(),COLUMN(),4,1,"Bevitel")),"")</f>
        <v/>
      </c>
      <c r="H502" s="11" t="str">
        <f aca="true">IF((MONTH(Táblázat!$B502)=1)OR(MONTH(Táblázat!$B502)=2)OR(MONTH(Táblázat!$B502)=3),INDIRECT(ADDRESS(ROW(),COLUMN(),4,1,"Bevitel")),"")</f>
        <v/>
      </c>
      <c r="I502" s="11" t="str">
        <f aca="true">IF((MONTH(Táblázat!$B502)=1)OR(MONTH(Táblázat!$B502)=2)OR(MONTH(Táblázat!$B502)=3),INDIRECT(ADDRESS(ROW(),COLUMN(),4,1,"Bevitel")),"")</f>
        <v/>
      </c>
    </row>
    <row collapsed="false" customFormat="false" customHeight="false" hidden="false" ht="12.1" outlineLevel="0" r="503">
      <c r="A503" s="11" t="str">
        <f aca="true">IF((MONTH(Táblázat!$B503)=1)OR(MONTH(Táblázat!$B503)=2)OR(MONTH(Táblázat!$B503)=3),INDIRECT(ADDRESS(ROW(),COLUMN(),4,1,"Bevitel")),"")</f>
        <v/>
      </c>
      <c r="B503" s="11" t="str">
        <f aca="true">IF((MONTH(Táblázat!$B503)=1)OR(MONTH(Táblázat!$B503)=2)OR(MONTH(Táblázat!$B503)=3),INDIRECT(ADDRESS(ROW(),COLUMN(),4,1,"Bevitel")),"")</f>
        <v/>
      </c>
      <c r="C503" s="11" t="str">
        <f aca="true">IF((MONTH(Táblázat!$B503)=1)OR(MONTH(Táblázat!$B503)=2)OR(MONTH(Táblázat!$B503)=3),INDIRECT(ADDRESS(ROW(),COLUMN(),4,1,"Bevitel")),"")</f>
        <v/>
      </c>
      <c r="D503" s="11" t="str">
        <f aca="true">IF((MONTH(Táblázat!$B503)=1)OR(MONTH(Táblázat!$B503)=2)OR(MONTH(Táblázat!$B503)=3),INDIRECT(ADDRESS(ROW(),COLUMN(),4,1,"Bevitel")),"")</f>
        <v/>
      </c>
      <c r="E503" s="11" t="str">
        <f aca="true">IF((MONTH(Táblázat!$B503)=1)OR(MONTH(Táblázat!$B503)=2)OR(MONTH(Táblázat!$B503)=3),INDIRECT(ADDRESS(ROW(),COLUMN(),4,1,"Bevitel")),"")</f>
        <v/>
      </c>
      <c r="F503" s="11" t="str">
        <f aca="true">IF((MONTH(Táblázat!$B503)=1)OR(MONTH(Táblázat!$B503)=2)OR(MONTH(Táblázat!$B503)=3),INDIRECT(ADDRESS(ROW(),COLUMN(),4,1,"Bevitel")),"")</f>
        <v/>
      </c>
      <c r="G503" s="11" t="str">
        <f aca="true">IF((MONTH(Táblázat!$B503)=1)OR(MONTH(Táblázat!$B503)=2)OR(MONTH(Táblázat!$B503)=3),INDIRECT(ADDRESS(ROW(),COLUMN(),4,1,"Bevitel")),"")</f>
        <v/>
      </c>
      <c r="H503" s="11" t="str">
        <f aca="true">IF((MONTH(Táblázat!$B503)=1)OR(MONTH(Táblázat!$B503)=2)OR(MONTH(Táblázat!$B503)=3),INDIRECT(ADDRESS(ROW(),COLUMN(),4,1,"Bevitel")),"")</f>
        <v/>
      </c>
      <c r="I503" s="11" t="str">
        <f aca="true">IF((MONTH(Táblázat!$B503)=1)OR(MONTH(Táblázat!$B503)=2)OR(MONTH(Táblázat!$B503)=3),INDIRECT(ADDRESS(ROW(),COLUMN(),4,1,"Bevitel")),"")</f>
        <v/>
      </c>
    </row>
    <row collapsed="false" customFormat="false" customHeight="false" hidden="false" ht="12.1" outlineLevel="0" r="504">
      <c r="A504" s="11" t="str">
        <f aca="true">IF((MONTH(Táblázat!$B504)=1)OR(MONTH(Táblázat!$B504)=2)OR(MONTH(Táblázat!$B504)=3),INDIRECT(ADDRESS(ROW(),COLUMN(),4,1,"Bevitel")),"")</f>
        <v/>
      </c>
      <c r="B504" s="11" t="str">
        <f aca="true">IF((MONTH(Táblázat!$B504)=1)OR(MONTH(Táblázat!$B504)=2)OR(MONTH(Táblázat!$B504)=3),INDIRECT(ADDRESS(ROW(),COLUMN(),4,1,"Bevitel")),"")</f>
        <v/>
      </c>
      <c r="C504" s="11" t="str">
        <f aca="true">IF((MONTH(Táblázat!$B504)=1)OR(MONTH(Táblázat!$B504)=2)OR(MONTH(Táblázat!$B504)=3),INDIRECT(ADDRESS(ROW(),COLUMN(),4,1,"Bevitel")),"")</f>
        <v/>
      </c>
      <c r="D504" s="11" t="str">
        <f aca="true">IF((MONTH(Táblázat!$B504)=1)OR(MONTH(Táblázat!$B504)=2)OR(MONTH(Táblázat!$B504)=3),INDIRECT(ADDRESS(ROW(),COLUMN(),4,1,"Bevitel")),"")</f>
        <v/>
      </c>
      <c r="E504" s="11" t="str">
        <f aca="true">IF((MONTH(Táblázat!$B504)=1)OR(MONTH(Táblázat!$B504)=2)OR(MONTH(Táblázat!$B504)=3),INDIRECT(ADDRESS(ROW(),COLUMN(),4,1,"Bevitel")),"")</f>
        <v/>
      </c>
      <c r="F504" s="11" t="str">
        <f aca="true">IF((MONTH(Táblázat!$B504)=1)OR(MONTH(Táblázat!$B504)=2)OR(MONTH(Táblázat!$B504)=3),INDIRECT(ADDRESS(ROW(),COLUMN(),4,1,"Bevitel")),"")</f>
        <v/>
      </c>
      <c r="G504" s="11" t="str">
        <f aca="true">IF((MONTH(Táblázat!$B504)=1)OR(MONTH(Táblázat!$B504)=2)OR(MONTH(Táblázat!$B504)=3),INDIRECT(ADDRESS(ROW(),COLUMN(),4,1,"Bevitel")),"")</f>
        <v/>
      </c>
      <c r="H504" s="11" t="str">
        <f aca="true">IF((MONTH(Táblázat!$B504)=1)OR(MONTH(Táblázat!$B504)=2)OR(MONTH(Táblázat!$B504)=3),INDIRECT(ADDRESS(ROW(),COLUMN(),4,1,"Bevitel")),"")</f>
        <v/>
      </c>
      <c r="I504" s="11" t="str">
        <f aca="true">IF((MONTH(Táblázat!$B504)=1)OR(MONTH(Táblázat!$B504)=2)OR(MONTH(Táblázat!$B504)=3),INDIRECT(ADDRESS(ROW(),COLUMN(),4,1,"Bevitel")),"")</f>
        <v/>
      </c>
    </row>
    <row collapsed="false" customFormat="false" customHeight="false" hidden="false" ht="12.1" outlineLevel="0" r="505">
      <c r="A505" s="11" t="str">
        <f aca="true">IF((MONTH(Táblázat!$B505)=1)OR(MONTH(Táblázat!$B505)=2)OR(MONTH(Táblázat!$B505)=3),INDIRECT(ADDRESS(ROW(),COLUMN(),4,1,"Bevitel")),"")</f>
        <v/>
      </c>
      <c r="B505" s="11" t="str">
        <f aca="true">IF((MONTH(Táblázat!$B505)=1)OR(MONTH(Táblázat!$B505)=2)OR(MONTH(Táblázat!$B505)=3),INDIRECT(ADDRESS(ROW(),COLUMN(),4,1,"Bevitel")),"")</f>
        <v/>
      </c>
      <c r="C505" s="11" t="str">
        <f aca="true">IF((MONTH(Táblázat!$B505)=1)OR(MONTH(Táblázat!$B505)=2)OR(MONTH(Táblázat!$B505)=3),INDIRECT(ADDRESS(ROW(),COLUMN(),4,1,"Bevitel")),"")</f>
        <v/>
      </c>
      <c r="D505" s="11" t="str">
        <f aca="true">IF((MONTH(Táblázat!$B505)=1)OR(MONTH(Táblázat!$B505)=2)OR(MONTH(Táblázat!$B505)=3),INDIRECT(ADDRESS(ROW(),COLUMN(),4,1,"Bevitel")),"")</f>
        <v/>
      </c>
      <c r="E505" s="11" t="str">
        <f aca="true">IF((MONTH(Táblázat!$B505)=1)OR(MONTH(Táblázat!$B505)=2)OR(MONTH(Táblázat!$B505)=3),INDIRECT(ADDRESS(ROW(),COLUMN(),4,1,"Bevitel")),"")</f>
        <v/>
      </c>
      <c r="F505" s="11" t="str">
        <f aca="true">IF((MONTH(Táblázat!$B505)=1)OR(MONTH(Táblázat!$B505)=2)OR(MONTH(Táblázat!$B505)=3),INDIRECT(ADDRESS(ROW(),COLUMN(),4,1,"Bevitel")),"")</f>
        <v/>
      </c>
      <c r="G505" s="11" t="str">
        <f aca="true">IF((MONTH(Táblázat!$B505)=1)OR(MONTH(Táblázat!$B505)=2)OR(MONTH(Táblázat!$B505)=3),INDIRECT(ADDRESS(ROW(),COLUMN(),4,1,"Bevitel")),"")</f>
        <v/>
      </c>
      <c r="H505" s="11" t="str">
        <f aca="true">IF((MONTH(Táblázat!$B505)=1)OR(MONTH(Táblázat!$B505)=2)OR(MONTH(Táblázat!$B505)=3),INDIRECT(ADDRESS(ROW(),COLUMN(),4,1,"Bevitel")),"")</f>
        <v/>
      </c>
      <c r="I505" s="11" t="str">
        <f aca="true">IF((MONTH(Táblázat!$B505)=1)OR(MONTH(Táblázat!$B505)=2)OR(MONTH(Táblázat!$B505)=3),INDIRECT(ADDRESS(ROW(),COLUMN(),4,1,"Bevitel")),"")</f>
        <v/>
      </c>
    </row>
    <row collapsed="false" customFormat="false" customHeight="false" hidden="false" ht="12.1" outlineLevel="0" r="506">
      <c r="A506" s="11" t="str">
        <f aca="true">IF((MONTH(Táblázat!$B506)=1)OR(MONTH(Táblázat!$B506)=2)OR(MONTH(Táblázat!$B506)=3),INDIRECT(ADDRESS(ROW(),COLUMN(),4,1,"Bevitel")),"")</f>
        <v/>
      </c>
      <c r="B506" s="11" t="str">
        <f aca="true">IF((MONTH(Táblázat!$B506)=1)OR(MONTH(Táblázat!$B506)=2)OR(MONTH(Táblázat!$B506)=3),INDIRECT(ADDRESS(ROW(),COLUMN(),4,1,"Bevitel")),"")</f>
        <v/>
      </c>
      <c r="C506" s="11" t="str">
        <f aca="true">IF((MONTH(Táblázat!$B506)=1)OR(MONTH(Táblázat!$B506)=2)OR(MONTH(Táblázat!$B506)=3),INDIRECT(ADDRESS(ROW(),COLUMN(),4,1,"Bevitel")),"")</f>
        <v/>
      </c>
      <c r="D506" s="11" t="str">
        <f aca="true">IF((MONTH(Táblázat!$B506)=1)OR(MONTH(Táblázat!$B506)=2)OR(MONTH(Táblázat!$B506)=3),INDIRECT(ADDRESS(ROW(),COLUMN(),4,1,"Bevitel")),"")</f>
        <v/>
      </c>
      <c r="E506" s="11" t="str">
        <f aca="true">IF((MONTH(Táblázat!$B506)=1)OR(MONTH(Táblázat!$B506)=2)OR(MONTH(Táblázat!$B506)=3),INDIRECT(ADDRESS(ROW(),COLUMN(),4,1,"Bevitel")),"")</f>
        <v/>
      </c>
      <c r="F506" s="11" t="str">
        <f aca="true">IF((MONTH(Táblázat!$B506)=1)OR(MONTH(Táblázat!$B506)=2)OR(MONTH(Táblázat!$B506)=3),INDIRECT(ADDRESS(ROW(),COLUMN(),4,1,"Bevitel")),"")</f>
        <v/>
      </c>
      <c r="G506" s="11" t="str">
        <f aca="true">IF((MONTH(Táblázat!$B506)=1)OR(MONTH(Táblázat!$B506)=2)OR(MONTH(Táblázat!$B506)=3),INDIRECT(ADDRESS(ROW(),COLUMN(),4,1,"Bevitel")),"")</f>
        <v/>
      </c>
      <c r="H506" s="11" t="str">
        <f aca="true">IF((MONTH(Táblázat!$B506)=1)OR(MONTH(Táblázat!$B506)=2)OR(MONTH(Táblázat!$B506)=3),INDIRECT(ADDRESS(ROW(),COLUMN(),4,1,"Bevitel")),"")</f>
        <v/>
      </c>
      <c r="I506" s="11" t="str">
        <f aca="true">IF((MONTH(Táblázat!$B506)=1)OR(MONTH(Táblázat!$B506)=2)OR(MONTH(Táblázat!$B506)=3),INDIRECT(ADDRESS(ROW(),COLUMN(),4,1,"Bevitel")),"")</f>
        <v/>
      </c>
    </row>
    <row collapsed="false" customFormat="false" customHeight="false" hidden="false" ht="12.1" outlineLevel="0" r="507">
      <c r="A507" s="11" t="str">
        <f aca="true">IF((MONTH(Táblázat!$B507)=1)OR(MONTH(Táblázat!$B507)=2)OR(MONTH(Táblázat!$B507)=3),INDIRECT(ADDRESS(ROW(),COLUMN(),4,1,"Bevitel")),"")</f>
        <v/>
      </c>
      <c r="B507" s="11" t="str">
        <f aca="true">IF((MONTH(Táblázat!$B507)=1)OR(MONTH(Táblázat!$B507)=2)OR(MONTH(Táblázat!$B507)=3),INDIRECT(ADDRESS(ROW(),COLUMN(),4,1,"Bevitel")),"")</f>
        <v/>
      </c>
      <c r="C507" s="11" t="str">
        <f aca="true">IF((MONTH(Táblázat!$B507)=1)OR(MONTH(Táblázat!$B507)=2)OR(MONTH(Táblázat!$B507)=3),INDIRECT(ADDRESS(ROW(),COLUMN(),4,1,"Bevitel")),"")</f>
        <v/>
      </c>
      <c r="D507" s="11" t="str">
        <f aca="true">IF((MONTH(Táblázat!$B507)=1)OR(MONTH(Táblázat!$B507)=2)OR(MONTH(Táblázat!$B507)=3),INDIRECT(ADDRESS(ROW(),COLUMN(),4,1,"Bevitel")),"")</f>
        <v/>
      </c>
      <c r="E507" s="11" t="str">
        <f aca="true">IF((MONTH(Táblázat!$B507)=1)OR(MONTH(Táblázat!$B507)=2)OR(MONTH(Táblázat!$B507)=3),INDIRECT(ADDRESS(ROW(),COLUMN(),4,1,"Bevitel")),"")</f>
        <v/>
      </c>
      <c r="F507" s="11" t="str">
        <f aca="true">IF((MONTH(Táblázat!$B507)=1)OR(MONTH(Táblázat!$B507)=2)OR(MONTH(Táblázat!$B507)=3),INDIRECT(ADDRESS(ROW(),COLUMN(),4,1,"Bevitel")),"")</f>
        <v/>
      </c>
      <c r="G507" s="11" t="str">
        <f aca="true">IF((MONTH(Táblázat!$B507)=1)OR(MONTH(Táblázat!$B507)=2)OR(MONTH(Táblázat!$B507)=3),INDIRECT(ADDRESS(ROW(),COLUMN(),4,1,"Bevitel")),"")</f>
        <v/>
      </c>
      <c r="H507" s="11" t="str">
        <f aca="true">IF((MONTH(Táblázat!$B507)=1)OR(MONTH(Táblázat!$B507)=2)OR(MONTH(Táblázat!$B507)=3),INDIRECT(ADDRESS(ROW(),COLUMN(),4,1,"Bevitel")),"")</f>
        <v/>
      </c>
      <c r="I507" s="11" t="str">
        <f aca="true">IF((MONTH(Táblázat!$B507)=1)OR(MONTH(Táblázat!$B507)=2)OR(MONTH(Táblázat!$B507)=3),INDIRECT(ADDRESS(ROW(),COLUMN(),4,1,"Bevitel")),"")</f>
        <v/>
      </c>
    </row>
    <row collapsed="false" customFormat="false" customHeight="false" hidden="false" ht="12.1" outlineLevel="0" r="508">
      <c r="A508" s="11" t="str">
        <f aca="true">IF((MONTH(Táblázat!$B508)=1)OR(MONTH(Táblázat!$B508)=2)OR(MONTH(Táblázat!$B508)=3),INDIRECT(ADDRESS(ROW(),COLUMN(),4,1,"Bevitel")),"")</f>
        <v/>
      </c>
      <c r="B508" s="11" t="str">
        <f aca="true">IF((MONTH(Táblázat!$B508)=1)OR(MONTH(Táblázat!$B508)=2)OR(MONTH(Táblázat!$B508)=3),INDIRECT(ADDRESS(ROW(),COLUMN(),4,1,"Bevitel")),"")</f>
        <v/>
      </c>
      <c r="C508" s="11" t="str">
        <f aca="true">IF((MONTH(Táblázat!$B508)=1)OR(MONTH(Táblázat!$B508)=2)OR(MONTH(Táblázat!$B508)=3),INDIRECT(ADDRESS(ROW(),COLUMN(),4,1,"Bevitel")),"")</f>
        <v/>
      </c>
      <c r="D508" s="11" t="str">
        <f aca="true">IF((MONTH(Táblázat!$B508)=1)OR(MONTH(Táblázat!$B508)=2)OR(MONTH(Táblázat!$B508)=3),INDIRECT(ADDRESS(ROW(),COLUMN(),4,1,"Bevitel")),"")</f>
        <v/>
      </c>
      <c r="E508" s="11" t="str">
        <f aca="true">IF((MONTH(Táblázat!$B508)=1)OR(MONTH(Táblázat!$B508)=2)OR(MONTH(Táblázat!$B508)=3),INDIRECT(ADDRESS(ROW(),COLUMN(),4,1,"Bevitel")),"")</f>
        <v/>
      </c>
      <c r="F508" s="11" t="str">
        <f aca="true">IF((MONTH(Táblázat!$B508)=1)OR(MONTH(Táblázat!$B508)=2)OR(MONTH(Táblázat!$B508)=3),INDIRECT(ADDRESS(ROW(),COLUMN(),4,1,"Bevitel")),"")</f>
        <v/>
      </c>
      <c r="G508" s="11" t="str">
        <f aca="true">IF((MONTH(Táblázat!$B508)=1)OR(MONTH(Táblázat!$B508)=2)OR(MONTH(Táblázat!$B508)=3),INDIRECT(ADDRESS(ROW(),COLUMN(),4,1,"Bevitel")),"")</f>
        <v/>
      </c>
      <c r="H508" s="11" t="str">
        <f aca="true">IF((MONTH(Táblázat!$B508)=1)OR(MONTH(Táblázat!$B508)=2)OR(MONTH(Táblázat!$B508)=3),INDIRECT(ADDRESS(ROW(),COLUMN(),4,1,"Bevitel")),"")</f>
        <v/>
      </c>
      <c r="I508" s="11" t="str">
        <f aca="true">IF((MONTH(Táblázat!$B508)=1)OR(MONTH(Táblázat!$B508)=2)OR(MONTH(Táblázat!$B508)=3),INDIRECT(ADDRESS(ROW(),COLUMN(),4,1,"Bevitel")),"")</f>
        <v/>
      </c>
    </row>
    <row collapsed="false" customFormat="false" customHeight="false" hidden="false" ht="12.1" outlineLevel="0" r="509">
      <c r="A509" s="11" t="str">
        <f aca="true">IF((MONTH(Táblázat!$B509)=1)OR(MONTH(Táblázat!$B509)=2)OR(MONTH(Táblázat!$B509)=3),INDIRECT(ADDRESS(ROW(),COLUMN(),4,1,"Bevitel")),"")</f>
        <v/>
      </c>
      <c r="B509" s="11" t="str">
        <f aca="true">IF((MONTH(Táblázat!$B509)=1)OR(MONTH(Táblázat!$B509)=2)OR(MONTH(Táblázat!$B509)=3),INDIRECT(ADDRESS(ROW(),COLUMN(),4,1,"Bevitel")),"")</f>
        <v/>
      </c>
      <c r="C509" s="11" t="str">
        <f aca="true">IF((MONTH(Táblázat!$B509)=1)OR(MONTH(Táblázat!$B509)=2)OR(MONTH(Táblázat!$B509)=3),INDIRECT(ADDRESS(ROW(),COLUMN(),4,1,"Bevitel")),"")</f>
        <v/>
      </c>
      <c r="D509" s="11" t="str">
        <f aca="true">IF((MONTH(Táblázat!$B509)=1)OR(MONTH(Táblázat!$B509)=2)OR(MONTH(Táblázat!$B509)=3),INDIRECT(ADDRESS(ROW(),COLUMN(),4,1,"Bevitel")),"")</f>
        <v/>
      </c>
      <c r="E509" s="11" t="str">
        <f aca="true">IF((MONTH(Táblázat!$B509)=1)OR(MONTH(Táblázat!$B509)=2)OR(MONTH(Táblázat!$B509)=3),INDIRECT(ADDRESS(ROW(),COLUMN(),4,1,"Bevitel")),"")</f>
        <v/>
      </c>
      <c r="F509" s="11" t="str">
        <f aca="true">IF((MONTH(Táblázat!$B509)=1)OR(MONTH(Táblázat!$B509)=2)OR(MONTH(Táblázat!$B509)=3),INDIRECT(ADDRESS(ROW(),COLUMN(),4,1,"Bevitel")),"")</f>
        <v/>
      </c>
      <c r="G509" s="11" t="str">
        <f aca="true">IF((MONTH(Táblázat!$B509)=1)OR(MONTH(Táblázat!$B509)=2)OR(MONTH(Táblázat!$B509)=3),INDIRECT(ADDRESS(ROW(),COLUMN(),4,1,"Bevitel")),"")</f>
        <v/>
      </c>
      <c r="H509" s="11" t="str">
        <f aca="true">IF((MONTH(Táblázat!$B509)=1)OR(MONTH(Táblázat!$B509)=2)OR(MONTH(Táblázat!$B509)=3),INDIRECT(ADDRESS(ROW(),COLUMN(),4,1,"Bevitel")),"")</f>
        <v/>
      </c>
      <c r="I509" s="11" t="str">
        <f aca="true">IF((MONTH(Táblázat!$B509)=1)OR(MONTH(Táblázat!$B509)=2)OR(MONTH(Táblázat!$B509)=3),INDIRECT(ADDRESS(ROW(),COLUMN(),4,1,"Bevitel")),"")</f>
        <v/>
      </c>
    </row>
    <row collapsed="false" customFormat="false" customHeight="false" hidden="false" ht="12.1" outlineLevel="0" r="510">
      <c r="A510" s="11" t="str">
        <f aca="true">IF((MONTH(Táblázat!$B510)=1)OR(MONTH(Táblázat!$B510)=2)OR(MONTH(Táblázat!$B510)=3),INDIRECT(ADDRESS(ROW(),COLUMN(),4,1,"Bevitel")),"")</f>
        <v/>
      </c>
      <c r="B510" s="11" t="str">
        <f aca="true">IF((MONTH(Táblázat!$B510)=1)OR(MONTH(Táblázat!$B510)=2)OR(MONTH(Táblázat!$B510)=3),INDIRECT(ADDRESS(ROW(),COLUMN(),4,1,"Bevitel")),"")</f>
        <v/>
      </c>
      <c r="C510" s="11" t="str">
        <f aca="true">IF((MONTH(Táblázat!$B510)=1)OR(MONTH(Táblázat!$B510)=2)OR(MONTH(Táblázat!$B510)=3),INDIRECT(ADDRESS(ROW(),COLUMN(),4,1,"Bevitel")),"")</f>
        <v/>
      </c>
      <c r="D510" s="11" t="str">
        <f aca="true">IF((MONTH(Táblázat!$B510)=1)OR(MONTH(Táblázat!$B510)=2)OR(MONTH(Táblázat!$B510)=3),INDIRECT(ADDRESS(ROW(),COLUMN(),4,1,"Bevitel")),"")</f>
        <v/>
      </c>
      <c r="E510" s="11" t="str">
        <f aca="true">IF((MONTH(Táblázat!$B510)=1)OR(MONTH(Táblázat!$B510)=2)OR(MONTH(Táblázat!$B510)=3),INDIRECT(ADDRESS(ROW(),COLUMN(),4,1,"Bevitel")),"")</f>
        <v/>
      </c>
      <c r="F510" s="11" t="str">
        <f aca="true">IF((MONTH(Táblázat!$B510)=1)OR(MONTH(Táblázat!$B510)=2)OR(MONTH(Táblázat!$B510)=3),INDIRECT(ADDRESS(ROW(),COLUMN(),4,1,"Bevitel")),"")</f>
        <v/>
      </c>
      <c r="G510" s="11" t="str">
        <f aca="true">IF((MONTH(Táblázat!$B510)=1)OR(MONTH(Táblázat!$B510)=2)OR(MONTH(Táblázat!$B510)=3),INDIRECT(ADDRESS(ROW(),COLUMN(),4,1,"Bevitel")),"")</f>
        <v/>
      </c>
      <c r="H510" s="11" t="str">
        <f aca="true">IF((MONTH(Táblázat!$B510)=1)OR(MONTH(Táblázat!$B510)=2)OR(MONTH(Táblázat!$B510)=3),INDIRECT(ADDRESS(ROW(),COLUMN(),4,1,"Bevitel")),"")</f>
        <v/>
      </c>
      <c r="I510" s="11" t="str">
        <f aca="true">IF((MONTH(Táblázat!$B510)=1)OR(MONTH(Táblázat!$B510)=2)OR(MONTH(Táblázat!$B510)=3),INDIRECT(ADDRESS(ROW(),COLUMN(),4,1,"Bevitel")),"")</f>
        <v/>
      </c>
    </row>
    <row collapsed="false" customFormat="false" customHeight="false" hidden="false" ht="12.1" outlineLevel="0" r="511">
      <c r="A511" s="11" t="str">
        <f aca="true">IF((MONTH(Táblázat!$B511)=1)OR(MONTH(Táblázat!$B511)=2)OR(MONTH(Táblázat!$B511)=3),INDIRECT(ADDRESS(ROW(),COLUMN(),4,1,"Bevitel")),"")</f>
        <v/>
      </c>
      <c r="B511" s="11" t="str">
        <f aca="true">IF((MONTH(Táblázat!$B511)=1)OR(MONTH(Táblázat!$B511)=2)OR(MONTH(Táblázat!$B511)=3),INDIRECT(ADDRESS(ROW(),COLUMN(),4,1,"Bevitel")),"")</f>
        <v/>
      </c>
      <c r="C511" s="11" t="str">
        <f aca="true">IF((MONTH(Táblázat!$B511)=1)OR(MONTH(Táblázat!$B511)=2)OR(MONTH(Táblázat!$B511)=3),INDIRECT(ADDRESS(ROW(),COLUMN(),4,1,"Bevitel")),"")</f>
        <v/>
      </c>
      <c r="D511" s="11" t="str">
        <f aca="true">IF((MONTH(Táblázat!$B511)=1)OR(MONTH(Táblázat!$B511)=2)OR(MONTH(Táblázat!$B511)=3),INDIRECT(ADDRESS(ROW(),COLUMN(),4,1,"Bevitel")),"")</f>
        <v/>
      </c>
      <c r="E511" s="11" t="str">
        <f aca="true">IF((MONTH(Táblázat!$B511)=1)OR(MONTH(Táblázat!$B511)=2)OR(MONTH(Táblázat!$B511)=3),INDIRECT(ADDRESS(ROW(),COLUMN(),4,1,"Bevitel")),"")</f>
        <v/>
      </c>
      <c r="F511" s="11" t="str">
        <f aca="true">IF((MONTH(Táblázat!$B511)=1)OR(MONTH(Táblázat!$B511)=2)OR(MONTH(Táblázat!$B511)=3),INDIRECT(ADDRESS(ROW(),COLUMN(),4,1,"Bevitel")),"")</f>
        <v/>
      </c>
      <c r="G511" s="11" t="str">
        <f aca="true">IF((MONTH(Táblázat!$B511)=1)OR(MONTH(Táblázat!$B511)=2)OR(MONTH(Táblázat!$B511)=3),INDIRECT(ADDRESS(ROW(),COLUMN(),4,1,"Bevitel")),"")</f>
        <v/>
      </c>
      <c r="H511" s="11" t="str">
        <f aca="true">IF((MONTH(Táblázat!$B511)=1)OR(MONTH(Táblázat!$B511)=2)OR(MONTH(Táblázat!$B511)=3),INDIRECT(ADDRESS(ROW(),COLUMN(),4,1,"Bevitel")),"")</f>
        <v/>
      </c>
      <c r="I511" s="11" t="str">
        <f aca="true">IF((MONTH(Táblázat!$B511)=1)OR(MONTH(Táblázat!$B511)=2)OR(MONTH(Táblázat!$B511)=3),INDIRECT(ADDRESS(ROW(),COLUMN(),4,1,"Bevitel")),"")</f>
        <v/>
      </c>
    </row>
    <row collapsed="false" customFormat="false" customHeight="false" hidden="false" ht="12.1" outlineLevel="0" r="512">
      <c r="A512" s="11" t="str">
        <f aca="true">IF((MONTH(Táblázat!$B512)=1)OR(MONTH(Táblázat!$B512)=2)OR(MONTH(Táblázat!$B512)=3),INDIRECT(ADDRESS(ROW(),COLUMN(),4,1,"Bevitel")),"")</f>
        <v/>
      </c>
      <c r="B512" s="11" t="str">
        <f aca="true">IF((MONTH(Táblázat!$B512)=1)OR(MONTH(Táblázat!$B512)=2)OR(MONTH(Táblázat!$B512)=3),INDIRECT(ADDRESS(ROW(),COLUMN(),4,1,"Bevitel")),"")</f>
        <v/>
      </c>
      <c r="C512" s="11" t="str">
        <f aca="true">IF((MONTH(Táblázat!$B512)=1)OR(MONTH(Táblázat!$B512)=2)OR(MONTH(Táblázat!$B512)=3),INDIRECT(ADDRESS(ROW(),COLUMN(),4,1,"Bevitel")),"")</f>
        <v/>
      </c>
      <c r="D512" s="11" t="str">
        <f aca="true">IF((MONTH(Táblázat!$B512)=1)OR(MONTH(Táblázat!$B512)=2)OR(MONTH(Táblázat!$B512)=3),INDIRECT(ADDRESS(ROW(),COLUMN(),4,1,"Bevitel")),"")</f>
        <v/>
      </c>
      <c r="E512" s="11" t="str">
        <f aca="true">IF((MONTH(Táblázat!$B512)=1)OR(MONTH(Táblázat!$B512)=2)OR(MONTH(Táblázat!$B512)=3),INDIRECT(ADDRESS(ROW(),COLUMN(),4,1,"Bevitel")),"")</f>
        <v/>
      </c>
      <c r="F512" s="11" t="str">
        <f aca="true">IF((MONTH(Táblázat!$B512)=1)OR(MONTH(Táblázat!$B512)=2)OR(MONTH(Táblázat!$B512)=3),INDIRECT(ADDRESS(ROW(),COLUMN(),4,1,"Bevitel")),"")</f>
        <v/>
      </c>
      <c r="G512" s="11" t="str">
        <f aca="true">IF((MONTH(Táblázat!$B512)=1)OR(MONTH(Táblázat!$B512)=2)OR(MONTH(Táblázat!$B512)=3),INDIRECT(ADDRESS(ROW(),COLUMN(),4,1,"Bevitel")),"")</f>
        <v/>
      </c>
      <c r="H512" s="11" t="str">
        <f aca="true">IF((MONTH(Táblázat!$B512)=1)OR(MONTH(Táblázat!$B512)=2)OR(MONTH(Táblázat!$B512)=3),INDIRECT(ADDRESS(ROW(),COLUMN(),4,1,"Bevitel")),"")</f>
        <v/>
      </c>
      <c r="I512" s="11" t="str">
        <f aca="true">IF((MONTH(Táblázat!$B512)=1)OR(MONTH(Táblázat!$B512)=2)OR(MONTH(Táblázat!$B512)=3),INDIRECT(ADDRESS(ROW(),COLUMN(),4,1,"Bevitel")),"")</f>
        <v/>
      </c>
    </row>
    <row collapsed="false" customFormat="false" customHeight="false" hidden="false" ht="12.1" outlineLevel="0" r="513">
      <c r="A513" s="11" t="str">
        <f aca="true">IF((MONTH(Táblázat!$B513)=1)OR(MONTH(Táblázat!$B513)=2)OR(MONTH(Táblázat!$B513)=3),INDIRECT(ADDRESS(ROW(),COLUMN(),4,1,"Bevitel")),"")</f>
        <v/>
      </c>
      <c r="B513" s="11" t="str">
        <f aca="true">IF((MONTH(Táblázat!$B513)=1)OR(MONTH(Táblázat!$B513)=2)OR(MONTH(Táblázat!$B513)=3),INDIRECT(ADDRESS(ROW(),COLUMN(),4,1,"Bevitel")),"")</f>
        <v/>
      </c>
      <c r="C513" s="11" t="str">
        <f aca="true">IF((MONTH(Táblázat!$B513)=1)OR(MONTH(Táblázat!$B513)=2)OR(MONTH(Táblázat!$B513)=3),INDIRECT(ADDRESS(ROW(),COLUMN(),4,1,"Bevitel")),"")</f>
        <v/>
      </c>
      <c r="D513" s="11" t="str">
        <f aca="true">IF((MONTH(Táblázat!$B513)=1)OR(MONTH(Táblázat!$B513)=2)OR(MONTH(Táblázat!$B513)=3),INDIRECT(ADDRESS(ROW(),COLUMN(),4,1,"Bevitel")),"")</f>
        <v/>
      </c>
      <c r="E513" s="11" t="str">
        <f aca="true">IF((MONTH(Táblázat!$B513)=1)OR(MONTH(Táblázat!$B513)=2)OR(MONTH(Táblázat!$B513)=3),INDIRECT(ADDRESS(ROW(),COLUMN(),4,1,"Bevitel")),"")</f>
        <v/>
      </c>
      <c r="F513" s="11" t="str">
        <f aca="true">IF((MONTH(Táblázat!$B513)=1)OR(MONTH(Táblázat!$B513)=2)OR(MONTH(Táblázat!$B513)=3),INDIRECT(ADDRESS(ROW(),COLUMN(),4,1,"Bevitel")),"")</f>
        <v/>
      </c>
      <c r="G513" s="11" t="str">
        <f aca="true">IF((MONTH(Táblázat!$B513)=1)OR(MONTH(Táblázat!$B513)=2)OR(MONTH(Táblázat!$B513)=3),INDIRECT(ADDRESS(ROW(),COLUMN(),4,1,"Bevitel")),"")</f>
        <v/>
      </c>
      <c r="H513" s="11" t="str">
        <f aca="true">IF((MONTH(Táblázat!$B513)=1)OR(MONTH(Táblázat!$B513)=2)OR(MONTH(Táblázat!$B513)=3),INDIRECT(ADDRESS(ROW(),COLUMN(),4,1,"Bevitel")),"")</f>
        <v/>
      </c>
      <c r="I513" s="11" t="str">
        <f aca="true">IF((MONTH(Táblázat!$B513)=1)OR(MONTH(Táblázat!$B513)=2)OR(MONTH(Táblázat!$B513)=3),INDIRECT(ADDRESS(ROW(),COLUMN(),4,1,"Bevitel")),"")</f>
        <v/>
      </c>
    </row>
    <row collapsed="false" customFormat="false" customHeight="false" hidden="false" ht="12.1" outlineLevel="0" r="514">
      <c r="A514" s="11" t="str">
        <f aca="true">IF((MONTH(Táblázat!$B514)=1)OR(MONTH(Táblázat!$B514)=2)OR(MONTH(Táblázat!$B514)=3),INDIRECT(ADDRESS(ROW(),COLUMN(),4,1,"Bevitel")),"")</f>
        <v/>
      </c>
      <c r="B514" s="11" t="str">
        <f aca="true">IF((MONTH(Táblázat!$B514)=1)OR(MONTH(Táblázat!$B514)=2)OR(MONTH(Táblázat!$B514)=3),INDIRECT(ADDRESS(ROW(),COLUMN(),4,1,"Bevitel")),"")</f>
        <v/>
      </c>
      <c r="C514" s="11" t="str">
        <f aca="true">IF((MONTH(Táblázat!$B514)=1)OR(MONTH(Táblázat!$B514)=2)OR(MONTH(Táblázat!$B514)=3),INDIRECT(ADDRESS(ROW(),COLUMN(),4,1,"Bevitel")),"")</f>
        <v/>
      </c>
      <c r="D514" s="11" t="str">
        <f aca="true">IF((MONTH(Táblázat!$B514)=1)OR(MONTH(Táblázat!$B514)=2)OR(MONTH(Táblázat!$B514)=3),INDIRECT(ADDRESS(ROW(),COLUMN(),4,1,"Bevitel")),"")</f>
        <v/>
      </c>
      <c r="E514" s="11" t="str">
        <f aca="true">IF((MONTH(Táblázat!$B514)=1)OR(MONTH(Táblázat!$B514)=2)OR(MONTH(Táblázat!$B514)=3),INDIRECT(ADDRESS(ROW(),COLUMN(),4,1,"Bevitel")),"")</f>
        <v/>
      </c>
      <c r="F514" s="11" t="str">
        <f aca="true">IF((MONTH(Táblázat!$B514)=1)OR(MONTH(Táblázat!$B514)=2)OR(MONTH(Táblázat!$B514)=3),INDIRECT(ADDRESS(ROW(),COLUMN(),4,1,"Bevitel")),"")</f>
        <v/>
      </c>
      <c r="G514" s="11" t="str">
        <f aca="true">IF((MONTH(Táblázat!$B514)=1)OR(MONTH(Táblázat!$B514)=2)OR(MONTH(Táblázat!$B514)=3),INDIRECT(ADDRESS(ROW(),COLUMN(),4,1,"Bevitel")),"")</f>
        <v/>
      </c>
      <c r="H514" s="11" t="str">
        <f aca="true">IF((MONTH(Táblázat!$B514)=1)OR(MONTH(Táblázat!$B514)=2)OR(MONTH(Táblázat!$B514)=3),INDIRECT(ADDRESS(ROW(),COLUMN(),4,1,"Bevitel")),"")</f>
        <v/>
      </c>
      <c r="I514" s="11" t="str">
        <f aca="true">IF((MONTH(Táblázat!$B514)=1)OR(MONTH(Táblázat!$B514)=2)OR(MONTH(Táblázat!$B514)=3),INDIRECT(ADDRESS(ROW(),COLUMN(),4,1,"Bevitel")),"")</f>
        <v/>
      </c>
    </row>
    <row collapsed="false" customFormat="false" customHeight="false" hidden="false" ht="12.1" outlineLevel="0" r="515">
      <c r="A515" s="11" t="str">
        <f aca="true">IF((MONTH(Táblázat!$B515)=1)OR(MONTH(Táblázat!$B515)=2)OR(MONTH(Táblázat!$B515)=3),INDIRECT(ADDRESS(ROW(),COLUMN(),4,1,"Bevitel")),"")</f>
        <v/>
      </c>
      <c r="B515" s="11" t="str">
        <f aca="true">IF((MONTH(Táblázat!$B515)=1)OR(MONTH(Táblázat!$B515)=2)OR(MONTH(Táblázat!$B515)=3),INDIRECT(ADDRESS(ROW(),COLUMN(),4,1,"Bevitel")),"")</f>
        <v/>
      </c>
      <c r="C515" s="11" t="str">
        <f aca="true">IF((MONTH(Táblázat!$B515)=1)OR(MONTH(Táblázat!$B515)=2)OR(MONTH(Táblázat!$B515)=3),INDIRECT(ADDRESS(ROW(),COLUMN(),4,1,"Bevitel")),"")</f>
        <v/>
      </c>
      <c r="D515" s="11" t="str">
        <f aca="true">IF((MONTH(Táblázat!$B515)=1)OR(MONTH(Táblázat!$B515)=2)OR(MONTH(Táblázat!$B515)=3),INDIRECT(ADDRESS(ROW(),COLUMN(),4,1,"Bevitel")),"")</f>
        <v/>
      </c>
      <c r="E515" s="11" t="str">
        <f aca="true">IF((MONTH(Táblázat!$B515)=1)OR(MONTH(Táblázat!$B515)=2)OR(MONTH(Táblázat!$B515)=3),INDIRECT(ADDRESS(ROW(),COLUMN(),4,1,"Bevitel")),"")</f>
        <v/>
      </c>
      <c r="F515" s="11" t="str">
        <f aca="true">IF((MONTH(Táblázat!$B515)=1)OR(MONTH(Táblázat!$B515)=2)OR(MONTH(Táblázat!$B515)=3),INDIRECT(ADDRESS(ROW(),COLUMN(),4,1,"Bevitel")),"")</f>
        <v/>
      </c>
      <c r="G515" s="11" t="str">
        <f aca="true">IF((MONTH(Táblázat!$B515)=1)OR(MONTH(Táblázat!$B515)=2)OR(MONTH(Táblázat!$B515)=3),INDIRECT(ADDRESS(ROW(),COLUMN(),4,1,"Bevitel")),"")</f>
        <v/>
      </c>
      <c r="H515" s="11" t="str">
        <f aca="true">IF((MONTH(Táblázat!$B515)=1)OR(MONTH(Táblázat!$B515)=2)OR(MONTH(Táblázat!$B515)=3),INDIRECT(ADDRESS(ROW(),COLUMN(),4,1,"Bevitel")),"")</f>
        <v/>
      </c>
      <c r="I515" s="11" t="str">
        <f aca="true">IF((MONTH(Táblázat!$B515)=1)OR(MONTH(Táblázat!$B515)=2)OR(MONTH(Táblázat!$B515)=3),INDIRECT(ADDRESS(ROW(),COLUMN(),4,1,"Bevitel")),"")</f>
        <v/>
      </c>
    </row>
    <row collapsed="false" customFormat="false" customHeight="false" hidden="false" ht="12.1" outlineLevel="0" r="516">
      <c r="A516" s="11" t="str">
        <f aca="true">IF((MONTH(Táblázat!$B516)=1)OR(MONTH(Táblázat!$B516)=2)OR(MONTH(Táblázat!$B516)=3),INDIRECT(ADDRESS(ROW(),COLUMN(),4,1,"Bevitel")),"")</f>
        <v/>
      </c>
      <c r="B516" s="11" t="str">
        <f aca="true">IF((MONTH(Táblázat!$B516)=1)OR(MONTH(Táblázat!$B516)=2)OR(MONTH(Táblázat!$B516)=3),INDIRECT(ADDRESS(ROW(),COLUMN(),4,1,"Bevitel")),"")</f>
        <v/>
      </c>
      <c r="C516" s="11" t="str">
        <f aca="true">IF((MONTH(Táblázat!$B516)=1)OR(MONTH(Táblázat!$B516)=2)OR(MONTH(Táblázat!$B516)=3),INDIRECT(ADDRESS(ROW(),COLUMN(),4,1,"Bevitel")),"")</f>
        <v/>
      </c>
      <c r="D516" s="11" t="str">
        <f aca="true">IF((MONTH(Táblázat!$B516)=1)OR(MONTH(Táblázat!$B516)=2)OR(MONTH(Táblázat!$B516)=3),INDIRECT(ADDRESS(ROW(),COLUMN(),4,1,"Bevitel")),"")</f>
        <v/>
      </c>
      <c r="E516" s="11" t="str">
        <f aca="true">IF((MONTH(Táblázat!$B516)=1)OR(MONTH(Táblázat!$B516)=2)OR(MONTH(Táblázat!$B516)=3),INDIRECT(ADDRESS(ROW(),COLUMN(),4,1,"Bevitel")),"")</f>
        <v/>
      </c>
      <c r="F516" s="11" t="str">
        <f aca="true">IF((MONTH(Táblázat!$B516)=1)OR(MONTH(Táblázat!$B516)=2)OR(MONTH(Táblázat!$B516)=3),INDIRECT(ADDRESS(ROW(),COLUMN(),4,1,"Bevitel")),"")</f>
        <v/>
      </c>
      <c r="G516" s="11" t="str">
        <f aca="true">IF((MONTH(Táblázat!$B516)=1)OR(MONTH(Táblázat!$B516)=2)OR(MONTH(Táblázat!$B516)=3),INDIRECT(ADDRESS(ROW(),COLUMN(),4,1,"Bevitel")),"")</f>
        <v/>
      </c>
      <c r="H516" s="11" t="str">
        <f aca="true">IF((MONTH(Táblázat!$B516)=1)OR(MONTH(Táblázat!$B516)=2)OR(MONTH(Táblázat!$B516)=3),INDIRECT(ADDRESS(ROW(),COLUMN(),4,1,"Bevitel")),"")</f>
        <v/>
      </c>
      <c r="I516" s="11" t="str">
        <f aca="true">IF((MONTH(Táblázat!$B516)=1)OR(MONTH(Táblázat!$B516)=2)OR(MONTH(Táblázat!$B516)=3),INDIRECT(ADDRESS(ROW(),COLUMN(),4,1,"Bevitel")),"")</f>
        <v/>
      </c>
    </row>
    <row collapsed="false" customFormat="false" customHeight="false" hidden="false" ht="12.1" outlineLevel="0" r="517">
      <c r="A517" s="11" t="str">
        <f aca="true">IF((MONTH(Táblázat!$B517)=1)OR(MONTH(Táblázat!$B517)=2)OR(MONTH(Táblázat!$B517)=3),INDIRECT(ADDRESS(ROW(),COLUMN(),4,1,"Bevitel")),"")</f>
        <v/>
      </c>
      <c r="B517" s="11" t="str">
        <f aca="true">IF((MONTH(Táblázat!$B517)=1)OR(MONTH(Táblázat!$B517)=2)OR(MONTH(Táblázat!$B517)=3),INDIRECT(ADDRESS(ROW(),COLUMN(),4,1,"Bevitel")),"")</f>
        <v/>
      </c>
      <c r="C517" s="11" t="str">
        <f aca="true">IF((MONTH(Táblázat!$B517)=1)OR(MONTH(Táblázat!$B517)=2)OR(MONTH(Táblázat!$B517)=3),INDIRECT(ADDRESS(ROW(),COLUMN(),4,1,"Bevitel")),"")</f>
        <v/>
      </c>
      <c r="D517" s="11" t="str">
        <f aca="true">IF((MONTH(Táblázat!$B517)=1)OR(MONTH(Táblázat!$B517)=2)OR(MONTH(Táblázat!$B517)=3),INDIRECT(ADDRESS(ROW(),COLUMN(),4,1,"Bevitel")),"")</f>
        <v/>
      </c>
      <c r="E517" s="11" t="str">
        <f aca="true">IF((MONTH(Táblázat!$B517)=1)OR(MONTH(Táblázat!$B517)=2)OR(MONTH(Táblázat!$B517)=3),INDIRECT(ADDRESS(ROW(),COLUMN(),4,1,"Bevitel")),"")</f>
        <v/>
      </c>
      <c r="F517" s="11" t="str">
        <f aca="true">IF((MONTH(Táblázat!$B517)=1)OR(MONTH(Táblázat!$B517)=2)OR(MONTH(Táblázat!$B517)=3),INDIRECT(ADDRESS(ROW(),COLUMN(),4,1,"Bevitel")),"")</f>
        <v/>
      </c>
      <c r="G517" s="11" t="str">
        <f aca="true">IF((MONTH(Táblázat!$B517)=1)OR(MONTH(Táblázat!$B517)=2)OR(MONTH(Táblázat!$B517)=3),INDIRECT(ADDRESS(ROW(),COLUMN(),4,1,"Bevitel")),"")</f>
        <v/>
      </c>
      <c r="H517" s="11" t="str">
        <f aca="true">IF((MONTH(Táblázat!$B517)=1)OR(MONTH(Táblázat!$B517)=2)OR(MONTH(Táblázat!$B517)=3),INDIRECT(ADDRESS(ROW(),COLUMN(),4,1,"Bevitel")),"")</f>
        <v/>
      </c>
      <c r="I517" s="11" t="str">
        <f aca="true">IF((MONTH(Táblázat!$B517)=1)OR(MONTH(Táblázat!$B517)=2)OR(MONTH(Táblázat!$B517)=3),INDIRECT(ADDRESS(ROW(),COLUMN(),4,1,"Bevitel")),"")</f>
        <v/>
      </c>
    </row>
    <row collapsed="false" customFormat="false" customHeight="false" hidden="false" ht="12.1" outlineLevel="0" r="518">
      <c r="A518" s="11" t="str">
        <f aca="true">IF((MONTH(Táblázat!$B518)=1)OR(MONTH(Táblázat!$B518)=2)OR(MONTH(Táblázat!$B518)=3),INDIRECT(ADDRESS(ROW(),COLUMN(),4,1,"Bevitel")),"")</f>
        <v/>
      </c>
      <c r="B518" s="11" t="str">
        <f aca="true">IF((MONTH(Táblázat!$B518)=1)OR(MONTH(Táblázat!$B518)=2)OR(MONTH(Táblázat!$B518)=3),INDIRECT(ADDRESS(ROW(),COLUMN(),4,1,"Bevitel")),"")</f>
        <v/>
      </c>
      <c r="C518" s="11" t="str">
        <f aca="true">IF((MONTH(Táblázat!$B518)=1)OR(MONTH(Táblázat!$B518)=2)OR(MONTH(Táblázat!$B518)=3),INDIRECT(ADDRESS(ROW(),COLUMN(),4,1,"Bevitel")),"")</f>
        <v/>
      </c>
      <c r="D518" s="11" t="str">
        <f aca="true">IF((MONTH(Táblázat!$B518)=1)OR(MONTH(Táblázat!$B518)=2)OR(MONTH(Táblázat!$B518)=3),INDIRECT(ADDRESS(ROW(),COLUMN(),4,1,"Bevitel")),"")</f>
        <v/>
      </c>
      <c r="E518" s="11" t="str">
        <f aca="true">IF((MONTH(Táblázat!$B518)=1)OR(MONTH(Táblázat!$B518)=2)OR(MONTH(Táblázat!$B518)=3),INDIRECT(ADDRESS(ROW(),COLUMN(),4,1,"Bevitel")),"")</f>
        <v/>
      </c>
      <c r="F518" s="11" t="str">
        <f aca="true">IF((MONTH(Táblázat!$B518)=1)OR(MONTH(Táblázat!$B518)=2)OR(MONTH(Táblázat!$B518)=3),INDIRECT(ADDRESS(ROW(),COLUMN(),4,1,"Bevitel")),"")</f>
        <v/>
      </c>
      <c r="G518" s="11" t="str">
        <f aca="true">IF((MONTH(Táblázat!$B518)=1)OR(MONTH(Táblázat!$B518)=2)OR(MONTH(Táblázat!$B518)=3),INDIRECT(ADDRESS(ROW(),COLUMN(),4,1,"Bevitel")),"")</f>
        <v/>
      </c>
      <c r="H518" s="11" t="str">
        <f aca="true">IF((MONTH(Táblázat!$B518)=1)OR(MONTH(Táblázat!$B518)=2)OR(MONTH(Táblázat!$B518)=3),INDIRECT(ADDRESS(ROW(),COLUMN(),4,1,"Bevitel")),"")</f>
        <v/>
      </c>
      <c r="I518" s="11" t="str">
        <f aca="true">IF((MONTH(Táblázat!$B518)=1)OR(MONTH(Táblázat!$B518)=2)OR(MONTH(Táblázat!$B518)=3),INDIRECT(ADDRESS(ROW(),COLUMN(),4,1,"Bevitel")),"")</f>
        <v/>
      </c>
    </row>
    <row collapsed="false" customFormat="false" customHeight="false" hidden="false" ht="12.1" outlineLevel="0" r="519">
      <c r="A519" s="11" t="str">
        <f aca="true">IF((MONTH(Táblázat!$B519)=1)OR(MONTH(Táblázat!$B519)=2)OR(MONTH(Táblázat!$B519)=3),INDIRECT(ADDRESS(ROW(),COLUMN(),4,1,"Bevitel")),"")</f>
        <v/>
      </c>
      <c r="B519" s="11" t="str">
        <f aca="true">IF((MONTH(Táblázat!$B519)=1)OR(MONTH(Táblázat!$B519)=2)OR(MONTH(Táblázat!$B519)=3),INDIRECT(ADDRESS(ROW(),COLUMN(),4,1,"Bevitel")),"")</f>
        <v/>
      </c>
      <c r="C519" s="11" t="str">
        <f aca="true">IF((MONTH(Táblázat!$B519)=1)OR(MONTH(Táblázat!$B519)=2)OR(MONTH(Táblázat!$B519)=3),INDIRECT(ADDRESS(ROW(),COLUMN(),4,1,"Bevitel")),"")</f>
        <v/>
      </c>
      <c r="D519" s="11" t="str">
        <f aca="true">IF((MONTH(Táblázat!$B519)=1)OR(MONTH(Táblázat!$B519)=2)OR(MONTH(Táblázat!$B519)=3),INDIRECT(ADDRESS(ROW(),COLUMN(),4,1,"Bevitel")),"")</f>
        <v/>
      </c>
      <c r="E519" s="11" t="str">
        <f aca="true">IF((MONTH(Táblázat!$B519)=1)OR(MONTH(Táblázat!$B519)=2)OR(MONTH(Táblázat!$B519)=3),INDIRECT(ADDRESS(ROW(),COLUMN(),4,1,"Bevitel")),"")</f>
        <v/>
      </c>
      <c r="F519" s="11" t="str">
        <f aca="true">IF((MONTH(Táblázat!$B519)=1)OR(MONTH(Táblázat!$B519)=2)OR(MONTH(Táblázat!$B519)=3),INDIRECT(ADDRESS(ROW(),COLUMN(),4,1,"Bevitel")),"")</f>
        <v/>
      </c>
      <c r="G519" s="11" t="str">
        <f aca="true">IF((MONTH(Táblázat!$B519)=1)OR(MONTH(Táblázat!$B519)=2)OR(MONTH(Táblázat!$B519)=3),INDIRECT(ADDRESS(ROW(),COLUMN(),4,1,"Bevitel")),"")</f>
        <v/>
      </c>
      <c r="H519" s="11" t="str">
        <f aca="true">IF((MONTH(Táblázat!$B519)=1)OR(MONTH(Táblázat!$B519)=2)OR(MONTH(Táblázat!$B519)=3),INDIRECT(ADDRESS(ROW(),COLUMN(),4,1,"Bevitel")),"")</f>
        <v/>
      </c>
      <c r="I519" s="11" t="str">
        <f aca="true">IF((MONTH(Táblázat!$B519)=1)OR(MONTH(Táblázat!$B519)=2)OR(MONTH(Táblázat!$B519)=3),INDIRECT(ADDRESS(ROW(),COLUMN(),4,1,"Bevitel")),"")</f>
        <v/>
      </c>
    </row>
    <row collapsed="false" customFormat="false" customHeight="false" hidden="false" ht="12.1" outlineLevel="0" r="520">
      <c r="A520" s="11" t="str">
        <f aca="true">IF((MONTH(Táblázat!$B520)=1)OR(MONTH(Táblázat!$B520)=2)OR(MONTH(Táblázat!$B520)=3),INDIRECT(ADDRESS(ROW(),COLUMN(),4,1,"Bevitel")),"")</f>
        <v/>
      </c>
      <c r="B520" s="11" t="str">
        <f aca="true">IF((MONTH(Táblázat!$B520)=1)OR(MONTH(Táblázat!$B520)=2)OR(MONTH(Táblázat!$B520)=3),INDIRECT(ADDRESS(ROW(),COLUMN(),4,1,"Bevitel")),"")</f>
        <v/>
      </c>
      <c r="C520" s="11" t="str">
        <f aca="true">IF((MONTH(Táblázat!$B520)=1)OR(MONTH(Táblázat!$B520)=2)OR(MONTH(Táblázat!$B520)=3),INDIRECT(ADDRESS(ROW(),COLUMN(),4,1,"Bevitel")),"")</f>
        <v/>
      </c>
      <c r="D520" s="11" t="str">
        <f aca="true">IF((MONTH(Táblázat!$B520)=1)OR(MONTH(Táblázat!$B520)=2)OR(MONTH(Táblázat!$B520)=3),INDIRECT(ADDRESS(ROW(),COLUMN(),4,1,"Bevitel")),"")</f>
        <v/>
      </c>
      <c r="E520" s="11" t="str">
        <f aca="true">IF((MONTH(Táblázat!$B520)=1)OR(MONTH(Táblázat!$B520)=2)OR(MONTH(Táblázat!$B520)=3),INDIRECT(ADDRESS(ROW(),COLUMN(),4,1,"Bevitel")),"")</f>
        <v/>
      </c>
      <c r="F520" s="11" t="str">
        <f aca="true">IF((MONTH(Táblázat!$B520)=1)OR(MONTH(Táblázat!$B520)=2)OR(MONTH(Táblázat!$B520)=3),INDIRECT(ADDRESS(ROW(),COLUMN(),4,1,"Bevitel")),"")</f>
        <v/>
      </c>
      <c r="G520" s="11" t="str">
        <f aca="true">IF((MONTH(Táblázat!$B520)=1)OR(MONTH(Táblázat!$B520)=2)OR(MONTH(Táblázat!$B520)=3),INDIRECT(ADDRESS(ROW(),COLUMN(),4,1,"Bevitel")),"")</f>
        <v/>
      </c>
      <c r="H520" s="11" t="str">
        <f aca="true">IF((MONTH(Táblázat!$B520)=1)OR(MONTH(Táblázat!$B520)=2)OR(MONTH(Táblázat!$B520)=3),INDIRECT(ADDRESS(ROW(),COLUMN(),4,1,"Bevitel")),"")</f>
        <v/>
      </c>
      <c r="I520" s="11" t="str">
        <f aca="true">IF((MONTH(Táblázat!$B520)=1)OR(MONTH(Táblázat!$B520)=2)OR(MONTH(Táblázat!$B520)=3),INDIRECT(ADDRESS(ROW(),COLUMN(),4,1,"Bevitel")),"")</f>
        <v/>
      </c>
    </row>
    <row collapsed="false" customFormat="false" customHeight="false" hidden="false" ht="12.1" outlineLevel="0" r="521">
      <c r="A521" s="11" t="str">
        <f aca="true">IF((MONTH(Táblázat!$B521)=1)OR(MONTH(Táblázat!$B521)=2)OR(MONTH(Táblázat!$B521)=3),INDIRECT(ADDRESS(ROW(),COLUMN(),4,1,"Bevitel")),"")</f>
        <v/>
      </c>
      <c r="B521" s="11" t="str">
        <f aca="true">IF((MONTH(Táblázat!$B521)=1)OR(MONTH(Táblázat!$B521)=2)OR(MONTH(Táblázat!$B521)=3),INDIRECT(ADDRESS(ROW(),COLUMN(),4,1,"Bevitel")),"")</f>
        <v/>
      </c>
      <c r="C521" s="11" t="str">
        <f aca="true">IF((MONTH(Táblázat!$B521)=1)OR(MONTH(Táblázat!$B521)=2)OR(MONTH(Táblázat!$B521)=3),INDIRECT(ADDRESS(ROW(),COLUMN(),4,1,"Bevitel")),"")</f>
        <v/>
      </c>
      <c r="D521" s="11" t="str">
        <f aca="true">IF((MONTH(Táblázat!$B521)=1)OR(MONTH(Táblázat!$B521)=2)OR(MONTH(Táblázat!$B521)=3),INDIRECT(ADDRESS(ROW(),COLUMN(),4,1,"Bevitel")),"")</f>
        <v/>
      </c>
      <c r="E521" s="11" t="str">
        <f aca="true">IF((MONTH(Táblázat!$B521)=1)OR(MONTH(Táblázat!$B521)=2)OR(MONTH(Táblázat!$B521)=3),INDIRECT(ADDRESS(ROW(),COLUMN(),4,1,"Bevitel")),"")</f>
        <v/>
      </c>
      <c r="F521" s="11" t="str">
        <f aca="true">IF((MONTH(Táblázat!$B521)=1)OR(MONTH(Táblázat!$B521)=2)OR(MONTH(Táblázat!$B521)=3),INDIRECT(ADDRESS(ROW(),COLUMN(),4,1,"Bevitel")),"")</f>
        <v/>
      </c>
      <c r="G521" s="11" t="str">
        <f aca="true">IF((MONTH(Táblázat!$B521)=1)OR(MONTH(Táblázat!$B521)=2)OR(MONTH(Táblázat!$B521)=3),INDIRECT(ADDRESS(ROW(),COLUMN(),4,1,"Bevitel")),"")</f>
        <v/>
      </c>
      <c r="H521" s="11" t="str">
        <f aca="true">IF((MONTH(Táblázat!$B521)=1)OR(MONTH(Táblázat!$B521)=2)OR(MONTH(Táblázat!$B521)=3),INDIRECT(ADDRESS(ROW(),COLUMN(),4,1,"Bevitel")),"")</f>
        <v/>
      </c>
      <c r="I521" s="11" t="str">
        <f aca="true">IF((MONTH(Táblázat!$B521)=1)OR(MONTH(Táblázat!$B521)=2)OR(MONTH(Táblázat!$B521)=3),INDIRECT(ADDRESS(ROW(),COLUMN(),4,1,"Bevitel")),"")</f>
        <v/>
      </c>
    </row>
    <row collapsed="false" customFormat="false" customHeight="false" hidden="false" ht="12.1" outlineLevel="0" r="522">
      <c r="A522" s="11" t="str">
        <f aca="true">IF((MONTH(Táblázat!$B522)=1)OR(MONTH(Táblázat!$B522)=2)OR(MONTH(Táblázat!$B522)=3),INDIRECT(ADDRESS(ROW(),COLUMN(),4,1,"Bevitel")),"")</f>
        <v/>
      </c>
      <c r="B522" s="11" t="str">
        <f aca="true">IF((MONTH(Táblázat!$B522)=1)OR(MONTH(Táblázat!$B522)=2)OR(MONTH(Táblázat!$B522)=3),INDIRECT(ADDRESS(ROW(),COLUMN(),4,1,"Bevitel")),"")</f>
        <v/>
      </c>
      <c r="C522" s="11" t="str">
        <f aca="true">IF((MONTH(Táblázat!$B522)=1)OR(MONTH(Táblázat!$B522)=2)OR(MONTH(Táblázat!$B522)=3),INDIRECT(ADDRESS(ROW(),COLUMN(),4,1,"Bevitel")),"")</f>
        <v/>
      </c>
      <c r="D522" s="11" t="str">
        <f aca="true">IF((MONTH(Táblázat!$B522)=1)OR(MONTH(Táblázat!$B522)=2)OR(MONTH(Táblázat!$B522)=3),INDIRECT(ADDRESS(ROW(),COLUMN(),4,1,"Bevitel")),"")</f>
        <v/>
      </c>
      <c r="E522" s="11" t="str">
        <f aca="true">IF((MONTH(Táblázat!$B522)=1)OR(MONTH(Táblázat!$B522)=2)OR(MONTH(Táblázat!$B522)=3),INDIRECT(ADDRESS(ROW(),COLUMN(),4,1,"Bevitel")),"")</f>
        <v/>
      </c>
      <c r="F522" s="11" t="str">
        <f aca="true">IF((MONTH(Táblázat!$B522)=1)OR(MONTH(Táblázat!$B522)=2)OR(MONTH(Táblázat!$B522)=3),INDIRECT(ADDRESS(ROW(),COLUMN(),4,1,"Bevitel")),"")</f>
        <v/>
      </c>
      <c r="G522" s="11" t="str">
        <f aca="true">IF((MONTH(Táblázat!$B522)=1)OR(MONTH(Táblázat!$B522)=2)OR(MONTH(Táblázat!$B522)=3),INDIRECT(ADDRESS(ROW(),COLUMN(),4,1,"Bevitel")),"")</f>
        <v/>
      </c>
      <c r="H522" s="11" t="str">
        <f aca="true">IF((MONTH(Táblázat!$B522)=1)OR(MONTH(Táblázat!$B522)=2)OR(MONTH(Táblázat!$B522)=3),INDIRECT(ADDRESS(ROW(),COLUMN(),4,1,"Bevitel")),"")</f>
        <v/>
      </c>
      <c r="I522" s="11" t="str">
        <f aca="true">IF((MONTH(Táblázat!$B522)=1)OR(MONTH(Táblázat!$B522)=2)OR(MONTH(Táblázat!$B522)=3),INDIRECT(ADDRESS(ROW(),COLUMN(),4,1,"Bevitel")),"")</f>
        <v/>
      </c>
    </row>
    <row collapsed="false" customFormat="false" customHeight="false" hidden="false" ht="12.1" outlineLevel="0" r="523">
      <c r="A523" s="11" t="str">
        <f aca="true">IF((MONTH(Táblázat!$B523)=1)OR(MONTH(Táblázat!$B523)=2)OR(MONTH(Táblázat!$B523)=3),INDIRECT(ADDRESS(ROW(),COLUMN(),4,1,"Bevitel")),"")</f>
        <v/>
      </c>
      <c r="B523" s="11" t="str">
        <f aca="true">IF((MONTH(Táblázat!$B523)=1)OR(MONTH(Táblázat!$B523)=2)OR(MONTH(Táblázat!$B523)=3),INDIRECT(ADDRESS(ROW(),COLUMN(),4,1,"Bevitel")),"")</f>
        <v/>
      </c>
      <c r="C523" s="11" t="str">
        <f aca="true">IF((MONTH(Táblázat!$B523)=1)OR(MONTH(Táblázat!$B523)=2)OR(MONTH(Táblázat!$B523)=3),INDIRECT(ADDRESS(ROW(),COLUMN(),4,1,"Bevitel")),"")</f>
        <v/>
      </c>
      <c r="D523" s="11" t="str">
        <f aca="true">IF((MONTH(Táblázat!$B523)=1)OR(MONTH(Táblázat!$B523)=2)OR(MONTH(Táblázat!$B523)=3),INDIRECT(ADDRESS(ROW(),COLUMN(),4,1,"Bevitel")),"")</f>
        <v/>
      </c>
      <c r="E523" s="11" t="str">
        <f aca="true">IF((MONTH(Táblázat!$B523)=1)OR(MONTH(Táblázat!$B523)=2)OR(MONTH(Táblázat!$B523)=3),INDIRECT(ADDRESS(ROW(),COLUMN(),4,1,"Bevitel")),"")</f>
        <v/>
      </c>
      <c r="F523" s="11" t="str">
        <f aca="true">IF((MONTH(Táblázat!$B523)=1)OR(MONTH(Táblázat!$B523)=2)OR(MONTH(Táblázat!$B523)=3),INDIRECT(ADDRESS(ROW(),COLUMN(),4,1,"Bevitel")),"")</f>
        <v/>
      </c>
      <c r="G523" s="11" t="str">
        <f aca="true">IF((MONTH(Táblázat!$B523)=1)OR(MONTH(Táblázat!$B523)=2)OR(MONTH(Táblázat!$B523)=3),INDIRECT(ADDRESS(ROW(),COLUMN(),4,1,"Bevitel")),"")</f>
        <v/>
      </c>
      <c r="H523" s="11" t="str">
        <f aca="true">IF((MONTH(Táblázat!$B523)=1)OR(MONTH(Táblázat!$B523)=2)OR(MONTH(Táblázat!$B523)=3),INDIRECT(ADDRESS(ROW(),COLUMN(),4,1,"Bevitel")),"")</f>
        <v/>
      </c>
      <c r="I523" s="11" t="str">
        <f aca="true">IF((MONTH(Táblázat!$B523)=1)OR(MONTH(Táblázat!$B523)=2)OR(MONTH(Táblázat!$B523)=3),INDIRECT(ADDRESS(ROW(),COLUMN(),4,1,"Bevitel")),"")</f>
        <v/>
      </c>
    </row>
    <row collapsed="false" customFormat="false" customHeight="false" hidden="false" ht="12.1" outlineLevel="0" r="524">
      <c r="A524" s="11" t="str">
        <f aca="true">IF((MONTH(Táblázat!$B524)=1)OR(MONTH(Táblázat!$B524)=2)OR(MONTH(Táblázat!$B524)=3),INDIRECT(ADDRESS(ROW(),COLUMN(),4,1,"Bevitel")),"")</f>
        <v/>
      </c>
      <c r="B524" s="11" t="str">
        <f aca="true">IF((MONTH(Táblázat!$B524)=1)OR(MONTH(Táblázat!$B524)=2)OR(MONTH(Táblázat!$B524)=3),INDIRECT(ADDRESS(ROW(),COLUMN(),4,1,"Bevitel")),"")</f>
        <v/>
      </c>
      <c r="C524" s="11" t="str">
        <f aca="true">IF((MONTH(Táblázat!$B524)=1)OR(MONTH(Táblázat!$B524)=2)OR(MONTH(Táblázat!$B524)=3),INDIRECT(ADDRESS(ROW(),COLUMN(),4,1,"Bevitel")),"")</f>
        <v/>
      </c>
      <c r="D524" s="11" t="str">
        <f aca="true">IF((MONTH(Táblázat!$B524)=1)OR(MONTH(Táblázat!$B524)=2)OR(MONTH(Táblázat!$B524)=3),INDIRECT(ADDRESS(ROW(),COLUMN(),4,1,"Bevitel")),"")</f>
        <v/>
      </c>
      <c r="E524" s="11" t="str">
        <f aca="true">IF((MONTH(Táblázat!$B524)=1)OR(MONTH(Táblázat!$B524)=2)OR(MONTH(Táblázat!$B524)=3),INDIRECT(ADDRESS(ROW(),COLUMN(),4,1,"Bevitel")),"")</f>
        <v/>
      </c>
      <c r="F524" s="11" t="str">
        <f aca="true">IF((MONTH(Táblázat!$B524)=1)OR(MONTH(Táblázat!$B524)=2)OR(MONTH(Táblázat!$B524)=3),INDIRECT(ADDRESS(ROW(),COLUMN(),4,1,"Bevitel")),"")</f>
        <v/>
      </c>
      <c r="G524" s="11" t="str">
        <f aca="true">IF((MONTH(Táblázat!$B524)=1)OR(MONTH(Táblázat!$B524)=2)OR(MONTH(Táblázat!$B524)=3),INDIRECT(ADDRESS(ROW(),COLUMN(),4,1,"Bevitel")),"")</f>
        <v/>
      </c>
      <c r="H524" s="11" t="str">
        <f aca="true">IF((MONTH(Táblázat!$B524)=1)OR(MONTH(Táblázat!$B524)=2)OR(MONTH(Táblázat!$B524)=3),INDIRECT(ADDRESS(ROW(),COLUMN(),4,1,"Bevitel")),"")</f>
        <v/>
      </c>
      <c r="I524" s="11" t="str">
        <f aca="true">IF((MONTH(Táblázat!$B524)=1)OR(MONTH(Táblázat!$B524)=2)OR(MONTH(Táblázat!$B524)=3),INDIRECT(ADDRESS(ROW(),COLUMN(),4,1,"Bevitel")),"")</f>
        <v/>
      </c>
    </row>
    <row collapsed="false" customFormat="false" customHeight="false" hidden="false" ht="12.1" outlineLevel="0" r="525">
      <c r="A525" s="11" t="str">
        <f aca="true">IF((MONTH(Táblázat!$B525)=1)OR(MONTH(Táblázat!$B525)=2)OR(MONTH(Táblázat!$B525)=3),INDIRECT(ADDRESS(ROW(),COLUMN(),4,1,"Bevitel")),"")</f>
        <v/>
      </c>
      <c r="B525" s="11" t="str">
        <f aca="true">IF((MONTH(Táblázat!$B525)=1)OR(MONTH(Táblázat!$B525)=2)OR(MONTH(Táblázat!$B525)=3),INDIRECT(ADDRESS(ROW(),COLUMN(),4,1,"Bevitel")),"")</f>
        <v/>
      </c>
      <c r="C525" s="11" t="str">
        <f aca="true">IF((MONTH(Táblázat!$B525)=1)OR(MONTH(Táblázat!$B525)=2)OR(MONTH(Táblázat!$B525)=3),INDIRECT(ADDRESS(ROW(),COLUMN(),4,1,"Bevitel")),"")</f>
        <v/>
      </c>
      <c r="D525" s="11" t="str">
        <f aca="true">IF((MONTH(Táblázat!$B525)=1)OR(MONTH(Táblázat!$B525)=2)OR(MONTH(Táblázat!$B525)=3),INDIRECT(ADDRESS(ROW(),COLUMN(),4,1,"Bevitel")),"")</f>
        <v/>
      </c>
      <c r="E525" s="11" t="str">
        <f aca="true">IF((MONTH(Táblázat!$B525)=1)OR(MONTH(Táblázat!$B525)=2)OR(MONTH(Táblázat!$B525)=3),INDIRECT(ADDRESS(ROW(),COLUMN(),4,1,"Bevitel")),"")</f>
        <v/>
      </c>
      <c r="F525" s="11" t="str">
        <f aca="true">IF((MONTH(Táblázat!$B525)=1)OR(MONTH(Táblázat!$B525)=2)OR(MONTH(Táblázat!$B525)=3),INDIRECT(ADDRESS(ROW(),COLUMN(),4,1,"Bevitel")),"")</f>
        <v/>
      </c>
      <c r="G525" s="11" t="str">
        <f aca="true">IF((MONTH(Táblázat!$B525)=1)OR(MONTH(Táblázat!$B525)=2)OR(MONTH(Táblázat!$B525)=3),INDIRECT(ADDRESS(ROW(),COLUMN(),4,1,"Bevitel")),"")</f>
        <v/>
      </c>
      <c r="H525" s="11" t="str">
        <f aca="true">IF((MONTH(Táblázat!$B525)=1)OR(MONTH(Táblázat!$B525)=2)OR(MONTH(Táblázat!$B525)=3),INDIRECT(ADDRESS(ROW(),COLUMN(),4,1,"Bevitel")),"")</f>
        <v/>
      </c>
      <c r="I525" s="11" t="str">
        <f aca="true">IF((MONTH(Táblázat!$B525)=1)OR(MONTH(Táblázat!$B525)=2)OR(MONTH(Táblázat!$B525)=3),INDIRECT(ADDRESS(ROW(),COLUMN(),4,1,"Bevitel")),"")</f>
        <v/>
      </c>
    </row>
    <row collapsed="false" customFormat="false" customHeight="false" hidden="false" ht="12.1" outlineLevel="0" r="526">
      <c r="A526" s="11" t="str">
        <f aca="true">IF((MONTH(Táblázat!$B526)=1)OR(MONTH(Táblázat!$B526)=2)OR(MONTH(Táblázat!$B526)=3),INDIRECT(ADDRESS(ROW(),COLUMN(),4,1,"Bevitel")),"")</f>
        <v/>
      </c>
      <c r="B526" s="11" t="str">
        <f aca="true">IF((MONTH(Táblázat!$B526)=1)OR(MONTH(Táblázat!$B526)=2)OR(MONTH(Táblázat!$B526)=3),INDIRECT(ADDRESS(ROW(),COLUMN(),4,1,"Bevitel")),"")</f>
        <v/>
      </c>
      <c r="C526" s="11" t="str">
        <f aca="true">IF((MONTH(Táblázat!$B526)=1)OR(MONTH(Táblázat!$B526)=2)OR(MONTH(Táblázat!$B526)=3),INDIRECT(ADDRESS(ROW(),COLUMN(),4,1,"Bevitel")),"")</f>
        <v/>
      </c>
      <c r="D526" s="11" t="str">
        <f aca="true">IF((MONTH(Táblázat!$B526)=1)OR(MONTH(Táblázat!$B526)=2)OR(MONTH(Táblázat!$B526)=3),INDIRECT(ADDRESS(ROW(),COLUMN(),4,1,"Bevitel")),"")</f>
        <v/>
      </c>
      <c r="E526" s="11" t="str">
        <f aca="true">IF((MONTH(Táblázat!$B526)=1)OR(MONTH(Táblázat!$B526)=2)OR(MONTH(Táblázat!$B526)=3),INDIRECT(ADDRESS(ROW(),COLUMN(),4,1,"Bevitel")),"")</f>
        <v/>
      </c>
      <c r="F526" s="11" t="str">
        <f aca="true">IF((MONTH(Táblázat!$B526)=1)OR(MONTH(Táblázat!$B526)=2)OR(MONTH(Táblázat!$B526)=3),INDIRECT(ADDRESS(ROW(),COLUMN(),4,1,"Bevitel")),"")</f>
        <v/>
      </c>
      <c r="G526" s="11" t="str">
        <f aca="true">IF((MONTH(Táblázat!$B526)=1)OR(MONTH(Táblázat!$B526)=2)OR(MONTH(Táblázat!$B526)=3),INDIRECT(ADDRESS(ROW(),COLUMN(),4,1,"Bevitel")),"")</f>
        <v/>
      </c>
      <c r="H526" s="11" t="str">
        <f aca="true">IF((MONTH(Táblázat!$B526)=1)OR(MONTH(Táblázat!$B526)=2)OR(MONTH(Táblázat!$B526)=3),INDIRECT(ADDRESS(ROW(),COLUMN(),4,1,"Bevitel")),"")</f>
        <v/>
      </c>
      <c r="I526" s="11" t="str">
        <f aca="true">IF((MONTH(Táblázat!$B526)=1)OR(MONTH(Táblázat!$B526)=2)OR(MONTH(Táblázat!$B526)=3),INDIRECT(ADDRESS(ROW(),COLUMN(),4,1,"Bevitel")),"")</f>
        <v/>
      </c>
    </row>
    <row collapsed="false" customFormat="false" customHeight="false" hidden="false" ht="12.1" outlineLevel="0" r="527">
      <c r="A527" s="11" t="str">
        <f aca="true">IF((MONTH(Táblázat!$B527)=1)OR(MONTH(Táblázat!$B527)=2)OR(MONTH(Táblázat!$B527)=3),INDIRECT(ADDRESS(ROW(),COLUMN(),4,1,"Bevitel")),"")</f>
        <v/>
      </c>
      <c r="B527" s="11" t="str">
        <f aca="true">IF((MONTH(Táblázat!$B527)=1)OR(MONTH(Táblázat!$B527)=2)OR(MONTH(Táblázat!$B527)=3),INDIRECT(ADDRESS(ROW(),COLUMN(),4,1,"Bevitel")),"")</f>
        <v/>
      </c>
      <c r="C527" s="11" t="str">
        <f aca="true">IF((MONTH(Táblázat!$B527)=1)OR(MONTH(Táblázat!$B527)=2)OR(MONTH(Táblázat!$B527)=3),INDIRECT(ADDRESS(ROW(),COLUMN(),4,1,"Bevitel")),"")</f>
        <v/>
      </c>
      <c r="D527" s="11" t="str">
        <f aca="true">IF((MONTH(Táblázat!$B527)=1)OR(MONTH(Táblázat!$B527)=2)OR(MONTH(Táblázat!$B527)=3),INDIRECT(ADDRESS(ROW(),COLUMN(),4,1,"Bevitel")),"")</f>
        <v/>
      </c>
      <c r="E527" s="11" t="str">
        <f aca="true">IF((MONTH(Táblázat!$B527)=1)OR(MONTH(Táblázat!$B527)=2)OR(MONTH(Táblázat!$B527)=3),INDIRECT(ADDRESS(ROW(),COLUMN(),4,1,"Bevitel")),"")</f>
        <v/>
      </c>
      <c r="F527" s="11" t="str">
        <f aca="true">IF((MONTH(Táblázat!$B527)=1)OR(MONTH(Táblázat!$B527)=2)OR(MONTH(Táblázat!$B527)=3),INDIRECT(ADDRESS(ROW(),COLUMN(),4,1,"Bevitel")),"")</f>
        <v/>
      </c>
      <c r="G527" s="11" t="str">
        <f aca="true">IF((MONTH(Táblázat!$B527)=1)OR(MONTH(Táblázat!$B527)=2)OR(MONTH(Táblázat!$B527)=3),INDIRECT(ADDRESS(ROW(),COLUMN(),4,1,"Bevitel")),"")</f>
        <v/>
      </c>
      <c r="H527" s="11" t="str">
        <f aca="true">IF((MONTH(Táblázat!$B527)=1)OR(MONTH(Táblázat!$B527)=2)OR(MONTH(Táblázat!$B527)=3),INDIRECT(ADDRESS(ROW(),COLUMN(),4,1,"Bevitel")),"")</f>
        <v/>
      </c>
      <c r="I527" s="11" t="str">
        <f aca="true">IF((MONTH(Táblázat!$B527)=1)OR(MONTH(Táblázat!$B527)=2)OR(MONTH(Táblázat!$B527)=3),INDIRECT(ADDRESS(ROW(),COLUMN(),4,1,"Bevitel")),"")</f>
        <v/>
      </c>
    </row>
    <row collapsed="false" customFormat="false" customHeight="false" hidden="false" ht="12.1" outlineLevel="0" r="528">
      <c r="A528" s="11" t="str">
        <f aca="true">IF((MONTH(Táblázat!$B528)=1)OR(MONTH(Táblázat!$B528)=2)OR(MONTH(Táblázat!$B528)=3),INDIRECT(ADDRESS(ROW(),COLUMN(),4,1,"Bevitel")),"")</f>
        <v/>
      </c>
      <c r="B528" s="11" t="str">
        <f aca="true">IF((MONTH(Táblázat!$B528)=1)OR(MONTH(Táblázat!$B528)=2)OR(MONTH(Táblázat!$B528)=3),INDIRECT(ADDRESS(ROW(),COLUMN(),4,1,"Bevitel")),"")</f>
        <v/>
      </c>
      <c r="C528" s="11" t="str">
        <f aca="true">IF((MONTH(Táblázat!$B528)=1)OR(MONTH(Táblázat!$B528)=2)OR(MONTH(Táblázat!$B528)=3),INDIRECT(ADDRESS(ROW(),COLUMN(),4,1,"Bevitel")),"")</f>
        <v/>
      </c>
      <c r="D528" s="11" t="str">
        <f aca="true">IF((MONTH(Táblázat!$B528)=1)OR(MONTH(Táblázat!$B528)=2)OR(MONTH(Táblázat!$B528)=3),INDIRECT(ADDRESS(ROW(),COLUMN(),4,1,"Bevitel")),"")</f>
        <v/>
      </c>
      <c r="E528" s="11" t="str">
        <f aca="true">IF((MONTH(Táblázat!$B528)=1)OR(MONTH(Táblázat!$B528)=2)OR(MONTH(Táblázat!$B528)=3),INDIRECT(ADDRESS(ROW(),COLUMN(),4,1,"Bevitel")),"")</f>
        <v/>
      </c>
      <c r="F528" s="11" t="str">
        <f aca="true">IF((MONTH(Táblázat!$B528)=1)OR(MONTH(Táblázat!$B528)=2)OR(MONTH(Táblázat!$B528)=3),INDIRECT(ADDRESS(ROW(),COLUMN(),4,1,"Bevitel")),"")</f>
        <v/>
      </c>
      <c r="G528" s="11" t="str">
        <f aca="true">IF((MONTH(Táblázat!$B528)=1)OR(MONTH(Táblázat!$B528)=2)OR(MONTH(Táblázat!$B528)=3),INDIRECT(ADDRESS(ROW(),COLUMN(),4,1,"Bevitel")),"")</f>
        <v/>
      </c>
      <c r="H528" s="11" t="str">
        <f aca="true">IF((MONTH(Táblázat!$B528)=1)OR(MONTH(Táblázat!$B528)=2)OR(MONTH(Táblázat!$B528)=3),INDIRECT(ADDRESS(ROW(),COLUMN(),4,1,"Bevitel")),"")</f>
        <v/>
      </c>
      <c r="I528" s="11" t="str">
        <f aca="true">IF((MONTH(Táblázat!$B528)=1)OR(MONTH(Táblázat!$B528)=2)OR(MONTH(Táblázat!$B528)=3),INDIRECT(ADDRESS(ROW(),COLUMN(),4,1,"Bevitel")),"")</f>
        <v/>
      </c>
    </row>
    <row collapsed="false" customFormat="false" customHeight="false" hidden="false" ht="12.1" outlineLevel="0" r="529">
      <c r="A529" s="11" t="str">
        <f aca="true">IF((MONTH(Táblázat!$B529)=1)OR(MONTH(Táblázat!$B529)=2)OR(MONTH(Táblázat!$B529)=3),INDIRECT(ADDRESS(ROW(),COLUMN(),4,1,"Bevitel")),"")</f>
        <v/>
      </c>
      <c r="B529" s="11" t="str">
        <f aca="true">IF((MONTH(Táblázat!$B529)=1)OR(MONTH(Táblázat!$B529)=2)OR(MONTH(Táblázat!$B529)=3),INDIRECT(ADDRESS(ROW(),COLUMN(),4,1,"Bevitel")),"")</f>
        <v/>
      </c>
      <c r="C529" s="11" t="str">
        <f aca="true">IF((MONTH(Táblázat!$B529)=1)OR(MONTH(Táblázat!$B529)=2)OR(MONTH(Táblázat!$B529)=3),INDIRECT(ADDRESS(ROW(),COLUMN(),4,1,"Bevitel")),"")</f>
        <v/>
      </c>
      <c r="D529" s="11" t="str">
        <f aca="true">IF((MONTH(Táblázat!$B529)=1)OR(MONTH(Táblázat!$B529)=2)OR(MONTH(Táblázat!$B529)=3),INDIRECT(ADDRESS(ROW(),COLUMN(),4,1,"Bevitel")),"")</f>
        <v/>
      </c>
      <c r="E529" s="11" t="str">
        <f aca="true">IF((MONTH(Táblázat!$B529)=1)OR(MONTH(Táblázat!$B529)=2)OR(MONTH(Táblázat!$B529)=3),INDIRECT(ADDRESS(ROW(),COLUMN(),4,1,"Bevitel")),"")</f>
        <v/>
      </c>
      <c r="F529" s="11" t="str">
        <f aca="true">IF((MONTH(Táblázat!$B529)=1)OR(MONTH(Táblázat!$B529)=2)OR(MONTH(Táblázat!$B529)=3),INDIRECT(ADDRESS(ROW(),COLUMN(),4,1,"Bevitel")),"")</f>
        <v/>
      </c>
      <c r="G529" s="11" t="str">
        <f aca="true">IF((MONTH(Táblázat!$B529)=1)OR(MONTH(Táblázat!$B529)=2)OR(MONTH(Táblázat!$B529)=3),INDIRECT(ADDRESS(ROW(),COLUMN(),4,1,"Bevitel")),"")</f>
        <v/>
      </c>
      <c r="H529" s="11" t="str">
        <f aca="true">IF((MONTH(Táblázat!$B529)=1)OR(MONTH(Táblázat!$B529)=2)OR(MONTH(Táblázat!$B529)=3),INDIRECT(ADDRESS(ROW(),COLUMN(),4,1,"Bevitel")),"")</f>
        <v/>
      </c>
      <c r="I529" s="11" t="str">
        <f aca="true">IF((MONTH(Táblázat!$B529)=1)OR(MONTH(Táblázat!$B529)=2)OR(MONTH(Táblázat!$B529)=3),INDIRECT(ADDRESS(ROW(),COLUMN(),4,1,"Bevitel")),"")</f>
        <v/>
      </c>
    </row>
    <row collapsed="false" customFormat="false" customHeight="false" hidden="false" ht="12.1" outlineLevel="0" r="530">
      <c r="A530" s="11" t="str">
        <f aca="true">IF((MONTH(Táblázat!$B530)=1)OR(MONTH(Táblázat!$B530)=2)OR(MONTH(Táblázat!$B530)=3),INDIRECT(ADDRESS(ROW(),COLUMN(),4,1,"Bevitel")),"")</f>
        <v/>
      </c>
      <c r="B530" s="11" t="str">
        <f aca="true">IF((MONTH(Táblázat!$B530)=1)OR(MONTH(Táblázat!$B530)=2)OR(MONTH(Táblázat!$B530)=3),INDIRECT(ADDRESS(ROW(),COLUMN(),4,1,"Bevitel")),"")</f>
        <v/>
      </c>
      <c r="C530" s="11" t="str">
        <f aca="true">IF((MONTH(Táblázat!$B530)=1)OR(MONTH(Táblázat!$B530)=2)OR(MONTH(Táblázat!$B530)=3),INDIRECT(ADDRESS(ROW(),COLUMN(),4,1,"Bevitel")),"")</f>
        <v/>
      </c>
      <c r="D530" s="11" t="str">
        <f aca="true">IF((MONTH(Táblázat!$B530)=1)OR(MONTH(Táblázat!$B530)=2)OR(MONTH(Táblázat!$B530)=3),INDIRECT(ADDRESS(ROW(),COLUMN(),4,1,"Bevitel")),"")</f>
        <v/>
      </c>
      <c r="E530" s="11" t="str">
        <f aca="true">IF((MONTH(Táblázat!$B530)=1)OR(MONTH(Táblázat!$B530)=2)OR(MONTH(Táblázat!$B530)=3),INDIRECT(ADDRESS(ROW(),COLUMN(),4,1,"Bevitel")),"")</f>
        <v/>
      </c>
      <c r="F530" s="11" t="str">
        <f aca="true">IF((MONTH(Táblázat!$B530)=1)OR(MONTH(Táblázat!$B530)=2)OR(MONTH(Táblázat!$B530)=3),INDIRECT(ADDRESS(ROW(),COLUMN(),4,1,"Bevitel")),"")</f>
        <v/>
      </c>
      <c r="G530" s="11" t="str">
        <f aca="true">IF((MONTH(Táblázat!$B530)=1)OR(MONTH(Táblázat!$B530)=2)OR(MONTH(Táblázat!$B530)=3),INDIRECT(ADDRESS(ROW(),COLUMN(),4,1,"Bevitel")),"")</f>
        <v/>
      </c>
      <c r="H530" s="11" t="str">
        <f aca="true">IF((MONTH(Táblázat!$B530)=1)OR(MONTH(Táblázat!$B530)=2)OR(MONTH(Táblázat!$B530)=3),INDIRECT(ADDRESS(ROW(),COLUMN(),4,1,"Bevitel")),"")</f>
        <v/>
      </c>
      <c r="I530" s="11" t="str">
        <f aca="true">IF((MONTH(Táblázat!$B530)=1)OR(MONTH(Táblázat!$B530)=2)OR(MONTH(Táblázat!$B530)=3),INDIRECT(ADDRESS(ROW(),COLUMN(),4,1,"Bevitel")),"")</f>
        <v/>
      </c>
    </row>
    <row collapsed="false" customFormat="false" customHeight="false" hidden="false" ht="12.1" outlineLevel="0" r="531">
      <c r="A531" s="11" t="str">
        <f aca="true">IF((MONTH(Táblázat!$B531)=1)OR(MONTH(Táblázat!$B531)=2)OR(MONTH(Táblázat!$B531)=3),INDIRECT(ADDRESS(ROW(),COLUMN(),4,1,"Bevitel")),"")</f>
        <v/>
      </c>
      <c r="B531" s="11" t="str">
        <f aca="true">IF((MONTH(Táblázat!$B531)=1)OR(MONTH(Táblázat!$B531)=2)OR(MONTH(Táblázat!$B531)=3),INDIRECT(ADDRESS(ROW(),COLUMN(),4,1,"Bevitel")),"")</f>
        <v/>
      </c>
      <c r="C531" s="11" t="str">
        <f aca="true">IF((MONTH(Táblázat!$B531)=1)OR(MONTH(Táblázat!$B531)=2)OR(MONTH(Táblázat!$B531)=3),INDIRECT(ADDRESS(ROW(),COLUMN(),4,1,"Bevitel")),"")</f>
        <v/>
      </c>
      <c r="D531" s="11" t="str">
        <f aca="true">IF((MONTH(Táblázat!$B531)=1)OR(MONTH(Táblázat!$B531)=2)OR(MONTH(Táblázat!$B531)=3),INDIRECT(ADDRESS(ROW(),COLUMN(),4,1,"Bevitel")),"")</f>
        <v/>
      </c>
      <c r="E531" s="11" t="str">
        <f aca="true">IF((MONTH(Táblázat!$B531)=1)OR(MONTH(Táblázat!$B531)=2)OR(MONTH(Táblázat!$B531)=3),INDIRECT(ADDRESS(ROW(),COLUMN(),4,1,"Bevitel")),"")</f>
        <v/>
      </c>
      <c r="F531" s="11" t="str">
        <f aca="true">IF((MONTH(Táblázat!$B531)=1)OR(MONTH(Táblázat!$B531)=2)OR(MONTH(Táblázat!$B531)=3),INDIRECT(ADDRESS(ROW(),COLUMN(),4,1,"Bevitel")),"")</f>
        <v/>
      </c>
      <c r="G531" s="11" t="str">
        <f aca="true">IF((MONTH(Táblázat!$B531)=1)OR(MONTH(Táblázat!$B531)=2)OR(MONTH(Táblázat!$B531)=3),INDIRECT(ADDRESS(ROW(),COLUMN(),4,1,"Bevitel")),"")</f>
        <v/>
      </c>
      <c r="H531" s="11" t="str">
        <f aca="true">IF((MONTH(Táblázat!$B531)=1)OR(MONTH(Táblázat!$B531)=2)OR(MONTH(Táblázat!$B531)=3),INDIRECT(ADDRESS(ROW(),COLUMN(),4,1,"Bevitel")),"")</f>
        <v/>
      </c>
      <c r="I531" s="11" t="str">
        <f aca="true">IF((MONTH(Táblázat!$B531)=1)OR(MONTH(Táblázat!$B531)=2)OR(MONTH(Táblázat!$B531)=3),INDIRECT(ADDRESS(ROW(),COLUMN(),4,1,"Bevitel")),"")</f>
        <v/>
      </c>
    </row>
    <row collapsed="false" customFormat="false" customHeight="false" hidden="false" ht="12.1" outlineLevel="0" r="532">
      <c r="A532" s="11" t="str">
        <f aca="true">IF((MONTH(Táblázat!$B532)=1)OR(MONTH(Táblázat!$B532)=2)OR(MONTH(Táblázat!$B532)=3),INDIRECT(ADDRESS(ROW(),COLUMN(),4,1,"Bevitel")),"")</f>
        <v/>
      </c>
      <c r="B532" s="11" t="str">
        <f aca="true">IF((MONTH(Táblázat!$B532)=1)OR(MONTH(Táblázat!$B532)=2)OR(MONTH(Táblázat!$B532)=3),INDIRECT(ADDRESS(ROW(),COLUMN(),4,1,"Bevitel")),"")</f>
        <v/>
      </c>
      <c r="C532" s="11" t="str">
        <f aca="true">IF((MONTH(Táblázat!$B532)=1)OR(MONTH(Táblázat!$B532)=2)OR(MONTH(Táblázat!$B532)=3),INDIRECT(ADDRESS(ROW(),COLUMN(),4,1,"Bevitel")),"")</f>
        <v/>
      </c>
      <c r="D532" s="11" t="str">
        <f aca="true">IF((MONTH(Táblázat!$B532)=1)OR(MONTH(Táblázat!$B532)=2)OR(MONTH(Táblázat!$B532)=3),INDIRECT(ADDRESS(ROW(),COLUMN(),4,1,"Bevitel")),"")</f>
        <v/>
      </c>
      <c r="E532" s="11" t="str">
        <f aca="true">IF((MONTH(Táblázat!$B532)=1)OR(MONTH(Táblázat!$B532)=2)OR(MONTH(Táblázat!$B532)=3),INDIRECT(ADDRESS(ROW(),COLUMN(),4,1,"Bevitel")),"")</f>
        <v/>
      </c>
      <c r="F532" s="11" t="str">
        <f aca="true">IF((MONTH(Táblázat!$B532)=1)OR(MONTH(Táblázat!$B532)=2)OR(MONTH(Táblázat!$B532)=3),INDIRECT(ADDRESS(ROW(),COLUMN(),4,1,"Bevitel")),"")</f>
        <v/>
      </c>
      <c r="G532" s="11" t="str">
        <f aca="true">IF((MONTH(Táblázat!$B532)=1)OR(MONTH(Táblázat!$B532)=2)OR(MONTH(Táblázat!$B532)=3),INDIRECT(ADDRESS(ROW(),COLUMN(),4,1,"Bevitel")),"")</f>
        <v/>
      </c>
      <c r="H532" s="11" t="str">
        <f aca="true">IF((MONTH(Táblázat!$B532)=1)OR(MONTH(Táblázat!$B532)=2)OR(MONTH(Táblázat!$B532)=3),INDIRECT(ADDRESS(ROW(),COLUMN(),4,1,"Bevitel")),"")</f>
        <v/>
      </c>
      <c r="I532" s="11" t="str">
        <f aca="true">IF((MONTH(Táblázat!$B532)=1)OR(MONTH(Táblázat!$B532)=2)OR(MONTH(Táblázat!$B532)=3),INDIRECT(ADDRESS(ROW(),COLUMN(),4,1,"Bevitel")),"")</f>
        <v/>
      </c>
    </row>
    <row collapsed="false" customFormat="false" customHeight="false" hidden="false" ht="12.1" outlineLevel="0" r="533">
      <c r="A533" s="11" t="str">
        <f aca="true">IF((MONTH(Táblázat!$B533)=1)OR(MONTH(Táblázat!$B533)=2)OR(MONTH(Táblázat!$B533)=3),INDIRECT(ADDRESS(ROW(),COLUMN(),4,1,"Bevitel")),"")</f>
        <v/>
      </c>
      <c r="B533" s="11" t="str">
        <f aca="true">IF((MONTH(Táblázat!$B533)=1)OR(MONTH(Táblázat!$B533)=2)OR(MONTH(Táblázat!$B533)=3),INDIRECT(ADDRESS(ROW(),COLUMN(),4,1,"Bevitel")),"")</f>
        <v/>
      </c>
      <c r="C533" s="11" t="str">
        <f aca="true">IF((MONTH(Táblázat!$B533)=1)OR(MONTH(Táblázat!$B533)=2)OR(MONTH(Táblázat!$B533)=3),INDIRECT(ADDRESS(ROW(),COLUMN(),4,1,"Bevitel")),"")</f>
        <v/>
      </c>
      <c r="D533" s="11" t="str">
        <f aca="true">IF((MONTH(Táblázat!$B533)=1)OR(MONTH(Táblázat!$B533)=2)OR(MONTH(Táblázat!$B533)=3),INDIRECT(ADDRESS(ROW(),COLUMN(),4,1,"Bevitel")),"")</f>
        <v/>
      </c>
      <c r="E533" s="11" t="str">
        <f aca="true">IF((MONTH(Táblázat!$B533)=1)OR(MONTH(Táblázat!$B533)=2)OR(MONTH(Táblázat!$B533)=3),INDIRECT(ADDRESS(ROW(),COLUMN(),4,1,"Bevitel")),"")</f>
        <v/>
      </c>
      <c r="F533" s="11" t="str">
        <f aca="true">IF((MONTH(Táblázat!$B533)=1)OR(MONTH(Táblázat!$B533)=2)OR(MONTH(Táblázat!$B533)=3),INDIRECT(ADDRESS(ROW(),COLUMN(),4,1,"Bevitel")),"")</f>
        <v/>
      </c>
      <c r="G533" s="11" t="str">
        <f aca="true">IF((MONTH(Táblázat!$B533)=1)OR(MONTH(Táblázat!$B533)=2)OR(MONTH(Táblázat!$B533)=3),INDIRECT(ADDRESS(ROW(),COLUMN(),4,1,"Bevitel")),"")</f>
        <v/>
      </c>
      <c r="H533" s="11" t="str">
        <f aca="true">IF((MONTH(Táblázat!$B533)=1)OR(MONTH(Táblázat!$B533)=2)OR(MONTH(Táblázat!$B533)=3),INDIRECT(ADDRESS(ROW(),COLUMN(),4,1,"Bevitel")),"")</f>
        <v/>
      </c>
      <c r="I533" s="11" t="str">
        <f aca="true">IF((MONTH(Táblázat!$B533)=1)OR(MONTH(Táblázat!$B533)=2)OR(MONTH(Táblázat!$B533)=3),INDIRECT(ADDRESS(ROW(),COLUMN(),4,1,"Bevitel")),"")</f>
        <v/>
      </c>
    </row>
    <row collapsed="false" customFormat="false" customHeight="false" hidden="false" ht="12.1" outlineLevel="0" r="534">
      <c r="A534" s="11" t="str">
        <f aca="true">IF((MONTH(Táblázat!$B534)=1)OR(MONTH(Táblázat!$B534)=2)OR(MONTH(Táblázat!$B534)=3),INDIRECT(ADDRESS(ROW(),COLUMN(),4,1,"Bevitel")),"")</f>
        <v/>
      </c>
      <c r="B534" s="11" t="str">
        <f aca="true">IF((MONTH(Táblázat!$B534)=1)OR(MONTH(Táblázat!$B534)=2)OR(MONTH(Táblázat!$B534)=3),INDIRECT(ADDRESS(ROW(),COLUMN(),4,1,"Bevitel")),"")</f>
        <v/>
      </c>
      <c r="C534" s="11" t="str">
        <f aca="true">IF((MONTH(Táblázat!$B534)=1)OR(MONTH(Táblázat!$B534)=2)OR(MONTH(Táblázat!$B534)=3),INDIRECT(ADDRESS(ROW(),COLUMN(),4,1,"Bevitel")),"")</f>
        <v/>
      </c>
      <c r="D534" s="11" t="str">
        <f aca="true">IF((MONTH(Táblázat!$B534)=1)OR(MONTH(Táblázat!$B534)=2)OR(MONTH(Táblázat!$B534)=3),INDIRECT(ADDRESS(ROW(),COLUMN(),4,1,"Bevitel")),"")</f>
        <v/>
      </c>
      <c r="E534" s="11" t="str">
        <f aca="true">IF((MONTH(Táblázat!$B534)=1)OR(MONTH(Táblázat!$B534)=2)OR(MONTH(Táblázat!$B534)=3),INDIRECT(ADDRESS(ROW(),COLUMN(),4,1,"Bevitel")),"")</f>
        <v/>
      </c>
      <c r="F534" s="11" t="str">
        <f aca="true">IF((MONTH(Táblázat!$B534)=1)OR(MONTH(Táblázat!$B534)=2)OR(MONTH(Táblázat!$B534)=3),INDIRECT(ADDRESS(ROW(),COLUMN(),4,1,"Bevitel")),"")</f>
        <v/>
      </c>
      <c r="G534" s="11" t="str">
        <f aca="true">IF((MONTH(Táblázat!$B534)=1)OR(MONTH(Táblázat!$B534)=2)OR(MONTH(Táblázat!$B534)=3),INDIRECT(ADDRESS(ROW(),COLUMN(),4,1,"Bevitel")),"")</f>
        <v/>
      </c>
      <c r="H534" s="11" t="str">
        <f aca="true">IF((MONTH(Táblázat!$B534)=1)OR(MONTH(Táblázat!$B534)=2)OR(MONTH(Táblázat!$B534)=3),INDIRECT(ADDRESS(ROW(),COLUMN(),4,1,"Bevitel")),"")</f>
        <v/>
      </c>
      <c r="I534" s="11" t="str">
        <f aca="true">IF((MONTH(Táblázat!$B534)=1)OR(MONTH(Táblázat!$B534)=2)OR(MONTH(Táblázat!$B534)=3),INDIRECT(ADDRESS(ROW(),COLUMN(),4,1,"Bevitel")),"")</f>
        <v/>
      </c>
    </row>
    <row collapsed="false" customFormat="false" customHeight="false" hidden="false" ht="12.1" outlineLevel="0" r="535">
      <c r="A535" s="11" t="str">
        <f aca="true">IF((MONTH(Táblázat!$B535)=1)OR(MONTH(Táblázat!$B535)=2)OR(MONTH(Táblázat!$B535)=3),INDIRECT(ADDRESS(ROW(),COLUMN(),4,1,"Bevitel")),"")</f>
        <v/>
      </c>
      <c r="B535" s="11" t="str">
        <f aca="true">IF((MONTH(Táblázat!$B535)=1)OR(MONTH(Táblázat!$B535)=2)OR(MONTH(Táblázat!$B535)=3),INDIRECT(ADDRESS(ROW(),COLUMN(),4,1,"Bevitel")),"")</f>
        <v/>
      </c>
      <c r="C535" s="11" t="str">
        <f aca="true">IF((MONTH(Táblázat!$B535)=1)OR(MONTH(Táblázat!$B535)=2)OR(MONTH(Táblázat!$B535)=3),INDIRECT(ADDRESS(ROW(),COLUMN(),4,1,"Bevitel")),"")</f>
        <v/>
      </c>
      <c r="D535" s="11" t="str">
        <f aca="true">IF((MONTH(Táblázat!$B535)=1)OR(MONTH(Táblázat!$B535)=2)OR(MONTH(Táblázat!$B535)=3),INDIRECT(ADDRESS(ROW(),COLUMN(),4,1,"Bevitel")),"")</f>
        <v/>
      </c>
      <c r="E535" s="11" t="str">
        <f aca="true">IF((MONTH(Táblázat!$B535)=1)OR(MONTH(Táblázat!$B535)=2)OR(MONTH(Táblázat!$B535)=3),INDIRECT(ADDRESS(ROW(),COLUMN(),4,1,"Bevitel")),"")</f>
        <v/>
      </c>
      <c r="F535" s="11" t="str">
        <f aca="true">IF((MONTH(Táblázat!$B535)=1)OR(MONTH(Táblázat!$B535)=2)OR(MONTH(Táblázat!$B535)=3),INDIRECT(ADDRESS(ROW(),COLUMN(),4,1,"Bevitel")),"")</f>
        <v/>
      </c>
      <c r="G535" s="11" t="str">
        <f aca="true">IF((MONTH(Táblázat!$B535)=1)OR(MONTH(Táblázat!$B535)=2)OR(MONTH(Táblázat!$B535)=3),INDIRECT(ADDRESS(ROW(),COLUMN(),4,1,"Bevitel")),"")</f>
        <v/>
      </c>
      <c r="H535" s="11" t="str">
        <f aca="true">IF((MONTH(Táblázat!$B535)=1)OR(MONTH(Táblázat!$B535)=2)OR(MONTH(Táblázat!$B535)=3),INDIRECT(ADDRESS(ROW(),COLUMN(),4,1,"Bevitel")),"")</f>
        <v/>
      </c>
      <c r="I535" s="11" t="str">
        <f aca="true">IF((MONTH(Táblázat!$B535)=1)OR(MONTH(Táblázat!$B535)=2)OR(MONTH(Táblázat!$B535)=3),INDIRECT(ADDRESS(ROW(),COLUMN(),4,1,"Bevitel")),"")</f>
        <v/>
      </c>
    </row>
    <row collapsed="false" customFormat="false" customHeight="false" hidden="false" ht="12.1" outlineLevel="0" r="536">
      <c r="A536" s="11" t="str">
        <f aca="true">IF((MONTH(Táblázat!$B536)=1)OR(MONTH(Táblázat!$B536)=2)OR(MONTH(Táblázat!$B536)=3),INDIRECT(ADDRESS(ROW(),COLUMN(),4,1,"Bevitel")),"")</f>
        <v/>
      </c>
      <c r="B536" s="11" t="str">
        <f aca="true">IF((MONTH(Táblázat!$B536)=1)OR(MONTH(Táblázat!$B536)=2)OR(MONTH(Táblázat!$B536)=3),INDIRECT(ADDRESS(ROW(),COLUMN(),4,1,"Bevitel")),"")</f>
        <v/>
      </c>
      <c r="C536" s="11" t="str">
        <f aca="true">IF((MONTH(Táblázat!$B536)=1)OR(MONTH(Táblázat!$B536)=2)OR(MONTH(Táblázat!$B536)=3),INDIRECT(ADDRESS(ROW(),COLUMN(),4,1,"Bevitel")),"")</f>
        <v/>
      </c>
      <c r="D536" s="11" t="str">
        <f aca="true">IF((MONTH(Táblázat!$B536)=1)OR(MONTH(Táblázat!$B536)=2)OR(MONTH(Táblázat!$B536)=3),INDIRECT(ADDRESS(ROW(),COLUMN(),4,1,"Bevitel")),"")</f>
        <v/>
      </c>
      <c r="E536" s="11" t="str">
        <f aca="true">IF((MONTH(Táblázat!$B536)=1)OR(MONTH(Táblázat!$B536)=2)OR(MONTH(Táblázat!$B536)=3),INDIRECT(ADDRESS(ROW(),COLUMN(),4,1,"Bevitel")),"")</f>
        <v/>
      </c>
      <c r="F536" s="11" t="str">
        <f aca="true">IF((MONTH(Táblázat!$B536)=1)OR(MONTH(Táblázat!$B536)=2)OR(MONTH(Táblázat!$B536)=3),INDIRECT(ADDRESS(ROW(),COLUMN(),4,1,"Bevitel")),"")</f>
        <v/>
      </c>
      <c r="G536" s="11" t="str">
        <f aca="true">IF((MONTH(Táblázat!$B536)=1)OR(MONTH(Táblázat!$B536)=2)OR(MONTH(Táblázat!$B536)=3),INDIRECT(ADDRESS(ROW(),COLUMN(),4,1,"Bevitel")),"")</f>
        <v/>
      </c>
      <c r="H536" s="11" t="str">
        <f aca="true">IF((MONTH(Táblázat!$B536)=1)OR(MONTH(Táblázat!$B536)=2)OR(MONTH(Táblázat!$B536)=3),INDIRECT(ADDRESS(ROW(),COLUMN(),4,1,"Bevitel")),"")</f>
        <v/>
      </c>
      <c r="I536" s="11" t="str">
        <f aca="true">IF((MONTH(Táblázat!$B536)=1)OR(MONTH(Táblázat!$B536)=2)OR(MONTH(Táblázat!$B536)=3),INDIRECT(ADDRESS(ROW(),COLUMN(),4,1,"Bevitel")),"")</f>
        <v/>
      </c>
    </row>
    <row collapsed="false" customFormat="false" customHeight="false" hidden="false" ht="12.1" outlineLevel="0" r="537">
      <c r="A537" s="11" t="str">
        <f aca="true">IF((MONTH(Táblázat!$B537)=1)OR(MONTH(Táblázat!$B537)=2)OR(MONTH(Táblázat!$B537)=3),INDIRECT(ADDRESS(ROW(),COLUMN(),4,1,"Bevitel")),"")</f>
        <v/>
      </c>
      <c r="B537" s="11" t="str">
        <f aca="true">IF((MONTH(Táblázat!$B537)=1)OR(MONTH(Táblázat!$B537)=2)OR(MONTH(Táblázat!$B537)=3),INDIRECT(ADDRESS(ROW(),COLUMN(),4,1,"Bevitel")),"")</f>
        <v/>
      </c>
      <c r="C537" s="11" t="str">
        <f aca="true">IF((MONTH(Táblázat!$B537)=1)OR(MONTH(Táblázat!$B537)=2)OR(MONTH(Táblázat!$B537)=3),INDIRECT(ADDRESS(ROW(),COLUMN(),4,1,"Bevitel")),"")</f>
        <v/>
      </c>
      <c r="D537" s="11" t="str">
        <f aca="true">IF((MONTH(Táblázat!$B537)=1)OR(MONTH(Táblázat!$B537)=2)OR(MONTH(Táblázat!$B537)=3),INDIRECT(ADDRESS(ROW(),COLUMN(),4,1,"Bevitel")),"")</f>
        <v/>
      </c>
      <c r="E537" s="11" t="str">
        <f aca="true">IF((MONTH(Táblázat!$B537)=1)OR(MONTH(Táblázat!$B537)=2)OR(MONTH(Táblázat!$B537)=3),INDIRECT(ADDRESS(ROW(),COLUMN(),4,1,"Bevitel")),"")</f>
        <v/>
      </c>
      <c r="F537" s="11" t="str">
        <f aca="true">IF((MONTH(Táblázat!$B537)=1)OR(MONTH(Táblázat!$B537)=2)OR(MONTH(Táblázat!$B537)=3),INDIRECT(ADDRESS(ROW(),COLUMN(),4,1,"Bevitel")),"")</f>
        <v/>
      </c>
      <c r="G537" s="11" t="str">
        <f aca="true">IF((MONTH(Táblázat!$B537)=1)OR(MONTH(Táblázat!$B537)=2)OR(MONTH(Táblázat!$B537)=3),INDIRECT(ADDRESS(ROW(),COLUMN(),4,1,"Bevitel")),"")</f>
        <v/>
      </c>
      <c r="H537" s="11" t="str">
        <f aca="true">IF((MONTH(Táblázat!$B537)=1)OR(MONTH(Táblázat!$B537)=2)OR(MONTH(Táblázat!$B537)=3),INDIRECT(ADDRESS(ROW(),COLUMN(),4,1,"Bevitel")),"")</f>
        <v/>
      </c>
      <c r="I537" s="11" t="str">
        <f aca="true">IF((MONTH(Táblázat!$B537)=1)OR(MONTH(Táblázat!$B537)=2)OR(MONTH(Táblázat!$B537)=3),INDIRECT(ADDRESS(ROW(),COLUMN(),4,1,"Bevitel")),"")</f>
        <v/>
      </c>
    </row>
    <row collapsed="false" customFormat="false" customHeight="false" hidden="false" ht="12.1" outlineLevel="0" r="538">
      <c r="A538" s="11" t="str">
        <f aca="true">IF((MONTH(Táblázat!$B538)=1)OR(MONTH(Táblázat!$B538)=2)OR(MONTH(Táblázat!$B538)=3),INDIRECT(ADDRESS(ROW(),COLUMN(),4,1,"Bevitel")),"")</f>
        <v/>
      </c>
      <c r="B538" s="11" t="str">
        <f aca="true">IF((MONTH(Táblázat!$B538)=1)OR(MONTH(Táblázat!$B538)=2)OR(MONTH(Táblázat!$B538)=3),INDIRECT(ADDRESS(ROW(),COLUMN(),4,1,"Bevitel")),"")</f>
        <v/>
      </c>
      <c r="C538" s="11" t="str">
        <f aca="true">IF((MONTH(Táblázat!$B538)=1)OR(MONTH(Táblázat!$B538)=2)OR(MONTH(Táblázat!$B538)=3),INDIRECT(ADDRESS(ROW(),COLUMN(),4,1,"Bevitel")),"")</f>
        <v/>
      </c>
      <c r="D538" s="11" t="str">
        <f aca="true">IF((MONTH(Táblázat!$B538)=1)OR(MONTH(Táblázat!$B538)=2)OR(MONTH(Táblázat!$B538)=3),INDIRECT(ADDRESS(ROW(),COLUMN(),4,1,"Bevitel")),"")</f>
        <v/>
      </c>
      <c r="E538" s="11" t="str">
        <f aca="true">IF((MONTH(Táblázat!$B538)=1)OR(MONTH(Táblázat!$B538)=2)OR(MONTH(Táblázat!$B538)=3),INDIRECT(ADDRESS(ROW(),COLUMN(),4,1,"Bevitel")),"")</f>
        <v/>
      </c>
      <c r="F538" s="11" t="str">
        <f aca="true">IF((MONTH(Táblázat!$B538)=1)OR(MONTH(Táblázat!$B538)=2)OR(MONTH(Táblázat!$B538)=3),INDIRECT(ADDRESS(ROW(),COLUMN(),4,1,"Bevitel")),"")</f>
        <v/>
      </c>
      <c r="G538" s="11" t="str">
        <f aca="true">IF((MONTH(Táblázat!$B538)=1)OR(MONTH(Táblázat!$B538)=2)OR(MONTH(Táblázat!$B538)=3),INDIRECT(ADDRESS(ROW(),COLUMN(),4,1,"Bevitel")),"")</f>
        <v/>
      </c>
      <c r="H538" s="11" t="str">
        <f aca="true">IF((MONTH(Táblázat!$B538)=1)OR(MONTH(Táblázat!$B538)=2)OR(MONTH(Táblázat!$B538)=3),INDIRECT(ADDRESS(ROW(),COLUMN(),4,1,"Bevitel")),"")</f>
        <v/>
      </c>
      <c r="I538" s="11" t="str">
        <f aca="true">IF((MONTH(Táblázat!$B538)=1)OR(MONTH(Táblázat!$B538)=2)OR(MONTH(Táblázat!$B538)=3),INDIRECT(ADDRESS(ROW(),COLUMN(),4,1,"Bevitel")),"")</f>
        <v/>
      </c>
    </row>
    <row collapsed="false" customFormat="false" customHeight="false" hidden="false" ht="12.1" outlineLevel="0" r="539">
      <c r="A539" s="11" t="str">
        <f aca="true">IF((MONTH(Táblázat!$B539)=1)OR(MONTH(Táblázat!$B539)=2)OR(MONTH(Táblázat!$B539)=3),INDIRECT(ADDRESS(ROW(),COLUMN(),4,1,"Bevitel")),"")</f>
        <v/>
      </c>
      <c r="B539" s="11" t="str">
        <f aca="true">IF((MONTH(Táblázat!$B539)=1)OR(MONTH(Táblázat!$B539)=2)OR(MONTH(Táblázat!$B539)=3),INDIRECT(ADDRESS(ROW(),COLUMN(),4,1,"Bevitel")),"")</f>
        <v/>
      </c>
      <c r="C539" s="11" t="str">
        <f aca="true">IF((MONTH(Táblázat!$B539)=1)OR(MONTH(Táblázat!$B539)=2)OR(MONTH(Táblázat!$B539)=3),INDIRECT(ADDRESS(ROW(),COLUMN(),4,1,"Bevitel")),"")</f>
        <v/>
      </c>
      <c r="D539" s="11" t="str">
        <f aca="true">IF((MONTH(Táblázat!$B539)=1)OR(MONTH(Táblázat!$B539)=2)OR(MONTH(Táblázat!$B539)=3),INDIRECT(ADDRESS(ROW(),COLUMN(),4,1,"Bevitel")),"")</f>
        <v/>
      </c>
      <c r="E539" s="11" t="str">
        <f aca="true">IF((MONTH(Táblázat!$B539)=1)OR(MONTH(Táblázat!$B539)=2)OR(MONTH(Táblázat!$B539)=3),INDIRECT(ADDRESS(ROW(),COLUMN(),4,1,"Bevitel")),"")</f>
        <v/>
      </c>
      <c r="F539" s="11" t="str">
        <f aca="true">IF((MONTH(Táblázat!$B539)=1)OR(MONTH(Táblázat!$B539)=2)OR(MONTH(Táblázat!$B539)=3),INDIRECT(ADDRESS(ROW(),COLUMN(),4,1,"Bevitel")),"")</f>
        <v/>
      </c>
      <c r="G539" s="11" t="str">
        <f aca="true">IF((MONTH(Táblázat!$B539)=1)OR(MONTH(Táblázat!$B539)=2)OR(MONTH(Táblázat!$B539)=3),INDIRECT(ADDRESS(ROW(),COLUMN(),4,1,"Bevitel")),"")</f>
        <v/>
      </c>
      <c r="H539" s="11" t="str">
        <f aca="true">IF((MONTH(Táblázat!$B539)=1)OR(MONTH(Táblázat!$B539)=2)OR(MONTH(Táblázat!$B539)=3),INDIRECT(ADDRESS(ROW(),COLUMN(),4,1,"Bevitel")),"")</f>
        <v/>
      </c>
      <c r="I539" s="11" t="str">
        <f aca="true">IF((MONTH(Táblázat!$B539)=1)OR(MONTH(Táblázat!$B539)=2)OR(MONTH(Táblázat!$B539)=3),INDIRECT(ADDRESS(ROW(),COLUMN(),4,1,"Bevitel")),"")</f>
        <v/>
      </c>
    </row>
    <row collapsed="false" customFormat="false" customHeight="false" hidden="false" ht="12.1" outlineLevel="0" r="540">
      <c r="A540" s="11" t="str">
        <f aca="true">IF((MONTH(Táblázat!$B540)=1)OR(MONTH(Táblázat!$B540)=2)OR(MONTH(Táblázat!$B540)=3),INDIRECT(ADDRESS(ROW(),COLUMN(),4,1,"Bevitel")),"")</f>
        <v/>
      </c>
      <c r="B540" s="11" t="str">
        <f aca="true">IF((MONTH(Táblázat!$B540)=1)OR(MONTH(Táblázat!$B540)=2)OR(MONTH(Táblázat!$B540)=3),INDIRECT(ADDRESS(ROW(),COLUMN(),4,1,"Bevitel")),"")</f>
        <v/>
      </c>
      <c r="C540" s="11" t="str">
        <f aca="true">IF((MONTH(Táblázat!$B540)=1)OR(MONTH(Táblázat!$B540)=2)OR(MONTH(Táblázat!$B540)=3),INDIRECT(ADDRESS(ROW(),COLUMN(),4,1,"Bevitel")),"")</f>
        <v/>
      </c>
      <c r="D540" s="11" t="str">
        <f aca="true">IF((MONTH(Táblázat!$B540)=1)OR(MONTH(Táblázat!$B540)=2)OR(MONTH(Táblázat!$B540)=3),INDIRECT(ADDRESS(ROW(),COLUMN(),4,1,"Bevitel")),"")</f>
        <v/>
      </c>
      <c r="E540" s="11" t="str">
        <f aca="true">IF((MONTH(Táblázat!$B540)=1)OR(MONTH(Táblázat!$B540)=2)OR(MONTH(Táblázat!$B540)=3),INDIRECT(ADDRESS(ROW(),COLUMN(),4,1,"Bevitel")),"")</f>
        <v/>
      </c>
      <c r="F540" s="11" t="str">
        <f aca="true">IF((MONTH(Táblázat!$B540)=1)OR(MONTH(Táblázat!$B540)=2)OR(MONTH(Táblázat!$B540)=3),INDIRECT(ADDRESS(ROW(),COLUMN(),4,1,"Bevitel")),"")</f>
        <v/>
      </c>
      <c r="G540" s="11" t="str">
        <f aca="true">IF((MONTH(Táblázat!$B540)=1)OR(MONTH(Táblázat!$B540)=2)OR(MONTH(Táblázat!$B540)=3),INDIRECT(ADDRESS(ROW(),COLUMN(),4,1,"Bevitel")),"")</f>
        <v/>
      </c>
      <c r="H540" s="11" t="str">
        <f aca="true">IF((MONTH(Táblázat!$B540)=1)OR(MONTH(Táblázat!$B540)=2)OR(MONTH(Táblázat!$B540)=3),INDIRECT(ADDRESS(ROW(),COLUMN(),4,1,"Bevitel")),"")</f>
        <v/>
      </c>
      <c r="I540" s="11" t="str">
        <f aca="true">IF((MONTH(Táblázat!$B540)=1)OR(MONTH(Táblázat!$B540)=2)OR(MONTH(Táblázat!$B540)=3),INDIRECT(ADDRESS(ROW(),COLUMN(),4,1,"Bevitel")),"")</f>
        <v/>
      </c>
    </row>
    <row collapsed="false" customFormat="false" customHeight="false" hidden="false" ht="12.1" outlineLevel="0" r="541">
      <c r="A541" s="11" t="str">
        <f aca="true">IF((MONTH(Táblázat!$B541)=1)OR(MONTH(Táblázat!$B541)=2)OR(MONTH(Táblázat!$B541)=3),INDIRECT(ADDRESS(ROW(),COLUMN(),4,1,"Bevitel")),"")</f>
        <v/>
      </c>
      <c r="B541" s="11" t="str">
        <f aca="true">IF((MONTH(Táblázat!$B541)=1)OR(MONTH(Táblázat!$B541)=2)OR(MONTH(Táblázat!$B541)=3),INDIRECT(ADDRESS(ROW(),COLUMN(),4,1,"Bevitel")),"")</f>
        <v/>
      </c>
      <c r="C541" s="11" t="str">
        <f aca="true">IF((MONTH(Táblázat!$B541)=1)OR(MONTH(Táblázat!$B541)=2)OR(MONTH(Táblázat!$B541)=3),INDIRECT(ADDRESS(ROW(),COLUMN(),4,1,"Bevitel")),"")</f>
        <v/>
      </c>
      <c r="D541" s="11" t="str">
        <f aca="true">IF((MONTH(Táblázat!$B541)=1)OR(MONTH(Táblázat!$B541)=2)OR(MONTH(Táblázat!$B541)=3),INDIRECT(ADDRESS(ROW(),COLUMN(),4,1,"Bevitel")),"")</f>
        <v/>
      </c>
      <c r="E541" s="11" t="str">
        <f aca="true">IF((MONTH(Táblázat!$B541)=1)OR(MONTH(Táblázat!$B541)=2)OR(MONTH(Táblázat!$B541)=3),INDIRECT(ADDRESS(ROW(),COLUMN(),4,1,"Bevitel")),"")</f>
        <v/>
      </c>
      <c r="F541" s="11" t="str">
        <f aca="true">IF((MONTH(Táblázat!$B541)=1)OR(MONTH(Táblázat!$B541)=2)OR(MONTH(Táblázat!$B541)=3),INDIRECT(ADDRESS(ROW(),COLUMN(),4,1,"Bevitel")),"")</f>
        <v/>
      </c>
      <c r="G541" s="11" t="str">
        <f aca="true">IF((MONTH(Táblázat!$B541)=1)OR(MONTH(Táblázat!$B541)=2)OR(MONTH(Táblázat!$B541)=3),INDIRECT(ADDRESS(ROW(),COLUMN(),4,1,"Bevitel")),"")</f>
        <v/>
      </c>
      <c r="H541" s="11" t="str">
        <f aca="true">IF((MONTH(Táblázat!$B541)=1)OR(MONTH(Táblázat!$B541)=2)OR(MONTH(Táblázat!$B541)=3),INDIRECT(ADDRESS(ROW(),COLUMN(),4,1,"Bevitel")),"")</f>
        <v/>
      </c>
      <c r="I541" s="11" t="str">
        <f aca="true">IF((MONTH(Táblázat!$B541)=1)OR(MONTH(Táblázat!$B541)=2)OR(MONTH(Táblázat!$B541)=3),INDIRECT(ADDRESS(ROW(),COLUMN(),4,1,"Bevitel")),"")</f>
        <v/>
      </c>
    </row>
    <row collapsed="false" customFormat="false" customHeight="false" hidden="false" ht="12.1" outlineLevel="0" r="542">
      <c r="A542" s="11" t="str">
        <f aca="true">IF((MONTH(Táblázat!$B542)=1)OR(MONTH(Táblázat!$B542)=2)OR(MONTH(Táblázat!$B542)=3),INDIRECT(ADDRESS(ROW(),COLUMN(),4,1,"Bevitel")),"")</f>
        <v/>
      </c>
      <c r="B542" s="11" t="str">
        <f aca="true">IF((MONTH(Táblázat!$B542)=1)OR(MONTH(Táblázat!$B542)=2)OR(MONTH(Táblázat!$B542)=3),INDIRECT(ADDRESS(ROW(),COLUMN(),4,1,"Bevitel")),"")</f>
        <v/>
      </c>
      <c r="C542" s="11" t="str">
        <f aca="true">IF((MONTH(Táblázat!$B542)=1)OR(MONTH(Táblázat!$B542)=2)OR(MONTH(Táblázat!$B542)=3),INDIRECT(ADDRESS(ROW(),COLUMN(),4,1,"Bevitel")),"")</f>
        <v/>
      </c>
      <c r="D542" s="11" t="str">
        <f aca="true">IF((MONTH(Táblázat!$B542)=1)OR(MONTH(Táblázat!$B542)=2)OR(MONTH(Táblázat!$B542)=3),INDIRECT(ADDRESS(ROW(),COLUMN(),4,1,"Bevitel")),"")</f>
        <v/>
      </c>
      <c r="E542" s="11" t="str">
        <f aca="true">IF((MONTH(Táblázat!$B542)=1)OR(MONTH(Táblázat!$B542)=2)OR(MONTH(Táblázat!$B542)=3),INDIRECT(ADDRESS(ROW(),COLUMN(),4,1,"Bevitel")),"")</f>
        <v/>
      </c>
      <c r="F542" s="11" t="str">
        <f aca="true">IF((MONTH(Táblázat!$B542)=1)OR(MONTH(Táblázat!$B542)=2)OR(MONTH(Táblázat!$B542)=3),INDIRECT(ADDRESS(ROW(),COLUMN(),4,1,"Bevitel")),"")</f>
        <v/>
      </c>
      <c r="G542" s="11" t="str">
        <f aca="true">IF((MONTH(Táblázat!$B542)=1)OR(MONTH(Táblázat!$B542)=2)OR(MONTH(Táblázat!$B542)=3),INDIRECT(ADDRESS(ROW(),COLUMN(),4,1,"Bevitel")),"")</f>
        <v/>
      </c>
      <c r="H542" s="11" t="str">
        <f aca="true">IF((MONTH(Táblázat!$B542)=1)OR(MONTH(Táblázat!$B542)=2)OR(MONTH(Táblázat!$B542)=3),INDIRECT(ADDRESS(ROW(),COLUMN(),4,1,"Bevitel")),"")</f>
        <v/>
      </c>
      <c r="I542" s="11" t="str">
        <f aca="true">IF((MONTH(Táblázat!$B542)=1)OR(MONTH(Táblázat!$B542)=2)OR(MONTH(Táblázat!$B542)=3),INDIRECT(ADDRESS(ROW(),COLUMN(),4,1,"Bevitel")),"")</f>
        <v/>
      </c>
    </row>
    <row collapsed="false" customFormat="false" customHeight="false" hidden="false" ht="12.1" outlineLevel="0" r="543">
      <c r="A543" s="11" t="str">
        <f aca="true">IF((MONTH(Táblázat!$B543)=1)OR(MONTH(Táblázat!$B543)=2)OR(MONTH(Táblázat!$B543)=3),INDIRECT(ADDRESS(ROW(),COLUMN(),4,1,"Bevitel")),"")</f>
        <v/>
      </c>
      <c r="B543" s="11" t="str">
        <f aca="true">IF((MONTH(Táblázat!$B543)=1)OR(MONTH(Táblázat!$B543)=2)OR(MONTH(Táblázat!$B543)=3),INDIRECT(ADDRESS(ROW(),COLUMN(),4,1,"Bevitel")),"")</f>
        <v/>
      </c>
      <c r="C543" s="11" t="str">
        <f aca="true">IF((MONTH(Táblázat!$B543)=1)OR(MONTH(Táblázat!$B543)=2)OR(MONTH(Táblázat!$B543)=3),INDIRECT(ADDRESS(ROW(),COLUMN(),4,1,"Bevitel")),"")</f>
        <v/>
      </c>
      <c r="D543" s="11" t="str">
        <f aca="true">IF((MONTH(Táblázat!$B543)=1)OR(MONTH(Táblázat!$B543)=2)OR(MONTH(Táblázat!$B543)=3),INDIRECT(ADDRESS(ROW(),COLUMN(),4,1,"Bevitel")),"")</f>
        <v/>
      </c>
      <c r="E543" s="11" t="str">
        <f aca="true">IF((MONTH(Táblázat!$B543)=1)OR(MONTH(Táblázat!$B543)=2)OR(MONTH(Táblázat!$B543)=3),INDIRECT(ADDRESS(ROW(),COLUMN(),4,1,"Bevitel")),"")</f>
        <v/>
      </c>
      <c r="F543" s="11" t="str">
        <f aca="true">IF((MONTH(Táblázat!$B543)=1)OR(MONTH(Táblázat!$B543)=2)OR(MONTH(Táblázat!$B543)=3),INDIRECT(ADDRESS(ROW(),COLUMN(),4,1,"Bevitel")),"")</f>
        <v/>
      </c>
      <c r="G543" s="11" t="str">
        <f aca="true">IF((MONTH(Táblázat!$B543)=1)OR(MONTH(Táblázat!$B543)=2)OR(MONTH(Táblázat!$B543)=3),INDIRECT(ADDRESS(ROW(),COLUMN(),4,1,"Bevitel")),"")</f>
        <v/>
      </c>
      <c r="H543" s="11" t="str">
        <f aca="true">IF((MONTH(Táblázat!$B543)=1)OR(MONTH(Táblázat!$B543)=2)OR(MONTH(Táblázat!$B543)=3),INDIRECT(ADDRESS(ROW(),COLUMN(),4,1,"Bevitel")),"")</f>
        <v/>
      </c>
      <c r="I543" s="11" t="str">
        <f aca="true">IF((MONTH(Táblázat!$B543)=1)OR(MONTH(Táblázat!$B543)=2)OR(MONTH(Táblázat!$B543)=3),INDIRECT(ADDRESS(ROW(),COLUMN(),4,1,"Bevitel")),"")</f>
        <v/>
      </c>
    </row>
    <row collapsed="false" customFormat="false" customHeight="false" hidden="false" ht="12.1" outlineLevel="0" r="544">
      <c r="A544" s="11" t="str">
        <f aca="true">IF((MONTH(Táblázat!$B544)=1)OR(MONTH(Táblázat!$B544)=2)OR(MONTH(Táblázat!$B544)=3),INDIRECT(ADDRESS(ROW(),COLUMN(),4,1,"Bevitel")),"")</f>
        <v/>
      </c>
      <c r="B544" s="11" t="str">
        <f aca="true">IF((MONTH(Táblázat!$B544)=1)OR(MONTH(Táblázat!$B544)=2)OR(MONTH(Táblázat!$B544)=3),INDIRECT(ADDRESS(ROW(),COLUMN(),4,1,"Bevitel")),"")</f>
        <v/>
      </c>
      <c r="C544" s="11" t="str">
        <f aca="true">IF((MONTH(Táblázat!$B544)=1)OR(MONTH(Táblázat!$B544)=2)OR(MONTH(Táblázat!$B544)=3),INDIRECT(ADDRESS(ROW(),COLUMN(),4,1,"Bevitel")),"")</f>
        <v/>
      </c>
      <c r="D544" s="11" t="str">
        <f aca="true">IF((MONTH(Táblázat!$B544)=1)OR(MONTH(Táblázat!$B544)=2)OR(MONTH(Táblázat!$B544)=3),INDIRECT(ADDRESS(ROW(),COLUMN(),4,1,"Bevitel")),"")</f>
        <v/>
      </c>
      <c r="E544" s="11" t="str">
        <f aca="true">IF((MONTH(Táblázat!$B544)=1)OR(MONTH(Táblázat!$B544)=2)OR(MONTH(Táblázat!$B544)=3),INDIRECT(ADDRESS(ROW(),COLUMN(),4,1,"Bevitel")),"")</f>
        <v/>
      </c>
      <c r="F544" s="11" t="str">
        <f aca="true">IF((MONTH(Táblázat!$B544)=1)OR(MONTH(Táblázat!$B544)=2)OR(MONTH(Táblázat!$B544)=3),INDIRECT(ADDRESS(ROW(),COLUMN(),4,1,"Bevitel")),"")</f>
        <v/>
      </c>
      <c r="G544" s="11" t="str">
        <f aca="true">IF((MONTH(Táblázat!$B544)=1)OR(MONTH(Táblázat!$B544)=2)OR(MONTH(Táblázat!$B544)=3),INDIRECT(ADDRESS(ROW(),COLUMN(),4,1,"Bevitel")),"")</f>
        <v/>
      </c>
      <c r="H544" s="11" t="str">
        <f aca="true">IF((MONTH(Táblázat!$B544)=1)OR(MONTH(Táblázat!$B544)=2)OR(MONTH(Táblázat!$B544)=3),INDIRECT(ADDRESS(ROW(),COLUMN(),4,1,"Bevitel")),"")</f>
        <v/>
      </c>
      <c r="I544" s="11" t="str">
        <f aca="true">IF((MONTH(Táblázat!$B544)=1)OR(MONTH(Táblázat!$B544)=2)OR(MONTH(Táblázat!$B544)=3),INDIRECT(ADDRESS(ROW(),COLUMN(),4,1,"Bevitel")),"")</f>
        <v/>
      </c>
    </row>
    <row collapsed="false" customFormat="false" customHeight="false" hidden="false" ht="12.1" outlineLevel="0" r="545">
      <c r="A545" s="11" t="str">
        <f aca="true">IF((MONTH(Táblázat!$B545)=1)OR(MONTH(Táblázat!$B545)=2)OR(MONTH(Táblázat!$B545)=3),INDIRECT(ADDRESS(ROW(),COLUMN(),4,1,"Bevitel")),"")</f>
        <v/>
      </c>
      <c r="B545" s="11" t="str">
        <f aca="true">IF((MONTH(Táblázat!$B545)=1)OR(MONTH(Táblázat!$B545)=2)OR(MONTH(Táblázat!$B545)=3),INDIRECT(ADDRESS(ROW(),COLUMN(),4,1,"Bevitel")),"")</f>
        <v/>
      </c>
      <c r="C545" s="11" t="str">
        <f aca="true">IF((MONTH(Táblázat!$B545)=1)OR(MONTH(Táblázat!$B545)=2)OR(MONTH(Táblázat!$B545)=3),INDIRECT(ADDRESS(ROW(),COLUMN(),4,1,"Bevitel")),"")</f>
        <v/>
      </c>
      <c r="D545" s="11" t="str">
        <f aca="true">IF((MONTH(Táblázat!$B545)=1)OR(MONTH(Táblázat!$B545)=2)OR(MONTH(Táblázat!$B545)=3),INDIRECT(ADDRESS(ROW(),COLUMN(),4,1,"Bevitel")),"")</f>
        <v/>
      </c>
      <c r="E545" s="11" t="str">
        <f aca="true">IF((MONTH(Táblázat!$B545)=1)OR(MONTH(Táblázat!$B545)=2)OR(MONTH(Táblázat!$B545)=3),INDIRECT(ADDRESS(ROW(),COLUMN(),4,1,"Bevitel")),"")</f>
        <v/>
      </c>
      <c r="F545" s="11" t="str">
        <f aca="true">IF((MONTH(Táblázat!$B545)=1)OR(MONTH(Táblázat!$B545)=2)OR(MONTH(Táblázat!$B545)=3),INDIRECT(ADDRESS(ROW(),COLUMN(),4,1,"Bevitel")),"")</f>
        <v/>
      </c>
      <c r="G545" s="11" t="str">
        <f aca="true">IF((MONTH(Táblázat!$B545)=1)OR(MONTH(Táblázat!$B545)=2)OR(MONTH(Táblázat!$B545)=3),INDIRECT(ADDRESS(ROW(),COLUMN(),4,1,"Bevitel")),"")</f>
        <v/>
      </c>
      <c r="H545" s="11" t="str">
        <f aca="true">IF((MONTH(Táblázat!$B545)=1)OR(MONTH(Táblázat!$B545)=2)OR(MONTH(Táblázat!$B545)=3),INDIRECT(ADDRESS(ROW(),COLUMN(),4,1,"Bevitel")),"")</f>
        <v/>
      </c>
      <c r="I545" s="11" t="str">
        <f aca="true">IF((MONTH(Táblázat!$B545)=1)OR(MONTH(Táblázat!$B545)=2)OR(MONTH(Táblázat!$B545)=3),INDIRECT(ADDRESS(ROW(),COLUMN(),4,1,"Bevitel")),"")</f>
        <v/>
      </c>
    </row>
    <row collapsed="false" customFormat="false" customHeight="false" hidden="false" ht="12.1" outlineLevel="0" r="546">
      <c r="A546" s="11" t="str">
        <f aca="true">IF((MONTH(Táblázat!$B546)=1)OR(MONTH(Táblázat!$B546)=2)OR(MONTH(Táblázat!$B546)=3),INDIRECT(ADDRESS(ROW(),COLUMN(),4,1,"Bevitel")),"")</f>
        <v/>
      </c>
      <c r="B546" s="11" t="str">
        <f aca="true">IF((MONTH(Táblázat!$B546)=1)OR(MONTH(Táblázat!$B546)=2)OR(MONTH(Táblázat!$B546)=3),INDIRECT(ADDRESS(ROW(),COLUMN(),4,1,"Bevitel")),"")</f>
        <v/>
      </c>
      <c r="C546" s="11" t="str">
        <f aca="true">IF((MONTH(Táblázat!$B546)=1)OR(MONTH(Táblázat!$B546)=2)OR(MONTH(Táblázat!$B546)=3),INDIRECT(ADDRESS(ROW(),COLUMN(),4,1,"Bevitel")),"")</f>
        <v/>
      </c>
      <c r="D546" s="11" t="str">
        <f aca="true">IF((MONTH(Táblázat!$B546)=1)OR(MONTH(Táblázat!$B546)=2)OR(MONTH(Táblázat!$B546)=3),INDIRECT(ADDRESS(ROW(),COLUMN(),4,1,"Bevitel")),"")</f>
        <v/>
      </c>
      <c r="E546" s="11" t="str">
        <f aca="true">IF((MONTH(Táblázat!$B546)=1)OR(MONTH(Táblázat!$B546)=2)OR(MONTH(Táblázat!$B546)=3),INDIRECT(ADDRESS(ROW(),COLUMN(),4,1,"Bevitel")),"")</f>
        <v/>
      </c>
      <c r="F546" s="11" t="str">
        <f aca="true">IF((MONTH(Táblázat!$B546)=1)OR(MONTH(Táblázat!$B546)=2)OR(MONTH(Táblázat!$B546)=3),INDIRECT(ADDRESS(ROW(),COLUMN(),4,1,"Bevitel")),"")</f>
        <v/>
      </c>
      <c r="G546" s="11" t="str">
        <f aca="true">IF((MONTH(Táblázat!$B546)=1)OR(MONTH(Táblázat!$B546)=2)OR(MONTH(Táblázat!$B546)=3),INDIRECT(ADDRESS(ROW(),COLUMN(),4,1,"Bevitel")),"")</f>
        <v/>
      </c>
      <c r="H546" s="11" t="str">
        <f aca="true">IF((MONTH(Táblázat!$B546)=1)OR(MONTH(Táblázat!$B546)=2)OR(MONTH(Táblázat!$B546)=3),INDIRECT(ADDRESS(ROW(),COLUMN(),4,1,"Bevitel")),"")</f>
        <v/>
      </c>
      <c r="I546" s="11" t="str">
        <f aca="true">IF((MONTH(Táblázat!$B546)=1)OR(MONTH(Táblázat!$B546)=2)OR(MONTH(Táblázat!$B546)=3),INDIRECT(ADDRESS(ROW(),COLUMN(),4,1,"Bevitel")),"")</f>
        <v/>
      </c>
    </row>
    <row collapsed="false" customFormat="false" customHeight="false" hidden="false" ht="12.1" outlineLevel="0" r="547">
      <c r="A547" s="11" t="str">
        <f aca="true">IF((MONTH(Táblázat!$B547)=1)OR(MONTH(Táblázat!$B547)=2)OR(MONTH(Táblázat!$B547)=3),INDIRECT(ADDRESS(ROW(),COLUMN(),4,1,"Bevitel")),"")</f>
        <v/>
      </c>
      <c r="B547" s="11" t="str">
        <f aca="true">IF((MONTH(Táblázat!$B547)=1)OR(MONTH(Táblázat!$B547)=2)OR(MONTH(Táblázat!$B547)=3),INDIRECT(ADDRESS(ROW(),COLUMN(),4,1,"Bevitel")),"")</f>
        <v/>
      </c>
      <c r="C547" s="11" t="str">
        <f aca="true">IF((MONTH(Táblázat!$B547)=1)OR(MONTH(Táblázat!$B547)=2)OR(MONTH(Táblázat!$B547)=3),INDIRECT(ADDRESS(ROW(),COLUMN(),4,1,"Bevitel")),"")</f>
        <v/>
      </c>
      <c r="D547" s="11" t="str">
        <f aca="true">IF((MONTH(Táblázat!$B547)=1)OR(MONTH(Táblázat!$B547)=2)OR(MONTH(Táblázat!$B547)=3),INDIRECT(ADDRESS(ROW(),COLUMN(),4,1,"Bevitel")),"")</f>
        <v/>
      </c>
      <c r="E547" s="11" t="str">
        <f aca="true">IF((MONTH(Táblázat!$B547)=1)OR(MONTH(Táblázat!$B547)=2)OR(MONTH(Táblázat!$B547)=3),INDIRECT(ADDRESS(ROW(),COLUMN(),4,1,"Bevitel")),"")</f>
        <v/>
      </c>
      <c r="F547" s="11" t="str">
        <f aca="true">IF((MONTH(Táblázat!$B547)=1)OR(MONTH(Táblázat!$B547)=2)OR(MONTH(Táblázat!$B547)=3),INDIRECT(ADDRESS(ROW(),COLUMN(),4,1,"Bevitel")),"")</f>
        <v/>
      </c>
      <c r="G547" s="11" t="str">
        <f aca="true">IF((MONTH(Táblázat!$B547)=1)OR(MONTH(Táblázat!$B547)=2)OR(MONTH(Táblázat!$B547)=3),INDIRECT(ADDRESS(ROW(),COLUMN(),4,1,"Bevitel")),"")</f>
        <v/>
      </c>
      <c r="H547" s="11" t="str">
        <f aca="true">IF((MONTH(Táblázat!$B547)=1)OR(MONTH(Táblázat!$B547)=2)OR(MONTH(Táblázat!$B547)=3),INDIRECT(ADDRESS(ROW(),COLUMN(),4,1,"Bevitel")),"")</f>
        <v/>
      </c>
      <c r="I547" s="11" t="str">
        <f aca="true">IF((MONTH(Táblázat!$B547)=1)OR(MONTH(Táblázat!$B547)=2)OR(MONTH(Táblázat!$B547)=3),INDIRECT(ADDRESS(ROW(),COLUMN(),4,1,"Bevitel")),"")</f>
        <v/>
      </c>
    </row>
    <row collapsed="false" customFormat="false" customHeight="false" hidden="false" ht="12.1" outlineLevel="0" r="548">
      <c r="A548" s="11" t="str">
        <f aca="true">IF((MONTH(Táblázat!$B548)=1)OR(MONTH(Táblázat!$B548)=2)OR(MONTH(Táblázat!$B548)=3),INDIRECT(ADDRESS(ROW(),COLUMN(),4,1,"Bevitel")),"")</f>
        <v/>
      </c>
      <c r="B548" s="11" t="str">
        <f aca="true">IF((MONTH(Táblázat!$B548)=1)OR(MONTH(Táblázat!$B548)=2)OR(MONTH(Táblázat!$B548)=3),INDIRECT(ADDRESS(ROW(),COLUMN(),4,1,"Bevitel")),"")</f>
        <v/>
      </c>
      <c r="C548" s="11" t="str">
        <f aca="true">IF((MONTH(Táblázat!$B548)=1)OR(MONTH(Táblázat!$B548)=2)OR(MONTH(Táblázat!$B548)=3),INDIRECT(ADDRESS(ROW(),COLUMN(),4,1,"Bevitel")),"")</f>
        <v/>
      </c>
      <c r="D548" s="11" t="str">
        <f aca="true">IF((MONTH(Táblázat!$B548)=1)OR(MONTH(Táblázat!$B548)=2)OR(MONTH(Táblázat!$B548)=3),INDIRECT(ADDRESS(ROW(),COLUMN(),4,1,"Bevitel")),"")</f>
        <v/>
      </c>
      <c r="E548" s="11" t="str">
        <f aca="true">IF((MONTH(Táblázat!$B548)=1)OR(MONTH(Táblázat!$B548)=2)OR(MONTH(Táblázat!$B548)=3),INDIRECT(ADDRESS(ROW(),COLUMN(),4,1,"Bevitel")),"")</f>
        <v/>
      </c>
      <c r="F548" s="11" t="str">
        <f aca="true">IF((MONTH(Táblázat!$B548)=1)OR(MONTH(Táblázat!$B548)=2)OR(MONTH(Táblázat!$B548)=3),INDIRECT(ADDRESS(ROW(),COLUMN(),4,1,"Bevitel")),"")</f>
        <v/>
      </c>
      <c r="G548" s="11" t="str">
        <f aca="true">IF((MONTH(Táblázat!$B548)=1)OR(MONTH(Táblázat!$B548)=2)OR(MONTH(Táblázat!$B548)=3),INDIRECT(ADDRESS(ROW(),COLUMN(),4,1,"Bevitel")),"")</f>
        <v/>
      </c>
      <c r="H548" s="11" t="str">
        <f aca="true">IF((MONTH(Táblázat!$B548)=1)OR(MONTH(Táblázat!$B548)=2)OR(MONTH(Táblázat!$B548)=3),INDIRECT(ADDRESS(ROW(),COLUMN(),4,1,"Bevitel")),"")</f>
        <v/>
      </c>
      <c r="I548" s="11" t="str">
        <f aca="true">IF((MONTH(Táblázat!$B548)=1)OR(MONTH(Táblázat!$B548)=2)OR(MONTH(Táblázat!$B548)=3),INDIRECT(ADDRESS(ROW(),COLUMN(),4,1,"Bevitel")),"")</f>
        <v/>
      </c>
    </row>
    <row collapsed="false" customFormat="false" customHeight="false" hidden="false" ht="12.1" outlineLevel="0" r="549">
      <c r="A549" s="11" t="str">
        <f aca="true">IF((MONTH(Táblázat!$B549)=1)OR(MONTH(Táblázat!$B549)=2)OR(MONTH(Táblázat!$B549)=3),INDIRECT(ADDRESS(ROW(),COLUMN(),4,1,"Bevitel")),"")</f>
        <v/>
      </c>
      <c r="B549" s="11" t="str">
        <f aca="true">IF((MONTH(Táblázat!$B549)=1)OR(MONTH(Táblázat!$B549)=2)OR(MONTH(Táblázat!$B549)=3),INDIRECT(ADDRESS(ROW(),COLUMN(),4,1,"Bevitel")),"")</f>
        <v/>
      </c>
      <c r="C549" s="11" t="str">
        <f aca="true">IF((MONTH(Táblázat!$B549)=1)OR(MONTH(Táblázat!$B549)=2)OR(MONTH(Táblázat!$B549)=3),INDIRECT(ADDRESS(ROW(),COLUMN(),4,1,"Bevitel")),"")</f>
        <v/>
      </c>
      <c r="D549" s="11" t="str">
        <f aca="true">IF((MONTH(Táblázat!$B549)=1)OR(MONTH(Táblázat!$B549)=2)OR(MONTH(Táblázat!$B549)=3),INDIRECT(ADDRESS(ROW(),COLUMN(),4,1,"Bevitel")),"")</f>
        <v/>
      </c>
      <c r="E549" s="11" t="str">
        <f aca="true">IF((MONTH(Táblázat!$B549)=1)OR(MONTH(Táblázat!$B549)=2)OR(MONTH(Táblázat!$B549)=3),INDIRECT(ADDRESS(ROW(),COLUMN(),4,1,"Bevitel")),"")</f>
        <v/>
      </c>
      <c r="F549" s="11" t="str">
        <f aca="true">IF((MONTH(Táblázat!$B549)=1)OR(MONTH(Táblázat!$B549)=2)OR(MONTH(Táblázat!$B549)=3),INDIRECT(ADDRESS(ROW(),COLUMN(),4,1,"Bevitel")),"")</f>
        <v/>
      </c>
      <c r="G549" s="11" t="str">
        <f aca="true">IF((MONTH(Táblázat!$B549)=1)OR(MONTH(Táblázat!$B549)=2)OR(MONTH(Táblázat!$B549)=3),INDIRECT(ADDRESS(ROW(),COLUMN(),4,1,"Bevitel")),"")</f>
        <v/>
      </c>
      <c r="H549" s="11" t="str">
        <f aca="true">IF((MONTH(Táblázat!$B549)=1)OR(MONTH(Táblázat!$B549)=2)OR(MONTH(Táblázat!$B549)=3),INDIRECT(ADDRESS(ROW(),COLUMN(),4,1,"Bevitel")),"")</f>
        <v/>
      </c>
      <c r="I549" s="11" t="str">
        <f aca="true">IF((MONTH(Táblázat!$B549)=1)OR(MONTH(Táblázat!$B549)=2)OR(MONTH(Táblázat!$B549)=3),INDIRECT(ADDRESS(ROW(),COLUMN(),4,1,"Bevitel")),"")</f>
        <v/>
      </c>
    </row>
    <row collapsed="false" customFormat="false" customHeight="false" hidden="false" ht="12.1" outlineLevel="0" r="550">
      <c r="A550" s="11" t="str">
        <f aca="true">IF((MONTH(Táblázat!$B550)=1)OR(MONTH(Táblázat!$B550)=2)OR(MONTH(Táblázat!$B550)=3),INDIRECT(ADDRESS(ROW(),COLUMN(),4,1,"Bevitel")),"")</f>
        <v/>
      </c>
      <c r="B550" s="11" t="str">
        <f aca="true">IF((MONTH(Táblázat!$B550)=1)OR(MONTH(Táblázat!$B550)=2)OR(MONTH(Táblázat!$B550)=3),INDIRECT(ADDRESS(ROW(),COLUMN(),4,1,"Bevitel")),"")</f>
        <v/>
      </c>
      <c r="C550" s="11" t="str">
        <f aca="true">IF((MONTH(Táblázat!$B550)=1)OR(MONTH(Táblázat!$B550)=2)OR(MONTH(Táblázat!$B550)=3),INDIRECT(ADDRESS(ROW(),COLUMN(),4,1,"Bevitel")),"")</f>
        <v/>
      </c>
      <c r="D550" s="11" t="str">
        <f aca="true">IF((MONTH(Táblázat!$B550)=1)OR(MONTH(Táblázat!$B550)=2)OR(MONTH(Táblázat!$B550)=3),INDIRECT(ADDRESS(ROW(),COLUMN(),4,1,"Bevitel")),"")</f>
        <v/>
      </c>
      <c r="E550" s="11" t="str">
        <f aca="true">IF((MONTH(Táblázat!$B550)=1)OR(MONTH(Táblázat!$B550)=2)OR(MONTH(Táblázat!$B550)=3),INDIRECT(ADDRESS(ROW(),COLUMN(),4,1,"Bevitel")),"")</f>
        <v/>
      </c>
      <c r="F550" s="11" t="str">
        <f aca="true">IF((MONTH(Táblázat!$B550)=1)OR(MONTH(Táblázat!$B550)=2)OR(MONTH(Táblázat!$B550)=3),INDIRECT(ADDRESS(ROW(),COLUMN(),4,1,"Bevitel")),"")</f>
        <v/>
      </c>
      <c r="G550" s="11" t="str">
        <f aca="true">IF((MONTH(Táblázat!$B550)=1)OR(MONTH(Táblázat!$B550)=2)OR(MONTH(Táblázat!$B550)=3),INDIRECT(ADDRESS(ROW(),COLUMN(),4,1,"Bevitel")),"")</f>
        <v/>
      </c>
      <c r="H550" s="11" t="str">
        <f aca="true">IF((MONTH(Táblázat!$B550)=1)OR(MONTH(Táblázat!$B550)=2)OR(MONTH(Táblázat!$B550)=3),INDIRECT(ADDRESS(ROW(),COLUMN(),4,1,"Bevitel")),"")</f>
        <v/>
      </c>
      <c r="I550" s="11" t="str">
        <f aca="true">IF((MONTH(Táblázat!$B550)=1)OR(MONTH(Táblázat!$B550)=2)OR(MONTH(Táblázat!$B550)=3),INDIRECT(ADDRESS(ROW(),COLUMN(),4,1,"Bevitel")),"")</f>
        <v/>
      </c>
    </row>
    <row collapsed="false" customFormat="false" customHeight="false" hidden="false" ht="12.1" outlineLevel="0" r="551">
      <c r="A551" s="11" t="str">
        <f aca="true">IF((MONTH(Táblázat!$B551)=1)OR(MONTH(Táblázat!$B551)=2)OR(MONTH(Táblázat!$B551)=3),INDIRECT(ADDRESS(ROW(),COLUMN(),4,1,"Bevitel")),"")</f>
        <v/>
      </c>
      <c r="B551" s="11" t="str">
        <f aca="true">IF((MONTH(Táblázat!$B551)=1)OR(MONTH(Táblázat!$B551)=2)OR(MONTH(Táblázat!$B551)=3),INDIRECT(ADDRESS(ROW(),COLUMN(),4,1,"Bevitel")),"")</f>
        <v/>
      </c>
      <c r="C551" s="11" t="str">
        <f aca="true">IF((MONTH(Táblázat!$B551)=1)OR(MONTH(Táblázat!$B551)=2)OR(MONTH(Táblázat!$B551)=3),INDIRECT(ADDRESS(ROW(),COLUMN(),4,1,"Bevitel")),"")</f>
        <v/>
      </c>
      <c r="D551" s="11" t="str">
        <f aca="true">IF((MONTH(Táblázat!$B551)=1)OR(MONTH(Táblázat!$B551)=2)OR(MONTH(Táblázat!$B551)=3),INDIRECT(ADDRESS(ROW(),COLUMN(),4,1,"Bevitel")),"")</f>
        <v/>
      </c>
      <c r="E551" s="11" t="str">
        <f aca="true">IF((MONTH(Táblázat!$B551)=1)OR(MONTH(Táblázat!$B551)=2)OR(MONTH(Táblázat!$B551)=3),INDIRECT(ADDRESS(ROW(),COLUMN(),4,1,"Bevitel")),"")</f>
        <v/>
      </c>
      <c r="F551" s="11" t="str">
        <f aca="true">IF((MONTH(Táblázat!$B551)=1)OR(MONTH(Táblázat!$B551)=2)OR(MONTH(Táblázat!$B551)=3),INDIRECT(ADDRESS(ROW(),COLUMN(),4,1,"Bevitel")),"")</f>
        <v/>
      </c>
      <c r="G551" s="11" t="str">
        <f aca="true">IF((MONTH(Táblázat!$B551)=1)OR(MONTH(Táblázat!$B551)=2)OR(MONTH(Táblázat!$B551)=3),INDIRECT(ADDRESS(ROW(),COLUMN(),4,1,"Bevitel")),"")</f>
        <v/>
      </c>
      <c r="H551" s="11" t="str">
        <f aca="true">IF((MONTH(Táblázat!$B551)=1)OR(MONTH(Táblázat!$B551)=2)OR(MONTH(Táblázat!$B551)=3),INDIRECT(ADDRESS(ROW(),COLUMN(),4,1,"Bevitel")),"")</f>
        <v/>
      </c>
      <c r="I551" s="11" t="str">
        <f aca="true">IF((MONTH(Táblázat!$B551)=1)OR(MONTH(Táblázat!$B551)=2)OR(MONTH(Táblázat!$B551)=3),INDIRECT(ADDRESS(ROW(),COLUMN(),4,1,"Bevitel")),"")</f>
        <v/>
      </c>
    </row>
    <row collapsed="false" customFormat="false" customHeight="false" hidden="false" ht="12.1" outlineLevel="0" r="552">
      <c r="A552" s="11" t="str">
        <f aca="true">IF((MONTH(Táblázat!$B552)=1)OR(MONTH(Táblázat!$B552)=2)OR(MONTH(Táblázat!$B552)=3),INDIRECT(ADDRESS(ROW(),COLUMN(),4,1,"Bevitel")),"")</f>
        <v/>
      </c>
      <c r="B552" s="11" t="str">
        <f aca="true">IF((MONTH(Táblázat!$B552)=1)OR(MONTH(Táblázat!$B552)=2)OR(MONTH(Táblázat!$B552)=3),INDIRECT(ADDRESS(ROW(),COLUMN(),4,1,"Bevitel")),"")</f>
        <v/>
      </c>
      <c r="C552" s="11" t="str">
        <f aca="true">IF((MONTH(Táblázat!$B552)=1)OR(MONTH(Táblázat!$B552)=2)OR(MONTH(Táblázat!$B552)=3),INDIRECT(ADDRESS(ROW(),COLUMN(),4,1,"Bevitel")),"")</f>
        <v/>
      </c>
      <c r="D552" s="11" t="str">
        <f aca="true">IF((MONTH(Táblázat!$B552)=1)OR(MONTH(Táblázat!$B552)=2)OR(MONTH(Táblázat!$B552)=3),INDIRECT(ADDRESS(ROW(),COLUMN(),4,1,"Bevitel")),"")</f>
        <v/>
      </c>
      <c r="E552" s="11" t="str">
        <f aca="true">IF((MONTH(Táblázat!$B552)=1)OR(MONTH(Táblázat!$B552)=2)OR(MONTH(Táblázat!$B552)=3),INDIRECT(ADDRESS(ROW(),COLUMN(),4,1,"Bevitel")),"")</f>
        <v/>
      </c>
      <c r="F552" s="11" t="str">
        <f aca="true">IF((MONTH(Táblázat!$B552)=1)OR(MONTH(Táblázat!$B552)=2)OR(MONTH(Táblázat!$B552)=3),INDIRECT(ADDRESS(ROW(),COLUMN(),4,1,"Bevitel")),"")</f>
        <v/>
      </c>
      <c r="G552" s="11" t="str">
        <f aca="true">IF((MONTH(Táblázat!$B552)=1)OR(MONTH(Táblázat!$B552)=2)OR(MONTH(Táblázat!$B552)=3),INDIRECT(ADDRESS(ROW(),COLUMN(),4,1,"Bevitel")),"")</f>
        <v/>
      </c>
      <c r="H552" s="11" t="str">
        <f aca="true">IF((MONTH(Táblázat!$B552)=1)OR(MONTH(Táblázat!$B552)=2)OR(MONTH(Táblázat!$B552)=3),INDIRECT(ADDRESS(ROW(),COLUMN(),4,1,"Bevitel")),"")</f>
        <v/>
      </c>
      <c r="I552" s="11" t="str">
        <f aca="true">IF((MONTH(Táblázat!$B552)=1)OR(MONTH(Táblázat!$B552)=2)OR(MONTH(Táblázat!$B552)=3),INDIRECT(ADDRESS(ROW(),COLUMN(),4,1,"Bevitel")),"")</f>
        <v/>
      </c>
    </row>
    <row collapsed="false" customFormat="false" customHeight="false" hidden="false" ht="12.1" outlineLevel="0" r="553">
      <c r="A553" s="11" t="str">
        <f aca="true">IF((MONTH(Táblázat!$B553)=1)OR(MONTH(Táblázat!$B553)=2)OR(MONTH(Táblázat!$B553)=3),INDIRECT(ADDRESS(ROW(),COLUMN(),4,1,"Bevitel")),"")</f>
        <v/>
      </c>
      <c r="B553" s="11" t="str">
        <f aca="true">IF((MONTH(Táblázat!$B553)=1)OR(MONTH(Táblázat!$B553)=2)OR(MONTH(Táblázat!$B553)=3),INDIRECT(ADDRESS(ROW(),COLUMN(),4,1,"Bevitel")),"")</f>
        <v/>
      </c>
      <c r="C553" s="11" t="str">
        <f aca="true">IF((MONTH(Táblázat!$B553)=1)OR(MONTH(Táblázat!$B553)=2)OR(MONTH(Táblázat!$B553)=3),INDIRECT(ADDRESS(ROW(),COLUMN(),4,1,"Bevitel")),"")</f>
        <v/>
      </c>
      <c r="D553" s="11" t="str">
        <f aca="true">IF((MONTH(Táblázat!$B553)=1)OR(MONTH(Táblázat!$B553)=2)OR(MONTH(Táblázat!$B553)=3),INDIRECT(ADDRESS(ROW(),COLUMN(),4,1,"Bevitel")),"")</f>
        <v/>
      </c>
      <c r="E553" s="11" t="str">
        <f aca="true">IF((MONTH(Táblázat!$B553)=1)OR(MONTH(Táblázat!$B553)=2)OR(MONTH(Táblázat!$B553)=3),INDIRECT(ADDRESS(ROW(),COLUMN(),4,1,"Bevitel")),"")</f>
        <v/>
      </c>
      <c r="F553" s="11" t="str">
        <f aca="true">IF((MONTH(Táblázat!$B553)=1)OR(MONTH(Táblázat!$B553)=2)OR(MONTH(Táblázat!$B553)=3),INDIRECT(ADDRESS(ROW(),COLUMN(),4,1,"Bevitel")),"")</f>
        <v/>
      </c>
      <c r="G553" s="11" t="str">
        <f aca="true">IF((MONTH(Táblázat!$B553)=1)OR(MONTH(Táblázat!$B553)=2)OR(MONTH(Táblázat!$B553)=3),INDIRECT(ADDRESS(ROW(),COLUMN(),4,1,"Bevitel")),"")</f>
        <v/>
      </c>
      <c r="H553" s="11" t="str">
        <f aca="true">IF((MONTH(Táblázat!$B553)=1)OR(MONTH(Táblázat!$B553)=2)OR(MONTH(Táblázat!$B553)=3),INDIRECT(ADDRESS(ROW(),COLUMN(),4,1,"Bevitel")),"")</f>
        <v/>
      </c>
      <c r="I553" s="11" t="str">
        <f aca="true">IF((MONTH(Táblázat!$B553)=1)OR(MONTH(Táblázat!$B553)=2)OR(MONTH(Táblázat!$B553)=3),INDIRECT(ADDRESS(ROW(),COLUMN(),4,1,"Bevitel")),"")</f>
        <v/>
      </c>
    </row>
    <row collapsed="false" customFormat="false" customHeight="false" hidden="false" ht="12.1" outlineLevel="0" r="554">
      <c r="A554" s="11" t="str">
        <f aca="true">IF((MONTH(Táblázat!$B554)=1)OR(MONTH(Táblázat!$B554)=2)OR(MONTH(Táblázat!$B554)=3),INDIRECT(ADDRESS(ROW(),COLUMN(),4,1,"Bevitel")),"")</f>
        <v/>
      </c>
      <c r="B554" s="11" t="str">
        <f aca="true">IF((MONTH(Táblázat!$B554)=1)OR(MONTH(Táblázat!$B554)=2)OR(MONTH(Táblázat!$B554)=3),INDIRECT(ADDRESS(ROW(),COLUMN(),4,1,"Bevitel")),"")</f>
        <v/>
      </c>
      <c r="C554" s="11" t="str">
        <f aca="true">IF((MONTH(Táblázat!$B554)=1)OR(MONTH(Táblázat!$B554)=2)OR(MONTH(Táblázat!$B554)=3),INDIRECT(ADDRESS(ROW(),COLUMN(),4,1,"Bevitel")),"")</f>
        <v/>
      </c>
      <c r="D554" s="11" t="str">
        <f aca="true">IF((MONTH(Táblázat!$B554)=1)OR(MONTH(Táblázat!$B554)=2)OR(MONTH(Táblázat!$B554)=3),INDIRECT(ADDRESS(ROW(),COLUMN(),4,1,"Bevitel")),"")</f>
        <v/>
      </c>
      <c r="E554" s="11" t="str">
        <f aca="true">IF((MONTH(Táblázat!$B554)=1)OR(MONTH(Táblázat!$B554)=2)OR(MONTH(Táblázat!$B554)=3),INDIRECT(ADDRESS(ROW(),COLUMN(),4,1,"Bevitel")),"")</f>
        <v/>
      </c>
      <c r="F554" s="11" t="str">
        <f aca="true">IF((MONTH(Táblázat!$B554)=1)OR(MONTH(Táblázat!$B554)=2)OR(MONTH(Táblázat!$B554)=3),INDIRECT(ADDRESS(ROW(),COLUMN(),4,1,"Bevitel")),"")</f>
        <v/>
      </c>
      <c r="G554" s="11" t="str">
        <f aca="true">IF((MONTH(Táblázat!$B554)=1)OR(MONTH(Táblázat!$B554)=2)OR(MONTH(Táblázat!$B554)=3),INDIRECT(ADDRESS(ROW(),COLUMN(),4,1,"Bevitel")),"")</f>
        <v/>
      </c>
      <c r="H554" s="11" t="str">
        <f aca="true">IF((MONTH(Táblázat!$B554)=1)OR(MONTH(Táblázat!$B554)=2)OR(MONTH(Táblázat!$B554)=3),INDIRECT(ADDRESS(ROW(),COLUMN(),4,1,"Bevitel")),"")</f>
        <v/>
      </c>
      <c r="I554" s="11" t="str">
        <f aca="true">IF((MONTH(Táblázat!$B554)=1)OR(MONTH(Táblázat!$B554)=2)OR(MONTH(Táblázat!$B554)=3),INDIRECT(ADDRESS(ROW(),COLUMN(),4,1,"Bevitel")),"")</f>
        <v/>
      </c>
    </row>
    <row collapsed="false" customFormat="false" customHeight="false" hidden="false" ht="12.1" outlineLevel="0" r="555">
      <c r="A555" s="11" t="str">
        <f aca="true">IF((MONTH(Táblázat!$B555)=1)OR(MONTH(Táblázat!$B555)=2)OR(MONTH(Táblázat!$B555)=3),INDIRECT(ADDRESS(ROW(),COLUMN(),4,1,"Bevitel")),"")</f>
        <v/>
      </c>
      <c r="B555" s="11" t="str">
        <f aca="true">IF((MONTH(Táblázat!$B555)=1)OR(MONTH(Táblázat!$B555)=2)OR(MONTH(Táblázat!$B555)=3),INDIRECT(ADDRESS(ROW(),COLUMN(),4,1,"Bevitel")),"")</f>
        <v/>
      </c>
      <c r="C555" s="11" t="str">
        <f aca="true">IF((MONTH(Táblázat!$B555)=1)OR(MONTH(Táblázat!$B555)=2)OR(MONTH(Táblázat!$B555)=3),INDIRECT(ADDRESS(ROW(),COLUMN(),4,1,"Bevitel")),"")</f>
        <v/>
      </c>
      <c r="D555" s="11" t="str">
        <f aca="true">IF((MONTH(Táblázat!$B555)=1)OR(MONTH(Táblázat!$B555)=2)OR(MONTH(Táblázat!$B555)=3),INDIRECT(ADDRESS(ROW(),COLUMN(),4,1,"Bevitel")),"")</f>
        <v/>
      </c>
      <c r="E555" s="11" t="str">
        <f aca="true">IF((MONTH(Táblázat!$B555)=1)OR(MONTH(Táblázat!$B555)=2)OR(MONTH(Táblázat!$B555)=3),INDIRECT(ADDRESS(ROW(),COLUMN(),4,1,"Bevitel")),"")</f>
        <v/>
      </c>
      <c r="F555" s="11" t="str">
        <f aca="true">IF((MONTH(Táblázat!$B555)=1)OR(MONTH(Táblázat!$B555)=2)OR(MONTH(Táblázat!$B555)=3),INDIRECT(ADDRESS(ROW(),COLUMN(),4,1,"Bevitel")),"")</f>
        <v/>
      </c>
      <c r="G555" s="11" t="str">
        <f aca="true">IF((MONTH(Táblázat!$B555)=1)OR(MONTH(Táblázat!$B555)=2)OR(MONTH(Táblázat!$B555)=3),INDIRECT(ADDRESS(ROW(),COLUMN(),4,1,"Bevitel")),"")</f>
        <v/>
      </c>
      <c r="H555" s="11" t="str">
        <f aca="true">IF((MONTH(Táblázat!$B555)=1)OR(MONTH(Táblázat!$B555)=2)OR(MONTH(Táblázat!$B555)=3),INDIRECT(ADDRESS(ROW(),COLUMN(),4,1,"Bevitel")),"")</f>
        <v/>
      </c>
      <c r="I555" s="11" t="str">
        <f aca="true">IF((MONTH(Táblázat!$B555)=1)OR(MONTH(Táblázat!$B555)=2)OR(MONTH(Táblázat!$B555)=3),INDIRECT(ADDRESS(ROW(),COLUMN(),4,1,"Bevitel")),"")</f>
        <v/>
      </c>
    </row>
    <row collapsed="false" customFormat="false" customHeight="false" hidden="false" ht="12.1" outlineLevel="0" r="556">
      <c r="A556" s="11" t="str">
        <f aca="true">IF((MONTH(Táblázat!$B556)=1)OR(MONTH(Táblázat!$B556)=2)OR(MONTH(Táblázat!$B556)=3),INDIRECT(ADDRESS(ROW(),COLUMN(),4,1,"Bevitel")),"")</f>
        <v/>
      </c>
      <c r="B556" s="11" t="str">
        <f aca="true">IF((MONTH(Táblázat!$B556)=1)OR(MONTH(Táblázat!$B556)=2)OR(MONTH(Táblázat!$B556)=3),INDIRECT(ADDRESS(ROW(),COLUMN(),4,1,"Bevitel")),"")</f>
        <v/>
      </c>
      <c r="C556" s="11" t="str">
        <f aca="true">IF((MONTH(Táblázat!$B556)=1)OR(MONTH(Táblázat!$B556)=2)OR(MONTH(Táblázat!$B556)=3),INDIRECT(ADDRESS(ROW(),COLUMN(),4,1,"Bevitel")),"")</f>
        <v/>
      </c>
      <c r="D556" s="11" t="str">
        <f aca="true">IF((MONTH(Táblázat!$B556)=1)OR(MONTH(Táblázat!$B556)=2)OR(MONTH(Táblázat!$B556)=3),INDIRECT(ADDRESS(ROW(),COLUMN(),4,1,"Bevitel")),"")</f>
        <v/>
      </c>
      <c r="E556" s="11" t="str">
        <f aca="true">IF((MONTH(Táblázat!$B556)=1)OR(MONTH(Táblázat!$B556)=2)OR(MONTH(Táblázat!$B556)=3),INDIRECT(ADDRESS(ROW(),COLUMN(),4,1,"Bevitel")),"")</f>
        <v/>
      </c>
      <c r="F556" s="11" t="str">
        <f aca="true">IF((MONTH(Táblázat!$B556)=1)OR(MONTH(Táblázat!$B556)=2)OR(MONTH(Táblázat!$B556)=3),INDIRECT(ADDRESS(ROW(),COLUMN(),4,1,"Bevitel")),"")</f>
        <v/>
      </c>
      <c r="G556" s="11" t="str">
        <f aca="true">IF((MONTH(Táblázat!$B556)=1)OR(MONTH(Táblázat!$B556)=2)OR(MONTH(Táblázat!$B556)=3),INDIRECT(ADDRESS(ROW(),COLUMN(),4,1,"Bevitel")),"")</f>
        <v/>
      </c>
      <c r="H556" s="11" t="str">
        <f aca="true">IF((MONTH(Táblázat!$B556)=1)OR(MONTH(Táblázat!$B556)=2)OR(MONTH(Táblázat!$B556)=3),INDIRECT(ADDRESS(ROW(),COLUMN(),4,1,"Bevitel")),"")</f>
        <v/>
      </c>
      <c r="I556" s="11" t="str">
        <f aca="true">IF((MONTH(Táblázat!$B556)=1)OR(MONTH(Táblázat!$B556)=2)OR(MONTH(Táblázat!$B556)=3),INDIRECT(ADDRESS(ROW(),COLUMN(),4,1,"Bevitel")),"")</f>
        <v/>
      </c>
    </row>
    <row collapsed="false" customFormat="false" customHeight="false" hidden="false" ht="12.1" outlineLevel="0" r="557">
      <c r="A557" s="11" t="str">
        <f aca="true">IF((MONTH(Táblázat!$B557)=1)OR(MONTH(Táblázat!$B557)=2)OR(MONTH(Táblázat!$B557)=3),INDIRECT(ADDRESS(ROW(),COLUMN(),4,1,"Bevitel")),"")</f>
        <v/>
      </c>
      <c r="B557" s="11" t="str">
        <f aca="true">IF((MONTH(Táblázat!$B557)=1)OR(MONTH(Táblázat!$B557)=2)OR(MONTH(Táblázat!$B557)=3),INDIRECT(ADDRESS(ROW(),COLUMN(),4,1,"Bevitel")),"")</f>
        <v/>
      </c>
      <c r="C557" s="11" t="str">
        <f aca="true">IF((MONTH(Táblázat!$B557)=1)OR(MONTH(Táblázat!$B557)=2)OR(MONTH(Táblázat!$B557)=3),INDIRECT(ADDRESS(ROW(),COLUMN(),4,1,"Bevitel")),"")</f>
        <v/>
      </c>
      <c r="D557" s="11" t="str">
        <f aca="true">IF((MONTH(Táblázat!$B557)=1)OR(MONTH(Táblázat!$B557)=2)OR(MONTH(Táblázat!$B557)=3),INDIRECT(ADDRESS(ROW(),COLUMN(),4,1,"Bevitel")),"")</f>
        <v/>
      </c>
      <c r="E557" s="11" t="str">
        <f aca="true">IF((MONTH(Táblázat!$B557)=1)OR(MONTH(Táblázat!$B557)=2)OR(MONTH(Táblázat!$B557)=3),INDIRECT(ADDRESS(ROW(),COLUMN(),4,1,"Bevitel")),"")</f>
        <v/>
      </c>
      <c r="F557" s="11" t="str">
        <f aca="true">IF((MONTH(Táblázat!$B557)=1)OR(MONTH(Táblázat!$B557)=2)OR(MONTH(Táblázat!$B557)=3),INDIRECT(ADDRESS(ROW(),COLUMN(),4,1,"Bevitel")),"")</f>
        <v/>
      </c>
      <c r="G557" s="11" t="str">
        <f aca="true">IF((MONTH(Táblázat!$B557)=1)OR(MONTH(Táblázat!$B557)=2)OR(MONTH(Táblázat!$B557)=3),INDIRECT(ADDRESS(ROW(),COLUMN(),4,1,"Bevitel")),"")</f>
        <v/>
      </c>
      <c r="H557" s="11" t="str">
        <f aca="true">IF((MONTH(Táblázat!$B557)=1)OR(MONTH(Táblázat!$B557)=2)OR(MONTH(Táblázat!$B557)=3),INDIRECT(ADDRESS(ROW(),COLUMN(),4,1,"Bevitel")),"")</f>
        <v/>
      </c>
      <c r="I557" s="11" t="str">
        <f aca="true">IF((MONTH(Táblázat!$B557)=1)OR(MONTH(Táblázat!$B557)=2)OR(MONTH(Táblázat!$B557)=3),INDIRECT(ADDRESS(ROW(),COLUMN(),4,1,"Bevitel")),"")</f>
        <v/>
      </c>
    </row>
    <row collapsed="false" customFormat="false" customHeight="false" hidden="false" ht="12.1" outlineLevel="0" r="558">
      <c r="A558" s="11" t="str">
        <f aca="true">IF((MONTH(Táblázat!$B558)=1)OR(MONTH(Táblázat!$B558)=2)OR(MONTH(Táblázat!$B558)=3),INDIRECT(ADDRESS(ROW(),COLUMN(),4,1,"Bevitel")),"")</f>
        <v/>
      </c>
      <c r="B558" s="11" t="str">
        <f aca="true">IF((MONTH(Táblázat!$B558)=1)OR(MONTH(Táblázat!$B558)=2)OR(MONTH(Táblázat!$B558)=3),INDIRECT(ADDRESS(ROW(),COLUMN(),4,1,"Bevitel")),"")</f>
        <v/>
      </c>
      <c r="C558" s="11" t="str">
        <f aca="true">IF((MONTH(Táblázat!$B558)=1)OR(MONTH(Táblázat!$B558)=2)OR(MONTH(Táblázat!$B558)=3),INDIRECT(ADDRESS(ROW(),COLUMN(),4,1,"Bevitel")),"")</f>
        <v/>
      </c>
      <c r="D558" s="11" t="str">
        <f aca="true">IF((MONTH(Táblázat!$B558)=1)OR(MONTH(Táblázat!$B558)=2)OR(MONTH(Táblázat!$B558)=3),INDIRECT(ADDRESS(ROW(),COLUMN(),4,1,"Bevitel")),"")</f>
        <v/>
      </c>
      <c r="E558" s="11" t="str">
        <f aca="true">IF((MONTH(Táblázat!$B558)=1)OR(MONTH(Táblázat!$B558)=2)OR(MONTH(Táblázat!$B558)=3),INDIRECT(ADDRESS(ROW(),COLUMN(),4,1,"Bevitel")),"")</f>
        <v/>
      </c>
      <c r="F558" s="11" t="str">
        <f aca="true">IF((MONTH(Táblázat!$B558)=1)OR(MONTH(Táblázat!$B558)=2)OR(MONTH(Táblázat!$B558)=3),INDIRECT(ADDRESS(ROW(),COLUMN(),4,1,"Bevitel")),"")</f>
        <v/>
      </c>
      <c r="G558" s="11" t="str">
        <f aca="true">IF((MONTH(Táblázat!$B558)=1)OR(MONTH(Táblázat!$B558)=2)OR(MONTH(Táblázat!$B558)=3),INDIRECT(ADDRESS(ROW(),COLUMN(),4,1,"Bevitel")),"")</f>
        <v/>
      </c>
      <c r="H558" s="11" t="str">
        <f aca="true">IF((MONTH(Táblázat!$B558)=1)OR(MONTH(Táblázat!$B558)=2)OR(MONTH(Táblázat!$B558)=3),INDIRECT(ADDRESS(ROW(),COLUMN(),4,1,"Bevitel")),"")</f>
        <v/>
      </c>
      <c r="I558" s="11" t="str">
        <f aca="true">IF((MONTH(Táblázat!$B558)=1)OR(MONTH(Táblázat!$B558)=2)OR(MONTH(Táblázat!$B558)=3),INDIRECT(ADDRESS(ROW(),COLUMN(),4,1,"Bevitel")),"")</f>
        <v/>
      </c>
    </row>
    <row collapsed="false" customFormat="false" customHeight="false" hidden="false" ht="12.1" outlineLevel="0" r="559">
      <c r="A559" s="11" t="str">
        <f aca="true">IF((MONTH(Táblázat!$B559)=1)OR(MONTH(Táblázat!$B559)=2)OR(MONTH(Táblázat!$B559)=3),INDIRECT(ADDRESS(ROW(),COLUMN(),4,1,"Bevitel")),"")</f>
        <v/>
      </c>
      <c r="B559" s="11" t="str">
        <f aca="true">IF((MONTH(Táblázat!$B559)=1)OR(MONTH(Táblázat!$B559)=2)OR(MONTH(Táblázat!$B559)=3),INDIRECT(ADDRESS(ROW(),COLUMN(),4,1,"Bevitel")),"")</f>
        <v/>
      </c>
      <c r="C559" s="11" t="str">
        <f aca="true">IF((MONTH(Táblázat!$B559)=1)OR(MONTH(Táblázat!$B559)=2)OR(MONTH(Táblázat!$B559)=3),INDIRECT(ADDRESS(ROW(),COLUMN(),4,1,"Bevitel")),"")</f>
        <v/>
      </c>
      <c r="D559" s="11" t="str">
        <f aca="true">IF((MONTH(Táblázat!$B559)=1)OR(MONTH(Táblázat!$B559)=2)OR(MONTH(Táblázat!$B559)=3),INDIRECT(ADDRESS(ROW(),COLUMN(),4,1,"Bevitel")),"")</f>
        <v/>
      </c>
      <c r="E559" s="11" t="str">
        <f aca="true">IF((MONTH(Táblázat!$B559)=1)OR(MONTH(Táblázat!$B559)=2)OR(MONTH(Táblázat!$B559)=3),INDIRECT(ADDRESS(ROW(),COLUMN(),4,1,"Bevitel")),"")</f>
        <v/>
      </c>
      <c r="F559" s="11" t="str">
        <f aca="true">IF((MONTH(Táblázat!$B559)=1)OR(MONTH(Táblázat!$B559)=2)OR(MONTH(Táblázat!$B559)=3),INDIRECT(ADDRESS(ROW(),COLUMN(),4,1,"Bevitel")),"")</f>
        <v/>
      </c>
      <c r="G559" s="11" t="str">
        <f aca="true">IF((MONTH(Táblázat!$B559)=1)OR(MONTH(Táblázat!$B559)=2)OR(MONTH(Táblázat!$B559)=3),INDIRECT(ADDRESS(ROW(),COLUMN(),4,1,"Bevitel")),"")</f>
        <v/>
      </c>
      <c r="H559" s="11" t="str">
        <f aca="true">IF((MONTH(Táblázat!$B559)=1)OR(MONTH(Táblázat!$B559)=2)OR(MONTH(Táblázat!$B559)=3),INDIRECT(ADDRESS(ROW(),COLUMN(),4,1,"Bevitel")),"")</f>
        <v/>
      </c>
      <c r="I559" s="11" t="str">
        <f aca="true">IF((MONTH(Táblázat!$B559)=1)OR(MONTH(Táblázat!$B559)=2)OR(MONTH(Táblázat!$B559)=3),INDIRECT(ADDRESS(ROW(),COLUMN(),4,1,"Bevitel")),"")</f>
        <v/>
      </c>
    </row>
    <row collapsed="false" customFormat="false" customHeight="false" hidden="false" ht="12.1" outlineLevel="0" r="560">
      <c r="A560" s="11" t="str">
        <f aca="true">IF((MONTH(Táblázat!$B560)=1)OR(MONTH(Táblázat!$B560)=2)OR(MONTH(Táblázat!$B560)=3),INDIRECT(ADDRESS(ROW(),COLUMN(),4,1,"Bevitel")),"")</f>
        <v/>
      </c>
      <c r="B560" s="11" t="str">
        <f aca="true">IF((MONTH(Táblázat!$B560)=1)OR(MONTH(Táblázat!$B560)=2)OR(MONTH(Táblázat!$B560)=3),INDIRECT(ADDRESS(ROW(),COLUMN(),4,1,"Bevitel")),"")</f>
        <v/>
      </c>
      <c r="C560" s="11" t="str">
        <f aca="true">IF((MONTH(Táblázat!$B560)=1)OR(MONTH(Táblázat!$B560)=2)OR(MONTH(Táblázat!$B560)=3),INDIRECT(ADDRESS(ROW(),COLUMN(),4,1,"Bevitel")),"")</f>
        <v/>
      </c>
      <c r="D560" s="11" t="str">
        <f aca="true">IF((MONTH(Táblázat!$B560)=1)OR(MONTH(Táblázat!$B560)=2)OR(MONTH(Táblázat!$B560)=3),INDIRECT(ADDRESS(ROW(),COLUMN(),4,1,"Bevitel")),"")</f>
        <v/>
      </c>
      <c r="E560" s="11" t="str">
        <f aca="true">IF((MONTH(Táblázat!$B560)=1)OR(MONTH(Táblázat!$B560)=2)OR(MONTH(Táblázat!$B560)=3),INDIRECT(ADDRESS(ROW(),COLUMN(),4,1,"Bevitel")),"")</f>
        <v/>
      </c>
      <c r="F560" s="11" t="str">
        <f aca="true">IF((MONTH(Táblázat!$B560)=1)OR(MONTH(Táblázat!$B560)=2)OR(MONTH(Táblázat!$B560)=3),INDIRECT(ADDRESS(ROW(),COLUMN(),4,1,"Bevitel")),"")</f>
        <v/>
      </c>
      <c r="G560" s="11" t="str">
        <f aca="true">IF((MONTH(Táblázat!$B560)=1)OR(MONTH(Táblázat!$B560)=2)OR(MONTH(Táblázat!$B560)=3),INDIRECT(ADDRESS(ROW(),COLUMN(),4,1,"Bevitel")),"")</f>
        <v/>
      </c>
      <c r="H560" s="11" t="str">
        <f aca="true">IF((MONTH(Táblázat!$B560)=1)OR(MONTH(Táblázat!$B560)=2)OR(MONTH(Táblázat!$B560)=3),INDIRECT(ADDRESS(ROW(),COLUMN(),4,1,"Bevitel")),"")</f>
        <v/>
      </c>
      <c r="I560" s="11" t="str">
        <f aca="true">IF((MONTH(Táblázat!$B560)=1)OR(MONTH(Táblázat!$B560)=2)OR(MONTH(Táblázat!$B560)=3),INDIRECT(ADDRESS(ROW(),COLUMN(),4,1,"Bevitel")),"")</f>
        <v/>
      </c>
    </row>
    <row collapsed="false" customFormat="false" customHeight="false" hidden="false" ht="12.1" outlineLevel="0" r="561">
      <c r="A561" s="11" t="str">
        <f aca="true">IF((MONTH(Táblázat!$B561)=1)OR(MONTH(Táblázat!$B561)=2)OR(MONTH(Táblázat!$B561)=3),INDIRECT(ADDRESS(ROW(),COLUMN(),4,1,"Bevitel")),"")</f>
        <v/>
      </c>
      <c r="B561" s="11" t="str">
        <f aca="true">IF((MONTH(Táblázat!$B561)=1)OR(MONTH(Táblázat!$B561)=2)OR(MONTH(Táblázat!$B561)=3),INDIRECT(ADDRESS(ROW(),COLUMN(),4,1,"Bevitel")),"")</f>
        <v/>
      </c>
      <c r="C561" s="11" t="str">
        <f aca="true">IF((MONTH(Táblázat!$B561)=1)OR(MONTH(Táblázat!$B561)=2)OR(MONTH(Táblázat!$B561)=3),INDIRECT(ADDRESS(ROW(),COLUMN(),4,1,"Bevitel")),"")</f>
        <v/>
      </c>
      <c r="D561" s="11" t="str">
        <f aca="true">IF((MONTH(Táblázat!$B561)=1)OR(MONTH(Táblázat!$B561)=2)OR(MONTH(Táblázat!$B561)=3),INDIRECT(ADDRESS(ROW(),COLUMN(),4,1,"Bevitel")),"")</f>
        <v/>
      </c>
      <c r="E561" s="11" t="str">
        <f aca="true">IF((MONTH(Táblázat!$B561)=1)OR(MONTH(Táblázat!$B561)=2)OR(MONTH(Táblázat!$B561)=3),INDIRECT(ADDRESS(ROW(),COLUMN(),4,1,"Bevitel")),"")</f>
        <v/>
      </c>
      <c r="F561" s="11" t="str">
        <f aca="true">IF((MONTH(Táblázat!$B561)=1)OR(MONTH(Táblázat!$B561)=2)OR(MONTH(Táblázat!$B561)=3),INDIRECT(ADDRESS(ROW(),COLUMN(),4,1,"Bevitel")),"")</f>
        <v/>
      </c>
      <c r="G561" s="11" t="str">
        <f aca="true">IF((MONTH(Táblázat!$B561)=1)OR(MONTH(Táblázat!$B561)=2)OR(MONTH(Táblázat!$B561)=3),INDIRECT(ADDRESS(ROW(),COLUMN(),4,1,"Bevitel")),"")</f>
        <v/>
      </c>
      <c r="H561" s="11" t="str">
        <f aca="true">IF((MONTH(Táblázat!$B561)=1)OR(MONTH(Táblázat!$B561)=2)OR(MONTH(Táblázat!$B561)=3),INDIRECT(ADDRESS(ROW(),COLUMN(),4,1,"Bevitel")),"")</f>
        <v/>
      </c>
      <c r="I561" s="11" t="str">
        <f aca="true">IF((MONTH(Táblázat!$B561)=1)OR(MONTH(Táblázat!$B561)=2)OR(MONTH(Táblázat!$B561)=3),INDIRECT(ADDRESS(ROW(),COLUMN(),4,1,"Bevitel")),"")</f>
        <v/>
      </c>
    </row>
    <row collapsed="false" customFormat="false" customHeight="false" hidden="false" ht="12.1" outlineLevel="0" r="562">
      <c r="A562" s="11" t="str">
        <f aca="true">IF((MONTH(Táblázat!$B562)=1)OR(MONTH(Táblázat!$B562)=2)OR(MONTH(Táblázat!$B562)=3),INDIRECT(ADDRESS(ROW(),COLUMN(),4,1,"Bevitel")),"")</f>
        <v/>
      </c>
      <c r="B562" s="11" t="str">
        <f aca="true">IF((MONTH(Táblázat!$B562)=1)OR(MONTH(Táblázat!$B562)=2)OR(MONTH(Táblázat!$B562)=3),INDIRECT(ADDRESS(ROW(),COLUMN(),4,1,"Bevitel")),"")</f>
        <v/>
      </c>
      <c r="C562" s="11" t="str">
        <f aca="true">IF((MONTH(Táblázat!$B562)=1)OR(MONTH(Táblázat!$B562)=2)OR(MONTH(Táblázat!$B562)=3),INDIRECT(ADDRESS(ROW(),COLUMN(),4,1,"Bevitel")),"")</f>
        <v/>
      </c>
      <c r="D562" s="11" t="str">
        <f aca="true">IF((MONTH(Táblázat!$B562)=1)OR(MONTH(Táblázat!$B562)=2)OR(MONTH(Táblázat!$B562)=3),INDIRECT(ADDRESS(ROW(),COLUMN(),4,1,"Bevitel")),"")</f>
        <v/>
      </c>
      <c r="E562" s="11" t="str">
        <f aca="true">IF((MONTH(Táblázat!$B562)=1)OR(MONTH(Táblázat!$B562)=2)OR(MONTH(Táblázat!$B562)=3),INDIRECT(ADDRESS(ROW(),COLUMN(),4,1,"Bevitel")),"")</f>
        <v/>
      </c>
      <c r="F562" s="11" t="str">
        <f aca="true">IF((MONTH(Táblázat!$B562)=1)OR(MONTH(Táblázat!$B562)=2)OR(MONTH(Táblázat!$B562)=3),INDIRECT(ADDRESS(ROW(),COLUMN(),4,1,"Bevitel")),"")</f>
        <v/>
      </c>
      <c r="G562" s="11" t="str">
        <f aca="true">IF((MONTH(Táblázat!$B562)=1)OR(MONTH(Táblázat!$B562)=2)OR(MONTH(Táblázat!$B562)=3),INDIRECT(ADDRESS(ROW(),COLUMN(),4,1,"Bevitel")),"")</f>
        <v/>
      </c>
      <c r="H562" s="11" t="str">
        <f aca="true">IF((MONTH(Táblázat!$B562)=1)OR(MONTH(Táblázat!$B562)=2)OR(MONTH(Táblázat!$B562)=3),INDIRECT(ADDRESS(ROW(),COLUMN(),4,1,"Bevitel")),"")</f>
        <v/>
      </c>
      <c r="I562" s="11" t="str">
        <f aca="true">IF((MONTH(Táblázat!$B562)=1)OR(MONTH(Táblázat!$B562)=2)OR(MONTH(Táblázat!$B562)=3),INDIRECT(ADDRESS(ROW(),COLUMN(),4,1,"Bevitel")),"")</f>
        <v/>
      </c>
    </row>
    <row collapsed="false" customFormat="false" customHeight="false" hidden="false" ht="12.1" outlineLevel="0" r="563">
      <c r="A563" s="11" t="str">
        <f aca="true">IF((MONTH(Táblázat!$B563)=1)OR(MONTH(Táblázat!$B563)=2)OR(MONTH(Táblázat!$B563)=3),INDIRECT(ADDRESS(ROW(),COLUMN(),4,1,"Bevitel")),"")</f>
        <v/>
      </c>
      <c r="B563" s="11" t="str">
        <f aca="true">IF((MONTH(Táblázat!$B563)=1)OR(MONTH(Táblázat!$B563)=2)OR(MONTH(Táblázat!$B563)=3),INDIRECT(ADDRESS(ROW(),COLUMN(),4,1,"Bevitel")),"")</f>
        <v/>
      </c>
      <c r="C563" s="11" t="str">
        <f aca="true">IF((MONTH(Táblázat!$B563)=1)OR(MONTH(Táblázat!$B563)=2)OR(MONTH(Táblázat!$B563)=3),INDIRECT(ADDRESS(ROW(),COLUMN(),4,1,"Bevitel")),"")</f>
        <v/>
      </c>
      <c r="D563" s="11" t="str">
        <f aca="true">IF((MONTH(Táblázat!$B563)=1)OR(MONTH(Táblázat!$B563)=2)OR(MONTH(Táblázat!$B563)=3),INDIRECT(ADDRESS(ROW(),COLUMN(),4,1,"Bevitel")),"")</f>
        <v/>
      </c>
      <c r="E563" s="11" t="str">
        <f aca="true">IF((MONTH(Táblázat!$B563)=1)OR(MONTH(Táblázat!$B563)=2)OR(MONTH(Táblázat!$B563)=3),INDIRECT(ADDRESS(ROW(),COLUMN(),4,1,"Bevitel")),"")</f>
        <v/>
      </c>
      <c r="F563" s="11" t="str">
        <f aca="true">IF((MONTH(Táblázat!$B563)=1)OR(MONTH(Táblázat!$B563)=2)OR(MONTH(Táblázat!$B563)=3),INDIRECT(ADDRESS(ROW(),COLUMN(),4,1,"Bevitel")),"")</f>
        <v/>
      </c>
      <c r="G563" s="11" t="str">
        <f aca="true">IF((MONTH(Táblázat!$B563)=1)OR(MONTH(Táblázat!$B563)=2)OR(MONTH(Táblázat!$B563)=3),INDIRECT(ADDRESS(ROW(),COLUMN(),4,1,"Bevitel")),"")</f>
        <v/>
      </c>
      <c r="H563" s="11" t="str">
        <f aca="true">IF((MONTH(Táblázat!$B563)=1)OR(MONTH(Táblázat!$B563)=2)OR(MONTH(Táblázat!$B563)=3),INDIRECT(ADDRESS(ROW(),COLUMN(),4,1,"Bevitel")),"")</f>
        <v/>
      </c>
      <c r="I563" s="11" t="str">
        <f aca="true">IF((MONTH(Táblázat!$B563)=1)OR(MONTH(Táblázat!$B563)=2)OR(MONTH(Táblázat!$B563)=3),INDIRECT(ADDRESS(ROW(),COLUMN(),4,1,"Bevitel")),"")</f>
        <v/>
      </c>
    </row>
    <row collapsed="false" customFormat="false" customHeight="false" hidden="false" ht="12.1" outlineLevel="0" r="564">
      <c r="A564" s="11" t="str">
        <f aca="true">IF((MONTH(Táblázat!$B564)=1)OR(MONTH(Táblázat!$B564)=2)OR(MONTH(Táblázat!$B564)=3),INDIRECT(ADDRESS(ROW(),COLUMN(),4,1,"Bevitel")),"")</f>
        <v/>
      </c>
      <c r="B564" s="11" t="str">
        <f aca="true">IF((MONTH(Táblázat!$B564)=1)OR(MONTH(Táblázat!$B564)=2)OR(MONTH(Táblázat!$B564)=3),INDIRECT(ADDRESS(ROW(),COLUMN(),4,1,"Bevitel")),"")</f>
        <v/>
      </c>
      <c r="C564" s="11" t="str">
        <f aca="true">IF((MONTH(Táblázat!$B564)=1)OR(MONTH(Táblázat!$B564)=2)OR(MONTH(Táblázat!$B564)=3),INDIRECT(ADDRESS(ROW(),COLUMN(),4,1,"Bevitel")),"")</f>
        <v/>
      </c>
      <c r="D564" s="11" t="str">
        <f aca="true">IF((MONTH(Táblázat!$B564)=1)OR(MONTH(Táblázat!$B564)=2)OR(MONTH(Táblázat!$B564)=3),INDIRECT(ADDRESS(ROW(),COLUMN(),4,1,"Bevitel")),"")</f>
        <v/>
      </c>
      <c r="E564" s="11" t="str">
        <f aca="true">IF((MONTH(Táblázat!$B564)=1)OR(MONTH(Táblázat!$B564)=2)OR(MONTH(Táblázat!$B564)=3),INDIRECT(ADDRESS(ROW(),COLUMN(),4,1,"Bevitel")),"")</f>
        <v/>
      </c>
      <c r="F564" s="11" t="str">
        <f aca="true">IF((MONTH(Táblázat!$B564)=1)OR(MONTH(Táblázat!$B564)=2)OR(MONTH(Táblázat!$B564)=3),INDIRECT(ADDRESS(ROW(),COLUMN(),4,1,"Bevitel")),"")</f>
        <v/>
      </c>
      <c r="G564" s="11" t="str">
        <f aca="true">IF((MONTH(Táblázat!$B564)=1)OR(MONTH(Táblázat!$B564)=2)OR(MONTH(Táblázat!$B564)=3),INDIRECT(ADDRESS(ROW(),COLUMN(),4,1,"Bevitel")),"")</f>
        <v/>
      </c>
      <c r="H564" s="11" t="str">
        <f aca="true">IF((MONTH(Táblázat!$B564)=1)OR(MONTH(Táblázat!$B564)=2)OR(MONTH(Táblázat!$B564)=3),INDIRECT(ADDRESS(ROW(),COLUMN(),4,1,"Bevitel")),"")</f>
        <v/>
      </c>
      <c r="I564" s="11" t="str">
        <f aca="true">IF((MONTH(Táblázat!$B564)=1)OR(MONTH(Táblázat!$B564)=2)OR(MONTH(Táblázat!$B564)=3),INDIRECT(ADDRESS(ROW(),COLUMN(),4,1,"Bevitel")),"")</f>
        <v/>
      </c>
    </row>
    <row collapsed="false" customFormat="false" customHeight="false" hidden="false" ht="12.1" outlineLevel="0" r="565">
      <c r="A565" s="11" t="str">
        <f aca="true">IF((MONTH(Táblázat!$B565)=1)OR(MONTH(Táblázat!$B565)=2)OR(MONTH(Táblázat!$B565)=3),INDIRECT(ADDRESS(ROW(),COLUMN(),4,1,"Bevitel")),"")</f>
        <v/>
      </c>
      <c r="B565" s="11" t="str">
        <f aca="true">IF((MONTH(Táblázat!$B565)=1)OR(MONTH(Táblázat!$B565)=2)OR(MONTH(Táblázat!$B565)=3),INDIRECT(ADDRESS(ROW(),COLUMN(),4,1,"Bevitel")),"")</f>
        <v/>
      </c>
      <c r="C565" s="11" t="str">
        <f aca="true">IF((MONTH(Táblázat!$B565)=1)OR(MONTH(Táblázat!$B565)=2)OR(MONTH(Táblázat!$B565)=3),INDIRECT(ADDRESS(ROW(),COLUMN(),4,1,"Bevitel")),"")</f>
        <v/>
      </c>
      <c r="D565" s="11" t="str">
        <f aca="true">IF((MONTH(Táblázat!$B565)=1)OR(MONTH(Táblázat!$B565)=2)OR(MONTH(Táblázat!$B565)=3),INDIRECT(ADDRESS(ROW(),COLUMN(),4,1,"Bevitel")),"")</f>
        <v/>
      </c>
      <c r="E565" s="11" t="str">
        <f aca="true">IF((MONTH(Táblázat!$B565)=1)OR(MONTH(Táblázat!$B565)=2)OR(MONTH(Táblázat!$B565)=3),INDIRECT(ADDRESS(ROW(),COLUMN(),4,1,"Bevitel")),"")</f>
        <v/>
      </c>
      <c r="F565" s="11" t="str">
        <f aca="true">IF((MONTH(Táblázat!$B565)=1)OR(MONTH(Táblázat!$B565)=2)OR(MONTH(Táblázat!$B565)=3),INDIRECT(ADDRESS(ROW(),COLUMN(),4,1,"Bevitel")),"")</f>
        <v/>
      </c>
      <c r="G565" s="11" t="str">
        <f aca="true">IF((MONTH(Táblázat!$B565)=1)OR(MONTH(Táblázat!$B565)=2)OR(MONTH(Táblázat!$B565)=3),INDIRECT(ADDRESS(ROW(),COLUMN(),4,1,"Bevitel")),"")</f>
        <v/>
      </c>
      <c r="H565" s="11" t="str">
        <f aca="true">IF((MONTH(Táblázat!$B565)=1)OR(MONTH(Táblázat!$B565)=2)OR(MONTH(Táblázat!$B565)=3),INDIRECT(ADDRESS(ROW(),COLUMN(),4,1,"Bevitel")),"")</f>
        <v/>
      </c>
      <c r="I565" s="11" t="str">
        <f aca="true">IF((MONTH(Táblázat!$B565)=1)OR(MONTH(Táblázat!$B565)=2)OR(MONTH(Táblázat!$B565)=3),INDIRECT(ADDRESS(ROW(),COLUMN(),4,1,"Bevitel")),"")</f>
        <v/>
      </c>
    </row>
    <row collapsed="false" customFormat="false" customHeight="false" hidden="false" ht="12.1" outlineLevel="0" r="566">
      <c r="A566" s="11" t="str">
        <f aca="true">IF((MONTH(Táblázat!$B566)=1)OR(MONTH(Táblázat!$B566)=2)OR(MONTH(Táblázat!$B566)=3),INDIRECT(ADDRESS(ROW(),COLUMN(),4,1,"Bevitel")),"")</f>
        <v/>
      </c>
      <c r="B566" s="11" t="str">
        <f aca="true">IF((MONTH(Táblázat!$B566)=1)OR(MONTH(Táblázat!$B566)=2)OR(MONTH(Táblázat!$B566)=3),INDIRECT(ADDRESS(ROW(),COLUMN(),4,1,"Bevitel")),"")</f>
        <v/>
      </c>
      <c r="C566" s="11" t="str">
        <f aca="true">IF((MONTH(Táblázat!$B566)=1)OR(MONTH(Táblázat!$B566)=2)OR(MONTH(Táblázat!$B566)=3),INDIRECT(ADDRESS(ROW(),COLUMN(),4,1,"Bevitel")),"")</f>
        <v/>
      </c>
      <c r="D566" s="11" t="str">
        <f aca="true">IF((MONTH(Táblázat!$B566)=1)OR(MONTH(Táblázat!$B566)=2)OR(MONTH(Táblázat!$B566)=3),INDIRECT(ADDRESS(ROW(),COLUMN(),4,1,"Bevitel")),"")</f>
        <v/>
      </c>
      <c r="E566" s="11" t="str">
        <f aca="true">IF((MONTH(Táblázat!$B566)=1)OR(MONTH(Táblázat!$B566)=2)OR(MONTH(Táblázat!$B566)=3),INDIRECT(ADDRESS(ROW(),COLUMN(),4,1,"Bevitel")),"")</f>
        <v/>
      </c>
      <c r="F566" s="11" t="str">
        <f aca="true">IF((MONTH(Táblázat!$B566)=1)OR(MONTH(Táblázat!$B566)=2)OR(MONTH(Táblázat!$B566)=3),INDIRECT(ADDRESS(ROW(),COLUMN(),4,1,"Bevitel")),"")</f>
        <v/>
      </c>
      <c r="G566" s="11" t="str">
        <f aca="true">IF((MONTH(Táblázat!$B566)=1)OR(MONTH(Táblázat!$B566)=2)OR(MONTH(Táblázat!$B566)=3),INDIRECT(ADDRESS(ROW(),COLUMN(),4,1,"Bevitel")),"")</f>
        <v/>
      </c>
      <c r="H566" s="11" t="str">
        <f aca="true">IF((MONTH(Táblázat!$B566)=1)OR(MONTH(Táblázat!$B566)=2)OR(MONTH(Táblázat!$B566)=3),INDIRECT(ADDRESS(ROW(),COLUMN(),4,1,"Bevitel")),"")</f>
        <v/>
      </c>
      <c r="I566" s="11" t="str">
        <f aca="true">IF((MONTH(Táblázat!$B566)=1)OR(MONTH(Táblázat!$B566)=2)OR(MONTH(Táblázat!$B566)=3),INDIRECT(ADDRESS(ROW(),COLUMN(),4,1,"Bevitel")),"")</f>
        <v/>
      </c>
    </row>
    <row collapsed="false" customFormat="false" customHeight="false" hidden="false" ht="12.1" outlineLevel="0" r="567">
      <c r="A567" s="11" t="str">
        <f aca="true">IF((MONTH(Táblázat!$B567)=1)OR(MONTH(Táblázat!$B567)=2)OR(MONTH(Táblázat!$B567)=3),INDIRECT(ADDRESS(ROW(),COLUMN(),4,1,"Bevitel")),"")</f>
        <v/>
      </c>
      <c r="B567" s="11" t="str">
        <f aca="true">IF((MONTH(Táblázat!$B567)=1)OR(MONTH(Táblázat!$B567)=2)OR(MONTH(Táblázat!$B567)=3),INDIRECT(ADDRESS(ROW(),COLUMN(),4,1,"Bevitel")),"")</f>
        <v/>
      </c>
      <c r="C567" s="11" t="str">
        <f aca="true">IF((MONTH(Táblázat!$B567)=1)OR(MONTH(Táblázat!$B567)=2)OR(MONTH(Táblázat!$B567)=3),INDIRECT(ADDRESS(ROW(),COLUMN(),4,1,"Bevitel")),"")</f>
        <v/>
      </c>
      <c r="D567" s="11" t="str">
        <f aca="true">IF((MONTH(Táblázat!$B567)=1)OR(MONTH(Táblázat!$B567)=2)OR(MONTH(Táblázat!$B567)=3),INDIRECT(ADDRESS(ROW(),COLUMN(),4,1,"Bevitel")),"")</f>
        <v/>
      </c>
      <c r="E567" s="11" t="str">
        <f aca="true">IF((MONTH(Táblázat!$B567)=1)OR(MONTH(Táblázat!$B567)=2)OR(MONTH(Táblázat!$B567)=3),INDIRECT(ADDRESS(ROW(),COLUMN(),4,1,"Bevitel")),"")</f>
        <v/>
      </c>
      <c r="F567" s="11" t="str">
        <f aca="true">IF((MONTH(Táblázat!$B567)=1)OR(MONTH(Táblázat!$B567)=2)OR(MONTH(Táblázat!$B567)=3),INDIRECT(ADDRESS(ROW(),COLUMN(),4,1,"Bevitel")),"")</f>
        <v/>
      </c>
      <c r="G567" s="11" t="str">
        <f aca="true">IF((MONTH(Táblázat!$B567)=1)OR(MONTH(Táblázat!$B567)=2)OR(MONTH(Táblázat!$B567)=3),INDIRECT(ADDRESS(ROW(),COLUMN(),4,1,"Bevitel")),"")</f>
        <v/>
      </c>
      <c r="H567" s="11" t="str">
        <f aca="true">IF((MONTH(Táblázat!$B567)=1)OR(MONTH(Táblázat!$B567)=2)OR(MONTH(Táblázat!$B567)=3),INDIRECT(ADDRESS(ROW(),COLUMN(),4,1,"Bevitel")),"")</f>
        <v/>
      </c>
      <c r="I567" s="11" t="str">
        <f aca="true">IF((MONTH(Táblázat!$B567)=1)OR(MONTH(Táblázat!$B567)=2)OR(MONTH(Táblázat!$B567)=3),INDIRECT(ADDRESS(ROW(),COLUMN(),4,1,"Bevitel")),"")</f>
        <v/>
      </c>
    </row>
    <row collapsed="false" customFormat="false" customHeight="false" hidden="false" ht="12.1" outlineLevel="0" r="568">
      <c r="A568" s="11" t="str">
        <f aca="true">IF((MONTH(Táblázat!$B568)=1)OR(MONTH(Táblázat!$B568)=2)OR(MONTH(Táblázat!$B568)=3),INDIRECT(ADDRESS(ROW(),COLUMN(),4,1,"Bevitel")),"")</f>
        <v/>
      </c>
      <c r="B568" s="11" t="str">
        <f aca="true">IF((MONTH(Táblázat!$B568)=1)OR(MONTH(Táblázat!$B568)=2)OR(MONTH(Táblázat!$B568)=3),INDIRECT(ADDRESS(ROW(),COLUMN(),4,1,"Bevitel")),"")</f>
        <v/>
      </c>
      <c r="C568" s="11" t="str">
        <f aca="true">IF((MONTH(Táblázat!$B568)=1)OR(MONTH(Táblázat!$B568)=2)OR(MONTH(Táblázat!$B568)=3),INDIRECT(ADDRESS(ROW(),COLUMN(),4,1,"Bevitel")),"")</f>
        <v/>
      </c>
      <c r="D568" s="11" t="str">
        <f aca="true">IF((MONTH(Táblázat!$B568)=1)OR(MONTH(Táblázat!$B568)=2)OR(MONTH(Táblázat!$B568)=3),INDIRECT(ADDRESS(ROW(),COLUMN(),4,1,"Bevitel")),"")</f>
        <v/>
      </c>
      <c r="E568" s="11" t="str">
        <f aca="true">IF((MONTH(Táblázat!$B568)=1)OR(MONTH(Táblázat!$B568)=2)OR(MONTH(Táblázat!$B568)=3),INDIRECT(ADDRESS(ROW(),COLUMN(),4,1,"Bevitel")),"")</f>
        <v/>
      </c>
      <c r="F568" s="11" t="str">
        <f aca="true">IF((MONTH(Táblázat!$B568)=1)OR(MONTH(Táblázat!$B568)=2)OR(MONTH(Táblázat!$B568)=3),INDIRECT(ADDRESS(ROW(),COLUMN(),4,1,"Bevitel")),"")</f>
        <v/>
      </c>
      <c r="G568" s="11" t="str">
        <f aca="true">IF((MONTH(Táblázat!$B568)=1)OR(MONTH(Táblázat!$B568)=2)OR(MONTH(Táblázat!$B568)=3),INDIRECT(ADDRESS(ROW(),COLUMN(),4,1,"Bevitel")),"")</f>
        <v/>
      </c>
      <c r="H568" s="11" t="str">
        <f aca="true">IF((MONTH(Táblázat!$B568)=1)OR(MONTH(Táblázat!$B568)=2)OR(MONTH(Táblázat!$B568)=3),INDIRECT(ADDRESS(ROW(),COLUMN(),4,1,"Bevitel")),"")</f>
        <v/>
      </c>
      <c r="I568" s="11" t="str">
        <f aca="true">IF((MONTH(Táblázat!$B568)=1)OR(MONTH(Táblázat!$B568)=2)OR(MONTH(Táblázat!$B568)=3),INDIRECT(ADDRESS(ROW(),COLUMN(),4,1,"Bevitel")),"")</f>
        <v/>
      </c>
    </row>
    <row collapsed="false" customFormat="false" customHeight="false" hidden="false" ht="12.1" outlineLevel="0" r="569">
      <c r="A569" s="11" t="str">
        <f aca="true">IF((MONTH(Táblázat!$B569)=1)OR(MONTH(Táblázat!$B569)=2)OR(MONTH(Táblázat!$B569)=3),INDIRECT(ADDRESS(ROW(),COLUMN(),4,1,"Bevitel")),"")</f>
        <v/>
      </c>
      <c r="B569" s="11" t="str">
        <f aca="true">IF((MONTH(Táblázat!$B569)=1)OR(MONTH(Táblázat!$B569)=2)OR(MONTH(Táblázat!$B569)=3),INDIRECT(ADDRESS(ROW(),COLUMN(),4,1,"Bevitel")),"")</f>
        <v/>
      </c>
      <c r="C569" s="11" t="str">
        <f aca="true">IF((MONTH(Táblázat!$B569)=1)OR(MONTH(Táblázat!$B569)=2)OR(MONTH(Táblázat!$B569)=3),INDIRECT(ADDRESS(ROW(),COLUMN(),4,1,"Bevitel")),"")</f>
        <v/>
      </c>
      <c r="D569" s="11" t="str">
        <f aca="true">IF((MONTH(Táblázat!$B569)=1)OR(MONTH(Táblázat!$B569)=2)OR(MONTH(Táblázat!$B569)=3),INDIRECT(ADDRESS(ROW(),COLUMN(),4,1,"Bevitel")),"")</f>
        <v/>
      </c>
      <c r="E569" s="11" t="str">
        <f aca="true">IF((MONTH(Táblázat!$B569)=1)OR(MONTH(Táblázat!$B569)=2)OR(MONTH(Táblázat!$B569)=3),INDIRECT(ADDRESS(ROW(),COLUMN(),4,1,"Bevitel")),"")</f>
        <v/>
      </c>
      <c r="F569" s="11" t="str">
        <f aca="true">IF((MONTH(Táblázat!$B569)=1)OR(MONTH(Táblázat!$B569)=2)OR(MONTH(Táblázat!$B569)=3),INDIRECT(ADDRESS(ROW(),COLUMN(),4,1,"Bevitel")),"")</f>
        <v/>
      </c>
      <c r="G569" s="11" t="str">
        <f aca="true">IF((MONTH(Táblázat!$B569)=1)OR(MONTH(Táblázat!$B569)=2)OR(MONTH(Táblázat!$B569)=3),INDIRECT(ADDRESS(ROW(),COLUMN(),4,1,"Bevitel")),"")</f>
        <v/>
      </c>
      <c r="H569" s="11" t="str">
        <f aca="true">IF((MONTH(Táblázat!$B569)=1)OR(MONTH(Táblázat!$B569)=2)OR(MONTH(Táblázat!$B569)=3),INDIRECT(ADDRESS(ROW(),COLUMN(),4,1,"Bevitel")),"")</f>
        <v/>
      </c>
      <c r="I569" s="11" t="str">
        <f aca="true">IF((MONTH(Táblázat!$B569)=1)OR(MONTH(Táblázat!$B569)=2)OR(MONTH(Táblázat!$B569)=3),INDIRECT(ADDRESS(ROW(),COLUMN(),4,1,"Bevitel")),"")</f>
        <v/>
      </c>
    </row>
    <row collapsed="false" customFormat="false" customHeight="false" hidden="false" ht="12.1" outlineLevel="0" r="570">
      <c r="A570" s="11" t="str">
        <f aca="true">IF((MONTH(Táblázat!$B570)=1)OR(MONTH(Táblázat!$B570)=2)OR(MONTH(Táblázat!$B570)=3),INDIRECT(ADDRESS(ROW(),COLUMN(),4,1,"Bevitel")),"")</f>
        <v/>
      </c>
      <c r="B570" s="11" t="str">
        <f aca="true">IF((MONTH(Táblázat!$B570)=1)OR(MONTH(Táblázat!$B570)=2)OR(MONTH(Táblázat!$B570)=3),INDIRECT(ADDRESS(ROW(),COLUMN(),4,1,"Bevitel")),"")</f>
        <v/>
      </c>
      <c r="C570" s="11" t="str">
        <f aca="true">IF((MONTH(Táblázat!$B570)=1)OR(MONTH(Táblázat!$B570)=2)OR(MONTH(Táblázat!$B570)=3),INDIRECT(ADDRESS(ROW(),COLUMN(),4,1,"Bevitel")),"")</f>
        <v/>
      </c>
      <c r="D570" s="11" t="str">
        <f aca="true">IF((MONTH(Táblázat!$B570)=1)OR(MONTH(Táblázat!$B570)=2)OR(MONTH(Táblázat!$B570)=3),INDIRECT(ADDRESS(ROW(),COLUMN(),4,1,"Bevitel")),"")</f>
        <v/>
      </c>
      <c r="E570" s="11" t="str">
        <f aca="true">IF((MONTH(Táblázat!$B570)=1)OR(MONTH(Táblázat!$B570)=2)OR(MONTH(Táblázat!$B570)=3),INDIRECT(ADDRESS(ROW(),COLUMN(),4,1,"Bevitel")),"")</f>
        <v/>
      </c>
      <c r="F570" s="11" t="str">
        <f aca="true">IF((MONTH(Táblázat!$B570)=1)OR(MONTH(Táblázat!$B570)=2)OR(MONTH(Táblázat!$B570)=3),INDIRECT(ADDRESS(ROW(),COLUMN(),4,1,"Bevitel")),"")</f>
        <v/>
      </c>
      <c r="G570" s="11" t="str">
        <f aca="true">IF((MONTH(Táblázat!$B570)=1)OR(MONTH(Táblázat!$B570)=2)OR(MONTH(Táblázat!$B570)=3),INDIRECT(ADDRESS(ROW(),COLUMN(),4,1,"Bevitel")),"")</f>
        <v/>
      </c>
      <c r="H570" s="11" t="str">
        <f aca="true">IF((MONTH(Táblázat!$B570)=1)OR(MONTH(Táblázat!$B570)=2)OR(MONTH(Táblázat!$B570)=3),INDIRECT(ADDRESS(ROW(),COLUMN(),4,1,"Bevitel")),"")</f>
        <v/>
      </c>
      <c r="I570" s="11" t="str">
        <f aca="true">IF((MONTH(Táblázat!$B570)=1)OR(MONTH(Táblázat!$B570)=2)OR(MONTH(Táblázat!$B570)=3),INDIRECT(ADDRESS(ROW(),COLUMN(),4,1,"Bevitel")),"")</f>
        <v/>
      </c>
    </row>
    <row collapsed="false" customFormat="false" customHeight="false" hidden="false" ht="12.1" outlineLevel="0" r="571">
      <c r="A571" s="11" t="str">
        <f aca="true">IF((MONTH(Táblázat!$B571)=1)OR(MONTH(Táblázat!$B571)=2)OR(MONTH(Táblázat!$B571)=3),INDIRECT(ADDRESS(ROW(),COLUMN(),4,1,"Bevitel")),"")</f>
        <v/>
      </c>
      <c r="B571" s="11" t="str">
        <f aca="true">IF((MONTH(Táblázat!$B571)=1)OR(MONTH(Táblázat!$B571)=2)OR(MONTH(Táblázat!$B571)=3),INDIRECT(ADDRESS(ROW(),COLUMN(),4,1,"Bevitel")),"")</f>
        <v/>
      </c>
      <c r="C571" s="11" t="str">
        <f aca="true">IF((MONTH(Táblázat!$B571)=1)OR(MONTH(Táblázat!$B571)=2)OR(MONTH(Táblázat!$B571)=3),INDIRECT(ADDRESS(ROW(),COLUMN(),4,1,"Bevitel")),"")</f>
        <v/>
      </c>
      <c r="D571" s="11" t="str">
        <f aca="true">IF((MONTH(Táblázat!$B571)=1)OR(MONTH(Táblázat!$B571)=2)OR(MONTH(Táblázat!$B571)=3),INDIRECT(ADDRESS(ROW(),COLUMN(),4,1,"Bevitel")),"")</f>
        <v/>
      </c>
      <c r="E571" s="11" t="str">
        <f aca="true">IF((MONTH(Táblázat!$B571)=1)OR(MONTH(Táblázat!$B571)=2)OR(MONTH(Táblázat!$B571)=3),INDIRECT(ADDRESS(ROW(),COLUMN(),4,1,"Bevitel")),"")</f>
        <v/>
      </c>
      <c r="F571" s="11" t="str">
        <f aca="true">IF((MONTH(Táblázat!$B571)=1)OR(MONTH(Táblázat!$B571)=2)OR(MONTH(Táblázat!$B571)=3),INDIRECT(ADDRESS(ROW(),COLUMN(),4,1,"Bevitel")),"")</f>
        <v/>
      </c>
      <c r="G571" s="11" t="str">
        <f aca="true">IF((MONTH(Táblázat!$B571)=1)OR(MONTH(Táblázat!$B571)=2)OR(MONTH(Táblázat!$B571)=3),INDIRECT(ADDRESS(ROW(),COLUMN(),4,1,"Bevitel")),"")</f>
        <v/>
      </c>
      <c r="H571" s="11" t="str">
        <f aca="true">IF((MONTH(Táblázat!$B571)=1)OR(MONTH(Táblázat!$B571)=2)OR(MONTH(Táblázat!$B571)=3),INDIRECT(ADDRESS(ROW(),COLUMN(),4,1,"Bevitel")),"")</f>
        <v/>
      </c>
      <c r="I571" s="11" t="str">
        <f aca="true">IF((MONTH(Táblázat!$B571)=1)OR(MONTH(Táblázat!$B571)=2)OR(MONTH(Táblázat!$B571)=3),INDIRECT(ADDRESS(ROW(),COLUMN(),4,1,"Bevitel")),"")</f>
        <v/>
      </c>
    </row>
    <row collapsed="false" customFormat="false" customHeight="false" hidden="false" ht="12.1" outlineLevel="0" r="572">
      <c r="A572" s="11" t="str">
        <f aca="true">IF((MONTH(Táblázat!$B572)=1)OR(MONTH(Táblázat!$B572)=2)OR(MONTH(Táblázat!$B572)=3),INDIRECT(ADDRESS(ROW(),COLUMN(),4,1,"Bevitel")),"")</f>
        <v/>
      </c>
      <c r="B572" s="11" t="str">
        <f aca="true">IF((MONTH(Táblázat!$B572)=1)OR(MONTH(Táblázat!$B572)=2)OR(MONTH(Táblázat!$B572)=3),INDIRECT(ADDRESS(ROW(),COLUMN(),4,1,"Bevitel")),"")</f>
        <v/>
      </c>
      <c r="C572" s="11" t="str">
        <f aca="true">IF((MONTH(Táblázat!$B572)=1)OR(MONTH(Táblázat!$B572)=2)OR(MONTH(Táblázat!$B572)=3),INDIRECT(ADDRESS(ROW(),COLUMN(),4,1,"Bevitel")),"")</f>
        <v/>
      </c>
      <c r="D572" s="11" t="str">
        <f aca="true">IF((MONTH(Táblázat!$B572)=1)OR(MONTH(Táblázat!$B572)=2)OR(MONTH(Táblázat!$B572)=3),INDIRECT(ADDRESS(ROW(),COLUMN(),4,1,"Bevitel")),"")</f>
        <v/>
      </c>
      <c r="E572" s="11" t="str">
        <f aca="true">IF((MONTH(Táblázat!$B572)=1)OR(MONTH(Táblázat!$B572)=2)OR(MONTH(Táblázat!$B572)=3),INDIRECT(ADDRESS(ROW(),COLUMN(),4,1,"Bevitel")),"")</f>
        <v/>
      </c>
      <c r="F572" s="11" t="str">
        <f aca="true">IF((MONTH(Táblázat!$B572)=1)OR(MONTH(Táblázat!$B572)=2)OR(MONTH(Táblázat!$B572)=3),INDIRECT(ADDRESS(ROW(),COLUMN(),4,1,"Bevitel")),"")</f>
        <v/>
      </c>
      <c r="G572" s="11" t="str">
        <f aca="true">IF((MONTH(Táblázat!$B572)=1)OR(MONTH(Táblázat!$B572)=2)OR(MONTH(Táblázat!$B572)=3),INDIRECT(ADDRESS(ROW(),COLUMN(),4,1,"Bevitel")),"")</f>
        <v/>
      </c>
      <c r="H572" s="11" t="str">
        <f aca="true">IF((MONTH(Táblázat!$B572)=1)OR(MONTH(Táblázat!$B572)=2)OR(MONTH(Táblázat!$B572)=3),INDIRECT(ADDRESS(ROW(),COLUMN(),4,1,"Bevitel")),"")</f>
        <v/>
      </c>
      <c r="I572" s="11" t="str">
        <f aca="true">IF((MONTH(Táblázat!$B572)=1)OR(MONTH(Táblázat!$B572)=2)OR(MONTH(Táblázat!$B572)=3),INDIRECT(ADDRESS(ROW(),COLUMN(),4,1,"Bevitel")),"")</f>
        <v/>
      </c>
    </row>
    <row collapsed="false" customFormat="false" customHeight="false" hidden="false" ht="12.1" outlineLevel="0" r="573">
      <c r="A573" s="11" t="str">
        <f aca="true">IF((MONTH(Táblázat!$B573)=1)OR(MONTH(Táblázat!$B573)=2)OR(MONTH(Táblázat!$B573)=3),INDIRECT(ADDRESS(ROW(),COLUMN(),4,1,"Bevitel")),"")</f>
        <v/>
      </c>
      <c r="B573" s="11" t="str">
        <f aca="true">IF((MONTH(Táblázat!$B573)=1)OR(MONTH(Táblázat!$B573)=2)OR(MONTH(Táblázat!$B573)=3),INDIRECT(ADDRESS(ROW(),COLUMN(),4,1,"Bevitel")),"")</f>
        <v/>
      </c>
      <c r="C573" s="11" t="str">
        <f aca="true">IF((MONTH(Táblázat!$B573)=1)OR(MONTH(Táblázat!$B573)=2)OR(MONTH(Táblázat!$B573)=3),INDIRECT(ADDRESS(ROW(),COLUMN(),4,1,"Bevitel")),"")</f>
        <v/>
      </c>
      <c r="D573" s="11" t="str">
        <f aca="true">IF((MONTH(Táblázat!$B573)=1)OR(MONTH(Táblázat!$B573)=2)OR(MONTH(Táblázat!$B573)=3),INDIRECT(ADDRESS(ROW(),COLUMN(),4,1,"Bevitel")),"")</f>
        <v/>
      </c>
      <c r="E573" s="11" t="str">
        <f aca="true">IF((MONTH(Táblázat!$B573)=1)OR(MONTH(Táblázat!$B573)=2)OR(MONTH(Táblázat!$B573)=3),INDIRECT(ADDRESS(ROW(),COLUMN(),4,1,"Bevitel")),"")</f>
        <v/>
      </c>
      <c r="F573" s="11" t="str">
        <f aca="true">IF((MONTH(Táblázat!$B573)=1)OR(MONTH(Táblázat!$B573)=2)OR(MONTH(Táblázat!$B573)=3),INDIRECT(ADDRESS(ROW(),COLUMN(),4,1,"Bevitel")),"")</f>
        <v/>
      </c>
      <c r="G573" s="11" t="str">
        <f aca="true">IF((MONTH(Táblázat!$B573)=1)OR(MONTH(Táblázat!$B573)=2)OR(MONTH(Táblázat!$B573)=3),INDIRECT(ADDRESS(ROW(),COLUMN(),4,1,"Bevitel")),"")</f>
        <v/>
      </c>
      <c r="H573" s="11" t="str">
        <f aca="true">IF((MONTH(Táblázat!$B573)=1)OR(MONTH(Táblázat!$B573)=2)OR(MONTH(Táblázat!$B573)=3),INDIRECT(ADDRESS(ROW(),COLUMN(),4,1,"Bevitel")),"")</f>
        <v/>
      </c>
      <c r="I573" s="11" t="str">
        <f aca="true">IF((MONTH(Táblázat!$B573)=1)OR(MONTH(Táblázat!$B573)=2)OR(MONTH(Táblázat!$B573)=3),INDIRECT(ADDRESS(ROW(),COLUMN(),4,1,"Bevitel")),"")</f>
        <v/>
      </c>
    </row>
    <row collapsed="false" customFormat="false" customHeight="false" hidden="false" ht="12.1" outlineLevel="0" r="574">
      <c r="A574" s="11" t="str">
        <f aca="true">IF((MONTH(Táblázat!$B574)=1)OR(MONTH(Táblázat!$B574)=2)OR(MONTH(Táblázat!$B574)=3),INDIRECT(ADDRESS(ROW(),COLUMN(),4,1,"Bevitel")),"")</f>
        <v/>
      </c>
      <c r="B574" s="11" t="str">
        <f aca="true">IF((MONTH(Táblázat!$B574)=1)OR(MONTH(Táblázat!$B574)=2)OR(MONTH(Táblázat!$B574)=3),INDIRECT(ADDRESS(ROW(),COLUMN(),4,1,"Bevitel")),"")</f>
        <v/>
      </c>
      <c r="C574" s="11" t="str">
        <f aca="true">IF((MONTH(Táblázat!$B574)=1)OR(MONTH(Táblázat!$B574)=2)OR(MONTH(Táblázat!$B574)=3),INDIRECT(ADDRESS(ROW(),COLUMN(),4,1,"Bevitel")),"")</f>
        <v/>
      </c>
      <c r="D574" s="11" t="str">
        <f aca="true">IF((MONTH(Táblázat!$B574)=1)OR(MONTH(Táblázat!$B574)=2)OR(MONTH(Táblázat!$B574)=3),INDIRECT(ADDRESS(ROW(),COLUMN(),4,1,"Bevitel")),"")</f>
        <v/>
      </c>
      <c r="E574" s="11" t="str">
        <f aca="true">IF((MONTH(Táblázat!$B574)=1)OR(MONTH(Táblázat!$B574)=2)OR(MONTH(Táblázat!$B574)=3),INDIRECT(ADDRESS(ROW(),COLUMN(),4,1,"Bevitel")),"")</f>
        <v/>
      </c>
      <c r="F574" s="11" t="str">
        <f aca="true">IF((MONTH(Táblázat!$B574)=1)OR(MONTH(Táblázat!$B574)=2)OR(MONTH(Táblázat!$B574)=3),INDIRECT(ADDRESS(ROW(),COLUMN(),4,1,"Bevitel")),"")</f>
        <v/>
      </c>
      <c r="G574" s="11" t="str">
        <f aca="true">IF((MONTH(Táblázat!$B574)=1)OR(MONTH(Táblázat!$B574)=2)OR(MONTH(Táblázat!$B574)=3),INDIRECT(ADDRESS(ROW(),COLUMN(),4,1,"Bevitel")),"")</f>
        <v/>
      </c>
      <c r="H574" s="11" t="str">
        <f aca="true">IF((MONTH(Táblázat!$B574)=1)OR(MONTH(Táblázat!$B574)=2)OR(MONTH(Táblázat!$B574)=3),INDIRECT(ADDRESS(ROW(),COLUMN(),4,1,"Bevitel")),"")</f>
        <v/>
      </c>
      <c r="I574" s="11" t="str">
        <f aca="true">IF((MONTH(Táblázat!$B574)=1)OR(MONTH(Táblázat!$B574)=2)OR(MONTH(Táblázat!$B574)=3),INDIRECT(ADDRESS(ROW(),COLUMN(),4,1,"Bevitel")),"")</f>
        <v/>
      </c>
    </row>
    <row collapsed="false" customFormat="false" customHeight="false" hidden="false" ht="12.1" outlineLevel="0" r="575">
      <c r="A575" s="11" t="str">
        <f aca="true">IF((MONTH(Táblázat!$B575)=1)OR(MONTH(Táblázat!$B575)=2)OR(MONTH(Táblázat!$B575)=3),INDIRECT(ADDRESS(ROW(),COLUMN(),4,1,"Bevitel")),"")</f>
        <v/>
      </c>
      <c r="B575" s="11" t="str">
        <f aca="true">IF((MONTH(Táblázat!$B575)=1)OR(MONTH(Táblázat!$B575)=2)OR(MONTH(Táblázat!$B575)=3),INDIRECT(ADDRESS(ROW(),COLUMN(),4,1,"Bevitel")),"")</f>
        <v/>
      </c>
      <c r="C575" s="11" t="str">
        <f aca="true">IF((MONTH(Táblázat!$B575)=1)OR(MONTH(Táblázat!$B575)=2)OR(MONTH(Táblázat!$B575)=3),INDIRECT(ADDRESS(ROW(),COLUMN(),4,1,"Bevitel")),"")</f>
        <v/>
      </c>
      <c r="D575" s="11" t="str">
        <f aca="true">IF((MONTH(Táblázat!$B575)=1)OR(MONTH(Táblázat!$B575)=2)OR(MONTH(Táblázat!$B575)=3),INDIRECT(ADDRESS(ROW(),COLUMN(),4,1,"Bevitel")),"")</f>
        <v/>
      </c>
      <c r="E575" s="11" t="str">
        <f aca="true">IF((MONTH(Táblázat!$B575)=1)OR(MONTH(Táblázat!$B575)=2)OR(MONTH(Táblázat!$B575)=3),INDIRECT(ADDRESS(ROW(),COLUMN(),4,1,"Bevitel")),"")</f>
        <v/>
      </c>
      <c r="F575" s="11" t="str">
        <f aca="true">IF((MONTH(Táblázat!$B575)=1)OR(MONTH(Táblázat!$B575)=2)OR(MONTH(Táblázat!$B575)=3),INDIRECT(ADDRESS(ROW(),COLUMN(),4,1,"Bevitel")),"")</f>
        <v/>
      </c>
      <c r="G575" s="11" t="str">
        <f aca="true">IF((MONTH(Táblázat!$B575)=1)OR(MONTH(Táblázat!$B575)=2)OR(MONTH(Táblázat!$B575)=3),INDIRECT(ADDRESS(ROW(),COLUMN(),4,1,"Bevitel")),"")</f>
        <v/>
      </c>
      <c r="H575" s="11" t="str">
        <f aca="true">IF((MONTH(Táblázat!$B575)=1)OR(MONTH(Táblázat!$B575)=2)OR(MONTH(Táblázat!$B575)=3),INDIRECT(ADDRESS(ROW(),COLUMN(),4,1,"Bevitel")),"")</f>
        <v/>
      </c>
      <c r="I575" s="11" t="str">
        <f aca="true">IF((MONTH(Táblázat!$B575)=1)OR(MONTH(Táblázat!$B575)=2)OR(MONTH(Táblázat!$B575)=3),INDIRECT(ADDRESS(ROW(),COLUMN(),4,1,"Bevitel")),"")</f>
        <v/>
      </c>
    </row>
    <row collapsed="false" customFormat="false" customHeight="false" hidden="false" ht="12.1" outlineLevel="0" r="576">
      <c r="A576" s="11" t="str">
        <f aca="true">IF((MONTH(Táblázat!$B576)=1)OR(MONTH(Táblázat!$B576)=2)OR(MONTH(Táblázat!$B576)=3),INDIRECT(ADDRESS(ROW(),COLUMN(),4,1,"Bevitel")),"")</f>
        <v/>
      </c>
      <c r="B576" s="11" t="str">
        <f aca="true">IF((MONTH(Táblázat!$B576)=1)OR(MONTH(Táblázat!$B576)=2)OR(MONTH(Táblázat!$B576)=3),INDIRECT(ADDRESS(ROW(),COLUMN(),4,1,"Bevitel")),"")</f>
        <v/>
      </c>
      <c r="C576" s="11" t="str">
        <f aca="true">IF((MONTH(Táblázat!$B576)=1)OR(MONTH(Táblázat!$B576)=2)OR(MONTH(Táblázat!$B576)=3),INDIRECT(ADDRESS(ROW(),COLUMN(),4,1,"Bevitel")),"")</f>
        <v/>
      </c>
      <c r="D576" s="11" t="str">
        <f aca="true">IF((MONTH(Táblázat!$B576)=1)OR(MONTH(Táblázat!$B576)=2)OR(MONTH(Táblázat!$B576)=3),INDIRECT(ADDRESS(ROW(),COLUMN(),4,1,"Bevitel")),"")</f>
        <v/>
      </c>
      <c r="E576" s="11" t="str">
        <f aca="true">IF((MONTH(Táblázat!$B576)=1)OR(MONTH(Táblázat!$B576)=2)OR(MONTH(Táblázat!$B576)=3),INDIRECT(ADDRESS(ROW(),COLUMN(),4,1,"Bevitel")),"")</f>
        <v/>
      </c>
      <c r="F576" s="11" t="str">
        <f aca="true">IF((MONTH(Táblázat!$B576)=1)OR(MONTH(Táblázat!$B576)=2)OR(MONTH(Táblázat!$B576)=3),INDIRECT(ADDRESS(ROW(),COLUMN(),4,1,"Bevitel")),"")</f>
        <v/>
      </c>
      <c r="G576" s="11" t="str">
        <f aca="true">IF((MONTH(Táblázat!$B576)=1)OR(MONTH(Táblázat!$B576)=2)OR(MONTH(Táblázat!$B576)=3),INDIRECT(ADDRESS(ROW(),COLUMN(),4,1,"Bevitel")),"")</f>
        <v/>
      </c>
      <c r="H576" s="11" t="str">
        <f aca="true">IF((MONTH(Táblázat!$B576)=1)OR(MONTH(Táblázat!$B576)=2)OR(MONTH(Táblázat!$B576)=3),INDIRECT(ADDRESS(ROW(),COLUMN(),4,1,"Bevitel")),"")</f>
        <v/>
      </c>
      <c r="I576" s="11" t="str">
        <f aca="true">IF((MONTH(Táblázat!$B576)=1)OR(MONTH(Táblázat!$B576)=2)OR(MONTH(Táblázat!$B576)=3),INDIRECT(ADDRESS(ROW(),COLUMN(),4,1,"Bevitel")),"")</f>
        <v/>
      </c>
    </row>
    <row collapsed="false" customFormat="false" customHeight="false" hidden="false" ht="12.1" outlineLevel="0" r="577">
      <c r="A577" s="11" t="str">
        <f aca="true">IF((MONTH(Táblázat!$B577)=1)OR(MONTH(Táblázat!$B577)=2)OR(MONTH(Táblázat!$B577)=3),INDIRECT(ADDRESS(ROW(),COLUMN(),4,1,"Bevitel")),"")</f>
        <v/>
      </c>
      <c r="B577" s="11" t="str">
        <f aca="true">IF((MONTH(Táblázat!$B577)=1)OR(MONTH(Táblázat!$B577)=2)OR(MONTH(Táblázat!$B577)=3),INDIRECT(ADDRESS(ROW(),COLUMN(),4,1,"Bevitel")),"")</f>
        <v/>
      </c>
      <c r="C577" s="11" t="str">
        <f aca="true">IF((MONTH(Táblázat!$B577)=1)OR(MONTH(Táblázat!$B577)=2)OR(MONTH(Táblázat!$B577)=3),INDIRECT(ADDRESS(ROW(),COLUMN(),4,1,"Bevitel")),"")</f>
        <v/>
      </c>
      <c r="D577" s="11" t="str">
        <f aca="true">IF((MONTH(Táblázat!$B577)=1)OR(MONTH(Táblázat!$B577)=2)OR(MONTH(Táblázat!$B577)=3),INDIRECT(ADDRESS(ROW(),COLUMN(),4,1,"Bevitel")),"")</f>
        <v/>
      </c>
      <c r="E577" s="11" t="str">
        <f aca="true">IF((MONTH(Táblázat!$B577)=1)OR(MONTH(Táblázat!$B577)=2)OR(MONTH(Táblázat!$B577)=3),INDIRECT(ADDRESS(ROW(),COLUMN(),4,1,"Bevitel")),"")</f>
        <v/>
      </c>
      <c r="F577" s="11" t="str">
        <f aca="true">IF((MONTH(Táblázat!$B577)=1)OR(MONTH(Táblázat!$B577)=2)OR(MONTH(Táblázat!$B577)=3),INDIRECT(ADDRESS(ROW(),COLUMN(),4,1,"Bevitel")),"")</f>
        <v/>
      </c>
      <c r="G577" s="11" t="str">
        <f aca="true">IF((MONTH(Táblázat!$B577)=1)OR(MONTH(Táblázat!$B577)=2)OR(MONTH(Táblázat!$B577)=3),INDIRECT(ADDRESS(ROW(),COLUMN(),4,1,"Bevitel")),"")</f>
        <v/>
      </c>
      <c r="H577" s="11" t="str">
        <f aca="true">IF((MONTH(Táblázat!$B577)=1)OR(MONTH(Táblázat!$B577)=2)OR(MONTH(Táblázat!$B577)=3),INDIRECT(ADDRESS(ROW(),COLUMN(),4,1,"Bevitel")),"")</f>
        <v/>
      </c>
      <c r="I577" s="11" t="str">
        <f aca="true">IF((MONTH(Táblázat!$B577)=1)OR(MONTH(Táblázat!$B577)=2)OR(MONTH(Táblázat!$B577)=3),INDIRECT(ADDRESS(ROW(),COLUMN(),4,1,"Bevitel")),"")</f>
        <v/>
      </c>
    </row>
    <row collapsed="false" customFormat="false" customHeight="false" hidden="false" ht="12.1" outlineLevel="0" r="578">
      <c r="A578" s="11" t="str">
        <f aca="true">IF((MONTH(Táblázat!$B578)=1)OR(MONTH(Táblázat!$B578)=2)OR(MONTH(Táblázat!$B578)=3),INDIRECT(ADDRESS(ROW(),COLUMN(),4,1,"Bevitel")),"")</f>
        <v/>
      </c>
      <c r="B578" s="11" t="str">
        <f aca="true">IF((MONTH(Táblázat!$B578)=1)OR(MONTH(Táblázat!$B578)=2)OR(MONTH(Táblázat!$B578)=3),INDIRECT(ADDRESS(ROW(),COLUMN(),4,1,"Bevitel")),"")</f>
        <v/>
      </c>
      <c r="C578" s="11" t="str">
        <f aca="true">IF((MONTH(Táblázat!$B578)=1)OR(MONTH(Táblázat!$B578)=2)OR(MONTH(Táblázat!$B578)=3),INDIRECT(ADDRESS(ROW(),COLUMN(),4,1,"Bevitel")),"")</f>
        <v/>
      </c>
      <c r="D578" s="11" t="str">
        <f aca="true">IF((MONTH(Táblázat!$B578)=1)OR(MONTH(Táblázat!$B578)=2)OR(MONTH(Táblázat!$B578)=3),INDIRECT(ADDRESS(ROW(),COLUMN(),4,1,"Bevitel")),"")</f>
        <v/>
      </c>
      <c r="E578" s="11" t="str">
        <f aca="true">IF((MONTH(Táblázat!$B578)=1)OR(MONTH(Táblázat!$B578)=2)OR(MONTH(Táblázat!$B578)=3),INDIRECT(ADDRESS(ROW(),COLUMN(),4,1,"Bevitel")),"")</f>
        <v/>
      </c>
      <c r="F578" s="11" t="str">
        <f aca="true">IF((MONTH(Táblázat!$B578)=1)OR(MONTH(Táblázat!$B578)=2)OR(MONTH(Táblázat!$B578)=3),INDIRECT(ADDRESS(ROW(),COLUMN(),4,1,"Bevitel")),"")</f>
        <v/>
      </c>
      <c r="G578" s="11" t="str">
        <f aca="true">IF((MONTH(Táblázat!$B578)=1)OR(MONTH(Táblázat!$B578)=2)OR(MONTH(Táblázat!$B578)=3),INDIRECT(ADDRESS(ROW(),COLUMN(),4,1,"Bevitel")),"")</f>
        <v/>
      </c>
      <c r="H578" s="11" t="str">
        <f aca="true">IF((MONTH(Táblázat!$B578)=1)OR(MONTH(Táblázat!$B578)=2)OR(MONTH(Táblázat!$B578)=3),INDIRECT(ADDRESS(ROW(),COLUMN(),4,1,"Bevitel")),"")</f>
        <v/>
      </c>
      <c r="I578" s="11" t="str">
        <f aca="true">IF((MONTH(Táblázat!$B578)=1)OR(MONTH(Táblázat!$B578)=2)OR(MONTH(Táblázat!$B578)=3),INDIRECT(ADDRESS(ROW(),COLUMN(),4,1,"Bevitel")),"")</f>
        <v/>
      </c>
    </row>
    <row collapsed="false" customFormat="false" customHeight="false" hidden="false" ht="12.1" outlineLevel="0" r="579">
      <c r="A579" s="11" t="str">
        <f aca="true">IF((MONTH(Táblázat!$B579)=1)OR(MONTH(Táblázat!$B579)=2)OR(MONTH(Táblázat!$B579)=3),INDIRECT(ADDRESS(ROW(),COLUMN(),4,1,"Bevitel")),"")</f>
        <v/>
      </c>
      <c r="B579" s="11" t="str">
        <f aca="true">IF((MONTH(Táblázat!$B579)=1)OR(MONTH(Táblázat!$B579)=2)OR(MONTH(Táblázat!$B579)=3),INDIRECT(ADDRESS(ROW(),COLUMN(),4,1,"Bevitel")),"")</f>
        <v/>
      </c>
      <c r="C579" s="11" t="str">
        <f aca="true">IF((MONTH(Táblázat!$B579)=1)OR(MONTH(Táblázat!$B579)=2)OR(MONTH(Táblázat!$B579)=3),INDIRECT(ADDRESS(ROW(),COLUMN(),4,1,"Bevitel")),"")</f>
        <v/>
      </c>
      <c r="D579" s="11" t="str">
        <f aca="true">IF((MONTH(Táblázat!$B579)=1)OR(MONTH(Táblázat!$B579)=2)OR(MONTH(Táblázat!$B579)=3),INDIRECT(ADDRESS(ROW(),COLUMN(),4,1,"Bevitel")),"")</f>
        <v/>
      </c>
      <c r="E579" s="11" t="str">
        <f aca="true">IF((MONTH(Táblázat!$B579)=1)OR(MONTH(Táblázat!$B579)=2)OR(MONTH(Táblázat!$B579)=3),INDIRECT(ADDRESS(ROW(),COLUMN(),4,1,"Bevitel")),"")</f>
        <v/>
      </c>
      <c r="F579" s="11" t="str">
        <f aca="true">IF((MONTH(Táblázat!$B579)=1)OR(MONTH(Táblázat!$B579)=2)OR(MONTH(Táblázat!$B579)=3),INDIRECT(ADDRESS(ROW(),COLUMN(),4,1,"Bevitel")),"")</f>
        <v/>
      </c>
      <c r="G579" s="11" t="str">
        <f aca="true">IF((MONTH(Táblázat!$B579)=1)OR(MONTH(Táblázat!$B579)=2)OR(MONTH(Táblázat!$B579)=3),INDIRECT(ADDRESS(ROW(),COLUMN(),4,1,"Bevitel")),"")</f>
        <v/>
      </c>
      <c r="H579" s="11" t="str">
        <f aca="true">IF((MONTH(Táblázat!$B579)=1)OR(MONTH(Táblázat!$B579)=2)OR(MONTH(Táblázat!$B579)=3),INDIRECT(ADDRESS(ROW(),COLUMN(),4,1,"Bevitel")),"")</f>
        <v/>
      </c>
      <c r="I579" s="11" t="str">
        <f aca="true">IF((MONTH(Táblázat!$B579)=1)OR(MONTH(Táblázat!$B579)=2)OR(MONTH(Táblázat!$B579)=3),INDIRECT(ADDRESS(ROW(),COLUMN(),4,1,"Bevitel")),"")</f>
        <v/>
      </c>
    </row>
    <row collapsed="false" customFormat="false" customHeight="false" hidden="false" ht="12.1" outlineLevel="0" r="580">
      <c r="A580" s="11" t="str">
        <f aca="true">IF((MONTH(Táblázat!$B580)=1)OR(MONTH(Táblázat!$B580)=2)OR(MONTH(Táblázat!$B580)=3),INDIRECT(ADDRESS(ROW(),COLUMN(),4,1,"Bevitel")),"")</f>
        <v/>
      </c>
      <c r="B580" s="11" t="str">
        <f aca="true">IF((MONTH(Táblázat!$B580)=1)OR(MONTH(Táblázat!$B580)=2)OR(MONTH(Táblázat!$B580)=3),INDIRECT(ADDRESS(ROW(),COLUMN(),4,1,"Bevitel")),"")</f>
        <v/>
      </c>
      <c r="C580" s="11" t="str">
        <f aca="true">IF((MONTH(Táblázat!$B580)=1)OR(MONTH(Táblázat!$B580)=2)OR(MONTH(Táblázat!$B580)=3),INDIRECT(ADDRESS(ROW(),COLUMN(),4,1,"Bevitel")),"")</f>
        <v/>
      </c>
      <c r="D580" s="11" t="str">
        <f aca="true">IF((MONTH(Táblázat!$B580)=1)OR(MONTH(Táblázat!$B580)=2)OR(MONTH(Táblázat!$B580)=3),INDIRECT(ADDRESS(ROW(),COLUMN(),4,1,"Bevitel")),"")</f>
        <v/>
      </c>
      <c r="E580" s="11" t="str">
        <f aca="true">IF((MONTH(Táblázat!$B580)=1)OR(MONTH(Táblázat!$B580)=2)OR(MONTH(Táblázat!$B580)=3),INDIRECT(ADDRESS(ROW(),COLUMN(),4,1,"Bevitel")),"")</f>
        <v/>
      </c>
      <c r="F580" s="11" t="str">
        <f aca="true">IF((MONTH(Táblázat!$B580)=1)OR(MONTH(Táblázat!$B580)=2)OR(MONTH(Táblázat!$B580)=3),INDIRECT(ADDRESS(ROW(),COLUMN(),4,1,"Bevitel")),"")</f>
        <v/>
      </c>
      <c r="G580" s="11" t="str">
        <f aca="true">IF((MONTH(Táblázat!$B580)=1)OR(MONTH(Táblázat!$B580)=2)OR(MONTH(Táblázat!$B580)=3),INDIRECT(ADDRESS(ROW(),COLUMN(),4,1,"Bevitel")),"")</f>
        <v/>
      </c>
      <c r="H580" s="11" t="str">
        <f aca="true">IF((MONTH(Táblázat!$B580)=1)OR(MONTH(Táblázat!$B580)=2)OR(MONTH(Táblázat!$B580)=3),INDIRECT(ADDRESS(ROW(),COLUMN(),4,1,"Bevitel")),"")</f>
        <v/>
      </c>
      <c r="I580" s="11" t="str">
        <f aca="true">IF((MONTH(Táblázat!$B580)=1)OR(MONTH(Táblázat!$B580)=2)OR(MONTH(Táblázat!$B580)=3),INDIRECT(ADDRESS(ROW(),COLUMN(),4,1,"Bevitel")),"")</f>
        <v/>
      </c>
    </row>
    <row collapsed="false" customFormat="false" customHeight="false" hidden="false" ht="12.1" outlineLevel="0" r="581">
      <c r="A581" s="11" t="str">
        <f aca="true">IF((MONTH(Táblázat!$B581)=1)OR(MONTH(Táblázat!$B581)=2)OR(MONTH(Táblázat!$B581)=3),INDIRECT(ADDRESS(ROW(),COLUMN(),4,1,"Bevitel")),"")</f>
        <v/>
      </c>
      <c r="B581" s="11" t="str">
        <f aca="true">IF((MONTH(Táblázat!$B581)=1)OR(MONTH(Táblázat!$B581)=2)OR(MONTH(Táblázat!$B581)=3),INDIRECT(ADDRESS(ROW(),COLUMN(),4,1,"Bevitel")),"")</f>
        <v/>
      </c>
      <c r="C581" s="11" t="str">
        <f aca="true">IF((MONTH(Táblázat!$B581)=1)OR(MONTH(Táblázat!$B581)=2)OR(MONTH(Táblázat!$B581)=3),INDIRECT(ADDRESS(ROW(),COLUMN(),4,1,"Bevitel")),"")</f>
        <v/>
      </c>
      <c r="D581" s="11" t="str">
        <f aca="true">IF((MONTH(Táblázat!$B581)=1)OR(MONTH(Táblázat!$B581)=2)OR(MONTH(Táblázat!$B581)=3),INDIRECT(ADDRESS(ROW(),COLUMN(),4,1,"Bevitel")),"")</f>
        <v/>
      </c>
      <c r="E581" s="11" t="str">
        <f aca="true">IF((MONTH(Táblázat!$B581)=1)OR(MONTH(Táblázat!$B581)=2)OR(MONTH(Táblázat!$B581)=3),INDIRECT(ADDRESS(ROW(),COLUMN(),4,1,"Bevitel")),"")</f>
        <v/>
      </c>
      <c r="F581" s="11" t="str">
        <f aca="true">IF((MONTH(Táblázat!$B581)=1)OR(MONTH(Táblázat!$B581)=2)OR(MONTH(Táblázat!$B581)=3),INDIRECT(ADDRESS(ROW(),COLUMN(),4,1,"Bevitel")),"")</f>
        <v/>
      </c>
      <c r="G581" s="11" t="str">
        <f aca="true">IF((MONTH(Táblázat!$B581)=1)OR(MONTH(Táblázat!$B581)=2)OR(MONTH(Táblázat!$B581)=3),INDIRECT(ADDRESS(ROW(),COLUMN(),4,1,"Bevitel")),"")</f>
        <v/>
      </c>
      <c r="H581" s="11" t="str">
        <f aca="true">IF((MONTH(Táblázat!$B581)=1)OR(MONTH(Táblázat!$B581)=2)OR(MONTH(Táblázat!$B581)=3),INDIRECT(ADDRESS(ROW(),COLUMN(),4,1,"Bevitel")),"")</f>
        <v/>
      </c>
      <c r="I581" s="11" t="str">
        <f aca="true">IF((MONTH(Táblázat!$B581)=1)OR(MONTH(Táblázat!$B581)=2)OR(MONTH(Táblázat!$B581)=3),INDIRECT(ADDRESS(ROW(),COLUMN(),4,1,"Bevitel")),"")</f>
        <v/>
      </c>
    </row>
    <row collapsed="false" customFormat="false" customHeight="false" hidden="false" ht="12.1" outlineLevel="0" r="582">
      <c r="A582" s="11" t="str">
        <f aca="true">IF((MONTH(Táblázat!$B582)=1)OR(MONTH(Táblázat!$B582)=2)OR(MONTH(Táblázat!$B582)=3),INDIRECT(ADDRESS(ROW(),COLUMN(),4,1,"Bevitel")),"")</f>
        <v/>
      </c>
      <c r="B582" s="11" t="str">
        <f aca="true">IF((MONTH(Táblázat!$B582)=1)OR(MONTH(Táblázat!$B582)=2)OR(MONTH(Táblázat!$B582)=3),INDIRECT(ADDRESS(ROW(),COLUMN(),4,1,"Bevitel")),"")</f>
        <v/>
      </c>
      <c r="C582" s="11" t="str">
        <f aca="true">IF((MONTH(Táblázat!$B582)=1)OR(MONTH(Táblázat!$B582)=2)OR(MONTH(Táblázat!$B582)=3),INDIRECT(ADDRESS(ROW(),COLUMN(),4,1,"Bevitel")),"")</f>
        <v/>
      </c>
      <c r="D582" s="11" t="str">
        <f aca="true">IF((MONTH(Táblázat!$B582)=1)OR(MONTH(Táblázat!$B582)=2)OR(MONTH(Táblázat!$B582)=3),INDIRECT(ADDRESS(ROW(),COLUMN(),4,1,"Bevitel")),"")</f>
        <v/>
      </c>
      <c r="E582" s="11" t="str">
        <f aca="true">IF((MONTH(Táblázat!$B582)=1)OR(MONTH(Táblázat!$B582)=2)OR(MONTH(Táblázat!$B582)=3),INDIRECT(ADDRESS(ROW(),COLUMN(),4,1,"Bevitel")),"")</f>
        <v/>
      </c>
      <c r="F582" s="11" t="str">
        <f aca="true">IF((MONTH(Táblázat!$B582)=1)OR(MONTH(Táblázat!$B582)=2)OR(MONTH(Táblázat!$B582)=3),INDIRECT(ADDRESS(ROW(),COLUMN(),4,1,"Bevitel")),"")</f>
        <v/>
      </c>
      <c r="G582" s="11" t="str">
        <f aca="true">IF((MONTH(Táblázat!$B582)=1)OR(MONTH(Táblázat!$B582)=2)OR(MONTH(Táblázat!$B582)=3),INDIRECT(ADDRESS(ROW(),COLUMN(),4,1,"Bevitel")),"")</f>
        <v/>
      </c>
      <c r="H582" s="11" t="str">
        <f aca="true">IF((MONTH(Táblázat!$B582)=1)OR(MONTH(Táblázat!$B582)=2)OR(MONTH(Táblázat!$B582)=3),INDIRECT(ADDRESS(ROW(),COLUMN(),4,1,"Bevitel")),"")</f>
        <v/>
      </c>
      <c r="I582" s="11" t="str">
        <f aca="true">IF((MONTH(Táblázat!$B582)=1)OR(MONTH(Táblázat!$B582)=2)OR(MONTH(Táblázat!$B582)=3),INDIRECT(ADDRESS(ROW(),COLUMN(),4,1,"Bevitel")),"")</f>
        <v/>
      </c>
    </row>
    <row collapsed="false" customFormat="false" customHeight="false" hidden="false" ht="12.1" outlineLevel="0" r="583">
      <c r="A583" s="11" t="str">
        <f aca="true">IF((MONTH(Táblázat!$B583)=1)OR(MONTH(Táblázat!$B583)=2)OR(MONTH(Táblázat!$B583)=3),INDIRECT(ADDRESS(ROW(),COLUMN(),4,1,"Bevitel")),"")</f>
        <v/>
      </c>
      <c r="B583" s="11" t="str">
        <f aca="true">IF((MONTH(Táblázat!$B583)=1)OR(MONTH(Táblázat!$B583)=2)OR(MONTH(Táblázat!$B583)=3),INDIRECT(ADDRESS(ROW(),COLUMN(),4,1,"Bevitel")),"")</f>
        <v/>
      </c>
      <c r="C583" s="11" t="str">
        <f aca="true">IF((MONTH(Táblázat!$B583)=1)OR(MONTH(Táblázat!$B583)=2)OR(MONTH(Táblázat!$B583)=3),INDIRECT(ADDRESS(ROW(),COLUMN(),4,1,"Bevitel")),"")</f>
        <v/>
      </c>
      <c r="D583" s="11" t="str">
        <f aca="true">IF((MONTH(Táblázat!$B583)=1)OR(MONTH(Táblázat!$B583)=2)OR(MONTH(Táblázat!$B583)=3),INDIRECT(ADDRESS(ROW(),COLUMN(),4,1,"Bevitel")),"")</f>
        <v/>
      </c>
      <c r="E583" s="11" t="str">
        <f aca="true">IF((MONTH(Táblázat!$B583)=1)OR(MONTH(Táblázat!$B583)=2)OR(MONTH(Táblázat!$B583)=3),INDIRECT(ADDRESS(ROW(),COLUMN(),4,1,"Bevitel")),"")</f>
        <v/>
      </c>
      <c r="F583" s="11" t="str">
        <f aca="true">IF((MONTH(Táblázat!$B583)=1)OR(MONTH(Táblázat!$B583)=2)OR(MONTH(Táblázat!$B583)=3),INDIRECT(ADDRESS(ROW(),COLUMN(),4,1,"Bevitel")),"")</f>
        <v/>
      </c>
      <c r="G583" s="11" t="str">
        <f aca="true">IF((MONTH(Táblázat!$B583)=1)OR(MONTH(Táblázat!$B583)=2)OR(MONTH(Táblázat!$B583)=3),INDIRECT(ADDRESS(ROW(),COLUMN(),4,1,"Bevitel")),"")</f>
        <v/>
      </c>
      <c r="H583" s="11" t="str">
        <f aca="true">IF((MONTH(Táblázat!$B583)=1)OR(MONTH(Táblázat!$B583)=2)OR(MONTH(Táblázat!$B583)=3),INDIRECT(ADDRESS(ROW(),COLUMN(),4,1,"Bevitel")),"")</f>
        <v/>
      </c>
      <c r="I583" s="11" t="str">
        <f aca="true">IF((MONTH(Táblázat!$B583)=1)OR(MONTH(Táblázat!$B583)=2)OR(MONTH(Táblázat!$B583)=3),INDIRECT(ADDRESS(ROW(),COLUMN(),4,1,"Bevitel")),"")</f>
        <v/>
      </c>
    </row>
    <row collapsed="false" customFormat="false" customHeight="false" hidden="false" ht="12.1" outlineLevel="0" r="584">
      <c r="A584" s="11" t="str">
        <f aca="true">IF((MONTH(Táblázat!$B584)=1)OR(MONTH(Táblázat!$B584)=2)OR(MONTH(Táblázat!$B584)=3),INDIRECT(ADDRESS(ROW(),COLUMN(),4,1,"Bevitel")),"")</f>
        <v/>
      </c>
      <c r="B584" s="11" t="str">
        <f aca="true">IF((MONTH(Táblázat!$B584)=1)OR(MONTH(Táblázat!$B584)=2)OR(MONTH(Táblázat!$B584)=3),INDIRECT(ADDRESS(ROW(),COLUMN(),4,1,"Bevitel")),"")</f>
        <v/>
      </c>
      <c r="C584" s="11" t="str">
        <f aca="true">IF((MONTH(Táblázat!$B584)=1)OR(MONTH(Táblázat!$B584)=2)OR(MONTH(Táblázat!$B584)=3),INDIRECT(ADDRESS(ROW(),COLUMN(),4,1,"Bevitel")),"")</f>
        <v/>
      </c>
      <c r="D584" s="11" t="str">
        <f aca="true">IF((MONTH(Táblázat!$B584)=1)OR(MONTH(Táblázat!$B584)=2)OR(MONTH(Táblázat!$B584)=3),INDIRECT(ADDRESS(ROW(),COLUMN(),4,1,"Bevitel")),"")</f>
        <v/>
      </c>
      <c r="E584" s="11" t="str">
        <f aca="true">IF((MONTH(Táblázat!$B584)=1)OR(MONTH(Táblázat!$B584)=2)OR(MONTH(Táblázat!$B584)=3),INDIRECT(ADDRESS(ROW(),COLUMN(),4,1,"Bevitel")),"")</f>
        <v/>
      </c>
      <c r="F584" s="11" t="str">
        <f aca="true">IF((MONTH(Táblázat!$B584)=1)OR(MONTH(Táblázat!$B584)=2)OR(MONTH(Táblázat!$B584)=3),INDIRECT(ADDRESS(ROW(),COLUMN(),4,1,"Bevitel")),"")</f>
        <v/>
      </c>
      <c r="G584" s="11" t="str">
        <f aca="true">IF((MONTH(Táblázat!$B584)=1)OR(MONTH(Táblázat!$B584)=2)OR(MONTH(Táblázat!$B584)=3),INDIRECT(ADDRESS(ROW(),COLUMN(),4,1,"Bevitel")),"")</f>
        <v/>
      </c>
      <c r="H584" s="11" t="str">
        <f aca="true">IF((MONTH(Táblázat!$B584)=1)OR(MONTH(Táblázat!$B584)=2)OR(MONTH(Táblázat!$B584)=3),INDIRECT(ADDRESS(ROW(),COLUMN(),4,1,"Bevitel")),"")</f>
        <v/>
      </c>
      <c r="I584" s="11" t="str">
        <f aca="true">IF((MONTH(Táblázat!$B584)=1)OR(MONTH(Táblázat!$B584)=2)OR(MONTH(Táblázat!$B584)=3),INDIRECT(ADDRESS(ROW(),COLUMN(),4,1,"Bevitel")),"")</f>
        <v/>
      </c>
    </row>
    <row collapsed="false" customFormat="false" customHeight="false" hidden="false" ht="12.1" outlineLevel="0" r="585">
      <c r="A585" s="11" t="str">
        <f aca="true">IF((MONTH(Táblázat!$B585)=1)OR(MONTH(Táblázat!$B585)=2)OR(MONTH(Táblázat!$B585)=3),INDIRECT(ADDRESS(ROW(),COLUMN(),4,1,"Bevitel")),"")</f>
        <v/>
      </c>
      <c r="B585" s="11" t="str">
        <f aca="true">IF((MONTH(Táblázat!$B585)=1)OR(MONTH(Táblázat!$B585)=2)OR(MONTH(Táblázat!$B585)=3),INDIRECT(ADDRESS(ROW(),COLUMN(),4,1,"Bevitel")),"")</f>
        <v/>
      </c>
      <c r="C585" s="11" t="str">
        <f aca="true">IF((MONTH(Táblázat!$B585)=1)OR(MONTH(Táblázat!$B585)=2)OR(MONTH(Táblázat!$B585)=3),INDIRECT(ADDRESS(ROW(),COLUMN(),4,1,"Bevitel")),"")</f>
        <v/>
      </c>
      <c r="D585" s="11" t="str">
        <f aca="true">IF((MONTH(Táblázat!$B585)=1)OR(MONTH(Táblázat!$B585)=2)OR(MONTH(Táblázat!$B585)=3),INDIRECT(ADDRESS(ROW(),COLUMN(),4,1,"Bevitel")),"")</f>
        <v/>
      </c>
      <c r="E585" s="11" t="str">
        <f aca="true">IF((MONTH(Táblázat!$B585)=1)OR(MONTH(Táblázat!$B585)=2)OR(MONTH(Táblázat!$B585)=3),INDIRECT(ADDRESS(ROW(),COLUMN(),4,1,"Bevitel")),"")</f>
        <v/>
      </c>
      <c r="F585" s="11" t="str">
        <f aca="true">IF((MONTH(Táblázat!$B585)=1)OR(MONTH(Táblázat!$B585)=2)OR(MONTH(Táblázat!$B585)=3),INDIRECT(ADDRESS(ROW(),COLUMN(),4,1,"Bevitel")),"")</f>
        <v/>
      </c>
      <c r="G585" s="11" t="str">
        <f aca="true">IF((MONTH(Táblázat!$B585)=1)OR(MONTH(Táblázat!$B585)=2)OR(MONTH(Táblázat!$B585)=3),INDIRECT(ADDRESS(ROW(),COLUMN(),4,1,"Bevitel")),"")</f>
        <v/>
      </c>
      <c r="H585" s="11" t="str">
        <f aca="true">IF((MONTH(Táblázat!$B585)=1)OR(MONTH(Táblázat!$B585)=2)OR(MONTH(Táblázat!$B585)=3),INDIRECT(ADDRESS(ROW(),COLUMN(),4,1,"Bevitel")),"")</f>
        <v/>
      </c>
      <c r="I585" s="11" t="str">
        <f aca="true">IF((MONTH(Táblázat!$B585)=1)OR(MONTH(Táblázat!$B585)=2)OR(MONTH(Táblázat!$B585)=3),INDIRECT(ADDRESS(ROW(),COLUMN(),4,1,"Bevitel")),"")</f>
        <v/>
      </c>
    </row>
    <row collapsed="false" customFormat="false" customHeight="false" hidden="false" ht="12.1" outlineLevel="0" r="586">
      <c r="A586" s="11" t="str">
        <f aca="true">IF((MONTH(Táblázat!$B586)=1)OR(MONTH(Táblázat!$B586)=2)OR(MONTH(Táblázat!$B586)=3),INDIRECT(ADDRESS(ROW(),COLUMN(),4,1,"Bevitel")),"")</f>
        <v/>
      </c>
      <c r="B586" s="11" t="str">
        <f aca="true">IF((MONTH(Táblázat!$B586)=1)OR(MONTH(Táblázat!$B586)=2)OR(MONTH(Táblázat!$B586)=3),INDIRECT(ADDRESS(ROW(),COLUMN(),4,1,"Bevitel")),"")</f>
        <v/>
      </c>
      <c r="C586" s="11" t="str">
        <f aca="true">IF((MONTH(Táblázat!$B586)=1)OR(MONTH(Táblázat!$B586)=2)OR(MONTH(Táblázat!$B586)=3),INDIRECT(ADDRESS(ROW(),COLUMN(),4,1,"Bevitel")),"")</f>
        <v/>
      </c>
      <c r="D586" s="11" t="str">
        <f aca="true">IF((MONTH(Táblázat!$B586)=1)OR(MONTH(Táblázat!$B586)=2)OR(MONTH(Táblázat!$B586)=3),INDIRECT(ADDRESS(ROW(),COLUMN(),4,1,"Bevitel")),"")</f>
        <v/>
      </c>
      <c r="E586" s="11" t="str">
        <f aca="true">IF((MONTH(Táblázat!$B586)=1)OR(MONTH(Táblázat!$B586)=2)OR(MONTH(Táblázat!$B586)=3),INDIRECT(ADDRESS(ROW(),COLUMN(),4,1,"Bevitel")),"")</f>
        <v/>
      </c>
      <c r="F586" s="11" t="str">
        <f aca="true">IF((MONTH(Táblázat!$B586)=1)OR(MONTH(Táblázat!$B586)=2)OR(MONTH(Táblázat!$B586)=3),INDIRECT(ADDRESS(ROW(),COLUMN(),4,1,"Bevitel")),"")</f>
        <v/>
      </c>
      <c r="G586" s="11" t="str">
        <f aca="true">IF((MONTH(Táblázat!$B586)=1)OR(MONTH(Táblázat!$B586)=2)OR(MONTH(Táblázat!$B586)=3),INDIRECT(ADDRESS(ROW(),COLUMN(),4,1,"Bevitel")),"")</f>
        <v/>
      </c>
      <c r="H586" s="11" t="str">
        <f aca="true">IF((MONTH(Táblázat!$B586)=1)OR(MONTH(Táblázat!$B586)=2)OR(MONTH(Táblázat!$B586)=3),INDIRECT(ADDRESS(ROW(),COLUMN(),4,1,"Bevitel")),"")</f>
        <v/>
      </c>
      <c r="I586" s="11" t="str">
        <f aca="true">IF((MONTH(Táblázat!$B586)=1)OR(MONTH(Táblázat!$B586)=2)OR(MONTH(Táblázat!$B586)=3),INDIRECT(ADDRESS(ROW(),COLUMN(),4,1,"Bevitel")),"")</f>
        <v/>
      </c>
    </row>
    <row collapsed="false" customFormat="false" customHeight="false" hidden="false" ht="12.1" outlineLevel="0" r="587">
      <c r="A587" s="11" t="str">
        <f aca="true">IF((MONTH(Táblázat!$B587)=1)OR(MONTH(Táblázat!$B587)=2)OR(MONTH(Táblázat!$B587)=3),INDIRECT(ADDRESS(ROW(),COLUMN(),4,1,"Bevitel")),"")</f>
        <v/>
      </c>
      <c r="B587" s="11" t="str">
        <f aca="true">IF((MONTH(Táblázat!$B587)=1)OR(MONTH(Táblázat!$B587)=2)OR(MONTH(Táblázat!$B587)=3),INDIRECT(ADDRESS(ROW(),COLUMN(),4,1,"Bevitel")),"")</f>
        <v/>
      </c>
      <c r="C587" s="11" t="str">
        <f aca="true">IF((MONTH(Táblázat!$B587)=1)OR(MONTH(Táblázat!$B587)=2)OR(MONTH(Táblázat!$B587)=3),INDIRECT(ADDRESS(ROW(),COLUMN(),4,1,"Bevitel")),"")</f>
        <v/>
      </c>
      <c r="D587" s="11" t="str">
        <f aca="true">IF((MONTH(Táblázat!$B587)=1)OR(MONTH(Táblázat!$B587)=2)OR(MONTH(Táblázat!$B587)=3),INDIRECT(ADDRESS(ROW(),COLUMN(),4,1,"Bevitel")),"")</f>
        <v/>
      </c>
      <c r="E587" s="11" t="str">
        <f aca="true">IF((MONTH(Táblázat!$B587)=1)OR(MONTH(Táblázat!$B587)=2)OR(MONTH(Táblázat!$B587)=3),INDIRECT(ADDRESS(ROW(),COLUMN(),4,1,"Bevitel")),"")</f>
        <v/>
      </c>
      <c r="F587" s="11" t="str">
        <f aca="true">IF((MONTH(Táblázat!$B587)=1)OR(MONTH(Táblázat!$B587)=2)OR(MONTH(Táblázat!$B587)=3),INDIRECT(ADDRESS(ROW(),COLUMN(),4,1,"Bevitel")),"")</f>
        <v/>
      </c>
      <c r="G587" s="11" t="str">
        <f aca="true">IF((MONTH(Táblázat!$B587)=1)OR(MONTH(Táblázat!$B587)=2)OR(MONTH(Táblázat!$B587)=3),INDIRECT(ADDRESS(ROW(),COLUMN(),4,1,"Bevitel")),"")</f>
        <v/>
      </c>
      <c r="H587" s="11" t="str">
        <f aca="true">IF((MONTH(Táblázat!$B587)=1)OR(MONTH(Táblázat!$B587)=2)OR(MONTH(Táblázat!$B587)=3),INDIRECT(ADDRESS(ROW(),COLUMN(),4,1,"Bevitel")),"")</f>
        <v/>
      </c>
      <c r="I587" s="11" t="str">
        <f aca="true">IF((MONTH(Táblázat!$B587)=1)OR(MONTH(Táblázat!$B587)=2)OR(MONTH(Táblázat!$B587)=3),INDIRECT(ADDRESS(ROW(),COLUMN(),4,1,"Bevitel")),"")</f>
        <v/>
      </c>
    </row>
    <row collapsed="false" customFormat="false" customHeight="false" hidden="false" ht="12.1" outlineLevel="0" r="588">
      <c r="A588" s="11" t="str">
        <f aca="true">IF((MONTH(Táblázat!$B588)=1)OR(MONTH(Táblázat!$B588)=2)OR(MONTH(Táblázat!$B588)=3),INDIRECT(ADDRESS(ROW(),COLUMN(),4,1,"Bevitel")),"")</f>
        <v/>
      </c>
      <c r="B588" s="11" t="str">
        <f aca="true">IF((MONTH(Táblázat!$B588)=1)OR(MONTH(Táblázat!$B588)=2)OR(MONTH(Táblázat!$B588)=3),INDIRECT(ADDRESS(ROW(),COLUMN(),4,1,"Bevitel")),"")</f>
        <v/>
      </c>
      <c r="C588" s="11" t="str">
        <f aca="true">IF((MONTH(Táblázat!$B588)=1)OR(MONTH(Táblázat!$B588)=2)OR(MONTH(Táblázat!$B588)=3),INDIRECT(ADDRESS(ROW(),COLUMN(),4,1,"Bevitel")),"")</f>
        <v/>
      </c>
      <c r="D588" s="11" t="str">
        <f aca="true">IF((MONTH(Táblázat!$B588)=1)OR(MONTH(Táblázat!$B588)=2)OR(MONTH(Táblázat!$B588)=3),INDIRECT(ADDRESS(ROW(),COLUMN(),4,1,"Bevitel")),"")</f>
        <v/>
      </c>
      <c r="E588" s="11" t="str">
        <f aca="true">IF((MONTH(Táblázat!$B588)=1)OR(MONTH(Táblázat!$B588)=2)OR(MONTH(Táblázat!$B588)=3),INDIRECT(ADDRESS(ROW(),COLUMN(),4,1,"Bevitel")),"")</f>
        <v/>
      </c>
      <c r="F588" s="11" t="str">
        <f aca="true">IF((MONTH(Táblázat!$B588)=1)OR(MONTH(Táblázat!$B588)=2)OR(MONTH(Táblázat!$B588)=3),INDIRECT(ADDRESS(ROW(),COLUMN(),4,1,"Bevitel")),"")</f>
        <v/>
      </c>
      <c r="G588" s="11" t="str">
        <f aca="true">IF((MONTH(Táblázat!$B588)=1)OR(MONTH(Táblázat!$B588)=2)OR(MONTH(Táblázat!$B588)=3),INDIRECT(ADDRESS(ROW(),COLUMN(),4,1,"Bevitel")),"")</f>
        <v/>
      </c>
      <c r="H588" s="11" t="str">
        <f aca="true">IF((MONTH(Táblázat!$B588)=1)OR(MONTH(Táblázat!$B588)=2)OR(MONTH(Táblázat!$B588)=3),INDIRECT(ADDRESS(ROW(),COLUMN(),4,1,"Bevitel")),"")</f>
        <v/>
      </c>
      <c r="I588" s="11" t="str">
        <f aca="true">IF((MONTH(Táblázat!$B588)=1)OR(MONTH(Táblázat!$B588)=2)OR(MONTH(Táblázat!$B588)=3),INDIRECT(ADDRESS(ROW(),COLUMN(),4,1,"Bevitel")),"")</f>
        <v/>
      </c>
    </row>
    <row collapsed="false" customFormat="false" customHeight="false" hidden="false" ht="12.1" outlineLevel="0" r="589">
      <c r="A589" s="11" t="str">
        <f aca="true">IF((MONTH(Táblázat!$B589)=1)OR(MONTH(Táblázat!$B589)=2)OR(MONTH(Táblázat!$B589)=3),INDIRECT(ADDRESS(ROW(),COLUMN(),4,1,"Bevitel")),"")</f>
        <v/>
      </c>
      <c r="B589" s="11" t="str">
        <f aca="true">IF((MONTH(Táblázat!$B589)=1)OR(MONTH(Táblázat!$B589)=2)OR(MONTH(Táblázat!$B589)=3),INDIRECT(ADDRESS(ROW(),COLUMN(),4,1,"Bevitel")),"")</f>
        <v/>
      </c>
      <c r="C589" s="11" t="str">
        <f aca="true">IF((MONTH(Táblázat!$B589)=1)OR(MONTH(Táblázat!$B589)=2)OR(MONTH(Táblázat!$B589)=3),INDIRECT(ADDRESS(ROW(),COLUMN(),4,1,"Bevitel")),"")</f>
        <v/>
      </c>
      <c r="D589" s="11" t="str">
        <f aca="true">IF((MONTH(Táblázat!$B589)=1)OR(MONTH(Táblázat!$B589)=2)OR(MONTH(Táblázat!$B589)=3),INDIRECT(ADDRESS(ROW(),COLUMN(),4,1,"Bevitel")),"")</f>
        <v/>
      </c>
      <c r="E589" s="11" t="str">
        <f aca="true">IF((MONTH(Táblázat!$B589)=1)OR(MONTH(Táblázat!$B589)=2)OR(MONTH(Táblázat!$B589)=3),INDIRECT(ADDRESS(ROW(),COLUMN(),4,1,"Bevitel")),"")</f>
        <v/>
      </c>
      <c r="F589" s="11" t="str">
        <f aca="true">IF((MONTH(Táblázat!$B589)=1)OR(MONTH(Táblázat!$B589)=2)OR(MONTH(Táblázat!$B589)=3),INDIRECT(ADDRESS(ROW(),COLUMN(),4,1,"Bevitel")),"")</f>
        <v/>
      </c>
      <c r="G589" s="11" t="str">
        <f aca="true">IF((MONTH(Táblázat!$B589)=1)OR(MONTH(Táblázat!$B589)=2)OR(MONTH(Táblázat!$B589)=3),INDIRECT(ADDRESS(ROW(),COLUMN(),4,1,"Bevitel")),"")</f>
        <v/>
      </c>
      <c r="H589" s="11" t="str">
        <f aca="true">IF((MONTH(Táblázat!$B589)=1)OR(MONTH(Táblázat!$B589)=2)OR(MONTH(Táblázat!$B589)=3),INDIRECT(ADDRESS(ROW(),COLUMN(),4,1,"Bevitel")),"")</f>
        <v/>
      </c>
      <c r="I589" s="11" t="str">
        <f aca="true">IF((MONTH(Táblázat!$B589)=1)OR(MONTH(Táblázat!$B589)=2)OR(MONTH(Táblázat!$B589)=3),INDIRECT(ADDRESS(ROW(),COLUMN(),4,1,"Bevitel")),"")</f>
        <v/>
      </c>
    </row>
    <row collapsed="false" customFormat="false" customHeight="false" hidden="false" ht="12.1" outlineLevel="0" r="590">
      <c r="A590" s="11" t="str">
        <f aca="true">IF((MONTH(Táblázat!$B590)=1)OR(MONTH(Táblázat!$B590)=2)OR(MONTH(Táblázat!$B590)=3),INDIRECT(ADDRESS(ROW(),COLUMN(),4,1,"Bevitel")),"")</f>
        <v/>
      </c>
      <c r="B590" s="11" t="str">
        <f aca="true">IF((MONTH(Táblázat!$B590)=1)OR(MONTH(Táblázat!$B590)=2)OR(MONTH(Táblázat!$B590)=3),INDIRECT(ADDRESS(ROW(),COLUMN(),4,1,"Bevitel")),"")</f>
        <v/>
      </c>
      <c r="C590" s="11" t="str">
        <f aca="true">IF((MONTH(Táblázat!$B590)=1)OR(MONTH(Táblázat!$B590)=2)OR(MONTH(Táblázat!$B590)=3),INDIRECT(ADDRESS(ROW(),COLUMN(),4,1,"Bevitel")),"")</f>
        <v/>
      </c>
      <c r="D590" s="11" t="str">
        <f aca="true">IF((MONTH(Táblázat!$B590)=1)OR(MONTH(Táblázat!$B590)=2)OR(MONTH(Táblázat!$B590)=3),INDIRECT(ADDRESS(ROW(),COLUMN(),4,1,"Bevitel")),"")</f>
        <v/>
      </c>
      <c r="E590" s="11" t="str">
        <f aca="true">IF((MONTH(Táblázat!$B590)=1)OR(MONTH(Táblázat!$B590)=2)OR(MONTH(Táblázat!$B590)=3),INDIRECT(ADDRESS(ROW(),COLUMN(),4,1,"Bevitel")),"")</f>
        <v/>
      </c>
      <c r="F590" s="11" t="str">
        <f aca="true">IF((MONTH(Táblázat!$B590)=1)OR(MONTH(Táblázat!$B590)=2)OR(MONTH(Táblázat!$B590)=3),INDIRECT(ADDRESS(ROW(),COLUMN(),4,1,"Bevitel")),"")</f>
        <v/>
      </c>
      <c r="G590" s="11" t="str">
        <f aca="true">IF((MONTH(Táblázat!$B590)=1)OR(MONTH(Táblázat!$B590)=2)OR(MONTH(Táblázat!$B590)=3),INDIRECT(ADDRESS(ROW(),COLUMN(),4,1,"Bevitel")),"")</f>
        <v/>
      </c>
      <c r="H590" s="11" t="str">
        <f aca="true">IF((MONTH(Táblázat!$B590)=1)OR(MONTH(Táblázat!$B590)=2)OR(MONTH(Táblázat!$B590)=3),INDIRECT(ADDRESS(ROW(),COLUMN(),4,1,"Bevitel")),"")</f>
        <v/>
      </c>
      <c r="I590" s="11" t="str">
        <f aca="true">IF((MONTH(Táblázat!$B590)=1)OR(MONTH(Táblázat!$B590)=2)OR(MONTH(Táblázat!$B590)=3),INDIRECT(ADDRESS(ROW(),COLUMN(),4,1,"Bevitel")),"")</f>
        <v/>
      </c>
    </row>
    <row collapsed="false" customFormat="false" customHeight="false" hidden="false" ht="12.1" outlineLevel="0" r="591">
      <c r="A591" s="11" t="str">
        <f aca="true">IF((MONTH(Táblázat!$B591)=1)OR(MONTH(Táblázat!$B591)=2)OR(MONTH(Táblázat!$B591)=3),INDIRECT(ADDRESS(ROW(),COLUMN(),4,1,"Bevitel")),"")</f>
        <v/>
      </c>
      <c r="B591" s="11" t="str">
        <f aca="true">IF((MONTH(Táblázat!$B591)=1)OR(MONTH(Táblázat!$B591)=2)OR(MONTH(Táblázat!$B591)=3),INDIRECT(ADDRESS(ROW(),COLUMN(),4,1,"Bevitel")),"")</f>
        <v/>
      </c>
      <c r="C591" s="11" t="str">
        <f aca="true">IF((MONTH(Táblázat!$B591)=1)OR(MONTH(Táblázat!$B591)=2)OR(MONTH(Táblázat!$B591)=3),INDIRECT(ADDRESS(ROW(),COLUMN(),4,1,"Bevitel")),"")</f>
        <v/>
      </c>
      <c r="D591" s="11" t="str">
        <f aca="true">IF((MONTH(Táblázat!$B591)=1)OR(MONTH(Táblázat!$B591)=2)OR(MONTH(Táblázat!$B591)=3),INDIRECT(ADDRESS(ROW(),COLUMN(),4,1,"Bevitel")),"")</f>
        <v/>
      </c>
      <c r="E591" s="11" t="str">
        <f aca="true">IF((MONTH(Táblázat!$B591)=1)OR(MONTH(Táblázat!$B591)=2)OR(MONTH(Táblázat!$B591)=3),INDIRECT(ADDRESS(ROW(),COLUMN(),4,1,"Bevitel")),"")</f>
        <v/>
      </c>
      <c r="F591" s="11" t="str">
        <f aca="true">IF((MONTH(Táblázat!$B591)=1)OR(MONTH(Táblázat!$B591)=2)OR(MONTH(Táblázat!$B591)=3),INDIRECT(ADDRESS(ROW(),COLUMN(),4,1,"Bevitel")),"")</f>
        <v/>
      </c>
      <c r="G591" s="11" t="str">
        <f aca="true">IF((MONTH(Táblázat!$B591)=1)OR(MONTH(Táblázat!$B591)=2)OR(MONTH(Táblázat!$B591)=3),INDIRECT(ADDRESS(ROW(),COLUMN(),4,1,"Bevitel")),"")</f>
        <v/>
      </c>
      <c r="H591" s="11" t="str">
        <f aca="true">IF((MONTH(Táblázat!$B591)=1)OR(MONTH(Táblázat!$B591)=2)OR(MONTH(Táblázat!$B591)=3),INDIRECT(ADDRESS(ROW(),COLUMN(),4,1,"Bevitel")),"")</f>
        <v/>
      </c>
      <c r="I591" s="11" t="str">
        <f aca="true">IF((MONTH(Táblázat!$B591)=1)OR(MONTH(Táblázat!$B591)=2)OR(MONTH(Táblázat!$B591)=3),INDIRECT(ADDRESS(ROW(),COLUMN(),4,1,"Bevitel")),"")</f>
        <v/>
      </c>
    </row>
    <row collapsed="false" customFormat="false" customHeight="false" hidden="false" ht="12.1" outlineLevel="0" r="592">
      <c r="A592" s="11" t="str">
        <f aca="true">IF((MONTH(Táblázat!$B592)=1)OR(MONTH(Táblázat!$B592)=2)OR(MONTH(Táblázat!$B592)=3),INDIRECT(ADDRESS(ROW(),COLUMN(),4,1,"Bevitel")),"")</f>
        <v/>
      </c>
      <c r="B592" s="11" t="str">
        <f aca="true">IF((MONTH(Táblázat!$B592)=1)OR(MONTH(Táblázat!$B592)=2)OR(MONTH(Táblázat!$B592)=3),INDIRECT(ADDRESS(ROW(),COLUMN(),4,1,"Bevitel")),"")</f>
        <v/>
      </c>
      <c r="C592" s="11" t="str">
        <f aca="true">IF((MONTH(Táblázat!$B592)=1)OR(MONTH(Táblázat!$B592)=2)OR(MONTH(Táblázat!$B592)=3),INDIRECT(ADDRESS(ROW(),COLUMN(),4,1,"Bevitel")),"")</f>
        <v/>
      </c>
      <c r="D592" s="11" t="str">
        <f aca="true">IF((MONTH(Táblázat!$B592)=1)OR(MONTH(Táblázat!$B592)=2)OR(MONTH(Táblázat!$B592)=3),INDIRECT(ADDRESS(ROW(),COLUMN(),4,1,"Bevitel")),"")</f>
        <v/>
      </c>
      <c r="E592" s="11" t="str">
        <f aca="true">IF((MONTH(Táblázat!$B592)=1)OR(MONTH(Táblázat!$B592)=2)OR(MONTH(Táblázat!$B592)=3),INDIRECT(ADDRESS(ROW(),COLUMN(),4,1,"Bevitel")),"")</f>
        <v/>
      </c>
      <c r="F592" s="11" t="str">
        <f aca="true">IF((MONTH(Táblázat!$B592)=1)OR(MONTH(Táblázat!$B592)=2)OR(MONTH(Táblázat!$B592)=3),INDIRECT(ADDRESS(ROW(),COLUMN(),4,1,"Bevitel")),"")</f>
        <v/>
      </c>
      <c r="G592" s="11" t="str">
        <f aca="true">IF((MONTH(Táblázat!$B592)=1)OR(MONTH(Táblázat!$B592)=2)OR(MONTH(Táblázat!$B592)=3),INDIRECT(ADDRESS(ROW(),COLUMN(),4,1,"Bevitel")),"")</f>
        <v/>
      </c>
      <c r="H592" s="11" t="str">
        <f aca="true">IF((MONTH(Táblázat!$B592)=1)OR(MONTH(Táblázat!$B592)=2)OR(MONTH(Táblázat!$B592)=3),INDIRECT(ADDRESS(ROW(),COLUMN(),4,1,"Bevitel")),"")</f>
        <v/>
      </c>
      <c r="I592" s="11" t="str">
        <f aca="true">IF((MONTH(Táblázat!$B592)=1)OR(MONTH(Táblázat!$B592)=2)OR(MONTH(Táblázat!$B592)=3),INDIRECT(ADDRESS(ROW(),COLUMN(),4,1,"Bevitel")),"")</f>
        <v/>
      </c>
    </row>
    <row collapsed="false" customFormat="false" customHeight="false" hidden="false" ht="12.1" outlineLevel="0" r="593">
      <c r="A593" s="11" t="str">
        <f aca="true">IF((MONTH(Táblázat!$B593)=1)OR(MONTH(Táblázat!$B593)=2)OR(MONTH(Táblázat!$B593)=3),INDIRECT(ADDRESS(ROW(),COLUMN(),4,1,"Bevitel")),"")</f>
        <v/>
      </c>
      <c r="B593" s="11" t="str">
        <f aca="true">IF((MONTH(Táblázat!$B593)=1)OR(MONTH(Táblázat!$B593)=2)OR(MONTH(Táblázat!$B593)=3),INDIRECT(ADDRESS(ROW(),COLUMN(),4,1,"Bevitel")),"")</f>
        <v/>
      </c>
      <c r="C593" s="11" t="str">
        <f aca="true">IF((MONTH(Táblázat!$B593)=1)OR(MONTH(Táblázat!$B593)=2)OR(MONTH(Táblázat!$B593)=3),INDIRECT(ADDRESS(ROW(),COLUMN(),4,1,"Bevitel")),"")</f>
        <v/>
      </c>
      <c r="D593" s="11" t="str">
        <f aca="true">IF((MONTH(Táblázat!$B593)=1)OR(MONTH(Táblázat!$B593)=2)OR(MONTH(Táblázat!$B593)=3),INDIRECT(ADDRESS(ROW(),COLUMN(),4,1,"Bevitel")),"")</f>
        <v/>
      </c>
      <c r="E593" s="11" t="str">
        <f aca="true">IF((MONTH(Táblázat!$B593)=1)OR(MONTH(Táblázat!$B593)=2)OR(MONTH(Táblázat!$B593)=3),INDIRECT(ADDRESS(ROW(),COLUMN(),4,1,"Bevitel")),"")</f>
        <v/>
      </c>
      <c r="F593" s="11" t="str">
        <f aca="true">IF((MONTH(Táblázat!$B593)=1)OR(MONTH(Táblázat!$B593)=2)OR(MONTH(Táblázat!$B593)=3),INDIRECT(ADDRESS(ROW(),COLUMN(),4,1,"Bevitel")),"")</f>
        <v/>
      </c>
      <c r="G593" s="11" t="str">
        <f aca="true">IF((MONTH(Táblázat!$B593)=1)OR(MONTH(Táblázat!$B593)=2)OR(MONTH(Táblázat!$B593)=3),INDIRECT(ADDRESS(ROW(),COLUMN(),4,1,"Bevitel")),"")</f>
        <v/>
      </c>
      <c r="H593" s="11" t="str">
        <f aca="true">IF((MONTH(Táblázat!$B593)=1)OR(MONTH(Táblázat!$B593)=2)OR(MONTH(Táblázat!$B593)=3),INDIRECT(ADDRESS(ROW(),COLUMN(),4,1,"Bevitel")),"")</f>
        <v/>
      </c>
      <c r="I593" s="11" t="str">
        <f aca="true">IF((MONTH(Táblázat!$B593)=1)OR(MONTH(Táblázat!$B593)=2)OR(MONTH(Táblázat!$B593)=3),INDIRECT(ADDRESS(ROW(),COLUMN(),4,1,"Bevitel")),"")</f>
        <v/>
      </c>
    </row>
    <row collapsed="false" customFormat="false" customHeight="false" hidden="false" ht="12.1" outlineLevel="0" r="594">
      <c r="A594" s="11" t="str">
        <f aca="true">IF((MONTH(Táblázat!$B594)=1)OR(MONTH(Táblázat!$B594)=2)OR(MONTH(Táblázat!$B594)=3),INDIRECT(ADDRESS(ROW(),COLUMN(),4,1,"Bevitel")),"")</f>
        <v/>
      </c>
      <c r="B594" s="11" t="str">
        <f aca="true">IF((MONTH(Táblázat!$B594)=1)OR(MONTH(Táblázat!$B594)=2)OR(MONTH(Táblázat!$B594)=3),INDIRECT(ADDRESS(ROW(),COLUMN(),4,1,"Bevitel")),"")</f>
        <v/>
      </c>
      <c r="C594" s="11" t="str">
        <f aca="true">IF((MONTH(Táblázat!$B594)=1)OR(MONTH(Táblázat!$B594)=2)OR(MONTH(Táblázat!$B594)=3),INDIRECT(ADDRESS(ROW(),COLUMN(),4,1,"Bevitel")),"")</f>
        <v/>
      </c>
      <c r="D594" s="11" t="str">
        <f aca="true">IF((MONTH(Táblázat!$B594)=1)OR(MONTH(Táblázat!$B594)=2)OR(MONTH(Táblázat!$B594)=3),INDIRECT(ADDRESS(ROW(),COLUMN(),4,1,"Bevitel")),"")</f>
        <v/>
      </c>
      <c r="E594" s="11" t="str">
        <f aca="true">IF((MONTH(Táblázat!$B594)=1)OR(MONTH(Táblázat!$B594)=2)OR(MONTH(Táblázat!$B594)=3),INDIRECT(ADDRESS(ROW(),COLUMN(),4,1,"Bevitel")),"")</f>
        <v/>
      </c>
      <c r="F594" s="11" t="str">
        <f aca="true">IF((MONTH(Táblázat!$B594)=1)OR(MONTH(Táblázat!$B594)=2)OR(MONTH(Táblázat!$B594)=3),INDIRECT(ADDRESS(ROW(),COLUMN(),4,1,"Bevitel")),"")</f>
        <v/>
      </c>
      <c r="G594" s="11" t="str">
        <f aca="true">IF((MONTH(Táblázat!$B594)=1)OR(MONTH(Táblázat!$B594)=2)OR(MONTH(Táblázat!$B594)=3),INDIRECT(ADDRESS(ROW(),COLUMN(),4,1,"Bevitel")),"")</f>
        <v/>
      </c>
      <c r="H594" s="11" t="str">
        <f aca="true">IF((MONTH(Táblázat!$B594)=1)OR(MONTH(Táblázat!$B594)=2)OR(MONTH(Táblázat!$B594)=3),INDIRECT(ADDRESS(ROW(),COLUMN(),4,1,"Bevitel")),"")</f>
        <v/>
      </c>
      <c r="I594" s="11" t="str">
        <f aca="true">IF((MONTH(Táblázat!$B594)=1)OR(MONTH(Táblázat!$B594)=2)OR(MONTH(Táblázat!$B594)=3),INDIRECT(ADDRESS(ROW(),COLUMN(),4,1,"Bevitel")),"")</f>
        <v/>
      </c>
    </row>
    <row collapsed="false" customFormat="false" customHeight="false" hidden="false" ht="12.1" outlineLevel="0" r="595">
      <c r="A595" s="11" t="str">
        <f aca="true">IF((MONTH(Táblázat!$B595)=1)OR(MONTH(Táblázat!$B595)=2)OR(MONTH(Táblázat!$B595)=3),INDIRECT(ADDRESS(ROW(),COLUMN(),4,1,"Bevitel")),"")</f>
        <v/>
      </c>
      <c r="B595" s="11" t="str">
        <f aca="true">IF((MONTH(Táblázat!$B595)=1)OR(MONTH(Táblázat!$B595)=2)OR(MONTH(Táblázat!$B595)=3),INDIRECT(ADDRESS(ROW(),COLUMN(),4,1,"Bevitel")),"")</f>
        <v/>
      </c>
      <c r="C595" s="11" t="str">
        <f aca="true">IF((MONTH(Táblázat!$B595)=1)OR(MONTH(Táblázat!$B595)=2)OR(MONTH(Táblázat!$B595)=3),INDIRECT(ADDRESS(ROW(),COLUMN(),4,1,"Bevitel")),"")</f>
        <v/>
      </c>
      <c r="D595" s="11" t="str">
        <f aca="true">IF((MONTH(Táblázat!$B595)=1)OR(MONTH(Táblázat!$B595)=2)OR(MONTH(Táblázat!$B595)=3),INDIRECT(ADDRESS(ROW(),COLUMN(),4,1,"Bevitel")),"")</f>
        <v/>
      </c>
      <c r="E595" s="11" t="str">
        <f aca="true">IF((MONTH(Táblázat!$B595)=1)OR(MONTH(Táblázat!$B595)=2)OR(MONTH(Táblázat!$B595)=3),INDIRECT(ADDRESS(ROW(),COLUMN(),4,1,"Bevitel")),"")</f>
        <v/>
      </c>
      <c r="F595" s="11" t="str">
        <f aca="true">IF((MONTH(Táblázat!$B595)=1)OR(MONTH(Táblázat!$B595)=2)OR(MONTH(Táblázat!$B595)=3),INDIRECT(ADDRESS(ROW(),COLUMN(),4,1,"Bevitel")),"")</f>
        <v/>
      </c>
      <c r="G595" s="11" t="str">
        <f aca="true">IF((MONTH(Táblázat!$B595)=1)OR(MONTH(Táblázat!$B595)=2)OR(MONTH(Táblázat!$B595)=3),INDIRECT(ADDRESS(ROW(),COLUMN(),4,1,"Bevitel")),"")</f>
        <v/>
      </c>
      <c r="H595" s="11" t="str">
        <f aca="true">IF((MONTH(Táblázat!$B595)=1)OR(MONTH(Táblázat!$B595)=2)OR(MONTH(Táblázat!$B595)=3),INDIRECT(ADDRESS(ROW(),COLUMN(),4,1,"Bevitel")),"")</f>
        <v/>
      </c>
      <c r="I595" s="11" t="str">
        <f aca="true">IF((MONTH(Táblázat!$B595)=1)OR(MONTH(Táblázat!$B595)=2)OR(MONTH(Táblázat!$B595)=3),INDIRECT(ADDRESS(ROW(),COLUMN(),4,1,"Bevitel")),"")</f>
        <v/>
      </c>
    </row>
    <row collapsed="false" customFormat="false" customHeight="false" hidden="false" ht="12.1" outlineLevel="0" r="596">
      <c r="A596" s="11" t="str">
        <f aca="true">IF((MONTH(Táblázat!$B596)=1)OR(MONTH(Táblázat!$B596)=2)OR(MONTH(Táblázat!$B596)=3),INDIRECT(ADDRESS(ROW(),COLUMN(),4,1,"Bevitel")),"")</f>
        <v/>
      </c>
      <c r="B596" s="11" t="str">
        <f aca="true">IF((MONTH(Táblázat!$B596)=1)OR(MONTH(Táblázat!$B596)=2)OR(MONTH(Táblázat!$B596)=3),INDIRECT(ADDRESS(ROW(),COLUMN(),4,1,"Bevitel")),"")</f>
        <v/>
      </c>
      <c r="C596" s="11" t="str">
        <f aca="true">IF((MONTH(Táblázat!$B596)=1)OR(MONTH(Táblázat!$B596)=2)OR(MONTH(Táblázat!$B596)=3),INDIRECT(ADDRESS(ROW(),COLUMN(),4,1,"Bevitel")),"")</f>
        <v/>
      </c>
      <c r="D596" s="11" t="str">
        <f aca="true">IF((MONTH(Táblázat!$B596)=1)OR(MONTH(Táblázat!$B596)=2)OR(MONTH(Táblázat!$B596)=3),INDIRECT(ADDRESS(ROW(),COLUMN(),4,1,"Bevitel")),"")</f>
        <v/>
      </c>
      <c r="E596" s="11" t="str">
        <f aca="true">IF((MONTH(Táblázat!$B596)=1)OR(MONTH(Táblázat!$B596)=2)OR(MONTH(Táblázat!$B596)=3),INDIRECT(ADDRESS(ROW(),COLUMN(),4,1,"Bevitel")),"")</f>
        <v/>
      </c>
      <c r="F596" s="11" t="str">
        <f aca="true">IF((MONTH(Táblázat!$B596)=1)OR(MONTH(Táblázat!$B596)=2)OR(MONTH(Táblázat!$B596)=3),INDIRECT(ADDRESS(ROW(),COLUMN(),4,1,"Bevitel")),"")</f>
        <v/>
      </c>
      <c r="G596" s="11" t="str">
        <f aca="true">IF((MONTH(Táblázat!$B596)=1)OR(MONTH(Táblázat!$B596)=2)OR(MONTH(Táblázat!$B596)=3),INDIRECT(ADDRESS(ROW(),COLUMN(),4,1,"Bevitel")),"")</f>
        <v/>
      </c>
      <c r="H596" s="11" t="str">
        <f aca="true">IF((MONTH(Táblázat!$B596)=1)OR(MONTH(Táblázat!$B596)=2)OR(MONTH(Táblázat!$B596)=3),INDIRECT(ADDRESS(ROW(),COLUMN(),4,1,"Bevitel")),"")</f>
        <v/>
      </c>
      <c r="I596" s="11" t="str">
        <f aca="true">IF((MONTH(Táblázat!$B596)=1)OR(MONTH(Táblázat!$B596)=2)OR(MONTH(Táblázat!$B596)=3),INDIRECT(ADDRESS(ROW(),COLUMN(),4,1,"Bevitel")),"")</f>
        <v/>
      </c>
    </row>
    <row collapsed="false" customFormat="false" customHeight="false" hidden="false" ht="12.1" outlineLevel="0" r="597">
      <c r="A597" s="11" t="str">
        <f aca="true">IF((MONTH(Táblázat!$B597)=1)OR(MONTH(Táblázat!$B597)=2)OR(MONTH(Táblázat!$B597)=3),INDIRECT(ADDRESS(ROW(),COLUMN(),4,1,"Bevitel")),"")</f>
        <v/>
      </c>
      <c r="B597" s="11" t="str">
        <f aca="true">IF((MONTH(Táblázat!$B597)=1)OR(MONTH(Táblázat!$B597)=2)OR(MONTH(Táblázat!$B597)=3),INDIRECT(ADDRESS(ROW(),COLUMN(),4,1,"Bevitel")),"")</f>
        <v/>
      </c>
      <c r="C597" s="11" t="str">
        <f aca="true">IF((MONTH(Táblázat!$B597)=1)OR(MONTH(Táblázat!$B597)=2)OR(MONTH(Táblázat!$B597)=3),INDIRECT(ADDRESS(ROW(),COLUMN(),4,1,"Bevitel")),"")</f>
        <v/>
      </c>
      <c r="D597" s="11" t="str">
        <f aca="true">IF((MONTH(Táblázat!$B597)=1)OR(MONTH(Táblázat!$B597)=2)OR(MONTH(Táblázat!$B597)=3),INDIRECT(ADDRESS(ROW(),COLUMN(),4,1,"Bevitel")),"")</f>
        <v/>
      </c>
      <c r="E597" s="11" t="str">
        <f aca="true">IF((MONTH(Táblázat!$B597)=1)OR(MONTH(Táblázat!$B597)=2)OR(MONTH(Táblázat!$B597)=3),INDIRECT(ADDRESS(ROW(),COLUMN(),4,1,"Bevitel")),"")</f>
        <v/>
      </c>
      <c r="F597" s="11" t="str">
        <f aca="true">IF((MONTH(Táblázat!$B597)=1)OR(MONTH(Táblázat!$B597)=2)OR(MONTH(Táblázat!$B597)=3),INDIRECT(ADDRESS(ROW(),COLUMN(),4,1,"Bevitel")),"")</f>
        <v/>
      </c>
      <c r="G597" s="11" t="str">
        <f aca="true">IF((MONTH(Táblázat!$B597)=1)OR(MONTH(Táblázat!$B597)=2)OR(MONTH(Táblázat!$B597)=3),INDIRECT(ADDRESS(ROW(),COLUMN(),4,1,"Bevitel")),"")</f>
        <v/>
      </c>
      <c r="H597" s="11" t="str">
        <f aca="true">IF((MONTH(Táblázat!$B597)=1)OR(MONTH(Táblázat!$B597)=2)OR(MONTH(Táblázat!$B597)=3),INDIRECT(ADDRESS(ROW(),COLUMN(),4,1,"Bevitel")),"")</f>
        <v/>
      </c>
      <c r="I597" s="11" t="str">
        <f aca="true">IF((MONTH(Táblázat!$B597)=1)OR(MONTH(Táblázat!$B597)=2)OR(MONTH(Táblázat!$B597)=3),INDIRECT(ADDRESS(ROW(),COLUMN(),4,1,"Bevitel")),"")</f>
        <v/>
      </c>
    </row>
    <row collapsed="false" customFormat="false" customHeight="false" hidden="false" ht="12.1" outlineLevel="0" r="598">
      <c r="A598" s="11" t="str">
        <f aca="true">IF((MONTH(Táblázat!$B598)=1)OR(MONTH(Táblázat!$B598)=2)OR(MONTH(Táblázat!$B598)=3),INDIRECT(ADDRESS(ROW(),COLUMN(),4,1,"Bevitel")),"")</f>
        <v/>
      </c>
      <c r="B598" s="11" t="str">
        <f aca="true">IF((MONTH(Táblázat!$B598)=1)OR(MONTH(Táblázat!$B598)=2)OR(MONTH(Táblázat!$B598)=3),INDIRECT(ADDRESS(ROW(),COLUMN(),4,1,"Bevitel")),"")</f>
        <v/>
      </c>
      <c r="C598" s="11" t="str">
        <f aca="true">IF((MONTH(Táblázat!$B598)=1)OR(MONTH(Táblázat!$B598)=2)OR(MONTH(Táblázat!$B598)=3),INDIRECT(ADDRESS(ROW(),COLUMN(),4,1,"Bevitel")),"")</f>
        <v/>
      </c>
      <c r="D598" s="11" t="str">
        <f aca="true">IF((MONTH(Táblázat!$B598)=1)OR(MONTH(Táblázat!$B598)=2)OR(MONTH(Táblázat!$B598)=3),INDIRECT(ADDRESS(ROW(),COLUMN(),4,1,"Bevitel")),"")</f>
        <v/>
      </c>
      <c r="E598" s="11" t="str">
        <f aca="true">IF((MONTH(Táblázat!$B598)=1)OR(MONTH(Táblázat!$B598)=2)OR(MONTH(Táblázat!$B598)=3),INDIRECT(ADDRESS(ROW(),COLUMN(),4,1,"Bevitel")),"")</f>
        <v/>
      </c>
      <c r="F598" s="11" t="str">
        <f aca="true">IF((MONTH(Táblázat!$B598)=1)OR(MONTH(Táblázat!$B598)=2)OR(MONTH(Táblázat!$B598)=3),INDIRECT(ADDRESS(ROW(),COLUMN(),4,1,"Bevitel")),"")</f>
        <v/>
      </c>
      <c r="G598" s="11" t="str">
        <f aca="true">IF((MONTH(Táblázat!$B598)=1)OR(MONTH(Táblázat!$B598)=2)OR(MONTH(Táblázat!$B598)=3),INDIRECT(ADDRESS(ROW(),COLUMN(),4,1,"Bevitel")),"")</f>
        <v/>
      </c>
      <c r="H598" s="11" t="str">
        <f aca="true">IF((MONTH(Táblázat!$B598)=1)OR(MONTH(Táblázat!$B598)=2)OR(MONTH(Táblázat!$B598)=3),INDIRECT(ADDRESS(ROW(),COLUMN(),4,1,"Bevitel")),"")</f>
        <v/>
      </c>
      <c r="I598" s="11" t="str">
        <f aca="true">IF((MONTH(Táblázat!$B598)=1)OR(MONTH(Táblázat!$B598)=2)OR(MONTH(Táblázat!$B598)=3),INDIRECT(ADDRESS(ROW(),COLUMN(),4,1,"Bevitel")),"")</f>
        <v/>
      </c>
    </row>
    <row collapsed="false" customFormat="false" customHeight="false" hidden="false" ht="12.1" outlineLevel="0" r="599">
      <c r="A599" s="11" t="str">
        <f aca="true">IF((MONTH(Táblázat!$B599)=1)OR(MONTH(Táblázat!$B599)=2)OR(MONTH(Táblázat!$B599)=3),INDIRECT(ADDRESS(ROW(),COLUMN(),4,1,"Bevitel")),"")</f>
        <v/>
      </c>
      <c r="B599" s="11" t="str">
        <f aca="true">IF((MONTH(Táblázat!$B599)=1)OR(MONTH(Táblázat!$B599)=2)OR(MONTH(Táblázat!$B599)=3),INDIRECT(ADDRESS(ROW(),COLUMN(),4,1,"Bevitel")),"")</f>
        <v/>
      </c>
      <c r="C599" s="11" t="str">
        <f aca="true">IF((MONTH(Táblázat!$B599)=1)OR(MONTH(Táblázat!$B599)=2)OR(MONTH(Táblázat!$B599)=3),INDIRECT(ADDRESS(ROW(),COLUMN(),4,1,"Bevitel")),"")</f>
        <v/>
      </c>
      <c r="D599" s="11" t="str">
        <f aca="true">IF((MONTH(Táblázat!$B599)=1)OR(MONTH(Táblázat!$B599)=2)OR(MONTH(Táblázat!$B599)=3),INDIRECT(ADDRESS(ROW(),COLUMN(),4,1,"Bevitel")),"")</f>
        <v/>
      </c>
      <c r="E599" s="11" t="str">
        <f aca="true">IF((MONTH(Táblázat!$B599)=1)OR(MONTH(Táblázat!$B599)=2)OR(MONTH(Táblázat!$B599)=3),INDIRECT(ADDRESS(ROW(),COLUMN(),4,1,"Bevitel")),"")</f>
        <v/>
      </c>
      <c r="F599" s="11" t="str">
        <f aca="true">IF((MONTH(Táblázat!$B599)=1)OR(MONTH(Táblázat!$B599)=2)OR(MONTH(Táblázat!$B599)=3),INDIRECT(ADDRESS(ROW(),COLUMN(),4,1,"Bevitel")),"")</f>
        <v/>
      </c>
      <c r="G599" s="11" t="str">
        <f aca="true">IF((MONTH(Táblázat!$B599)=1)OR(MONTH(Táblázat!$B599)=2)OR(MONTH(Táblázat!$B599)=3),INDIRECT(ADDRESS(ROW(),COLUMN(),4,1,"Bevitel")),"")</f>
        <v/>
      </c>
      <c r="H599" s="11" t="str">
        <f aca="true">IF((MONTH(Táblázat!$B599)=1)OR(MONTH(Táblázat!$B599)=2)OR(MONTH(Táblázat!$B599)=3),INDIRECT(ADDRESS(ROW(),COLUMN(),4,1,"Bevitel")),"")</f>
        <v/>
      </c>
      <c r="I599" s="11" t="str">
        <f aca="true">IF((MONTH(Táblázat!$B599)=1)OR(MONTH(Táblázat!$B599)=2)OR(MONTH(Táblázat!$B599)=3),INDIRECT(ADDRESS(ROW(),COLUMN(),4,1,"Bevitel")),"")</f>
        <v/>
      </c>
    </row>
    <row collapsed="false" customFormat="false" customHeight="false" hidden="false" ht="12.1" outlineLevel="0" r="600">
      <c r="A600" s="11" t="str">
        <f aca="true">IF((MONTH(Táblázat!$B600)=1)OR(MONTH(Táblázat!$B600)=2)OR(MONTH(Táblázat!$B600)=3),INDIRECT(ADDRESS(ROW(),COLUMN(),4,1,"Bevitel")),"")</f>
        <v/>
      </c>
      <c r="B600" s="11" t="str">
        <f aca="true">IF((MONTH(Táblázat!$B600)=1)OR(MONTH(Táblázat!$B600)=2)OR(MONTH(Táblázat!$B600)=3),INDIRECT(ADDRESS(ROW(),COLUMN(),4,1,"Bevitel")),"")</f>
        <v/>
      </c>
      <c r="C600" s="11" t="str">
        <f aca="true">IF((MONTH(Táblázat!$B600)=1)OR(MONTH(Táblázat!$B600)=2)OR(MONTH(Táblázat!$B600)=3),INDIRECT(ADDRESS(ROW(),COLUMN(),4,1,"Bevitel")),"")</f>
        <v/>
      </c>
      <c r="D600" s="11" t="str">
        <f aca="true">IF((MONTH(Táblázat!$B600)=1)OR(MONTH(Táblázat!$B600)=2)OR(MONTH(Táblázat!$B600)=3),INDIRECT(ADDRESS(ROW(),COLUMN(),4,1,"Bevitel")),"")</f>
        <v/>
      </c>
      <c r="E600" s="11" t="str">
        <f aca="true">IF((MONTH(Táblázat!$B600)=1)OR(MONTH(Táblázat!$B600)=2)OR(MONTH(Táblázat!$B600)=3),INDIRECT(ADDRESS(ROW(),COLUMN(),4,1,"Bevitel")),"")</f>
        <v/>
      </c>
      <c r="F600" s="11" t="str">
        <f aca="true">IF((MONTH(Táblázat!$B600)=1)OR(MONTH(Táblázat!$B600)=2)OR(MONTH(Táblázat!$B600)=3),INDIRECT(ADDRESS(ROW(),COLUMN(),4,1,"Bevitel")),"")</f>
        <v/>
      </c>
      <c r="G600" s="11" t="str">
        <f aca="true">IF((MONTH(Táblázat!$B600)=1)OR(MONTH(Táblázat!$B600)=2)OR(MONTH(Táblázat!$B600)=3),INDIRECT(ADDRESS(ROW(),COLUMN(),4,1,"Bevitel")),"")</f>
        <v/>
      </c>
      <c r="H600" s="11" t="str">
        <f aca="true">IF((MONTH(Táblázat!$B600)=1)OR(MONTH(Táblázat!$B600)=2)OR(MONTH(Táblázat!$B600)=3),INDIRECT(ADDRESS(ROW(),COLUMN(),4,1,"Bevitel")),"")</f>
        <v/>
      </c>
      <c r="I600" s="11" t="str">
        <f aca="true">IF((MONTH(Táblázat!$B600)=1)OR(MONTH(Táblázat!$B600)=2)OR(MONTH(Táblázat!$B600)=3),INDIRECT(ADDRESS(ROW(),COLUMN(),4,1,"Bevitel")),"")</f>
        <v/>
      </c>
    </row>
    <row collapsed="false" customFormat="false" customHeight="false" hidden="false" ht="12.1" outlineLevel="0" r="601">
      <c r="A601" s="11" t="str">
        <f aca="true">IF((MONTH(Táblázat!$B601)=1)OR(MONTH(Táblázat!$B601)=2)OR(MONTH(Táblázat!$B601)=3),INDIRECT(ADDRESS(ROW(),COLUMN(),4,1,"Bevitel")),"")</f>
        <v/>
      </c>
      <c r="B601" s="11" t="str">
        <f aca="true">IF((MONTH(Táblázat!$B601)=1)OR(MONTH(Táblázat!$B601)=2)OR(MONTH(Táblázat!$B601)=3),INDIRECT(ADDRESS(ROW(),COLUMN(),4,1,"Bevitel")),"")</f>
        <v/>
      </c>
      <c r="C601" s="11" t="str">
        <f aca="true">IF((MONTH(Táblázat!$B601)=1)OR(MONTH(Táblázat!$B601)=2)OR(MONTH(Táblázat!$B601)=3),INDIRECT(ADDRESS(ROW(),COLUMN(),4,1,"Bevitel")),"")</f>
        <v/>
      </c>
      <c r="D601" s="11" t="str">
        <f aca="true">IF((MONTH(Táblázat!$B601)=1)OR(MONTH(Táblázat!$B601)=2)OR(MONTH(Táblázat!$B601)=3),INDIRECT(ADDRESS(ROW(),COLUMN(),4,1,"Bevitel")),"")</f>
        <v/>
      </c>
      <c r="E601" s="11" t="str">
        <f aca="true">IF((MONTH(Táblázat!$B601)=1)OR(MONTH(Táblázat!$B601)=2)OR(MONTH(Táblázat!$B601)=3),INDIRECT(ADDRESS(ROW(),COLUMN(),4,1,"Bevitel")),"")</f>
        <v/>
      </c>
      <c r="F601" s="11" t="str">
        <f aca="true">IF((MONTH(Táblázat!$B601)=1)OR(MONTH(Táblázat!$B601)=2)OR(MONTH(Táblázat!$B601)=3),INDIRECT(ADDRESS(ROW(),COLUMN(),4,1,"Bevitel")),"")</f>
        <v/>
      </c>
      <c r="G601" s="11" t="str">
        <f aca="true">IF((MONTH(Táblázat!$B601)=1)OR(MONTH(Táblázat!$B601)=2)OR(MONTH(Táblázat!$B601)=3),INDIRECT(ADDRESS(ROW(),COLUMN(),4,1,"Bevitel")),"")</f>
        <v/>
      </c>
      <c r="H601" s="11" t="str">
        <f aca="true">IF((MONTH(Táblázat!$B601)=1)OR(MONTH(Táblázat!$B601)=2)OR(MONTH(Táblázat!$B601)=3),INDIRECT(ADDRESS(ROW(),COLUMN(),4,1,"Bevitel")),"")</f>
        <v/>
      </c>
      <c r="I601" s="11" t="str">
        <f aca="true">IF((MONTH(Táblázat!$B601)=1)OR(MONTH(Táblázat!$B601)=2)OR(MONTH(Táblázat!$B601)=3),INDIRECT(ADDRESS(ROW(),COLUMN(),4,1,"Bevitel")),"")</f>
        <v/>
      </c>
    </row>
    <row collapsed="false" customFormat="false" customHeight="false" hidden="false" ht="12.1" outlineLevel="0" r="602">
      <c r="A602" s="11" t="str">
        <f aca="true">IF((MONTH(Táblázat!$B602)=1)OR(MONTH(Táblázat!$B602)=2)OR(MONTH(Táblázat!$B602)=3),INDIRECT(ADDRESS(ROW(),COLUMN(),4,1,"Bevitel")),"")</f>
        <v/>
      </c>
      <c r="B602" s="11" t="str">
        <f aca="true">IF((MONTH(Táblázat!$B602)=1)OR(MONTH(Táblázat!$B602)=2)OR(MONTH(Táblázat!$B602)=3),INDIRECT(ADDRESS(ROW(),COLUMN(),4,1,"Bevitel")),"")</f>
        <v/>
      </c>
      <c r="C602" s="11" t="str">
        <f aca="true">IF((MONTH(Táblázat!$B602)=1)OR(MONTH(Táblázat!$B602)=2)OR(MONTH(Táblázat!$B602)=3),INDIRECT(ADDRESS(ROW(),COLUMN(),4,1,"Bevitel")),"")</f>
        <v/>
      </c>
      <c r="D602" s="11" t="str">
        <f aca="true">IF((MONTH(Táblázat!$B602)=1)OR(MONTH(Táblázat!$B602)=2)OR(MONTH(Táblázat!$B602)=3),INDIRECT(ADDRESS(ROW(),COLUMN(),4,1,"Bevitel")),"")</f>
        <v/>
      </c>
      <c r="E602" s="11" t="str">
        <f aca="true">IF((MONTH(Táblázat!$B602)=1)OR(MONTH(Táblázat!$B602)=2)OR(MONTH(Táblázat!$B602)=3),INDIRECT(ADDRESS(ROW(),COLUMN(),4,1,"Bevitel")),"")</f>
        <v/>
      </c>
      <c r="F602" s="11" t="str">
        <f aca="true">IF((MONTH(Táblázat!$B602)=1)OR(MONTH(Táblázat!$B602)=2)OR(MONTH(Táblázat!$B602)=3),INDIRECT(ADDRESS(ROW(),COLUMN(),4,1,"Bevitel")),"")</f>
        <v/>
      </c>
      <c r="G602" s="11" t="str">
        <f aca="true">IF((MONTH(Táblázat!$B602)=1)OR(MONTH(Táblázat!$B602)=2)OR(MONTH(Táblázat!$B602)=3),INDIRECT(ADDRESS(ROW(),COLUMN(),4,1,"Bevitel")),"")</f>
        <v/>
      </c>
      <c r="H602" s="11" t="str">
        <f aca="true">IF((MONTH(Táblázat!$B602)=1)OR(MONTH(Táblázat!$B602)=2)OR(MONTH(Táblázat!$B602)=3),INDIRECT(ADDRESS(ROW(),COLUMN(),4,1,"Bevitel")),"")</f>
        <v/>
      </c>
      <c r="I602" s="11" t="str">
        <f aca="true">IF((MONTH(Táblázat!$B602)=1)OR(MONTH(Táblázat!$B602)=2)OR(MONTH(Táblázat!$B602)=3),INDIRECT(ADDRESS(ROW(),COLUMN(),4,1,"Bevitel")),"")</f>
        <v/>
      </c>
    </row>
    <row collapsed="false" customFormat="false" customHeight="false" hidden="false" ht="12.1" outlineLevel="0" r="603">
      <c r="A603" s="11" t="str">
        <f aca="true">IF((MONTH(Táblázat!$B603)=1)OR(MONTH(Táblázat!$B603)=2)OR(MONTH(Táblázat!$B603)=3),INDIRECT(ADDRESS(ROW(),COLUMN(),4,1,"Bevitel")),"")</f>
        <v/>
      </c>
      <c r="B603" s="11" t="str">
        <f aca="true">IF((MONTH(Táblázat!$B603)=1)OR(MONTH(Táblázat!$B603)=2)OR(MONTH(Táblázat!$B603)=3),INDIRECT(ADDRESS(ROW(),COLUMN(),4,1,"Bevitel")),"")</f>
        <v/>
      </c>
      <c r="C603" s="11" t="str">
        <f aca="true">IF((MONTH(Táblázat!$B603)=1)OR(MONTH(Táblázat!$B603)=2)OR(MONTH(Táblázat!$B603)=3),INDIRECT(ADDRESS(ROW(),COLUMN(),4,1,"Bevitel")),"")</f>
        <v/>
      </c>
      <c r="D603" s="11" t="str">
        <f aca="true">IF((MONTH(Táblázat!$B603)=1)OR(MONTH(Táblázat!$B603)=2)OR(MONTH(Táblázat!$B603)=3),INDIRECT(ADDRESS(ROW(),COLUMN(),4,1,"Bevitel")),"")</f>
        <v/>
      </c>
      <c r="E603" s="11" t="str">
        <f aca="true">IF((MONTH(Táblázat!$B603)=1)OR(MONTH(Táblázat!$B603)=2)OR(MONTH(Táblázat!$B603)=3),INDIRECT(ADDRESS(ROW(),COLUMN(),4,1,"Bevitel")),"")</f>
        <v/>
      </c>
      <c r="F603" s="11" t="str">
        <f aca="true">IF((MONTH(Táblázat!$B603)=1)OR(MONTH(Táblázat!$B603)=2)OR(MONTH(Táblázat!$B603)=3),INDIRECT(ADDRESS(ROW(),COLUMN(),4,1,"Bevitel")),"")</f>
        <v/>
      </c>
      <c r="G603" s="11" t="str">
        <f aca="true">IF((MONTH(Táblázat!$B603)=1)OR(MONTH(Táblázat!$B603)=2)OR(MONTH(Táblázat!$B603)=3),INDIRECT(ADDRESS(ROW(),COLUMN(),4,1,"Bevitel")),"")</f>
        <v/>
      </c>
      <c r="H603" s="11" t="str">
        <f aca="true">IF((MONTH(Táblázat!$B603)=1)OR(MONTH(Táblázat!$B603)=2)OR(MONTH(Táblázat!$B603)=3),INDIRECT(ADDRESS(ROW(),COLUMN(),4,1,"Bevitel")),"")</f>
        <v/>
      </c>
      <c r="I603" s="11" t="str">
        <f aca="true">IF((MONTH(Táblázat!$B603)=1)OR(MONTH(Táblázat!$B603)=2)OR(MONTH(Táblázat!$B603)=3),INDIRECT(ADDRESS(ROW(),COLUMN(),4,1,"Bevitel")),"")</f>
        <v/>
      </c>
    </row>
    <row collapsed="false" customFormat="false" customHeight="false" hidden="false" ht="12.1" outlineLevel="0" r="604">
      <c r="A604" s="11" t="str">
        <f aca="true">IF((MONTH(Táblázat!$B604)=1)OR(MONTH(Táblázat!$B604)=2)OR(MONTH(Táblázat!$B604)=3),INDIRECT(ADDRESS(ROW(),COLUMN(),4,1,"Bevitel")),"")</f>
        <v/>
      </c>
      <c r="B604" s="11" t="str">
        <f aca="true">IF((MONTH(Táblázat!$B604)=1)OR(MONTH(Táblázat!$B604)=2)OR(MONTH(Táblázat!$B604)=3),INDIRECT(ADDRESS(ROW(),COLUMN(),4,1,"Bevitel")),"")</f>
        <v/>
      </c>
      <c r="C604" s="11" t="str">
        <f aca="true">IF((MONTH(Táblázat!$B604)=1)OR(MONTH(Táblázat!$B604)=2)OR(MONTH(Táblázat!$B604)=3),INDIRECT(ADDRESS(ROW(),COLUMN(),4,1,"Bevitel")),"")</f>
        <v/>
      </c>
      <c r="D604" s="11" t="str">
        <f aca="true">IF((MONTH(Táblázat!$B604)=1)OR(MONTH(Táblázat!$B604)=2)OR(MONTH(Táblázat!$B604)=3),INDIRECT(ADDRESS(ROW(),COLUMN(),4,1,"Bevitel")),"")</f>
        <v/>
      </c>
      <c r="E604" s="11" t="str">
        <f aca="true">IF((MONTH(Táblázat!$B604)=1)OR(MONTH(Táblázat!$B604)=2)OR(MONTH(Táblázat!$B604)=3),INDIRECT(ADDRESS(ROW(),COLUMN(),4,1,"Bevitel")),"")</f>
        <v/>
      </c>
      <c r="F604" s="11" t="str">
        <f aca="true">IF((MONTH(Táblázat!$B604)=1)OR(MONTH(Táblázat!$B604)=2)OR(MONTH(Táblázat!$B604)=3),INDIRECT(ADDRESS(ROW(),COLUMN(),4,1,"Bevitel")),"")</f>
        <v/>
      </c>
      <c r="G604" s="11" t="str">
        <f aca="true">IF((MONTH(Táblázat!$B604)=1)OR(MONTH(Táblázat!$B604)=2)OR(MONTH(Táblázat!$B604)=3),INDIRECT(ADDRESS(ROW(),COLUMN(),4,1,"Bevitel")),"")</f>
        <v/>
      </c>
      <c r="H604" s="11" t="str">
        <f aca="true">IF((MONTH(Táblázat!$B604)=1)OR(MONTH(Táblázat!$B604)=2)OR(MONTH(Táblázat!$B604)=3),INDIRECT(ADDRESS(ROW(),COLUMN(),4,1,"Bevitel")),"")</f>
        <v/>
      </c>
      <c r="I604" s="11" t="str">
        <f aca="true">IF((MONTH(Táblázat!$B604)=1)OR(MONTH(Táblázat!$B604)=2)OR(MONTH(Táblázat!$B604)=3),INDIRECT(ADDRESS(ROW(),COLUMN(),4,1,"Bevitel")),"")</f>
        <v/>
      </c>
    </row>
    <row collapsed="false" customFormat="false" customHeight="false" hidden="false" ht="12.1" outlineLevel="0" r="605">
      <c r="A605" s="11" t="str">
        <f aca="true">IF((MONTH(Táblázat!$B605)=1)OR(MONTH(Táblázat!$B605)=2)OR(MONTH(Táblázat!$B605)=3),INDIRECT(ADDRESS(ROW(),COLUMN(),4,1,"Bevitel")),"")</f>
        <v/>
      </c>
      <c r="B605" s="11" t="str">
        <f aca="true">IF((MONTH(Táblázat!$B605)=1)OR(MONTH(Táblázat!$B605)=2)OR(MONTH(Táblázat!$B605)=3),INDIRECT(ADDRESS(ROW(),COLUMN(),4,1,"Bevitel")),"")</f>
        <v/>
      </c>
      <c r="C605" s="11" t="str">
        <f aca="true">IF((MONTH(Táblázat!$B605)=1)OR(MONTH(Táblázat!$B605)=2)OR(MONTH(Táblázat!$B605)=3),INDIRECT(ADDRESS(ROW(),COLUMN(),4,1,"Bevitel")),"")</f>
        <v/>
      </c>
      <c r="D605" s="11" t="str">
        <f aca="true">IF((MONTH(Táblázat!$B605)=1)OR(MONTH(Táblázat!$B605)=2)OR(MONTH(Táblázat!$B605)=3),INDIRECT(ADDRESS(ROW(),COLUMN(),4,1,"Bevitel")),"")</f>
        <v/>
      </c>
      <c r="E605" s="11" t="str">
        <f aca="true">IF((MONTH(Táblázat!$B605)=1)OR(MONTH(Táblázat!$B605)=2)OR(MONTH(Táblázat!$B605)=3),INDIRECT(ADDRESS(ROW(),COLUMN(),4,1,"Bevitel")),"")</f>
        <v/>
      </c>
      <c r="F605" s="11" t="str">
        <f aca="true">IF((MONTH(Táblázat!$B605)=1)OR(MONTH(Táblázat!$B605)=2)OR(MONTH(Táblázat!$B605)=3),INDIRECT(ADDRESS(ROW(),COLUMN(),4,1,"Bevitel")),"")</f>
        <v/>
      </c>
      <c r="G605" s="11" t="str">
        <f aca="true">IF((MONTH(Táblázat!$B605)=1)OR(MONTH(Táblázat!$B605)=2)OR(MONTH(Táblázat!$B605)=3),INDIRECT(ADDRESS(ROW(),COLUMN(),4,1,"Bevitel")),"")</f>
        <v/>
      </c>
      <c r="H605" s="11" t="str">
        <f aca="true">IF((MONTH(Táblázat!$B605)=1)OR(MONTH(Táblázat!$B605)=2)OR(MONTH(Táblázat!$B605)=3),INDIRECT(ADDRESS(ROW(),COLUMN(),4,1,"Bevitel")),"")</f>
        <v/>
      </c>
      <c r="I605" s="11" t="str">
        <f aca="true">IF((MONTH(Táblázat!$B605)=1)OR(MONTH(Táblázat!$B605)=2)OR(MONTH(Táblázat!$B605)=3),INDIRECT(ADDRESS(ROW(),COLUMN(),4,1,"Bevitel")),"")</f>
        <v/>
      </c>
    </row>
    <row collapsed="false" customFormat="false" customHeight="false" hidden="false" ht="12.1" outlineLevel="0" r="606">
      <c r="A606" s="11" t="str">
        <f aca="true">IF((MONTH(Táblázat!$B606)=1)OR(MONTH(Táblázat!$B606)=2)OR(MONTH(Táblázat!$B606)=3),INDIRECT(ADDRESS(ROW(),COLUMN(),4,1,"Bevitel")),"")</f>
        <v/>
      </c>
      <c r="B606" s="11" t="str">
        <f aca="true">IF((MONTH(Táblázat!$B606)=1)OR(MONTH(Táblázat!$B606)=2)OR(MONTH(Táblázat!$B606)=3),INDIRECT(ADDRESS(ROW(),COLUMN(),4,1,"Bevitel")),"")</f>
        <v/>
      </c>
      <c r="C606" s="11" t="str">
        <f aca="true">IF((MONTH(Táblázat!$B606)=1)OR(MONTH(Táblázat!$B606)=2)OR(MONTH(Táblázat!$B606)=3),INDIRECT(ADDRESS(ROW(),COLUMN(),4,1,"Bevitel")),"")</f>
        <v/>
      </c>
      <c r="D606" s="11" t="str">
        <f aca="true">IF((MONTH(Táblázat!$B606)=1)OR(MONTH(Táblázat!$B606)=2)OR(MONTH(Táblázat!$B606)=3),INDIRECT(ADDRESS(ROW(),COLUMN(),4,1,"Bevitel")),"")</f>
        <v/>
      </c>
      <c r="E606" s="11" t="str">
        <f aca="true">IF((MONTH(Táblázat!$B606)=1)OR(MONTH(Táblázat!$B606)=2)OR(MONTH(Táblázat!$B606)=3),INDIRECT(ADDRESS(ROW(),COLUMN(),4,1,"Bevitel")),"")</f>
        <v/>
      </c>
      <c r="F606" s="11" t="str">
        <f aca="true">IF((MONTH(Táblázat!$B606)=1)OR(MONTH(Táblázat!$B606)=2)OR(MONTH(Táblázat!$B606)=3),INDIRECT(ADDRESS(ROW(),COLUMN(),4,1,"Bevitel")),"")</f>
        <v/>
      </c>
      <c r="G606" s="11" t="str">
        <f aca="true">IF((MONTH(Táblázat!$B606)=1)OR(MONTH(Táblázat!$B606)=2)OR(MONTH(Táblázat!$B606)=3),INDIRECT(ADDRESS(ROW(),COLUMN(),4,1,"Bevitel")),"")</f>
        <v/>
      </c>
      <c r="H606" s="11" t="str">
        <f aca="true">IF((MONTH(Táblázat!$B606)=1)OR(MONTH(Táblázat!$B606)=2)OR(MONTH(Táblázat!$B606)=3),INDIRECT(ADDRESS(ROW(),COLUMN(),4,1,"Bevitel")),"")</f>
        <v/>
      </c>
      <c r="I606" s="11" t="str">
        <f aca="true">IF((MONTH(Táblázat!$B606)=1)OR(MONTH(Táblázat!$B606)=2)OR(MONTH(Táblázat!$B606)=3),INDIRECT(ADDRESS(ROW(),COLUMN(),4,1,"Bevitel")),"")</f>
        <v/>
      </c>
    </row>
    <row collapsed="false" customFormat="false" customHeight="false" hidden="false" ht="12.1" outlineLevel="0" r="607">
      <c r="A607" s="11" t="str">
        <f aca="true">IF((MONTH(Táblázat!$B607)=1)OR(MONTH(Táblázat!$B607)=2)OR(MONTH(Táblázat!$B607)=3),INDIRECT(ADDRESS(ROW(),COLUMN(),4,1,"Bevitel")),"")</f>
        <v/>
      </c>
      <c r="B607" s="11" t="str">
        <f aca="true">IF((MONTH(Táblázat!$B607)=1)OR(MONTH(Táblázat!$B607)=2)OR(MONTH(Táblázat!$B607)=3),INDIRECT(ADDRESS(ROW(),COLUMN(),4,1,"Bevitel")),"")</f>
        <v/>
      </c>
      <c r="C607" s="11" t="str">
        <f aca="true">IF((MONTH(Táblázat!$B607)=1)OR(MONTH(Táblázat!$B607)=2)OR(MONTH(Táblázat!$B607)=3),INDIRECT(ADDRESS(ROW(),COLUMN(),4,1,"Bevitel")),"")</f>
        <v/>
      </c>
      <c r="D607" s="11" t="str">
        <f aca="true">IF((MONTH(Táblázat!$B607)=1)OR(MONTH(Táblázat!$B607)=2)OR(MONTH(Táblázat!$B607)=3),INDIRECT(ADDRESS(ROW(),COLUMN(),4,1,"Bevitel")),"")</f>
        <v/>
      </c>
      <c r="E607" s="11" t="str">
        <f aca="true">IF((MONTH(Táblázat!$B607)=1)OR(MONTH(Táblázat!$B607)=2)OR(MONTH(Táblázat!$B607)=3),INDIRECT(ADDRESS(ROW(),COLUMN(),4,1,"Bevitel")),"")</f>
        <v/>
      </c>
      <c r="F607" s="11" t="str">
        <f aca="true">IF((MONTH(Táblázat!$B607)=1)OR(MONTH(Táblázat!$B607)=2)OR(MONTH(Táblázat!$B607)=3),INDIRECT(ADDRESS(ROW(),COLUMN(),4,1,"Bevitel")),"")</f>
        <v/>
      </c>
      <c r="G607" s="11" t="str">
        <f aca="true">IF((MONTH(Táblázat!$B607)=1)OR(MONTH(Táblázat!$B607)=2)OR(MONTH(Táblázat!$B607)=3),INDIRECT(ADDRESS(ROW(),COLUMN(),4,1,"Bevitel")),"")</f>
        <v/>
      </c>
      <c r="H607" s="11" t="str">
        <f aca="true">IF((MONTH(Táblázat!$B607)=1)OR(MONTH(Táblázat!$B607)=2)OR(MONTH(Táblázat!$B607)=3),INDIRECT(ADDRESS(ROW(),COLUMN(),4,1,"Bevitel")),"")</f>
        <v/>
      </c>
      <c r="I607" s="11" t="str">
        <f aca="true">IF((MONTH(Táblázat!$B607)=1)OR(MONTH(Táblázat!$B607)=2)OR(MONTH(Táblázat!$B607)=3),INDIRECT(ADDRESS(ROW(),COLUMN(),4,1,"Bevitel")),"")</f>
        <v/>
      </c>
    </row>
    <row collapsed="false" customFormat="false" customHeight="false" hidden="false" ht="12.1" outlineLevel="0" r="608">
      <c r="A608" s="11" t="str">
        <f aca="true">IF((MONTH(Táblázat!$B608)=1)OR(MONTH(Táblázat!$B608)=2)OR(MONTH(Táblázat!$B608)=3),INDIRECT(ADDRESS(ROW(),COLUMN(),4,1,"Bevitel")),"")</f>
        <v/>
      </c>
      <c r="B608" s="11" t="str">
        <f aca="true">IF((MONTH(Táblázat!$B608)=1)OR(MONTH(Táblázat!$B608)=2)OR(MONTH(Táblázat!$B608)=3),INDIRECT(ADDRESS(ROW(),COLUMN(),4,1,"Bevitel")),"")</f>
        <v/>
      </c>
      <c r="C608" s="11" t="str">
        <f aca="true">IF((MONTH(Táblázat!$B608)=1)OR(MONTH(Táblázat!$B608)=2)OR(MONTH(Táblázat!$B608)=3),INDIRECT(ADDRESS(ROW(),COLUMN(),4,1,"Bevitel")),"")</f>
        <v/>
      </c>
      <c r="D608" s="11" t="str">
        <f aca="true">IF((MONTH(Táblázat!$B608)=1)OR(MONTH(Táblázat!$B608)=2)OR(MONTH(Táblázat!$B608)=3),INDIRECT(ADDRESS(ROW(),COLUMN(),4,1,"Bevitel")),"")</f>
        <v/>
      </c>
      <c r="E608" s="11" t="str">
        <f aca="true">IF((MONTH(Táblázat!$B608)=1)OR(MONTH(Táblázat!$B608)=2)OR(MONTH(Táblázat!$B608)=3),INDIRECT(ADDRESS(ROW(),COLUMN(),4,1,"Bevitel")),"")</f>
        <v/>
      </c>
      <c r="F608" s="11" t="str">
        <f aca="true">IF((MONTH(Táblázat!$B608)=1)OR(MONTH(Táblázat!$B608)=2)OR(MONTH(Táblázat!$B608)=3),INDIRECT(ADDRESS(ROW(),COLUMN(),4,1,"Bevitel")),"")</f>
        <v/>
      </c>
      <c r="G608" s="11" t="str">
        <f aca="true">IF((MONTH(Táblázat!$B608)=1)OR(MONTH(Táblázat!$B608)=2)OR(MONTH(Táblázat!$B608)=3),INDIRECT(ADDRESS(ROW(),COLUMN(),4,1,"Bevitel")),"")</f>
        <v/>
      </c>
      <c r="H608" s="11" t="str">
        <f aca="true">IF((MONTH(Táblázat!$B608)=1)OR(MONTH(Táblázat!$B608)=2)OR(MONTH(Táblázat!$B608)=3),INDIRECT(ADDRESS(ROW(),COLUMN(),4,1,"Bevitel")),"")</f>
        <v/>
      </c>
      <c r="I608" s="11" t="str">
        <f aca="true">IF((MONTH(Táblázat!$B608)=1)OR(MONTH(Táblázat!$B608)=2)OR(MONTH(Táblázat!$B608)=3),INDIRECT(ADDRESS(ROW(),COLUMN(),4,1,"Bevitel")),"")</f>
        <v/>
      </c>
    </row>
    <row collapsed="false" customFormat="false" customHeight="false" hidden="false" ht="12.1" outlineLevel="0" r="609">
      <c r="A609" s="11" t="str">
        <f aca="true">IF((MONTH(Táblázat!$B609)=1)OR(MONTH(Táblázat!$B609)=2)OR(MONTH(Táblázat!$B609)=3),INDIRECT(ADDRESS(ROW(),COLUMN(),4,1,"Bevitel")),"")</f>
        <v/>
      </c>
      <c r="B609" s="11" t="str">
        <f aca="true">IF((MONTH(Táblázat!$B609)=1)OR(MONTH(Táblázat!$B609)=2)OR(MONTH(Táblázat!$B609)=3),INDIRECT(ADDRESS(ROW(),COLUMN(),4,1,"Bevitel")),"")</f>
        <v/>
      </c>
      <c r="C609" s="11" t="str">
        <f aca="true">IF((MONTH(Táblázat!$B609)=1)OR(MONTH(Táblázat!$B609)=2)OR(MONTH(Táblázat!$B609)=3),INDIRECT(ADDRESS(ROW(),COLUMN(),4,1,"Bevitel")),"")</f>
        <v/>
      </c>
      <c r="D609" s="11" t="str">
        <f aca="true">IF((MONTH(Táblázat!$B609)=1)OR(MONTH(Táblázat!$B609)=2)OR(MONTH(Táblázat!$B609)=3),INDIRECT(ADDRESS(ROW(),COLUMN(),4,1,"Bevitel")),"")</f>
        <v/>
      </c>
      <c r="E609" s="11" t="str">
        <f aca="true">IF((MONTH(Táblázat!$B609)=1)OR(MONTH(Táblázat!$B609)=2)OR(MONTH(Táblázat!$B609)=3),INDIRECT(ADDRESS(ROW(),COLUMN(),4,1,"Bevitel")),"")</f>
        <v/>
      </c>
      <c r="F609" s="11" t="str">
        <f aca="true">IF((MONTH(Táblázat!$B609)=1)OR(MONTH(Táblázat!$B609)=2)OR(MONTH(Táblázat!$B609)=3),INDIRECT(ADDRESS(ROW(),COLUMN(),4,1,"Bevitel")),"")</f>
        <v/>
      </c>
      <c r="G609" s="11" t="str">
        <f aca="true">IF((MONTH(Táblázat!$B609)=1)OR(MONTH(Táblázat!$B609)=2)OR(MONTH(Táblázat!$B609)=3),INDIRECT(ADDRESS(ROW(),COLUMN(),4,1,"Bevitel")),"")</f>
        <v/>
      </c>
      <c r="H609" s="11" t="str">
        <f aca="true">IF((MONTH(Táblázat!$B609)=1)OR(MONTH(Táblázat!$B609)=2)OR(MONTH(Táblázat!$B609)=3),INDIRECT(ADDRESS(ROW(),COLUMN(),4,1,"Bevitel")),"")</f>
        <v/>
      </c>
      <c r="I609" s="11" t="str">
        <f aca="true">IF((MONTH(Táblázat!$B609)=1)OR(MONTH(Táblázat!$B609)=2)OR(MONTH(Táblázat!$B609)=3),INDIRECT(ADDRESS(ROW(),COLUMN(),4,1,"Bevitel")),"")</f>
        <v/>
      </c>
    </row>
    <row collapsed="false" customFormat="false" customHeight="false" hidden="false" ht="12.1" outlineLevel="0" r="610">
      <c r="A610" s="11" t="str">
        <f aca="true">IF((MONTH(Táblázat!$B610)=1)OR(MONTH(Táblázat!$B610)=2)OR(MONTH(Táblázat!$B610)=3),INDIRECT(ADDRESS(ROW(),COLUMN(),4,1,"Bevitel")),"")</f>
        <v/>
      </c>
      <c r="B610" s="11" t="str">
        <f aca="true">IF((MONTH(Táblázat!$B610)=1)OR(MONTH(Táblázat!$B610)=2)OR(MONTH(Táblázat!$B610)=3),INDIRECT(ADDRESS(ROW(),COLUMN(),4,1,"Bevitel")),"")</f>
        <v/>
      </c>
      <c r="C610" s="11" t="str">
        <f aca="true">IF((MONTH(Táblázat!$B610)=1)OR(MONTH(Táblázat!$B610)=2)OR(MONTH(Táblázat!$B610)=3),INDIRECT(ADDRESS(ROW(),COLUMN(),4,1,"Bevitel")),"")</f>
        <v/>
      </c>
      <c r="D610" s="11" t="str">
        <f aca="true">IF((MONTH(Táblázat!$B610)=1)OR(MONTH(Táblázat!$B610)=2)OR(MONTH(Táblázat!$B610)=3),INDIRECT(ADDRESS(ROW(),COLUMN(),4,1,"Bevitel")),"")</f>
        <v/>
      </c>
      <c r="E610" s="11" t="str">
        <f aca="true">IF((MONTH(Táblázat!$B610)=1)OR(MONTH(Táblázat!$B610)=2)OR(MONTH(Táblázat!$B610)=3),INDIRECT(ADDRESS(ROW(),COLUMN(),4,1,"Bevitel")),"")</f>
        <v/>
      </c>
      <c r="F610" s="11" t="str">
        <f aca="true">IF((MONTH(Táblázat!$B610)=1)OR(MONTH(Táblázat!$B610)=2)OR(MONTH(Táblázat!$B610)=3),INDIRECT(ADDRESS(ROW(),COLUMN(),4,1,"Bevitel")),"")</f>
        <v/>
      </c>
      <c r="G610" s="11" t="str">
        <f aca="true">IF((MONTH(Táblázat!$B610)=1)OR(MONTH(Táblázat!$B610)=2)OR(MONTH(Táblázat!$B610)=3),INDIRECT(ADDRESS(ROW(),COLUMN(),4,1,"Bevitel")),"")</f>
        <v/>
      </c>
      <c r="H610" s="11" t="str">
        <f aca="true">IF((MONTH(Táblázat!$B610)=1)OR(MONTH(Táblázat!$B610)=2)OR(MONTH(Táblázat!$B610)=3),INDIRECT(ADDRESS(ROW(),COLUMN(),4,1,"Bevitel")),"")</f>
        <v/>
      </c>
      <c r="I610" s="11" t="str">
        <f aca="true">IF((MONTH(Táblázat!$B610)=1)OR(MONTH(Táblázat!$B610)=2)OR(MONTH(Táblázat!$B610)=3),INDIRECT(ADDRESS(ROW(),COLUMN(),4,1,"Bevitel")),"")</f>
        <v/>
      </c>
    </row>
    <row collapsed="false" customFormat="false" customHeight="false" hidden="false" ht="12.1" outlineLevel="0" r="611">
      <c r="A611" s="11" t="str">
        <f aca="true">IF((MONTH(Táblázat!$B611)=1)OR(MONTH(Táblázat!$B611)=2)OR(MONTH(Táblázat!$B611)=3),INDIRECT(ADDRESS(ROW(),COLUMN(),4,1,"Bevitel")),"")</f>
        <v/>
      </c>
      <c r="B611" s="11" t="str">
        <f aca="true">IF((MONTH(Táblázat!$B611)=1)OR(MONTH(Táblázat!$B611)=2)OR(MONTH(Táblázat!$B611)=3),INDIRECT(ADDRESS(ROW(),COLUMN(),4,1,"Bevitel")),"")</f>
        <v/>
      </c>
      <c r="C611" s="11" t="str">
        <f aca="true">IF((MONTH(Táblázat!$B611)=1)OR(MONTH(Táblázat!$B611)=2)OR(MONTH(Táblázat!$B611)=3),INDIRECT(ADDRESS(ROW(),COLUMN(),4,1,"Bevitel")),"")</f>
        <v/>
      </c>
      <c r="D611" s="11" t="str">
        <f aca="true">IF((MONTH(Táblázat!$B611)=1)OR(MONTH(Táblázat!$B611)=2)OR(MONTH(Táblázat!$B611)=3),INDIRECT(ADDRESS(ROW(),COLUMN(),4,1,"Bevitel")),"")</f>
        <v/>
      </c>
      <c r="E611" s="11" t="str">
        <f aca="true">IF((MONTH(Táblázat!$B611)=1)OR(MONTH(Táblázat!$B611)=2)OR(MONTH(Táblázat!$B611)=3),INDIRECT(ADDRESS(ROW(),COLUMN(),4,1,"Bevitel")),"")</f>
        <v/>
      </c>
      <c r="F611" s="11" t="str">
        <f aca="true">IF((MONTH(Táblázat!$B611)=1)OR(MONTH(Táblázat!$B611)=2)OR(MONTH(Táblázat!$B611)=3),INDIRECT(ADDRESS(ROW(),COLUMN(),4,1,"Bevitel")),"")</f>
        <v/>
      </c>
      <c r="G611" s="11" t="str">
        <f aca="true">IF((MONTH(Táblázat!$B611)=1)OR(MONTH(Táblázat!$B611)=2)OR(MONTH(Táblázat!$B611)=3),INDIRECT(ADDRESS(ROW(),COLUMN(),4,1,"Bevitel")),"")</f>
        <v/>
      </c>
      <c r="H611" s="11" t="str">
        <f aca="true">IF((MONTH(Táblázat!$B611)=1)OR(MONTH(Táblázat!$B611)=2)OR(MONTH(Táblázat!$B611)=3),INDIRECT(ADDRESS(ROW(),COLUMN(),4,1,"Bevitel")),"")</f>
        <v/>
      </c>
      <c r="I611" s="11" t="str">
        <f aca="true">IF((MONTH(Táblázat!$B611)=1)OR(MONTH(Táblázat!$B611)=2)OR(MONTH(Táblázat!$B611)=3),INDIRECT(ADDRESS(ROW(),COLUMN(),4,1,"Bevitel")),"")</f>
        <v/>
      </c>
    </row>
    <row collapsed="false" customFormat="false" customHeight="false" hidden="false" ht="12.1" outlineLevel="0" r="612">
      <c r="A612" s="11" t="str">
        <f aca="true">IF((MONTH(Táblázat!$B612)=1)OR(MONTH(Táblázat!$B612)=2)OR(MONTH(Táblázat!$B612)=3),INDIRECT(ADDRESS(ROW(),COLUMN(),4,1,"Bevitel")),"")</f>
        <v/>
      </c>
      <c r="B612" s="11" t="str">
        <f aca="true">IF((MONTH(Táblázat!$B612)=1)OR(MONTH(Táblázat!$B612)=2)OR(MONTH(Táblázat!$B612)=3),INDIRECT(ADDRESS(ROW(),COLUMN(),4,1,"Bevitel")),"")</f>
        <v/>
      </c>
      <c r="C612" s="11" t="str">
        <f aca="true">IF((MONTH(Táblázat!$B612)=1)OR(MONTH(Táblázat!$B612)=2)OR(MONTH(Táblázat!$B612)=3),INDIRECT(ADDRESS(ROW(),COLUMN(),4,1,"Bevitel")),"")</f>
        <v/>
      </c>
      <c r="D612" s="11" t="str">
        <f aca="true">IF((MONTH(Táblázat!$B612)=1)OR(MONTH(Táblázat!$B612)=2)OR(MONTH(Táblázat!$B612)=3),INDIRECT(ADDRESS(ROW(),COLUMN(),4,1,"Bevitel")),"")</f>
        <v/>
      </c>
      <c r="E612" s="11" t="str">
        <f aca="true">IF((MONTH(Táblázat!$B612)=1)OR(MONTH(Táblázat!$B612)=2)OR(MONTH(Táblázat!$B612)=3),INDIRECT(ADDRESS(ROW(),COLUMN(),4,1,"Bevitel")),"")</f>
        <v/>
      </c>
      <c r="F612" s="11" t="str">
        <f aca="true">IF((MONTH(Táblázat!$B612)=1)OR(MONTH(Táblázat!$B612)=2)OR(MONTH(Táblázat!$B612)=3),INDIRECT(ADDRESS(ROW(),COLUMN(),4,1,"Bevitel")),"")</f>
        <v/>
      </c>
      <c r="G612" s="11" t="str">
        <f aca="true">IF((MONTH(Táblázat!$B612)=1)OR(MONTH(Táblázat!$B612)=2)OR(MONTH(Táblázat!$B612)=3),INDIRECT(ADDRESS(ROW(),COLUMN(),4,1,"Bevitel")),"")</f>
        <v/>
      </c>
      <c r="H612" s="11" t="str">
        <f aca="true">IF((MONTH(Táblázat!$B612)=1)OR(MONTH(Táblázat!$B612)=2)OR(MONTH(Táblázat!$B612)=3),INDIRECT(ADDRESS(ROW(),COLUMN(),4,1,"Bevitel")),"")</f>
        <v/>
      </c>
      <c r="I612" s="11" t="str">
        <f aca="true">IF((MONTH(Táblázat!$B612)=1)OR(MONTH(Táblázat!$B612)=2)OR(MONTH(Táblázat!$B612)=3),INDIRECT(ADDRESS(ROW(),COLUMN(),4,1,"Bevitel")),"")</f>
        <v/>
      </c>
    </row>
    <row collapsed="false" customFormat="false" customHeight="false" hidden="false" ht="12.1" outlineLevel="0" r="613">
      <c r="A613" s="11" t="str">
        <f aca="true">IF((MONTH(Táblázat!$B613)=1)OR(MONTH(Táblázat!$B613)=2)OR(MONTH(Táblázat!$B613)=3),INDIRECT(ADDRESS(ROW(),COLUMN(),4,1,"Bevitel")),"")</f>
        <v/>
      </c>
      <c r="B613" s="11" t="str">
        <f aca="true">IF((MONTH(Táblázat!$B613)=1)OR(MONTH(Táblázat!$B613)=2)OR(MONTH(Táblázat!$B613)=3),INDIRECT(ADDRESS(ROW(),COLUMN(),4,1,"Bevitel")),"")</f>
        <v/>
      </c>
      <c r="C613" s="11" t="str">
        <f aca="true">IF((MONTH(Táblázat!$B613)=1)OR(MONTH(Táblázat!$B613)=2)OR(MONTH(Táblázat!$B613)=3),INDIRECT(ADDRESS(ROW(),COLUMN(),4,1,"Bevitel")),"")</f>
        <v/>
      </c>
      <c r="D613" s="11" t="str">
        <f aca="true">IF((MONTH(Táblázat!$B613)=1)OR(MONTH(Táblázat!$B613)=2)OR(MONTH(Táblázat!$B613)=3),INDIRECT(ADDRESS(ROW(),COLUMN(),4,1,"Bevitel")),"")</f>
        <v/>
      </c>
      <c r="E613" s="11" t="str">
        <f aca="true">IF((MONTH(Táblázat!$B613)=1)OR(MONTH(Táblázat!$B613)=2)OR(MONTH(Táblázat!$B613)=3),INDIRECT(ADDRESS(ROW(),COLUMN(),4,1,"Bevitel")),"")</f>
        <v/>
      </c>
      <c r="F613" s="11" t="str">
        <f aca="true">IF((MONTH(Táblázat!$B613)=1)OR(MONTH(Táblázat!$B613)=2)OR(MONTH(Táblázat!$B613)=3),INDIRECT(ADDRESS(ROW(),COLUMN(),4,1,"Bevitel")),"")</f>
        <v/>
      </c>
      <c r="G613" s="11" t="str">
        <f aca="true">IF((MONTH(Táblázat!$B613)=1)OR(MONTH(Táblázat!$B613)=2)OR(MONTH(Táblázat!$B613)=3),INDIRECT(ADDRESS(ROW(),COLUMN(),4,1,"Bevitel")),"")</f>
        <v/>
      </c>
      <c r="H613" s="11" t="str">
        <f aca="true">IF((MONTH(Táblázat!$B613)=1)OR(MONTH(Táblázat!$B613)=2)OR(MONTH(Táblázat!$B613)=3),INDIRECT(ADDRESS(ROW(),COLUMN(),4,1,"Bevitel")),"")</f>
        <v/>
      </c>
      <c r="I613" s="11" t="str">
        <f aca="true">IF((MONTH(Táblázat!$B613)=1)OR(MONTH(Táblázat!$B613)=2)OR(MONTH(Táblázat!$B613)=3),INDIRECT(ADDRESS(ROW(),COLUMN(),4,1,"Bevitel")),"")</f>
        <v/>
      </c>
    </row>
    <row collapsed="false" customFormat="false" customHeight="false" hidden="false" ht="12.1" outlineLevel="0" r="614">
      <c r="A614" s="11" t="str">
        <f aca="true">IF((MONTH(Táblázat!$B614)=1)OR(MONTH(Táblázat!$B614)=2)OR(MONTH(Táblázat!$B614)=3),INDIRECT(ADDRESS(ROW(),COLUMN(),4,1,"Bevitel")),"")</f>
        <v/>
      </c>
      <c r="B614" s="11" t="str">
        <f aca="true">IF((MONTH(Táblázat!$B614)=1)OR(MONTH(Táblázat!$B614)=2)OR(MONTH(Táblázat!$B614)=3),INDIRECT(ADDRESS(ROW(),COLUMN(),4,1,"Bevitel")),"")</f>
        <v/>
      </c>
      <c r="C614" s="11" t="str">
        <f aca="true">IF((MONTH(Táblázat!$B614)=1)OR(MONTH(Táblázat!$B614)=2)OR(MONTH(Táblázat!$B614)=3),INDIRECT(ADDRESS(ROW(),COLUMN(),4,1,"Bevitel")),"")</f>
        <v/>
      </c>
      <c r="D614" s="11" t="str">
        <f aca="true">IF((MONTH(Táblázat!$B614)=1)OR(MONTH(Táblázat!$B614)=2)OR(MONTH(Táblázat!$B614)=3),INDIRECT(ADDRESS(ROW(),COLUMN(),4,1,"Bevitel")),"")</f>
        <v/>
      </c>
      <c r="E614" s="11" t="str">
        <f aca="true">IF((MONTH(Táblázat!$B614)=1)OR(MONTH(Táblázat!$B614)=2)OR(MONTH(Táblázat!$B614)=3),INDIRECT(ADDRESS(ROW(),COLUMN(),4,1,"Bevitel")),"")</f>
        <v/>
      </c>
      <c r="F614" s="11" t="str">
        <f aca="true">IF((MONTH(Táblázat!$B614)=1)OR(MONTH(Táblázat!$B614)=2)OR(MONTH(Táblázat!$B614)=3),INDIRECT(ADDRESS(ROW(),COLUMN(),4,1,"Bevitel")),"")</f>
        <v/>
      </c>
      <c r="G614" s="11" t="str">
        <f aca="true">IF((MONTH(Táblázat!$B614)=1)OR(MONTH(Táblázat!$B614)=2)OR(MONTH(Táblázat!$B614)=3),INDIRECT(ADDRESS(ROW(),COLUMN(),4,1,"Bevitel")),"")</f>
        <v/>
      </c>
      <c r="H614" s="11" t="str">
        <f aca="true">IF((MONTH(Táblázat!$B614)=1)OR(MONTH(Táblázat!$B614)=2)OR(MONTH(Táblázat!$B614)=3),INDIRECT(ADDRESS(ROW(),COLUMN(),4,1,"Bevitel")),"")</f>
        <v/>
      </c>
      <c r="I614" s="11" t="str">
        <f aca="true">IF((MONTH(Táblázat!$B614)=1)OR(MONTH(Táblázat!$B614)=2)OR(MONTH(Táblázat!$B614)=3),INDIRECT(ADDRESS(ROW(),COLUMN(),4,1,"Bevitel")),"")</f>
        <v/>
      </c>
    </row>
    <row collapsed="false" customFormat="false" customHeight="false" hidden="false" ht="12.1" outlineLevel="0" r="615">
      <c r="A615" s="11" t="str">
        <f aca="true">IF((MONTH(Táblázat!$B615)=1)OR(MONTH(Táblázat!$B615)=2)OR(MONTH(Táblázat!$B615)=3),INDIRECT(ADDRESS(ROW(),COLUMN(),4,1,"Bevitel")),"")</f>
        <v/>
      </c>
      <c r="B615" s="11" t="str">
        <f aca="true">IF((MONTH(Táblázat!$B615)=1)OR(MONTH(Táblázat!$B615)=2)OR(MONTH(Táblázat!$B615)=3),INDIRECT(ADDRESS(ROW(),COLUMN(),4,1,"Bevitel")),"")</f>
        <v/>
      </c>
      <c r="C615" s="11" t="str">
        <f aca="true">IF((MONTH(Táblázat!$B615)=1)OR(MONTH(Táblázat!$B615)=2)OR(MONTH(Táblázat!$B615)=3),INDIRECT(ADDRESS(ROW(),COLUMN(),4,1,"Bevitel")),"")</f>
        <v/>
      </c>
      <c r="D615" s="11" t="str">
        <f aca="true">IF((MONTH(Táblázat!$B615)=1)OR(MONTH(Táblázat!$B615)=2)OR(MONTH(Táblázat!$B615)=3),INDIRECT(ADDRESS(ROW(),COLUMN(),4,1,"Bevitel")),"")</f>
        <v/>
      </c>
      <c r="E615" s="11" t="str">
        <f aca="true">IF((MONTH(Táblázat!$B615)=1)OR(MONTH(Táblázat!$B615)=2)OR(MONTH(Táblázat!$B615)=3),INDIRECT(ADDRESS(ROW(),COLUMN(),4,1,"Bevitel")),"")</f>
        <v/>
      </c>
      <c r="F615" s="11" t="str">
        <f aca="true">IF((MONTH(Táblázat!$B615)=1)OR(MONTH(Táblázat!$B615)=2)OR(MONTH(Táblázat!$B615)=3),INDIRECT(ADDRESS(ROW(),COLUMN(),4,1,"Bevitel")),"")</f>
        <v/>
      </c>
      <c r="G615" s="11" t="str">
        <f aca="true">IF((MONTH(Táblázat!$B615)=1)OR(MONTH(Táblázat!$B615)=2)OR(MONTH(Táblázat!$B615)=3),INDIRECT(ADDRESS(ROW(),COLUMN(),4,1,"Bevitel")),"")</f>
        <v/>
      </c>
      <c r="H615" s="11" t="str">
        <f aca="true">IF((MONTH(Táblázat!$B615)=1)OR(MONTH(Táblázat!$B615)=2)OR(MONTH(Táblázat!$B615)=3),INDIRECT(ADDRESS(ROW(),COLUMN(),4,1,"Bevitel")),"")</f>
        <v/>
      </c>
      <c r="I615" s="11" t="str">
        <f aca="true">IF((MONTH(Táblázat!$B615)=1)OR(MONTH(Táblázat!$B615)=2)OR(MONTH(Táblázat!$B615)=3),INDIRECT(ADDRESS(ROW(),COLUMN(),4,1,"Bevitel")),"")</f>
        <v/>
      </c>
    </row>
    <row collapsed="false" customFormat="false" customHeight="false" hidden="false" ht="12.1" outlineLevel="0" r="616">
      <c r="A616" s="11" t="str">
        <f aca="true">IF((MONTH(Táblázat!$B616)=1)OR(MONTH(Táblázat!$B616)=2)OR(MONTH(Táblázat!$B616)=3),INDIRECT(ADDRESS(ROW(),COLUMN(),4,1,"Bevitel")),"")</f>
        <v/>
      </c>
      <c r="B616" s="11" t="str">
        <f aca="true">IF((MONTH(Táblázat!$B616)=1)OR(MONTH(Táblázat!$B616)=2)OR(MONTH(Táblázat!$B616)=3),INDIRECT(ADDRESS(ROW(),COLUMN(),4,1,"Bevitel")),"")</f>
        <v/>
      </c>
      <c r="C616" s="11" t="str">
        <f aca="true">IF((MONTH(Táblázat!$B616)=1)OR(MONTH(Táblázat!$B616)=2)OR(MONTH(Táblázat!$B616)=3),INDIRECT(ADDRESS(ROW(),COLUMN(),4,1,"Bevitel")),"")</f>
        <v/>
      </c>
      <c r="D616" s="11" t="str">
        <f aca="true">IF((MONTH(Táblázat!$B616)=1)OR(MONTH(Táblázat!$B616)=2)OR(MONTH(Táblázat!$B616)=3),INDIRECT(ADDRESS(ROW(),COLUMN(),4,1,"Bevitel")),"")</f>
        <v/>
      </c>
      <c r="E616" s="11" t="str">
        <f aca="true">IF((MONTH(Táblázat!$B616)=1)OR(MONTH(Táblázat!$B616)=2)OR(MONTH(Táblázat!$B616)=3),INDIRECT(ADDRESS(ROW(),COLUMN(),4,1,"Bevitel")),"")</f>
        <v/>
      </c>
      <c r="F616" s="11" t="str">
        <f aca="true">IF((MONTH(Táblázat!$B616)=1)OR(MONTH(Táblázat!$B616)=2)OR(MONTH(Táblázat!$B616)=3),INDIRECT(ADDRESS(ROW(),COLUMN(),4,1,"Bevitel")),"")</f>
        <v/>
      </c>
      <c r="G616" s="11" t="str">
        <f aca="true">IF((MONTH(Táblázat!$B616)=1)OR(MONTH(Táblázat!$B616)=2)OR(MONTH(Táblázat!$B616)=3),INDIRECT(ADDRESS(ROW(),COLUMN(),4,1,"Bevitel")),"")</f>
        <v/>
      </c>
      <c r="H616" s="11" t="str">
        <f aca="true">IF((MONTH(Táblázat!$B616)=1)OR(MONTH(Táblázat!$B616)=2)OR(MONTH(Táblázat!$B616)=3),INDIRECT(ADDRESS(ROW(),COLUMN(),4,1,"Bevitel")),"")</f>
        <v/>
      </c>
      <c r="I616" s="11" t="str">
        <f aca="true">IF((MONTH(Táblázat!$B616)=1)OR(MONTH(Táblázat!$B616)=2)OR(MONTH(Táblázat!$B616)=3),INDIRECT(ADDRESS(ROW(),COLUMN(),4,1,"Bevitel")),"")</f>
        <v/>
      </c>
    </row>
    <row collapsed="false" customFormat="false" customHeight="false" hidden="false" ht="12.1" outlineLevel="0" r="617">
      <c r="A617" s="11" t="str">
        <f aca="true">IF((MONTH(Táblázat!$B617)=1)OR(MONTH(Táblázat!$B617)=2)OR(MONTH(Táblázat!$B617)=3),INDIRECT(ADDRESS(ROW(),COLUMN(),4,1,"Bevitel")),"")</f>
        <v/>
      </c>
      <c r="B617" s="11" t="str">
        <f aca="true">IF((MONTH(Táblázat!$B617)=1)OR(MONTH(Táblázat!$B617)=2)OR(MONTH(Táblázat!$B617)=3),INDIRECT(ADDRESS(ROW(),COLUMN(),4,1,"Bevitel")),"")</f>
        <v/>
      </c>
      <c r="C617" s="11" t="str">
        <f aca="true">IF((MONTH(Táblázat!$B617)=1)OR(MONTH(Táblázat!$B617)=2)OR(MONTH(Táblázat!$B617)=3),INDIRECT(ADDRESS(ROW(),COLUMN(),4,1,"Bevitel")),"")</f>
        <v/>
      </c>
      <c r="D617" s="11" t="str">
        <f aca="true">IF((MONTH(Táblázat!$B617)=1)OR(MONTH(Táblázat!$B617)=2)OR(MONTH(Táblázat!$B617)=3),INDIRECT(ADDRESS(ROW(),COLUMN(),4,1,"Bevitel")),"")</f>
        <v/>
      </c>
      <c r="E617" s="11" t="str">
        <f aca="true">IF((MONTH(Táblázat!$B617)=1)OR(MONTH(Táblázat!$B617)=2)OR(MONTH(Táblázat!$B617)=3),INDIRECT(ADDRESS(ROW(),COLUMN(),4,1,"Bevitel")),"")</f>
        <v/>
      </c>
      <c r="F617" s="11" t="str">
        <f aca="true">IF((MONTH(Táblázat!$B617)=1)OR(MONTH(Táblázat!$B617)=2)OR(MONTH(Táblázat!$B617)=3),INDIRECT(ADDRESS(ROW(),COLUMN(),4,1,"Bevitel")),"")</f>
        <v/>
      </c>
      <c r="G617" s="11" t="str">
        <f aca="true">IF((MONTH(Táblázat!$B617)=1)OR(MONTH(Táblázat!$B617)=2)OR(MONTH(Táblázat!$B617)=3),INDIRECT(ADDRESS(ROW(),COLUMN(),4,1,"Bevitel")),"")</f>
        <v/>
      </c>
      <c r="H617" s="11" t="str">
        <f aca="true">IF((MONTH(Táblázat!$B617)=1)OR(MONTH(Táblázat!$B617)=2)OR(MONTH(Táblázat!$B617)=3),INDIRECT(ADDRESS(ROW(),COLUMN(),4,1,"Bevitel")),"")</f>
        <v/>
      </c>
      <c r="I617" s="11" t="str">
        <f aca="true">IF((MONTH(Táblázat!$B617)=1)OR(MONTH(Táblázat!$B617)=2)OR(MONTH(Táblázat!$B617)=3),INDIRECT(ADDRESS(ROW(),COLUMN(),4,1,"Bevitel")),"")</f>
        <v/>
      </c>
    </row>
    <row collapsed="false" customFormat="false" customHeight="false" hidden="false" ht="12.1" outlineLevel="0" r="618">
      <c r="A618" s="11" t="str">
        <f aca="true">IF((MONTH(Táblázat!$B618)=1)OR(MONTH(Táblázat!$B618)=2)OR(MONTH(Táblázat!$B618)=3),INDIRECT(ADDRESS(ROW(),COLUMN(),4,1,"Bevitel")),"")</f>
        <v/>
      </c>
      <c r="B618" s="11" t="str">
        <f aca="true">IF((MONTH(Táblázat!$B618)=1)OR(MONTH(Táblázat!$B618)=2)OR(MONTH(Táblázat!$B618)=3),INDIRECT(ADDRESS(ROW(),COLUMN(),4,1,"Bevitel")),"")</f>
        <v/>
      </c>
      <c r="C618" s="11" t="str">
        <f aca="true">IF((MONTH(Táblázat!$B618)=1)OR(MONTH(Táblázat!$B618)=2)OR(MONTH(Táblázat!$B618)=3),INDIRECT(ADDRESS(ROW(),COLUMN(),4,1,"Bevitel")),"")</f>
        <v/>
      </c>
      <c r="D618" s="11" t="str">
        <f aca="true">IF((MONTH(Táblázat!$B618)=1)OR(MONTH(Táblázat!$B618)=2)OR(MONTH(Táblázat!$B618)=3),INDIRECT(ADDRESS(ROW(),COLUMN(),4,1,"Bevitel")),"")</f>
        <v/>
      </c>
      <c r="E618" s="11" t="str">
        <f aca="true">IF((MONTH(Táblázat!$B618)=1)OR(MONTH(Táblázat!$B618)=2)OR(MONTH(Táblázat!$B618)=3),INDIRECT(ADDRESS(ROW(),COLUMN(),4,1,"Bevitel")),"")</f>
        <v/>
      </c>
      <c r="F618" s="11" t="str">
        <f aca="true">IF((MONTH(Táblázat!$B618)=1)OR(MONTH(Táblázat!$B618)=2)OR(MONTH(Táblázat!$B618)=3),INDIRECT(ADDRESS(ROW(),COLUMN(),4,1,"Bevitel")),"")</f>
        <v/>
      </c>
      <c r="G618" s="11" t="str">
        <f aca="true">IF((MONTH(Táblázat!$B618)=1)OR(MONTH(Táblázat!$B618)=2)OR(MONTH(Táblázat!$B618)=3),INDIRECT(ADDRESS(ROW(),COLUMN(),4,1,"Bevitel")),"")</f>
        <v/>
      </c>
      <c r="H618" s="11" t="str">
        <f aca="true">IF((MONTH(Táblázat!$B618)=1)OR(MONTH(Táblázat!$B618)=2)OR(MONTH(Táblázat!$B618)=3),INDIRECT(ADDRESS(ROW(),COLUMN(),4,1,"Bevitel")),"")</f>
        <v/>
      </c>
      <c r="I618" s="11" t="str">
        <f aca="true">IF((MONTH(Táblázat!$B618)=1)OR(MONTH(Táblázat!$B618)=2)OR(MONTH(Táblázat!$B618)=3),INDIRECT(ADDRESS(ROW(),COLUMN(),4,1,"Bevitel")),"")</f>
        <v/>
      </c>
    </row>
    <row collapsed="false" customFormat="false" customHeight="false" hidden="false" ht="12.1" outlineLevel="0" r="619">
      <c r="A619" s="11" t="str">
        <f aca="true">IF((MONTH(Táblázat!$B619)=1)OR(MONTH(Táblázat!$B619)=2)OR(MONTH(Táblázat!$B619)=3),INDIRECT(ADDRESS(ROW(),COLUMN(),4,1,"Bevitel")),"")</f>
        <v/>
      </c>
      <c r="B619" s="11" t="str">
        <f aca="true">IF((MONTH(Táblázat!$B619)=1)OR(MONTH(Táblázat!$B619)=2)OR(MONTH(Táblázat!$B619)=3),INDIRECT(ADDRESS(ROW(),COLUMN(),4,1,"Bevitel")),"")</f>
        <v/>
      </c>
      <c r="C619" s="11" t="str">
        <f aca="true">IF((MONTH(Táblázat!$B619)=1)OR(MONTH(Táblázat!$B619)=2)OR(MONTH(Táblázat!$B619)=3),INDIRECT(ADDRESS(ROW(),COLUMN(),4,1,"Bevitel")),"")</f>
        <v/>
      </c>
      <c r="D619" s="11" t="str">
        <f aca="true">IF((MONTH(Táblázat!$B619)=1)OR(MONTH(Táblázat!$B619)=2)OR(MONTH(Táblázat!$B619)=3),INDIRECT(ADDRESS(ROW(),COLUMN(),4,1,"Bevitel")),"")</f>
        <v/>
      </c>
      <c r="E619" s="11" t="str">
        <f aca="true">IF((MONTH(Táblázat!$B619)=1)OR(MONTH(Táblázat!$B619)=2)OR(MONTH(Táblázat!$B619)=3),INDIRECT(ADDRESS(ROW(),COLUMN(),4,1,"Bevitel")),"")</f>
        <v/>
      </c>
      <c r="F619" s="11" t="str">
        <f aca="true">IF((MONTH(Táblázat!$B619)=1)OR(MONTH(Táblázat!$B619)=2)OR(MONTH(Táblázat!$B619)=3),INDIRECT(ADDRESS(ROW(),COLUMN(),4,1,"Bevitel")),"")</f>
        <v/>
      </c>
      <c r="G619" s="11" t="str">
        <f aca="true">IF((MONTH(Táblázat!$B619)=1)OR(MONTH(Táblázat!$B619)=2)OR(MONTH(Táblázat!$B619)=3),INDIRECT(ADDRESS(ROW(),COLUMN(),4,1,"Bevitel")),"")</f>
        <v/>
      </c>
      <c r="H619" s="11" t="str">
        <f aca="true">IF((MONTH(Táblázat!$B619)=1)OR(MONTH(Táblázat!$B619)=2)OR(MONTH(Táblázat!$B619)=3),INDIRECT(ADDRESS(ROW(),COLUMN(),4,1,"Bevitel")),"")</f>
        <v/>
      </c>
      <c r="I619" s="11" t="str">
        <f aca="true">IF((MONTH(Táblázat!$B619)=1)OR(MONTH(Táblázat!$B619)=2)OR(MONTH(Táblázat!$B619)=3),INDIRECT(ADDRESS(ROW(),COLUMN(),4,1,"Bevitel")),"")</f>
        <v/>
      </c>
    </row>
    <row collapsed="false" customFormat="false" customHeight="false" hidden="false" ht="12.1" outlineLevel="0" r="620">
      <c r="A620" s="11" t="str">
        <f aca="true">IF((MONTH(Táblázat!$B620)=1)OR(MONTH(Táblázat!$B620)=2)OR(MONTH(Táblázat!$B620)=3),INDIRECT(ADDRESS(ROW(),COLUMN(),4,1,"Bevitel")),"")</f>
        <v/>
      </c>
      <c r="B620" s="11" t="str">
        <f aca="true">IF((MONTH(Táblázat!$B620)=1)OR(MONTH(Táblázat!$B620)=2)OR(MONTH(Táblázat!$B620)=3),INDIRECT(ADDRESS(ROW(),COLUMN(),4,1,"Bevitel")),"")</f>
        <v/>
      </c>
      <c r="C620" s="11" t="str">
        <f aca="true">IF((MONTH(Táblázat!$B620)=1)OR(MONTH(Táblázat!$B620)=2)OR(MONTH(Táblázat!$B620)=3),INDIRECT(ADDRESS(ROW(),COLUMN(),4,1,"Bevitel")),"")</f>
        <v/>
      </c>
      <c r="D620" s="11" t="str">
        <f aca="true">IF((MONTH(Táblázat!$B620)=1)OR(MONTH(Táblázat!$B620)=2)OR(MONTH(Táblázat!$B620)=3),INDIRECT(ADDRESS(ROW(),COLUMN(),4,1,"Bevitel")),"")</f>
        <v/>
      </c>
      <c r="E620" s="11" t="str">
        <f aca="true">IF((MONTH(Táblázat!$B620)=1)OR(MONTH(Táblázat!$B620)=2)OR(MONTH(Táblázat!$B620)=3),INDIRECT(ADDRESS(ROW(),COLUMN(),4,1,"Bevitel")),"")</f>
        <v/>
      </c>
      <c r="F620" s="11" t="str">
        <f aca="true">IF((MONTH(Táblázat!$B620)=1)OR(MONTH(Táblázat!$B620)=2)OR(MONTH(Táblázat!$B620)=3),INDIRECT(ADDRESS(ROW(),COLUMN(),4,1,"Bevitel")),"")</f>
        <v/>
      </c>
      <c r="G620" s="11" t="str">
        <f aca="true">IF((MONTH(Táblázat!$B620)=1)OR(MONTH(Táblázat!$B620)=2)OR(MONTH(Táblázat!$B620)=3),INDIRECT(ADDRESS(ROW(),COLUMN(),4,1,"Bevitel")),"")</f>
        <v/>
      </c>
      <c r="H620" s="11" t="str">
        <f aca="true">IF((MONTH(Táblázat!$B620)=1)OR(MONTH(Táblázat!$B620)=2)OR(MONTH(Táblázat!$B620)=3),INDIRECT(ADDRESS(ROW(),COLUMN(),4,1,"Bevitel")),"")</f>
        <v/>
      </c>
      <c r="I620" s="11" t="str">
        <f aca="true">IF((MONTH(Táblázat!$B620)=1)OR(MONTH(Táblázat!$B620)=2)OR(MONTH(Táblázat!$B620)=3),INDIRECT(ADDRESS(ROW(),COLUMN(),4,1,"Bevitel")),"")</f>
        <v/>
      </c>
    </row>
    <row collapsed="false" customFormat="false" customHeight="false" hidden="false" ht="12.1" outlineLevel="0" r="621">
      <c r="A621" s="11" t="str">
        <f aca="true">IF((MONTH(Táblázat!$B621)=1)OR(MONTH(Táblázat!$B621)=2)OR(MONTH(Táblázat!$B621)=3),INDIRECT(ADDRESS(ROW(),COLUMN(),4,1,"Bevitel")),"")</f>
        <v/>
      </c>
      <c r="B621" s="11" t="str">
        <f aca="true">IF((MONTH(Táblázat!$B621)=1)OR(MONTH(Táblázat!$B621)=2)OR(MONTH(Táblázat!$B621)=3),INDIRECT(ADDRESS(ROW(),COLUMN(),4,1,"Bevitel")),"")</f>
        <v/>
      </c>
      <c r="C621" s="11" t="str">
        <f aca="true">IF((MONTH(Táblázat!$B621)=1)OR(MONTH(Táblázat!$B621)=2)OR(MONTH(Táblázat!$B621)=3),INDIRECT(ADDRESS(ROW(),COLUMN(),4,1,"Bevitel")),"")</f>
        <v/>
      </c>
      <c r="D621" s="11" t="str">
        <f aca="true">IF((MONTH(Táblázat!$B621)=1)OR(MONTH(Táblázat!$B621)=2)OR(MONTH(Táblázat!$B621)=3),INDIRECT(ADDRESS(ROW(),COLUMN(),4,1,"Bevitel")),"")</f>
        <v/>
      </c>
      <c r="E621" s="11" t="str">
        <f aca="true">IF((MONTH(Táblázat!$B621)=1)OR(MONTH(Táblázat!$B621)=2)OR(MONTH(Táblázat!$B621)=3),INDIRECT(ADDRESS(ROW(),COLUMN(),4,1,"Bevitel")),"")</f>
        <v/>
      </c>
      <c r="F621" s="11" t="str">
        <f aca="true">IF((MONTH(Táblázat!$B621)=1)OR(MONTH(Táblázat!$B621)=2)OR(MONTH(Táblázat!$B621)=3),INDIRECT(ADDRESS(ROW(),COLUMN(),4,1,"Bevitel")),"")</f>
        <v/>
      </c>
      <c r="G621" s="11" t="str">
        <f aca="true">IF((MONTH(Táblázat!$B621)=1)OR(MONTH(Táblázat!$B621)=2)OR(MONTH(Táblázat!$B621)=3),INDIRECT(ADDRESS(ROW(),COLUMN(),4,1,"Bevitel")),"")</f>
        <v/>
      </c>
      <c r="H621" s="11" t="str">
        <f aca="true">IF((MONTH(Táblázat!$B621)=1)OR(MONTH(Táblázat!$B621)=2)OR(MONTH(Táblázat!$B621)=3),INDIRECT(ADDRESS(ROW(),COLUMN(),4,1,"Bevitel")),"")</f>
        <v/>
      </c>
      <c r="I621" s="11" t="str">
        <f aca="true">IF((MONTH(Táblázat!$B621)=1)OR(MONTH(Táblázat!$B621)=2)OR(MONTH(Táblázat!$B621)=3),INDIRECT(ADDRESS(ROW(),COLUMN(),4,1,"Bevitel")),"")</f>
        <v/>
      </c>
    </row>
    <row collapsed="false" customFormat="false" customHeight="false" hidden="false" ht="12.1" outlineLevel="0" r="622">
      <c r="A622" s="11" t="str">
        <f aca="true">IF((MONTH(Táblázat!$B622)=1)OR(MONTH(Táblázat!$B622)=2)OR(MONTH(Táblázat!$B622)=3),INDIRECT(ADDRESS(ROW(),COLUMN(),4,1,"Bevitel")),"")</f>
        <v/>
      </c>
      <c r="B622" s="11" t="str">
        <f aca="true">IF((MONTH(Táblázat!$B622)=1)OR(MONTH(Táblázat!$B622)=2)OR(MONTH(Táblázat!$B622)=3),INDIRECT(ADDRESS(ROW(),COLUMN(),4,1,"Bevitel")),"")</f>
        <v/>
      </c>
      <c r="C622" s="11" t="str">
        <f aca="true">IF((MONTH(Táblázat!$B622)=1)OR(MONTH(Táblázat!$B622)=2)OR(MONTH(Táblázat!$B622)=3),INDIRECT(ADDRESS(ROW(),COLUMN(),4,1,"Bevitel")),"")</f>
        <v/>
      </c>
      <c r="D622" s="11" t="str">
        <f aca="true">IF((MONTH(Táblázat!$B622)=1)OR(MONTH(Táblázat!$B622)=2)OR(MONTH(Táblázat!$B622)=3),INDIRECT(ADDRESS(ROW(),COLUMN(),4,1,"Bevitel")),"")</f>
        <v/>
      </c>
      <c r="E622" s="11" t="str">
        <f aca="true">IF((MONTH(Táblázat!$B622)=1)OR(MONTH(Táblázat!$B622)=2)OR(MONTH(Táblázat!$B622)=3),INDIRECT(ADDRESS(ROW(),COLUMN(),4,1,"Bevitel")),"")</f>
        <v/>
      </c>
      <c r="F622" s="11" t="str">
        <f aca="true">IF((MONTH(Táblázat!$B622)=1)OR(MONTH(Táblázat!$B622)=2)OR(MONTH(Táblázat!$B622)=3),INDIRECT(ADDRESS(ROW(),COLUMN(),4,1,"Bevitel")),"")</f>
        <v/>
      </c>
      <c r="G622" s="11" t="str">
        <f aca="true">IF((MONTH(Táblázat!$B622)=1)OR(MONTH(Táblázat!$B622)=2)OR(MONTH(Táblázat!$B622)=3),INDIRECT(ADDRESS(ROW(),COLUMN(),4,1,"Bevitel")),"")</f>
        <v/>
      </c>
      <c r="H622" s="11" t="str">
        <f aca="true">IF((MONTH(Táblázat!$B622)=1)OR(MONTH(Táblázat!$B622)=2)OR(MONTH(Táblázat!$B622)=3),INDIRECT(ADDRESS(ROW(),COLUMN(),4,1,"Bevitel")),"")</f>
        <v/>
      </c>
      <c r="I622" s="11" t="str">
        <f aca="true">IF((MONTH(Táblázat!$B622)=1)OR(MONTH(Táblázat!$B622)=2)OR(MONTH(Táblázat!$B622)=3),INDIRECT(ADDRESS(ROW(),COLUMN(),4,1,"Bevitel")),"")</f>
        <v/>
      </c>
    </row>
    <row collapsed="false" customFormat="false" customHeight="false" hidden="false" ht="12.1" outlineLevel="0" r="623">
      <c r="A623" s="11" t="str">
        <f aca="true">IF((MONTH(Táblázat!$B623)=1)OR(MONTH(Táblázat!$B623)=2)OR(MONTH(Táblázat!$B623)=3),INDIRECT(ADDRESS(ROW(),COLUMN(),4,1,"Bevitel")),"")</f>
        <v/>
      </c>
      <c r="B623" s="11" t="str">
        <f aca="true">IF((MONTH(Táblázat!$B623)=1)OR(MONTH(Táblázat!$B623)=2)OR(MONTH(Táblázat!$B623)=3),INDIRECT(ADDRESS(ROW(),COLUMN(),4,1,"Bevitel")),"")</f>
        <v/>
      </c>
      <c r="C623" s="11" t="str">
        <f aca="true">IF((MONTH(Táblázat!$B623)=1)OR(MONTH(Táblázat!$B623)=2)OR(MONTH(Táblázat!$B623)=3),INDIRECT(ADDRESS(ROW(),COLUMN(),4,1,"Bevitel")),"")</f>
        <v/>
      </c>
      <c r="D623" s="11" t="str">
        <f aca="true">IF((MONTH(Táblázat!$B623)=1)OR(MONTH(Táblázat!$B623)=2)OR(MONTH(Táblázat!$B623)=3),INDIRECT(ADDRESS(ROW(),COLUMN(),4,1,"Bevitel")),"")</f>
        <v/>
      </c>
      <c r="E623" s="11" t="str">
        <f aca="true">IF((MONTH(Táblázat!$B623)=1)OR(MONTH(Táblázat!$B623)=2)OR(MONTH(Táblázat!$B623)=3),INDIRECT(ADDRESS(ROW(),COLUMN(),4,1,"Bevitel")),"")</f>
        <v/>
      </c>
      <c r="F623" s="11" t="str">
        <f aca="true">IF((MONTH(Táblázat!$B623)=1)OR(MONTH(Táblázat!$B623)=2)OR(MONTH(Táblázat!$B623)=3),INDIRECT(ADDRESS(ROW(),COLUMN(),4,1,"Bevitel")),"")</f>
        <v/>
      </c>
      <c r="G623" s="11" t="str">
        <f aca="true">IF((MONTH(Táblázat!$B623)=1)OR(MONTH(Táblázat!$B623)=2)OR(MONTH(Táblázat!$B623)=3),INDIRECT(ADDRESS(ROW(),COLUMN(),4,1,"Bevitel")),"")</f>
        <v/>
      </c>
      <c r="H623" s="11" t="str">
        <f aca="true">IF((MONTH(Táblázat!$B623)=1)OR(MONTH(Táblázat!$B623)=2)OR(MONTH(Táblázat!$B623)=3),INDIRECT(ADDRESS(ROW(),COLUMN(),4,1,"Bevitel")),"")</f>
        <v/>
      </c>
      <c r="I623" s="11" t="str">
        <f aca="true">IF((MONTH(Táblázat!$B623)=1)OR(MONTH(Táblázat!$B623)=2)OR(MONTH(Táblázat!$B623)=3),INDIRECT(ADDRESS(ROW(),COLUMN(),4,1,"Bevitel")),"")</f>
        <v/>
      </c>
    </row>
    <row collapsed="false" customFormat="false" customHeight="false" hidden="false" ht="12.1" outlineLevel="0" r="624">
      <c r="A624" s="11" t="str">
        <f aca="true">IF((MONTH(Táblázat!$B624)=1)OR(MONTH(Táblázat!$B624)=2)OR(MONTH(Táblázat!$B624)=3),INDIRECT(ADDRESS(ROW(),COLUMN(),4,1,"Bevitel")),"")</f>
        <v/>
      </c>
      <c r="B624" s="11" t="str">
        <f aca="true">IF((MONTH(Táblázat!$B624)=1)OR(MONTH(Táblázat!$B624)=2)OR(MONTH(Táblázat!$B624)=3),INDIRECT(ADDRESS(ROW(),COLUMN(),4,1,"Bevitel")),"")</f>
        <v/>
      </c>
      <c r="C624" s="11" t="str">
        <f aca="true">IF((MONTH(Táblázat!$B624)=1)OR(MONTH(Táblázat!$B624)=2)OR(MONTH(Táblázat!$B624)=3),INDIRECT(ADDRESS(ROW(),COLUMN(),4,1,"Bevitel")),"")</f>
        <v/>
      </c>
      <c r="D624" s="11" t="str">
        <f aca="true">IF((MONTH(Táblázat!$B624)=1)OR(MONTH(Táblázat!$B624)=2)OR(MONTH(Táblázat!$B624)=3),INDIRECT(ADDRESS(ROW(),COLUMN(),4,1,"Bevitel")),"")</f>
        <v/>
      </c>
      <c r="E624" s="11" t="str">
        <f aca="true">IF((MONTH(Táblázat!$B624)=1)OR(MONTH(Táblázat!$B624)=2)OR(MONTH(Táblázat!$B624)=3),INDIRECT(ADDRESS(ROW(),COLUMN(),4,1,"Bevitel")),"")</f>
        <v/>
      </c>
      <c r="F624" s="11" t="str">
        <f aca="true">IF((MONTH(Táblázat!$B624)=1)OR(MONTH(Táblázat!$B624)=2)OR(MONTH(Táblázat!$B624)=3),INDIRECT(ADDRESS(ROW(),COLUMN(),4,1,"Bevitel")),"")</f>
        <v/>
      </c>
      <c r="G624" s="11" t="str">
        <f aca="true">IF((MONTH(Táblázat!$B624)=1)OR(MONTH(Táblázat!$B624)=2)OR(MONTH(Táblázat!$B624)=3),INDIRECT(ADDRESS(ROW(),COLUMN(),4,1,"Bevitel")),"")</f>
        <v/>
      </c>
      <c r="H624" s="11" t="str">
        <f aca="true">IF((MONTH(Táblázat!$B624)=1)OR(MONTH(Táblázat!$B624)=2)OR(MONTH(Táblázat!$B624)=3),INDIRECT(ADDRESS(ROW(),COLUMN(),4,1,"Bevitel")),"")</f>
        <v/>
      </c>
      <c r="I624" s="11" t="str">
        <f aca="true">IF((MONTH(Táblázat!$B624)=1)OR(MONTH(Táblázat!$B624)=2)OR(MONTH(Táblázat!$B624)=3),INDIRECT(ADDRESS(ROW(),COLUMN(),4,1,"Bevitel")),"")</f>
        <v/>
      </c>
    </row>
    <row collapsed="false" customFormat="false" customHeight="false" hidden="false" ht="12.1" outlineLevel="0" r="625">
      <c r="A625" s="11" t="str">
        <f aca="true">IF((MONTH(Táblázat!$B625)=1)OR(MONTH(Táblázat!$B625)=2)OR(MONTH(Táblázat!$B625)=3),INDIRECT(ADDRESS(ROW(),COLUMN(),4,1,"Bevitel")),"")</f>
        <v/>
      </c>
      <c r="B625" s="11" t="str">
        <f aca="true">IF((MONTH(Táblázat!$B625)=1)OR(MONTH(Táblázat!$B625)=2)OR(MONTH(Táblázat!$B625)=3),INDIRECT(ADDRESS(ROW(),COLUMN(),4,1,"Bevitel")),"")</f>
        <v/>
      </c>
      <c r="C625" s="11" t="str">
        <f aca="true">IF((MONTH(Táblázat!$B625)=1)OR(MONTH(Táblázat!$B625)=2)OR(MONTH(Táblázat!$B625)=3),INDIRECT(ADDRESS(ROW(),COLUMN(),4,1,"Bevitel")),"")</f>
        <v/>
      </c>
      <c r="D625" s="11" t="str">
        <f aca="true">IF((MONTH(Táblázat!$B625)=1)OR(MONTH(Táblázat!$B625)=2)OR(MONTH(Táblázat!$B625)=3),INDIRECT(ADDRESS(ROW(),COLUMN(),4,1,"Bevitel")),"")</f>
        <v/>
      </c>
      <c r="E625" s="11" t="str">
        <f aca="true">IF((MONTH(Táblázat!$B625)=1)OR(MONTH(Táblázat!$B625)=2)OR(MONTH(Táblázat!$B625)=3),INDIRECT(ADDRESS(ROW(),COLUMN(),4,1,"Bevitel")),"")</f>
        <v/>
      </c>
      <c r="F625" s="11" t="str">
        <f aca="true">IF((MONTH(Táblázat!$B625)=1)OR(MONTH(Táblázat!$B625)=2)OR(MONTH(Táblázat!$B625)=3),INDIRECT(ADDRESS(ROW(),COLUMN(),4,1,"Bevitel")),"")</f>
        <v/>
      </c>
      <c r="G625" s="11" t="str">
        <f aca="true">IF((MONTH(Táblázat!$B625)=1)OR(MONTH(Táblázat!$B625)=2)OR(MONTH(Táblázat!$B625)=3),INDIRECT(ADDRESS(ROW(),COLUMN(),4,1,"Bevitel")),"")</f>
        <v/>
      </c>
      <c r="H625" s="11" t="str">
        <f aca="true">IF((MONTH(Táblázat!$B625)=1)OR(MONTH(Táblázat!$B625)=2)OR(MONTH(Táblázat!$B625)=3),INDIRECT(ADDRESS(ROW(),COLUMN(),4,1,"Bevitel")),"")</f>
        <v/>
      </c>
      <c r="I625" s="11" t="str">
        <f aca="true">IF((MONTH(Táblázat!$B625)=1)OR(MONTH(Táblázat!$B625)=2)OR(MONTH(Táblázat!$B625)=3),INDIRECT(ADDRESS(ROW(),COLUMN(),4,1,"Bevitel")),"")</f>
        <v/>
      </c>
    </row>
    <row collapsed="false" customFormat="false" customHeight="false" hidden="false" ht="12.1" outlineLevel="0" r="626">
      <c r="A626" s="11" t="str">
        <f aca="true">IF((MONTH(Táblázat!$B626)=1)OR(MONTH(Táblázat!$B626)=2)OR(MONTH(Táblázat!$B626)=3),INDIRECT(ADDRESS(ROW(),COLUMN(),4,1,"Bevitel")),"")</f>
        <v/>
      </c>
      <c r="B626" s="11" t="str">
        <f aca="true">IF((MONTH(Táblázat!$B626)=1)OR(MONTH(Táblázat!$B626)=2)OR(MONTH(Táblázat!$B626)=3),INDIRECT(ADDRESS(ROW(),COLUMN(),4,1,"Bevitel")),"")</f>
        <v/>
      </c>
      <c r="C626" s="11" t="str">
        <f aca="true">IF((MONTH(Táblázat!$B626)=1)OR(MONTH(Táblázat!$B626)=2)OR(MONTH(Táblázat!$B626)=3),INDIRECT(ADDRESS(ROW(),COLUMN(),4,1,"Bevitel")),"")</f>
        <v/>
      </c>
      <c r="D626" s="11" t="str">
        <f aca="true">IF((MONTH(Táblázat!$B626)=1)OR(MONTH(Táblázat!$B626)=2)OR(MONTH(Táblázat!$B626)=3),INDIRECT(ADDRESS(ROW(),COLUMN(),4,1,"Bevitel")),"")</f>
        <v/>
      </c>
      <c r="E626" s="11" t="str">
        <f aca="true">IF((MONTH(Táblázat!$B626)=1)OR(MONTH(Táblázat!$B626)=2)OR(MONTH(Táblázat!$B626)=3),INDIRECT(ADDRESS(ROW(),COLUMN(),4,1,"Bevitel")),"")</f>
        <v/>
      </c>
      <c r="F626" s="11" t="str">
        <f aca="true">IF((MONTH(Táblázat!$B626)=1)OR(MONTH(Táblázat!$B626)=2)OR(MONTH(Táblázat!$B626)=3),INDIRECT(ADDRESS(ROW(),COLUMN(),4,1,"Bevitel")),"")</f>
        <v/>
      </c>
      <c r="G626" s="11" t="str">
        <f aca="true">IF((MONTH(Táblázat!$B626)=1)OR(MONTH(Táblázat!$B626)=2)OR(MONTH(Táblázat!$B626)=3),INDIRECT(ADDRESS(ROW(),COLUMN(),4,1,"Bevitel")),"")</f>
        <v/>
      </c>
      <c r="H626" s="11" t="str">
        <f aca="true">IF((MONTH(Táblázat!$B626)=1)OR(MONTH(Táblázat!$B626)=2)OR(MONTH(Táblázat!$B626)=3),INDIRECT(ADDRESS(ROW(),COLUMN(),4,1,"Bevitel")),"")</f>
        <v/>
      </c>
      <c r="I626" s="11" t="str">
        <f aca="true">IF((MONTH(Táblázat!$B626)=1)OR(MONTH(Táblázat!$B626)=2)OR(MONTH(Táblázat!$B626)=3),INDIRECT(ADDRESS(ROW(),COLUMN(),4,1,"Bevitel")),"")</f>
        <v/>
      </c>
    </row>
    <row collapsed="false" customFormat="false" customHeight="false" hidden="false" ht="12.1" outlineLevel="0" r="627">
      <c r="A627" s="11" t="str">
        <f aca="true">IF((MONTH(Táblázat!$B627)=1)OR(MONTH(Táblázat!$B627)=2)OR(MONTH(Táblázat!$B627)=3),INDIRECT(ADDRESS(ROW(),COLUMN(),4,1,"Bevitel")),"")</f>
        <v/>
      </c>
      <c r="B627" s="11" t="str">
        <f aca="true">IF((MONTH(Táblázat!$B627)=1)OR(MONTH(Táblázat!$B627)=2)OR(MONTH(Táblázat!$B627)=3),INDIRECT(ADDRESS(ROW(),COLUMN(),4,1,"Bevitel")),"")</f>
        <v/>
      </c>
      <c r="C627" s="11" t="str">
        <f aca="true">IF((MONTH(Táblázat!$B627)=1)OR(MONTH(Táblázat!$B627)=2)OR(MONTH(Táblázat!$B627)=3),INDIRECT(ADDRESS(ROW(),COLUMN(),4,1,"Bevitel")),"")</f>
        <v/>
      </c>
      <c r="D627" s="11" t="str">
        <f aca="true">IF((MONTH(Táblázat!$B627)=1)OR(MONTH(Táblázat!$B627)=2)OR(MONTH(Táblázat!$B627)=3),INDIRECT(ADDRESS(ROW(),COLUMN(),4,1,"Bevitel")),"")</f>
        <v/>
      </c>
      <c r="E627" s="11" t="str">
        <f aca="true">IF((MONTH(Táblázat!$B627)=1)OR(MONTH(Táblázat!$B627)=2)OR(MONTH(Táblázat!$B627)=3),INDIRECT(ADDRESS(ROW(),COLUMN(),4,1,"Bevitel")),"")</f>
        <v/>
      </c>
      <c r="F627" s="11" t="str">
        <f aca="true">IF((MONTH(Táblázat!$B627)=1)OR(MONTH(Táblázat!$B627)=2)OR(MONTH(Táblázat!$B627)=3),INDIRECT(ADDRESS(ROW(),COLUMN(),4,1,"Bevitel")),"")</f>
        <v/>
      </c>
      <c r="G627" s="11" t="str">
        <f aca="true">IF((MONTH(Táblázat!$B627)=1)OR(MONTH(Táblázat!$B627)=2)OR(MONTH(Táblázat!$B627)=3),INDIRECT(ADDRESS(ROW(),COLUMN(),4,1,"Bevitel")),"")</f>
        <v/>
      </c>
      <c r="H627" s="11" t="str">
        <f aca="true">IF((MONTH(Táblázat!$B627)=1)OR(MONTH(Táblázat!$B627)=2)OR(MONTH(Táblázat!$B627)=3),INDIRECT(ADDRESS(ROW(),COLUMN(),4,1,"Bevitel")),"")</f>
        <v/>
      </c>
      <c r="I627" s="11" t="str">
        <f aca="true">IF((MONTH(Táblázat!$B627)=1)OR(MONTH(Táblázat!$B627)=2)OR(MONTH(Táblázat!$B627)=3),INDIRECT(ADDRESS(ROW(),COLUMN(),4,1,"Bevitel")),"")</f>
        <v/>
      </c>
    </row>
    <row collapsed="false" customFormat="false" customHeight="false" hidden="false" ht="12.1" outlineLevel="0" r="628">
      <c r="A628" s="11" t="str">
        <f aca="true">IF((MONTH(Táblázat!$B628)=1)OR(MONTH(Táblázat!$B628)=2)OR(MONTH(Táblázat!$B628)=3),INDIRECT(ADDRESS(ROW(),COLUMN(),4,1,"Bevitel")),"")</f>
        <v/>
      </c>
      <c r="B628" s="11" t="str">
        <f aca="true">IF((MONTH(Táblázat!$B628)=1)OR(MONTH(Táblázat!$B628)=2)OR(MONTH(Táblázat!$B628)=3),INDIRECT(ADDRESS(ROW(),COLUMN(),4,1,"Bevitel")),"")</f>
        <v/>
      </c>
      <c r="C628" s="11" t="str">
        <f aca="true">IF((MONTH(Táblázat!$B628)=1)OR(MONTH(Táblázat!$B628)=2)OR(MONTH(Táblázat!$B628)=3),INDIRECT(ADDRESS(ROW(),COLUMN(),4,1,"Bevitel")),"")</f>
        <v/>
      </c>
      <c r="D628" s="11" t="str">
        <f aca="true">IF((MONTH(Táblázat!$B628)=1)OR(MONTH(Táblázat!$B628)=2)OR(MONTH(Táblázat!$B628)=3),INDIRECT(ADDRESS(ROW(),COLUMN(),4,1,"Bevitel")),"")</f>
        <v/>
      </c>
      <c r="E628" s="11" t="str">
        <f aca="true">IF((MONTH(Táblázat!$B628)=1)OR(MONTH(Táblázat!$B628)=2)OR(MONTH(Táblázat!$B628)=3),INDIRECT(ADDRESS(ROW(),COLUMN(),4,1,"Bevitel")),"")</f>
        <v/>
      </c>
      <c r="F628" s="11" t="str">
        <f aca="true">IF((MONTH(Táblázat!$B628)=1)OR(MONTH(Táblázat!$B628)=2)OR(MONTH(Táblázat!$B628)=3),INDIRECT(ADDRESS(ROW(),COLUMN(),4,1,"Bevitel")),"")</f>
        <v/>
      </c>
      <c r="G628" s="11" t="str">
        <f aca="true">IF((MONTH(Táblázat!$B628)=1)OR(MONTH(Táblázat!$B628)=2)OR(MONTH(Táblázat!$B628)=3),INDIRECT(ADDRESS(ROW(),COLUMN(),4,1,"Bevitel")),"")</f>
        <v/>
      </c>
      <c r="H628" s="11" t="str">
        <f aca="true">IF((MONTH(Táblázat!$B628)=1)OR(MONTH(Táblázat!$B628)=2)OR(MONTH(Táblázat!$B628)=3),INDIRECT(ADDRESS(ROW(),COLUMN(),4,1,"Bevitel")),"")</f>
        <v/>
      </c>
      <c r="I628" s="11" t="str">
        <f aca="true">IF((MONTH(Táblázat!$B628)=1)OR(MONTH(Táblázat!$B628)=2)OR(MONTH(Táblázat!$B628)=3),INDIRECT(ADDRESS(ROW(),COLUMN(),4,1,"Bevitel")),"")</f>
        <v/>
      </c>
    </row>
    <row collapsed="false" customFormat="false" customHeight="false" hidden="false" ht="12.1" outlineLevel="0" r="629">
      <c r="A629" s="11" t="str">
        <f aca="true">IF((MONTH(Táblázat!$B629)=1)OR(MONTH(Táblázat!$B629)=2)OR(MONTH(Táblázat!$B629)=3),INDIRECT(ADDRESS(ROW(),COLUMN(),4,1,"Bevitel")),"")</f>
        <v/>
      </c>
      <c r="B629" s="11" t="str">
        <f aca="true">IF((MONTH(Táblázat!$B629)=1)OR(MONTH(Táblázat!$B629)=2)OR(MONTH(Táblázat!$B629)=3),INDIRECT(ADDRESS(ROW(),COLUMN(),4,1,"Bevitel")),"")</f>
        <v/>
      </c>
      <c r="C629" s="11" t="str">
        <f aca="true">IF((MONTH(Táblázat!$B629)=1)OR(MONTH(Táblázat!$B629)=2)OR(MONTH(Táblázat!$B629)=3),INDIRECT(ADDRESS(ROW(),COLUMN(),4,1,"Bevitel")),"")</f>
        <v/>
      </c>
      <c r="D629" s="11" t="str">
        <f aca="true">IF((MONTH(Táblázat!$B629)=1)OR(MONTH(Táblázat!$B629)=2)OR(MONTH(Táblázat!$B629)=3),INDIRECT(ADDRESS(ROW(),COLUMN(),4,1,"Bevitel")),"")</f>
        <v/>
      </c>
      <c r="E629" s="11" t="str">
        <f aca="true">IF((MONTH(Táblázat!$B629)=1)OR(MONTH(Táblázat!$B629)=2)OR(MONTH(Táblázat!$B629)=3),INDIRECT(ADDRESS(ROW(),COLUMN(),4,1,"Bevitel")),"")</f>
        <v/>
      </c>
      <c r="F629" s="11" t="str">
        <f aca="true">IF((MONTH(Táblázat!$B629)=1)OR(MONTH(Táblázat!$B629)=2)OR(MONTH(Táblázat!$B629)=3),INDIRECT(ADDRESS(ROW(),COLUMN(),4,1,"Bevitel")),"")</f>
        <v/>
      </c>
      <c r="G629" s="11" t="str">
        <f aca="true">IF((MONTH(Táblázat!$B629)=1)OR(MONTH(Táblázat!$B629)=2)OR(MONTH(Táblázat!$B629)=3),INDIRECT(ADDRESS(ROW(),COLUMN(),4,1,"Bevitel")),"")</f>
        <v/>
      </c>
      <c r="H629" s="11" t="str">
        <f aca="true">IF((MONTH(Táblázat!$B629)=1)OR(MONTH(Táblázat!$B629)=2)OR(MONTH(Táblázat!$B629)=3),INDIRECT(ADDRESS(ROW(),COLUMN(),4,1,"Bevitel")),"")</f>
        <v/>
      </c>
      <c r="I629" s="11" t="str">
        <f aca="true">IF((MONTH(Táblázat!$B629)=1)OR(MONTH(Táblázat!$B629)=2)OR(MONTH(Táblázat!$B629)=3),INDIRECT(ADDRESS(ROW(),COLUMN(),4,1,"Bevitel")),"")</f>
        <v/>
      </c>
    </row>
    <row collapsed="false" customFormat="false" customHeight="false" hidden="false" ht="12.1" outlineLevel="0" r="630">
      <c r="A630" s="11" t="str">
        <f aca="true">IF((MONTH(Táblázat!$B630)=1)OR(MONTH(Táblázat!$B630)=2)OR(MONTH(Táblázat!$B630)=3),INDIRECT(ADDRESS(ROW(),COLUMN(),4,1,"Bevitel")),"")</f>
        <v/>
      </c>
      <c r="B630" s="11" t="str">
        <f aca="true">IF((MONTH(Táblázat!$B630)=1)OR(MONTH(Táblázat!$B630)=2)OR(MONTH(Táblázat!$B630)=3),INDIRECT(ADDRESS(ROW(),COLUMN(),4,1,"Bevitel")),"")</f>
        <v/>
      </c>
      <c r="C630" s="11" t="str">
        <f aca="true">IF((MONTH(Táblázat!$B630)=1)OR(MONTH(Táblázat!$B630)=2)OR(MONTH(Táblázat!$B630)=3),INDIRECT(ADDRESS(ROW(),COLUMN(),4,1,"Bevitel")),"")</f>
        <v/>
      </c>
      <c r="D630" s="11" t="str">
        <f aca="true">IF((MONTH(Táblázat!$B630)=1)OR(MONTH(Táblázat!$B630)=2)OR(MONTH(Táblázat!$B630)=3),INDIRECT(ADDRESS(ROW(),COLUMN(),4,1,"Bevitel")),"")</f>
        <v/>
      </c>
      <c r="E630" s="11" t="str">
        <f aca="true">IF((MONTH(Táblázat!$B630)=1)OR(MONTH(Táblázat!$B630)=2)OR(MONTH(Táblázat!$B630)=3),INDIRECT(ADDRESS(ROW(),COLUMN(),4,1,"Bevitel")),"")</f>
        <v/>
      </c>
      <c r="F630" s="11" t="str">
        <f aca="true">IF((MONTH(Táblázat!$B630)=1)OR(MONTH(Táblázat!$B630)=2)OR(MONTH(Táblázat!$B630)=3),INDIRECT(ADDRESS(ROW(),COLUMN(),4,1,"Bevitel")),"")</f>
        <v/>
      </c>
      <c r="G630" s="11" t="str">
        <f aca="true">IF((MONTH(Táblázat!$B630)=1)OR(MONTH(Táblázat!$B630)=2)OR(MONTH(Táblázat!$B630)=3),INDIRECT(ADDRESS(ROW(),COLUMN(),4,1,"Bevitel")),"")</f>
        <v/>
      </c>
      <c r="H630" s="11" t="str">
        <f aca="true">IF((MONTH(Táblázat!$B630)=1)OR(MONTH(Táblázat!$B630)=2)OR(MONTH(Táblázat!$B630)=3),INDIRECT(ADDRESS(ROW(),COLUMN(),4,1,"Bevitel")),"")</f>
        <v/>
      </c>
      <c r="I630" s="11" t="str">
        <f aca="true">IF((MONTH(Táblázat!$B630)=1)OR(MONTH(Táblázat!$B630)=2)OR(MONTH(Táblázat!$B630)=3),INDIRECT(ADDRESS(ROW(),COLUMN(),4,1,"Bevitel")),"")</f>
        <v/>
      </c>
    </row>
    <row collapsed="false" customFormat="false" customHeight="false" hidden="false" ht="12.1" outlineLevel="0" r="631">
      <c r="A631" s="11" t="str">
        <f aca="true">IF((MONTH(Táblázat!$B631)=1)OR(MONTH(Táblázat!$B631)=2)OR(MONTH(Táblázat!$B631)=3),INDIRECT(ADDRESS(ROW(),COLUMN(),4,1,"Bevitel")),"")</f>
        <v/>
      </c>
      <c r="B631" s="11" t="str">
        <f aca="true">IF((MONTH(Táblázat!$B631)=1)OR(MONTH(Táblázat!$B631)=2)OR(MONTH(Táblázat!$B631)=3),INDIRECT(ADDRESS(ROW(),COLUMN(),4,1,"Bevitel")),"")</f>
        <v/>
      </c>
      <c r="C631" s="11" t="str">
        <f aca="true">IF((MONTH(Táblázat!$B631)=1)OR(MONTH(Táblázat!$B631)=2)OR(MONTH(Táblázat!$B631)=3),INDIRECT(ADDRESS(ROW(),COLUMN(),4,1,"Bevitel")),"")</f>
        <v/>
      </c>
      <c r="D631" s="11" t="str">
        <f aca="true">IF((MONTH(Táblázat!$B631)=1)OR(MONTH(Táblázat!$B631)=2)OR(MONTH(Táblázat!$B631)=3),INDIRECT(ADDRESS(ROW(),COLUMN(),4,1,"Bevitel")),"")</f>
        <v/>
      </c>
      <c r="E631" s="11" t="str">
        <f aca="true">IF((MONTH(Táblázat!$B631)=1)OR(MONTH(Táblázat!$B631)=2)OR(MONTH(Táblázat!$B631)=3),INDIRECT(ADDRESS(ROW(),COLUMN(),4,1,"Bevitel")),"")</f>
        <v/>
      </c>
      <c r="F631" s="11" t="str">
        <f aca="true">IF((MONTH(Táblázat!$B631)=1)OR(MONTH(Táblázat!$B631)=2)OR(MONTH(Táblázat!$B631)=3),INDIRECT(ADDRESS(ROW(),COLUMN(),4,1,"Bevitel")),"")</f>
        <v/>
      </c>
      <c r="G631" s="11" t="str">
        <f aca="true">IF((MONTH(Táblázat!$B631)=1)OR(MONTH(Táblázat!$B631)=2)OR(MONTH(Táblázat!$B631)=3),INDIRECT(ADDRESS(ROW(),COLUMN(),4,1,"Bevitel")),"")</f>
        <v/>
      </c>
      <c r="H631" s="11" t="str">
        <f aca="true">IF((MONTH(Táblázat!$B631)=1)OR(MONTH(Táblázat!$B631)=2)OR(MONTH(Táblázat!$B631)=3),INDIRECT(ADDRESS(ROW(),COLUMN(),4,1,"Bevitel")),"")</f>
        <v/>
      </c>
      <c r="I631" s="11" t="str">
        <f aca="true">IF((MONTH(Táblázat!$B631)=1)OR(MONTH(Táblázat!$B631)=2)OR(MONTH(Táblázat!$B631)=3),INDIRECT(ADDRESS(ROW(),COLUMN(),4,1,"Bevitel")),"")</f>
        <v/>
      </c>
    </row>
    <row collapsed="false" customFormat="false" customHeight="false" hidden="false" ht="12.1" outlineLevel="0" r="632">
      <c r="A632" s="11" t="str">
        <f aca="true">IF((MONTH(Táblázat!$B632)=1)OR(MONTH(Táblázat!$B632)=2)OR(MONTH(Táblázat!$B632)=3),INDIRECT(ADDRESS(ROW(),COLUMN(),4,1,"Bevitel")),"")</f>
        <v/>
      </c>
      <c r="B632" s="11" t="str">
        <f aca="true">IF((MONTH(Táblázat!$B632)=1)OR(MONTH(Táblázat!$B632)=2)OR(MONTH(Táblázat!$B632)=3),INDIRECT(ADDRESS(ROW(),COLUMN(),4,1,"Bevitel")),"")</f>
        <v/>
      </c>
      <c r="C632" s="11" t="str">
        <f aca="true">IF((MONTH(Táblázat!$B632)=1)OR(MONTH(Táblázat!$B632)=2)OR(MONTH(Táblázat!$B632)=3),INDIRECT(ADDRESS(ROW(),COLUMN(),4,1,"Bevitel")),"")</f>
        <v/>
      </c>
      <c r="D632" s="11" t="str">
        <f aca="true">IF((MONTH(Táblázat!$B632)=1)OR(MONTH(Táblázat!$B632)=2)OR(MONTH(Táblázat!$B632)=3),INDIRECT(ADDRESS(ROW(),COLUMN(),4,1,"Bevitel")),"")</f>
        <v/>
      </c>
      <c r="E632" s="11" t="str">
        <f aca="true">IF((MONTH(Táblázat!$B632)=1)OR(MONTH(Táblázat!$B632)=2)OR(MONTH(Táblázat!$B632)=3),INDIRECT(ADDRESS(ROW(),COLUMN(),4,1,"Bevitel")),"")</f>
        <v/>
      </c>
      <c r="F632" s="11" t="str">
        <f aca="true">IF((MONTH(Táblázat!$B632)=1)OR(MONTH(Táblázat!$B632)=2)OR(MONTH(Táblázat!$B632)=3),INDIRECT(ADDRESS(ROW(),COLUMN(),4,1,"Bevitel")),"")</f>
        <v/>
      </c>
      <c r="G632" s="11" t="str">
        <f aca="true">IF((MONTH(Táblázat!$B632)=1)OR(MONTH(Táblázat!$B632)=2)OR(MONTH(Táblázat!$B632)=3),INDIRECT(ADDRESS(ROW(),COLUMN(),4,1,"Bevitel")),"")</f>
        <v/>
      </c>
      <c r="H632" s="11" t="str">
        <f aca="true">IF((MONTH(Táblázat!$B632)=1)OR(MONTH(Táblázat!$B632)=2)OR(MONTH(Táblázat!$B632)=3),INDIRECT(ADDRESS(ROW(),COLUMN(),4,1,"Bevitel")),"")</f>
        <v/>
      </c>
      <c r="I632" s="11" t="str">
        <f aca="true">IF((MONTH(Táblázat!$B632)=1)OR(MONTH(Táblázat!$B632)=2)OR(MONTH(Táblázat!$B632)=3),INDIRECT(ADDRESS(ROW(),COLUMN(),4,1,"Bevitel")),"")</f>
        <v/>
      </c>
    </row>
    <row collapsed="false" customFormat="false" customHeight="false" hidden="false" ht="12.1" outlineLevel="0" r="633">
      <c r="A633" s="11" t="str">
        <f aca="true">IF((MONTH(Táblázat!$B633)=1)OR(MONTH(Táblázat!$B633)=2)OR(MONTH(Táblázat!$B633)=3),INDIRECT(ADDRESS(ROW(),COLUMN(),4,1,"Bevitel")),"")</f>
        <v/>
      </c>
      <c r="B633" s="11" t="str">
        <f aca="true">IF((MONTH(Táblázat!$B633)=1)OR(MONTH(Táblázat!$B633)=2)OR(MONTH(Táblázat!$B633)=3),INDIRECT(ADDRESS(ROW(),COLUMN(),4,1,"Bevitel")),"")</f>
        <v/>
      </c>
      <c r="C633" s="11" t="str">
        <f aca="true">IF((MONTH(Táblázat!$B633)=1)OR(MONTH(Táblázat!$B633)=2)OR(MONTH(Táblázat!$B633)=3),INDIRECT(ADDRESS(ROW(),COLUMN(),4,1,"Bevitel")),"")</f>
        <v/>
      </c>
      <c r="D633" s="11" t="str">
        <f aca="true">IF((MONTH(Táblázat!$B633)=1)OR(MONTH(Táblázat!$B633)=2)OR(MONTH(Táblázat!$B633)=3),INDIRECT(ADDRESS(ROW(),COLUMN(),4,1,"Bevitel")),"")</f>
        <v/>
      </c>
      <c r="E633" s="11" t="str">
        <f aca="true">IF((MONTH(Táblázat!$B633)=1)OR(MONTH(Táblázat!$B633)=2)OR(MONTH(Táblázat!$B633)=3),INDIRECT(ADDRESS(ROW(),COLUMN(),4,1,"Bevitel")),"")</f>
        <v/>
      </c>
      <c r="F633" s="11" t="str">
        <f aca="true">IF((MONTH(Táblázat!$B633)=1)OR(MONTH(Táblázat!$B633)=2)OR(MONTH(Táblázat!$B633)=3),INDIRECT(ADDRESS(ROW(),COLUMN(),4,1,"Bevitel")),"")</f>
        <v/>
      </c>
      <c r="G633" s="11" t="str">
        <f aca="true">IF((MONTH(Táblázat!$B633)=1)OR(MONTH(Táblázat!$B633)=2)OR(MONTH(Táblázat!$B633)=3),INDIRECT(ADDRESS(ROW(),COLUMN(),4,1,"Bevitel")),"")</f>
        <v/>
      </c>
      <c r="H633" s="11" t="str">
        <f aca="true">IF((MONTH(Táblázat!$B633)=1)OR(MONTH(Táblázat!$B633)=2)OR(MONTH(Táblázat!$B633)=3),INDIRECT(ADDRESS(ROW(),COLUMN(),4,1,"Bevitel")),"")</f>
        <v/>
      </c>
      <c r="I633" s="11" t="str">
        <f aca="true">IF((MONTH(Táblázat!$B633)=1)OR(MONTH(Táblázat!$B633)=2)OR(MONTH(Táblázat!$B633)=3),INDIRECT(ADDRESS(ROW(),COLUMN(),4,1,"Bevitel")),"")</f>
        <v/>
      </c>
    </row>
    <row collapsed="false" customFormat="false" customHeight="false" hidden="false" ht="12.1" outlineLevel="0" r="634">
      <c r="A634" s="11" t="str">
        <f aca="true">IF((MONTH(Táblázat!$B634)=1)OR(MONTH(Táblázat!$B634)=2)OR(MONTH(Táblázat!$B634)=3),INDIRECT(ADDRESS(ROW(),COLUMN(),4,1,"Bevitel")),"")</f>
        <v/>
      </c>
      <c r="B634" s="11" t="str">
        <f aca="true">IF((MONTH(Táblázat!$B634)=1)OR(MONTH(Táblázat!$B634)=2)OR(MONTH(Táblázat!$B634)=3),INDIRECT(ADDRESS(ROW(),COLUMN(),4,1,"Bevitel")),"")</f>
        <v/>
      </c>
      <c r="C634" s="11" t="str">
        <f aca="true">IF((MONTH(Táblázat!$B634)=1)OR(MONTH(Táblázat!$B634)=2)OR(MONTH(Táblázat!$B634)=3),INDIRECT(ADDRESS(ROW(),COLUMN(),4,1,"Bevitel")),"")</f>
        <v/>
      </c>
      <c r="D634" s="11" t="str">
        <f aca="true">IF((MONTH(Táblázat!$B634)=1)OR(MONTH(Táblázat!$B634)=2)OR(MONTH(Táblázat!$B634)=3),INDIRECT(ADDRESS(ROW(),COLUMN(),4,1,"Bevitel")),"")</f>
        <v/>
      </c>
      <c r="E634" s="11" t="str">
        <f aca="true">IF((MONTH(Táblázat!$B634)=1)OR(MONTH(Táblázat!$B634)=2)OR(MONTH(Táblázat!$B634)=3),INDIRECT(ADDRESS(ROW(),COLUMN(),4,1,"Bevitel")),"")</f>
        <v/>
      </c>
      <c r="F634" s="11" t="str">
        <f aca="true">IF((MONTH(Táblázat!$B634)=1)OR(MONTH(Táblázat!$B634)=2)OR(MONTH(Táblázat!$B634)=3),INDIRECT(ADDRESS(ROW(),COLUMN(),4,1,"Bevitel")),"")</f>
        <v/>
      </c>
      <c r="G634" s="11" t="str">
        <f aca="true">IF((MONTH(Táblázat!$B634)=1)OR(MONTH(Táblázat!$B634)=2)OR(MONTH(Táblázat!$B634)=3),INDIRECT(ADDRESS(ROW(),COLUMN(),4,1,"Bevitel")),"")</f>
        <v/>
      </c>
      <c r="H634" s="11" t="str">
        <f aca="true">IF((MONTH(Táblázat!$B634)=1)OR(MONTH(Táblázat!$B634)=2)OR(MONTH(Táblázat!$B634)=3),INDIRECT(ADDRESS(ROW(),COLUMN(),4,1,"Bevitel")),"")</f>
        <v/>
      </c>
      <c r="I634" s="11" t="str">
        <f aca="true">IF((MONTH(Táblázat!$B634)=1)OR(MONTH(Táblázat!$B634)=2)OR(MONTH(Táblázat!$B634)=3),INDIRECT(ADDRESS(ROW(),COLUMN(),4,1,"Bevitel")),"")</f>
        <v/>
      </c>
    </row>
    <row collapsed="false" customFormat="false" customHeight="false" hidden="false" ht="12.1" outlineLevel="0" r="635">
      <c r="A635" s="11" t="str">
        <f aca="true">IF((MONTH(Táblázat!$B635)=1)OR(MONTH(Táblázat!$B635)=2)OR(MONTH(Táblázat!$B635)=3),INDIRECT(ADDRESS(ROW(),COLUMN(),4,1,"Bevitel")),"")</f>
        <v/>
      </c>
      <c r="B635" s="11" t="str">
        <f aca="true">IF((MONTH(Táblázat!$B635)=1)OR(MONTH(Táblázat!$B635)=2)OR(MONTH(Táblázat!$B635)=3),INDIRECT(ADDRESS(ROW(),COLUMN(),4,1,"Bevitel")),"")</f>
        <v/>
      </c>
      <c r="C635" s="11" t="str">
        <f aca="true">IF((MONTH(Táblázat!$B635)=1)OR(MONTH(Táblázat!$B635)=2)OR(MONTH(Táblázat!$B635)=3),INDIRECT(ADDRESS(ROW(),COLUMN(),4,1,"Bevitel")),"")</f>
        <v/>
      </c>
      <c r="D635" s="11" t="str">
        <f aca="true">IF((MONTH(Táblázat!$B635)=1)OR(MONTH(Táblázat!$B635)=2)OR(MONTH(Táblázat!$B635)=3),INDIRECT(ADDRESS(ROW(),COLUMN(),4,1,"Bevitel")),"")</f>
        <v/>
      </c>
      <c r="E635" s="11" t="str">
        <f aca="true">IF((MONTH(Táblázat!$B635)=1)OR(MONTH(Táblázat!$B635)=2)OR(MONTH(Táblázat!$B635)=3),INDIRECT(ADDRESS(ROW(),COLUMN(),4,1,"Bevitel")),"")</f>
        <v/>
      </c>
      <c r="F635" s="11" t="str">
        <f aca="true">IF((MONTH(Táblázat!$B635)=1)OR(MONTH(Táblázat!$B635)=2)OR(MONTH(Táblázat!$B635)=3),INDIRECT(ADDRESS(ROW(),COLUMN(),4,1,"Bevitel")),"")</f>
        <v/>
      </c>
      <c r="G635" s="11" t="str">
        <f aca="true">IF((MONTH(Táblázat!$B635)=1)OR(MONTH(Táblázat!$B635)=2)OR(MONTH(Táblázat!$B635)=3),INDIRECT(ADDRESS(ROW(),COLUMN(),4,1,"Bevitel")),"")</f>
        <v/>
      </c>
      <c r="H635" s="11" t="str">
        <f aca="true">IF((MONTH(Táblázat!$B635)=1)OR(MONTH(Táblázat!$B635)=2)OR(MONTH(Táblázat!$B635)=3),INDIRECT(ADDRESS(ROW(),COLUMN(),4,1,"Bevitel")),"")</f>
        <v/>
      </c>
      <c r="I635" s="11" t="str">
        <f aca="true">IF((MONTH(Táblázat!$B635)=1)OR(MONTH(Táblázat!$B635)=2)OR(MONTH(Táblázat!$B635)=3),INDIRECT(ADDRESS(ROW(),COLUMN(),4,1,"Bevitel")),"")</f>
        <v/>
      </c>
    </row>
    <row collapsed="false" customFormat="false" customHeight="false" hidden="false" ht="12.1" outlineLevel="0" r="636">
      <c r="A636" s="11" t="str">
        <f aca="true">IF((MONTH(Táblázat!$B636)=1)OR(MONTH(Táblázat!$B636)=2)OR(MONTH(Táblázat!$B636)=3),INDIRECT(ADDRESS(ROW(),COLUMN(),4,1,"Bevitel")),"")</f>
        <v/>
      </c>
      <c r="B636" s="11" t="str">
        <f aca="true">IF((MONTH(Táblázat!$B636)=1)OR(MONTH(Táblázat!$B636)=2)OR(MONTH(Táblázat!$B636)=3),INDIRECT(ADDRESS(ROW(),COLUMN(),4,1,"Bevitel")),"")</f>
        <v/>
      </c>
      <c r="C636" s="11" t="str">
        <f aca="true">IF((MONTH(Táblázat!$B636)=1)OR(MONTH(Táblázat!$B636)=2)OR(MONTH(Táblázat!$B636)=3),INDIRECT(ADDRESS(ROW(),COLUMN(),4,1,"Bevitel")),"")</f>
        <v/>
      </c>
      <c r="D636" s="11" t="str">
        <f aca="true">IF((MONTH(Táblázat!$B636)=1)OR(MONTH(Táblázat!$B636)=2)OR(MONTH(Táblázat!$B636)=3),INDIRECT(ADDRESS(ROW(),COLUMN(),4,1,"Bevitel")),"")</f>
        <v/>
      </c>
      <c r="E636" s="11" t="str">
        <f aca="true">IF((MONTH(Táblázat!$B636)=1)OR(MONTH(Táblázat!$B636)=2)OR(MONTH(Táblázat!$B636)=3),INDIRECT(ADDRESS(ROW(),COLUMN(),4,1,"Bevitel")),"")</f>
        <v/>
      </c>
      <c r="F636" s="11" t="str">
        <f aca="true">IF((MONTH(Táblázat!$B636)=1)OR(MONTH(Táblázat!$B636)=2)OR(MONTH(Táblázat!$B636)=3),INDIRECT(ADDRESS(ROW(),COLUMN(),4,1,"Bevitel")),"")</f>
        <v/>
      </c>
      <c r="G636" s="11" t="str">
        <f aca="true">IF((MONTH(Táblázat!$B636)=1)OR(MONTH(Táblázat!$B636)=2)OR(MONTH(Táblázat!$B636)=3),INDIRECT(ADDRESS(ROW(),COLUMN(),4,1,"Bevitel")),"")</f>
        <v/>
      </c>
      <c r="H636" s="11" t="str">
        <f aca="true">IF((MONTH(Táblázat!$B636)=1)OR(MONTH(Táblázat!$B636)=2)OR(MONTH(Táblázat!$B636)=3),INDIRECT(ADDRESS(ROW(),COLUMN(),4,1,"Bevitel")),"")</f>
        <v/>
      </c>
      <c r="I636" s="11" t="str">
        <f aca="true">IF((MONTH(Táblázat!$B636)=1)OR(MONTH(Táblázat!$B636)=2)OR(MONTH(Táblázat!$B636)=3),INDIRECT(ADDRESS(ROW(),COLUMN(),4,1,"Bevitel")),"")</f>
        <v/>
      </c>
    </row>
    <row collapsed="false" customFormat="false" customHeight="false" hidden="false" ht="12.1" outlineLevel="0" r="637">
      <c r="A637" s="11" t="str">
        <f aca="true">IF((MONTH(Táblázat!$B637)=1)OR(MONTH(Táblázat!$B637)=2)OR(MONTH(Táblázat!$B637)=3),INDIRECT(ADDRESS(ROW(),COLUMN(),4,1,"Bevitel")),"")</f>
        <v/>
      </c>
      <c r="B637" s="11" t="str">
        <f aca="true">IF((MONTH(Táblázat!$B637)=1)OR(MONTH(Táblázat!$B637)=2)OR(MONTH(Táblázat!$B637)=3),INDIRECT(ADDRESS(ROW(),COLUMN(),4,1,"Bevitel")),"")</f>
        <v/>
      </c>
      <c r="C637" s="11" t="str">
        <f aca="true">IF((MONTH(Táblázat!$B637)=1)OR(MONTH(Táblázat!$B637)=2)OR(MONTH(Táblázat!$B637)=3),INDIRECT(ADDRESS(ROW(),COLUMN(),4,1,"Bevitel")),"")</f>
        <v/>
      </c>
      <c r="D637" s="11" t="str">
        <f aca="true">IF((MONTH(Táblázat!$B637)=1)OR(MONTH(Táblázat!$B637)=2)OR(MONTH(Táblázat!$B637)=3),INDIRECT(ADDRESS(ROW(),COLUMN(),4,1,"Bevitel")),"")</f>
        <v/>
      </c>
      <c r="E637" s="11" t="str">
        <f aca="true">IF((MONTH(Táblázat!$B637)=1)OR(MONTH(Táblázat!$B637)=2)OR(MONTH(Táblázat!$B637)=3),INDIRECT(ADDRESS(ROW(),COLUMN(),4,1,"Bevitel")),"")</f>
        <v/>
      </c>
      <c r="F637" s="11" t="str">
        <f aca="true">IF((MONTH(Táblázat!$B637)=1)OR(MONTH(Táblázat!$B637)=2)OR(MONTH(Táblázat!$B637)=3),INDIRECT(ADDRESS(ROW(),COLUMN(),4,1,"Bevitel")),"")</f>
        <v/>
      </c>
      <c r="G637" s="11" t="str">
        <f aca="true">IF((MONTH(Táblázat!$B637)=1)OR(MONTH(Táblázat!$B637)=2)OR(MONTH(Táblázat!$B637)=3),INDIRECT(ADDRESS(ROW(),COLUMN(),4,1,"Bevitel")),"")</f>
        <v/>
      </c>
      <c r="H637" s="11" t="str">
        <f aca="true">IF((MONTH(Táblázat!$B637)=1)OR(MONTH(Táblázat!$B637)=2)OR(MONTH(Táblázat!$B637)=3),INDIRECT(ADDRESS(ROW(),COLUMN(),4,1,"Bevitel")),"")</f>
        <v/>
      </c>
      <c r="I637" s="11" t="str">
        <f aca="true">IF((MONTH(Táblázat!$B637)=1)OR(MONTH(Táblázat!$B637)=2)OR(MONTH(Táblázat!$B637)=3),INDIRECT(ADDRESS(ROW(),COLUMN(),4,1,"Bevitel")),"")</f>
        <v/>
      </c>
    </row>
    <row collapsed="false" customFormat="false" customHeight="false" hidden="false" ht="12.1" outlineLevel="0" r="638">
      <c r="A638" s="11" t="str">
        <f aca="true">IF((MONTH(Táblázat!$B638)=1)OR(MONTH(Táblázat!$B638)=2)OR(MONTH(Táblázat!$B638)=3),INDIRECT(ADDRESS(ROW(),COLUMN(),4,1,"Bevitel")),"")</f>
        <v/>
      </c>
      <c r="B638" s="11" t="str">
        <f aca="true">IF((MONTH(Táblázat!$B638)=1)OR(MONTH(Táblázat!$B638)=2)OR(MONTH(Táblázat!$B638)=3),INDIRECT(ADDRESS(ROW(),COLUMN(),4,1,"Bevitel")),"")</f>
        <v/>
      </c>
      <c r="C638" s="11" t="str">
        <f aca="true">IF((MONTH(Táblázat!$B638)=1)OR(MONTH(Táblázat!$B638)=2)OR(MONTH(Táblázat!$B638)=3),INDIRECT(ADDRESS(ROW(),COLUMN(),4,1,"Bevitel")),"")</f>
        <v/>
      </c>
      <c r="D638" s="11" t="str">
        <f aca="true">IF((MONTH(Táblázat!$B638)=1)OR(MONTH(Táblázat!$B638)=2)OR(MONTH(Táblázat!$B638)=3),INDIRECT(ADDRESS(ROW(),COLUMN(),4,1,"Bevitel")),"")</f>
        <v/>
      </c>
      <c r="E638" s="11" t="str">
        <f aca="true">IF((MONTH(Táblázat!$B638)=1)OR(MONTH(Táblázat!$B638)=2)OR(MONTH(Táblázat!$B638)=3),INDIRECT(ADDRESS(ROW(),COLUMN(),4,1,"Bevitel")),"")</f>
        <v/>
      </c>
      <c r="F638" s="11" t="str">
        <f aca="true">IF((MONTH(Táblázat!$B638)=1)OR(MONTH(Táblázat!$B638)=2)OR(MONTH(Táblázat!$B638)=3),INDIRECT(ADDRESS(ROW(),COLUMN(),4,1,"Bevitel")),"")</f>
        <v/>
      </c>
      <c r="G638" s="11" t="str">
        <f aca="true">IF((MONTH(Táblázat!$B638)=1)OR(MONTH(Táblázat!$B638)=2)OR(MONTH(Táblázat!$B638)=3),INDIRECT(ADDRESS(ROW(),COLUMN(),4,1,"Bevitel")),"")</f>
        <v/>
      </c>
      <c r="H638" s="11" t="str">
        <f aca="true">IF((MONTH(Táblázat!$B638)=1)OR(MONTH(Táblázat!$B638)=2)OR(MONTH(Táblázat!$B638)=3),INDIRECT(ADDRESS(ROW(),COLUMN(),4,1,"Bevitel")),"")</f>
        <v/>
      </c>
      <c r="I638" s="11" t="str">
        <f aca="true">IF((MONTH(Táblázat!$B638)=1)OR(MONTH(Táblázat!$B638)=2)OR(MONTH(Táblázat!$B638)=3),INDIRECT(ADDRESS(ROW(),COLUMN(),4,1,"Bevitel")),"")</f>
        <v/>
      </c>
    </row>
    <row collapsed="false" customFormat="false" customHeight="false" hidden="false" ht="12.1" outlineLevel="0" r="639">
      <c r="A639" s="11" t="str">
        <f aca="true">IF((MONTH(Táblázat!$B639)=1)OR(MONTH(Táblázat!$B639)=2)OR(MONTH(Táblázat!$B639)=3),INDIRECT(ADDRESS(ROW(),COLUMN(),4,1,"Bevitel")),"")</f>
        <v/>
      </c>
      <c r="B639" s="11" t="str">
        <f aca="true">IF((MONTH(Táblázat!$B639)=1)OR(MONTH(Táblázat!$B639)=2)OR(MONTH(Táblázat!$B639)=3),INDIRECT(ADDRESS(ROW(),COLUMN(),4,1,"Bevitel")),"")</f>
        <v/>
      </c>
      <c r="C639" s="11" t="str">
        <f aca="true">IF((MONTH(Táblázat!$B639)=1)OR(MONTH(Táblázat!$B639)=2)OR(MONTH(Táblázat!$B639)=3),INDIRECT(ADDRESS(ROW(),COLUMN(),4,1,"Bevitel")),"")</f>
        <v/>
      </c>
      <c r="D639" s="11" t="str">
        <f aca="true">IF((MONTH(Táblázat!$B639)=1)OR(MONTH(Táblázat!$B639)=2)OR(MONTH(Táblázat!$B639)=3),INDIRECT(ADDRESS(ROW(),COLUMN(),4,1,"Bevitel")),"")</f>
        <v/>
      </c>
      <c r="E639" s="11" t="str">
        <f aca="true">IF((MONTH(Táblázat!$B639)=1)OR(MONTH(Táblázat!$B639)=2)OR(MONTH(Táblázat!$B639)=3),INDIRECT(ADDRESS(ROW(),COLUMN(),4,1,"Bevitel")),"")</f>
        <v/>
      </c>
      <c r="F639" s="11" t="str">
        <f aca="true">IF((MONTH(Táblázat!$B639)=1)OR(MONTH(Táblázat!$B639)=2)OR(MONTH(Táblázat!$B639)=3),INDIRECT(ADDRESS(ROW(),COLUMN(),4,1,"Bevitel")),"")</f>
        <v/>
      </c>
      <c r="G639" s="11" t="str">
        <f aca="true">IF((MONTH(Táblázat!$B639)=1)OR(MONTH(Táblázat!$B639)=2)OR(MONTH(Táblázat!$B639)=3),INDIRECT(ADDRESS(ROW(),COLUMN(),4,1,"Bevitel")),"")</f>
        <v/>
      </c>
      <c r="H639" s="11" t="str">
        <f aca="true">IF((MONTH(Táblázat!$B639)=1)OR(MONTH(Táblázat!$B639)=2)OR(MONTH(Táblázat!$B639)=3),INDIRECT(ADDRESS(ROW(),COLUMN(),4,1,"Bevitel")),"")</f>
        <v/>
      </c>
      <c r="I639" s="11" t="str">
        <f aca="true">IF((MONTH(Táblázat!$B639)=1)OR(MONTH(Táblázat!$B639)=2)OR(MONTH(Táblázat!$B639)=3),INDIRECT(ADDRESS(ROW(),COLUMN(),4,1,"Bevitel")),"")</f>
        <v/>
      </c>
    </row>
    <row collapsed="false" customFormat="false" customHeight="false" hidden="false" ht="12.1" outlineLevel="0" r="640">
      <c r="A640" s="11" t="str">
        <f aca="true">IF((MONTH(Táblázat!$B640)=1)OR(MONTH(Táblázat!$B640)=2)OR(MONTH(Táblázat!$B640)=3),INDIRECT(ADDRESS(ROW(),COLUMN(),4,1,"Bevitel")),"")</f>
        <v/>
      </c>
      <c r="B640" s="11" t="str">
        <f aca="true">IF((MONTH(Táblázat!$B640)=1)OR(MONTH(Táblázat!$B640)=2)OR(MONTH(Táblázat!$B640)=3),INDIRECT(ADDRESS(ROW(),COLUMN(),4,1,"Bevitel")),"")</f>
        <v/>
      </c>
      <c r="C640" s="11" t="str">
        <f aca="true">IF((MONTH(Táblázat!$B640)=1)OR(MONTH(Táblázat!$B640)=2)OR(MONTH(Táblázat!$B640)=3),INDIRECT(ADDRESS(ROW(),COLUMN(),4,1,"Bevitel")),"")</f>
        <v/>
      </c>
      <c r="D640" s="11" t="str">
        <f aca="true">IF((MONTH(Táblázat!$B640)=1)OR(MONTH(Táblázat!$B640)=2)OR(MONTH(Táblázat!$B640)=3),INDIRECT(ADDRESS(ROW(),COLUMN(),4,1,"Bevitel")),"")</f>
        <v/>
      </c>
      <c r="E640" s="11" t="str">
        <f aca="true">IF((MONTH(Táblázat!$B640)=1)OR(MONTH(Táblázat!$B640)=2)OR(MONTH(Táblázat!$B640)=3),INDIRECT(ADDRESS(ROW(),COLUMN(),4,1,"Bevitel")),"")</f>
        <v/>
      </c>
      <c r="F640" s="11" t="str">
        <f aca="true">IF((MONTH(Táblázat!$B640)=1)OR(MONTH(Táblázat!$B640)=2)OR(MONTH(Táblázat!$B640)=3),INDIRECT(ADDRESS(ROW(),COLUMN(),4,1,"Bevitel")),"")</f>
        <v/>
      </c>
      <c r="G640" s="11" t="str">
        <f aca="true">IF((MONTH(Táblázat!$B640)=1)OR(MONTH(Táblázat!$B640)=2)OR(MONTH(Táblázat!$B640)=3),INDIRECT(ADDRESS(ROW(),COLUMN(),4,1,"Bevitel")),"")</f>
        <v/>
      </c>
      <c r="H640" s="11" t="str">
        <f aca="true">IF((MONTH(Táblázat!$B640)=1)OR(MONTH(Táblázat!$B640)=2)OR(MONTH(Táblázat!$B640)=3),INDIRECT(ADDRESS(ROW(),COLUMN(),4,1,"Bevitel")),"")</f>
        <v/>
      </c>
      <c r="I640" s="11" t="str">
        <f aca="true">IF((MONTH(Táblázat!$B640)=1)OR(MONTH(Táblázat!$B640)=2)OR(MONTH(Táblázat!$B640)=3),INDIRECT(ADDRESS(ROW(),COLUMN(),4,1,"Bevitel")),"")</f>
        <v/>
      </c>
    </row>
    <row collapsed="false" customFormat="false" customHeight="false" hidden="false" ht="12.1" outlineLevel="0" r="641">
      <c r="A641" s="11" t="str">
        <f aca="true">IF((MONTH(Táblázat!$B641)=1)OR(MONTH(Táblázat!$B641)=2)OR(MONTH(Táblázat!$B641)=3),INDIRECT(ADDRESS(ROW(),COLUMN(),4,1,"Bevitel")),"")</f>
        <v/>
      </c>
      <c r="B641" s="11" t="str">
        <f aca="true">IF((MONTH(Táblázat!$B641)=1)OR(MONTH(Táblázat!$B641)=2)OR(MONTH(Táblázat!$B641)=3),INDIRECT(ADDRESS(ROW(),COLUMN(),4,1,"Bevitel")),"")</f>
        <v/>
      </c>
      <c r="C641" s="11" t="str">
        <f aca="true">IF((MONTH(Táblázat!$B641)=1)OR(MONTH(Táblázat!$B641)=2)OR(MONTH(Táblázat!$B641)=3),INDIRECT(ADDRESS(ROW(),COLUMN(),4,1,"Bevitel")),"")</f>
        <v/>
      </c>
      <c r="D641" s="11" t="str">
        <f aca="true">IF((MONTH(Táblázat!$B641)=1)OR(MONTH(Táblázat!$B641)=2)OR(MONTH(Táblázat!$B641)=3),INDIRECT(ADDRESS(ROW(),COLUMN(),4,1,"Bevitel")),"")</f>
        <v/>
      </c>
      <c r="E641" s="11" t="str">
        <f aca="true">IF((MONTH(Táblázat!$B641)=1)OR(MONTH(Táblázat!$B641)=2)OR(MONTH(Táblázat!$B641)=3),INDIRECT(ADDRESS(ROW(),COLUMN(),4,1,"Bevitel")),"")</f>
        <v/>
      </c>
      <c r="F641" s="11" t="str">
        <f aca="true">IF((MONTH(Táblázat!$B641)=1)OR(MONTH(Táblázat!$B641)=2)OR(MONTH(Táblázat!$B641)=3),INDIRECT(ADDRESS(ROW(),COLUMN(),4,1,"Bevitel")),"")</f>
        <v/>
      </c>
      <c r="G641" s="11" t="str">
        <f aca="true">IF((MONTH(Táblázat!$B641)=1)OR(MONTH(Táblázat!$B641)=2)OR(MONTH(Táblázat!$B641)=3),INDIRECT(ADDRESS(ROW(),COLUMN(),4,1,"Bevitel")),"")</f>
        <v/>
      </c>
      <c r="H641" s="11" t="str">
        <f aca="true">IF((MONTH(Táblázat!$B641)=1)OR(MONTH(Táblázat!$B641)=2)OR(MONTH(Táblázat!$B641)=3),INDIRECT(ADDRESS(ROW(),COLUMN(),4,1,"Bevitel")),"")</f>
        <v/>
      </c>
      <c r="I641" s="11" t="str">
        <f aca="true">IF((MONTH(Táblázat!$B641)=1)OR(MONTH(Táblázat!$B641)=2)OR(MONTH(Táblázat!$B641)=3),INDIRECT(ADDRESS(ROW(),COLUMN(),4,1,"Bevitel")),"")</f>
        <v/>
      </c>
    </row>
    <row collapsed="false" customFormat="false" customHeight="false" hidden="false" ht="12.1" outlineLevel="0" r="642">
      <c r="A642" s="11" t="str">
        <f aca="true">IF((MONTH(Táblázat!$B642)=1)OR(MONTH(Táblázat!$B642)=2)OR(MONTH(Táblázat!$B642)=3),INDIRECT(ADDRESS(ROW(),COLUMN(),4,1,"Bevitel")),"")</f>
        <v/>
      </c>
      <c r="B642" s="11" t="str">
        <f aca="true">IF((MONTH(Táblázat!$B642)=1)OR(MONTH(Táblázat!$B642)=2)OR(MONTH(Táblázat!$B642)=3),INDIRECT(ADDRESS(ROW(),COLUMN(),4,1,"Bevitel")),"")</f>
        <v/>
      </c>
      <c r="C642" s="11" t="str">
        <f aca="true">IF((MONTH(Táblázat!$B642)=1)OR(MONTH(Táblázat!$B642)=2)OR(MONTH(Táblázat!$B642)=3),INDIRECT(ADDRESS(ROW(),COLUMN(),4,1,"Bevitel")),"")</f>
        <v/>
      </c>
      <c r="D642" s="11" t="str">
        <f aca="true">IF((MONTH(Táblázat!$B642)=1)OR(MONTH(Táblázat!$B642)=2)OR(MONTH(Táblázat!$B642)=3),INDIRECT(ADDRESS(ROW(),COLUMN(),4,1,"Bevitel")),"")</f>
        <v/>
      </c>
      <c r="E642" s="11" t="str">
        <f aca="true">IF((MONTH(Táblázat!$B642)=1)OR(MONTH(Táblázat!$B642)=2)OR(MONTH(Táblázat!$B642)=3),INDIRECT(ADDRESS(ROW(),COLUMN(),4,1,"Bevitel")),"")</f>
        <v/>
      </c>
      <c r="F642" s="11" t="str">
        <f aca="true">IF((MONTH(Táblázat!$B642)=1)OR(MONTH(Táblázat!$B642)=2)OR(MONTH(Táblázat!$B642)=3),INDIRECT(ADDRESS(ROW(),COLUMN(),4,1,"Bevitel")),"")</f>
        <v/>
      </c>
      <c r="G642" s="11" t="str">
        <f aca="true">IF((MONTH(Táblázat!$B642)=1)OR(MONTH(Táblázat!$B642)=2)OR(MONTH(Táblázat!$B642)=3),INDIRECT(ADDRESS(ROW(),COLUMN(),4,1,"Bevitel")),"")</f>
        <v/>
      </c>
      <c r="H642" s="11" t="str">
        <f aca="true">IF((MONTH(Táblázat!$B642)=1)OR(MONTH(Táblázat!$B642)=2)OR(MONTH(Táblázat!$B642)=3),INDIRECT(ADDRESS(ROW(),COLUMN(),4,1,"Bevitel")),"")</f>
        <v/>
      </c>
      <c r="I642" s="11" t="str">
        <f aca="true">IF((MONTH(Táblázat!$B642)=1)OR(MONTH(Táblázat!$B642)=2)OR(MONTH(Táblázat!$B642)=3),INDIRECT(ADDRESS(ROW(),COLUMN(),4,1,"Bevitel")),"")</f>
        <v/>
      </c>
    </row>
    <row collapsed="false" customFormat="false" customHeight="false" hidden="false" ht="12.1" outlineLevel="0" r="643">
      <c r="A643" s="11" t="str">
        <f aca="true">IF((MONTH(Táblázat!$B643)=1)OR(MONTH(Táblázat!$B643)=2)OR(MONTH(Táblázat!$B643)=3),INDIRECT(ADDRESS(ROW(),COLUMN(),4,1,"Bevitel")),"")</f>
        <v/>
      </c>
      <c r="B643" s="11" t="str">
        <f aca="true">IF((MONTH(Táblázat!$B643)=1)OR(MONTH(Táblázat!$B643)=2)OR(MONTH(Táblázat!$B643)=3),INDIRECT(ADDRESS(ROW(),COLUMN(),4,1,"Bevitel")),"")</f>
        <v/>
      </c>
      <c r="C643" s="11" t="str">
        <f aca="true">IF((MONTH(Táblázat!$B643)=1)OR(MONTH(Táblázat!$B643)=2)OR(MONTH(Táblázat!$B643)=3),INDIRECT(ADDRESS(ROW(),COLUMN(),4,1,"Bevitel")),"")</f>
        <v/>
      </c>
      <c r="D643" s="11" t="str">
        <f aca="true">IF((MONTH(Táblázat!$B643)=1)OR(MONTH(Táblázat!$B643)=2)OR(MONTH(Táblázat!$B643)=3),INDIRECT(ADDRESS(ROW(),COLUMN(),4,1,"Bevitel")),"")</f>
        <v/>
      </c>
      <c r="E643" s="11" t="str">
        <f aca="true">IF((MONTH(Táblázat!$B643)=1)OR(MONTH(Táblázat!$B643)=2)OR(MONTH(Táblázat!$B643)=3),INDIRECT(ADDRESS(ROW(),COLUMN(),4,1,"Bevitel")),"")</f>
        <v/>
      </c>
      <c r="F643" s="11" t="str">
        <f aca="true">IF((MONTH(Táblázat!$B643)=1)OR(MONTH(Táblázat!$B643)=2)OR(MONTH(Táblázat!$B643)=3),INDIRECT(ADDRESS(ROW(),COLUMN(),4,1,"Bevitel")),"")</f>
        <v/>
      </c>
      <c r="G643" s="11" t="str">
        <f aca="true">IF((MONTH(Táblázat!$B643)=1)OR(MONTH(Táblázat!$B643)=2)OR(MONTH(Táblázat!$B643)=3),INDIRECT(ADDRESS(ROW(),COLUMN(),4,1,"Bevitel")),"")</f>
        <v/>
      </c>
      <c r="H643" s="11" t="str">
        <f aca="true">IF((MONTH(Táblázat!$B643)=1)OR(MONTH(Táblázat!$B643)=2)OR(MONTH(Táblázat!$B643)=3),INDIRECT(ADDRESS(ROW(),COLUMN(),4,1,"Bevitel")),"")</f>
        <v/>
      </c>
      <c r="I643" s="11" t="str">
        <f aca="true">IF((MONTH(Táblázat!$B643)=1)OR(MONTH(Táblázat!$B643)=2)OR(MONTH(Táblázat!$B643)=3),INDIRECT(ADDRESS(ROW(),COLUMN(),4,1,"Bevitel")),"")</f>
        <v/>
      </c>
    </row>
    <row collapsed="false" customFormat="false" customHeight="false" hidden="false" ht="12.1" outlineLevel="0" r="644">
      <c r="A644" s="11" t="str">
        <f aca="true">IF((MONTH(Táblázat!$B644)=1)OR(MONTH(Táblázat!$B644)=2)OR(MONTH(Táblázat!$B644)=3),INDIRECT(ADDRESS(ROW(),COLUMN(),4,1,"Bevitel")),"")</f>
        <v/>
      </c>
      <c r="B644" s="11" t="str">
        <f aca="true">IF((MONTH(Táblázat!$B644)=1)OR(MONTH(Táblázat!$B644)=2)OR(MONTH(Táblázat!$B644)=3),INDIRECT(ADDRESS(ROW(),COLUMN(),4,1,"Bevitel")),"")</f>
        <v/>
      </c>
      <c r="C644" s="11" t="str">
        <f aca="true">IF((MONTH(Táblázat!$B644)=1)OR(MONTH(Táblázat!$B644)=2)OR(MONTH(Táblázat!$B644)=3),INDIRECT(ADDRESS(ROW(),COLUMN(),4,1,"Bevitel")),"")</f>
        <v/>
      </c>
      <c r="D644" s="11" t="str">
        <f aca="true">IF((MONTH(Táblázat!$B644)=1)OR(MONTH(Táblázat!$B644)=2)OR(MONTH(Táblázat!$B644)=3),INDIRECT(ADDRESS(ROW(),COLUMN(),4,1,"Bevitel")),"")</f>
        <v/>
      </c>
      <c r="E644" s="11" t="str">
        <f aca="true">IF((MONTH(Táblázat!$B644)=1)OR(MONTH(Táblázat!$B644)=2)OR(MONTH(Táblázat!$B644)=3),INDIRECT(ADDRESS(ROW(),COLUMN(),4,1,"Bevitel")),"")</f>
        <v/>
      </c>
      <c r="F644" s="11" t="str">
        <f aca="true">IF((MONTH(Táblázat!$B644)=1)OR(MONTH(Táblázat!$B644)=2)OR(MONTH(Táblázat!$B644)=3),INDIRECT(ADDRESS(ROW(),COLUMN(),4,1,"Bevitel")),"")</f>
        <v/>
      </c>
      <c r="G644" s="11" t="str">
        <f aca="true">IF((MONTH(Táblázat!$B644)=1)OR(MONTH(Táblázat!$B644)=2)OR(MONTH(Táblázat!$B644)=3),INDIRECT(ADDRESS(ROW(),COLUMN(),4,1,"Bevitel")),"")</f>
        <v/>
      </c>
      <c r="H644" s="11" t="str">
        <f aca="true">IF((MONTH(Táblázat!$B644)=1)OR(MONTH(Táblázat!$B644)=2)OR(MONTH(Táblázat!$B644)=3),INDIRECT(ADDRESS(ROW(),COLUMN(),4,1,"Bevitel")),"")</f>
        <v/>
      </c>
      <c r="I644" s="11" t="str">
        <f aca="true">IF((MONTH(Táblázat!$B644)=1)OR(MONTH(Táblázat!$B644)=2)OR(MONTH(Táblázat!$B644)=3),INDIRECT(ADDRESS(ROW(),COLUMN(),4,1,"Bevitel")),"")</f>
        <v/>
      </c>
    </row>
    <row collapsed="false" customFormat="false" customHeight="false" hidden="false" ht="12.1" outlineLevel="0" r="645">
      <c r="A645" s="11" t="str">
        <f aca="true">IF((MONTH(Táblázat!$B645)=1)OR(MONTH(Táblázat!$B645)=2)OR(MONTH(Táblázat!$B645)=3),INDIRECT(ADDRESS(ROW(),COLUMN(),4,1,"Bevitel")),"")</f>
        <v/>
      </c>
      <c r="B645" s="11" t="str">
        <f aca="true">IF((MONTH(Táblázat!$B645)=1)OR(MONTH(Táblázat!$B645)=2)OR(MONTH(Táblázat!$B645)=3),INDIRECT(ADDRESS(ROW(),COLUMN(),4,1,"Bevitel")),"")</f>
        <v/>
      </c>
      <c r="C645" s="11" t="str">
        <f aca="true">IF((MONTH(Táblázat!$B645)=1)OR(MONTH(Táblázat!$B645)=2)OR(MONTH(Táblázat!$B645)=3),INDIRECT(ADDRESS(ROW(),COLUMN(),4,1,"Bevitel")),"")</f>
        <v/>
      </c>
      <c r="D645" s="11" t="str">
        <f aca="true">IF((MONTH(Táblázat!$B645)=1)OR(MONTH(Táblázat!$B645)=2)OR(MONTH(Táblázat!$B645)=3),INDIRECT(ADDRESS(ROW(),COLUMN(),4,1,"Bevitel")),"")</f>
        <v/>
      </c>
      <c r="E645" s="11" t="str">
        <f aca="true">IF((MONTH(Táblázat!$B645)=1)OR(MONTH(Táblázat!$B645)=2)OR(MONTH(Táblázat!$B645)=3),INDIRECT(ADDRESS(ROW(),COLUMN(),4,1,"Bevitel")),"")</f>
        <v/>
      </c>
      <c r="F645" s="11" t="str">
        <f aca="true">IF((MONTH(Táblázat!$B645)=1)OR(MONTH(Táblázat!$B645)=2)OR(MONTH(Táblázat!$B645)=3),INDIRECT(ADDRESS(ROW(),COLUMN(),4,1,"Bevitel")),"")</f>
        <v/>
      </c>
      <c r="G645" s="11" t="str">
        <f aca="true">IF((MONTH(Táblázat!$B645)=1)OR(MONTH(Táblázat!$B645)=2)OR(MONTH(Táblázat!$B645)=3),INDIRECT(ADDRESS(ROW(),COLUMN(),4,1,"Bevitel")),"")</f>
        <v/>
      </c>
      <c r="H645" s="11" t="str">
        <f aca="true">IF((MONTH(Táblázat!$B645)=1)OR(MONTH(Táblázat!$B645)=2)OR(MONTH(Táblázat!$B645)=3),INDIRECT(ADDRESS(ROW(),COLUMN(),4,1,"Bevitel")),"")</f>
        <v/>
      </c>
      <c r="I645" s="11" t="str">
        <f aca="true">IF((MONTH(Táblázat!$B645)=1)OR(MONTH(Táblázat!$B645)=2)OR(MONTH(Táblázat!$B645)=3),INDIRECT(ADDRESS(ROW(),COLUMN(),4,1,"Bevitel")),"")</f>
        <v/>
      </c>
    </row>
    <row collapsed="false" customFormat="false" customHeight="false" hidden="false" ht="12.1" outlineLevel="0" r="646">
      <c r="A646" s="11" t="str">
        <f aca="true">IF((MONTH(Táblázat!$B646)=1)OR(MONTH(Táblázat!$B646)=2)OR(MONTH(Táblázat!$B646)=3),INDIRECT(ADDRESS(ROW(),COLUMN(),4,1,"Bevitel")),"")</f>
        <v/>
      </c>
      <c r="B646" s="11" t="str">
        <f aca="true">IF((MONTH(Táblázat!$B646)=1)OR(MONTH(Táblázat!$B646)=2)OR(MONTH(Táblázat!$B646)=3),INDIRECT(ADDRESS(ROW(),COLUMN(),4,1,"Bevitel")),"")</f>
        <v/>
      </c>
      <c r="C646" s="11" t="str">
        <f aca="true">IF((MONTH(Táblázat!$B646)=1)OR(MONTH(Táblázat!$B646)=2)OR(MONTH(Táblázat!$B646)=3),INDIRECT(ADDRESS(ROW(),COLUMN(),4,1,"Bevitel")),"")</f>
        <v/>
      </c>
      <c r="D646" s="11" t="str">
        <f aca="true">IF((MONTH(Táblázat!$B646)=1)OR(MONTH(Táblázat!$B646)=2)OR(MONTH(Táblázat!$B646)=3),INDIRECT(ADDRESS(ROW(),COLUMN(),4,1,"Bevitel")),"")</f>
        <v/>
      </c>
      <c r="E646" s="11" t="str">
        <f aca="true">IF((MONTH(Táblázat!$B646)=1)OR(MONTH(Táblázat!$B646)=2)OR(MONTH(Táblázat!$B646)=3),INDIRECT(ADDRESS(ROW(),COLUMN(),4,1,"Bevitel")),"")</f>
        <v/>
      </c>
      <c r="F646" s="11" t="str">
        <f aca="true">IF((MONTH(Táblázat!$B646)=1)OR(MONTH(Táblázat!$B646)=2)OR(MONTH(Táblázat!$B646)=3),INDIRECT(ADDRESS(ROW(),COLUMN(),4,1,"Bevitel")),"")</f>
        <v/>
      </c>
      <c r="G646" s="11" t="str">
        <f aca="true">IF((MONTH(Táblázat!$B646)=1)OR(MONTH(Táblázat!$B646)=2)OR(MONTH(Táblázat!$B646)=3),INDIRECT(ADDRESS(ROW(),COLUMN(),4,1,"Bevitel")),"")</f>
        <v/>
      </c>
      <c r="H646" s="11" t="str">
        <f aca="true">IF((MONTH(Táblázat!$B646)=1)OR(MONTH(Táblázat!$B646)=2)OR(MONTH(Táblázat!$B646)=3),INDIRECT(ADDRESS(ROW(),COLUMN(),4,1,"Bevitel")),"")</f>
        <v/>
      </c>
      <c r="I646" s="11" t="str">
        <f aca="true">IF((MONTH(Táblázat!$B646)=1)OR(MONTH(Táblázat!$B646)=2)OR(MONTH(Táblázat!$B646)=3),INDIRECT(ADDRESS(ROW(),COLUMN(),4,1,"Bevitel")),"")</f>
        <v/>
      </c>
    </row>
    <row collapsed="false" customFormat="false" customHeight="false" hidden="false" ht="12.1" outlineLevel="0" r="647">
      <c r="A647" s="11" t="str">
        <f aca="true">IF((MONTH(Táblázat!$B647)=1)OR(MONTH(Táblázat!$B647)=2)OR(MONTH(Táblázat!$B647)=3),INDIRECT(ADDRESS(ROW(),COLUMN(),4,1,"Bevitel")),"")</f>
        <v/>
      </c>
      <c r="B647" s="11" t="str">
        <f aca="true">IF((MONTH(Táblázat!$B647)=1)OR(MONTH(Táblázat!$B647)=2)OR(MONTH(Táblázat!$B647)=3),INDIRECT(ADDRESS(ROW(),COLUMN(),4,1,"Bevitel")),"")</f>
        <v/>
      </c>
      <c r="C647" s="11" t="str">
        <f aca="true">IF((MONTH(Táblázat!$B647)=1)OR(MONTH(Táblázat!$B647)=2)OR(MONTH(Táblázat!$B647)=3),INDIRECT(ADDRESS(ROW(),COLUMN(),4,1,"Bevitel")),"")</f>
        <v/>
      </c>
      <c r="D647" s="11" t="str">
        <f aca="true">IF((MONTH(Táblázat!$B647)=1)OR(MONTH(Táblázat!$B647)=2)OR(MONTH(Táblázat!$B647)=3),INDIRECT(ADDRESS(ROW(),COLUMN(),4,1,"Bevitel")),"")</f>
        <v/>
      </c>
      <c r="E647" s="11" t="str">
        <f aca="true">IF((MONTH(Táblázat!$B647)=1)OR(MONTH(Táblázat!$B647)=2)OR(MONTH(Táblázat!$B647)=3),INDIRECT(ADDRESS(ROW(),COLUMN(),4,1,"Bevitel")),"")</f>
        <v/>
      </c>
      <c r="F647" s="11" t="str">
        <f aca="true">IF((MONTH(Táblázat!$B647)=1)OR(MONTH(Táblázat!$B647)=2)OR(MONTH(Táblázat!$B647)=3),INDIRECT(ADDRESS(ROW(),COLUMN(),4,1,"Bevitel")),"")</f>
        <v/>
      </c>
      <c r="G647" s="11" t="str">
        <f aca="true">IF((MONTH(Táblázat!$B647)=1)OR(MONTH(Táblázat!$B647)=2)OR(MONTH(Táblázat!$B647)=3),INDIRECT(ADDRESS(ROW(),COLUMN(),4,1,"Bevitel")),"")</f>
        <v/>
      </c>
      <c r="H647" s="11" t="str">
        <f aca="true">IF((MONTH(Táblázat!$B647)=1)OR(MONTH(Táblázat!$B647)=2)OR(MONTH(Táblázat!$B647)=3),INDIRECT(ADDRESS(ROW(),COLUMN(),4,1,"Bevitel")),"")</f>
        <v/>
      </c>
      <c r="I647" s="11" t="str">
        <f aca="true">IF((MONTH(Táblázat!$B647)=1)OR(MONTH(Táblázat!$B647)=2)OR(MONTH(Táblázat!$B647)=3),INDIRECT(ADDRESS(ROW(),COLUMN(),4,1,"Bevitel")),"")</f>
        <v/>
      </c>
    </row>
    <row collapsed="false" customFormat="false" customHeight="false" hidden="false" ht="12.1" outlineLevel="0" r="648">
      <c r="A648" s="11" t="str">
        <f aca="true">IF((MONTH(Táblázat!$B648)=1)OR(MONTH(Táblázat!$B648)=2)OR(MONTH(Táblázat!$B648)=3),INDIRECT(ADDRESS(ROW(),COLUMN(),4,1,"Bevitel")),"")</f>
        <v/>
      </c>
      <c r="B648" s="11" t="str">
        <f aca="true">IF((MONTH(Táblázat!$B648)=1)OR(MONTH(Táblázat!$B648)=2)OR(MONTH(Táblázat!$B648)=3),INDIRECT(ADDRESS(ROW(),COLUMN(),4,1,"Bevitel")),"")</f>
        <v/>
      </c>
      <c r="C648" s="11" t="str">
        <f aca="true">IF((MONTH(Táblázat!$B648)=1)OR(MONTH(Táblázat!$B648)=2)OR(MONTH(Táblázat!$B648)=3),INDIRECT(ADDRESS(ROW(),COLUMN(),4,1,"Bevitel")),"")</f>
        <v/>
      </c>
      <c r="D648" s="11" t="str">
        <f aca="true">IF((MONTH(Táblázat!$B648)=1)OR(MONTH(Táblázat!$B648)=2)OR(MONTH(Táblázat!$B648)=3),INDIRECT(ADDRESS(ROW(),COLUMN(),4,1,"Bevitel")),"")</f>
        <v/>
      </c>
      <c r="E648" s="11" t="str">
        <f aca="true">IF((MONTH(Táblázat!$B648)=1)OR(MONTH(Táblázat!$B648)=2)OR(MONTH(Táblázat!$B648)=3),INDIRECT(ADDRESS(ROW(),COLUMN(),4,1,"Bevitel")),"")</f>
        <v/>
      </c>
      <c r="F648" s="11" t="str">
        <f aca="true">IF((MONTH(Táblázat!$B648)=1)OR(MONTH(Táblázat!$B648)=2)OR(MONTH(Táblázat!$B648)=3),INDIRECT(ADDRESS(ROW(),COLUMN(),4,1,"Bevitel")),"")</f>
        <v/>
      </c>
      <c r="G648" s="11" t="str">
        <f aca="true">IF((MONTH(Táblázat!$B648)=1)OR(MONTH(Táblázat!$B648)=2)OR(MONTH(Táblázat!$B648)=3),INDIRECT(ADDRESS(ROW(),COLUMN(),4,1,"Bevitel")),"")</f>
        <v/>
      </c>
      <c r="H648" s="11" t="str">
        <f aca="true">IF((MONTH(Táblázat!$B648)=1)OR(MONTH(Táblázat!$B648)=2)OR(MONTH(Táblázat!$B648)=3),INDIRECT(ADDRESS(ROW(),COLUMN(),4,1,"Bevitel")),"")</f>
        <v/>
      </c>
      <c r="I648" s="11" t="str">
        <f aca="true">IF((MONTH(Táblázat!$B648)=1)OR(MONTH(Táblázat!$B648)=2)OR(MONTH(Táblázat!$B648)=3),INDIRECT(ADDRESS(ROW(),COLUMN(),4,1,"Bevitel")),"")</f>
        <v/>
      </c>
    </row>
    <row collapsed="false" customFormat="false" customHeight="false" hidden="false" ht="12.1" outlineLevel="0" r="649">
      <c r="A649" s="11" t="str">
        <f aca="true">IF((MONTH(Táblázat!$B649)=1)OR(MONTH(Táblázat!$B649)=2)OR(MONTH(Táblázat!$B649)=3),INDIRECT(ADDRESS(ROW(),COLUMN(),4,1,"Bevitel")),"")</f>
        <v/>
      </c>
      <c r="B649" s="11" t="str">
        <f aca="true">IF((MONTH(Táblázat!$B649)=1)OR(MONTH(Táblázat!$B649)=2)OR(MONTH(Táblázat!$B649)=3),INDIRECT(ADDRESS(ROW(),COLUMN(),4,1,"Bevitel")),"")</f>
        <v/>
      </c>
      <c r="C649" s="11" t="str">
        <f aca="true">IF((MONTH(Táblázat!$B649)=1)OR(MONTH(Táblázat!$B649)=2)OR(MONTH(Táblázat!$B649)=3),INDIRECT(ADDRESS(ROW(),COLUMN(),4,1,"Bevitel")),"")</f>
        <v/>
      </c>
      <c r="D649" s="11" t="str">
        <f aca="true">IF((MONTH(Táblázat!$B649)=1)OR(MONTH(Táblázat!$B649)=2)OR(MONTH(Táblázat!$B649)=3),INDIRECT(ADDRESS(ROW(),COLUMN(),4,1,"Bevitel")),"")</f>
        <v/>
      </c>
      <c r="E649" s="11" t="str">
        <f aca="true">IF((MONTH(Táblázat!$B649)=1)OR(MONTH(Táblázat!$B649)=2)OR(MONTH(Táblázat!$B649)=3),INDIRECT(ADDRESS(ROW(),COLUMN(),4,1,"Bevitel")),"")</f>
        <v/>
      </c>
      <c r="F649" s="11" t="str">
        <f aca="true">IF((MONTH(Táblázat!$B649)=1)OR(MONTH(Táblázat!$B649)=2)OR(MONTH(Táblázat!$B649)=3),INDIRECT(ADDRESS(ROW(),COLUMN(),4,1,"Bevitel")),"")</f>
        <v/>
      </c>
      <c r="G649" s="11" t="str">
        <f aca="true">IF((MONTH(Táblázat!$B649)=1)OR(MONTH(Táblázat!$B649)=2)OR(MONTH(Táblázat!$B649)=3),INDIRECT(ADDRESS(ROW(),COLUMN(),4,1,"Bevitel")),"")</f>
        <v/>
      </c>
      <c r="H649" s="11" t="str">
        <f aca="true">IF((MONTH(Táblázat!$B649)=1)OR(MONTH(Táblázat!$B649)=2)OR(MONTH(Táblázat!$B649)=3),INDIRECT(ADDRESS(ROW(),COLUMN(),4,1,"Bevitel")),"")</f>
        <v/>
      </c>
      <c r="I649" s="11" t="str">
        <f aca="true">IF((MONTH(Táblázat!$B649)=1)OR(MONTH(Táblázat!$B649)=2)OR(MONTH(Táblázat!$B649)=3),INDIRECT(ADDRESS(ROW(),COLUMN(),4,1,"Bevitel")),"")</f>
        <v/>
      </c>
    </row>
    <row collapsed="false" customFormat="false" customHeight="false" hidden="false" ht="12.1" outlineLevel="0" r="650">
      <c r="A650" s="11" t="str">
        <f aca="true">IF((MONTH(Táblázat!$B650)=1)OR(MONTH(Táblázat!$B650)=2)OR(MONTH(Táblázat!$B650)=3),INDIRECT(ADDRESS(ROW(),COLUMN(),4,1,"Bevitel")),"")</f>
        <v/>
      </c>
      <c r="B650" s="11" t="str">
        <f aca="true">IF((MONTH(Táblázat!$B650)=1)OR(MONTH(Táblázat!$B650)=2)OR(MONTH(Táblázat!$B650)=3),INDIRECT(ADDRESS(ROW(),COLUMN(),4,1,"Bevitel")),"")</f>
        <v/>
      </c>
      <c r="C650" s="11" t="str">
        <f aca="true">IF((MONTH(Táblázat!$B650)=1)OR(MONTH(Táblázat!$B650)=2)OR(MONTH(Táblázat!$B650)=3),INDIRECT(ADDRESS(ROW(),COLUMN(),4,1,"Bevitel")),"")</f>
        <v/>
      </c>
      <c r="D650" s="11" t="str">
        <f aca="true">IF((MONTH(Táblázat!$B650)=1)OR(MONTH(Táblázat!$B650)=2)OR(MONTH(Táblázat!$B650)=3),INDIRECT(ADDRESS(ROW(),COLUMN(),4,1,"Bevitel")),"")</f>
        <v/>
      </c>
      <c r="E650" s="11" t="str">
        <f aca="true">IF((MONTH(Táblázat!$B650)=1)OR(MONTH(Táblázat!$B650)=2)OR(MONTH(Táblázat!$B650)=3),INDIRECT(ADDRESS(ROW(),COLUMN(),4,1,"Bevitel")),"")</f>
        <v/>
      </c>
      <c r="F650" s="11" t="str">
        <f aca="true">IF((MONTH(Táblázat!$B650)=1)OR(MONTH(Táblázat!$B650)=2)OR(MONTH(Táblázat!$B650)=3),INDIRECT(ADDRESS(ROW(),COLUMN(),4,1,"Bevitel")),"")</f>
        <v/>
      </c>
      <c r="G650" s="11" t="str">
        <f aca="true">IF((MONTH(Táblázat!$B650)=1)OR(MONTH(Táblázat!$B650)=2)OR(MONTH(Táblázat!$B650)=3),INDIRECT(ADDRESS(ROW(),COLUMN(),4,1,"Bevitel")),"")</f>
        <v/>
      </c>
      <c r="H650" s="11" t="str">
        <f aca="true">IF((MONTH(Táblázat!$B650)=1)OR(MONTH(Táblázat!$B650)=2)OR(MONTH(Táblázat!$B650)=3),INDIRECT(ADDRESS(ROW(),COLUMN(),4,1,"Bevitel")),"")</f>
        <v/>
      </c>
      <c r="I650" s="11" t="str">
        <f aca="true">IF((MONTH(Táblázat!$B650)=1)OR(MONTH(Táblázat!$B650)=2)OR(MONTH(Táblázat!$B650)=3),INDIRECT(ADDRESS(ROW(),COLUMN(),4,1,"Bevitel")),"")</f>
        <v/>
      </c>
    </row>
    <row collapsed="false" customFormat="false" customHeight="false" hidden="false" ht="12.1" outlineLevel="0" r="651">
      <c r="A651" s="11" t="str">
        <f aca="true">IF((MONTH(Táblázat!$B651)=1)OR(MONTH(Táblázat!$B651)=2)OR(MONTH(Táblázat!$B651)=3),INDIRECT(ADDRESS(ROW(),COLUMN(),4,1,"Bevitel")),"")</f>
        <v/>
      </c>
      <c r="B651" s="11" t="str">
        <f aca="true">IF((MONTH(Táblázat!$B651)=1)OR(MONTH(Táblázat!$B651)=2)OR(MONTH(Táblázat!$B651)=3),INDIRECT(ADDRESS(ROW(),COLUMN(),4,1,"Bevitel")),"")</f>
        <v/>
      </c>
      <c r="C651" s="11" t="str">
        <f aca="true">IF((MONTH(Táblázat!$B651)=1)OR(MONTH(Táblázat!$B651)=2)OR(MONTH(Táblázat!$B651)=3),INDIRECT(ADDRESS(ROW(),COLUMN(),4,1,"Bevitel")),"")</f>
        <v/>
      </c>
      <c r="D651" s="11" t="str">
        <f aca="true">IF((MONTH(Táblázat!$B651)=1)OR(MONTH(Táblázat!$B651)=2)OR(MONTH(Táblázat!$B651)=3),INDIRECT(ADDRESS(ROW(),COLUMN(),4,1,"Bevitel")),"")</f>
        <v/>
      </c>
      <c r="E651" s="11" t="str">
        <f aca="true">IF((MONTH(Táblázat!$B651)=1)OR(MONTH(Táblázat!$B651)=2)OR(MONTH(Táblázat!$B651)=3),INDIRECT(ADDRESS(ROW(),COLUMN(),4,1,"Bevitel")),"")</f>
        <v/>
      </c>
      <c r="F651" s="11" t="str">
        <f aca="true">IF((MONTH(Táblázat!$B651)=1)OR(MONTH(Táblázat!$B651)=2)OR(MONTH(Táblázat!$B651)=3),INDIRECT(ADDRESS(ROW(),COLUMN(),4,1,"Bevitel")),"")</f>
        <v/>
      </c>
      <c r="G651" s="11" t="str">
        <f aca="true">IF((MONTH(Táblázat!$B651)=1)OR(MONTH(Táblázat!$B651)=2)OR(MONTH(Táblázat!$B651)=3),INDIRECT(ADDRESS(ROW(),COLUMN(),4,1,"Bevitel")),"")</f>
        <v/>
      </c>
      <c r="H651" s="11" t="str">
        <f aca="true">IF((MONTH(Táblázat!$B651)=1)OR(MONTH(Táblázat!$B651)=2)OR(MONTH(Táblázat!$B651)=3),INDIRECT(ADDRESS(ROW(),COLUMN(),4,1,"Bevitel")),"")</f>
        <v/>
      </c>
      <c r="I651" s="11" t="str">
        <f aca="true">IF((MONTH(Táblázat!$B651)=1)OR(MONTH(Táblázat!$B651)=2)OR(MONTH(Táblázat!$B651)=3),INDIRECT(ADDRESS(ROW(),COLUMN(),4,1,"Bevitel")),"")</f>
        <v/>
      </c>
    </row>
    <row collapsed="false" customFormat="false" customHeight="false" hidden="false" ht="12.1" outlineLevel="0" r="652">
      <c r="A652" s="11" t="str">
        <f aca="true">IF((MONTH(Táblázat!$B652)=1)OR(MONTH(Táblázat!$B652)=2)OR(MONTH(Táblázat!$B652)=3),INDIRECT(ADDRESS(ROW(),COLUMN(),4,1,"Bevitel")),"")</f>
        <v/>
      </c>
      <c r="B652" s="11" t="str">
        <f aca="true">IF((MONTH(Táblázat!$B652)=1)OR(MONTH(Táblázat!$B652)=2)OR(MONTH(Táblázat!$B652)=3),INDIRECT(ADDRESS(ROW(),COLUMN(),4,1,"Bevitel")),"")</f>
        <v/>
      </c>
      <c r="C652" s="11" t="str">
        <f aca="true">IF((MONTH(Táblázat!$B652)=1)OR(MONTH(Táblázat!$B652)=2)OR(MONTH(Táblázat!$B652)=3),INDIRECT(ADDRESS(ROW(),COLUMN(),4,1,"Bevitel")),"")</f>
        <v/>
      </c>
      <c r="D652" s="11" t="str">
        <f aca="true">IF((MONTH(Táblázat!$B652)=1)OR(MONTH(Táblázat!$B652)=2)OR(MONTH(Táblázat!$B652)=3),INDIRECT(ADDRESS(ROW(),COLUMN(),4,1,"Bevitel")),"")</f>
        <v/>
      </c>
      <c r="E652" s="11" t="str">
        <f aca="true">IF((MONTH(Táblázat!$B652)=1)OR(MONTH(Táblázat!$B652)=2)OR(MONTH(Táblázat!$B652)=3),INDIRECT(ADDRESS(ROW(),COLUMN(),4,1,"Bevitel")),"")</f>
        <v/>
      </c>
      <c r="F652" s="11" t="str">
        <f aca="true">IF((MONTH(Táblázat!$B652)=1)OR(MONTH(Táblázat!$B652)=2)OR(MONTH(Táblázat!$B652)=3),INDIRECT(ADDRESS(ROW(),COLUMN(),4,1,"Bevitel")),"")</f>
        <v/>
      </c>
      <c r="G652" s="11" t="str">
        <f aca="true">IF((MONTH(Táblázat!$B652)=1)OR(MONTH(Táblázat!$B652)=2)OR(MONTH(Táblázat!$B652)=3),INDIRECT(ADDRESS(ROW(),COLUMN(),4,1,"Bevitel")),"")</f>
        <v/>
      </c>
      <c r="H652" s="11" t="str">
        <f aca="true">IF((MONTH(Táblázat!$B652)=1)OR(MONTH(Táblázat!$B652)=2)OR(MONTH(Táblázat!$B652)=3),INDIRECT(ADDRESS(ROW(),COLUMN(),4,1,"Bevitel")),"")</f>
        <v/>
      </c>
      <c r="I652" s="11" t="str">
        <f aca="true">IF((MONTH(Táblázat!$B652)=1)OR(MONTH(Táblázat!$B652)=2)OR(MONTH(Táblázat!$B652)=3),INDIRECT(ADDRESS(ROW(),COLUMN(),4,1,"Bevitel")),"")</f>
        <v/>
      </c>
    </row>
    <row collapsed="false" customFormat="false" customHeight="false" hidden="false" ht="12.1" outlineLevel="0" r="653">
      <c r="A653" s="11" t="str">
        <f aca="true">IF((MONTH(Táblázat!$B653)=1)OR(MONTH(Táblázat!$B653)=2)OR(MONTH(Táblázat!$B653)=3),INDIRECT(ADDRESS(ROW(),COLUMN(),4,1,"Bevitel")),"")</f>
        <v/>
      </c>
      <c r="B653" s="11" t="str">
        <f aca="true">IF((MONTH(Táblázat!$B653)=1)OR(MONTH(Táblázat!$B653)=2)OR(MONTH(Táblázat!$B653)=3),INDIRECT(ADDRESS(ROW(),COLUMN(),4,1,"Bevitel")),"")</f>
        <v/>
      </c>
      <c r="C653" s="11" t="str">
        <f aca="true">IF((MONTH(Táblázat!$B653)=1)OR(MONTH(Táblázat!$B653)=2)OR(MONTH(Táblázat!$B653)=3),INDIRECT(ADDRESS(ROW(),COLUMN(),4,1,"Bevitel")),"")</f>
        <v/>
      </c>
      <c r="D653" s="11" t="str">
        <f aca="true">IF((MONTH(Táblázat!$B653)=1)OR(MONTH(Táblázat!$B653)=2)OR(MONTH(Táblázat!$B653)=3),INDIRECT(ADDRESS(ROW(),COLUMN(),4,1,"Bevitel")),"")</f>
        <v/>
      </c>
      <c r="E653" s="11" t="str">
        <f aca="true">IF((MONTH(Táblázat!$B653)=1)OR(MONTH(Táblázat!$B653)=2)OR(MONTH(Táblázat!$B653)=3),INDIRECT(ADDRESS(ROW(),COLUMN(),4,1,"Bevitel")),"")</f>
        <v/>
      </c>
      <c r="F653" s="11" t="str">
        <f aca="true">IF((MONTH(Táblázat!$B653)=1)OR(MONTH(Táblázat!$B653)=2)OR(MONTH(Táblázat!$B653)=3),INDIRECT(ADDRESS(ROW(),COLUMN(),4,1,"Bevitel")),"")</f>
        <v/>
      </c>
      <c r="G653" s="11" t="str">
        <f aca="true">IF((MONTH(Táblázat!$B653)=1)OR(MONTH(Táblázat!$B653)=2)OR(MONTH(Táblázat!$B653)=3),INDIRECT(ADDRESS(ROW(),COLUMN(),4,1,"Bevitel")),"")</f>
        <v/>
      </c>
      <c r="H653" s="11" t="str">
        <f aca="true">IF((MONTH(Táblázat!$B653)=1)OR(MONTH(Táblázat!$B653)=2)OR(MONTH(Táblázat!$B653)=3),INDIRECT(ADDRESS(ROW(),COLUMN(),4,1,"Bevitel")),"")</f>
        <v/>
      </c>
      <c r="I653" s="11" t="str">
        <f aca="true">IF((MONTH(Táblázat!$B653)=1)OR(MONTH(Táblázat!$B653)=2)OR(MONTH(Táblázat!$B653)=3),INDIRECT(ADDRESS(ROW(),COLUMN(),4,1,"Bevitel")),"")</f>
        <v/>
      </c>
    </row>
    <row collapsed="false" customFormat="false" customHeight="false" hidden="false" ht="12.1" outlineLevel="0" r="654">
      <c r="A654" s="11" t="str">
        <f aca="true">IF((MONTH(Táblázat!$B654)=1)OR(MONTH(Táblázat!$B654)=2)OR(MONTH(Táblázat!$B654)=3),INDIRECT(ADDRESS(ROW(),COLUMN(),4,1,"Bevitel")),"")</f>
        <v/>
      </c>
      <c r="B654" s="11" t="str">
        <f aca="true">IF((MONTH(Táblázat!$B654)=1)OR(MONTH(Táblázat!$B654)=2)OR(MONTH(Táblázat!$B654)=3),INDIRECT(ADDRESS(ROW(),COLUMN(),4,1,"Bevitel")),"")</f>
        <v/>
      </c>
      <c r="C654" s="11" t="str">
        <f aca="true">IF((MONTH(Táblázat!$B654)=1)OR(MONTH(Táblázat!$B654)=2)OR(MONTH(Táblázat!$B654)=3),INDIRECT(ADDRESS(ROW(),COLUMN(),4,1,"Bevitel")),"")</f>
        <v/>
      </c>
      <c r="D654" s="11" t="str">
        <f aca="true">IF((MONTH(Táblázat!$B654)=1)OR(MONTH(Táblázat!$B654)=2)OR(MONTH(Táblázat!$B654)=3),INDIRECT(ADDRESS(ROW(),COLUMN(),4,1,"Bevitel")),"")</f>
        <v/>
      </c>
      <c r="E654" s="11" t="str">
        <f aca="true">IF((MONTH(Táblázat!$B654)=1)OR(MONTH(Táblázat!$B654)=2)OR(MONTH(Táblázat!$B654)=3),INDIRECT(ADDRESS(ROW(),COLUMN(),4,1,"Bevitel")),"")</f>
        <v/>
      </c>
      <c r="F654" s="11" t="str">
        <f aca="true">IF((MONTH(Táblázat!$B654)=1)OR(MONTH(Táblázat!$B654)=2)OR(MONTH(Táblázat!$B654)=3),INDIRECT(ADDRESS(ROW(),COLUMN(),4,1,"Bevitel")),"")</f>
        <v/>
      </c>
      <c r="G654" s="11" t="str">
        <f aca="true">IF((MONTH(Táblázat!$B654)=1)OR(MONTH(Táblázat!$B654)=2)OR(MONTH(Táblázat!$B654)=3),INDIRECT(ADDRESS(ROW(),COLUMN(),4,1,"Bevitel")),"")</f>
        <v/>
      </c>
      <c r="H654" s="11" t="str">
        <f aca="true">IF((MONTH(Táblázat!$B654)=1)OR(MONTH(Táblázat!$B654)=2)OR(MONTH(Táblázat!$B654)=3),INDIRECT(ADDRESS(ROW(),COLUMN(),4,1,"Bevitel")),"")</f>
        <v/>
      </c>
      <c r="I654" s="11" t="str">
        <f aca="true">IF((MONTH(Táblázat!$B654)=1)OR(MONTH(Táblázat!$B654)=2)OR(MONTH(Táblázat!$B654)=3),INDIRECT(ADDRESS(ROW(),COLUMN(),4,1,"Bevitel")),"")</f>
        <v/>
      </c>
    </row>
    <row collapsed="false" customFormat="false" customHeight="false" hidden="false" ht="12.1" outlineLevel="0" r="655">
      <c r="A655" s="11" t="str">
        <f aca="true">IF((MONTH(Táblázat!$B655)=1)OR(MONTH(Táblázat!$B655)=2)OR(MONTH(Táblázat!$B655)=3),INDIRECT(ADDRESS(ROW(),COLUMN(),4,1,"Bevitel")),"")</f>
        <v/>
      </c>
      <c r="B655" s="11" t="str">
        <f aca="true">IF((MONTH(Táblázat!$B655)=1)OR(MONTH(Táblázat!$B655)=2)OR(MONTH(Táblázat!$B655)=3),INDIRECT(ADDRESS(ROW(),COLUMN(),4,1,"Bevitel")),"")</f>
        <v/>
      </c>
      <c r="C655" s="11" t="str">
        <f aca="true">IF((MONTH(Táblázat!$B655)=1)OR(MONTH(Táblázat!$B655)=2)OR(MONTH(Táblázat!$B655)=3),INDIRECT(ADDRESS(ROW(),COLUMN(),4,1,"Bevitel")),"")</f>
        <v/>
      </c>
      <c r="D655" s="11" t="str">
        <f aca="true">IF((MONTH(Táblázat!$B655)=1)OR(MONTH(Táblázat!$B655)=2)OR(MONTH(Táblázat!$B655)=3),INDIRECT(ADDRESS(ROW(),COLUMN(),4,1,"Bevitel")),"")</f>
        <v/>
      </c>
      <c r="E655" s="11" t="str">
        <f aca="true">IF((MONTH(Táblázat!$B655)=1)OR(MONTH(Táblázat!$B655)=2)OR(MONTH(Táblázat!$B655)=3),INDIRECT(ADDRESS(ROW(),COLUMN(),4,1,"Bevitel")),"")</f>
        <v/>
      </c>
      <c r="F655" s="11" t="str">
        <f aca="true">IF((MONTH(Táblázat!$B655)=1)OR(MONTH(Táblázat!$B655)=2)OR(MONTH(Táblázat!$B655)=3),INDIRECT(ADDRESS(ROW(),COLUMN(),4,1,"Bevitel")),"")</f>
        <v/>
      </c>
      <c r="G655" s="11" t="str">
        <f aca="true">IF((MONTH(Táblázat!$B655)=1)OR(MONTH(Táblázat!$B655)=2)OR(MONTH(Táblázat!$B655)=3),INDIRECT(ADDRESS(ROW(),COLUMN(),4,1,"Bevitel")),"")</f>
        <v/>
      </c>
      <c r="H655" s="11" t="str">
        <f aca="true">IF((MONTH(Táblázat!$B655)=1)OR(MONTH(Táblázat!$B655)=2)OR(MONTH(Táblázat!$B655)=3),INDIRECT(ADDRESS(ROW(),COLUMN(),4,1,"Bevitel")),"")</f>
        <v/>
      </c>
      <c r="I655" s="11" t="str">
        <f aca="true">IF((MONTH(Táblázat!$B655)=1)OR(MONTH(Táblázat!$B655)=2)OR(MONTH(Táblázat!$B655)=3),INDIRECT(ADDRESS(ROW(),COLUMN(),4,1,"Bevitel")),"")</f>
        <v/>
      </c>
    </row>
    <row collapsed="false" customFormat="false" customHeight="false" hidden="false" ht="12.1" outlineLevel="0" r="656">
      <c r="A656" s="11" t="str">
        <f aca="true">IF((MONTH(Táblázat!$B656)=1)OR(MONTH(Táblázat!$B656)=2)OR(MONTH(Táblázat!$B656)=3),INDIRECT(ADDRESS(ROW(),COLUMN(),4,1,"Bevitel")),"")</f>
        <v/>
      </c>
      <c r="B656" s="11" t="str">
        <f aca="true">IF((MONTH(Táblázat!$B656)=1)OR(MONTH(Táblázat!$B656)=2)OR(MONTH(Táblázat!$B656)=3),INDIRECT(ADDRESS(ROW(),COLUMN(),4,1,"Bevitel")),"")</f>
        <v/>
      </c>
      <c r="C656" s="11" t="str">
        <f aca="true">IF((MONTH(Táblázat!$B656)=1)OR(MONTH(Táblázat!$B656)=2)OR(MONTH(Táblázat!$B656)=3),INDIRECT(ADDRESS(ROW(),COLUMN(),4,1,"Bevitel")),"")</f>
        <v/>
      </c>
      <c r="D656" s="11" t="str">
        <f aca="true">IF((MONTH(Táblázat!$B656)=1)OR(MONTH(Táblázat!$B656)=2)OR(MONTH(Táblázat!$B656)=3),INDIRECT(ADDRESS(ROW(),COLUMN(),4,1,"Bevitel")),"")</f>
        <v/>
      </c>
      <c r="E656" s="11" t="str">
        <f aca="true">IF((MONTH(Táblázat!$B656)=1)OR(MONTH(Táblázat!$B656)=2)OR(MONTH(Táblázat!$B656)=3),INDIRECT(ADDRESS(ROW(),COLUMN(),4,1,"Bevitel")),"")</f>
        <v/>
      </c>
      <c r="F656" s="11" t="str">
        <f aca="true">IF((MONTH(Táblázat!$B656)=1)OR(MONTH(Táblázat!$B656)=2)OR(MONTH(Táblázat!$B656)=3),INDIRECT(ADDRESS(ROW(),COLUMN(),4,1,"Bevitel")),"")</f>
        <v/>
      </c>
      <c r="G656" s="11" t="str">
        <f aca="true">IF((MONTH(Táblázat!$B656)=1)OR(MONTH(Táblázat!$B656)=2)OR(MONTH(Táblázat!$B656)=3),INDIRECT(ADDRESS(ROW(),COLUMN(),4,1,"Bevitel")),"")</f>
        <v/>
      </c>
      <c r="H656" s="11" t="str">
        <f aca="true">IF((MONTH(Táblázat!$B656)=1)OR(MONTH(Táblázat!$B656)=2)OR(MONTH(Táblázat!$B656)=3),INDIRECT(ADDRESS(ROW(),COLUMN(),4,1,"Bevitel")),"")</f>
        <v/>
      </c>
      <c r="I656" s="11" t="str">
        <f aca="true">IF((MONTH(Táblázat!$B656)=1)OR(MONTH(Táblázat!$B656)=2)OR(MONTH(Táblázat!$B656)=3),INDIRECT(ADDRESS(ROW(),COLUMN(),4,1,"Bevitel")),"")</f>
        <v/>
      </c>
    </row>
    <row collapsed="false" customFormat="false" customHeight="false" hidden="false" ht="12.1" outlineLevel="0" r="657">
      <c r="A657" s="11" t="str">
        <f aca="true">IF((MONTH(Táblázat!$B657)=1)OR(MONTH(Táblázat!$B657)=2)OR(MONTH(Táblázat!$B657)=3),INDIRECT(ADDRESS(ROW(),COLUMN(),4,1,"Bevitel")),"")</f>
        <v/>
      </c>
      <c r="B657" s="11" t="str">
        <f aca="true">IF((MONTH(Táblázat!$B657)=1)OR(MONTH(Táblázat!$B657)=2)OR(MONTH(Táblázat!$B657)=3),INDIRECT(ADDRESS(ROW(),COLUMN(),4,1,"Bevitel")),"")</f>
        <v/>
      </c>
      <c r="C657" s="11" t="str">
        <f aca="true">IF((MONTH(Táblázat!$B657)=1)OR(MONTH(Táblázat!$B657)=2)OR(MONTH(Táblázat!$B657)=3),INDIRECT(ADDRESS(ROW(),COLUMN(),4,1,"Bevitel")),"")</f>
        <v/>
      </c>
      <c r="D657" s="11" t="str">
        <f aca="true">IF((MONTH(Táblázat!$B657)=1)OR(MONTH(Táblázat!$B657)=2)OR(MONTH(Táblázat!$B657)=3),INDIRECT(ADDRESS(ROW(),COLUMN(),4,1,"Bevitel")),"")</f>
        <v/>
      </c>
      <c r="E657" s="11" t="str">
        <f aca="true">IF((MONTH(Táblázat!$B657)=1)OR(MONTH(Táblázat!$B657)=2)OR(MONTH(Táblázat!$B657)=3),INDIRECT(ADDRESS(ROW(),COLUMN(),4,1,"Bevitel")),"")</f>
        <v/>
      </c>
      <c r="F657" s="11" t="str">
        <f aca="true">IF((MONTH(Táblázat!$B657)=1)OR(MONTH(Táblázat!$B657)=2)OR(MONTH(Táblázat!$B657)=3),INDIRECT(ADDRESS(ROW(),COLUMN(),4,1,"Bevitel")),"")</f>
        <v/>
      </c>
      <c r="G657" s="11" t="str">
        <f aca="true">IF((MONTH(Táblázat!$B657)=1)OR(MONTH(Táblázat!$B657)=2)OR(MONTH(Táblázat!$B657)=3),INDIRECT(ADDRESS(ROW(),COLUMN(),4,1,"Bevitel")),"")</f>
        <v/>
      </c>
      <c r="H657" s="11" t="str">
        <f aca="true">IF((MONTH(Táblázat!$B657)=1)OR(MONTH(Táblázat!$B657)=2)OR(MONTH(Táblázat!$B657)=3),INDIRECT(ADDRESS(ROW(),COLUMN(),4,1,"Bevitel")),"")</f>
        <v/>
      </c>
      <c r="I657" s="11" t="str">
        <f aca="true">IF((MONTH(Táblázat!$B657)=1)OR(MONTH(Táblázat!$B657)=2)OR(MONTH(Táblázat!$B657)=3),INDIRECT(ADDRESS(ROW(),COLUMN(),4,1,"Bevitel")),"")</f>
        <v/>
      </c>
    </row>
    <row collapsed="false" customFormat="false" customHeight="false" hidden="false" ht="12.1" outlineLevel="0" r="658">
      <c r="A658" s="11" t="str">
        <f aca="true">IF((MONTH(Táblázat!$B658)=1)OR(MONTH(Táblázat!$B658)=2)OR(MONTH(Táblázat!$B658)=3),INDIRECT(ADDRESS(ROW(),COLUMN(),4,1,"Bevitel")),"")</f>
        <v/>
      </c>
      <c r="B658" s="11" t="str">
        <f aca="true">IF((MONTH(Táblázat!$B658)=1)OR(MONTH(Táblázat!$B658)=2)OR(MONTH(Táblázat!$B658)=3),INDIRECT(ADDRESS(ROW(),COLUMN(),4,1,"Bevitel")),"")</f>
        <v/>
      </c>
      <c r="C658" s="11" t="str">
        <f aca="true">IF((MONTH(Táblázat!$B658)=1)OR(MONTH(Táblázat!$B658)=2)OR(MONTH(Táblázat!$B658)=3),INDIRECT(ADDRESS(ROW(),COLUMN(),4,1,"Bevitel")),"")</f>
        <v/>
      </c>
      <c r="D658" s="11" t="str">
        <f aca="true">IF((MONTH(Táblázat!$B658)=1)OR(MONTH(Táblázat!$B658)=2)OR(MONTH(Táblázat!$B658)=3),INDIRECT(ADDRESS(ROW(),COLUMN(),4,1,"Bevitel")),"")</f>
        <v/>
      </c>
      <c r="E658" s="11" t="str">
        <f aca="true">IF((MONTH(Táblázat!$B658)=1)OR(MONTH(Táblázat!$B658)=2)OR(MONTH(Táblázat!$B658)=3),INDIRECT(ADDRESS(ROW(),COLUMN(),4,1,"Bevitel")),"")</f>
        <v/>
      </c>
      <c r="F658" s="11" t="str">
        <f aca="true">IF((MONTH(Táblázat!$B658)=1)OR(MONTH(Táblázat!$B658)=2)OR(MONTH(Táblázat!$B658)=3),INDIRECT(ADDRESS(ROW(),COLUMN(),4,1,"Bevitel")),"")</f>
        <v/>
      </c>
      <c r="G658" s="11" t="str">
        <f aca="true">IF((MONTH(Táblázat!$B658)=1)OR(MONTH(Táblázat!$B658)=2)OR(MONTH(Táblázat!$B658)=3),INDIRECT(ADDRESS(ROW(),COLUMN(),4,1,"Bevitel")),"")</f>
        <v/>
      </c>
      <c r="H658" s="11" t="str">
        <f aca="true">IF((MONTH(Táblázat!$B658)=1)OR(MONTH(Táblázat!$B658)=2)OR(MONTH(Táblázat!$B658)=3),INDIRECT(ADDRESS(ROW(),COLUMN(),4,1,"Bevitel")),"")</f>
        <v/>
      </c>
      <c r="I658" s="11" t="str">
        <f aca="true">IF((MONTH(Táblázat!$B658)=1)OR(MONTH(Táblázat!$B658)=2)OR(MONTH(Táblázat!$B658)=3),INDIRECT(ADDRESS(ROW(),COLUMN(),4,1,"Bevitel")),"")</f>
        <v/>
      </c>
    </row>
    <row collapsed="false" customFormat="false" customHeight="false" hidden="false" ht="12.1" outlineLevel="0" r="659">
      <c r="A659" s="11" t="str">
        <f aca="true">IF((MONTH(Táblázat!$B659)=1)OR(MONTH(Táblázat!$B659)=2)OR(MONTH(Táblázat!$B659)=3),INDIRECT(ADDRESS(ROW(),COLUMN(),4,1,"Bevitel")),"")</f>
        <v/>
      </c>
      <c r="B659" s="11" t="str">
        <f aca="true">IF((MONTH(Táblázat!$B659)=1)OR(MONTH(Táblázat!$B659)=2)OR(MONTH(Táblázat!$B659)=3),INDIRECT(ADDRESS(ROW(),COLUMN(),4,1,"Bevitel")),"")</f>
        <v/>
      </c>
      <c r="C659" s="11" t="str">
        <f aca="true">IF((MONTH(Táblázat!$B659)=1)OR(MONTH(Táblázat!$B659)=2)OR(MONTH(Táblázat!$B659)=3),INDIRECT(ADDRESS(ROW(),COLUMN(),4,1,"Bevitel")),"")</f>
        <v/>
      </c>
      <c r="D659" s="11" t="str">
        <f aca="true">IF((MONTH(Táblázat!$B659)=1)OR(MONTH(Táblázat!$B659)=2)OR(MONTH(Táblázat!$B659)=3),INDIRECT(ADDRESS(ROW(),COLUMN(),4,1,"Bevitel")),"")</f>
        <v/>
      </c>
      <c r="E659" s="11" t="str">
        <f aca="true">IF((MONTH(Táblázat!$B659)=1)OR(MONTH(Táblázat!$B659)=2)OR(MONTH(Táblázat!$B659)=3),INDIRECT(ADDRESS(ROW(),COLUMN(),4,1,"Bevitel")),"")</f>
        <v/>
      </c>
      <c r="F659" s="11" t="str">
        <f aca="true">IF((MONTH(Táblázat!$B659)=1)OR(MONTH(Táblázat!$B659)=2)OR(MONTH(Táblázat!$B659)=3),INDIRECT(ADDRESS(ROW(),COLUMN(),4,1,"Bevitel")),"")</f>
        <v/>
      </c>
      <c r="G659" s="11" t="str">
        <f aca="true">IF((MONTH(Táblázat!$B659)=1)OR(MONTH(Táblázat!$B659)=2)OR(MONTH(Táblázat!$B659)=3),INDIRECT(ADDRESS(ROW(),COLUMN(),4,1,"Bevitel")),"")</f>
        <v/>
      </c>
      <c r="H659" s="11" t="str">
        <f aca="true">IF((MONTH(Táblázat!$B659)=1)OR(MONTH(Táblázat!$B659)=2)OR(MONTH(Táblázat!$B659)=3),INDIRECT(ADDRESS(ROW(),COLUMN(),4,1,"Bevitel")),"")</f>
        <v/>
      </c>
      <c r="I659" s="11" t="str">
        <f aca="true">IF((MONTH(Táblázat!$B659)=1)OR(MONTH(Táblázat!$B659)=2)OR(MONTH(Táblázat!$B659)=3),INDIRECT(ADDRESS(ROW(),COLUMN(),4,1,"Bevitel")),"")</f>
        <v/>
      </c>
    </row>
    <row collapsed="false" customFormat="false" customHeight="false" hidden="false" ht="12.1" outlineLevel="0" r="660">
      <c r="A660" s="11" t="str">
        <f aca="true">IF((MONTH(Táblázat!$B660)=1)OR(MONTH(Táblázat!$B660)=2)OR(MONTH(Táblázat!$B660)=3),INDIRECT(ADDRESS(ROW(),COLUMN(),4,1,"Bevitel")),"")</f>
        <v/>
      </c>
      <c r="B660" s="11" t="str">
        <f aca="true">IF((MONTH(Táblázat!$B660)=1)OR(MONTH(Táblázat!$B660)=2)OR(MONTH(Táblázat!$B660)=3),INDIRECT(ADDRESS(ROW(),COLUMN(),4,1,"Bevitel")),"")</f>
        <v/>
      </c>
      <c r="C660" s="11" t="str">
        <f aca="true">IF((MONTH(Táblázat!$B660)=1)OR(MONTH(Táblázat!$B660)=2)OR(MONTH(Táblázat!$B660)=3),INDIRECT(ADDRESS(ROW(),COLUMN(),4,1,"Bevitel")),"")</f>
        <v/>
      </c>
      <c r="D660" s="11" t="str">
        <f aca="true">IF((MONTH(Táblázat!$B660)=1)OR(MONTH(Táblázat!$B660)=2)OR(MONTH(Táblázat!$B660)=3),INDIRECT(ADDRESS(ROW(),COLUMN(),4,1,"Bevitel")),"")</f>
        <v/>
      </c>
      <c r="E660" s="11" t="str">
        <f aca="true">IF((MONTH(Táblázat!$B660)=1)OR(MONTH(Táblázat!$B660)=2)OR(MONTH(Táblázat!$B660)=3),INDIRECT(ADDRESS(ROW(),COLUMN(),4,1,"Bevitel")),"")</f>
        <v/>
      </c>
      <c r="F660" s="11" t="str">
        <f aca="true">IF((MONTH(Táblázat!$B660)=1)OR(MONTH(Táblázat!$B660)=2)OR(MONTH(Táblázat!$B660)=3),INDIRECT(ADDRESS(ROW(),COLUMN(),4,1,"Bevitel")),"")</f>
        <v/>
      </c>
      <c r="G660" s="11" t="str">
        <f aca="true">IF((MONTH(Táblázat!$B660)=1)OR(MONTH(Táblázat!$B660)=2)OR(MONTH(Táblázat!$B660)=3),INDIRECT(ADDRESS(ROW(),COLUMN(),4,1,"Bevitel")),"")</f>
        <v/>
      </c>
      <c r="H660" s="11" t="str">
        <f aca="true">IF((MONTH(Táblázat!$B660)=1)OR(MONTH(Táblázat!$B660)=2)OR(MONTH(Táblázat!$B660)=3),INDIRECT(ADDRESS(ROW(),COLUMN(),4,1,"Bevitel")),"")</f>
        <v/>
      </c>
      <c r="I660" s="11" t="str">
        <f aca="true">IF((MONTH(Táblázat!$B660)=1)OR(MONTH(Táblázat!$B660)=2)OR(MONTH(Táblázat!$B660)=3),INDIRECT(ADDRESS(ROW(),COLUMN(),4,1,"Bevitel")),"")</f>
        <v/>
      </c>
    </row>
    <row collapsed="false" customFormat="false" customHeight="false" hidden="false" ht="12.1" outlineLevel="0" r="661">
      <c r="A661" s="11" t="str">
        <f aca="true">IF((MONTH(Táblázat!$B661)=1)OR(MONTH(Táblázat!$B661)=2)OR(MONTH(Táblázat!$B661)=3),INDIRECT(ADDRESS(ROW(),COLUMN(),4,1,"Bevitel")),"")</f>
        <v/>
      </c>
      <c r="B661" s="11" t="str">
        <f aca="true">IF((MONTH(Táblázat!$B661)=1)OR(MONTH(Táblázat!$B661)=2)OR(MONTH(Táblázat!$B661)=3),INDIRECT(ADDRESS(ROW(),COLUMN(),4,1,"Bevitel")),"")</f>
        <v/>
      </c>
      <c r="C661" s="11" t="str">
        <f aca="true">IF((MONTH(Táblázat!$B661)=1)OR(MONTH(Táblázat!$B661)=2)OR(MONTH(Táblázat!$B661)=3),INDIRECT(ADDRESS(ROW(),COLUMN(),4,1,"Bevitel")),"")</f>
        <v/>
      </c>
      <c r="D661" s="11" t="str">
        <f aca="true">IF((MONTH(Táblázat!$B661)=1)OR(MONTH(Táblázat!$B661)=2)OR(MONTH(Táblázat!$B661)=3),INDIRECT(ADDRESS(ROW(),COLUMN(),4,1,"Bevitel")),"")</f>
        <v/>
      </c>
      <c r="E661" s="11" t="str">
        <f aca="true">IF((MONTH(Táblázat!$B661)=1)OR(MONTH(Táblázat!$B661)=2)OR(MONTH(Táblázat!$B661)=3),INDIRECT(ADDRESS(ROW(),COLUMN(),4,1,"Bevitel")),"")</f>
        <v/>
      </c>
      <c r="F661" s="11" t="str">
        <f aca="true">IF((MONTH(Táblázat!$B661)=1)OR(MONTH(Táblázat!$B661)=2)OR(MONTH(Táblázat!$B661)=3),INDIRECT(ADDRESS(ROW(),COLUMN(),4,1,"Bevitel")),"")</f>
        <v/>
      </c>
      <c r="G661" s="11" t="str">
        <f aca="true">IF((MONTH(Táblázat!$B661)=1)OR(MONTH(Táblázat!$B661)=2)OR(MONTH(Táblázat!$B661)=3),INDIRECT(ADDRESS(ROW(),COLUMN(),4,1,"Bevitel")),"")</f>
        <v/>
      </c>
      <c r="H661" s="11" t="str">
        <f aca="true">IF((MONTH(Táblázat!$B661)=1)OR(MONTH(Táblázat!$B661)=2)OR(MONTH(Táblázat!$B661)=3),INDIRECT(ADDRESS(ROW(),COLUMN(),4,1,"Bevitel")),"")</f>
        <v/>
      </c>
      <c r="I661" s="11" t="str">
        <f aca="true">IF((MONTH(Táblázat!$B661)=1)OR(MONTH(Táblázat!$B661)=2)OR(MONTH(Táblázat!$B661)=3),INDIRECT(ADDRESS(ROW(),COLUMN(),4,1,"Bevitel")),"")</f>
        <v/>
      </c>
    </row>
    <row collapsed="false" customFormat="false" customHeight="false" hidden="false" ht="12.1" outlineLevel="0" r="662">
      <c r="A662" s="11" t="str">
        <f aca="true">IF((MONTH(Táblázat!$B662)=1)OR(MONTH(Táblázat!$B662)=2)OR(MONTH(Táblázat!$B662)=3),INDIRECT(ADDRESS(ROW(),COLUMN(),4,1,"Bevitel")),"")</f>
        <v/>
      </c>
      <c r="B662" s="11" t="str">
        <f aca="true">IF((MONTH(Táblázat!$B662)=1)OR(MONTH(Táblázat!$B662)=2)OR(MONTH(Táblázat!$B662)=3),INDIRECT(ADDRESS(ROW(),COLUMN(),4,1,"Bevitel")),"")</f>
        <v/>
      </c>
      <c r="C662" s="11" t="str">
        <f aca="true">IF((MONTH(Táblázat!$B662)=1)OR(MONTH(Táblázat!$B662)=2)OR(MONTH(Táblázat!$B662)=3),INDIRECT(ADDRESS(ROW(),COLUMN(),4,1,"Bevitel")),"")</f>
        <v/>
      </c>
      <c r="D662" s="11" t="str">
        <f aca="true">IF((MONTH(Táblázat!$B662)=1)OR(MONTH(Táblázat!$B662)=2)OR(MONTH(Táblázat!$B662)=3),INDIRECT(ADDRESS(ROW(),COLUMN(),4,1,"Bevitel")),"")</f>
        <v/>
      </c>
      <c r="E662" s="11" t="str">
        <f aca="true">IF((MONTH(Táblázat!$B662)=1)OR(MONTH(Táblázat!$B662)=2)OR(MONTH(Táblázat!$B662)=3),INDIRECT(ADDRESS(ROW(),COLUMN(),4,1,"Bevitel")),"")</f>
        <v/>
      </c>
      <c r="F662" s="11" t="str">
        <f aca="true">IF((MONTH(Táblázat!$B662)=1)OR(MONTH(Táblázat!$B662)=2)OR(MONTH(Táblázat!$B662)=3),INDIRECT(ADDRESS(ROW(),COLUMN(),4,1,"Bevitel")),"")</f>
        <v/>
      </c>
      <c r="G662" s="11" t="str">
        <f aca="true">IF((MONTH(Táblázat!$B662)=1)OR(MONTH(Táblázat!$B662)=2)OR(MONTH(Táblázat!$B662)=3),INDIRECT(ADDRESS(ROW(),COLUMN(),4,1,"Bevitel")),"")</f>
        <v/>
      </c>
      <c r="H662" s="11" t="str">
        <f aca="true">IF((MONTH(Táblázat!$B662)=1)OR(MONTH(Táblázat!$B662)=2)OR(MONTH(Táblázat!$B662)=3),INDIRECT(ADDRESS(ROW(),COLUMN(),4,1,"Bevitel")),"")</f>
        <v/>
      </c>
      <c r="I662" s="11" t="str">
        <f aca="true">IF((MONTH(Táblázat!$B662)=1)OR(MONTH(Táblázat!$B662)=2)OR(MONTH(Táblázat!$B662)=3),INDIRECT(ADDRESS(ROW(),COLUMN(),4,1,"Bevitel")),"")</f>
        <v/>
      </c>
    </row>
    <row collapsed="false" customFormat="false" customHeight="false" hidden="false" ht="12.1" outlineLevel="0" r="663">
      <c r="A663" s="11" t="str">
        <f aca="true">IF((MONTH(Táblázat!$B663)=1)OR(MONTH(Táblázat!$B663)=2)OR(MONTH(Táblázat!$B663)=3),INDIRECT(ADDRESS(ROW(),COLUMN(),4,1,"Bevitel")),"")</f>
        <v/>
      </c>
      <c r="B663" s="11" t="str">
        <f aca="true">IF((MONTH(Táblázat!$B663)=1)OR(MONTH(Táblázat!$B663)=2)OR(MONTH(Táblázat!$B663)=3),INDIRECT(ADDRESS(ROW(),COLUMN(),4,1,"Bevitel")),"")</f>
        <v/>
      </c>
      <c r="C663" s="11" t="str">
        <f aca="true">IF((MONTH(Táblázat!$B663)=1)OR(MONTH(Táblázat!$B663)=2)OR(MONTH(Táblázat!$B663)=3),INDIRECT(ADDRESS(ROW(),COLUMN(),4,1,"Bevitel")),"")</f>
        <v/>
      </c>
      <c r="D663" s="11" t="str">
        <f aca="true">IF((MONTH(Táblázat!$B663)=1)OR(MONTH(Táblázat!$B663)=2)OR(MONTH(Táblázat!$B663)=3),INDIRECT(ADDRESS(ROW(),COLUMN(),4,1,"Bevitel")),"")</f>
        <v/>
      </c>
      <c r="E663" s="11" t="str">
        <f aca="true">IF((MONTH(Táblázat!$B663)=1)OR(MONTH(Táblázat!$B663)=2)OR(MONTH(Táblázat!$B663)=3),INDIRECT(ADDRESS(ROW(),COLUMN(),4,1,"Bevitel")),"")</f>
        <v/>
      </c>
      <c r="F663" s="11" t="str">
        <f aca="true">IF((MONTH(Táblázat!$B663)=1)OR(MONTH(Táblázat!$B663)=2)OR(MONTH(Táblázat!$B663)=3),INDIRECT(ADDRESS(ROW(),COLUMN(),4,1,"Bevitel")),"")</f>
        <v/>
      </c>
      <c r="G663" s="11" t="str">
        <f aca="true">IF((MONTH(Táblázat!$B663)=1)OR(MONTH(Táblázat!$B663)=2)OR(MONTH(Táblázat!$B663)=3),INDIRECT(ADDRESS(ROW(),COLUMN(),4,1,"Bevitel")),"")</f>
        <v/>
      </c>
      <c r="H663" s="11" t="str">
        <f aca="true">IF((MONTH(Táblázat!$B663)=1)OR(MONTH(Táblázat!$B663)=2)OR(MONTH(Táblázat!$B663)=3),INDIRECT(ADDRESS(ROW(),COLUMN(),4,1,"Bevitel")),"")</f>
        <v/>
      </c>
      <c r="I663" s="11" t="str">
        <f aca="true">IF((MONTH(Táblázat!$B663)=1)OR(MONTH(Táblázat!$B663)=2)OR(MONTH(Táblázat!$B663)=3),INDIRECT(ADDRESS(ROW(),COLUMN(),4,1,"Bevitel")),"")</f>
        <v/>
      </c>
    </row>
    <row collapsed="false" customFormat="false" customHeight="false" hidden="false" ht="12.1" outlineLevel="0" r="664">
      <c r="A664" s="11" t="str">
        <f aca="true">IF((MONTH(Táblázat!$B664)=1)OR(MONTH(Táblázat!$B664)=2)OR(MONTH(Táblázat!$B664)=3),INDIRECT(ADDRESS(ROW(),COLUMN(),4,1,"Bevitel")),"")</f>
        <v/>
      </c>
      <c r="B664" s="11" t="str">
        <f aca="true">IF((MONTH(Táblázat!$B664)=1)OR(MONTH(Táblázat!$B664)=2)OR(MONTH(Táblázat!$B664)=3),INDIRECT(ADDRESS(ROW(),COLUMN(),4,1,"Bevitel")),"")</f>
        <v/>
      </c>
      <c r="C664" s="11" t="str">
        <f aca="true">IF((MONTH(Táblázat!$B664)=1)OR(MONTH(Táblázat!$B664)=2)OR(MONTH(Táblázat!$B664)=3),INDIRECT(ADDRESS(ROW(),COLUMN(),4,1,"Bevitel")),"")</f>
        <v/>
      </c>
      <c r="D664" s="11" t="str">
        <f aca="true">IF((MONTH(Táblázat!$B664)=1)OR(MONTH(Táblázat!$B664)=2)OR(MONTH(Táblázat!$B664)=3),INDIRECT(ADDRESS(ROW(),COLUMN(),4,1,"Bevitel")),"")</f>
        <v/>
      </c>
      <c r="E664" s="11" t="str">
        <f aca="true">IF((MONTH(Táblázat!$B664)=1)OR(MONTH(Táblázat!$B664)=2)OR(MONTH(Táblázat!$B664)=3),INDIRECT(ADDRESS(ROW(),COLUMN(),4,1,"Bevitel")),"")</f>
        <v/>
      </c>
      <c r="F664" s="11" t="str">
        <f aca="true">IF((MONTH(Táblázat!$B664)=1)OR(MONTH(Táblázat!$B664)=2)OR(MONTH(Táblázat!$B664)=3),INDIRECT(ADDRESS(ROW(),COLUMN(),4,1,"Bevitel")),"")</f>
        <v/>
      </c>
      <c r="G664" s="11" t="str">
        <f aca="true">IF((MONTH(Táblázat!$B664)=1)OR(MONTH(Táblázat!$B664)=2)OR(MONTH(Táblázat!$B664)=3),INDIRECT(ADDRESS(ROW(),COLUMN(),4,1,"Bevitel")),"")</f>
        <v/>
      </c>
      <c r="H664" s="11" t="str">
        <f aca="true">IF((MONTH(Táblázat!$B664)=1)OR(MONTH(Táblázat!$B664)=2)OR(MONTH(Táblázat!$B664)=3),INDIRECT(ADDRESS(ROW(),COLUMN(),4,1,"Bevitel")),"")</f>
        <v/>
      </c>
      <c r="I664" s="11" t="str">
        <f aca="true">IF((MONTH(Táblázat!$B664)=1)OR(MONTH(Táblázat!$B664)=2)OR(MONTH(Táblázat!$B664)=3),INDIRECT(ADDRESS(ROW(),COLUMN(),4,1,"Bevitel")),"")</f>
        <v/>
      </c>
    </row>
    <row collapsed="false" customFormat="false" customHeight="false" hidden="false" ht="12.1" outlineLevel="0" r="665">
      <c r="A665" s="11" t="str">
        <f aca="true">IF((MONTH(Táblázat!$B665)=1)OR(MONTH(Táblázat!$B665)=2)OR(MONTH(Táblázat!$B665)=3),INDIRECT(ADDRESS(ROW(),COLUMN(),4,1,"Bevitel")),"")</f>
        <v/>
      </c>
      <c r="B665" s="11" t="str">
        <f aca="true">IF((MONTH(Táblázat!$B665)=1)OR(MONTH(Táblázat!$B665)=2)OR(MONTH(Táblázat!$B665)=3),INDIRECT(ADDRESS(ROW(),COLUMN(),4,1,"Bevitel")),"")</f>
        <v/>
      </c>
      <c r="C665" s="11" t="str">
        <f aca="true">IF((MONTH(Táblázat!$B665)=1)OR(MONTH(Táblázat!$B665)=2)OR(MONTH(Táblázat!$B665)=3),INDIRECT(ADDRESS(ROW(),COLUMN(),4,1,"Bevitel")),"")</f>
        <v/>
      </c>
      <c r="D665" s="11" t="str">
        <f aca="true">IF((MONTH(Táblázat!$B665)=1)OR(MONTH(Táblázat!$B665)=2)OR(MONTH(Táblázat!$B665)=3),INDIRECT(ADDRESS(ROW(),COLUMN(),4,1,"Bevitel")),"")</f>
        <v/>
      </c>
      <c r="E665" s="11" t="str">
        <f aca="true">IF((MONTH(Táblázat!$B665)=1)OR(MONTH(Táblázat!$B665)=2)OR(MONTH(Táblázat!$B665)=3),INDIRECT(ADDRESS(ROW(),COLUMN(),4,1,"Bevitel")),"")</f>
        <v/>
      </c>
      <c r="F665" s="11" t="str">
        <f aca="true">IF((MONTH(Táblázat!$B665)=1)OR(MONTH(Táblázat!$B665)=2)OR(MONTH(Táblázat!$B665)=3),INDIRECT(ADDRESS(ROW(),COLUMN(),4,1,"Bevitel")),"")</f>
        <v/>
      </c>
      <c r="G665" s="11" t="str">
        <f aca="true">IF((MONTH(Táblázat!$B665)=1)OR(MONTH(Táblázat!$B665)=2)OR(MONTH(Táblázat!$B665)=3),INDIRECT(ADDRESS(ROW(),COLUMN(),4,1,"Bevitel")),"")</f>
        <v/>
      </c>
      <c r="H665" s="11" t="str">
        <f aca="true">IF((MONTH(Táblázat!$B665)=1)OR(MONTH(Táblázat!$B665)=2)OR(MONTH(Táblázat!$B665)=3),INDIRECT(ADDRESS(ROW(),COLUMN(),4,1,"Bevitel")),"")</f>
        <v/>
      </c>
      <c r="I665" s="11" t="str">
        <f aca="true">IF((MONTH(Táblázat!$B665)=1)OR(MONTH(Táblázat!$B665)=2)OR(MONTH(Táblázat!$B665)=3),INDIRECT(ADDRESS(ROW(),COLUMN(),4,1,"Bevitel")),"")</f>
        <v/>
      </c>
    </row>
    <row collapsed="false" customFormat="false" customHeight="false" hidden="false" ht="12.1" outlineLevel="0" r="666">
      <c r="A666" s="11" t="str">
        <f aca="true">IF((MONTH(Táblázat!$B666)=1)OR(MONTH(Táblázat!$B666)=2)OR(MONTH(Táblázat!$B666)=3),INDIRECT(ADDRESS(ROW(),COLUMN(),4,1,"Bevitel")),"")</f>
        <v/>
      </c>
      <c r="B666" s="11" t="str">
        <f aca="true">IF((MONTH(Táblázat!$B666)=1)OR(MONTH(Táblázat!$B666)=2)OR(MONTH(Táblázat!$B666)=3),INDIRECT(ADDRESS(ROW(),COLUMN(),4,1,"Bevitel")),"")</f>
        <v/>
      </c>
      <c r="C666" s="11" t="str">
        <f aca="true">IF((MONTH(Táblázat!$B666)=1)OR(MONTH(Táblázat!$B666)=2)OR(MONTH(Táblázat!$B666)=3),INDIRECT(ADDRESS(ROW(),COLUMN(),4,1,"Bevitel")),"")</f>
        <v/>
      </c>
      <c r="D666" s="11" t="str">
        <f aca="true">IF((MONTH(Táblázat!$B666)=1)OR(MONTH(Táblázat!$B666)=2)OR(MONTH(Táblázat!$B666)=3),INDIRECT(ADDRESS(ROW(),COLUMN(),4,1,"Bevitel")),"")</f>
        <v/>
      </c>
      <c r="E666" s="11" t="str">
        <f aca="true">IF((MONTH(Táblázat!$B666)=1)OR(MONTH(Táblázat!$B666)=2)OR(MONTH(Táblázat!$B666)=3),INDIRECT(ADDRESS(ROW(),COLUMN(),4,1,"Bevitel")),"")</f>
        <v/>
      </c>
      <c r="F666" s="11" t="str">
        <f aca="true">IF((MONTH(Táblázat!$B666)=1)OR(MONTH(Táblázat!$B666)=2)OR(MONTH(Táblázat!$B666)=3),INDIRECT(ADDRESS(ROW(),COLUMN(),4,1,"Bevitel")),"")</f>
        <v/>
      </c>
      <c r="G666" s="11" t="str">
        <f aca="true">IF((MONTH(Táblázat!$B666)=1)OR(MONTH(Táblázat!$B666)=2)OR(MONTH(Táblázat!$B666)=3),INDIRECT(ADDRESS(ROW(),COLUMN(),4,1,"Bevitel")),"")</f>
        <v/>
      </c>
      <c r="H666" s="11" t="str">
        <f aca="true">IF((MONTH(Táblázat!$B666)=1)OR(MONTH(Táblázat!$B666)=2)OR(MONTH(Táblázat!$B666)=3),INDIRECT(ADDRESS(ROW(),COLUMN(),4,1,"Bevitel")),"")</f>
        <v/>
      </c>
      <c r="I666" s="11" t="str">
        <f aca="true">IF((MONTH(Táblázat!$B666)=1)OR(MONTH(Táblázat!$B666)=2)OR(MONTH(Táblázat!$B666)=3),INDIRECT(ADDRESS(ROW(),COLUMN(),4,1,"Bevitel")),"")</f>
        <v/>
      </c>
    </row>
    <row collapsed="false" customFormat="false" customHeight="false" hidden="false" ht="12.1" outlineLevel="0" r="667">
      <c r="A667" s="11" t="str">
        <f aca="true">IF((MONTH(Táblázat!$B667)=1)OR(MONTH(Táblázat!$B667)=2)OR(MONTH(Táblázat!$B667)=3),INDIRECT(ADDRESS(ROW(),COLUMN(),4,1,"Bevitel")),"")</f>
        <v/>
      </c>
      <c r="B667" s="11" t="str">
        <f aca="true">IF((MONTH(Táblázat!$B667)=1)OR(MONTH(Táblázat!$B667)=2)OR(MONTH(Táblázat!$B667)=3),INDIRECT(ADDRESS(ROW(),COLUMN(),4,1,"Bevitel")),"")</f>
        <v/>
      </c>
      <c r="C667" s="11" t="str">
        <f aca="true">IF((MONTH(Táblázat!$B667)=1)OR(MONTH(Táblázat!$B667)=2)OR(MONTH(Táblázat!$B667)=3),INDIRECT(ADDRESS(ROW(),COLUMN(),4,1,"Bevitel")),"")</f>
        <v/>
      </c>
      <c r="D667" s="11" t="str">
        <f aca="true">IF((MONTH(Táblázat!$B667)=1)OR(MONTH(Táblázat!$B667)=2)OR(MONTH(Táblázat!$B667)=3),INDIRECT(ADDRESS(ROW(),COLUMN(),4,1,"Bevitel")),"")</f>
        <v/>
      </c>
      <c r="E667" s="11" t="str">
        <f aca="true">IF((MONTH(Táblázat!$B667)=1)OR(MONTH(Táblázat!$B667)=2)OR(MONTH(Táblázat!$B667)=3),INDIRECT(ADDRESS(ROW(),COLUMN(),4,1,"Bevitel")),"")</f>
        <v/>
      </c>
      <c r="F667" s="11" t="str">
        <f aca="true">IF((MONTH(Táblázat!$B667)=1)OR(MONTH(Táblázat!$B667)=2)OR(MONTH(Táblázat!$B667)=3),INDIRECT(ADDRESS(ROW(),COLUMN(),4,1,"Bevitel")),"")</f>
        <v/>
      </c>
      <c r="G667" s="11" t="str">
        <f aca="true">IF((MONTH(Táblázat!$B667)=1)OR(MONTH(Táblázat!$B667)=2)OR(MONTH(Táblázat!$B667)=3),INDIRECT(ADDRESS(ROW(),COLUMN(),4,1,"Bevitel")),"")</f>
        <v/>
      </c>
      <c r="H667" s="11" t="str">
        <f aca="true">IF((MONTH(Táblázat!$B667)=1)OR(MONTH(Táblázat!$B667)=2)OR(MONTH(Táblázat!$B667)=3),INDIRECT(ADDRESS(ROW(),COLUMN(),4,1,"Bevitel")),"")</f>
        <v/>
      </c>
      <c r="I667" s="11" t="str">
        <f aca="true">IF((MONTH(Táblázat!$B667)=1)OR(MONTH(Táblázat!$B667)=2)OR(MONTH(Táblázat!$B667)=3),INDIRECT(ADDRESS(ROW(),COLUMN(),4,1,"Bevitel")),"")</f>
        <v/>
      </c>
    </row>
    <row collapsed="false" customFormat="false" customHeight="false" hidden="false" ht="12.1" outlineLevel="0" r="668">
      <c r="A668" s="11" t="str">
        <f aca="true">IF((MONTH(Táblázat!$B668)=1)OR(MONTH(Táblázat!$B668)=2)OR(MONTH(Táblázat!$B668)=3),INDIRECT(ADDRESS(ROW(),COLUMN(),4,1,"Bevitel")),"")</f>
        <v/>
      </c>
      <c r="B668" s="11" t="str">
        <f aca="true">IF((MONTH(Táblázat!$B668)=1)OR(MONTH(Táblázat!$B668)=2)OR(MONTH(Táblázat!$B668)=3),INDIRECT(ADDRESS(ROW(),COLUMN(),4,1,"Bevitel")),"")</f>
        <v/>
      </c>
      <c r="C668" s="11" t="str">
        <f aca="true">IF((MONTH(Táblázat!$B668)=1)OR(MONTH(Táblázat!$B668)=2)OR(MONTH(Táblázat!$B668)=3),INDIRECT(ADDRESS(ROW(),COLUMN(),4,1,"Bevitel")),"")</f>
        <v/>
      </c>
      <c r="D668" s="11" t="str">
        <f aca="true">IF((MONTH(Táblázat!$B668)=1)OR(MONTH(Táblázat!$B668)=2)OR(MONTH(Táblázat!$B668)=3),INDIRECT(ADDRESS(ROW(),COLUMN(),4,1,"Bevitel")),"")</f>
        <v/>
      </c>
      <c r="E668" s="11" t="str">
        <f aca="true">IF((MONTH(Táblázat!$B668)=1)OR(MONTH(Táblázat!$B668)=2)OR(MONTH(Táblázat!$B668)=3),INDIRECT(ADDRESS(ROW(),COLUMN(),4,1,"Bevitel")),"")</f>
        <v/>
      </c>
      <c r="F668" s="11" t="str">
        <f aca="true">IF((MONTH(Táblázat!$B668)=1)OR(MONTH(Táblázat!$B668)=2)OR(MONTH(Táblázat!$B668)=3),INDIRECT(ADDRESS(ROW(),COLUMN(),4,1,"Bevitel")),"")</f>
        <v/>
      </c>
      <c r="G668" s="11" t="str">
        <f aca="true">IF((MONTH(Táblázat!$B668)=1)OR(MONTH(Táblázat!$B668)=2)OR(MONTH(Táblázat!$B668)=3),INDIRECT(ADDRESS(ROW(),COLUMN(),4,1,"Bevitel")),"")</f>
        <v/>
      </c>
      <c r="H668" s="11" t="str">
        <f aca="true">IF((MONTH(Táblázat!$B668)=1)OR(MONTH(Táblázat!$B668)=2)OR(MONTH(Táblázat!$B668)=3),INDIRECT(ADDRESS(ROW(),COLUMN(),4,1,"Bevitel")),"")</f>
        <v/>
      </c>
      <c r="I668" s="11" t="str">
        <f aca="true">IF((MONTH(Táblázat!$B668)=1)OR(MONTH(Táblázat!$B668)=2)OR(MONTH(Táblázat!$B668)=3),INDIRECT(ADDRESS(ROW(),COLUMN(),4,1,"Bevitel")),"")</f>
        <v/>
      </c>
    </row>
    <row collapsed="false" customFormat="false" customHeight="false" hidden="false" ht="12.1" outlineLevel="0" r="669">
      <c r="A669" s="11" t="str">
        <f aca="true">IF((MONTH(Táblázat!$B669)=1)OR(MONTH(Táblázat!$B669)=2)OR(MONTH(Táblázat!$B669)=3),INDIRECT(ADDRESS(ROW(),COLUMN(),4,1,"Bevitel")),"")</f>
        <v/>
      </c>
      <c r="B669" s="11" t="str">
        <f aca="true">IF((MONTH(Táblázat!$B669)=1)OR(MONTH(Táblázat!$B669)=2)OR(MONTH(Táblázat!$B669)=3),INDIRECT(ADDRESS(ROW(),COLUMN(),4,1,"Bevitel")),"")</f>
        <v/>
      </c>
      <c r="C669" s="11" t="str">
        <f aca="true">IF((MONTH(Táblázat!$B669)=1)OR(MONTH(Táblázat!$B669)=2)OR(MONTH(Táblázat!$B669)=3),INDIRECT(ADDRESS(ROW(),COLUMN(),4,1,"Bevitel")),"")</f>
        <v/>
      </c>
      <c r="D669" s="11" t="str">
        <f aca="true">IF((MONTH(Táblázat!$B669)=1)OR(MONTH(Táblázat!$B669)=2)OR(MONTH(Táblázat!$B669)=3),INDIRECT(ADDRESS(ROW(),COLUMN(),4,1,"Bevitel")),"")</f>
        <v/>
      </c>
      <c r="E669" s="11" t="str">
        <f aca="true">IF((MONTH(Táblázat!$B669)=1)OR(MONTH(Táblázat!$B669)=2)OR(MONTH(Táblázat!$B669)=3),INDIRECT(ADDRESS(ROW(),COLUMN(),4,1,"Bevitel")),"")</f>
        <v/>
      </c>
      <c r="F669" s="11" t="str">
        <f aca="true">IF((MONTH(Táblázat!$B669)=1)OR(MONTH(Táblázat!$B669)=2)OR(MONTH(Táblázat!$B669)=3),INDIRECT(ADDRESS(ROW(),COLUMN(),4,1,"Bevitel")),"")</f>
        <v/>
      </c>
      <c r="G669" s="11" t="str">
        <f aca="true">IF((MONTH(Táblázat!$B669)=1)OR(MONTH(Táblázat!$B669)=2)OR(MONTH(Táblázat!$B669)=3),INDIRECT(ADDRESS(ROW(),COLUMN(),4,1,"Bevitel")),"")</f>
        <v/>
      </c>
      <c r="H669" s="11" t="str">
        <f aca="true">IF((MONTH(Táblázat!$B669)=1)OR(MONTH(Táblázat!$B669)=2)OR(MONTH(Táblázat!$B669)=3),INDIRECT(ADDRESS(ROW(),COLUMN(),4,1,"Bevitel")),"")</f>
        <v/>
      </c>
      <c r="I669" s="11" t="str">
        <f aca="true">IF((MONTH(Táblázat!$B669)=1)OR(MONTH(Táblázat!$B669)=2)OR(MONTH(Táblázat!$B669)=3),INDIRECT(ADDRESS(ROW(),COLUMN(),4,1,"Bevitel")),"")</f>
        <v/>
      </c>
    </row>
    <row collapsed="false" customFormat="false" customHeight="false" hidden="false" ht="12.1" outlineLevel="0" r="670">
      <c r="A670" s="11" t="str">
        <f aca="true">IF((MONTH(Táblázat!$B670)=1)OR(MONTH(Táblázat!$B670)=2)OR(MONTH(Táblázat!$B670)=3),INDIRECT(ADDRESS(ROW(),COLUMN(),4,1,"Bevitel")),"")</f>
        <v/>
      </c>
      <c r="B670" s="11" t="str">
        <f aca="true">IF((MONTH(Táblázat!$B670)=1)OR(MONTH(Táblázat!$B670)=2)OR(MONTH(Táblázat!$B670)=3),INDIRECT(ADDRESS(ROW(),COLUMN(),4,1,"Bevitel")),"")</f>
        <v/>
      </c>
      <c r="C670" s="11" t="str">
        <f aca="true">IF((MONTH(Táblázat!$B670)=1)OR(MONTH(Táblázat!$B670)=2)OR(MONTH(Táblázat!$B670)=3),INDIRECT(ADDRESS(ROW(),COLUMN(),4,1,"Bevitel")),"")</f>
        <v/>
      </c>
      <c r="D670" s="11" t="str">
        <f aca="true">IF((MONTH(Táblázat!$B670)=1)OR(MONTH(Táblázat!$B670)=2)OR(MONTH(Táblázat!$B670)=3),INDIRECT(ADDRESS(ROW(),COLUMN(),4,1,"Bevitel")),"")</f>
        <v/>
      </c>
      <c r="E670" s="11" t="str">
        <f aca="true">IF((MONTH(Táblázat!$B670)=1)OR(MONTH(Táblázat!$B670)=2)OR(MONTH(Táblázat!$B670)=3),INDIRECT(ADDRESS(ROW(),COLUMN(),4,1,"Bevitel")),"")</f>
        <v/>
      </c>
      <c r="F670" s="11" t="str">
        <f aca="true">IF((MONTH(Táblázat!$B670)=1)OR(MONTH(Táblázat!$B670)=2)OR(MONTH(Táblázat!$B670)=3),INDIRECT(ADDRESS(ROW(),COLUMN(),4,1,"Bevitel")),"")</f>
        <v/>
      </c>
      <c r="G670" s="11" t="str">
        <f aca="true">IF((MONTH(Táblázat!$B670)=1)OR(MONTH(Táblázat!$B670)=2)OR(MONTH(Táblázat!$B670)=3),INDIRECT(ADDRESS(ROW(),COLUMN(),4,1,"Bevitel")),"")</f>
        <v/>
      </c>
      <c r="H670" s="11" t="str">
        <f aca="true">IF((MONTH(Táblázat!$B670)=1)OR(MONTH(Táblázat!$B670)=2)OR(MONTH(Táblázat!$B670)=3),INDIRECT(ADDRESS(ROW(),COLUMN(),4,1,"Bevitel")),"")</f>
        <v/>
      </c>
      <c r="I670" s="11" t="str">
        <f aca="true">IF((MONTH(Táblázat!$B670)=1)OR(MONTH(Táblázat!$B670)=2)OR(MONTH(Táblázat!$B670)=3),INDIRECT(ADDRESS(ROW(),COLUMN(),4,1,"Bevitel")),"")</f>
        <v/>
      </c>
    </row>
    <row collapsed="false" customFormat="false" customHeight="false" hidden="false" ht="12.1" outlineLevel="0" r="671">
      <c r="A671" s="11" t="str">
        <f aca="true">IF((MONTH(Táblázat!$B671)=1)OR(MONTH(Táblázat!$B671)=2)OR(MONTH(Táblázat!$B671)=3),INDIRECT(ADDRESS(ROW(),COLUMN(),4,1,"Bevitel")),"")</f>
        <v/>
      </c>
      <c r="B671" s="11" t="str">
        <f aca="true">IF((MONTH(Táblázat!$B671)=1)OR(MONTH(Táblázat!$B671)=2)OR(MONTH(Táblázat!$B671)=3),INDIRECT(ADDRESS(ROW(),COLUMN(),4,1,"Bevitel")),"")</f>
        <v/>
      </c>
      <c r="C671" s="11" t="str">
        <f aca="true">IF((MONTH(Táblázat!$B671)=1)OR(MONTH(Táblázat!$B671)=2)OR(MONTH(Táblázat!$B671)=3),INDIRECT(ADDRESS(ROW(),COLUMN(),4,1,"Bevitel")),"")</f>
        <v/>
      </c>
      <c r="D671" s="11" t="str">
        <f aca="true">IF((MONTH(Táblázat!$B671)=1)OR(MONTH(Táblázat!$B671)=2)OR(MONTH(Táblázat!$B671)=3),INDIRECT(ADDRESS(ROW(),COLUMN(),4,1,"Bevitel")),"")</f>
        <v/>
      </c>
      <c r="E671" s="11" t="str">
        <f aca="true">IF((MONTH(Táblázat!$B671)=1)OR(MONTH(Táblázat!$B671)=2)OR(MONTH(Táblázat!$B671)=3),INDIRECT(ADDRESS(ROW(),COLUMN(),4,1,"Bevitel")),"")</f>
        <v/>
      </c>
      <c r="F671" s="11" t="str">
        <f aca="true">IF((MONTH(Táblázat!$B671)=1)OR(MONTH(Táblázat!$B671)=2)OR(MONTH(Táblázat!$B671)=3),INDIRECT(ADDRESS(ROW(),COLUMN(),4,1,"Bevitel")),"")</f>
        <v/>
      </c>
      <c r="G671" s="11" t="str">
        <f aca="true">IF((MONTH(Táblázat!$B671)=1)OR(MONTH(Táblázat!$B671)=2)OR(MONTH(Táblázat!$B671)=3),INDIRECT(ADDRESS(ROW(),COLUMN(),4,1,"Bevitel")),"")</f>
        <v/>
      </c>
      <c r="H671" s="11" t="str">
        <f aca="true">IF((MONTH(Táblázat!$B671)=1)OR(MONTH(Táblázat!$B671)=2)OR(MONTH(Táblázat!$B671)=3),INDIRECT(ADDRESS(ROW(),COLUMN(),4,1,"Bevitel")),"")</f>
        <v/>
      </c>
      <c r="I671" s="11" t="str">
        <f aca="true">IF((MONTH(Táblázat!$B671)=1)OR(MONTH(Táblázat!$B671)=2)OR(MONTH(Táblázat!$B671)=3),INDIRECT(ADDRESS(ROW(),COLUMN(),4,1,"Bevitel")),"")</f>
        <v/>
      </c>
    </row>
    <row collapsed="false" customFormat="false" customHeight="false" hidden="false" ht="12.1" outlineLevel="0" r="672">
      <c r="A672" s="11" t="str">
        <f aca="true">IF((MONTH(Táblázat!$B672)=1)OR(MONTH(Táblázat!$B672)=2)OR(MONTH(Táblázat!$B672)=3),INDIRECT(ADDRESS(ROW(),COLUMN(),4,1,"Bevitel")),"")</f>
        <v/>
      </c>
      <c r="B672" s="11" t="str">
        <f aca="true">IF((MONTH(Táblázat!$B672)=1)OR(MONTH(Táblázat!$B672)=2)OR(MONTH(Táblázat!$B672)=3),INDIRECT(ADDRESS(ROW(),COLUMN(),4,1,"Bevitel")),"")</f>
        <v/>
      </c>
      <c r="C672" s="11" t="str">
        <f aca="true">IF((MONTH(Táblázat!$B672)=1)OR(MONTH(Táblázat!$B672)=2)OR(MONTH(Táblázat!$B672)=3),INDIRECT(ADDRESS(ROW(),COLUMN(),4,1,"Bevitel")),"")</f>
        <v/>
      </c>
      <c r="D672" s="11" t="str">
        <f aca="true">IF((MONTH(Táblázat!$B672)=1)OR(MONTH(Táblázat!$B672)=2)OR(MONTH(Táblázat!$B672)=3),INDIRECT(ADDRESS(ROW(),COLUMN(),4,1,"Bevitel")),"")</f>
        <v/>
      </c>
      <c r="E672" s="11" t="str">
        <f aca="true">IF((MONTH(Táblázat!$B672)=1)OR(MONTH(Táblázat!$B672)=2)OR(MONTH(Táblázat!$B672)=3),INDIRECT(ADDRESS(ROW(),COLUMN(),4,1,"Bevitel")),"")</f>
        <v/>
      </c>
      <c r="F672" s="11" t="str">
        <f aca="true">IF((MONTH(Táblázat!$B672)=1)OR(MONTH(Táblázat!$B672)=2)OR(MONTH(Táblázat!$B672)=3),INDIRECT(ADDRESS(ROW(),COLUMN(),4,1,"Bevitel")),"")</f>
        <v/>
      </c>
      <c r="G672" s="11" t="str">
        <f aca="true">IF((MONTH(Táblázat!$B672)=1)OR(MONTH(Táblázat!$B672)=2)OR(MONTH(Táblázat!$B672)=3),INDIRECT(ADDRESS(ROW(),COLUMN(),4,1,"Bevitel")),"")</f>
        <v/>
      </c>
      <c r="H672" s="11" t="str">
        <f aca="true">IF((MONTH(Táblázat!$B672)=1)OR(MONTH(Táblázat!$B672)=2)OR(MONTH(Táblázat!$B672)=3),INDIRECT(ADDRESS(ROW(),COLUMN(),4,1,"Bevitel")),"")</f>
        <v/>
      </c>
      <c r="I672" s="11" t="str">
        <f aca="true">IF((MONTH(Táblázat!$B672)=1)OR(MONTH(Táblázat!$B672)=2)OR(MONTH(Táblázat!$B672)=3),INDIRECT(ADDRESS(ROW(),COLUMN(),4,1,"Bevitel")),"")</f>
        <v/>
      </c>
    </row>
    <row collapsed="false" customFormat="false" customHeight="false" hidden="false" ht="12.1" outlineLevel="0" r="673">
      <c r="A673" s="11" t="str">
        <f aca="true">IF((MONTH(Táblázat!$B673)=1)OR(MONTH(Táblázat!$B673)=2)OR(MONTH(Táblázat!$B673)=3),INDIRECT(ADDRESS(ROW(),COLUMN(),4,1,"Bevitel")),"")</f>
        <v/>
      </c>
      <c r="B673" s="11" t="str">
        <f aca="true">IF((MONTH(Táblázat!$B673)=1)OR(MONTH(Táblázat!$B673)=2)OR(MONTH(Táblázat!$B673)=3),INDIRECT(ADDRESS(ROW(),COLUMN(),4,1,"Bevitel")),"")</f>
        <v/>
      </c>
      <c r="C673" s="11" t="str">
        <f aca="true">IF((MONTH(Táblázat!$B673)=1)OR(MONTH(Táblázat!$B673)=2)OR(MONTH(Táblázat!$B673)=3),INDIRECT(ADDRESS(ROW(),COLUMN(),4,1,"Bevitel")),"")</f>
        <v/>
      </c>
      <c r="D673" s="11" t="str">
        <f aca="true">IF((MONTH(Táblázat!$B673)=1)OR(MONTH(Táblázat!$B673)=2)OR(MONTH(Táblázat!$B673)=3),INDIRECT(ADDRESS(ROW(),COLUMN(),4,1,"Bevitel")),"")</f>
        <v/>
      </c>
      <c r="E673" s="11" t="str">
        <f aca="true">IF((MONTH(Táblázat!$B673)=1)OR(MONTH(Táblázat!$B673)=2)OR(MONTH(Táblázat!$B673)=3),INDIRECT(ADDRESS(ROW(),COLUMN(),4,1,"Bevitel")),"")</f>
        <v/>
      </c>
      <c r="F673" s="11" t="str">
        <f aca="true">IF((MONTH(Táblázat!$B673)=1)OR(MONTH(Táblázat!$B673)=2)OR(MONTH(Táblázat!$B673)=3),INDIRECT(ADDRESS(ROW(),COLUMN(),4,1,"Bevitel")),"")</f>
        <v/>
      </c>
      <c r="G673" s="11" t="str">
        <f aca="true">IF((MONTH(Táblázat!$B673)=1)OR(MONTH(Táblázat!$B673)=2)OR(MONTH(Táblázat!$B673)=3),INDIRECT(ADDRESS(ROW(),COLUMN(),4,1,"Bevitel")),"")</f>
        <v/>
      </c>
      <c r="H673" s="11" t="str">
        <f aca="true">IF((MONTH(Táblázat!$B673)=1)OR(MONTH(Táblázat!$B673)=2)OR(MONTH(Táblázat!$B673)=3),INDIRECT(ADDRESS(ROW(),COLUMN(),4,1,"Bevitel")),"")</f>
        <v/>
      </c>
      <c r="I673" s="11" t="str">
        <f aca="true">IF((MONTH(Táblázat!$B673)=1)OR(MONTH(Táblázat!$B673)=2)OR(MONTH(Táblázat!$B673)=3),INDIRECT(ADDRESS(ROW(),COLUMN(),4,1,"Bevitel")),"")</f>
        <v/>
      </c>
    </row>
    <row collapsed="false" customFormat="false" customHeight="false" hidden="false" ht="12.1" outlineLevel="0" r="674">
      <c r="A674" s="11" t="str">
        <f aca="true">IF((MONTH(Táblázat!$B674)=1)OR(MONTH(Táblázat!$B674)=2)OR(MONTH(Táblázat!$B674)=3),INDIRECT(ADDRESS(ROW(),COLUMN(),4,1,"Bevitel")),"")</f>
        <v/>
      </c>
      <c r="B674" s="11" t="str">
        <f aca="true">IF((MONTH(Táblázat!$B674)=1)OR(MONTH(Táblázat!$B674)=2)OR(MONTH(Táblázat!$B674)=3),INDIRECT(ADDRESS(ROW(),COLUMN(),4,1,"Bevitel")),"")</f>
        <v/>
      </c>
      <c r="C674" s="11" t="str">
        <f aca="true">IF((MONTH(Táblázat!$B674)=1)OR(MONTH(Táblázat!$B674)=2)OR(MONTH(Táblázat!$B674)=3),INDIRECT(ADDRESS(ROW(),COLUMN(),4,1,"Bevitel")),"")</f>
        <v/>
      </c>
      <c r="D674" s="11" t="str">
        <f aca="true">IF((MONTH(Táblázat!$B674)=1)OR(MONTH(Táblázat!$B674)=2)OR(MONTH(Táblázat!$B674)=3),INDIRECT(ADDRESS(ROW(),COLUMN(),4,1,"Bevitel")),"")</f>
        <v/>
      </c>
      <c r="E674" s="11" t="str">
        <f aca="true">IF((MONTH(Táblázat!$B674)=1)OR(MONTH(Táblázat!$B674)=2)OR(MONTH(Táblázat!$B674)=3),INDIRECT(ADDRESS(ROW(),COLUMN(),4,1,"Bevitel")),"")</f>
        <v/>
      </c>
      <c r="F674" s="11" t="str">
        <f aca="true">IF((MONTH(Táblázat!$B674)=1)OR(MONTH(Táblázat!$B674)=2)OR(MONTH(Táblázat!$B674)=3),INDIRECT(ADDRESS(ROW(),COLUMN(),4,1,"Bevitel")),"")</f>
        <v/>
      </c>
      <c r="G674" s="11" t="str">
        <f aca="true">IF((MONTH(Táblázat!$B674)=1)OR(MONTH(Táblázat!$B674)=2)OR(MONTH(Táblázat!$B674)=3),INDIRECT(ADDRESS(ROW(),COLUMN(),4,1,"Bevitel")),"")</f>
        <v/>
      </c>
      <c r="H674" s="11" t="str">
        <f aca="true">IF((MONTH(Táblázat!$B674)=1)OR(MONTH(Táblázat!$B674)=2)OR(MONTH(Táblázat!$B674)=3),INDIRECT(ADDRESS(ROW(),COLUMN(),4,1,"Bevitel")),"")</f>
        <v/>
      </c>
      <c r="I674" s="11" t="str">
        <f aca="true">IF((MONTH(Táblázat!$B674)=1)OR(MONTH(Táblázat!$B674)=2)OR(MONTH(Táblázat!$B674)=3),INDIRECT(ADDRESS(ROW(),COLUMN(),4,1,"Bevitel")),"")</f>
        <v/>
      </c>
    </row>
    <row collapsed="false" customFormat="false" customHeight="false" hidden="false" ht="12.1" outlineLevel="0" r="675">
      <c r="A675" s="11" t="str">
        <f aca="true">IF((MONTH(Táblázat!$B675)=1)OR(MONTH(Táblázat!$B675)=2)OR(MONTH(Táblázat!$B675)=3),INDIRECT(ADDRESS(ROW(),COLUMN(),4,1,"Bevitel")),"")</f>
        <v/>
      </c>
      <c r="B675" s="11" t="str">
        <f aca="true">IF((MONTH(Táblázat!$B675)=1)OR(MONTH(Táblázat!$B675)=2)OR(MONTH(Táblázat!$B675)=3),INDIRECT(ADDRESS(ROW(),COLUMN(),4,1,"Bevitel")),"")</f>
        <v/>
      </c>
      <c r="C675" s="11" t="str">
        <f aca="true">IF((MONTH(Táblázat!$B675)=1)OR(MONTH(Táblázat!$B675)=2)OR(MONTH(Táblázat!$B675)=3),INDIRECT(ADDRESS(ROW(),COLUMN(),4,1,"Bevitel")),"")</f>
        <v/>
      </c>
      <c r="D675" s="11" t="str">
        <f aca="true">IF((MONTH(Táblázat!$B675)=1)OR(MONTH(Táblázat!$B675)=2)OR(MONTH(Táblázat!$B675)=3),INDIRECT(ADDRESS(ROW(),COLUMN(),4,1,"Bevitel")),"")</f>
        <v/>
      </c>
      <c r="E675" s="11" t="str">
        <f aca="true">IF((MONTH(Táblázat!$B675)=1)OR(MONTH(Táblázat!$B675)=2)OR(MONTH(Táblázat!$B675)=3),INDIRECT(ADDRESS(ROW(),COLUMN(),4,1,"Bevitel")),"")</f>
        <v/>
      </c>
      <c r="F675" s="11" t="str">
        <f aca="true">IF((MONTH(Táblázat!$B675)=1)OR(MONTH(Táblázat!$B675)=2)OR(MONTH(Táblázat!$B675)=3),INDIRECT(ADDRESS(ROW(),COLUMN(),4,1,"Bevitel")),"")</f>
        <v/>
      </c>
      <c r="G675" s="11" t="str">
        <f aca="true">IF((MONTH(Táblázat!$B675)=1)OR(MONTH(Táblázat!$B675)=2)OR(MONTH(Táblázat!$B675)=3),INDIRECT(ADDRESS(ROW(),COLUMN(),4,1,"Bevitel")),"")</f>
        <v/>
      </c>
      <c r="H675" s="11" t="str">
        <f aca="true">IF((MONTH(Táblázat!$B675)=1)OR(MONTH(Táblázat!$B675)=2)OR(MONTH(Táblázat!$B675)=3),INDIRECT(ADDRESS(ROW(),COLUMN(),4,1,"Bevitel")),"")</f>
        <v/>
      </c>
      <c r="I675" s="11" t="str">
        <f aca="true">IF((MONTH(Táblázat!$B675)=1)OR(MONTH(Táblázat!$B675)=2)OR(MONTH(Táblázat!$B675)=3),INDIRECT(ADDRESS(ROW(),COLUMN(),4,1,"Bevitel")),"")</f>
        <v/>
      </c>
    </row>
    <row collapsed="false" customFormat="false" customHeight="false" hidden="false" ht="12.1" outlineLevel="0" r="676">
      <c r="A676" s="11" t="str">
        <f aca="true">IF((MONTH(Táblázat!$B676)=1)OR(MONTH(Táblázat!$B676)=2)OR(MONTH(Táblázat!$B676)=3),INDIRECT(ADDRESS(ROW(),COLUMN(),4,1,"Bevitel")),"")</f>
        <v/>
      </c>
      <c r="B676" s="11" t="str">
        <f aca="true">IF((MONTH(Táblázat!$B676)=1)OR(MONTH(Táblázat!$B676)=2)OR(MONTH(Táblázat!$B676)=3),INDIRECT(ADDRESS(ROW(),COLUMN(),4,1,"Bevitel")),"")</f>
        <v/>
      </c>
      <c r="C676" s="11" t="str">
        <f aca="true">IF((MONTH(Táblázat!$B676)=1)OR(MONTH(Táblázat!$B676)=2)OR(MONTH(Táblázat!$B676)=3),INDIRECT(ADDRESS(ROW(),COLUMN(),4,1,"Bevitel")),"")</f>
        <v/>
      </c>
      <c r="D676" s="11" t="str">
        <f aca="true">IF((MONTH(Táblázat!$B676)=1)OR(MONTH(Táblázat!$B676)=2)OR(MONTH(Táblázat!$B676)=3),INDIRECT(ADDRESS(ROW(),COLUMN(),4,1,"Bevitel")),"")</f>
        <v/>
      </c>
      <c r="E676" s="11" t="str">
        <f aca="true">IF((MONTH(Táblázat!$B676)=1)OR(MONTH(Táblázat!$B676)=2)OR(MONTH(Táblázat!$B676)=3),INDIRECT(ADDRESS(ROW(),COLUMN(),4,1,"Bevitel")),"")</f>
        <v/>
      </c>
      <c r="F676" s="11" t="str">
        <f aca="true">IF((MONTH(Táblázat!$B676)=1)OR(MONTH(Táblázat!$B676)=2)OR(MONTH(Táblázat!$B676)=3),INDIRECT(ADDRESS(ROW(),COLUMN(),4,1,"Bevitel")),"")</f>
        <v/>
      </c>
      <c r="G676" s="11" t="str">
        <f aca="true">IF((MONTH(Táblázat!$B676)=1)OR(MONTH(Táblázat!$B676)=2)OR(MONTH(Táblázat!$B676)=3),INDIRECT(ADDRESS(ROW(),COLUMN(),4,1,"Bevitel")),"")</f>
        <v/>
      </c>
      <c r="H676" s="11" t="str">
        <f aca="true">IF((MONTH(Táblázat!$B676)=1)OR(MONTH(Táblázat!$B676)=2)OR(MONTH(Táblázat!$B676)=3),INDIRECT(ADDRESS(ROW(),COLUMN(),4,1,"Bevitel")),"")</f>
        <v/>
      </c>
      <c r="I676" s="11" t="str">
        <f aca="true">IF((MONTH(Táblázat!$B676)=1)OR(MONTH(Táblázat!$B676)=2)OR(MONTH(Táblázat!$B676)=3),INDIRECT(ADDRESS(ROW(),COLUMN(),4,1,"Bevitel")),"")</f>
        <v/>
      </c>
    </row>
    <row collapsed="false" customFormat="false" customHeight="false" hidden="false" ht="12.1" outlineLevel="0" r="677">
      <c r="A677" s="11" t="str">
        <f aca="true">IF((MONTH(Táblázat!$B677)=1)OR(MONTH(Táblázat!$B677)=2)OR(MONTH(Táblázat!$B677)=3),INDIRECT(ADDRESS(ROW(),COLUMN(),4,1,"Bevitel")),"")</f>
        <v/>
      </c>
      <c r="B677" s="11" t="str">
        <f aca="true">IF((MONTH(Táblázat!$B677)=1)OR(MONTH(Táblázat!$B677)=2)OR(MONTH(Táblázat!$B677)=3),INDIRECT(ADDRESS(ROW(),COLUMN(),4,1,"Bevitel")),"")</f>
        <v/>
      </c>
      <c r="C677" s="11" t="str">
        <f aca="true">IF((MONTH(Táblázat!$B677)=1)OR(MONTH(Táblázat!$B677)=2)OR(MONTH(Táblázat!$B677)=3),INDIRECT(ADDRESS(ROW(),COLUMN(),4,1,"Bevitel")),"")</f>
        <v/>
      </c>
      <c r="D677" s="11" t="str">
        <f aca="true">IF((MONTH(Táblázat!$B677)=1)OR(MONTH(Táblázat!$B677)=2)OR(MONTH(Táblázat!$B677)=3),INDIRECT(ADDRESS(ROW(),COLUMN(),4,1,"Bevitel")),"")</f>
        <v/>
      </c>
      <c r="E677" s="11" t="str">
        <f aca="true">IF((MONTH(Táblázat!$B677)=1)OR(MONTH(Táblázat!$B677)=2)OR(MONTH(Táblázat!$B677)=3),INDIRECT(ADDRESS(ROW(),COLUMN(),4,1,"Bevitel")),"")</f>
        <v/>
      </c>
      <c r="F677" s="11" t="str">
        <f aca="true">IF((MONTH(Táblázat!$B677)=1)OR(MONTH(Táblázat!$B677)=2)OR(MONTH(Táblázat!$B677)=3),INDIRECT(ADDRESS(ROW(),COLUMN(),4,1,"Bevitel")),"")</f>
        <v/>
      </c>
      <c r="G677" s="11" t="str">
        <f aca="true">IF((MONTH(Táblázat!$B677)=1)OR(MONTH(Táblázat!$B677)=2)OR(MONTH(Táblázat!$B677)=3),INDIRECT(ADDRESS(ROW(),COLUMN(),4,1,"Bevitel")),"")</f>
        <v/>
      </c>
      <c r="H677" s="11" t="str">
        <f aca="true">IF((MONTH(Táblázat!$B677)=1)OR(MONTH(Táblázat!$B677)=2)OR(MONTH(Táblázat!$B677)=3),INDIRECT(ADDRESS(ROW(),COLUMN(),4,1,"Bevitel")),"")</f>
        <v/>
      </c>
      <c r="I677" s="11" t="str">
        <f aca="true">IF((MONTH(Táblázat!$B677)=1)OR(MONTH(Táblázat!$B677)=2)OR(MONTH(Táblázat!$B677)=3),INDIRECT(ADDRESS(ROW(),COLUMN(),4,1,"Bevitel")),"")</f>
        <v/>
      </c>
    </row>
    <row collapsed="false" customFormat="false" customHeight="false" hidden="false" ht="12.1" outlineLevel="0" r="678">
      <c r="A678" s="11" t="str">
        <f aca="true">IF((MONTH(Táblázat!$B678)=1)OR(MONTH(Táblázat!$B678)=2)OR(MONTH(Táblázat!$B678)=3),INDIRECT(ADDRESS(ROW(),COLUMN(),4,1,"Bevitel")),"")</f>
        <v/>
      </c>
      <c r="B678" s="11" t="str">
        <f aca="true">IF((MONTH(Táblázat!$B678)=1)OR(MONTH(Táblázat!$B678)=2)OR(MONTH(Táblázat!$B678)=3),INDIRECT(ADDRESS(ROW(),COLUMN(),4,1,"Bevitel")),"")</f>
        <v/>
      </c>
      <c r="C678" s="11" t="str">
        <f aca="true">IF((MONTH(Táblázat!$B678)=1)OR(MONTH(Táblázat!$B678)=2)OR(MONTH(Táblázat!$B678)=3),INDIRECT(ADDRESS(ROW(),COLUMN(),4,1,"Bevitel")),"")</f>
        <v/>
      </c>
      <c r="D678" s="11" t="str">
        <f aca="true">IF((MONTH(Táblázat!$B678)=1)OR(MONTH(Táblázat!$B678)=2)OR(MONTH(Táblázat!$B678)=3),INDIRECT(ADDRESS(ROW(),COLUMN(),4,1,"Bevitel")),"")</f>
        <v/>
      </c>
      <c r="E678" s="11" t="str">
        <f aca="true">IF((MONTH(Táblázat!$B678)=1)OR(MONTH(Táblázat!$B678)=2)OR(MONTH(Táblázat!$B678)=3),INDIRECT(ADDRESS(ROW(),COLUMN(),4,1,"Bevitel")),"")</f>
        <v/>
      </c>
      <c r="F678" s="11" t="str">
        <f aca="true">IF((MONTH(Táblázat!$B678)=1)OR(MONTH(Táblázat!$B678)=2)OR(MONTH(Táblázat!$B678)=3),INDIRECT(ADDRESS(ROW(),COLUMN(),4,1,"Bevitel")),"")</f>
        <v/>
      </c>
      <c r="G678" s="11" t="str">
        <f aca="true">IF((MONTH(Táblázat!$B678)=1)OR(MONTH(Táblázat!$B678)=2)OR(MONTH(Táblázat!$B678)=3),INDIRECT(ADDRESS(ROW(),COLUMN(),4,1,"Bevitel")),"")</f>
        <v/>
      </c>
      <c r="H678" s="11" t="str">
        <f aca="true">IF((MONTH(Táblázat!$B678)=1)OR(MONTH(Táblázat!$B678)=2)OR(MONTH(Táblázat!$B678)=3),INDIRECT(ADDRESS(ROW(),COLUMN(),4,1,"Bevitel")),"")</f>
        <v/>
      </c>
      <c r="I678" s="11" t="str">
        <f aca="true">IF((MONTH(Táblázat!$B678)=1)OR(MONTH(Táblázat!$B678)=2)OR(MONTH(Táblázat!$B678)=3),INDIRECT(ADDRESS(ROW(),COLUMN(),4,1,"Bevitel")),"")</f>
        <v/>
      </c>
    </row>
    <row collapsed="false" customFormat="false" customHeight="false" hidden="false" ht="12.1" outlineLevel="0" r="679">
      <c r="A679" s="11" t="str">
        <f aca="true">IF((MONTH(Táblázat!$B679)=1)OR(MONTH(Táblázat!$B679)=2)OR(MONTH(Táblázat!$B679)=3),INDIRECT(ADDRESS(ROW(),COLUMN(),4,1,"Bevitel")),"")</f>
        <v/>
      </c>
      <c r="B679" s="11" t="str">
        <f aca="true">IF((MONTH(Táblázat!$B679)=1)OR(MONTH(Táblázat!$B679)=2)OR(MONTH(Táblázat!$B679)=3),INDIRECT(ADDRESS(ROW(),COLUMN(),4,1,"Bevitel")),"")</f>
        <v/>
      </c>
      <c r="C679" s="11" t="str">
        <f aca="true">IF((MONTH(Táblázat!$B679)=1)OR(MONTH(Táblázat!$B679)=2)OR(MONTH(Táblázat!$B679)=3),INDIRECT(ADDRESS(ROW(),COLUMN(),4,1,"Bevitel")),"")</f>
        <v/>
      </c>
      <c r="D679" s="11" t="str">
        <f aca="true">IF((MONTH(Táblázat!$B679)=1)OR(MONTH(Táblázat!$B679)=2)OR(MONTH(Táblázat!$B679)=3),INDIRECT(ADDRESS(ROW(),COLUMN(),4,1,"Bevitel")),"")</f>
        <v/>
      </c>
      <c r="E679" s="11" t="str">
        <f aca="true">IF((MONTH(Táblázat!$B679)=1)OR(MONTH(Táblázat!$B679)=2)OR(MONTH(Táblázat!$B679)=3),INDIRECT(ADDRESS(ROW(),COLUMN(),4,1,"Bevitel")),"")</f>
        <v/>
      </c>
      <c r="F679" s="11" t="str">
        <f aca="true">IF((MONTH(Táblázat!$B679)=1)OR(MONTH(Táblázat!$B679)=2)OR(MONTH(Táblázat!$B679)=3),INDIRECT(ADDRESS(ROW(),COLUMN(),4,1,"Bevitel")),"")</f>
        <v/>
      </c>
      <c r="G679" s="11" t="str">
        <f aca="true">IF((MONTH(Táblázat!$B679)=1)OR(MONTH(Táblázat!$B679)=2)OR(MONTH(Táblázat!$B679)=3),INDIRECT(ADDRESS(ROW(),COLUMN(),4,1,"Bevitel")),"")</f>
        <v/>
      </c>
      <c r="H679" s="11" t="str">
        <f aca="true">IF((MONTH(Táblázat!$B679)=1)OR(MONTH(Táblázat!$B679)=2)OR(MONTH(Táblázat!$B679)=3),INDIRECT(ADDRESS(ROW(),COLUMN(),4,1,"Bevitel")),"")</f>
        <v/>
      </c>
      <c r="I679" s="11" t="str">
        <f aca="true">IF((MONTH(Táblázat!$B679)=1)OR(MONTH(Táblázat!$B679)=2)OR(MONTH(Táblázat!$B679)=3),INDIRECT(ADDRESS(ROW(),COLUMN(),4,1,"Bevitel")),"")</f>
        <v/>
      </c>
    </row>
    <row collapsed="false" customFormat="false" customHeight="false" hidden="false" ht="12.1" outlineLevel="0" r="680">
      <c r="A680" s="11" t="str">
        <f aca="true">IF((MONTH(Táblázat!$B680)=1)OR(MONTH(Táblázat!$B680)=2)OR(MONTH(Táblázat!$B680)=3),INDIRECT(ADDRESS(ROW(),COLUMN(),4,1,"Bevitel")),"")</f>
        <v/>
      </c>
      <c r="B680" s="11" t="str">
        <f aca="true">IF((MONTH(Táblázat!$B680)=1)OR(MONTH(Táblázat!$B680)=2)OR(MONTH(Táblázat!$B680)=3),INDIRECT(ADDRESS(ROW(),COLUMN(),4,1,"Bevitel")),"")</f>
        <v/>
      </c>
      <c r="C680" s="11" t="str">
        <f aca="true">IF((MONTH(Táblázat!$B680)=1)OR(MONTH(Táblázat!$B680)=2)OR(MONTH(Táblázat!$B680)=3),INDIRECT(ADDRESS(ROW(),COLUMN(),4,1,"Bevitel")),"")</f>
        <v/>
      </c>
      <c r="D680" s="11" t="str">
        <f aca="true">IF((MONTH(Táblázat!$B680)=1)OR(MONTH(Táblázat!$B680)=2)OR(MONTH(Táblázat!$B680)=3),INDIRECT(ADDRESS(ROW(),COLUMN(),4,1,"Bevitel")),"")</f>
        <v/>
      </c>
      <c r="E680" s="11" t="str">
        <f aca="true">IF((MONTH(Táblázat!$B680)=1)OR(MONTH(Táblázat!$B680)=2)OR(MONTH(Táblázat!$B680)=3),INDIRECT(ADDRESS(ROW(),COLUMN(),4,1,"Bevitel")),"")</f>
        <v/>
      </c>
      <c r="F680" s="11" t="str">
        <f aca="true">IF((MONTH(Táblázat!$B680)=1)OR(MONTH(Táblázat!$B680)=2)OR(MONTH(Táblázat!$B680)=3),INDIRECT(ADDRESS(ROW(),COLUMN(),4,1,"Bevitel")),"")</f>
        <v/>
      </c>
      <c r="G680" s="11" t="str">
        <f aca="true">IF((MONTH(Táblázat!$B680)=1)OR(MONTH(Táblázat!$B680)=2)OR(MONTH(Táblázat!$B680)=3),INDIRECT(ADDRESS(ROW(),COLUMN(),4,1,"Bevitel")),"")</f>
        <v/>
      </c>
      <c r="H680" s="11" t="str">
        <f aca="true">IF((MONTH(Táblázat!$B680)=1)OR(MONTH(Táblázat!$B680)=2)OR(MONTH(Táblázat!$B680)=3),INDIRECT(ADDRESS(ROW(),COLUMN(),4,1,"Bevitel")),"")</f>
        <v/>
      </c>
      <c r="I680" s="11" t="str">
        <f aca="true">IF((MONTH(Táblázat!$B680)=1)OR(MONTH(Táblázat!$B680)=2)OR(MONTH(Táblázat!$B680)=3),INDIRECT(ADDRESS(ROW(),COLUMN(),4,1,"Bevitel")),"")</f>
        <v/>
      </c>
    </row>
    <row collapsed="false" customFormat="false" customHeight="false" hidden="false" ht="12.1" outlineLevel="0" r="681">
      <c r="A681" s="11" t="str">
        <f aca="true">IF((MONTH(Táblázat!$B681)=1)OR(MONTH(Táblázat!$B681)=2)OR(MONTH(Táblázat!$B681)=3),INDIRECT(ADDRESS(ROW(),COLUMN(),4,1,"Bevitel")),"")</f>
        <v/>
      </c>
      <c r="B681" s="11" t="str">
        <f aca="true">IF((MONTH(Táblázat!$B681)=1)OR(MONTH(Táblázat!$B681)=2)OR(MONTH(Táblázat!$B681)=3),INDIRECT(ADDRESS(ROW(),COLUMN(),4,1,"Bevitel")),"")</f>
        <v/>
      </c>
      <c r="C681" s="11" t="str">
        <f aca="true">IF((MONTH(Táblázat!$B681)=1)OR(MONTH(Táblázat!$B681)=2)OR(MONTH(Táblázat!$B681)=3),INDIRECT(ADDRESS(ROW(),COLUMN(),4,1,"Bevitel")),"")</f>
        <v/>
      </c>
      <c r="D681" s="11" t="str">
        <f aca="true">IF((MONTH(Táblázat!$B681)=1)OR(MONTH(Táblázat!$B681)=2)OR(MONTH(Táblázat!$B681)=3),INDIRECT(ADDRESS(ROW(),COLUMN(),4,1,"Bevitel")),"")</f>
        <v/>
      </c>
      <c r="E681" s="11" t="str">
        <f aca="true">IF((MONTH(Táblázat!$B681)=1)OR(MONTH(Táblázat!$B681)=2)OR(MONTH(Táblázat!$B681)=3),INDIRECT(ADDRESS(ROW(),COLUMN(),4,1,"Bevitel")),"")</f>
        <v/>
      </c>
      <c r="F681" s="11" t="str">
        <f aca="true">IF((MONTH(Táblázat!$B681)=1)OR(MONTH(Táblázat!$B681)=2)OR(MONTH(Táblázat!$B681)=3),INDIRECT(ADDRESS(ROW(),COLUMN(),4,1,"Bevitel")),"")</f>
        <v/>
      </c>
      <c r="G681" s="11" t="str">
        <f aca="true">IF((MONTH(Táblázat!$B681)=1)OR(MONTH(Táblázat!$B681)=2)OR(MONTH(Táblázat!$B681)=3),INDIRECT(ADDRESS(ROW(),COLUMN(),4,1,"Bevitel")),"")</f>
        <v/>
      </c>
      <c r="H681" s="11" t="str">
        <f aca="true">IF((MONTH(Táblázat!$B681)=1)OR(MONTH(Táblázat!$B681)=2)OR(MONTH(Táblázat!$B681)=3),INDIRECT(ADDRESS(ROW(),COLUMN(),4,1,"Bevitel")),"")</f>
        <v/>
      </c>
      <c r="I681" s="11" t="str">
        <f aca="true">IF((MONTH(Táblázat!$B681)=1)OR(MONTH(Táblázat!$B681)=2)OR(MONTH(Táblázat!$B681)=3),INDIRECT(ADDRESS(ROW(),COLUMN(),4,1,"Bevitel")),"")</f>
        <v/>
      </c>
    </row>
    <row collapsed="false" customFormat="false" customHeight="false" hidden="false" ht="12.1" outlineLevel="0" r="682">
      <c r="A682" s="11" t="str">
        <f aca="true">IF((MONTH(Táblázat!$B682)=1)OR(MONTH(Táblázat!$B682)=2)OR(MONTH(Táblázat!$B682)=3),INDIRECT(ADDRESS(ROW(),COLUMN(),4,1,"Bevitel")),"")</f>
        <v/>
      </c>
      <c r="B682" s="11" t="str">
        <f aca="true">IF((MONTH(Táblázat!$B682)=1)OR(MONTH(Táblázat!$B682)=2)OR(MONTH(Táblázat!$B682)=3),INDIRECT(ADDRESS(ROW(),COLUMN(),4,1,"Bevitel")),"")</f>
        <v/>
      </c>
      <c r="C682" s="11" t="str">
        <f aca="true">IF((MONTH(Táblázat!$B682)=1)OR(MONTH(Táblázat!$B682)=2)OR(MONTH(Táblázat!$B682)=3),INDIRECT(ADDRESS(ROW(),COLUMN(),4,1,"Bevitel")),"")</f>
        <v/>
      </c>
      <c r="D682" s="11" t="str">
        <f aca="true">IF((MONTH(Táblázat!$B682)=1)OR(MONTH(Táblázat!$B682)=2)OR(MONTH(Táblázat!$B682)=3),INDIRECT(ADDRESS(ROW(),COLUMN(),4,1,"Bevitel")),"")</f>
        <v/>
      </c>
      <c r="E682" s="11" t="str">
        <f aca="true">IF((MONTH(Táblázat!$B682)=1)OR(MONTH(Táblázat!$B682)=2)OR(MONTH(Táblázat!$B682)=3),INDIRECT(ADDRESS(ROW(),COLUMN(),4,1,"Bevitel")),"")</f>
        <v/>
      </c>
      <c r="F682" s="11" t="str">
        <f aca="true">IF((MONTH(Táblázat!$B682)=1)OR(MONTH(Táblázat!$B682)=2)OR(MONTH(Táblázat!$B682)=3),INDIRECT(ADDRESS(ROW(),COLUMN(),4,1,"Bevitel")),"")</f>
        <v/>
      </c>
      <c r="G682" s="11" t="str">
        <f aca="true">IF((MONTH(Táblázat!$B682)=1)OR(MONTH(Táblázat!$B682)=2)OR(MONTH(Táblázat!$B682)=3),INDIRECT(ADDRESS(ROW(),COLUMN(),4,1,"Bevitel")),"")</f>
        <v/>
      </c>
      <c r="H682" s="11" t="str">
        <f aca="true">IF((MONTH(Táblázat!$B682)=1)OR(MONTH(Táblázat!$B682)=2)OR(MONTH(Táblázat!$B682)=3),INDIRECT(ADDRESS(ROW(),COLUMN(),4,1,"Bevitel")),"")</f>
        <v/>
      </c>
      <c r="I682" s="11" t="str">
        <f aca="true">IF((MONTH(Táblázat!$B682)=1)OR(MONTH(Táblázat!$B682)=2)OR(MONTH(Táblázat!$B682)=3),INDIRECT(ADDRESS(ROW(),COLUMN(),4,1,"Bevitel")),"")</f>
        <v/>
      </c>
    </row>
    <row collapsed="false" customFormat="false" customHeight="false" hidden="false" ht="12.1" outlineLevel="0" r="683">
      <c r="A683" s="11" t="str">
        <f aca="true">IF((MONTH(Táblázat!$B683)=1)OR(MONTH(Táblázat!$B683)=2)OR(MONTH(Táblázat!$B683)=3),INDIRECT(ADDRESS(ROW(),COLUMN(),4,1,"Bevitel")),"")</f>
        <v/>
      </c>
      <c r="B683" s="11" t="str">
        <f aca="true">IF((MONTH(Táblázat!$B683)=1)OR(MONTH(Táblázat!$B683)=2)OR(MONTH(Táblázat!$B683)=3),INDIRECT(ADDRESS(ROW(),COLUMN(),4,1,"Bevitel")),"")</f>
        <v/>
      </c>
      <c r="C683" s="11" t="str">
        <f aca="true">IF((MONTH(Táblázat!$B683)=1)OR(MONTH(Táblázat!$B683)=2)OR(MONTH(Táblázat!$B683)=3),INDIRECT(ADDRESS(ROW(),COLUMN(),4,1,"Bevitel")),"")</f>
        <v/>
      </c>
      <c r="D683" s="11" t="str">
        <f aca="true">IF((MONTH(Táblázat!$B683)=1)OR(MONTH(Táblázat!$B683)=2)OR(MONTH(Táblázat!$B683)=3),INDIRECT(ADDRESS(ROW(),COLUMN(),4,1,"Bevitel")),"")</f>
        <v/>
      </c>
      <c r="E683" s="11" t="str">
        <f aca="true">IF((MONTH(Táblázat!$B683)=1)OR(MONTH(Táblázat!$B683)=2)OR(MONTH(Táblázat!$B683)=3),INDIRECT(ADDRESS(ROW(),COLUMN(),4,1,"Bevitel")),"")</f>
        <v/>
      </c>
      <c r="F683" s="11" t="str">
        <f aca="true">IF((MONTH(Táblázat!$B683)=1)OR(MONTH(Táblázat!$B683)=2)OR(MONTH(Táblázat!$B683)=3),INDIRECT(ADDRESS(ROW(),COLUMN(),4,1,"Bevitel")),"")</f>
        <v/>
      </c>
      <c r="G683" s="11" t="str">
        <f aca="true">IF((MONTH(Táblázat!$B683)=1)OR(MONTH(Táblázat!$B683)=2)OR(MONTH(Táblázat!$B683)=3),INDIRECT(ADDRESS(ROW(),COLUMN(),4,1,"Bevitel")),"")</f>
        <v/>
      </c>
      <c r="H683" s="11" t="str">
        <f aca="true">IF((MONTH(Táblázat!$B683)=1)OR(MONTH(Táblázat!$B683)=2)OR(MONTH(Táblázat!$B683)=3),INDIRECT(ADDRESS(ROW(),COLUMN(),4,1,"Bevitel")),"")</f>
        <v/>
      </c>
      <c r="I683" s="11" t="str">
        <f aca="true">IF((MONTH(Táblázat!$B683)=1)OR(MONTH(Táblázat!$B683)=2)OR(MONTH(Táblázat!$B683)=3),INDIRECT(ADDRESS(ROW(),COLUMN(),4,1,"Bevitel")),"")</f>
        <v/>
      </c>
    </row>
    <row collapsed="false" customFormat="false" customHeight="false" hidden="false" ht="12.1" outlineLevel="0" r="684">
      <c r="A684" s="11" t="str">
        <f aca="true">IF((MONTH(Táblázat!$B684)=1)OR(MONTH(Táblázat!$B684)=2)OR(MONTH(Táblázat!$B684)=3),INDIRECT(ADDRESS(ROW(),COLUMN(),4,1,"Bevitel")),"")</f>
        <v/>
      </c>
      <c r="B684" s="11" t="str">
        <f aca="true">IF((MONTH(Táblázat!$B684)=1)OR(MONTH(Táblázat!$B684)=2)OR(MONTH(Táblázat!$B684)=3),INDIRECT(ADDRESS(ROW(),COLUMN(),4,1,"Bevitel")),"")</f>
        <v/>
      </c>
      <c r="C684" s="11" t="str">
        <f aca="true">IF((MONTH(Táblázat!$B684)=1)OR(MONTH(Táblázat!$B684)=2)OR(MONTH(Táblázat!$B684)=3),INDIRECT(ADDRESS(ROW(),COLUMN(),4,1,"Bevitel")),"")</f>
        <v/>
      </c>
      <c r="D684" s="11" t="str">
        <f aca="true">IF((MONTH(Táblázat!$B684)=1)OR(MONTH(Táblázat!$B684)=2)OR(MONTH(Táblázat!$B684)=3),INDIRECT(ADDRESS(ROW(),COLUMN(),4,1,"Bevitel")),"")</f>
        <v/>
      </c>
      <c r="E684" s="11" t="str">
        <f aca="true">IF((MONTH(Táblázat!$B684)=1)OR(MONTH(Táblázat!$B684)=2)OR(MONTH(Táblázat!$B684)=3),INDIRECT(ADDRESS(ROW(),COLUMN(),4,1,"Bevitel")),"")</f>
        <v/>
      </c>
      <c r="F684" s="11" t="str">
        <f aca="true">IF((MONTH(Táblázat!$B684)=1)OR(MONTH(Táblázat!$B684)=2)OR(MONTH(Táblázat!$B684)=3),INDIRECT(ADDRESS(ROW(),COLUMN(),4,1,"Bevitel")),"")</f>
        <v/>
      </c>
      <c r="G684" s="11" t="str">
        <f aca="true">IF((MONTH(Táblázat!$B684)=1)OR(MONTH(Táblázat!$B684)=2)OR(MONTH(Táblázat!$B684)=3),INDIRECT(ADDRESS(ROW(),COLUMN(),4,1,"Bevitel")),"")</f>
        <v/>
      </c>
      <c r="H684" s="11" t="str">
        <f aca="true">IF((MONTH(Táblázat!$B684)=1)OR(MONTH(Táblázat!$B684)=2)OR(MONTH(Táblázat!$B684)=3),INDIRECT(ADDRESS(ROW(),COLUMN(),4,1,"Bevitel")),"")</f>
        <v/>
      </c>
      <c r="I684" s="11" t="str">
        <f aca="true">IF((MONTH(Táblázat!$B684)=1)OR(MONTH(Táblázat!$B684)=2)OR(MONTH(Táblázat!$B684)=3),INDIRECT(ADDRESS(ROW(),COLUMN(),4,1,"Bevitel")),"")</f>
        <v/>
      </c>
    </row>
    <row collapsed="false" customFormat="false" customHeight="false" hidden="false" ht="12.1" outlineLevel="0" r="685">
      <c r="A685" s="11" t="str">
        <f aca="true">IF((MONTH(Táblázat!$B685)=1)OR(MONTH(Táblázat!$B685)=2)OR(MONTH(Táblázat!$B685)=3),INDIRECT(ADDRESS(ROW(),COLUMN(),4,1,"Bevitel")),"")</f>
        <v/>
      </c>
      <c r="B685" s="11" t="str">
        <f aca="true">IF((MONTH(Táblázat!$B685)=1)OR(MONTH(Táblázat!$B685)=2)OR(MONTH(Táblázat!$B685)=3),INDIRECT(ADDRESS(ROW(),COLUMN(),4,1,"Bevitel")),"")</f>
        <v/>
      </c>
      <c r="C685" s="11" t="str">
        <f aca="true">IF((MONTH(Táblázat!$B685)=1)OR(MONTH(Táblázat!$B685)=2)OR(MONTH(Táblázat!$B685)=3),INDIRECT(ADDRESS(ROW(),COLUMN(),4,1,"Bevitel")),"")</f>
        <v/>
      </c>
      <c r="D685" s="11" t="str">
        <f aca="true">IF((MONTH(Táblázat!$B685)=1)OR(MONTH(Táblázat!$B685)=2)OR(MONTH(Táblázat!$B685)=3),INDIRECT(ADDRESS(ROW(),COLUMN(),4,1,"Bevitel")),"")</f>
        <v/>
      </c>
      <c r="E685" s="11" t="str">
        <f aca="true">IF((MONTH(Táblázat!$B685)=1)OR(MONTH(Táblázat!$B685)=2)OR(MONTH(Táblázat!$B685)=3),INDIRECT(ADDRESS(ROW(),COLUMN(),4,1,"Bevitel")),"")</f>
        <v/>
      </c>
      <c r="F685" s="11" t="str">
        <f aca="true">IF((MONTH(Táblázat!$B685)=1)OR(MONTH(Táblázat!$B685)=2)OR(MONTH(Táblázat!$B685)=3),INDIRECT(ADDRESS(ROW(),COLUMN(),4,1,"Bevitel")),"")</f>
        <v/>
      </c>
      <c r="G685" s="11" t="str">
        <f aca="true">IF((MONTH(Táblázat!$B685)=1)OR(MONTH(Táblázat!$B685)=2)OR(MONTH(Táblázat!$B685)=3),INDIRECT(ADDRESS(ROW(),COLUMN(),4,1,"Bevitel")),"")</f>
        <v/>
      </c>
      <c r="H685" s="11" t="str">
        <f aca="true">IF((MONTH(Táblázat!$B685)=1)OR(MONTH(Táblázat!$B685)=2)OR(MONTH(Táblázat!$B685)=3),INDIRECT(ADDRESS(ROW(),COLUMN(),4,1,"Bevitel")),"")</f>
        <v/>
      </c>
      <c r="I685" s="11" t="str">
        <f aca="true">IF((MONTH(Táblázat!$B685)=1)OR(MONTH(Táblázat!$B685)=2)OR(MONTH(Táblázat!$B685)=3),INDIRECT(ADDRESS(ROW(),COLUMN(),4,1,"Bevitel")),"")</f>
        <v/>
      </c>
    </row>
    <row collapsed="false" customFormat="false" customHeight="false" hidden="false" ht="12.1" outlineLevel="0" r="686">
      <c r="A686" s="11" t="str">
        <f aca="true">IF((MONTH(Táblázat!$B686)=1)OR(MONTH(Táblázat!$B686)=2)OR(MONTH(Táblázat!$B686)=3),INDIRECT(ADDRESS(ROW(),COLUMN(),4,1,"Bevitel")),"")</f>
        <v/>
      </c>
      <c r="B686" s="11" t="str">
        <f aca="true">IF((MONTH(Táblázat!$B686)=1)OR(MONTH(Táblázat!$B686)=2)OR(MONTH(Táblázat!$B686)=3),INDIRECT(ADDRESS(ROW(),COLUMN(),4,1,"Bevitel")),"")</f>
        <v/>
      </c>
      <c r="C686" s="11" t="str">
        <f aca="true">IF((MONTH(Táblázat!$B686)=1)OR(MONTH(Táblázat!$B686)=2)OR(MONTH(Táblázat!$B686)=3),INDIRECT(ADDRESS(ROW(),COLUMN(),4,1,"Bevitel")),"")</f>
        <v/>
      </c>
      <c r="D686" s="11" t="str">
        <f aca="true">IF((MONTH(Táblázat!$B686)=1)OR(MONTH(Táblázat!$B686)=2)OR(MONTH(Táblázat!$B686)=3),INDIRECT(ADDRESS(ROW(),COLUMN(),4,1,"Bevitel")),"")</f>
        <v/>
      </c>
      <c r="E686" s="11" t="str">
        <f aca="true">IF((MONTH(Táblázat!$B686)=1)OR(MONTH(Táblázat!$B686)=2)OR(MONTH(Táblázat!$B686)=3),INDIRECT(ADDRESS(ROW(),COLUMN(),4,1,"Bevitel")),"")</f>
        <v/>
      </c>
      <c r="F686" s="11" t="str">
        <f aca="true">IF((MONTH(Táblázat!$B686)=1)OR(MONTH(Táblázat!$B686)=2)OR(MONTH(Táblázat!$B686)=3),INDIRECT(ADDRESS(ROW(),COLUMN(),4,1,"Bevitel")),"")</f>
        <v/>
      </c>
      <c r="G686" s="11" t="str">
        <f aca="true">IF((MONTH(Táblázat!$B686)=1)OR(MONTH(Táblázat!$B686)=2)OR(MONTH(Táblázat!$B686)=3),INDIRECT(ADDRESS(ROW(),COLUMN(),4,1,"Bevitel")),"")</f>
        <v/>
      </c>
      <c r="H686" s="11" t="str">
        <f aca="true">IF((MONTH(Táblázat!$B686)=1)OR(MONTH(Táblázat!$B686)=2)OR(MONTH(Táblázat!$B686)=3),INDIRECT(ADDRESS(ROW(),COLUMN(),4,1,"Bevitel")),"")</f>
        <v/>
      </c>
      <c r="I686" s="11" t="str">
        <f aca="true">IF((MONTH(Táblázat!$B686)=1)OR(MONTH(Táblázat!$B686)=2)OR(MONTH(Táblázat!$B686)=3),INDIRECT(ADDRESS(ROW(),COLUMN(),4,1,"Bevitel")),"")</f>
        <v/>
      </c>
    </row>
    <row collapsed="false" customFormat="false" customHeight="false" hidden="false" ht="12.1" outlineLevel="0" r="687">
      <c r="A687" s="11" t="str">
        <f aca="true">IF((MONTH(Táblázat!$B687)=1)OR(MONTH(Táblázat!$B687)=2)OR(MONTH(Táblázat!$B687)=3),INDIRECT(ADDRESS(ROW(),COLUMN(),4,1,"Bevitel")),"")</f>
        <v/>
      </c>
      <c r="B687" s="11" t="str">
        <f aca="true">IF((MONTH(Táblázat!$B687)=1)OR(MONTH(Táblázat!$B687)=2)OR(MONTH(Táblázat!$B687)=3),INDIRECT(ADDRESS(ROW(),COLUMN(),4,1,"Bevitel")),"")</f>
        <v/>
      </c>
      <c r="C687" s="11" t="str">
        <f aca="true">IF((MONTH(Táblázat!$B687)=1)OR(MONTH(Táblázat!$B687)=2)OR(MONTH(Táblázat!$B687)=3),INDIRECT(ADDRESS(ROW(),COLUMN(),4,1,"Bevitel")),"")</f>
        <v/>
      </c>
      <c r="D687" s="11" t="str">
        <f aca="true">IF((MONTH(Táblázat!$B687)=1)OR(MONTH(Táblázat!$B687)=2)OR(MONTH(Táblázat!$B687)=3),INDIRECT(ADDRESS(ROW(),COLUMN(),4,1,"Bevitel")),"")</f>
        <v/>
      </c>
      <c r="E687" s="11" t="str">
        <f aca="true">IF((MONTH(Táblázat!$B687)=1)OR(MONTH(Táblázat!$B687)=2)OR(MONTH(Táblázat!$B687)=3),INDIRECT(ADDRESS(ROW(),COLUMN(),4,1,"Bevitel")),"")</f>
        <v/>
      </c>
      <c r="F687" s="11" t="str">
        <f aca="true">IF((MONTH(Táblázat!$B687)=1)OR(MONTH(Táblázat!$B687)=2)OR(MONTH(Táblázat!$B687)=3),INDIRECT(ADDRESS(ROW(),COLUMN(),4,1,"Bevitel")),"")</f>
        <v/>
      </c>
      <c r="G687" s="11" t="str">
        <f aca="true">IF((MONTH(Táblázat!$B687)=1)OR(MONTH(Táblázat!$B687)=2)OR(MONTH(Táblázat!$B687)=3),INDIRECT(ADDRESS(ROW(),COLUMN(),4,1,"Bevitel")),"")</f>
        <v/>
      </c>
      <c r="H687" s="11" t="str">
        <f aca="true">IF((MONTH(Táblázat!$B687)=1)OR(MONTH(Táblázat!$B687)=2)OR(MONTH(Táblázat!$B687)=3),INDIRECT(ADDRESS(ROW(),COLUMN(),4,1,"Bevitel")),"")</f>
        <v/>
      </c>
      <c r="I687" s="11" t="str">
        <f aca="true">IF((MONTH(Táblázat!$B687)=1)OR(MONTH(Táblázat!$B687)=2)OR(MONTH(Táblázat!$B687)=3),INDIRECT(ADDRESS(ROW(),COLUMN(),4,1,"Bevitel")),"")</f>
        <v/>
      </c>
    </row>
    <row collapsed="false" customFormat="false" customHeight="false" hidden="false" ht="12.1" outlineLevel="0" r="688">
      <c r="A688" s="11" t="str">
        <f aca="true">IF((MONTH(Táblázat!$B688)=1)OR(MONTH(Táblázat!$B688)=2)OR(MONTH(Táblázat!$B688)=3),INDIRECT(ADDRESS(ROW(),COLUMN(),4,1,"Bevitel")),"")</f>
        <v/>
      </c>
      <c r="B688" s="11" t="str">
        <f aca="true">IF((MONTH(Táblázat!$B688)=1)OR(MONTH(Táblázat!$B688)=2)OR(MONTH(Táblázat!$B688)=3),INDIRECT(ADDRESS(ROW(),COLUMN(),4,1,"Bevitel")),"")</f>
        <v/>
      </c>
      <c r="C688" s="11" t="str">
        <f aca="true">IF((MONTH(Táblázat!$B688)=1)OR(MONTH(Táblázat!$B688)=2)OR(MONTH(Táblázat!$B688)=3),INDIRECT(ADDRESS(ROW(),COLUMN(),4,1,"Bevitel")),"")</f>
        <v/>
      </c>
      <c r="D688" s="11" t="str">
        <f aca="true">IF((MONTH(Táblázat!$B688)=1)OR(MONTH(Táblázat!$B688)=2)OR(MONTH(Táblázat!$B688)=3),INDIRECT(ADDRESS(ROW(),COLUMN(),4,1,"Bevitel")),"")</f>
        <v/>
      </c>
      <c r="E688" s="11" t="str">
        <f aca="true">IF((MONTH(Táblázat!$B688)=1)OR(MONTH(Táblázat!$B688)=2)OR(MONTH(Táblázat!$B688)=3),INDIRECT(ADDRESS(ROW(),COLUMN(),4,1,"Bevitel")),"")</f>
        <v/>
      </c>
      <c r="F688" s="11" t="str">
        <f aca="true">IF((MONTH(Táblázat!$B688)=1)OR(MONTH(Táblázat!$B688)=2)OR(MONTH(Táblázat!$B688)=3),INDIRECT(ADDRESS(ROW(),COLUMN(),4,1,"Bevitel")),"")</f>
        <v/>
      </c>
      <c r="G688" s="11" t="str">
        <f aca="true">IF((MONTH(Táblázat!$B688)=1)OR(MONTH(Táblázat!$B688)=2)OR(MONTH(Táblázat!$B688)=3),INDIRECT(ADDRESS(ROW(),COLUMN(),4,1,"Bevitel")),"")</f>
        <v/>
      </c>
      <c r="H688" s="11" t="str">
        <f aca="true">IF((MONTH(Táblázat!$B688)=1)OR(MONTH(Táblázat!$B688)=2)OR(MONTH(Táblázat!$B688)=3),INDIRECT(ADDRESS(ROW(),COLUMN(),4,1,"Bevitel")),"")</f>
        <v/>
      </c>
      <c r="I688" s="11" t="str">
        <f aca="true">IF((MONTH(Táblázat!$B688)=1)OR(MONTH(Táblázat!$B688)=2)OR(MONTH(Táblázat!$B688)=3),INDIRECT(ADDRESS(ROW(),COLUMN(),4,1,"Bevitel")),"")</f>
        <v/>
      </c>
    </row>
    <row collapsed="false" customFormat="false" customHeight="false" hidden="false" ht="12.1" outlineLevel="0" r="689">
      <c r="A689" s="11" t="str">
        <f aca="true">IF((MONTH(Táblázat!$B689)=1)OR(MONTH(Táblázat!$B689)=2)OR(MONTH(Táblázat!$B689)=3),INDIRECT(ADDRESS(ROW(),COLUMN(),4,1,"Bevitel")),"")</f>
        <v/>
      </c>
      <c r="B689" s="11" t="str">
        <f aca="true">IF((MONTH(Táblázat!$B689)=1)OR(MONTH(Táblázat!$B689)=2)OR(MONTH(Táblázat!$B689)=3),INDIRECT(ADDRESS(ROW(),COLUMN(),4,1,"Bevitel")),"")</f>
        <v/>
      </c>
      <c r="C689" s="11" t="str">
        <f aca="true">IF((MONTH(Táblázat!$B689)=1)OR(MONTH(Táblázat!$B689)=2)OR(MONTH(Táblázat!$B689)=3),INDIRECT(ADDRESS(ROW(),COLUMN(),4,1,"Bevitel")),"")</f>
        <v/>
      </c>
      <c r="D689" s="11" t="str">
        <f aca="true">IF((MONTH(Táblázat!$B689)=1)OR(MONTH(Táblázat!$B689)=2)OR(MONTH(Táblázat!$B689)=3),INDIRECT(ADDRESS(ROW(),COLUMN(),4,1,"Bevitel")),"")</f>
        <v/>
      </c>
      <c r="E689" s="11" t="str">
        <f aca="true">IF((MONTH(Táblázat!$B689)=1)OR(MONTH(Táblázat!$B689)=2)OR(MONTH(Táblázat!$B689)=3),INDIRECT(ADDRESS(ROW(),COLUMN(),4,1,"Bevitel")),"")</f>
        <v/>
      </c>
      <c r="F689" s="11" t="str">
        <f aca="true">IF((MONTH(Táblázat!$B689)=1)OR(MONTH(Táblázat!$B689)=2)OR(MONTH(Táblázat!$B689)=3),INDIRECT(ADDRESS(ROW(),COLUMN(),4,1,"Bevitel")),"")</f>
        <v/>
      </c>
      <c r="G689" s="11" t="str">
        <f aca="true">IF((MONTH(Táblázat!$B689)=1)OR(MONTH(Táblázat!$B689)=2)OR(MONTH(Táblázat!$B689)=3),INDIRECT(ADDRESS(ROW(),COLUMN(),4,1,"Bevitel")),"")</f>
        <v/>
      </c>
      <c r="H689" s="11" t="str">
        <f aca="true">IF((MONTH(Táblázat!$B689)=1)OR(MONTH(Táblázat!$B689)=2)OR(MONTH(Táblázat!$B689)=3),INDIRECT(ADDRESS(ROW(),COLUMN(),4,1,"Bevitel")),"")</f>
        <v/>
      </c>
      <c r="I689" s="11" t="str">
        <f aca="true">IF((MONTH(Táblázat!$B689)=1)OR(MONTH(Táblázat!$B689)=2)OR(MONTH(Táblázat!$B689)=3),INDIRECT(ADDRESS(ROW(),COLUMN(),4,1,"Bevitel")),"")</f>
        <v/>
      </c>
    </row>
    <row collapsed="false" customFormat="false" customHeight="false" hidden="false" ht="12.1" outlineLevel="0" r="690">
      <c r="A690" s="11" t="str">
        <f aca="true">IF((MONTH(Táblázat!$B690)=1)OR(MONTH(Táblázat!$B690)=2)OR(MONTH(Táblázat!$B690)=3),INDIRECT(ADDRESS(ROW(),COLUMN(),4,1,"Bevitel")),"")</f>
        <v/>
      </c>
      <c r="B690" s="11" t="str">
        <f aca="true">IF((MONTH(Táblázat!$B690)=1)OR(MONTH(Táblázat!$B690)=2)OR(MONTH(Táblázat!$B690)=3),INDIRECT(ADDRESS(ROW(),COLUMN(),4,1,"Bevitel")),"")</f>
        <v/>
      </c>
      <c r="C690" s="11" t="str">
        <f aca="true">IF((MONTH(Táblázat!$B690)=1)OR(MONTH(Táblázat!$B690)=2)OR(MONTH(Táblázat!$B690)=3),INDIRECT(ADDRESS(ROW(),COLUMN(),4,1,"Bevitel")),"")</f>
        <v/>
      </c>
      <c r="D690" s="11" t="str">
        <f aca="true">IF((MONTH(Táblázat!$B690)=1)OR(MONTH(Táblázat!$B690)=2)OR(MONTH(Táblázat!$B690)=3),INDIRECT(ADDRESS(ROW(),COLUMN(),4,1,"Bevitel")),"")</f>
        <v/>
      </c>
      <c r="E690" s="11" t="str">
        <f aca="true">IF((MONTH(Táblázat!$B690)=1)OR(MONTH(Táblázat!$B690)=2)OR(MONTH(Táblázat!$B690)=3),INDIRECT(ADDRESS(ROW(),COLUMN(),4,1,"Bevitel")),"")</f>
        <v/>
      </c>
      <c r="F690" s="11" t="str">
        <f aca="true">IF((MONTH(Táblázat!$B690)=1)OR(MONTH(Táblázat!$B690)=2)OR(MONTH(Táblázat!$B690)=3),INDIRECT(ADDRESS(ROW(),COLUMN(),4,1,"Bevitel")),"")</f>
        <v/>
      </c>
      <c r="G690" s="11" t="str">
        <f aca="true">IF((MONTH(Táblázat!$B690)=1)OR(MONTH(Táblázat!$B690)=2)OR(MONTH(Táblázat!$B690)=3),INDIRECT(ADDRESS(ROW(),COLUMN(),4,1,"Bevitel")),"")</f>
        <v/>
      </c>
      <c r="H690" s="11" t="str">
        <f aca="true">IF((MONTH(Táblázat!$B690)=1)OR(MONTH(Táblázat!$B690)=2)OR(MONTH(Táblázat!$B690)=3),INDIRECT(ADDRESS(ROW(),COLUMN(),4,1,"Bevitel")),"")</f>
        <v/>
      </c>
      <c r="I690" s="11" t="str">
        <f aca="true">IF((MONTH(Táblázat!$B690)=1)OR(MONTH(Táblázat!$B690)=2)OR(MONTH(Táblázat!$B690)=3),INDIRECT(ADDRESS(ROW(),COLUMN(),4,1,"Bevitel")),"")</f>
        <v/>
      </c>
    </row>
    <row collapsed="false" customFormat="false" customHeight="false" hidden="false" ht="12.1" outlineLevel="0" r="691">
      <c r="A691" s="11" t="str">
        <f aca="true">IF((MONTH(Táblázat!$B691)=1)OR(MONTH(Táblázat!$B691)=2)OR(MONTH(Táblázat!$B691)=3),INDIRECT(ADDRESS(ROW(),COLUMN(),4,1,"Bevitel")),"")</f>
        <v/>
      </c>
      <c r="B691" s="11" t="str">
        <f aca="true">IF((MONTH(Táblázat!$B691)=1)OR(MONTH(Táblázat!$B691)=2)OR(MONTH(Táblázat!$B691)=3),INDIRECT(ADDRESS(ROW(),COLUMN(),4,1,"Bevitel")),"")</f>
        <v/>
      </c>
      <c r="C691" s="11" t="str">
        <f aca="true">IF((MONTH(Táblázat!$B691)=1)OR(MONTH(Táblázat!$B691)=2)OR(MONTH(Táblázat!$B691)=3),INDIRECT(ADDRESS(ROW(),COLUMN(),4,1,"Bevitel")),"")</f>
        <v/>
      </c>
      <c r="D691" s="11" t="str">
        <f aca="true">IF((MONTH(Táblázat!$B691)=1)OR(MONTH(Táblázat!$B691)=2)OR(MONTH(Táblázat!$B691)=3),INDIRECT(ADDRESS(ROW(),COLUMN(),4,1,"Bevitel")),"")</f>
        <v/>
      </c>
      <c r="E691" s="11" t="str">
        <f aca="true">IF((MONTH(Táblázat!$B691)=1)OR(MONTH(Táblázat!$B691)=2)OR(MONTH(Táblázat!$B691)=3),INDIRECT(ADDRESS(ROW(),COLUMN(),4,1,"Bevitel")),"")</f>
        <v/>
      </c>
      <c r="F691" s="11" t="str">
        <f aca="true">IF((MONTH(Táblázat!$B691)=1)OR(MONTH(Táblázat!$B691)=2)OR(MONTH(Táblázat!$B691)=3),INDIRECT(ADDRESS(ROW(),COLUMN(),4,1,"Bevitel")),"")</f>
        <v/>
      </c>
      <c r="G691" s="11" t="str">
        <f aca="true">IF((MONTH(Táblázat!$B691)=1)OR(MONTH(Táblázat!$B691)=2)OR(MONTH(Táblázat!$B691)=3),INDIRECT(ADDRESS(ROW(),COLUMN(),4,1,"Bevitel")),"")</f>
        <v/>
      </c>
      <c r="H691" s="11" t="str">
        <f aca="true">IF((MONTH(Táblázat!$B691)=1)OR(MONTH(Táblázat!$B691)=2)OR(MONTH(Táblázat!$B691)=3),INDIRECT(ADDRESS(ROW(),COLUMN(),4,1,"Bevitel")),"")</f>
        <v/>
      </c>
      <c r="I691" s="11" t="str">
        <f aca="true">IF((MONTH(Táblázat!$B691)=1)OR(MONTH(Táblázat!$B691)=2)OR(MONTH(Táblázat!$B691)=3),INDIRECT(ADDRESS(ROW(),COLUMN(),4,1,"Bevitel")),"")</f>
        <v/>
      </c>
    </row>
    <row collapsed="false" customFormat="false" customHeight="false" hidden="false" ht="12.1" outlineLevel="0" r="692">
      <c r="A692" s="11" t="str">
        <f aca="true">IF((MONTH(Táblázat!$B692)=1)OR(MONTH(Táblázat!$B692)=2)OR(MONTH(Táblázat!$B692)=3),INDIRECT(ADDRESS(ROW(),COLUMN(),4,1,"Bevitel")),"")</f>
        <v/>
      </c>
      <c r="B692" s="11" t="str">
        <f aca="true">IF((MONTH(Táblázat!$B692)=1)OR(MONTH(Táblázat!$B692)=2)OR(MONTH(Táblázat!$B692)=3),INDIRECT(ADDRESS(ROW(),COLUMN(),4,1,"Bevitel")),"")</f>
        <v/>
      </c>
      <c r="C692" s="11" t="str">
        <f aca="true">IF((MONTH(Táblázat!$B692)=1)OR(MONTH(Táblázat!$B692)=2)OR(MONTH(Táblázat!$B692)=3),INDIRECT(ADDRESS(ROW(),COLUMN(),4,1,"Bevitel")),"")</f>
        <v/>
      </c>
      <c r="D692" s="11" t="str">
        <f aca="true">IF((MONTH(Táblázat!$B692)=1)OR(MONTH(Táblázat!$B692)=2)OR(MONTH(Táblázat!$B692)=3),INDIRECT(ADDRESS(ROW(),COLUMN(),4,1,"Bevitel")),"")</f>
        <v/>
      </c>
      <c r="E692" s="11" t="str">
        <f aca="true">IF((MONTH(Táblázat!$B692)=1)OR(MONTH(Táblázat!$B692)=2)OR(MONTH(Táblázat!$B692)=3),INDIRECT(ADDRESS(ROW(),COLUMN(),4,1,"Bevitel")),"")</f>
        <v/>
      </c>
      <c r="F692" s="11" t="str">
        <f aca="true">IF((MONTH(Táblázat!$B692)=1)OR(MONTH(Táblázat!$B692)=2)OR(MONTH(Táblázat!$B692)=3),INDIRECT(ADDRESS(ROW(),COLUMN(),4,1,"Bevitel")),"")</f>
        <v/>
      </c>
      <c r="G692" s="11" t="str">
        <f aca="true">IF((MONTH(Táblázat!$B692)=1)OR(MONTH(Táblázat!$B692)=2)OR(MONTH(Táblázat!$B692)=3),INDIRECT(ADDRESS(ROW(),COLUMN(),4,1,"Bevitel")),"")</f>
        <v/>
      </c>
      <c r="H692" s="11" t="str">
        <f aca="true">IF((MONTH(Táblázat!$B692)=1)OR(MONTH(Táblázat!$B692)=2)OR(MONTH(Táblázat!$B692)=3),INDIRECT(ADDRESS(ROW(),COLUMN(),4,1,"Bevitel")),"")</f>
        <v/>
      </c>
      <c r="I692" s="11" t="str">
        <f aca="true">IF((MONTH(Táblázat!$B692)=1)OR(MONTH(Táblázat!$B692)=2)OR(MONTH(Táblázat!$B692)=3),INDIRECT(ADDRESS(ROW(),COLUMN(),4,1,"Bevitel")),"")</f>
        <v/>
      </c>
    </row>
    <row collapsed="false" customFormat="false" customHeight="false" hidden="false" ht="12.1" outlineLevel="0" r="693">
      <c r="A693" s="11" t="str">
        <f aca="true">IF((MONTH(Táblázat!$B693)=1)OR(MONTH(Táblázat!$B693)=2)OR(MONTH(Táblázat!$B693)=3),INDIRECT(ADDRESS(ROW(),COLUMN(),4,1,"Bevitel")),"")</f>
        <v/>
      </c>
      <c r="B693" s="11" t="str">
        <f aca="true">IF((MONTH(Táblázat!$B693)=1)OR(MONTH(Táblázat!$B693)=2)OR(MONTH(Táblázat!$B693)=3),INDIRECT(ADDRESS(ROW(),COLUMN(),4,1,"Bevitel")),"")</f>
        <v/>
      </c>
      <c r="C693" s="11" t="str">
        <f aca="true">IF((MONTH(Táblázat!$B693)=1)OR(MONTH(Táblázat!$B693)=2)OR(MONTH(Táblázat!$B693)=3),INDIRECT(ADDRESS(ROW(),COLUMN(),4,1,"Bevitel")),"")</f>
        <v/>
      </c>
      <c r="D693" s="11" t="str">
        <f aca="true">IF((MONTH(Táblázat!$B693)=1)OR(MONTH(Táblázat!$B693)=2)OR(MONTH(Táblázat!$B693)=3),INDIRECT(ADDRESS(ROW(),COLUMN(),4,1,"Bevitel")),"")</f>
        <v/>
      </c>
      <c r="E693" s="11" t="str">
        <f aca="true">IF((MONTH(Táblázat!$B693)=1)OR(MONTH(Táblázat!$B693)=2)OR(MONTH(Táblázat!$B693)=3),INDIRECT(ADDRESS(ROW(),COLUMN(),4,1,"Bevitel")),"")</f>
        <v/>
      </c>
      <c r="F693" s="11" t="str">
        <f aca="true">IF((MONTH(Táblázat!$B693)=1)OR(MONTH(Táblázat!$B693)=2)OR(MONTH(Táblázat!$B693)=3),INDIRECT(ADDRESS(ROW(),COLUMN(),4,1,"Bevitel")),"")</f>
        <v/>
      </c>
      <c r="G693" s="11" t="str">
        <f aca="true">IF((MONTH(Táblázat!$B693)=1)OR(MONTH(Táblázat!$B693)=2)OR(MONTH(Táblázat!$B693)=3),INDIRECT(ADDRESS(ROW(),COLUMN(),4,1,"Bevitel")),"")</f>
        <v/>
      </c>
      <c r="H693" s="11" t="str">
        <f aca="true">IF((MONTH(Táblázat!$B693)=1)OR(MONTH(Táblázat!$B693)=2)OR(MONTH(Táblázat!$B693)=3),INDIRECT(ADDRESS(ROW(),COLUMN(),4,1,"Bevitel")),"")</f>
        <v/>
      </c>
      <c r="I693" s="11" t="str">
        <f aca="true">IF((MONTH(Táblázat!$B693)=1)OR(MONTH(Táblázat!$B693)=2)OR(MONTH(Táblázat!$B693)=3),INDIRECT(ADDRESS(ROW(),COLUMN(),4,1,"Bevitel")),"")</f>
        <v/>
      </c>
    </row>
    <row collapsed="false" customFormat="false" customHeight="false" hidden="false" ht="12.1" outlineLevel="0" r="694">
      <c r="A694" s="11" t="str">
        <f aca="true">IF((MONTH(Táblázat!$B694)=1)OR(MONTH(Táblázat!$B694)=2)OR(MONTH(Táblázat!$B694)=3),INDIRECT(ADDRESS(ROW(),COLUMN(),4,1,"Bevitel")),"")</f>
        <v/>
      </c>
      <c r="B694" s="11" t="str">
        <f aca="true">IF((MONTH(Táblázat!$B694)=1)OR(MONTH(Táblázat!$B694)=2)OR(MONTH(Táblázat!$B694)=3),INDIRECT(ADDRESS(ROW(),COLUMN(),4,1,"Bevitel")),"")</f>
        <v/>
      </c>
      <c r="C694" s="11" t="str">
        <f aca="true">IF((MONTH(Táblázat!$B694)=1)OR(MONTH(Táblázat!$B694)=2)OR(MONTH(Táblázat!$B694)=3),INDIRECT(ADDRESS(ROW(),COLUMN(),4,1,"Bevitel")),"")</f>
        <v/>
      </c>
      <c r="D694" s="11" t="str">
        <f aca="true">IF((MONTH(Táblázat!$B694)=1)OR(MONTH(Táblázat!$B694)=2)OR(MONTH(Táblázat!$B694)=3),INDIRECT(ADDRESS(ROW(),COLUMN(),4,1,"Bevitel")),"")</f>
        <v/>
      </c>
      <c r="E694" s="11" t="str">
        <f aca="true">IF((MONTH(Táblázat!$B694)=1)OR(MONTH(Táblázat!$B694)=2)OR(MONTH(Táblázat!$B694)=3),INDIRECT(ADDRESS(ROW(),COLUMN(),4,1,"Bevitel")),"")</f>
        <v/>
      </c>
      <c r="F694" s="11" t="str">
        <f aca="true">IF((MONTH(Táblázat!$B694)=1)OR(MONTH(Táblázat!$B694)=2)OR(MONTH(Táblázat!$B694)=3),INDIRECT(ADDRESS(ROW(),COLUMN(),4,1,"Bevitel")),"")</f>
        <v/>
      </c>
      <c r="G694" s="11" t="str">
        <f aca="true">IF((MONTH(Táblázat!$B694)=1)OR(MONTH(Táblázat!$B694)=2)OR(MONTH(Táblázat!$B694)=3),INDIRECT(ADDRESS(ROW(),COLUMN(),4,1,"Bevitel")),"")</f>
        <v/>
      </c>
      <c r="H694" s="11" t="str">
        <f aca="true">IF((MONTH(Táblázat!$B694)=1)OR(MONTH(Táblázat!$B694)=2)OR(MONTH(Táblázat!$B694)=3),INDIRECT(ADDRESS(ROW(),COLUMN(),4,1,"Bevitel")),"")</f>
        <v/>
      </c>
      <c r="I694" s="11" t="str">
        <f aca="true">IF((MONTH(Táblázat!$B694)=1)OR(MONTH(Táblázat!$B694)=2)OR(MONTH(Táblázat!$B694)=3),INDIRECT(ADDRESS(ROW(),COLUMN(),4,1,"Bevitel")),"")</f>
        <v/>
      </c>
    </row>
    <row collapsed="false" customFormat="false" customHeight="false" hidden="false" ht="12.1" outlineLevel="0" r="695">
      <c r="A695" s="11" t="str">
        <f aca="true">IF((MONTH(Táblázat!$B695)=1)OR(MONTH(Táblázat!$B695)=2)OR(MONTH(Táblázat!$B695)=3),INDIRECT(ADDRESS(ROW(),COLUMN(),4,1,"Bevitel")),"")</f>
        <v/>
      </c>
      <c r="B695" s="11" t="str">
        <f aca="true">IF((MONTH(Táblázat!$B695)=1)OR(MONTH(Táblázat!$B695)=2)OR(MONTH(Táblázat!$B695)=3),INDIRECT(ADDRESS(ROW(),COLUMN(),4,1,"Bevitel")),"")</f>
        <v/>
      </c>
      <c r="C695" s="11" t="str">
        <f aca="true">IF((MONTH(Táblázat!$B695)=1)OR(MONTH(Táblázat!$B695)=2)OR(MONTH(Táblázat!$B695)=3),INDIRECT(ADDRESS(ROW(),COLUMN(),4,1,"Bevitel")),"")</f>
        <v/>
      </c>
      <c r="D695" s="11" t="str">
        <f aca="true">IF((MONTH(Táblázat!$B695)=1)OR(MONTH(Táblázat!$B695)=2)OR(MONTH(Táblázat!$B695)=3),INDIRECT(ADDRESS(ROW(),COLUMN(),4,1,"Bevitel")),"")</f>
        <v/>
      </c>
      <c r="E695" s="11" t="str">
        <f aca="true">IF((MONTH(Táblázat!$B695)=1)OR(MONTH(Táblázat!$B695)=2)OR(MONTH(Táblázat!$B695)=3),INDIRECT(ADDRESS(ROW(),COLUMN(),4,1,"Bevitel")),"")</f>
        <v/>
      </c>
      <c r="F695" s="11" t="str">
        <f aca="true">IF((MONTH(Táblázat!$B695)=1)OR(MONTH(Táblázat!$B695)=2)OR(MONTH(Táblázat!$B695)=3),INDIRECT(ADDRESS(ROW(),COLUMN(),4,1,"Bevitel")),"")</f>
        <v/>
      </c>
      <c r="G695" s="11" t="str">
        <f aca="true">IF((MONTH(Táblázat!$B695)=1)OR(MONTH(Táblázat!$B695)=2)OR(MONTH(Táblázat!$B695)=3),INDIRECT(ADDRESS(ROW(),COLUMN(),4,1,"Bevitel")),"")</f>
        <v/>
      </c>
      <c r="H695" s="11" t="str">
        <f aca="true">IF((MONTH(Táblázat!$B695)=1)OR(MONTH(Táblázat!$B695)=2)OR(MONTH(Táblázat!$B695)=3),INDIRECT(ADDRESS(ROW(),COLUMN(),4,1,"Bevitel")),"")</f>
        <v/>
      </c>
      <c r="I695" s="11" t="str">
        <f aca="true">IF((MONTH(Táblázat!$B695)=1)OR(MONTH(Táblázat!$B695)=2)OR(MONTH(Táblázat!$B695)=3),INDIRECT(ADDRESS(ROW(),COLUMN(),4,1,"Bevitel")),"")</f>
        <v/>
      </c>
    </row>
    <row collapsed="false" customFormat="false" customHeight="false" hidden="false" ht="12.1" outlineLevel="0" r="696">
      <c r="A696" s="11" t="str">
        <f aca="true">IF((MONTH(Táblázat!$B696)=1)OR(MONTH(Táblázat!$B696)=2)OR(MONTH(Táblázat!$B696)=3),INDIRECT(ADDRESS(ROW(),COLUMN(),4,1,"Bevitel")),"")</f>
        <v/>
      </c>
      <c r="B696" s="11" t="str">
        <f aca="true">IF((MONTH(Táblázat!$B696)=1)OR(MONTH(Táblázat!$B696)=2)OR(MONTH(Táblázat!$B696)=3),INDIRECT(ADDRESS(ROW(),COLUMN(),4,1,"Bevitel")),"")</f>
        <v/>
      </c>
      <c r="C696" s="11" t="str">
        <f aca="true">IF((MONTH(Táblázat!$B696)=1)OR(MONTH(Táblázat!$B696)=2)OR(MONTH(Táblázat!$B696)=3),INDIRECT(ADDRESS(ROW(),COLUMN(),4,1,"Bevitel")),"")</f>
        <v/>
      </c>
      <c r="D696" s="11" t="str">
        <f aca="true">IF((MONTH(Táblázat!$B696)=1)OR(MONTH(Táblázat!$B696)=2)OR(MONTH(Táblázat!$B696)=3),INDIRECT(ADDRESS(ROW(),COLUMN(),4,1,"Bevitel")),"")</f>
        <v/>
      </c>
      <c r="E696" s="11" t="str">
        <f aca="true">IF((MONTH(Táblázat!$B696)=1)OR(MONTH(Táblázat!$B696)=2)OR(MONTH(Táblázat!$B696)=3),INDIRECT(ADDRESS(ROW(),COLUMN(),4,1,"Bevitel")),"")</f>
        <v/>
      </c>
      <c r="F696" s="11" t="str">
        <f aca="true">IF((MONTH(Táblázat!$B696)=1)OR(MONTH(Táblázat!$B696)=2)OR(MONTH(Táblázat!$B696)=3),INDIRECT(ADDRESS(ROW(),COLUMN(),4,1,"Bevitel")),"")</f>
        <v/>
      </c>
      <c r="G696" s="11" t="str">
        <f aca="true">IF((MONTH(Táblázat!$B696)=1)OR(MONTH(Táblázat!$B696)=2)OR(MONTH(Táblázat!$B696)=3),INDIRECT(ADDRESS(ROW(),COLUMN(),4,1,"Bevitel")),"")</f>
        <v/>
      </c>
      <c r="H696" s="11" t="str">
        <f aca="true">IF((MONTH(Táblázat!$B696)=1)OR(MONTH(Táblázat!$B696)=2)OR(MONTH(Táblázat!$B696)=3),INDIRECT(ADDRESS(ROW(),COLUMN(),4,1,"Bevitel")),"")</f>
        <v/>
      </c>
      <c r="I696" s="11" t="str">
        <f aca="true">IF((MONTH(Táblázat!$B696)=1)OR(MONTH(Táblázat!$B696)=2)OR(MONTH(Táblázat!$B696)=3),INDIRECT(ADDRESS(ROW(),COLUMN(),4,1,"Bevitel")),"")</f>
        <v/>
      </c>
    </row>
    <row collapsed="false" customFormat="false" customHeight="false" hidden="false" ht="12.1" outlineLevel="0" r="697">
      <c r="A697" s="11" t="str">
        <f aca="true">IF((MONTH(Táblázat!$B697)=1)OR(MONTH(Táblázat!$B697)=2)OR(MONTH(Táblázat!$B697)=3),INDIRECT(ADDRESS(ROW(),COLUMN(),4,1,"Bevitel")),"")</f>
        <v/>
      </c>
      <c r="B697" s="11" t="str">
        <f aca="true">IF((MONTH(Táblázat!$B697)=1)OR(MONTH(Táblázat!$B697)=2)OR(MONTH(Táblázat!$B697)=3),INDIRECT(ADDRESS(ROW(),COLUMN(),4,1,"Bevitel")),"")</f>
        <v/>
      </c>
      <c r="C697" s="11" t="str">
        <f aca="true">IF((MONTH(Táblázat!$B697)=1)OR(MONTH(Táblázat!$B697)=2)OR(MONTH(Táblázat!$B697)=3),INDIRECT(ADDRESS(ROW(),COLUMN(),4,1,"Bevitel")),"")</f>
        <v/>
      </c>
      <c r="D697" s="11" t="str">
        <f aca="true">IF((MONTH(Táblázat!$B697)=1)OR(MONTH(Táblázat!$B697)=2)OR(MONTH(Táblázat!$B697)=3),INDIRECT(ADDRESS(ROW(),COLUMN(),4,1,"Bevitel")),"")</f>
        <v/>
      </c>
      <c r="E697" s="11" t="str">
        <f aca="true">IF((MONTH(Táblázat!$B697)=1)OR(MONTH(Táblázat!$B697)=2)OR(MONTH(Táblázat!$B697)=3),INDIRECT(ADDRESS(ROW(),COLUMN(),4,1,"Bevitel")),"")</f>
        <v/>
      </c>
      <c r="F697" s="11" t="str">
        <f aca="true">IF((MONTH(Táblázat!$B697)=1)OR(MONTH(Táblázat!$B697)=2)OR(MONTH(Táblázat!$B697)=3),INDIRECT(ADDRESS(ROW(),COLUMN(),4,1,"Bevitel")),"")</f>
        <v/>
      </c>
      <c r="G697" s="11" t="str">
        <f aca="true">IF((MONTH(Táblázat!$B697)=1)OR(MONTH(Táblázat!$B697)=2)OR(MONTH(Táblázat!$B697)=3),INDIRECT(ADDRESS(ROW(),COLUMN(),4,1,"Bevitel")),"")</f>
        <v/>
      </c>
      <c r="H697" s="11" t="str">
        <f aca="true">IF((MONTH(Táblázat!$B697)=1)OR(MONTH(Táblázat!$B697)=2)OR(MONTH(Táblázat!$B697)=3),INDIRECT(ADDRESS(ROW(),COLUMN(),4,1,"Bevitel")),"")</f>
        <v/>
      </c>
      <c r="I697" s="11" t="str">
        <f aca="true">IF((MONTH(Táblázat!$B697)=1)OR(MONTH(Táblázat!$B697)=2)OR(MONTH(Táblázat!$B697)=3),INDIRECT(ADDRESS(ROW(),COLUMN(),4,1,"Bevitel")),"")</f>
        <v/>
      </c>
    </row>
    <row collapsed="false" customFormat="false" customHeight="false" hidden="false" ht="12.1" outlineLevel="0" r="698">
      <c r="A698" s="11" t="str">
        <f aca="true">IF((MONTH(Táblázat!$B698)=1)OR(MONTH(Táblázat!$B698)=2)OR(MONTH(Táblázat!$B698)=3),INDIRECT(ADDRESS(ROW(),COLUMN(),4,1,"Bevitel")),"")</f>
        <v/>
      </c>
      <c r="B698" s="11" t="str">
        <f aca="true">IF((MONTH(Táblázat!$B698)=1)OR(MONTH(Táblázat!$B698)=2)OR(MONTH(Táblázat!$B698)=3),INDIRECT(ADDRESS(ROW(),COLUMN(),4,1,"Bevitel")),"")</f>
        <v/>
      </c>
      <c r="C698" s="11" t="str">
        <f aca="true">IF((MONTH(Táblázat!$B698)=1)OR(MONTH(Táblázat!$B698)=2)OR(MONTH(Táblázat!$B698)=3),INDIRECT(ADDRESS(ROW(),COLUMN(),4,1,"Bevitel")),"")</f>
        <v/>
      </c>
      <c r="D698" s="11" t="str">
        <f aca="true">IF((MONTH(Táblázat!$B698)=1)OR(MONTH(Táblázat!$B698)=2)OR(MONTH(Táblázat!$B698)=3),INDIRECT(ADDRESS(ROW(),COLUMN(),4,1,"Bevitel")),"")</f>
        <v/>
      </c>
      <c r="E698" s="11" t="str">
        <f aca="true">IF((MONTH(Táblázat!$B698)=1)OR(MONTH(Táblázat!$B698)=2)OR(MONTH(Táblázat!$B698)=3),INDIRECT(ADDRESS(ROW(),COLUMN(),4,1,"Bevitel")),"")</f>
        <v/>
      </c>
      <c r="F698" s="11" t="str">
        <f aca="true">IF((MONTH(Táblázat!$B698)=1)OR(MONTH(Táblázat!$B698)=2)OR(MONTH(Táblázat!$B698)=3),INDIRECT(ADDRESS(ROW(),COLUMN(),4,1,"Bevitel")),"")</f>
        <v/>
      </c>
      <c r="G698" s="11" t="str">
        <f aca="true">IF((MONTH(Táblázat!$B698)=1)OR(MONTH(Táblázat!$B698)=2)OR(MONTH(Táblázat!$B698)=3),INDIRECT(ADDRESS(ROW(),COLUMN(),4,1,"Bevitel")),"")</f>
        <v/>
      </c>
      <c r="H698" s="11" t="str">
        <f aca="true">IF((MONTH(Táblázat!$B698)=1)OR(MONTH(Táblázat!$B698)=2)OR(MONTH(Táblázat!$B698)=3),INDIRECT(ADDRESS(ROW(),COLUMN(),4,1,"Bevitel")),"")</f>
        <v/>
      </c>
      <c r="I698" s="11" t="str">
        <f aca="true">IF((MONTH(Táblázat!$B698)=1)OR(MONTH(Táblázat!$B698)=2)OR(MONTH(Táblázat!$B698)=3),INDIRECT(ADDRESS(ROW(),COLUMN(),4,1,"Bevitel")),"")</f>
        <v/>
      </c>
    </row>
    <row collapsed="false" customFormat="false" customHeight="false" hidden="false" ht="12.1" outlineLevel="0" r="699">
      <c r="A699" s="11" t="str">
        <f aca="true">IF((MONTH(Táblázat!$B699)=1)OR(MONTH(Táblázat!$B699)=2)OR(MONTH(Táblázat!$B699)=3),INDIRECT(ADDRESS(ROW(),COLUMN(),4,1,"Bevitel")),"")</f>
        <v/>
      </c>
      <c r="B699" s="11" t="str">
        <f aca="true">IF((MONTH(Táblázat!$B699)=1)OR(MONTH(Táblázat!$B699)=2)OR(MONTH(Táblázat!$B699)=3),INDIRECT(ADDRESS(ROW(),COLUMN(),4,1,"Bevitel")),"")</f>
        <v/>
      </c>
      <c r="C699" s="11" t="str">
        <f aca="true">IF((MONTH(Táblázat!$B699)=1)OR(MONTH(Táblázat!$B699)=2)OR(MONTH(Táblázat!$B699)=3),INDIRECT(ADDRESS(ROW(),COLUMN(),4,1,"Bevitel")),"")</f>
        <v/>
      </c>
      <c r="D699" s="11" t="str">
        <f aca="true">IF((MONTH(Táblázat!$B699)=1)OR(MONTH(Táblázat!$B699)=2)OR(MONTH(Táblázat!$B699)=3),INDIRECT(ADDRESS(ROW(),COLUMN(),4,1,"Bevitel")),"")</f>
        <v/>
      </c>
      <c r="E699" s="11" t="str">
        <f aca="true">IF((MONTH(Táblázat!$B699)=1)OR(MONTH(Táblázat!$B699)=2)OR(MONTH(Táblázat!$B699)=3),INDIRECT(ADDRESS(ROW(),COLUMN(),4,1,"Bevitel")),"")</f>
        <v/>
      </c>
      <c r="F699" s="11" t="str">
        <f aca="true">IF((MONTH(Táblázat!$B699)=1)OR(MONTH(Táblázat!$B699)=2)OR(MONTH(Táblázat!$B699)=3),INDIRECT(ADDRESS(ROW(),COLUMN(),4,1,"Bevitel")),"")</f>
        <v/>
      </c>
      <c r="G699" s="11" t="str">
        <f aca="true">IF((MONTH(Táblázat!$B699)=1)OR(MONTH(Táblázat!$B699)=2)OR(MONTH(Táblázat!$B699)=3),INDIRECT(ADDRESS(ROW(),COLUMN(),4,1,"Bevitel")),"")</f>
        <v/>
      </c>
      <c r="H699" s="11" t="str">
        <f aca="true">IF((MONTH(Táblázat!$B699)=1)OR(MONTH(Táblázat!$B699)=2)OR(MONTH(Táblázat!$B699)=3),INDIRECT(ADDRESS(ROW(),COLUMN(),4,1,"Bevitel")),"")</f>
        <v/>
      </c>
      <c r="I699" s="11" t="str">
        <f aca="true">IF((MONTH(Táblázat!$B699)=1)OR(MONTH(Táblázat!$B699)=2)OR(MONTH(Táblázat!$B699)=3),INDIRECT(ADDRESS(ROW(),COLUMN(),4,1,"Bevitel")),"")</f>
        <v/>
      </c>
    </row>
    <row collapsed="false" customFormat="false" customHeight="false" hidden="false" ht="12.1" outlineLevel="0" r="700">
      <c r="A700" s="11" t="str">
        <f aca="true">IF((MONTH(Táblázat!$B700)=1)OR(MONTH(Táblázat!$B700)=2)OR(MONTH(Táblázat!$B700)=3),INDIRECT(ADDRESS(ROW(),COLUMN(),4,1,"Bevitel")),"")</f>
        <v/>
      </c>
      <c r="B700" s="11" t="str">
        <f aca="true">IF((MONTH(Táblázat!$B700)=1)OR(MONTH(Táblázat!$B700)=2)OR(MONTH(Táblázat!$B700)=3),INDIRECT(ADDRESS(ROW(),COLUMN(),4,1,"Bevitel")),"")</f>
        <v/>
      </c>
      <c r="C700" s="11" t="str">
        <f aca="true">IF((MONTH(Táblázat!$B700)=1)OR(MONTH(Táblázat!$B700)=2)OR(MONTH(Táblázat!$B700)=3),INDIRECT(ADDRESS(ROW(),COLUMN(),4,1,"Bevitel")),"")</f>
        <v/>
      </c>
      <c r="D700" s="11" t="str">
        <f aca="true">IF((MONTH(Táblázat!$B700)=1)OR(MONTH(Táblázat!$B700)=2)OR(MONTH(Táblázat!$B700)=3),INDIRECT(ADDRESS(ROW(),COLUMN(),4,1,"Bevitel")),"")</f>
        <v/>
      </c>
      <c r="E700" s="11" t="str">
        <f aca="true">IF((MONTH(Táblázat!$B700)=1)OR(MONTH(Táblázat!$B700)=2)OR(MONTH(Táblázat!$B700)=3),INDIRECT(ADDRESS(ROW(),COLUMN(),4,1,"Bevitel")),"")</f>
        <v/>
      </c>
      <c r="F700" s="11" t="str">
        <f aca="true">IF((MONTH(Táblázat!$B700)=1)OR(MONTH(Táblázat!$B700)=2)OR(MONTH(Táblázat!$B700)=3),INDIRECT(ADDRESS(ROW(),COLUMN(),4,1,"Bevitel")),"")</f>
        <v/>
      </c>
      <c r="G700" s="11" t="str">
        <f aca="true">IF((MONTH(Táblázat!$B700)=1)OR(MONTH(Táblázat!$B700)=2)OR(MONTH(Táblázat!$B700)=3),INDIRECT(ADDRESS(ROW(),COLUMN(),4,1,"Bevitel")),"")</f>
        <v/>
      </c>
      <c r="H700" s="11" t="str">
        <f aca="true">IF((MONTH(Táblázat!$B700)=1)OR(MONTH(Táblázat!$B700)=2)OR(MONTH(Táblázat!$B700)=3),INDIRECT(ADDRESS(ROW(),COLUMN(),4,1,"Bevitel")),"")</f>
        <v/>
      </c>
      <c r="I700" s="11" t="str">
        <f aca="true">IF((MONTH(Táblázat!$B700)=1)OR(MONTH(Táblázat!$B700)=2)OR(MONTH(Táblázat!$B700)=3),INDIRECT(ADDRESS(ROW(),COLUMN(),4,1,"Bevitel")),"")</f>
        <v/>
      </c>
    </row>
    <row collapsed="false" customFormat="false" customHeight="false" hidden="false" ht="12.1" outlineLevel="0" r="701">
      <c r="A701" s="11" t="str">
        <f aca="true">IF((MONTH(Táblázat!$B701)=1)OR(MONTH(Táblázat!$B701)=2)OR(MONTH(Táblázat!$B701)=3),INDIRECT(ADDRESS(ROW(),COLUMN(),4,1,"Bevitel")),"")</f>
        <v/>
      </c>
      <c r="B701" s="11" t="str">
        <f aca="true">IF((MONTH(Táblázat!$B701)=1)OR(MONTH(Táblázat!$B701)=2)OR(MONTH(Táblázat!$B701)=3),INDIRECT(ADDRESS(ROW(),COLUMN(),4,1,"Bevitel")),"")</f>
        <v/>
      </c>
      <c r="C701" s="11" t="str">
        <f aca="true">IF((MONTH(Táblázat!$B701)=1)OR(MONTH(Táblázat!$B701)=2)OR(MONTH(Táblázat!$B701)=3),INDIRECT(ADDRESS(ROW(),COLUMN(),4,1,"Bevitel")),"")</f>
        <v/>
      </c>
      <c r="D701" s="11" t="str">
        <f aca="true">IF((MONTH(Táblázat!$B701)=1)OR(MONTH(Táblázat!$B701)=2)OR(MONTH(Táblázat!$B701)=3),INDIRECT(ADDRESS(ROW(),COLUMN(),4,1,"Bevitel")),"")</f>
        <v/>
      </c>
      <c r="E701" s="11" t="str">
        <f aca="true">IF((MONTH(Táblázat!$B701)=1)OR(MONTH(Táblázat!$B701)=2)OR(MONTH(Táblázat!$B701)=3),INDIRECT(ADDRESS(ROW(),COLUMN(),4,1,"Bevitel")),"")</f>
        <v/>
      </c>
      <c r="F701" s="11" t="str">
        <f aca="true">IF((MONTH(Táblázat!$B701)=1)OR(MONTH(Táblázat!$B701)=2)OR(MONTH(Táblázat!$B701)=3),INDIRECT(ADDRESS(ROW(),COLUMN(),4,1,"Bevitel")),"")</f>
        <v/>
      </c>
      <c r="G701" s="11" t="str">
        <f aca="true">IF((MONTH(Táblázat!$B701)=1)OR(MONTH(Táblázat!$B701)=2)OR(MONTH(Táblázat!$B701)=3),INDIRECT(ADDRESS(ROW(),COLUMN(),4,1,"Bevitel")),"")</f>
        <v/>
      </c>
      <c r="H701" s="11" t="str">
        <f aca="true">IF((MONTH(Táblázat!$B701)=1)OR(MONTH(Táblázat!$B701)=2)OR(MONTH(Táblázat!$B701)=3),INDIRECT(ADDRESS(ROW(),COLUMN(),4,1,"Bevitel")),"")</f>
        <v/>
      </c>
      <c r="I701" s="11" t="str">
        <f aca="true">IF((MONTH(Táblázat!$B701)=1)OR(MONTH(Táblázat!$B701)=2)OR(MONTH(Táblázat!$B701)=3),INDIRECT(ADDRESS(ROW(),COLUMN(),4,1,"Bevitel")),"")</f>
        <v/>
      </c>
    </row>
    <row collapsed="false" customFormat="false" customHeight="false" hidden="false" ht="12.1" outlineLevel="0" r="702">
      <c r="A702" s="11" t="str">
        <f aca="true">IF((MONTH(Táblázat!$B702)=1)OR(MONTH(Táblázat!$B702)=2)OR(MONTH(Táblázat!$B702)=3),INDIRECT(ADDRESS(ROW(),COLUMN(),4,1,"Bevitel")),"")</f>
        <v/>
      </c>
      <c r="B702" s="11" t="str">
        <f aca="true">IF((MONTH(Táblázat!$B702)=1)OR(MONTH(Táblázat!$B702)=2)OR(MONTH(Táblázat!$B702)=3),INDIRECT(ADDRESS(ROW(),COLUMN(),4,1,"Bevitel")),"")</f>
        <v/>
      </c>
      <c r="C702" s="11" t="str">
        <f aca="true">IF((MONTH(Táblázat!$B702)=1)OR(MONTH(Táblázat!$B702)=2)OR(MONTH(Táblázat!$B702)=3),INDIRECT(ADDRESS(ROW(),COLUMN(),4,1,"Bevitel")),"")</f>
        <v/>
      </c>
      <c r="D702" s="11" t="str">
        <f aca="true">IF((MONTH(Táblázat!$B702)=1)OR(MONTH(Táblázat!$B702)=2)OR(MONTH(Táblázat!$B702)=3),INDIRECT(ADDRESS(ROW(),COLUMN(),4,1,"Bevitel")),"")</f>
        <v/>
      </c>
      <c r="E702" s="11" t="str">
        <f aca="true">IF((MONTH(Táblázat!$B702)=1)OR(MONTH(Táblázat!$B702)=2)OR(MONTH(Táblázat!$B702)=3),INDIRECT(ADDRESS(ROW(),COLUMN(),4,1,"Bevitel")),"")</f>
        <v/>
      </c>
      <c r="F702" s="11" t="str">
        <f aca="true">IF((MONTH(Táblázat!$B702)=1)OR(MONTH(Táblázat!$B702)=2)OR(MONTH(Táblázat!$B702)=3),INDIRECT(ADDRESS(ROW(),COLUMN(),4,1,"Bevitel")),"")</f>
        <v/>
      </c>
      <c r="G702" s="11" t="str">
        <f aca="true">IF((MONTH(Táblázat!$B702)=1)OR(MONTH(Táblázat!$B702)=2)OR(MONTH(Táblázat!$B702)=3),INDIRECT(ADDRESS(ROW(),COLUMN(),4,1,"Bevitel")),"")</f>
        <v/>
      </c>
      <c r="H702" s="11" t="str">
        <f aca="true">IF((MONTH(Táblázat!$B702)=1)OR(MONTH(Táblázat!$B702)=2)OR(MONTH(Táblázat!$B702)=3),INDIRECT(ADDRESS(ROW(),COLUMN(),4,1,"Bevitel")),"")</f>
        <v/>
      </c>
      <c r="I702" s="11" t="str">
        <f aca="true">IF((MONTH(Táblázat!$B702)=1)OR(MONTH(Táblázat!$B702)=2)OR(MONTH(Táblázat!$B702)=3),INDIRECT(ADDRESS(ROW(),COLUMN(),4,1,"Bevitel")),"")</f>
        <v/>
      </c>
    </row>
    <row collapsed="false" customFormat="false" customHeight="false" hidden="false" ht="12.1" outlineLevel="0" r="703">
      <c r="A703" s="11" t="str">
        <f aca="true">IF((MONTH(Táblázat!$B703)=1)OR(MONTH(Táblázat!$B703)=2)OR(MONTH(Táblázat!$B703)=3),INDIRECT(ADDRESS(ROW(),COLUMN(),4,1,"Bevitel")),"")</f>
        <v/>
      </c>
      <c r="B703" s="11" t="str">
        <f aca="true">IF((MONTH(Táblázat!$B703)=1)OR(MONTH(Táblázat!$B703)=2)OR(MONTH(Táblázat!$B703)=3),INDIRECT(ADDRESS(ROW(),COLUMN(),4,1,"Bevitel")),"")</f>
        <v/>
      </c>
      <c r="C703" s="11" t="str">
        <f aca="true">IF((MONTH(Táblázat!$B703)=1)OR(MONTH(Táblázat!$B703)=2)OR(MONTH(Táblázat!$B703)=3),INDIRECT(ADDRESS(ROW(),COLUMN(),4,1,"Bevitel")),"")</f>
        <v/>
      </c>
      <c r="D703" s="11" t="str">
        <f aca="true">IF((MONTH(Táblázat!$B703)=1)OR(MONTH(Táblázat!$B703)=2)OR(MONTH(Táblázat!$B703)=3),INDIRECT(ADDRESS(ROW(),COLUMN(),4,1,"Bevitel")),"")</f>
        <v/>
      </c>
      <c r="E703" s="11" t="str">
        <f aca="true">IF((MONTH(Táblázat!$B703)=1)OR(MONTH(Táblázat!$B703)=2)OR(MONTH(Táblázat!$B703)=3),INDIRECT(ADDRESS(ROW(),COLUMN(),4,1,"Bevitel")),"")</f>
        <v/>
      </c>
      <c r="F703" s="11" t="str">
        <f aca="true">IF((MONTH(Táblázat!$B703)=1)OR(MONTH(Táblázat!$B703)=2)OR(MONTH(Táblázat!$B703)=3),INDIRECT(ADDRESS(ROW(),COLUMN(),4,1,"Bevitel")),"")</f>
        <v/>
      </c>
      <c r="G703" s="11" t="str">
        <f aca="true">IF((MONTH(Táblázat!$B703)=1)OR(MONTH(Táblázat!$B703)=2)OR(MONTH(Táblázat!$B703)=3),INDIRECT(ADDRESS(ROW(),COLUMN(),4,1,"Bevitel")),"")</f>
        <v/>
      </c>
      <c r="H703" s="11" t="str">
        <f aca="true">IF((MONTH(Táblázat!$B703)=1)OR(MONTH(Táblázat!$B703)=2)OR(MONTH(Táblázat!$B703)=3),INDIRECT(ADDRESS(ROW(),COLUMN(),4,1,"Bevitel")),"")</f>
        <v/>
      </c>
      <c r="I703" s="11" t="str">
        <f aca="true">IF((MONTH(Táblázat!$B703)=1)OR(MONTH(Táblázat!$B703)=2)OR(MONTH(Táblázat!$B703)=3),INDIRECT(ADDRESS(ROW(),COLUMN(),4,1,"Bevitel")),"")</f>
        <v/>
      </c>
    </row>
    <row collapsed="false" customFormat="false" customHeight="false" hidden="false" ht="12.1" outlineLevel="0" r="704">
      <c r="A704" s="11" t="str">
        <f aca="true">IF((MONTH(Táblázat!$B704)=1)OR(MONTH(Táblázat!$B704)=2)OR(MONTH(Táblázat!$B704)=3),INDIRECT(ADDRESS(ROW(),COLUMN(),4,1,"Bevitel")),"")</f>
        <v/>
      </c>
      <c r="B704" s="11" t="str">
        <f aca="true">IF((MONTH(Táblázat!$B704)=1)OR(MONTH(Táblázat!$B704)=2)OR(MONTH(Táblázat!$B704)=3),INDIRECT(ADDRESS(ROW(),COLUMN(),4,1,"Bevitel")),"")</f>
        <v/>
      </c>
      <c r="C704" s="11" t="str">
        <f aca="true">IF((MONTH(Táblázat!$B704)=1)OR(MONTH(Táblázat!$B704)=2)OR(MONTH(Táblázat!$B704)=3),INDIRECT(ADDRESS(ROW(),COLUMN(),4,1,"Bevitel")),"")</f>
        <v/>
      </c>
      <c r="D704" s="11" t="str">
        <f aca="true">IF((MONTH(Táblázat!$B704)=1)OR(MONTH(Táblázat!$B704)=2)OR(MONTH(Táblázat!$B704)=3),INDIRECT(ADDRESS(ROW(),COLUMN(),4,1,"Bevitel")),"")</f>
        <v/>
      </c>
      <c r="E704" s="11" t="str">
        <f aca="true">IF((MONTH(Táblázat!$B704)=1)OR(MONTH(Táblázat!$B704)=2)OR(MONTH(Táblázat!$B704)=3),INDIRECT(ADDRESS(ROW(),COLUMN(),4,1,"Bevitel")),"")</f>
        <v/>
      </c>
      <c r="F704" s="11" t="str">
        <f aca="true">IF((MONTH(Táblázat!$B704)=1)OR(MONTH(Táblázat!$B704)=2)OR(MONTH(Táblázat!$B704)=3),INDIRECT(ADDRESS(ROW(),COLUMN(),4,1,"Bevitel")),"")</f>
        <v/>
      </c>
      <c r="G704" s="11" t="str">
        <f aca="true">IF((MONTH(Táblázat!$B704)=1)OR(MONTH(Táblázat!$B704)=2)OR(MONTH(Táblázat!$B704)=3),INDIRECT(ADDRESS(ROW(),COLUMN(),4,1,"Bevitel")),"")</f>
        <v/>
      </c>
      <c r="H704" s="11" t="str">
        <f aca="true">IF((MONTH(Táblázat!$B704)=1)OR(MONTH(Táblázat!$B704)=2)OR(MONTH(Táblázat!$B704)=3),INDIRECT(ADDRESS(ROW(),COLUMN(),4,1,"Bevitel")),"")</f>
        <v/>
      </c>
      <c r="I704" s="11" t="str">
        <f aca="true">IF((MONTH(Táblázat!$B704)=1)OR(MONTH(Táblázat!$B704)=2)OR(MONTH(Táblázat!$B704)=3),INDIRECT(ADDRESS(ROW(),COLUMN(),4,1,"Bevitel")),"")</f>
        <v/>
      </c>
    </row>
    <row collapsed="false" customFormat="false" customHeight="false" hidden="false" ht="12.1" outlineLevel="0" r="705">
      <c r="A705" s="11" t="str">
        <f aca="true">IF((MONTH(Táblázat!$B705)=1)OR(MONTH(Táblázat!$B705)=2)OR(MONTH(Táblázat!$B705)=3),INDIRECT(ADDRESS(ROW(),COLUMN(),4,1,"Bevitel")),"")</f>
        <v/>
      </c>
      <c r="B705" s="11" t="str">
        <f aca="true">IF((MONTH(Táblázat!$B705)=1)OR(MONTH(Táblázat!$B705)=2)OR(MONTH(Táblázat!$B705)=3),INDIRECT(ADDRESS(ROW(),COLUMN(),4,1,"Bevitel")),"")</f>
        <v/>
      </c>
      <c r="C705" s="11" t="str">
        <f aca="true">IF((MONTH(Táblázat!$B705)=1)OR(MONTH(Táblázat!$B705)=2)OR(MONTH(Táblázat!$B705)=3),INDIRECT(ADDRESS(ROW(),COLUMN(),4,1,"Bevitel")),"")</f>
        <v/>
      </c>
      <c r="D705" s="11" t="str">
        <f aca="true">IF((MONTH(Táblázat!$B705)=1)OR(MONTH(Táblázat!$B705)=2)OR(MONTH(Táblázat!$B705)=3),INDIRECT(ADDRESS(ROW(),COLUMN(),4,1,"Bevitel")),"")</f>
        <v/>
      </c>
      <c r="E705" s="11" t="str">
        <f aca="true">IF((MONTH(Táblázat!$B705)=1)OR(MONTH(Táblázat!$B705)=2)OR(MONTH(Táblázat!$B705)=3),INDIRECT(ADDRESS(ROW(),COLUMN(),4,1,"Bevitel")),"")</f>
        <v/>
      </c>
      <c r="F705" s="11" t="str">
        <f aca="true">IF((MONTH(Táblázat!$B705)=1)OR(MONTH(Táblázat!$B705)=2)OR(MONTH(Táblázat!$B705)=3),INDIRECT(ADDRESS(ROW(),COLUMN(),4,1,"Bevitel")),"")</f>
        <v/>
      </c>
      <c r="G705" s="11" t="str">
        <f aca="true">IF((MONTH(Táblázat!$B705)=1)OR(MONTH(Táblázat!$B705)=2)OR(MONTH(Táblázat!$B705)=3),INDIRECT(ADDRESS(ROW(),COLUMN(),4,1,"Bevitel")),"")</f>
        <v/>
      </c>
      <c r="H705" s="11" t="str">
        <f aca="true">IF((MONTH(Táblázat!$B705)=1)OR(MONTH(Táblázat!$B705)=2)OR(MONTH(Táblázat!$B705)=3),INDIRECT(ADDRESS(ROW(),COLUMN(),4,1,"Bevitel")),"")</f>
        <v/>
      </c>
      <c r="I705" s="11" t="str">
        <f aca="true">IF((MONTH(Táblázat!$B705)=1)OR(MONTH(Táblázat!$B705)=2)OR(MONTH(Táblázat!$B705)=3),INDIRECT(ADDRESS(ROW(),COLUMN(),4,1,"Bevitel")),"")</f>
        <v/>
      </c>
    </row>
    <row collapsed="false" customFormat="false" customHeight="false" hidden="false" ht="12.1" outlineLevel="0" r="706">
      <c r="A706" s="11" t="str">
        <f aca="true">IF((MONTH(Táblázat!$B706)=1)OR(MONTH(Táblázat!$B706)=2)OR(MONTH(Táblázat!$B706)=3),INDIRECT(ADDRESS(ROW(),COLUMN(),4,1,"Bevitel")),"")</f>
        <v/>
      </c>
      <c r="B706" s="11" t="str">
        <f aca="true">IF((MONTH(Táblázat!$B706)=1)OR(MONTH(Táblázat!$B706)=2)OR(MONTH(Táblázat!$B706)=3),INDIRECT(ADDRESS(ROW(),COLUMN(),4,1,"Bevitel")),"")</f>
        <v/>
      </c>
      <c r="C706" s="11" t="str">
        <f aca="true">IF((MONTH(Táblázat!$B706)=1)OR(MONTH(Táblázat!$B706)=2)OR(MONTH(Táblázat!$B706)=3),INDIRECT(ADDRESS(ROW(),COLUMN(),4,1,"Bevitel")),"")</f>
        <v/>
      </c>
      <c r="D706" s="11" t="str">
        <f aca="true">IF((MONTH(Táblázat!$B706)=1)OR(MONTH(Táblázat!$B706)=2)OR(MONTH(Táblázat!$B706)=3),INDIRECT(ADDRESS(ROW(),COLUMN(),4,1,"Bevitel")),"")</f>
        <v/>
      </c>
      <c r="E706" s="11" t="str">
        <f aca="true">IF((MONTH(Táblázat!$B706)=1)OR(MONTH(Táblázat!$B706)=2)OR(MONTH(Táblázat!$B706)=3),INDIRECT(ADDRESS(ROW(),COLUMN(),4,1,"Bevitel")),"")</f>
        <v/>
      </c>
      <c r="F706" s="11" t="str">
        <f aca="true">IF((MONTH(Táblázat!$B706)=1)OR(MONTH(Táblázat!$B706)=2)OR(MONTH(Táblázat!$B706)=3),INDIRECT(ADDRESS(ROW(),COLUMN(),4,1,"Bevitel")),"")</f>
        <v/>
      </c>
      <c r="G706" s="11" t="str">
        <f aca="true">IF((MONTH(Táblázat!$B706)=1)OR(MONTH(Táblázat!$B706)=2)OR(MONTH(Táblázat!$B706)=3),INDIRECT(ADDRESS(ROW(),COLUMN(),4,1,"Bevitel")),"")</f>
        <v/>
      </c>
      <c r="H706" s="11" t="str">
        <f aca="true">IF((MONTH(Táblázat!$B706)=1)OR(MONTH(Táblázat!$B706)=2)OR(MONTH(Táblázat!$B706)=3),INDIRECT(ADDRESS(ROW(),COLUMN(),4,1,"Bevitel")),"")</f>
        <v/>
      </c>
      <c r="I706" s="11" t="str">
        <f aca="true">IF((MONTH(Táblázat!$B706)=1)OR(MONTH(Táblázat!$B706)=2)OR(MONTH(Táblázat!$B706)=3),INDIRECT(ADDRESS(ROW(),COLUMN(),4,1,"Bevitel")),"")</f>
        <v/>
      </c>
    </row>
    <row collapsed="false" customFormat="false" customHeight="false" hidden="false" ht="12.1" outlineLevel="0" r="707">
      <c r="A707" s="11" t="str">
        <f aca="true">IF((MONTH(Táblázat!$B707)=1)OR(MONTH(Táblázat!$B707)=2)OR(MONTH(Táblázat!$B707)=3),INDIRECT(ADDRESS(ROW(),COLUMN(),4,1,"Bevitel")),"")</f>
        <v/>
      </c>
      <c r="B707" s="11" t="str">
        <f aca="true">IF((MONTH(Táblázat!$B707)=1)OR(MONTH(Táblázat!$B707)=2)OR(MONTH(Táblázat!$B707)=3),INDIRECT(ADDRESS(ROW(),COLUMN(),4,1,"Bevitel")),"")</f>
        <v/>
      </c>
      <c r="C707" s="11" t="str">
        <f aca="true">IF((MONTH(Táblázat!$B707)=1)OR(MONTH(Táblázat!$B707)=2)OR(MONTH(Táblázat!$B707)=3),INDIRECT(ADDRESS(ROW(),COLUMN(),4,1,"Bevitel")),"")</f>
        <v/>
      </c>
      <c r="D707" s="11" t="str">
        <f aca="true">IF((MONTH(Táblázat!$B707)=1)OR(MONTH(Táblázat!$B707)=2)OR(MONTH(Táblázat!$B707)=3),INDIRECT(ADDRESS(ROW(),COLUMN(),4,1,"Bevitel")),"")</f>
        <v/>
      </c>
      <c r="E707" s="11" t="str">
        <f aca="true">IF((MONTH(Táblázat!$B707)=1)OR(MONTH(Táblázat!$B707)=2)OR(MONTH(Táblázat!$B707)=3),INDIRECT(ADDRESS(ROW(),COLUMN(),4,1,"Bevitel")),"")</f>
        <v/>
      </c>
      <c r="F707" s="11" t="str">
        <f aca="true">IF((MONTH(Táblázat!$B707)=1)OR(MONTH(Táblázat!$B707)=2)OR(MONTH(Táblázat!$B707)=3),INDIRECT(ADDRESS(ROW(),COLUMN(),4,1,"Bevitel")),"")</f>
        <v/>
      </c>
      <c r="G707" s="11" t="str">
        <f aca="true">IF((MONTH(Táblázat!$B707)=1)OR(MONTH(Táblázat!$B707)=2)OR(MONTH(Táblázat!$B707)=3),INDIRECT(ADDRESS(ROW(),COLUMN(),4,1,"Bevitel")),"")</f>
        <v/>
      </c>
      <c r="H707" s="11" t="str">
        <f aca="true">IF((MONTH(Táblázat!$B707)=1)OR(MONTH(Táblázat!$B707)=2)OR(MONTH(Táblázat!$B707)=3),INDIRECT(ADDRESS(ROW(),COLUMN(),4,1,"Bevitel")),"")</f>
        <v/>
      </c>
      <c r="I707" s="11" t="str">
        <f aca="true">IF((MONTH(Táblázat!$B707)=1)OR(MONTH(Táblázat!$B707)=2)OR(MONTH(Táblázat!$B707)=3),INDIRECT(ADDRESS(ROW(),COLUMN(),4,1,"Bevitel")),"")</f>
        <v/>
      </c>
    </row>
    <row collapsed="false" customFormat="false" customHeight="false" hidden="false" ht="12.1" outlineLevel="0" r="708">
      <c r="A708" s="11" t="str">
        <f aca="true">IF((MONTH(Táblázat!$B708)=1)OR(MONTH(Táblázat!$B708)=2)OR(MONTH(Táblázat!$B708)=3),INDIRECT(ADDRESS(ROW(),COLUMN(),4,1,"Bevitel")),"")</f>
        <v/>
      </c>
      <c r="B708" s="11" t="str">
        <f aca="true">IF((MONTH(Táblázat!$B708)=1)OR(MONTH(Táblázat!$B708)=2)OR(MONTH(Táblázat!$B708)=3),INDIRECT(ADDRESS(ROW(),COLUMN(),4,1,"Bevitel")),"")</f>
        <v/>
      </c>
      <c r="C708" s="11" t="str">
        <f aca="true">IF((MONTH(Táblázat!$B708)=1)OR(MONTH(Táblázat!$B708)=2)OR(MONTH(Táblázat!$B708)=3),INDIRECT(ADDRESS(ROW(),COLUMN(),4,1,"Bevitel")),"")</f>
        <v/>
      </c>
      <c r="D708" s="11" t="str">
        <f aca="true">IF((MONTH(Táblázat!$B708)=1)OR(MONTH(Táblázat!$B708)=2)OR(MONTH(Táblázat!$B708)=3),INDIRECT(ADDRESS(ROW(),COLUMN(),4,1,"Bevitel")),"")</f>
        <v/>
      </c>
      <c r="E708" s="11" t="str">
        <f aca="true">IF((MONTH(Táblázat!$B708)=1)OR(MONTH(Táblázat!$B708)=2)OR(MONTH(Táblázat!$B708)=3),INDIRECT(ADDRESS(ROW(),COLUMN(),4,1,"Bevitel")),"")</f>
        <v/>
      </c>
      <c r="F708" s="11" t="str">
        <f aca="true">IF((MONTH(Táblázat!$B708)=1)OR(MONTH(Táblázat!$B708)=2)OR(MONTH(Táblázat!$B708)=3),INDIRECT(ADDRESS(ROW(),COLUMN(),4,1,"Bevitel")),"")</f>
        <v/>
      </c>
      <c r="G708" s="11" t="str">
        <f aca="true">IF((MONTH(Táblázat!$B708)=1)OR(MONTH(Táblázat!$B708)=2)OR(MONTH(Táblázat!$B708)=3),INDIRECT(ADDRESS(ROW(),COLUMN(),4,1,"Bevitel")),"")</f>
        <v/>
      </c>
      <c r="H708" s="11" t="str">
        <f aca="true">IF((MONTH(Táblázat!$B708)=1)OR(MONTH(Táblázat!$B708)=2)OR(MONTH(Táblázat!$B708)=3),INDIRECT(ADDRESS(ROW(),COLUMN(),4,1,"Bevitel")),"")</f>
        <v/>
      </c>
      <c r="I708" s="11" t="str">
        <f aca="true">IF((MONTH(Táblázat!$B708)=1)OR(MONTH(Táblázat!$B708)=2)OR(MONTH(Táblázat!$B708)=3),INDIRECT(ADDRESS(ROW(),COLUMN(),4,1,"Bevitel")),"")</f>
        <v/>
      </c>
    </row>
    <row collapsed="false" customFormat="false" customHeight="false" hidden="false" ht="12.1" outlineLevel="0" r="709">
      <c r="A709" s="11" t="str">
        <f aca="true">IF((MONTH(Táblázat!$B709)=1)OR(MONTH(Táblázat!$B709)=2)OR(MONTH(Táblázat!$B709)=3),INDIRECT(ADDRESS(ROW(),COLUMN(),4,1,"Bevitel")),"")</f>
        <v/>
      </c>
      <c r="B709" s="11" t="str">
        <f aca="true">IF((MONTH(Táblázat!$B709)=1)OR(MONTH(Táblázat!$B709)=2)OR(MONTH(Táblázat!$B709)=3),INDIRECT(ADDRESS(ROW(),COLUMN(),4,1,"Bevitel")),"")</f>
        <v/>
      </c>
      <c r="C709" s="11" t="str">
        <f aca="true">IF((MONTH(Táblázat!$B709)=1)OR(MONTH(Táblázat!$B709)=2)OR(MONTH(Táblázat!$B709)=3),INDIRECT(ADDRESS(ROW(),COLUMN(),4,1,"Bevitel")),"")</f>
        <v/>
      </c>
      <c r="D709" s="11" t="str">
        <f aca="true">IF((MONTH(Táblázat!$B709)=1)OR(MONTH(Táblázat!$B709)=2)OR(MONTH(Táblázat!$B709)=3),INDIRECT(ADDRESS(ROW(),COLUMN(),4,1,"Bevitel")),"")</f>
        <v/>
      </c>
      <c r="E709" s="11" t="str">
        <f aca="true">IF((MONTH(Táblázat!$B709)=1)OR(MONTH(Táblázat!$B709)=2)OR(MONTH(Táblázat!$B709)=3),INDIRECT(ADDRESS(ROW(),COLUMN(),4,1,"Bevitel")),"")</f>
        <v/>
      </c>
      <c r="F709" s="11" t="str">
        <f aca="true">IF((MONTH(Táblázat!$B709)=1)OR(MONTH(Táblázat!$B709)=2)OR(MONTH(Táblázat!$B709)=3),INDIRECT(ADDRESS(ROW(),COLUMN(),4,1,"Bevitel")),"")</f>
        <v/>
      </c>
      <c r="G709" s="11" t="str">
        <f aca="true">IF((MONTH(Táblázat!$B709)=1)OR(MONTH(Táblázat!$B709)=2)OR(MONTH(Táblázat!$B709)=3),INDIRECT(ADDRESS(ROW(),COLUMN(),4,1,"Bevitel")),"")</f>
        <v/>
      </c>
      <c r="H709" s="11" t="str">
        <f aca="true">IF((MONTH(Táblázat!$B709)=1)OR(MONTH(Táblázat!$B709)=2)OR(MONTH(Táblázat!$B709)=3),INDIRECT(ADDRESS(ROW(),COLUMN(),4,1,"Bevitel")),"")</f>
        <v/>
      </c>
      <c r="I709" s="11" t="str">
        <f aca="true">IF((MONTH(Táblázat!$B709)=1)OR(MONTH(Táblázat!$B709)=2)OR(MONTH(Táblázat!$B709)=3),INDIRECT(ADDRESS(ROW(),COLUMN(),4,1,"Bevitel")),"")</f>
        <v/>
      </c>
    </row>
    <row collapsed="false" customFormat="false" customHeight="false" hidden="false" ht="12.1" outlineLevel="0" r="710">
      <c r="A710" s="11" t="str">
        <f aca="true">IF((MONTH(Táblázat!$B710)=1)OR(MONTH(Táblázat!$B710)=2)OR(MONTH(Táblázat!$B710)=3),INDIRECT(ADDRESS(ROW(),COLUMN(),4,1,"Bevitel")),"")</f>
        <v/>
      </c>
      <c r="B710" s="11" t="str">
        <f aca="true">IF((MONTH(Táblázat!$B710)=1)OR(MONTH(Táblázat!$B710)=2)OR(MONTH(Táblázat!$B710)=3),INDIRECT(ADDRESS(ROW(),COLUMN(),4,1,"Bevitel")),"")</f>
        <v/>
      </c>
      <c r="C710" s="11" t="str">
        <f aca="true">IF((MONTH(Táblázat!$B710)=1)OR(MONTH(Táblázat!$B710)=2)OR(MONTH(Táblázat!$B710)=3),INDIRECT(ADDRESS(ROW(),COLUMN(),4,1,"Bevitel")),"")</f>
        <v/>
      </c>
      <c r="D710" s="11" t="str">
        <f aca="true">IF((MONTH(Táblázat!$B710)=1)OR(MONTH(Táblázat!$B710)=2)OR(MONTH(Táblázat!$B710)=3),INDIRECT(ADDRESS(ROW(),COLUMN(),4,1,"Bevitel")),"")</f>
        <v/>
      </c>
      <c r="E710" s="11" t="str">
        <f aca="true">IF((MONTH(Táblázat!$B710)=1)OR(MONTH(Táblázat!$B710)=2)OR(MONTH(Táblázat!$B710)=3),INDIRECT(ADDRESS(ROW(),COLUMN(),4,1,"Bevitel")),"")</f>
        <v/>
      </c>
      <c r="F710" s="11" t="str">
        <f aca="true">IF((MONTH(Táblázat!$B710)=1)OR(MONTH(Táblázat!$B710)=2)OR(MONTH(Táblázat!$B710)=3),INDIRECT(ADDRESS(ROW(),COLUMN(),4,1,"Bevitel")),"")</f>
        <v/>
      </c>
      <c r="G710" s="11" t="str">
        <f aca="true">IF((MONTH(Táblázat!$B710)=1)OR(MONTH(Táblázat!$B710)=2)OR(MONTH(Táblázat!$B710)=3),INDIRECT(ADDRESS(ROW(),COLUMN(),4,1,"Bevitel")),"")</f>
        <v/>
      </c>
      <c r="H710" s="11" t="str">
        <f aca="true">IF((MONTH(Táblázat!$B710)=1)OR(MONTH(Táblázat!$B710)=2)OR(MONTH(Táblázat!$B710)=3),INDIRECT(ADDRESS(ROW(),COLUMN(),4,1,"Bevitel")),"")</f>
        <v/>
      </c>
      <c r="I710" s="11" t="str">
        <f aca="true">IF((MONTH(Táblázat!$B710)=1)OR(MONTH(Táblázat!$B710)=2)OR(MONTH(Táblázat!$B710)=3),INDIRECT(ADDRESS(ROW(),COLUMN(),4,1,"Bevitel")),"")</f>
        <v/>
      </c>
    </row>
    <row collapsed="false" customFormat="false" customHeight="false" hidden="false" ht="12.1" outlineLevel="0" r="711">
      <c r="A711" s="11" t="str">
        <f aca="true">IF((MONTH(Táblázat!$B711)=1)OR(MONTH(Táblázat!$B711)=2)OR(MONTH(Táblázat!$B711)=3),INDIRECT(ADDRESS(ROW(),COLUMN(),4,1,"Bevitel")),"")</f>
        <v/>
      </c>
      <c r="B711" s="11" t="str">
        <f aca="true">IF((MONTH(Táblázat!$B711)=1)OR(MONTH(Táblázat!$B711)=2)OR(MONTH(Táblázat!$B711)=3),INDIRECT(ADDRESS(ROW(),COLUMN(),4,1,"Bevitel")),"")</f>
        <v/>
      </c>
      <c r="C711" s="11" t="str">
        <f aca="true">IF((MONTH(Táblázat!$B711)=1)OR(MONTH(Táblázat!$B711)=2)OR(MONTH(Táblázat!$B711)=3),INDIRECT(ADDRESS(ROW(),COLUMN(),4,1,"Bevitel")),"")</f>
        <v/>
      </c>
      <c r="D711" s="11" t="str">
        <f aca="true">IF((MONTH(Táblázat!$B711)=1)OR(MONTH(Táblázat!$B711)=2)OR(MONTH(Táblázat!$B711)=3),INDIRECT(ADDRESS(ROW(),COLUMN(),4,1,"Bevitel")),"")</f>
        <v/>
      </c>
      <c r="E711" s="11" t="str">
        <f aca="true">IF((MONTH(Táblázat!$B711)=1)OR(MONTH(Táblázat!$B711)=2)OR(MONTH(Táblázat!$B711)=3),INDIRECT(ADDRESS(ROW(),COLUMN(),4,1,"Bevitel")),"")</f>
        <v/>
      </c>
      <c r="F711" s="11" t="str">
        <f aca="true">IF((MONTH(Táblázat!$B711)=1)OR(MONTH(Táblázat!$B711)=2)OR(MONTH(Táblázat!$B711)=3),INDIRECT(ADDRESS(ROW(),COLUMN(),4,1,"Bevitel")),"")</f>
        <v/>
      </c>
      <c r="G711" s="11" t="str">
        <f aca="true">IF((MONTH(Táblázat!$B711)=1)OR(MONTH(Táblázat!$B711)=2)OR(MONTH(Táblázat!$B711)=3),INDIRECT(ADDRESS(ROW(),COLUMN(),4,1,"Bevitel")),"")</f>
        <v/>
      </c>
      <c r="H711" s="11" t="str">
        <f aca="true">IF((MONTH(Táblázat!$B711)=1)OR(MONTH(Táblázat!$B711)=2)OR(MONTH(Táblázat!$B711)=3),INDIRECT(ADDRESS(ROW(),COLUMN(),4,1,"Bevitel")),"")</f>
        <v/>
      </c>
      <c r="I711" s="11" t="str">
        <f aca="true">IF((MONTH(Táblázat!$B711)=1)OR(MONTH(Táblázat!$B711)=2)OR(MONTH(Táblázat!$B711)=3),INDIRECT(ADDRESS(ROW(),COLUMN(),4,1,"Bevitel")),"")</f>
        <v/>
      </c>
    </row>
    <row collapsed="false" customFormat="false" customHeight="false" hidden="false" ht="12.1" outlineLevel="0" r="712">
      <c r="A712" s="11" t="str">
        <f aca="true">IF((MONTH(Táblázat!$B712)=1)OR(MONTH(Táblázat!$B712)=2)OR(MONTH(Táblázat!$B712)=3),INDIRECT(ADDRESS(ROW(),COLUMN(),4,1,"Bevitel")),"")</f>
        <v/>
      </c>
      <c r="B712" s="11" t="str">
        <f aca="true">IF((MONTH(Táblázat!$B712)=1)OR(MONTH(Táblázat!$B712)=2)OR(MONTH(Táblázat!$B712)=3),INDIRECT(ADDRESS(ROW(),COLUMN(),4,1,"Bevitel")),"")</f>
        <v/>
      </c>
      <c r="C712" s="11" t="str">
        <f aca="true">IF((MONTH(Táblázat!$B712)=1)OR(MONTH(Táblázat!$B712)=2)OR(MONTH(Táblázat!$B712)=3),INDIRECT(ADDRESS(ROW(),COLUMN(),4,1,"Bevitel")),"")</f>
        <v/>
      </c>
      <c r="D712" s="11" t="str">
        <f aca="true">IF((MONTH(Táblázat!$B712)=1)OR(MONTH(Táblázat!$B712)=2)OR(MONTH(Táblázat!$B712)=3),INDIRECT(ADDRESS(ROW(),COLUMN(),4,1,"Bevitel")),"")</f>
        <v/>
      </c>
      <c r="E712" s="11" t="str">
        <f aca="true">IF((MONTH(Táblázat!$B712)=1)OR(MONTH(Táblázat!$B712)=2)OR(MONTH(Táblázat!$B712)=3),INDIRECT(ADDRESS(ROW(),COLUMN(),4,1,"Bevitel")),"")</f>
        <v/>
      </c>
      <c r="F712" s="11" t="str">
        <f aca="true">IF((MONTH(Táblázat!$B712)=1)OR(MONTH(Táblázat!$B712)=2)OR(MONTH(Táblázat!$B712)=3),INDIRECT(ADDRESS(ROW(),COLUMN(),4,1,"Bevitel")),"")</f>
        <v/>
      </c>
      <c r="G712" s="11" t="str">
        <f aca="true">IF((MONTH(Táblázat!$B712)=1)OR(MONTH(Táblázat!$B712)=2)OR(MONTH(Táblázat!$B712)=3),INDIRECT(ADDRESS(ROW(),COLUMN(),4,1,"Bevitel")),"")</f>
        <v/>
      </c>
      <c r="H712" s="11" t="str">
        <f aca="true">IF((MONTH(Táblázat!$B712)=1)OR(MONTH(Táblázat!$B712)=2)OR(MONTH(Táblázat!$B712)=3),INDIRECT(ADDRESS(ROW(),COLUMN(),4,1,"Bevitel")),"")</f>
        <v/>
      </c>
      <c r="I712" s="11" t="str">
        <f aca="true">IF((MONTH(Táblázat!$B712)=1)OR(MONTH(Táblázat!$B712)=2)OR(MONTH(Táblázat!$B712)=3),INDIRECT(ADDRESS(ROW(),COLUMN(),4,1,"Bevitel")),"")</f>
        <v/>
      </c>
    </row>
    <row collapsed="false" customFormat="false" customHeight="false" hidden="false" ht="12.1" outlineLevel="0" r="713">
      <c r="A713" s="11" t="str">
        <f aca="true">IF((MONTH(Táblázat!$B713)=1)OR(MONTH(Táblázat!$B713)=2)OR(MONTH(Táblázat!$B713)=3),INDIRECT(ADDRESS(ROW(),COLUMN(),4,1,"Bevitel")),"")</f>
        <v/>
      </c>
      <c r="B713" s="11" t="str">
        <f aca="true">IF((MONTH(Táblázat!$B713)=1)OR(MONTH(Táblázat!$B713)=2)OR(MONTH(Táblázat!$B713)=3),INDIRECT(ADDRESS(ROW(),COLUMN(),4,1,"Bevitel")),"")</f>
        <v/>
      </c>
      <c r="C713" s="11" t="str">
        <f aca="true">IF((MONTH(Táblázat!$B713)=1)OR(MONTH(Táblázat!$B713)=2)OR(MONTH(Táblázat!$B713)=3),INDIRECT(ADDRESS(ROW(),COLUMN(),4,1,"Bevitel")),"")</f>
        <v/>
      </c>
      <c r="D713" s="11" t="str">
        <f aca="true">IF((MONTH(Táblázat!$B713)=1)OR(MONTH(Táblázat!$B713)=2)OR(MONTH(Táblázat!$B713)=3),INDIRECT(ADDRESS(ROW(),COLUMN(),4,1,"Bevitel")),"")</f>
        <v/>
      </c>
      <c r="E713" s="11" t="str">
        <f aca="true">IF((MONTH(Táblázat!$B713)=1)OR(MONTH(Táblázat!$B713)=2)OR(MONTH(Táblázat!$B713)=3),INDIRECT(ADDRESS(ROW(),COLUMN(),4,1,"Bevitel")),"")</f>
        <v/>
      </c>
      <c r="F713" s="11" t="str">
        <f aca="true">IF((MONTH(Táblázat!$B713)=1)OR(MONTH(Táblázat!$B713)=2)OR(MONTH(Táblázat!$B713)=3),INDIRECT(ADDRESS(ROW(),COLUMN(),4,1,"Bevitel")),"")</f>
        <v/>
      </c>
      <c r="G713" s="11" t="str">
        <f aca="true">IF((MONTH(Táblázat!$B713)=1)OR(MONTH(Táblázat!$B713)=2)OR(MONTH(Táblázat!$B713)=3),INDIRECT(ADDRESS(ROW(),COLUMN(),4,1,"Bevitel")),"")</f>
        <v/>
      </c>
      <c r="H713" s="11" t="str">
        <f aca="true">IF((MONTH(Táblázat!$B713)=1)OR(MONTH(Táblázat!$B713)=2)OR(MONTH(Táblázat!$B713)=3),INDIRECT(ADDRESS(ROW(),COLUMN(),4,1,"Bevitel")),"")</f>
        <v/>
      </c>
      <c r="I713" s="11" t="str">
        <f aca="true">IF((MONTH(Táblázat!$B713)=1)OR(MONTH(Táblázat!$B713)=2)OR(MONTH(Táblázat!$B713)=3),INDIRECT(ADDRESS(ROW(),COLUMN(),4,1,"Bevitel")),"")</f>
        <v/>
      </c>
    </row>
    <row collapsed="false" customFormat="false" customHeight="false" hidden="false" ht="12.1" outlineLevel="0" r="714">
      <c r="A714" s="11" t="str">
        <f aca="true">IF((MONTH(Táblázat!$B714)=1)OR(MONTH(Táblázat!$B714)=2)OR(MONTH(Táblázat!$B714)=3),INDIRECT(ADDRESS(ROW(),COLUMN(),4,1,"Bevitel")),"")</f>
        <v/>
      </c>
      <c r="B714" s="11" t="str">
        <f aca="true">IF((MONTH(Táblázat!$B714)=1)OR(MONTH(Táblázat!$B714)=2)OR(MONTH(Táblázat!$B714)=3),INDIRECT(ADDRESS(ROW(),COLUMN(),4,1,"Bevitel")),"")</f>
        <v/>
      </c>
      <c r="C714" s="11" t="str">
        <f aca="true">IF((MONTH(Táblázat!$B714)=1)OR(MONTH(Táblázat!$B714)=2)OR(MONTH(Táblázat!$B714)=3),INDIRECT(ADDRESS(ROW(),COLUMN(),4,1,"Bevitel")),"")</f>
        <v/>
      </c>
      <c r="D714" s="11" t="str">
        <f aca="true">IF((MONTH(Táblázat!$B714)=1)OR(MONTH(Táblázat!$B714)=2)OR(MONTH(Táblázat!$B714)=3),INDIRECT(ADDRESS(ROW(),COLUMN(),4,1,"Bevitel")),"")</f>
        <v/>
      </c>
      <c r="E714" s="11" t="str">
        <f aca="true">IF((MONTH(Táblázat!$B714)=1)OR(MONTH(Táblázat!$B714)=2)OR(MONTH(Táblázat!$B714)=3),INDIRECT(ADDRESS(ROW(),COLUMN(),4,1,"Bevitel")),"")</f>
        <v/>
      </c>
      <c r="F714" s="11" t="str">
        <f aca="true">IF((MONTH(Táblázat!$B714)=1)OR(MONTH(Táblázat!$B714)=2)OR(MONTH(Táblázat!$B714)=3),INDIRECT(ADDRESS(ROW(),COLUMN(),4,1,"Bevitel")),"")</f>
        <v/>
      </c>
      <c r="G714" s="11" t="str">
        <f aca="true">IF((MONTH(Táblázat!$B714)=1)OR(MONTH(Táblázat!$B714)=2)OR(MONTH(Táblázat!$B714)=3),INDIRECT(ADDRESS(ROW(),COLUMN(),4,1,"Bevitel")),"")</f>
        <v/>
      </c>
      <c r="H714" s="11" t="str">
        <f aca="true">IF((MONTH(Táblázat!$B714)=1)OR(MONTH(Táblázat!$B714)=2)OR(MONTH(Táblázat!$B714)=3),INDIRECT(ADDRESS(ROW(),COLUMN(),4,1,"Bevitel")),"")</f>
        <v/>
      </c>
      <c r="I714" s="11" t="str">
        <f aca="true">IF((MONTH(Táblázat!$B714)=1)OR(MONTH(Táblázat!$B714)=2)OR(MONTH(Táblázat!$B714)=3),INDIRECT(ADDRESS(ROW(),COLUMN(),4,1,"Bevitel")),"")</f>
        <v/>
      </c>
    </row>
    <row collapsed="false" customFormat="false" customHeight="false" hidden="false" ht="12.1" outlineLevel="0" r="715">
      <c r="A715" s="11" t="str">
        <f aca="true">IF((MONTH(Táblázat!$B715)=1)OR(MONTH(Táblázat!$B715)=2)OR(MONTH(Táblázat!$B715)=3),INDIRECT(ADDRESS(ROW(),COLUMN(),4,1,"Bevitel")),"")</f>
        <v/>
      </c>
      <c r="B715" s="11" t="str">
        <f aca="true">IF((MONTH(Táblázat!$B715)=1)OR(MONTH(Táblázat!$B715)=2)OR(MONTH(Táblázat!$B715)=3),INDIRECT(ADDRESS(ROW(),COLUMN(),4,1,"Bevitel")),"")</f>
        <v/>
      </c>
      <c r="C715" s="11" t="str">
        <f aca="true">IF((MONTH(Táblázat!$B715)=1)OR(MONTH(Táblázat!$B715)=2)OR(MONTH(Táblázat!$B715)=3),INDIRECT(ADDRESS(ROW(),COLUMN(),4,1,"Bevitel")),"")</f>
        <v/>
      </c>
      <c r="D715" s="11" t="str">
        <f aca="true">IF((MONTH(Táblázat!$B715)=1)OR(MONTH(Táblázat!$B715)=2)OR(MONTH(Táblázat!$B715)=3),INDIRECT(ADDRESS(ROW(),COLUMN(),4,1,"Bevitel")),"")</f>
        <v/>
      </c>
      <c r="E715" s="11" t="str">
        <f aca="true">IF((MONTH(Táblázat!$B715)=1)OR(MONTH(Táblázat!$B715)=2)OR(MONTH(Táblázat!$B715)=3),INDIRECT(ADDRESS(ROW(),COLUMN(),4,1,"Bevitel")),"")</f>
        <v/>
      </c>
      <c r="F715" s="11" t="str">
        <f aca="true">IF((MONTH(Táblázat!$B715)=1)OR(MONTH(Táblázat!$B715)=2)OR(MONTH(Táblázat!$B715)=3),INDIRECT(ADDRESS(ROW(),COLUMN(),4,1,"Bevitel")),"")</f>
        <v/>
      </c>
      <c r="G715" s="11" t="str">
        <f aca="true">IF((MONTH(Táblázat!$B715)=1)OR(MONTH(Táblázat!$B715)=2)OR(MONTH(Táblázat!$B715)=3),INDIRECT(ADDRESS(ROW(),COLUMN(),4,1,"Bevitel")),"")</f>
        <v/>
      </c>
      <c r="H715" s="11" t="str">
        <f aca="true">IF((MONTH(Táblázat!$B715)=1)OR(MONTH(Táblázat!$B715)=2)OR(MONTH(Táblázat!$B715)=3),INDIRECT(ADDRESS(ROW(),COLUMN(),4,1,"Bevitel")),"")</f>
        <v/>
      </c>
      <c r="I715" s="11" t="str">
        <f aca="true">IF((MONTH(Táblázat!$B715)=1)OR(MONTH(Táblázat!$B715)=2)OR(MONTH(Táblázat!$B715)=3),INDIRECT(ADDRESS(ROW(),COLUMN(),4,1,"Bevitel")),"")</f>
        <v/>
      </c>
    </row>
    <row collapsed="false" customFormat="false" customHeight="false" hidden="false" ht="12.1" outlineLevel="0" r="716">
      <c r="A716" s="11" t="str">
        <f aca="true">IF((MONTH(Táblázat!$B716)=1)OR(MONTH(Táblázat!$B716)=2)OR(MONTH(Táblázat!$B716)=3),INDIRECT(ADDRESS(ROW(),COLUMN(),4,1,"Bevitel")),"")</f>
        <v/>
      </c>
      <c r="B716" s="11" t="str">
        <f aca="true">IF((MONTH(Táblázat!$B716)=1)OR(MONTH(Táblázat!$B716)=2)OR(MONTH(Táblázat!$B716)=3),INDIRECT(ADDRESS(ROW(),COLUMN(),4,1,"Bevitel")),"")</f>
        <v/>
      </c>
      <c r="C716" s="11" t="str">
        <f aca="true">IF((MONTH(Táblázat!$B716)=1)OR(MONTH(Táblázat!$B716)=2)OR(MONTH(Táblázat!$B716)=3),INDIRECT(ADDRESS(ROW(),COLUMN(),4,1,"Bevitel")),"")</f>
        <v/>
      </c>
      <c r="D716" s="11" t="str">
        <f aca="true">IF((MONTH(Táblázat!$B716)=1)OR(MONTH(Táblázat!$B716)=2)OR(MONTH(Táblázat!$B716)=3),INDIRECT(ADDRESS(ROW(),COLUMN(),4,1,"Bevitel")),"")</f>
        <v/>
      </c>
      <c r="E716" s="11" t="str">
        <f aca="true">IF((MONTH(Táblázat!$B716)=1)OR(MONTH(Táblázat!$B716)=2)OR(MONTH(Táblázat!$B716)=3),INDIRECT(ADDRESS(ROW(),COLUMN(),4,1,"Bevitel")),"")</f>
        <v/>
      </c>
      <c r="F716" s="11" t="str">
        <f aca="true">IF((MONTH(Táblázat!$B716)=1)OR(MONTH(Táblázat!$B716)=2)OR(MONTH(Táblázat!$B716)=3),INDIRECT(ADDRESS(ROW(),COLUMN(),4,1,"Bevitel")),"")</f>
        <v/>
      </c>
      <c r="G716" s="11" t="str">
        <f aca="true">IF((MONTH(Táblázat!$B716)=1)OR(MONTH(Táblázat!$B716)=2)OR(MONTH(Táblázat!$B716)=3),INDIRECT(ADDRESS(ROW(),COLUMN(),4,1,"Bevitel")),"")</f>
        <v/>
      </c>
      <c r="H716" s="11" t="str">
        <f aca="true">IF((MONTH(Táblázat!$B716)=1)OR(MONTH(Táblázat!$B716)=2)OR(MONTH(Táblázat!$B716)=3),INDIRECT(ADDRESS(ROW(),COLUMN(),4,1,"Bevitel")),"")</f>
        <v/>
      </c>
      <c r="I716" s="11" t="str">
        <f aca="true">IF((MONTH(Táblázat!$B716)=1)OR(MONTH(Táblázat!$B716)=2)OR(MONTH(Táblázat!$B716)=3),INDIRECT(ADDRESS(ROW(),COLUMN(),4,1,"Bevitel")),"")</f>
        <v/>
      </c>
    </row>
    <row collapsed="false" customFormat="false" customHeight="false" hidden="false" ht="12.1" outlineLevel="0" r="717">
      <c r="A717" s="11" t="str">
        <f aca="true">IF((MONTH(Táblázat!$B717)=1)OR(MONTH(Táblázat!$B717)=2)OR(MONTH(Táblázat!$B717)=3),INDIRECT(ADDRESS(ROW(),COLUMN(),4,1,"Bevitel")),"")</f>
        <v/>
      </c>
      <c r="B717" s="11" t="str">
        <f aca="true">IF((MONTH(Táblázat!$B717)=1)OR(MONTH(Táblázat!$B717)=2)OR(MONTH(Táblázat!$B717)=3),INDIRECT(ADDRESS(ROW(),COLUMN(),4,1,"Bevitel")),"")</f>
        <v/>
      </c>
      <c r="C717" s="11" t="str">
        <f aca="true">IF((MONTH(Táblázat!$B717)=1)OR(MONTH(Táblázat!$B717)=2)OR(MONTH(Táblázat!$B717)=3),INDIRECT(ADDRESS(ROW(),COLUMN(),4,1,"Bevitel")),"")</f>
        <v/>
      </c>
      <c r="D717" s="11" t="str">
        <f aca="true">IF((MONTH(Táblázat!$B717)=1)OR(MONTH(Táblázat!$B717)=2)OR(MONTH(Táblázat!$B717)=3),INDIRECT(ADDRESS(ROW(),COLUMN(),4,1,"Bevitel")),"")</f>
        <v/>
      </c>
      <c r="E717" s="11" t="str">
        <f aca="true">IF((MONTH(Táblázat!$B717)=1)OR(MONTH(Táblázat!$B717)=2)OR(MONTH(Táblázat!$B717)=3),INDIRECT(ADDRESS(ROW(),COLUMN(),4,1,"Bevitel")),"")</f>
        <v/>
      </c>
      <c r="F717" s="11" t="str">
        <f aca="true">IF((MONTH(Táblázat!$B717)=1)OR(MONTH(Táblázat!$B717)=2)OR(MONTH(Táblázat!$B717)=3),INDIRECT(ADDRESS(ROW(),COLUMN(),4,1,"Bevitel")),"")</f>
        <v/>
      </c>
      <c r="G717" s="11" t="str">
        <f aca="true">IF((MONTH(Táblázat!$B717)=1)OR(MONTH(Táblázat!$B717)=2)OR(MONTH(Táblázat!$B717)=3),INDIRECT(ADDRESS(ROW(),COLUMN(),4,1,"Bevitel")),"")</f>
        <v/>
      </c>
      <c r="H717" s="11" t="str">
        <f aca="true">IF((MONTH(Táblázat!$B717)=1)OR(MONTH(Táblázat!$B717)=2)OR(MONTH(Táblázat!$B717)=3),INDIRECT(ADDRESS(ROW(),COLUMN(),4,1,"Bevitel")),"")</f>
        <v/>
      </c>
      <c r="I717" s="11" t="str">
        <f aca="true">IF((MONTH(Táblázat!$B717)=1)OR(MONTH(Táblázat!$B717)=2)OR(MONTH(Táblázat!$B717)=3),INDIRECT(ADDRESS(ROW(),COLUMN(),4,1,"Bevitel")),"")</f>
        <v/>
      </c>
    </row>
    <row collapsed="false" customFormat="false" customHeight="false" hidden="false" ht="12.1" outlineLevel="0" r="718">
      <c r="A718" s="11" t="str">
        <f aca="true">IF((MONTH(Táblázat!$B718)=1)OR(MONTH(Táblázat!$B718)=2)OR(MONTH(Táblázat!$B718)=3),INDIRECT(ADDRESS(ROW(),COLUMN(),4,1,"Bevitel")),"")</f>
        <v/>
      </c>
      <c r="B718" s="11" t="str">
        <f aca="true">IF((MONTH(Táblázat!$B718)=1)OR(MONTH(Táblázat!$B718)=2)OR(MONTH(Táblázat!$B718)=3),INDIRECT(ADDRESS(ROW(),COLUMN(),4,1,"Bevitel")),"")</f>
        <v/>
      </c>
      <c r="C718" s="11" t="str">
        <f aca="true">IF((MONTH(Táblázat!$B718)=1)OR(MONTH(Táblázat!$B718)=2)OR(MONTH(Táblázat!$B718)=3),INDIRECT(ADDRESS(ROW(),COLUMN(),4,1,"Bevitel")),"")</f>
        <v/>
      </c>
      <c r="D718" s="11" t="str">
        <f aca="true">IF((MONTH(Táblázat!$B718)=1)OR(MONTH(Táblázat!$B718)=2)OR(MONTH(Táblázat!$B718)=3),INDIRECT(ADDRESS(ROW(),COLUMN(),4,1,"Bevitel")),"")</f>
        <v/>
      </c>
      <c r="E718" s="11" t="str">
        <f aca="true">IF((MONTH(Táblázat!$B718)=1)OR(MONTH(Táblázat!$B718)=2)OR(MONTH(Táblázat!$B718)=3),INDIRECT(ADDRESS(ROW(),COLUMN(),4,1,"Bevitel")),"")</f>
        <v/>
      </c>
      <c r="F718" s="11" t="str">
        <f aca="true">IF((MONTH(Táblázat!$B718)=1)OR(MONTH(Táblázat!$B718)=2)OR(MONTH(Táblázat!$B718)=3),INDIRECT(ADDRESS(ROW(),COLUMN(),4,1,"Bevitel")),"")</f>
        <v/>
      </c>
      <c r="G718" s="11" t="str">
        <f aca="true">IF((MONTH(Táblázat!$B718)=1)OR(MONTH(Táblázat!$B718)=2)OR(MONTH(Táblázat!$B718)=3),INDIRECT(ADDRESS(ROW(),COLUMN(),4,1,"Bevitel")),"")</f>
        <v/>
      </c>
      <c r="H718" s="11" t="str">
        <f aca="true">IF((MONTH(Táblázat!$B718)=1)OR(MONTH(Táblázat!$B718)=2)OR(MONTH(Táblázat!$B718)=3),INDIRECT(ADDRESS(ROW(),COLUMN(),4,1,"Bevitel")),"")</f>
        <v/>
      </c>
      <c r="I718" s="11" t="str">
        <f aca="true">IF((MONTH(Táblázat!$B718)=1)OR(MONTH(Táblázat!$B718)=2)OR(MONTH(Táblázat!$B718)=3),INDIRECT(ADDRESS(ROW(),COLUMN(),4,1,"Bevitel")),"")</f>
        <v/>
      </c>
    </row>
    <row collapsed="false" customFormat="false" customHeight="false" hidden="false" ht="12.1" outlineLevel="0" r="719">
      <c r="A719" s="11" t="str">
        <f aca="true">IF((MONTH(Táblázat!$B719)=1)OR(MONTH(Táblázat!$B719)=2)OR(MONTH(Táblázat!$B719)=3),INDIRECT(ADDRESS(ROW(),COLUMN(),4,1,"Bevitel")),"")</f>
        <v/>
      </c>
      <c r="B719" s="11" t="str">
        <f aca="true">IF((MONTH(Táblázat!$B719)=1)OR(MONTH(Táblázat!$B719)=2)OR(MONTH(Táblázat!$B719)=3),INDIRECT(ADDRESS(ROW(),COLUMN(),4,1,"Bevitel")),"")</f>
        <v/>
      </c>
      <c r="C719" s="11" t="str">
        <f aca="true">IF((MONTH(Táblázat!$B719)=1)OR(MONTH(Táblázat!$B719)=2)OR(MONTH(Táblázat!$B719)=3),INDIRECT(ADDRESS(ROW(),COLUMN(),4,1,"Bevitel")),"")</f>
        <v/>
      </c>
      <c r="D719" s="11" t="str">
        <f aca="true">IF((MONTH(Táblázat!$B719)=1)OR(MONTH(Táblázat!$B719)=2)OR(MONTH(Táblázat!$B719)=3),INDIRECT(ADDRESS(ROW(),COLUMN(),4,1,"Bevitel")),"")</f>
        <v/>
      </c>
      <c r="E719" s="11" t="str">
        <f aca="true">IF((MONTH(Táblázat!$B719)=1)OR(MONTH(Táblázat!$B719)=2)OR(MONTH(Táblázat!$B719)=3),INDIRECT(ADDRESS(ROW(),COLUMN(),4,1,"Bevitel")),"")</f>
        <v/>
      </c>
      <c r="F719" s="11" t="str">
        <f aca="true">IF((MONTH(Táblázat!$B719)=1)OR(MONTH(Táblázat!$B719)=2)OR(MONTH(Táblázat!$B719)=3),INDIRECT(ADDRESS(ROW(),COLUMN(),4,1,"Bevitel")),"")</f>
        <v/>
      </c>
      <c r="G719" s="11" t="str">
        <f aca="true">IF((MONTH(Táblázat!$B719)=1)OR(MONTH(Táblázat!$B719)=2)OR(MONTH(Táblázat!$B719)=3),INDIRECT(ADDRESS(ROW(),COLUMN(),4,1,"Bevitel")),"")</f>
        <v/>
      </c>
      <c r="H719" s="11" t="str">
        <f aca="true">IF((MONTH(Táblázat!$B719)=1)OR(MONTH(Táblázat!$B719)=2)OR(MONTH(Táblázat!$B719)=3),INDIRECT(ADDRESS(ROW(),COLUMN(),4,1,"Bevitel")),"")</f>
        <v/>
      </c>
      <c r="I719" s="11" t="str">
        <f aca="true">IF((MONTH(Táblázat!$B719)=1)OR(MONTH(Táblázat!$B719)=2)OR(MONTH(Táblázat!$B719)=3),INDIRECT(ADDRESS(ROW(),COLUMN(),4,1,"Bevitel")),"")</f>
        <v/>
      </c>
    </row>
    <row collapsed="false" customFormat="false" customHeight="false" hidden="false" ht="12.1" outlineLevel="0" r="720">
      <c r="A720" s="11" t="str">
        <f aca="true">IF((MONTH(Táblázat!$B720)=1)OR(MONTH(Táblázat!$B720)=2)OR(MONTH(Táblázat!$B720)=3),INDIRECT(ADDRESS(ROW(),COLUMN(),4,1,"Bevitel")),"")</f>
        <v/>
      </c>
      <c r="B720" s="11" t="str">
        <f aca="true">IF((MONTH(Táblázat!$B720)=1)OR(MONTH(Táblázat!$B720)=2)OR(MONTH(Táblázat!$B720)=3),INDIRECT(ADDRESS(ROW(),COLUMN(),4,1,"Bevitel")),"")</f>
        <v/>
      </c>
      <c r="C720" s="11" t="str">
        <f aca="true">IF((MONTH(Táblázat!$B720)=1)OR(MONTH(Táblázat!$B720)=2)OR(MONTH(Táblázat!$B720)=3),INDIRECT(ADDRESS(ROW(),COLUMN(),4,1,"Bevitel")),"")</f>
        <v/>
      </c>
      <c r="D720" s="11" t="str">
        <f aca="true">IF((MONTH(Táblázat!$B720)=1)OR(MONTH(Táblázat!$B720)=2)OR(MONTH(Táblázat!$B720)=3),INDIRECT(ADDRESS(ROW(),COLUMN(),4,1,"Bevitel")),"")</f>
        <v/>
      </c>
      <c r="E720" s="11" t="str">
        <f aca="true">IF((MONTH(Táblázat!$B720)=1)OR(MONTH(Táblázat!$B720)=2)OR(MONTH(Táblázat!$B720)=3),INDIRECT(ADDRESS(ROW(),COLUMN(),4,1,"Bevitel")),"")</f>
        <v/>
      </c>
      <c r="F720" s="11" t="str">
        <f aca="true">IF((MONTH(Táblázat!$B720)=1)OR(MONTH(Táblázat!$B720)=2)OR(MONTH(Táblázat!$B720)=3),INDIRECT(ADDRESS(ROW(),COLUMN(),4,1,"Bevitel")),"")</f>
        <v/>
      </c>
      <c r="G720" s="11" t="str">
        <f aca="true">IF((MONTH(Táblázat!$B720)=1)OR(MONTH(Táblázat!$B720)=2)OR(MONTH(Táblázat!$B720)=3),INDIRECT(ADDRESS(ROW(),COLUMN(),4,1,"Bevitel")),"")</f>
        <v/>
      </c>
      <c r="H720" s="11" t="str">
        <f aca="true">IF((MONTH(Táblázat!$B720)=1)OR(MONTH(Táblázat!$B720)=2)OR(MONTH(Táblázat!$B720)=3),INDIRECT(ADDRESS(ROW(),COLUMN(),4,1,"Bevitel")),"")</f>
        <v/>
      </c>
      <c r="I720" s="11" t="str">
        <f aca="true">IF((MONTH(Táblázat!$B720)=1)OR(MONTH(Táblázat!$B720)=2)OR(MONTH(Táblázat!$B720)=3),INDIRECT(ADDRESS(ROW(),COLUMN(),4,1,"Bevitel")),"")</f>
        <v/>
      </c>
    </row>
    <row collapsed="false" customFormat="false" customHeight="false" hidden="false" ht="12.1" outlineLevel="0" r="721">
      <c r="A721" s="11" t="str">
        <f aca="true">IF((MONTH(Táblázat!$B721)=1)OR(MONTH(Táblázat!$B721)=2)OR(MONTH(Táblázat!$B721)=3),INDIRECT(ADDRESS(ROW(),COLUMN(),4,1,"Bevitel")),"")</f>
        <v/>
      </c>
      <c r="B721" s="11" t="str">
        <f aca="true">IF((MONTH(Táblázat!$B721)=1)OR(MONTH(Táblázat!$B721)=2)OR(MONTH(Táblázat!$B721)=3),INDIRECT(ADDRESS(ROW(),COLUMN(),4,1,"Bevitel")),"")</f>
        <v/>
      </c>
      <c r="C721" s="11" t="str">
        <f aca="true">IF((MONTH(Táblázat!$B721)=1)OR(MONTH(Táblázat!$B721)=2)OR(MONTH(Táblázat!$B721)=3),INDIRECT(ADDRESS(ROW(),COLUMN(),4,1,"Bevitel")),"")</f>
        <v/>
      </c>
      <c r="D721" s="11" t="str">
        <f aca="true">IF((MONTH(Táblázat!$B721)=1)OR(MONTH(Táblázat!$B721)=2)OR(MONTH(Táblázat!$B721)=3),INDIRECT(ADDRESS(ROW(),COLUMN(),4,1,"Bevitel")),"")</f>
        <v/>
      </c>
      <c r="E721" s="11" t="str">
        <f aca="true">IF((MONTH(Táblázat!$B721)=1)OR(MONTH(Táblázat!$B721)=2)OR(MONTH(Táblázat!$B721)=3),INDIRECT(ADDRESS(ROW(),COLUMN(),4,1,"Bevitel")),"")</f>
        <v/>
      </c>
      <c r="F721" s="11" t="str">
        <f aca="true">IF((MONTH(Táblázat!$B721)=1)OR(MONTH(Táblázat!$B721)=2)OR(MONTH(Táblázat!$B721)=3),INDIRECT(ADDRESS(ROW(),COLUMN(),4,1,"Bevitel")),"")</f>
        <v/>
      </c>
      <c r="G721" s="11" t="str">
        <f aca="true">IF((MONTH(Táblázat!$B721)=1)OR(MONTH(Táblázat!$B721)=2)OR(MONTH(Táblázat!$B721)=3),INDIRECT(ADDRESS(ROW(),COLUMN(),4,1,"Bevitel")),"")</f>
        <v/>
      </c>
      <c r="H721" s="11" t="str">
        <f aca="true">IF((MONTH(Táblázat!$B721)=1)OR(MONTH(Táblázat!$B721)=2)OR(MONTH(Táblázat!$B721)=3),INDIRECT(ADDRESS(ROW(),COLUMN(),4,1,"Bevitel")),"")</f>
        <v/>
      </c>
      <c r="I721" s="11" t="str">
        <f aca="true">IF((MONTH(Táblázat!$B721)=1)OR(MONTH(Táblázat!$B721)=2)OR(MONTH(Táblázat!$B721)=3),INDIRECT(ADDRESS(ROW(),COLUMN(),4,1,"Bevitel")),"")</f>
        <v/>
      </c>
    </row>
    <row collapsed="false" customFormat="false" customHeight="false" hidden="false" ht="12.1" outlineLevel="0" r="722">
      <c r="A722" s="11" t="str">
        <f aca="true">IF((MONTH(Táblázat!$B722)=1)OR(MONTH(Táblázat!$B722)=2)OR(MONTH(Táblázat!$B722)=3),INDIRECT(ADDRESS(ROW(),COLUMN(),4,1,"Bevitel")),"")</f>
        <v/>
      </c>
      <c r="B722" s="11" t="str">
        <f aca="true">IF((MONTH(Táblázat!$B722)=1)OR(MONTH(Táblázat!$B722)=2)OR(MONTH(Táblázat!$B722)=3),INDIRECT(ADDRESS(ROW(),COLUMN(),4,1,"Bevitel")),"")</f>
        <v/>
      </c>
      <c r="C722" s="11" t="str">
        <f aca="true">IF((MONTH(Táblázat!$B722)=1)OR(MONTH(Táblázat!$B722)=2)OR(MONTH(Táblázat!$B722)=3),INDIRECT(ADDRESS(ROW(),COLUMN(),4,1,"Bevitel")),"")</f>
        <v/>
      </c>
      <c r="D722" s="11" t="str">
        <f aca="true">IF((MONTH(Táblázat!$B722)=1)OR(MONTH(Táblázat!$B722)=2)OR(MONTH(Táblázat!$B722)=3),INDIRECT(ADDRESS(ROW(),COLUMN(),4,1,"Bevitel")),"")</f>
        <v/>
      </c>
      <c r="E722" s="11" t="str">
        <f aca="true">IF((MONTH(Táblázat!$B722)=1)OR(MONTH(Táblázat!$B722)=2)OR(MONTH(Táblázat!$B722)=3),INDIRECT(ADDRESS(ROW(),COLUMN(),4,1,"Bevitel")),"")</f>
        <v/>
      </c>
      <c r="F722" s="11" t="str">
        <f aca="true">IF((MONTH(Táblázat!$B722)=1)OR(MONTH(Táblázat!$B722)=2)OR(MONTH(Táblázat!$B722)=3),INDIRECT(ADDRESS(ROW(),COLUMN(),4,1,"Bevitel")),"")</f>
        <v/>
      </c>
      <c r="G722" s="11" t="str">
        <f aca="true">IF((MONTH(Táblázat!$B722)=1)OR(MONTH(Táblázat!$B722)=2)OR(MONTH(Táblázat!$B722)=3),INDIRECT(ADDRESS(ROW(),COLUMN(),4,1,"Bevitel")),"")</f>
        <v/>
      </c>
      <c r="H722" s="11" t="str">
        <f aca="true">IF((MONTH(Táblázat!$B722)=1)OR(MONTH(Táblázat!$B722)=2)OR(MONTH(Táblázat!$B722)=3),INDIRECT(ADDRESS(ROW(),COLUMN(),4,1,"Bevitel")),"")</f>
        <v/>
      </c>
      <c r="I722" s="11" t="str">
        <f aca="true">IF((MONTH(Táblázat!$B722)=1)OR(MONTH(Táblázat!$B722)=2)OR(MONTH(Táblázat!$B722)=3),INDIRECT(ADDRESS(ROW(),COLUMN(),4,1,"Bevitel")),"")</f>
        <v/>
      </c>
    </row>
    <row collapsed="false" customFormat="false" customHeight="false" hidden="false" ht="12.1" outlineLevel="0" r="723">
      <c r="A723" s="11" t="str">
        <f aca="true">IF((MONTH(Táblázat!$B723)=1)OR(MONTH(Táblázat!$B723)=2)OR(MONTH(Táblázat!$B723)=3),INDIRECT(ADDRESS(ROW(),COLUMN(),4,1,"Bevitel")),"")</f>
        <v/>
      </c>
      <c r="B723" s="11" t="str">
        <f aca="true">IF((MONTH(Táblázat!$B723)=1)OR(MONTH(Táblázat!$B723)=2)OR(MONTH(Táblázat!$B723)=3),INDIRECT(ADDRESS(ROW(),COLUMN(),4,1,"Bevitel")),"")</f>
        <v/>
      </c>
      <c r="C723" s="11" t="str">
        <f aca="true">IF((MONTH(Táblázat!$B723)=1)OR(MONTH(Táblázat!$B723)=2)OR(MONTH(Táblázat!$B723)=3),INDIRECT(ADDRESS(ROW(),COLUMN(),4,1,"Bevitel")),"")</f>
        <v/>
      </c>
      <c r="D723" s="11" t="str">
        <f aca="true">IF((MONTH(Táblázat!$B723)=1)OR(MONTH(Táblázat!$B723)=2)OR(MONTH(Táblázat!$B723)=3),INDIRECT(ADDRESS(ROW(),COLUMN(),4,1,"Bevitel")),"")</f>
        <v/>
      </c>
      <c r="E723" s="11" t="str">
        <f aca="true">IF((MONTH(Táblázat!$B723)=1)OR(MONTH(Táblázat!$B723)=2)OR(MONTH(Táblázat!$B723)=3),INDIRECT(ADDRESS(ROW(),COLUMN(),4,1,"Bevitel")),"")</f>
        <v/>
      </c>
      <c r="F723" s="11" t="str">
        <f aca="true">IF((MONTH(Táblázat!$B723)=1)OR(MONTH(Táblázat!$B723)=2)OR(MONTH(Táblázat!$B723)=3),INDIRECT(ADDRESS(ROW(),COLUMN(),4,1,"Bevitel")),"")</f>
        <v/>
      </c>
      <c r="G723" s="11" t="str">
        <f aca="true">IF((MONTH(Táblázat!$B723)=1)OR(MONTH(Táblázat!$B723)=2)OR(MONTH(Táblázat!$B723)=3),INDIRECT(ADDRESS(ROW(),COLUMN(),4,1,"Bevitel")),"")</f>
        <v/>
      </c>
      <c r="H723" s="11" t="str">
        <f aca="true">IF((MONTH(Táblázat!$B723)=1)OR(MONTH(Táblázat!$B723)=2)OR(MONTH(Táblázat!$B723)=3),INDIRECT(ADDRESS(ROW(),COLUMN(),4,1,"Bevitel")),"")</f>
        <v/>
      </c>
      <c r="I723" s="11" t="str">
        <f aca="true">IF((MONTH(Táblázat!$B723)=1)OR(MONTH(Táblázat!$B723)=2)OR(MONTH(Táblázat!$B723)=3),INDIRECT(ADDRESS(ROW(),COLUMN(),4,1,"Bevitel")),"")</f>
        <v/>
      </c>
    </row>
    <row collapsed="false" customFormat="false" customHeight="false" hidden="false" ht="12.1" outlineLevel="0" r="724">
      <c r="A724" s="11" t="str">
        <f aca="true">IF((MONTH(Táblázat!$B724)=1)OR(MONTH(Táblázat!$B724)=2)OR(MONTH(Táblázat!$B724)=3),INDIRECT(ADDRESS(ROW(),COLUMN(),4,1,"Bevitel")),"")</f>
        <v/>
      </c>
      <c r="B724" s="11" t="str">
        <f aca="true">IF((MONTH(Táblázat!$B724)=1)OR(MONTH(Táblázat!$B724)=2)OR(MONTH(Táblázat!$B724)=3),INDIRECT(ADDRESS(ROW(),COLUMN(),4,1,"Bevitel")),"")</f>
        <v/>
      </c>
      <c r="C724" s="11" t="str">
        <f aca="true">IF((MONTH(Táblázat!$B724)=1)OR(MONTH(Táblázat!$B724)=2)OR(MONTH(Táblázat!$B724)=3),INDIRECT(ADDRESS(ROW(),COLUMN(),4,1,"Bevitel")),"")</f>
        <v/>
      </c>
      <c r="D724" s="11" t="str">
        <f aca="true">IF((MONTH(Táblázat!$B724)=1)OR(MONTH(Táblázat!$B724)=2)OR(MONTH(Táblázat!$B724)=3),INDIRECT(ADDRESS(ROW(),COLUMN(),4,1,"Bevitel")),"")</f>
        <v/>
      </c>
      <c r="E724" s="11" t="str">
        <f aca="true">IF((MONTH(Táblázat!$B724)=1)OR(MONTH(Táblázat!$B724)=2)OR(MONTH(Táblázat!$B724)=3),INDIRECT(ADDRESS(ROW(),COLUMN(),4,1,"Bevitel")),"")</f>
        <v/>
      </c>
      <c r="F724" s="11" t="str">
        <f aca="true">IF((MONTH(Táblázat!$B724)=1)OR(MONTH(Táblázat!$B724)=2)OR(MONTH(Táblázat!$B724)=3),INDIRECT(ADDRESS(ROW(),COLUMN(),4,1,"Bevitel")),"")</f>
        <v/>
      </c>
      <c r="G724" s="11" t="str">
        <f aca="true">IF((MONTH(Táblázat!$B724)=1)OR(MONTH(Táblázat!$B724)=2)OR(MONTH(Táblázat!$B724)=3),INDIRECT(ADDRESS(ROW(),COLUMN(),4,1,"Bevitel")),"")</f>
        <v/>
      </c>
      <c r="H724" s="11" t="str">
        <f aca="true">IF((MONTH(Táblázat!$B724)=1)OR(MONTH(Táblázat!$B724)=2)OR(MONTH(Táblázat!$B724)=3),INDIRECT(ADDRESS(ROW(),COLUMN(),4,1,"Bevitel")),"")</f>
        <v/>
      </c>
      <c r="I724" s="11" t="str">
        <f aca="true">IF((MONTH(Táblázat!$B724)=1)OR(MONTH(Táblázat!$B724)=2)OR(MONTH(Táblázat!$B724)=3),INDIRECT(ADDRESS(ROW(),COLUMN(),4,1,"Bevitel")),"")</f>
        <v/>
      </c>
    </row>
    <row collapsed="false" customFormat="false" customHeight="false" hidden="false" ht="12.1" outlineLevel="0" r="725">
      <c r="A725" s="11" t="str">
        <f aca="true">IF((MONTH(Táblázat!$B725)=1)OR(MONTH(Táblázat!$B725)=2)OR(MONTH(Táblázat!$B725)=3),INDIRECT(ADDRESS(ROW(),COLUMN(),4,1,"Bevitel")),"")</f>
        <v/>
      </c>
      <c r="B725" s="11" t="str">
        <f aca="true">IF((MONTH(Táblázat!$B725)=1)OR(MONTH(Táblázat!$B725)=2)OR(MONTH(Táblázat!$B725)=3),INDIRECT(ADDRESS(ROW(),COLUMN(),4,1,"Bevitel")),"")</f>
        <v/>
      </c>
      <c r="C725" s="11" t="str">
        <f aca="true">IF((MONTH(Táblázat!$B725)=1)OR(MONTH(Táblázat!$B725)=2)OR(MONTH(Táblázat!$B725)=3),INDIRECT(ADDRESS(ROW(),COLUMN(),4,1,"Bevitel")),"")</f>
        <v/>
      </c>
      <c r="D725" s="11" t="str">
        <f aca="true">IF((MONTH(Táblázat!$B725)=1)OR(MONTH(Táblázat!$B725)=2)OR(MONTH(Táblázat!$B725)=3),INDIRECT(ADDRESS(ROW(),COLUMN(),4,1,"Bevitel")),"")</f>
        <v/>
      </c>
      <c r="E725" s="11" t="str">
        <f aca="true">IF((MONTH(Táblázat!$B725)=1)OR(MONTH(Táblázat!$B725)=2)OR(MONTH(Táblázat!$B725)=3),INDIRECT(ADDRESS(ROW(),COLUMN(),4,1,"Bevitel")),"")</f>
        <v/>
      </c>
      <c r="F725" s="11" t="str">
        <f aca="true">IF((MONTH(Táblázat!$B725)=1)OR(MONTH(Táblázat!$B725)=2)OR(MONTH(Táblázat!$B725)=3),INDIRECT(ADDRESS(ROW(),COLUMN(),4,1,"Bevitel")),"")</f>
        <v/>
      </c>
      <c r="G725" s="11" t="str">
        <f aca="true">IF((MONTH(Táblázat!$B725)=1)OR(MONTH(Táblázat!$B725)=2)OR(MONTH(Táblázat!$B725)=3),INDIRECT(ADDRESS(ROW(),COLUMN(),4,1,"Bevitel")),"")</f>
        <v/>
      </c>
      <c r="H725" s="11" t="str">
        <f aca="true">IF((MONTH(Táblázat!$B725)=1)OR(MONTH(Táblázat!$B725)=2)OR(MONTH(Táblázat!$B725)=3),INDIRECT(ADDRESS(ROW(),COLUMN(),4,1,"Bevitel")),"")</f>
        <v/>
      </c>
      <c r="I725" s="11" t="str">
        <f aca="true">IF((MONTH(Táblázat!$B725)=1)OR(MONTH(Táblázat!$B725)=2)OR(MONTH(Táblázat!$B725)=3),INDIRECT(ADDRESS(ROW(),COLUMN(),4,1,"Bevitel")),"")</f>
        <v/>
      </c>
    </row>
    <row collapsed="false" customFormat="false" customHeight="false" hidden="false" ht="12.1" outlineLevel="0" r="726">
      <c r="A726" s="11" t="str">
        <f aca="true">IF((MONTH(Táblázat!$B726)=1)OR(MONTH(Táblázat!$B726)=2)OR(MONTH(Táblázat!$B726)=3),INDIRECT(ADDRESS(ROW(),COLUMN(),4,1,"Bevitel")),"")</f>
        <v/>
      </c>
      <c r="B726" s="11" t="str">
        <f aca="true">IF((MONTH(Táblázat!$B726)=1)OR(MONTH(Táblázat!$B726)=2)OR(MONTH(Táblázat!$B726)=3),INDIRECT(ADDRESS(ROW(),COLUMN(),4,1,"Bevitel")),"")</f>
        <v/>
      </c>
      <c r="C726" s="11" t="str">
        <f aca="true">IF((MONTH(Táblázat!$B726)=1)OR(MONTH(Táblázat!$B726)=2)OR(MONTH(Táblázat!$B726)=3),INDIRECT(ADDRESS(ROW(),COLUMN(),4,1,"Bevitel")),"")</f>
        <v/>
      </c>
      <c r="D726" s="11" t="str">
        <f aca="true">IF((MONTH(Táblázat!$B726)=1)OR(MONTH(Táblázat!$B726)=2)OR(MONTH(Táblázat!$B726)=3),INDIRECT(ADDRESS(ROW(),COLUMN(),4,1,"Bevitel")),"")</f>
        <v/>
      </c>
      <c r="E726" s="11" t="str">
        <f aca="true">IF((MONTH(Táblázat!$B726)=1)OR(MONTH(Táblázat!$B726)=2)OR(MONTH(Táblázat!$B726)=3),INDIRECT(ADDRESS(ROW(),COLUMN(),4,1,"Bevitel")),"")</f>
        <v/>
      </c>
      <c r="F726" s="11" t="str">
        <f aca="true">IF((MONTH(Táblázat!$B726)=1)OR(MONTH(Táblázat!$B726)=2)OR(MONTH(Táblázat!$B726)=3),INDIRECT(ADDRESS(ROW(),COLUMN(),4,1,"Bevitel")),"")</f>
        <v/>
      </c>
      <c r="G726" s="11" t="str">
        <f aca="true">IF((MONTH(Táblázat!$B726)=1)OR(MONTH(Táblázat!$B726)=2)OR(MONTH(Táblázat!$B726)=3),INDIRECT(ADDRESS(ROW(),COLUMN(),4,1,"Bevitel")),"")</f>
        <v/>
      </c>
      <c r="H726" s="11" t="str">
        <f aca="true">IF((MONTH(Táblázat!$B726)=1)OR(MONTH(Táblázat!$B726)=2)OR(MONTH(Táblázat!$B726)=3),INDIRECT(ADDRESS(ROW(),COLUMN(),4,1,"Bevitel")),"")</f>
        <v/>
      </c>
      <c r="I726" s="11" t="str">
        <f aca="true">IF((MONTH(Táblázat!$B726)=1)OR(MONTH(Táblázat!$B726)=2)OR(MONTH(Táblázat!$B726)=3),INDIRECT(ADDRESS(ROW(),COLUMN(),4,1,"Bevitel")),"")</f>
        <v/>
      </c>
    </row>
    <row collapsed="false" customFormat="false" customHeight="false" hidden="false" ht="12.1" outlineLevel="0" r="727">
      <c r="A727" s="11" t="str">
        <f aca="true">IF((MONTH(Táblázat!$B727)=1)OR(MONTH(Táblázat!$B727)=2)OR(MONTH(Táblázat!$B727)=3),INDIRECT(ADDRESS(ROW(),COLUMN(),4,1,"Bevitel")),"")</f>
        <v/>
      </c>
      <c r="B727" s="11" t="str">
        <f aca="true">IF((MONTH(Táblázat!$B727)=1)OR(MONTH(Táblázat!$B727)=2)OR(MONTH(Táblázat!$B727)=3),INDIRECT(ADDRESS(ROW(),COLUMN(),4,1,"Bevitel")),"")</f>
        <v/>
      </c>
      <c r="C727" s="11" t="str">
        <f aca="true">IF((MONTH(Táblázat!$B727)=1)OR(MONTH(Táblázat!$B727)=2)OR(MONTH(Táblázat!$B727)=3),INDIRECT(ADDRESS(ROW(),COLUMN(),4,1,"Bevitel")),"")</f>
        <v/>
      </c>
      <c r="D727" s="11" t="str">
        <f aca="true">IF((MONTH(Táblázat!$B727)=1)OR(MONTH(Táblázat!$B727)=2)OR(MONTH(Táblázat!$B727)=3),INDIRECT(ADDRESS(ROW(),COLUMN(),4,1,"Bevitel")),"")</f>
        <v/>
      </c>
      <c r="E727" s="11" t="str">
        <f aca="true">IF((MONTH(Táblázat!$B727)=1)OR(MONTH(Táblázat!$B727)=2)OR(MONTH(Táblázat!$B727)=3),INDIRECT(ADDRESS(ROW(),COLUMN(),4,1,"Bevitel")),"")</f>
        <v/>
      </c>
      <c r="F727" s="11" t="str">
        <f aca="true">IF((MONTH(Táblázat!$B727)=1)OR(MONTH(Táblázat!$B727)=2)OR(MONTH(Táblázat!$B727)=3),INDIRECT(ADDRESS(ROW(),COLUMN(),4,1,"Bevitel")),"")</f>
        <v/>
      </c>
      <c r="G727" s="11" t="str">
        <f aca="true">IF((MONTH(Táblázat!$B727)=1)OR(MONTH(Táblázat!$B727)=2)OR(MONTH(Táblázat!$B727)=3),INDIRECT(ADDRESS(ROW(),COLUMN(),4,1,"Bevitel")),"")</f>
        <v/>
      </c>
      <c r="H727" s="11" t="str">
        <f aca="true">IF((MONTH(Táblázat!$B727)=1)OR(MONTH(Táblázat!$B727)=2)OR(MONTH(Táblázat!$B727)=3),INDIRECT(ADDRESS(ROW(),COLUMN(),4,1,"Bevitel")),"")</f>
        <v/>
      </c>
      <c r="I727" s="11" t="str">
        <f aca="true">IF((MONTH(Táblázat!$B727)=1)OR(MONTH(Táblázat!$B727)=2)OR(MONTH(Táblázat!$B727)=3),INDIRECT(ADDRESS(ROW(),COLUMN(),4,1,"Bevitel")),"")</f>
        <v/>
      </c>
    </row>
    <row collapsed="false" customFormat="false" customHeight="false" hidden="false" ht="12.1" outlineLevel="0" r="728">
      <c r="A728" s="11" t="str">
        <f aca="true">IF((MONTH(Táblázat!$B728)=1)OR(MONTH(Táblázat!$B728)=2)OR(MONTH(Táblázat!$B728)=3),INDIRECT(ADDRESS(ROW(),COLUMN(),4,1,"Bevitel")),"")</f>
        <v/>
      </c>
      <c r="B728" s="11" t="str">
        <f aca="true">IF((MONTH(Táblázat!$B728)=1)OR(MONTH(Táblázat!$B728)=2)OR(MONTH(Táblázat!$B728)=3),INDIRECT(ADDRESS(ROW(),COLUMN(),4,1,"Bevitel")),"")</f>
        <v/>
      </c>
      <c r="C728" s="11" t="str">
        <f aca="true">IF((MONTH(Táblázat!$B728)=1)OR(MONTH(Táblázat!$B728)=2)OR(MONTH(Táblázat!$B728)=3),INDIRECT(ADDRESS(ROW(),COLUMN(),4,1,"Bevitel")),"")</f>
        <v/>
      </c>
      <c r="D728" s="11" t="str">
        <f aca="true">IF((MONTH(Táblázat!$B728)=1)OR(MONTH(Táblázat!$B728)=2)OR(MONTH(Táblázat!$B728)=3),INDIRECT(ADDRESS(ROW(),COLUMN(),4,1,"Bevitel")),"")</f>
        <v/>
      </c>
      <c r="E728" s="11" t="str">
        <f aca="true">IF((MONTH(Táblázat!$B728)=1)OR(MONTH(Táblázat!$B728)=2)OR(MONTH(Táblázat!$B728)=3),INDIRECT(ADDRESS(ROW(),COLUMN(),4,1,"Bevitel")),"")</f>
        <v/>
      </c>
      <c r="F728" s="11" t="str">
        <f aca="true">IF((MONTH(Táblázat!$B728)=1)OR(MONTH(Táblázat!$B728)=2)OR(MONTH(Táblázat!$B728)=3),INDIRECT(ADDRESS(ROW(),COLUMN(),4,1,"Bevitel")),"")</f>
        <v/>
      </c>
      <c r="G728" s="11" t="str">
        <f aca="true">IF((MONTH(Táblázat!$B728)=1)OR(MONTH(Táblázat!$B728)=2)OR(MONTH(Táblázat!$B728)=3),INDIRECT(ADDRESS(ROW(),COLUMN(),4,1,"Bevitel")),"")</f>
        <v/>
      </c>
      <c r="H728" s="11" t="str">
        <f aca="true">IF((MONTH(Táblázat!$B728)=1)OR(MONTH(Táblázat!$B728)=2)OR(MONTH(Táblázat!$B728)=3),INDIRECT(ADDRESS(ROW(),COLUMN(),4,1,"Bevitel")),"")</f>
        <v/>
      </c>
      <c r="I728" s="11" t="str">
        <f aca="true">IF((MONTH(Táblázat!$B728)=1)OR(MONTH(Táblázat!$B728)=2)OR(MONTH(Táblázat!$B728)=3),INDIRECT(ADDRESS(ROW(),COLUMN(),4,1,"Bevitel")),"")</f>
        <v/>
      </c>
    </row>
    <row collapsed="false" customFormat="false" customHeight="false" hidden="false" ht="12.1" outlineLevel="0" r="729">
      <c r="A729" s="11" t="str">
        <f aca="true">IF((MONTH(Táblázat!$B729)=1)OR(MONTH(Táblázat!$B729)=2)OR(MONTH(Táblázat!$B729)=3),INDIRECT(ADDRESS(ROW(),COLUMN(),4,1,"Bevitel")),"")</f>
        <v/>
      </c>
      <c r="B729" s="11" t="str">
        <f aca="true">IF((MONTH(Táblázat!$B729)=1)OR(MONTH(Táblázat!$B729)=2)OR(MONTH(Táblázat!$B729)=3),INDIRECT(ADDRESS(ROW(),COLUMN(),4,1,"Bevitel")),"")</f>
        <v/>
      </c>
      <c r="C729" s="11" t="str">
        <f aca="true">IF((MONTH(Táblázat!$B729)=1)OR(MONTH(Táblázat!$B729)=2)OR(MONTH(Táblázat!$B729)=3),INDIRECT(ADDRESS(ROW(),COLUMN(),4,1,"Bevitel")),"")</f>
        <v/>
      </c>
      <c r="D729" s="11" t="str">
        <f aca="true">IF((MONTH(Táblázat!$B729)=1)OR(MONTH(Táblázat!$B729)=2)OR(MONTH(Táblázat!$B729)=3),INDIRECT(ADDRESS(ROW(),COLUMN(),4,1,"Bevitel")),"")</f>
        <v/>
      </c>
      <c r="E729" s="11" t="str">
        <f aca="true">IF((MONTH(Táblázat!$B729)=1)OR(MONTH(Táblázat!$B729)=2)OR(MONTH(Táblázat!$B729)=3),INDIRECT(ADDRESS(ROW(),COLUMN(),4,1,"Bevitel")),"")</f>
        <v/>
      </c>
      <c r="F729" s="11" t="str">
        <f aca="true">IF((MONTH(Táblázat!$B729)=1)OR(MONTH(Táblázat!$B729)=2)OR(MONTH(Táblázat!$B729)=3),INDIRECT(ADDRESS(ROW(),COLUMN(),4,1,"Bevitel")),"")</f>
        <v/>
      </c>
      <c r="G729" s="11" t="str">
        <f aca="true">IF((MONTH(Táblázat!$B729)=1)OR(MONTH(Táblázat!$B729)=2)OR(MONTH(Táblázat!$B729)=3),INDIRECT(ADDRESS(ROW(),COLUMN(),4,1,"Bevitel")),"")</f>
        <v/>
      </c>
      <c r="H729" s="11" t="str">
        <f aca="true">IF((MONTH(Táblázat!$B729)=1)OR(MONTH(Táblázat!$B729)=2)OR(MONTH(Táblázat!$B729)=3),INDIRECT(ADDRESS(ROW(),COLUMN(),4,1,"Bevitel")),"")</f>
        <v/>
      </c>
      <c r="I729" s="11" t="str">
        <f aca="true">IF((MONTH(Táblázat!$B729)=1)OR(MONTH(Táblázat!$B729)=2)OR(MONTH(Táblázat!$B729)=3),INDIRECT(ADDRESS(ROW(),COLUMN(),4,1,"Bevitel")),"")</f>
        <v/>
      </c>
    </row>
    <row collapsed="false" customFormat="false" customHeight="false" hidden="false" ht="12.1" outlineLevel="0" r="730">
      <c r="A730" s="11" t="str">
        <f aca="true">IF((MONTH(Táblázat!$B730)=1)OR(MONTH(Táblázat!$B730)=2)OR(MONTH(Táblázat!$B730)=3),INDIRECT(ADDRESS(ROW(),COLUMN(),4,1,"Bevitel")),"")</f>
        <v/>
      </c>
      <c r="B730" s="11" t="str">
        <f aca="true">IF((MONTH(Táblázat!$B730)=1)OR(MONTH(Táblázat!$B730)=2)OR(MONTH(Táblázat!$B730)=3),INDIRECT(ADDRESS(ROW(),COLUMN(),4,1,"Bevitel")),"")</f>
        <v/>
      </c>
      <c r="C730" s="11" t="str">
        <f aca="true">IF((MONTH(Táblázat!$B730)=1)OR(MONTH(Táblázat!$B730)=2)OR(MONTH(Táblázat!$B730)=3),INDIRECT(ADDRESS(ROW(),COLUMN(),4,1,"Bevitel")),"")</f>
        <v/>
      </c>
      <c r="D730" s="11" t="str">
        <f aca="true">IF((MONTH(Táblázat!$B730)=1)OR(MONTH(Táblázat!$B730)=2)OR(MONTH(Táblázat!$B730)=3),INDIRECT(ADDRESS(ROW(),COLUMN(),4,1,"Bevitel")),"")</f>
        <v/>
      </c>
      <c r="E730" s="11" t="str">
        <f aca="true">IF((MONTH(Táblázat!$B730)=1)OR(MONTH(Táblázat!$B730)=2)OR(MONTH(Táblázat!$B730)=3),INDIRECT(ADDRESS(ROW(),COLUMN(),4,1,"Bevitel")),"")</f>
        <v/>
      </c>
      <c r="F730" s="11" t="str">
        <f aca="true">IF((MONTH(Táblázat!$B730)=1)OR(MONTH(Táblázat!$B730)=2)OR(MONTH(Táblázat!$B730)=3),INDIRECT(ADDRESS(ROW(),COLUMN(),4,1,"Bevitel")),"")</f>
        <v/>
      </c>
      <c r="G730" s="11" t="str">
        <f aca="true">IF((MONTH(Táblázat!$B730)=1)OR(MONTH(Táblázat!$B730)=2)OR(MONTH(Táblázat!$B730)=3),INDIRECT(ADDRESS(ROW(),COLUMN(),4,1,"Bevitel")),"")</f>
        <v/>
      </c>
      <c r="H730" s="11" t="str">
        <f aca="true">IF((MONTH(Táblázat!$B730)=1)OR(MONTH(Táblázat!$B730)=2)OR(MONTH(Táblázat!$B730)=3),INDIRECT(ADDRESS(ROW(),COLUMN(),4,1,"Bevitel")),"")</f>
        <v/>
      </c>
      <c r="I730" s="11" t="str">
        <f aca="true">IF((MONTH(Táblázat!$B730)=1)OR(MONTH(Táblázat!$B730)=2)OR(MONTH(Táblázat!$B730)=3),INDIRECT(ADDRESS(ROW(),COLUMN(),4,1,"Bevitel")),"")</f>
        <v/>
      </c>
    </row>
    <row collapsed="false" customFormat="false" customHeight="false" hidden="false" ht="12.1" outlineLevel="0" r="731">
      <c r="A731" s="11" t="str">
        <f aca="true">IF((MONTH(Táblázat!$B731)=1)OR(MONTH(Táblázat!$B731)=2)OR(MONTH(Táblázat!$B731)=3),INDIRECT(ADDRESS(ROW(),COLUMN(),4,1,"Bevitel")),"")</f>
        <v/>
      </c>
      <c r="B731" s="11" t="str">
        <f aca="true">IF((MONTH(Táblázat!$B731)=1)OR(MONTH(Táblázat!$B731)=2)OR(MONTH(Táblázat!$B731)=3),INDIRECT(ADDRESS(ROW(),COLUMN(),4,1,"Bevitel")),"")</f>
        <v/>
      </c>
      <c r="C731" s="11" t="str">
        <f aca="true">IF((MONTH(Táblázat!$B731)=1)OR(MONTH(Táblázat!$B731)=2)OR(MONTH(Táblázat!$B731)=3),INDIRECT(ADDRESS(ROW(),COLUMN(),4,1,"Bevitel")),"")</f>
        <v/>
      </c>
      <c r="D731" s="11" t="str">
        <f aca="true">IF((MONTH(Táblázat!$B731)=1)OR(MONTH(Táblázat!$B731)=2)OR(MONTH(Táblázat!$B731)=3),INDIRECT(ADDRESS(ROW(),COLUMN(),4,1,"Bevitel")),"")</f>
        <v/>
      </c>
      <c r="E731" s="11" t="str">
        <f aca="true">IF((MONTH(Táblázat!$B731)=1)OR(MONTH(Táblázat!$B731)=2)OR(MONTH(Táblázat!$B731)=3),INDIRECT(ADDRESS(ROW(),COLUMN(),4,1,"Bevitel")),"")</f>
        <v/>
      </c>
      <c r="F731" s="11" t="str">
        <f aca="true">IF((MONTH(Táblázat!$B731)=1)OR(MONTH(Táblázat!$B731)=2)OR(MONTH(Táblázat!$B731)=3),INDIRECT(ADDRESS(ROW(),COLUMN(),4,1,"Bevitel")),"")</f>
        <v/>
      </c>
      <c r="G731" s="11" t="str">
        <f aca="true">IF((MONTH(Táblázat!$B731)=1)OR(MONTH(Táblázat!$B731)=2)OR(MONTH(Táblázat!$B731)=3),INDIRECT(ADDRESS(ROW(),COLUMN(),4,1,"Bevitel")),"")</f>
        <v/>
      </c>
      <c r="H731" s="11" t="str">
        <f aca="true">IF((MONTH(Táblázat!$B731)=1)OR(MONTH(Táblázat!$B731)=2)OR(MONTH(Táblázat!$B731)=3),INDIRECT(ADDRESS(ROW(),COLUMN(),4,1,"Bevitel")),"")</f>
        <v/>
      </c>
      <c r="I731" s="11" t="str">
        <f aca="true">IF((MONTH(Táblázat!$B731)=1)OR(MONTH(Táblázat!$B731)=2)OR(MONTH(Táblázat!$B731)=3),INDIRECT(ADDRESS(ROW(),COLUMN(),4,1,"Bevitel")),"")</f>
        <v/>
      </c>
    </row>
    <row collapsed="false" customFormat="false" customHeight="false" hidden="false" ht="12.1" outlineLevel="0" r="732">
      <c r="A732" s="11" t="str">
        <f aca="true">IF((MONTH(Táblázat!$B732)=1)OR(MONTH(Táblázat!$B732)=2)OR(MONTH(Táblázat!$B732)=3),INDIRECT(ADDRESS(ROW(),COLUMN(),4,1,"Bevitel")),"")</f>
        <v/>
      </c>
      <c r="B732" s="11" t="str">
        <f aca="true">IF((MONTH(Táblázat!$B732)=1)OR(MONTH(Táblázat!$B732)=2)OR(MONTH(Táblázat!$B732)=3),INDIRECT(ADDRESS(ROW(),COLUMN(),4,1,"Bevitel")),"")</f>
        <v/>
      </c>
      <c r="C732" s="11" t="str">
        <f aca="true">IF((MONTH(Táblázat!$B732)=1)OR(MONTH(Táblázat!$B732)=2)OR(MONTH(Táblázat!$B732)=3),INDIRECT(ADDRESS(ROW(),COLUMN(),4,1,"Bevitel")),"")</f>
        <v/>
      </c>
      <c r="D732" s="11" t="str">
        <f aca="true">IF((MONTH(Táblázat!$B732)=1)OR(MONTH(Táblázat!$B732)=2)OR(MONTH(Táblázat!$B732)=3),INDIRECT(ADDRESS(ROW(),COLUMN(),4,1,"Bevitel")),"")</f>
        <v/>
      </c>
      <c r="E732" s="11" t="str">
        <f aca="true">IF((MONTH(Táblázat!$B732)=1)OR(MONTH(Táblázat!$B732)=2)OR(MONTH(Táblázat!$B732)=3),INDIRECT(ADDRESS(ROW(),COLUMN(),4,1,"Bevitel")),"")</f>
        <v/>
      </c>
      <c r="F732" s="11" t="str">
        <f aca="true">IF((MONTH(Táblázat!$B732)=1)OR(MONTH(Táblázat!$B732)=2)OR(MONTH(Táblázat!$B732)=3),INDIRECT(ADDRESS(ROW(),COLUMN(),4,1,"Bevitel")),"")</f>
        <v/>
      </c>
      <c r="G732" s="11" t="str">
        <f aca="true">IF((MONTH(Táblázat!$B732)=1)OR(MONTH(Táblázat!$B732)=2)OR(MONTH(Táblázat!$B732)=3),INDIRECT(ADDRESS(ROW(),COLUMN(),4,1,"Bevitel")),"")</f>
        <v/>
      </c>
      <c r="H732" s="11" t="str">
        <f aca="true">IF((MONTH(Táblázat!$B732)=1)OR(MONTH(Táblázat!$B732)=2)OR(MONTH(Táblázat!$B732)=3),INDIRECT(ADDRESS(ROW(),COLUMN(),4,1,"Bevitel")),"")</f>
        <v/>
      </c>
      <c r="I732" s="11" t="str">
        <f aca="true">IF((MONTH(Táblázat!$B732)=1)OR(MONTH(Táblázat!$B732)=2)OR(MONTH(Táblázat!$B732)=3),INDIRECT(ADDRESS(ROW(),COLUMN(),4,1,"Bevitel")),"")</f>
        <v/>
      </c>
    </row>
    <row collapsed="false" customFormat="false" customHeight="false" hidden="false" ht="12.1" outlineLevel="0" r="733">
      <c r="A733" s="11" t="str">
        <f aca="true">IF((MONTH(Táblázat!$B733)=1)OR(MONTH(Táblázat!$B733)=2)OR(MONTH(Táblázat!$B733)=3),INDIRECT(ADDRESS(ROW(),COLUMN(),4,1,"Bevitel")),"")</f>
        <v/>
      </c>
      <c r="B733" s="11" t="str">
        <f aca="true">IF((MONTH(Táblázat!$B733)=1)OR(MONTH(Táblázat!$B733)=2)OR(MONTH(Táblázat!$B733)=3),INDIRECT(ADDRESS(ROW(),COLUMN(),4,1,"Bevitel")),"")</f>
        <v/>
      </c>
      <c r="C733" s="11" t="str">
        <f aca="true">IF((MONTH(Táblázat!$B733)=1)OR(MONTH(Táblázat!$B733)=2)OR(MONTH(Táblázat!$B733)=3),INDIRECT(ADDRESS(ROW(),COLUMN(),4,1,"Bevitel")),"")</f>
        <v/>
      </c>
      <c r="D733" s="11" t="str">
        <f aca="true">IF((MONTH(Táblázat!$B733)=1)OR(MONTH(Táblázat!$B733)=2)OR(MONTH(Táblázat!$B733)=3),INDIRECT(ADDRESS(ROW(),COLUMN(),4,1,"Bevitel")),"")</f>
        <v/>
      </c>
      <c r="E733" s="11" t="str">
        <f aca="true">IF((MONTH(Táblázat!$B733)=1)OR(MONTH(Táblázat!$B733)=2)OR(MONTH(Táblázat!$B733)=3),INDIRECT(ADDRESS(ROW(),COLUMN(),4,1,"Bevitel")),"")</f>
        <v/>
      </c>
      <c r="F733" s="11" t="str">
        <f aca="true">IF((MONTH(Táblázat!$B733)=1)OR(MONTH(Táblázat!$B733)=2)OR(MONTH(Táblázat!$B733)=3),INDIRECT(ADDRESS(ROW(),COLUMN(),4,1,"Bevitel")),"")</f>
        <v/>
      </c>
      <c r="G733" s="11" t="str">
        <f aca="true">IF((MONTH(Táblázat!$B733)=1)OR(MONTH(Táblázat!$B733)=2)OR(MONTH(Táblázat!$B733)=3),INDIRECT(ADDRESS(ROW(),COLUMN(),4,1,"Bevitel")),"")</f>
        <v/>
      </c>
      <c r="H733" s="11" t="str">
        <f aca="true">IF((MONTH(Táblázat!$B733)=1)OR(MONTH(Táblázat!$B733)=2)OR(MONTH(Táblázat!$B733)=3),INDIRECT(ADDRESS(ROW(),COLUMN(),4,1,"Bevitel")),"")</f>
        <v/>
      </c>
      <c r="I733" s="11" t="str">
        <f aca="true">IF((MONTH(Táblázat!$B733)=1)OR(MONTH(Táblázat!$B733)=2)OR(MONTH(Táblázat!$B733)=3),INDIRECT(ADDRESS(ROW(),COLUMN(),4,1,"Bevitel")),"")</f>
        <v/>
      </c>
    </row>
    <row collapsed="false" customFormat="false" customHeight="false" hidden="false" ht="12.1" outlineLevel="0" r="734">
      <c r="A734" s="11" t="str">
        <f aca="true">IF((MONTH(Táblázat!$B734)=1)OR(MONTH(Táblázat!$B734)=2)OR(MONTH(Táblázat!$B734)=3),INDIRECT(ADDRESS(ROW(),COLUMN(),4,1,"Bevitel")),"")</f>
        <v/>
      </c>
      <c r="B734" s="11" t="str">
        <f aca="true">IF((MONTH(Táblázat!$B734)=1)OR(MONTH(Táblázat!$B734)=2)OR(MONTH(Táblázat!$B734)=3),INDIRECT(ADDRESS(ROW(),COLUMN(),4,1,"Bevitel")),"")</f>
        <v/>
      </c>
      <c r="C734" s="11" t="str">
        <f aca="true">IF((MONTH(Táblázat!$B734)=1)OR(MONTH(Táblázat!$B734)=2)OR(MONTH(Táblázat!$B734)=3),INDIRECT(ADDRESS(ROW(),COLUMN(),4,1,"Bevitel")),"")</f>
        <v/>
      </c>
      <c r="D734" s="11" t="str">
        <f aca="true">IF((MONTH(Táblázat!$B734)=1)OR(MONTH(Táblázat!$B734)=2)OR(MONTH(Táblázat!$B734)=3),INDIRECT(ADDRESS(ROW(),COLUMN(),4,1,"Bevitel")),"")</f>
        <v/>
      </c>
      <c r="E734" s="11" t="str">
        <f aca="true">IF((MONTH(Táblázat!$B734)=1)OR(MONTH(Táblázat!$B734)=2)OR(MONTH(Táblázat!$B734)=3),INDIRECT(ADDRESS(ROW(),COLUMN(),4,1,"Bevitel")),"")</f>
        <v/>
      </c>
      <c r="F734" s="11" t="str">
        <f aca="true">IF((MONTH(Táblázat!$B734)=1)OR(MONTH(Táblázat!$B734)=2)OR(MONTH(Táblázat!$B734)=3),INDIRECT(ADDRESS(ROW(),COLUMN(),4,1,"Bevitel")),"")</f>
        <v/>
      </c>
      <c r="G734" s="11" t="str">
        <f aca="true">IF((MONTH(Táblázat!$B734)=1)OR(MONTH(Táblázat!$B734)=2)OR(MONTH(Táblázat!$B734)=3),INDIRECT(ADDRESS(ROW(),COLUMN(),4,1,"Bevitel")),"")</f>
        <v/>
      </c>
      <c r="H734" s="11" t="str">
        <f aca="true">IF((MONTH(Táblázat!$B734)=1)OR(MONTH(Táblázat!$B734)=2)OR(MONTH(Táblázat!$B734)=3),INDIRECT(ADDRESS(ROW(),COLUMN(),4,1,"Bevitel")),"")</f>
        <v/>
      </c>
      <c r="I734" s="11" t="str">
        <f aca="true">IF((MONTH(Táblázat!$B734)=1)OR(MONTH(Táblázat!$B734)=2)OR(MONTH(Táblázat!$B734)=3),INDIRECT(ADDRESS(ROW(),COLUMN(),4,1,"Bevitel")),"")</f>
        <v/>
      </c>
    </row>
    <row collapsed="false" customFormat="false" customHeight="false" hidden="false" ht="12.1" outlineLevel="0" r="735">
      <c r="A735" s="11" t="str">
        <f aca="true">IF((MONTH(Táblázat!$B735)=1)OR(MONTH(Táblázat!$B735)=2)OR(MONTH(Táblázat!$B735)=3),INDIRECT(ADDRESS(ROW(),COLUMN(),4,1,"Bevitel")),"")</f>
        <v/>
      </c>
      <c r="B735" s="11" t="str">
        <f aca="true">IF((MONTH(Táblázat!$B735)=1)OR(MONTH(Táblázat!$B735)=2)OR(MONTH(Táblázat!$B735)=3),INDIRECT(ADDRESS(ROW(),COLUMN(),4,1,"Bevitel")),"")</f>
        <v/>
      </c>
      <c r="C735" s="11" t="str">
        <f aca="true">IF((MONTH(Táblázat!$B735)=1)OR(MONTH(Táblázat!$B735)=2)OR(MONTH(Táblázat!$B735)=3),INDIRECT(ADDRESS(ROW(),COLUMN(),4,1,"Bevitel")),"")</f>
        <v/>
      </c>
      <c r="D735" s="11" t="str">
        <f aca="true">IF((MONTH(Táblázat!$B735)=1)OR(MONTH(Táblázat!$B735)=2)OR(MONTH(Táblázat!$B735)=3),INDIRECT(ADDRESS(ROW(),COLUMN(),4,1,"Bevitel")),"")</f>
        <v/>
      </c>
      <c r="E735" s="11" t="str">
        <f aca="true">IF((MONTH(Táblázat!$B735)=1)OR(MONTH(Táblázat!$B735)=2)OR(MONTH(Táblázat!$B735)=3),INDIRECT(ADDRESS(ROW(),COLUMN(),4,1,"Bevitel")),"")</f>
        <v/>
      </c>
      <c r="F735" s="11" t="str">
        <f aca="true">IF((MONTH(Táblázat!$B735)=1)OR(MONTH(Táblázat!$B735)=2)OR(MONTH(Táblázat!$B735)=3),INDIRECT(ADDRESS(ROW(),COLUMN(),4,1,"Bevitel")),"")</f>
        <v/>
      </c>
      <c r="G735" s="11" t="str">
        <f aca="true">IF((MONTH(Táblázat!$B735)=1)OR(MONTH(Táblázat!$B735)=2)OR(MONTH(Táblázat!$B735)=3),INDIRECT(ADDRESS(ROW(),COLUMN(),4,1,"Bevitel")),"")</f>
        <v/>
      </c>
      <c r="H735" s="11" t="str">
        <f aca="true">IF((MONTH(Táblázat!$B735)=1)OR(MONTH(Táblázat!$B735)=2)OR(MONTH(Táblázat!$B735)=3),INDIRECT(ADDRESS(ROW(),COLUMN(),4,1,"Bevitel")),"")</f>
        <v/>
      </c>
      <c r="I735" s="11" t="str">
        <f aca="true">IF((MONTH(Táblázat!$B735)=1)OR(MONTH(Táblázat!$B735)=2)OR(MONTH(Táblázat!$B735)=3),INDIRECT(ADDRESS(ROW(),COLUMN(),4,1,"Bevitel")),"")</f>
        <v/>
      </c>
    </row>
    <row collapsed="false" customFormat="false" customHeight="false" hidden="false" ht="12.1" outlineLevel="0" r="736">
      <c r="A736" s="11" t="str">
        <f aca="true">IF((MONTH(Táblázat!$B736)=1)OR(MONTH(Táblázat!$B736)=2)OR(MONTH(Táblázat!$B736)=3),INDIRECT(ADDRESS(ROW(),COLUMN(),4,1,"Bevitel")),"")</f>
        <v/>
      </c>
      <c r="B736" s="11" t="str">
        <f aca="true">IF((MONTH(Táblázat!$B736)=1)OR(MONTH(Táblázat!$B736)=2)OR(MONTH(Táblázat!$B736)=3),INDIRECT(ADDRESS(ROW(),COLUMN(),4,1,"Bevitel")),"")</f>
        <v/>
      </c>
      <c r="C736" s="11" t="str">
        <f aca="true">IF((MONTH(Táblázat!$B736)=1)OR(MONTH(Táblázat!$B736)=2)OR(MONTH(Táblázat!$B736)=3),INDIRECT(ADDRESS(ROW(),COLUMN(),4,1,"Bevitel")),"")</f>
        <v/>
      </c>
      <c r="D736" s="11" t="str">
        <f aca="true">IF((MONTH(Táblázat!$B736)=1)OR(MONTH(Táblázat!$B736)=2)OR(MONTH(Táblázat!$B736)=3),INDIRECT(ADDRESS(ROW(),COLUMN(),4,1,"Bevitel")),"")</f>
        <v/>
      </c>
      <c r="E736" s="11" t="str">
        <f aca="true">IF((MONTH(Táblázat!$B736)=1)OR(MONTH(Táblázat!$B736)=2)OR(MONTH(Táblázat!$B736)=3),INDIRECT(ADDRESS(ROW(),COLUMN(),4,1,"Bevitel")),"")</f>
        <v/>
      </c>
      <c r="F736" s="11" t="str">
        <f aca="true">IF((MONTH(Táblázat!$B736)=1)OR(MONTH(Táblázat!$B736)=2)OR(MONTH(Táblázat!$B736)=3),INDIRECT(ADDRESS(ROW(),COLUMN(),4,1,"Bevitel")),"")</f>
        <v/>
      </c>
      <c r="G736" s="11" t="str">
        <f aca="true">IF((MONTH(Táblázat!$B736)=1)OR(MONTH(Táblázat!$B736)=2)OR(MONTH(Táblázat!$B736)=3),INDIRECT(ADDRESS(ROW(),COLUMN(),4,1,"Bevitel")),"")</f>
        <v/>
      </c>
      <c r="H736" s="11" t="str">
        <f aca="true">IF((MONTH(Táblázat!$B736)=1)OR(MONTH(Táblázat!$B736)=2)OR(MONTH(Táblázat!$B736)=3),INDIRECT(ADDRESS(ROW(),COLUMN(),4,1,"Bevitel")),"")</f>
        <v/>
      </c>
      <c r="I736" s="11" t="str">
        <f aca="true">IF((MONTH(Táblázat!$B736)=1)OR(MONTH(Táblázat!$B736)=2)OR(MONTH(Táblázat!$B736)=3),INDIRECT(ADDRESS(ROW(),COLUMN(),4,1,"Bevitel")),"")</f>
        <v/>
      </c>
    </row>
    <row collapsed="false" customFormat="false" customHeight="false" hidden="false" ht="12.1" outlineLevel="0" r="737">
      <c r="A737" s="11" t="str">
        <f aca="true">IF((MONTH(Táblázat!$B737)=1)OR(MONTH(Táblázat!$B737)=2)OR(MONTH(Táblázat!$B737)=3),INDIRECT(ADDRESS(ROW(),COLUMN(),4,1,"Bevitel")),"")</f>
        <v/>
      </c>
      <c r="B737" s="11" t="str">
        <f aca="true">IF((MONTH(Táblázat!$B737)=1)OR(MONTH(Táblázat!$B737)=2)OR(MONTH(Táblázat!$B737)=3),INDIRECT(ADDRESS(ROW(),COLUMN(),4,1,"Bevitel")),"")</f>
        <v/>
      </c>
      <c r="C737" s="11" t="str">
        <f aca="true">IF((MONTH(Táblázat!$B737)=1)OR(MONTH(Táblázat!$B737)=2)OR(MONTH(Táblázat!$B737)=3),INDIRECT(ADDRESS(ROW(),COLUMN(),4,1,"Bevitel")),"")</f>
        <v/>
      </c>
      <c r="D737" s="11" t="str">
        <f aca="true">IF((MONTH(Táblázat!$B737)=1)OR(MONTH(Táblázat!$B737)=2)OR(MONTH(Táblázat!$B737)=3),INDIRECT(ADDRESS(ROW(),COLUMN(),4,1,"Bevitel")),"")</f>
        <v/>
      </c>
      <c r="E737" s="11" t="str">
        <f aca="true">IF((MONTH(Táblázat!$B737)=1)OR(MONTH(Táblázat!$B737)=2)OR(MONTH(Táblázat!$B737)=3),INDIRECT(ADDRESS(ROW(),COLUMN(),4,1,"Bevitel")),"")</f>
        <v/>
      </c>
      <c r="F737" s="11" t="str">
        <f aca="true">IF((MONTH(Táblázat!$B737)=1)OR(MONTH(Táblázat!$B737)=2)OR(MONTH(Táblázat!$B737)=3),INDIRECT(ADDRESS(ROW(),COLUMN(),4,1,"Bevitel")),"")</f>
        <v/>
      </c>
      <c r="G737" s="11" t="str">
        <f aca="true">IF((MONTH(Táblázat!$B737)=1)OR(MONTH(Táblázat!$B737)=2)OR(MONTH(Táblázat!$B737)=3),INDIRECT(ADDRESS(ROW(),COLUMN(),4,1,"Bevitel")),"")</f>
        <v/>
      </c>
      <c r="H737" s="11" t="str">
        <f aca="true">IF((MONTH(Táblázat!$B737)=1)OR(MONTH(Táblázat!$B737)=2)OR(MONTH(Táblázat!$B737)=3),INDIRECT(ADDRESS(ROW(),COLUMN(),4,1,"Bevitel")),"")</f>
        <v/>
      </c>
      <c r="I737" s="11" t="str">
        <f aca="true">IF((MONTH(Táblázat!$B737)=1)OR(MONTH(Táblázat!$B737)=2)OR(MONTH(Táblázat!$B737)=3),INDIRECT(ADDRESS(ROW(),COLUMN(),4,1,"Bevitel")),"")</f>
        <v/>
      </c>
    </row>
    <row collapsed="false" customFormat="false" customHeight="false" hidden="false" ht="12.1" outlineLevel="0" r="738">
      <c r="A738" s="11" t="str">
        <f aca="true">IF((MONTH(Táblázat!$B738)=1)OR(MONTH(Táblázat!$B738)=2)OR(MONTH(Táblázat!$B738)=3),INDIRECT(ADDRESS(ROW(),COLUMN(),4,1,"Bevitel")),"")</f>
        <v/>
      </c>
      <c r="B738" s="11" t="str">
        <f aca="true">IF((MONTH(Táblázat!$B738)=1)OR(MONTH(Táblázat!$B738)=2)OR(MONTH(Táblázat!$B738)=3),INDIRECT(ADDRESS(ROW(),COLUMN(),4,1,"Bevitel")),"")</f>
        <v/>
      </c>
      <c r="C738" s="11" t="str">
        <f aca="true">IF((MONTH(Táblázat!$B738)=1)OR(MONTH(Táblázat!$B738)=2)OR(MONTH(Táblázat!$B738)=3),INDIRECT(ADDRESS(ROW(),COLUMN(),4,1,"Bevitel")),"")</f>
        <v/>
      </c>
      <c r="D738" s="11" t="str">
        <f aca="true">IF((MONTH(Táblázat!$B738)=1)OR(MONTH(Táblázat!$B738)=2)OR(MONTH(Táblázat!$B738)=3),INDIRECT(ADDRESS(ROW(),COLUMN(),4,1,"Bevitel")),"")</f>
        <v/>
      </c>
      <c r="E738" s="11" t="str">
        <f aca="true">IF((MONTH(Táblázat!$B738)=1)OR(MONTH(Táblázat!$B738)=2)OR(MONTH(Táblázat!$B738)=3),INDIRECT(ADDRESS(ROW(),COLUMN(),4,1,"Bevitel")),"")</f>
        <v/>
      </c>
      <c r="F738" s="11" t="str">
        <f aca="true">IF((MONTH(Táblázat!$B738)=1)OR(MONTH(Táblázat!$B738)=2)OR(MONTH(Táblázat!$B738)=3),INDIRECT(ADDRESS(ROW(),COLUMN(),4,1,"Bevitel")),"")</f>
        <v/>
      </c>
      <c r="G738" s="11" t="str">
        <f aca="true">IF((MONTH(Táblázat!$B738)=1)OR(MONTH(Táblázat!$B738)=2)OR(MONTH(Táblázat!$B738)=3),INDIRECT(ADDRESS(ROW(),COLUMN(),4,1,"Bevitel")),"")</f>
        <v/>
      </c>
      <c r="H738" s="11" t="str">
        <f aca="true">IF((MONTH(Táblázat!$B738)=1)OR(MONTH(Táblázat!$B738)=2)OR(MONTH(Táblázat!$B738)=3),INDIRECT(ADDRESS(ROW(),COLUMN(),4,1,"Bevitel")),"")</f>
        <v/>
      </c>
      <c r="I738" s="11" t="str">
        <f aca="true">IF((MONTH(Táblázat!$B738)=1)OR(MONTH(Táblázat!$B738)=2)OR(MONTH(Táblázat!$B738)=3),INDIRECT(ADDRESS(ROW(),COLUMN(),4,1,"Bevitel")),"")</f>
        <v/>
      </c>
    </row>
    <row collapsed="false" customFormat="false" customHeight="false" hidden="false" ht="12.1" outlineLevel="0" r="739">
      <c r="A739" s="11" t="str">
        <f aca="true">IF((MONTH(Táblázat!$B739)=1)OR(MONTH(Táblázat!$B739)=2)OR(MONTH(Táblázat!$B739)=3),INDIRECT(ADDRESS(ROW(),COLUMN(),4,1,"Bevitel")),"")</f>
        <v/>
      </c>
      <c r="B739" s="11" t="str">
        <f aca="true">IF((MONTH(Táblázat!$B739)=1)OR(MONTH(Táblázat!$B739)=2)OR(MONTH(Táblázat!$B739)=3),INDIRECT(ADDRESS(ROW(),COLUMN(),4,1,"Bevitel")),"")</f>
        <v/>
      </c>
      <c r="C739" s="11" t="str">
        <f aca="true">IF((MONTH(Táblázat!$B739)=1)OR(MONTH(Táblázat!$B739)=2)OR(MONTH(Táblázat!$B739)=3),INDIRECT(ADDRESS(ROW(),COLUMN(),4,1,"Bevitel")),"")</f>
        <v/>
      </c>
      <c r="D739" s="11" t="str">
        <f aca="true">IF((MONTH(Táblázat!$B739)=1)OR(MONTH(Táblázat!$B739)=2)OR(MONTH(Táblázat!$B739)=3),INDIRECT(ADDRESS(ROW(),COLUMN(),4,1,"Bevitel")),"")</f>
        <v/>
      </c>
      <c r="E739" s="11" t="str">
        <f aca="true">IF((MONTH(Táblázat!$B739)=1)OR(MONTH(Táblázat!$B739)=2)OR(MONTH(Táblázat!$B739)=3),INDIRECT(ADDRESS(ROW(),COLUMN(),4,1,"Bevitel")),"")</f>
        <v/>
      </c>
      <c r="F739" s="11" t="str">
        <f aca="true">IF((MONTH(Táblázat!$B739)=1)OR(MONTH(Táblázat!$B739)=2)OR(MONTH(Táblázat!$B739)=3),INDIRECT(ADDRESS(ROW(),COLUMN(),4,1,"Bevitel")),"")</f>
        <v/>
      </c>
      <c r="G739" s="11" t="str">
        <f aca="true">IF((MONTH(Táblázat!$B739)=1)OR(MONTH(Táblázat!$B739)=2)OR(MONTH(Táblázat!$B739)=3),INDIRECT(ADDRESS(ROW(),COLUMN(),4,1,"Bevitel")),"")</f>
        <v/>
      </c>
      <c r="H739" s="11" t="str">
        <f aca="true">IF((MONTH(Táblázat!$B739)=1)OR(MONTH(Táblázat!$B739)=2)OR(MONTH(Táblázat!$B739)=3),INDIRECT(ADDRESS(ROW(),COLUMN(),4,1,"Bevitel")),"")</f>
        <v/>
      </c>
      <c r="I739" s="11" t="str">
        <f aca="true">IF((MONTH(Táblázat!$B739)=1)OR(MONTH(Táblázat!$B739)=2)OR(MONTH(Táblázat!$B739)=3),INDIRECT(ADDRESS(ROW(),COLUMN(),4,1,"Bevitel")),"")</f>
        <v/>
      </c>
    </row>
    <row collapsed="false" customFormat="false" customHeight="false" hidden="false" ht="12.1" outlineLevel="0" r="740">
      <c r="A740" s="11" t="str">
        <f aca="true">IF((MONTH(Táblázat!$B740)=1)OR(MONTH(Táblázat!$B740)=2)OR(MONTH(Táblázat!$B740)=3),INDIRECT(ADDRESS(ROW(),COLUMN(),4,1,"Bevitel")),"")</f>
        <v/>
      </c>
      <c r="B740" s="11" t="str">
        <f aca="true">IF((MONTH(Táblázat!$B740)=1)OR(MONTH(Táblázat!$B740)=2)OR(MONTH(Táblázat!$B740)=3),INDIRECT(ADDRESS(ROW(),COLUMN(),4,1,"Bevitel")),"")</f>
        <v/>
      </c>
      <c r="C740" s="11" t="str">
        <f aca="true">IF((MONTH(Táblázat!$B740)=1)OR(MONTH(Táblázat!$B740)=2)OR(MONTH(Táblázat!$B740)=3),INDIRECT(ADDRESS(ROW(),COLUMN(),4,1,"Bevitel")),"")</f>
        <v/>
      </c>
      <c r="D740" s="11" t="str">
        <f aca="true">IF((MONTH(Táblázat!$B740)=1)OR(MONTH(Táblázat!$B740)=2)OR(MONTH(Táblázat!$B740)=3),INDIRECT(ADDRESS(ROW(),COLUMN(),4,1,"Bevitel")),"")</f>
        <v/>
      </c>
      <c r="E740" s="11" t="str">
        <f aca="true">IF((MONTH(Táblázat!$B740)=1)OR(MONTH(Táblázat!$B740)=2)OR(MONTH(Táblázat!$B740)=3),INDIRECT(ADDRESS(ROW(),COLUMN(),4,1,"Bevitel")),"")</f>
        <v/>
      </c>
      <c r="F740" s="11" t="str">
        <f aca="true">IF((MONTH(Táblázat!$B740)=1)OR(MONTH(Táblázat!$B740)=2)OR(MONTH(Táblázat!$B740)=3),INDIRECT(ADDRESS(ROW(),COLUMN(),4,1,"Bevitel")),"")</f>
        <v/>
      </c>
      <c r="G740" s="11" t="str">
        <f aca="true">IF((MONTH(Táblázat!$B740)=1)OR(MONTH(Táblázat!$B740)=2)OR(MONTH(Táblázat!$B740)=3),INDIRECT(ADDRESS(ROW(),COLUMN(),4,1,"Bevitel")),"")</f>
        <v/>
      </c>
      <c r="H740" s="11" t="str">
        <f aca="true">IF((MONTH(Táblázat!$B740)=1)OR(MONTH(Táblázat!$B740)=2)OR(MONTH(Táblázat!$B740)=3),INDIRECT(ADDRESS(ROW(),COLUMN(),4,1,"Bevitel")),"")</f>
        <v/>
      </c>
      <c r="I740" s="11" t="str">
        <f aca="true">IF((MONTH(Táblázat!$B740)=1)OR(MONTH(Táblázat!$B740)=2)OR(MONTH(Táblázat!$B740)=3),INDIRECT(ADDRESS(ROW(),COLUMN(),4,1,"Bevitel")),"")</f>
        <v/>
      </c>
    </row>
    <row collapsed="false" customFormat="false" customHeight="false" hidden="false" ht="12.1" outlineLevel="0" r="741">
      <c r="A741" s="11" t="str">
        <f aca="true">IF((MONTH(Táblázat!$B741)=1)OR(MONTH(Táblázat!$B741)=2)OR(MONTH(Táblázat!$B741)=3),INDIRECT(ADDRESS(ROW(),COLUMN(),4,1,"Bevitel")),"")</f>
        <v/>
      </c>
      <c r="B741" s="11" t="str">
        <f aca="true">IF((MONTH(Táblázat!$B741)=1)OR(MONTH(Táblázat!$B741)=2)OR(MONTH(Táblázat!$B741)=3),INDIRECT(ADDRESS(ROW(),COLUMN(),4,1,"Bevitel")),"")</f>
        <v/>
      </c>
      <c r="C741" s="11" t="str">
        <f aca="true">IF((MONTH(Táblázat!$B741)=1)OR(MONTH(Táblázat!$B741)=2)OR(MONTH(Táblázat!$B741)=3),INDIRECT(ADDRESS(ROW(),COLUMN(),4,1,"Bevitel")),"")</f>
        <v/>
      </c>
      <c r="D741" s="11" t="str">
        <f aca="true">IF((MONTH(Táblázat!$B741)=1)OR(MONTH(Táblázat!$B741)=2)OR(MONTH(Táblázat!$B741)=3),INDIRECT(ADDRESS(ROW(),COLUMN(),4,1,"Bevitel")),"")</f>
        <v/>
      </c>
      <c r="E741" s="11" t="str">
        <f aca="true">IF((MONTH(Táblázat!$B741)=1)OR(MONTH(Táblázat!$B741)=2)OR(MONTH(Táblázat!$B741)=3),INDIRECT(ADDRESS(ROW(),COLUMN(),4,1,"Bevitel")),"")</f>
        <v/>
      </c>
      <c r="F741" s="11" t="str">
        <f aca="true">IF((MONTH(Táblázat!$B741)=1)OR(MONTH(Táblázat!$B741)=2)OR(MONTH(Táblázat!$B741)=3),INDIRECT(ADDRESS(ROW(),COLUMN(),4,1,"Bevitel")),"")</f>
        <v/>
      </c>
      <c r="G741" s="11" t="str">
        <f aca="true">IF((MONTH(Táblázat!$B741)=1)OR(MONTH(Táblázat!$B741)=2)OR(MONTH(Táblázat!$B741)=3),INDIRECT(ADDRESS(ROW(),COLUMN(),4,1,"Bevitel")),"")</f>
        <v/>
      </c>
      <c r="H741" s="11" t="str">
        <f aca="true">IF((MONTH(Táblázat!$B741)=1)OR(MONTH(Táblázat!$B741)=2)OR(MONTH(Táblázat!$B741)=3),INDIRECT(ADDRESS(ROW(),COLUMN(),4,1,"Bevitel")),"")</f>
        <v/>
      </c>
      <c r="I741" s="11" t="str">
        <f aca="true">IF((MONTH(Táblázat!$B741)=1)OR(MONTH(Táblázat!$B741)=2)OR(MONTH(Táblázat!$B741)=3),INDIRECT(ADDRESS(ROW(),COLUMN(),4,1,"Bevitel")),"")</f>
        <v/>
      </c>
    </row>
    <row collapsed="false" customFormat="false" customHeight="false" hidden="false" ht="12.1" outlineLevel="0" r="742">
      <c r="A742" s="11" t="str">
        <f aca="true">IF((MONTH(Táblázat!$B742)=1)OR(MONTH(Táblázat!$B742)=2)OR(MONTH(Táblázat!$B742)=3),INDIRECT(ADDRESS(ROW(),COLUMN(),4,1,"Bevitel")),"")</f>
        <v/>
      </c>
      <c r="B742" s="11" t="str">
        <f aca="true">IF((MONTH(Táblázat!$B742)=1)OR(MONTH(Táblázat!$B742)=2)OR(MONTH(Táblázat!$B742)=3),INDIRECT(ADDRESS(ROW(),COLUMN(),4,1,"Bevitel")),"")</f>
        <v/>
      </c>
      <c r="C742" s="11" t="str">
        <f aca="true">IF((MONTH(Táblázat!$B742)=1)OR(MONTH(Táblázat!$B742)=2)OR(MONTH(Táblázat!$B742)=3),INDIRECT(ADDRESS(ROW(),COLUMN(),4,1,"Bevitel")),"")</f>
        <v/>
      </c>
      <c r="D742" s="11" t="str">
        <f aca="true">IF((MONTH(Táblázat!$B742)=1)OR(MONTH(Táblázat!$B742)=2)OR(MONTH(Táblázat!$B742)=3),INDIRECT(ADDRESS(ROW(),COLUMN(),4,1,"Bevitel")),"")</f>
        <v/>
      </c>
      <c r="E742" s="11" t="str">
        <f aca="true">IF((MONTH(Táblázat!$B742)=1)OR(MONTH(Táblázat!$B742)=2)OR(MONTH(Táblázat!$B742)=3),INDIRECT(ADDRESS(ROW(),COLUMN(),4,1,"Bevitel")),"")</f>
        <v/>
      </c>
      <c r="F742" s="11" t="str">
        <f aca="true">IF((MONTH(Táblázat!$B742)=1)OR(MONTH(Táblázat!$B742)=2)OR(MONTH(Táblázat!$B742)=3),INDIRECT(ADDRESS(ROW(),COLUMN(),4,1,"Bevitel")),"")</f>
        <v/>
      </c>
      <c r="G742" s="11" t="str">
        <f aca="true">IF((MONTH(Táblázat!$B742)=1)OR(MONTH(Táblázat!$B742)=2)OR(MONTH(Táblázat!$B742)=3),INDIRECT(ADDRESS(ROW(),COLUMN(),4,1,"Bevitel")),"")</f>
        <v/>
      </c>
      <c r="H742" s="11" t="str">
        <f aca="true">IF((MONTH(Táblázat!$B742)=1)OR(MONTH(Táblázat!$B742)=2)OR(MONTH(Táblázat!$B742)=3),INDIRECT(ADDRESS(ROW(),COLUMN(),4,1,"Bevitel")),"")</f>
        <v/>
      </c>
      <c r="I742" s="11" t="str">
        <f aca="true">IF((MONTH(Táblázat!$B742)=1)OR(MONTH(Táblázat!$B742)=2)OR(MONTH(Táblázat!$B742)=3),INDIRECT(ADDRESS(ROW(),COLUMN(),4,1,"Bevitel")),"")</f>
        <v/>
      </c>
    </row>
    <row collapsed="false" customFormat="false" customHeight="false" hidden="false" ht="12.1" outlineLevel="0" r="743">
      <c r="A743" s="11" t="str">
        <f aca="true">IF((MONTH(Táblázat!$B743)=1)OR(MONTH(Táblázat!$B743)=2)OR(MONTH(Táblázat!$B743)=3),INDIRECT(ADDRESS(ROW(),COLUMN(),4,1,"Bevitel")),"")</f>
        <v/>
      </c>
      <c r="B743" s="11" t="str">
        <f aca="true">IF((MONTH(Táblázat!$B743)=1)OR(MONTH(Táblázat!$B743)=2)OR(MONTH(Táblázat!$B743)=3),INDIRECT(ADDRESS(ROW(),COLUMN(),4,1,"Bevitel")),"")</f>
        <v/>
      </c>
      <c r="C743" s="11" t="str">
        <f aca="true">IF((MONTH(Táblázat!$B743)=1)OR(MONTH(Táblázat!$B743)=2)OR(MONTH(Táblázat!$B743)=3),INDIRECT(ADDRESS(ROW(),COLUMN(),4,1,"Bevitel")),"")</f>
        <v/>
      </c>
      <c r="D743" s="11" t="str">
        <f aca="true">IF((MONTH(Táblázat!$B743)=1)OR(MONTH(Táblázat!$B743)=2)OR(MONTH(Táblázat!$B743)=3),INDIRECT(ADDRESS(ROW(),COLUMN(),4,1,"Bevitel")),"")</f>
        <v/>
      </c>
      <c r="E743" s="11" t="str">
        <f aca="true">IF((MONTH(Táblázat!$B743)=1)OR(MONTH(Táblázat!$B743)=2)OR(MONTH(Táblázat!$B743)=3),INDIRECT(ADDRESS(ROW(),COLUMN(),4,1,"Bevitel")),"")</f>
        <v/>
      </c>
      <c r="F743" s="11" t="str">
        <f aca="true">IF((MONTH(Táblázat!$B743)=1)OR(MONTH(Táblázat!$B743)=2)OR(MONTH(Táblázat!$B743)=3),INDIRECT(ADDRESS(ROW(),COLUMN(),4,1,"Bevitel")),"")</f>
        <v/>
      </c>
      <c r="G743" s="11" t="str">
        <f aca="true">IF((MONTH(Táblázat!$B743)=1)OR(MONTH(Táblázat!$B743)=2)OR(MONTH(Táblázat!$B743)=3),INDIRECT(ADDRESS(ROW(),COLUMN(),4,1,"Bevitel")),"")</f>
        <v/>
      </c>
      <c r="H743" s="11" t="str">
        <f aca="true">IF((MONTH(Táblázat!$B743)=1)OR(MONTH(Táblázat!$B743)=2)OR(MONTH(Táblázat!$B743)=3),INDIRECT(ADDRESS(ROW(),COLUMN(),4,1,"Bevitel")),"")</f>
        <v/>
      </c>
      <c r="I743" s="11" t="str">
        <f aca="true">IF((MONTH(Táblázat!$B743)=1)OR(MONTH(Táblázat!$B743)=2)OR(MONTH(Táblázat!$B743)=3),INDIRECT(ADDRESS(ROW(),COLUMN(),4,1,"Bevitel")),"")</f>
        <v/>
      </c>
    </row>
    <row collapsed="false" customFormat="false" customHeight="false" hidden="false" ht="12.1" outlineLevel="0" r="744">
      <c r="A744" s="11" t="str">
        <f aca="true">IF((MONTH(Táblázat!$B744)=1)OR(MONTH(Táblázat!$B744)=2)OR(MONTH(Táblázat!$B744)=3),INDIRECT(ADDRESS(ROW(),COLUMN(),4,1,"Bevitel")),"")</f>
        <v/>
      </c>
      <c r="B744" s="11" t="str">
        <f aca="true">IF((MONTH(Táblázat!$B744)=1)OR(MONTH(Táblázat!$B744)=2)OR(MONTH(Táblázat!$B744)=3),INDIRECT(ADDRESS(ROW(),COLUMN(),4,1,"Bevitel")),"")</f>
        <v/>
      </c>
      <c r="C744" s="11" t="str">
        <f aca="true">IF((MONTH(Táblázat!$B744)=1)OR(MONTH(Táblázat!$B744)=2)OR(MONTH(Táblázat!$B744)=3),INDIRECT(ADDRESS(ROW(),COLUMN(),4,1,"Bevitel")),"")</f>
        <v/>
      </c>
      <c r="D744" s="11" t="str">
        <f aca="true">IF((MONTH(Táblázat!$B744)=1)OR(MONTH(Táblázat!$B744)=2)OR(MONTH(Táblázat!$B744)=3),INDIRECT(ADDRESS(ROW(),COLUMN(),4,1,"Bevitel")),"")</f>
        <v/>
      </c>
      <c r="E744" s="11" t="str">
        <f aca="true">IF((MONTH(Táblázat!$B744)=1)OR(MONTH(Táblázat!$B744)=2)OR(MONTH(Táblázat!$B744)=3),INDIRECT(ADDRESS(ROW(),COLUMN(),4,1,"Bevitel")),"")</f>
        <v/>
      </c>
      <c r="F744" s="11" t="str">
        <f aca="true">IF((MONTH(Táblázat!$B744)=1)OR(MONTH(Táblázat!$B744)=2)OR(MONTH(Táblázat!$B744)=3),INDIRECT(ADDRESS(ROW(),COLUMN(),4,1,"Bevitel")),"")</f>
        <v/>
      </c>
      <c r="G744" s="11" t="str">
        <f aca="true">IF((MONTH(Táblázat!$B744)=1)OR(MONTH(Táblázat!$B744)=2)OR(MONTH(Táblázat!$B744)=3),INDIRECT(ADDRESS(ROW(),COLUMN(),4,1,"Bevitel")),"")</f>
        <v/>
      </c>
      <c r="H744" s="11" t="str">
        <f aca="true">IF((MONTH(Táblázat!$B744)=1)OR(MONTH(Táblázat!$B744)=2)OR(MONTH(Táblázat!$B744)=3),INDIRECT(ADDRESS(ROW(),COLUMN(),4,1,"Bevitel")),"")</f>
        <v/>
      </c>
      <c r="I744" s="11" t="str">
        <f aca="true">IF((MONTH(Táblázat!$B744)=1)OR(MONTH(Táblázat!$B744)=2)OR(MONTH(Táblázat!$B744)=3),INDIRECT(ADDRESS(ROW(),COLUMN(),4,1,"Bevitel")),"")</f>
        <v/>
      </c>
    </row>
    <row collapsed="false" customFormat="false" customHeight="false" hidden="false" ht="12.1" outlineLevel="0" r="745">
      <c r="A745" s="11" t="str">
        <f aca="true">IF((MONTH(Táblázat!$B745)=1)OR(MONTH(Táblázat!$B745)=2)OR(MONTH(Táblázat!$B745)=3),INDIRECT(ADDRESS(ROW(),COLUMN(),4,1,"Bevitel")),"")</f>
        <v/>
      </c>
      <c r="B745" s="11" t="str">
        <f aca="true">IF((MONTH(Táblázat!$B745)=1)OR(MONTH(Táblázat!$B745)=2)OR(MONTH(Táblázat!$B745)=3),INDIRECT(ADDRESS(ROW(),COLUMN(),4,1,"Bevitel")),"")</f>
        <v/>
      </c>
      <c r="C745" s="11" t="str">
        <f aca="true">IF((MONTH(Táblázat!$B745)=1)OR(MONTH(Táblázat!$B745)=2)OR(MONTH(Táblázat!$B745)=3),INDIRECT(ADDRESS(ROW(),COLUMN(),4,1,"Bevitel")),"")</f>
        <v/>
      </c>
      <c r="D745" s="11" t="str">
        <f aca="true">IF((MONTH(Táblázat!$B745)=1)OR(MONTH(Táblázat!$B745)=2)OR(MONTH(Táblázat!$B745)=3),INDIRECT(ADDRESS(ROW(),COLUMN(),4,1,"Bevitel")),"")</f>
        <v/>
      </c>
      <c r="E745" s="11" t="str">
        <f aca="true">IF((MONTH(Táblázat!$B745)=1)OR(MONTH(Táblázat!$B745)=2)OR(MONTH(Táblázat!$B745)=3),INDIRECT(ADDRESS(ROW(),COLUMN(),4,1,"Bevitel")),"")</f>
        <v/>
      </c>
      <c r="F745" s="11" t="str">
        <f aca="true">IF((MONTH(Táblázat!$B745)=1)OR(MONTH(Táblázat!$B745)=2)OR(MONTH(Táblázat!$B745)=3),INDIRECT(ADDRESS(ROW(),COLUMN(),4,1,"Bevitel")),"")</f>
        <v/>
      </c>
      <c r="G745" s="11" t="str">
        <f aca="true">IF((MONTH(Táblázat!$B745)=1)OR(MONTH(Táblázat!$B745)=2)OR(MONTH(Táblázat!$B745)=3),INDIRECT(ADDRESS(ROW(),COLUMN(),4,1,"Bevitel")),"")</f>
        <v/>
      </c>
      <c r="H745" s="11" t="str">
        <f aca="true">IF((MONTH(Táblázat!$B745)=1)OR(MONTH(Táblázat!$B745)=2)OR(MONTH(Táblázat!$B745)=3),INDIRECT(ADDRESS(ROW(),COLUMN(),4,1,"Bevitel")),"")</f>
        <v/>
      </c>
      <c r="I745" s="11" t="str">
        <f aca="true">IF((MONTH(Táblázat!$B745)=1)OR(MONTH(Táblázat!$B745)=2)OR(MONTH(Táblázat!$B745)=3),INDIRECT(ADDRESS(ROW(),COLUMN(),4,1,"Bevitel")),"")</f>
        <v/>
      </c>
    </row>
    <row collapsed="false" customFormat="false" customHeight="false" hidden="false" ht="12.1" outlineLevel="0" r="746">
      <c r="A746" s="11" t="str">
        <f aca="true">IF((MONTH(Táblázat!$B746)=1)OR(MONTH(Táblázat!$B746)=2)OR(MONTH(Táblázat!$B746)=3),INDIRECT(ADDRESS(ROW(),COLUMN(),4,1,"Bevitel")),"")</f>
        <v/>
      </c>
      <c r="B746" s="11" t="str">
        <f aca="true">IF((MONTH(Táblázat!$B746)=1)OR(MONTH(Táblázat!$B746)=2)OR(MONTH(Táblázat!$B746)=3),INDIRECT(ADDRESS(ROW(),COLUMN(),4,1,"Bevitel")),"")</f>
        <v/>
      </c>
      <c r="C746" s="11" t="str">
        <f aca="true">IF((MONTH(Táblázat!$B746)=1)OR(MONTH(Táblázat!$B746)=2)OR(MONTH(Táblázat!$B746)=3),INDIRECT(ADDRESS(ROW(),COLUMN(),4,1,"Bevitel")),"")</f>
        <v/>
      </c>
      <c r="D746" s="11" t="str">
        <f aca="true">IF((MONTH(Táblázat!$B746)=1)OR(MONTH(Táblázat!$B746)=2)OR(MONTH(Táblázat!$B746)=3),INDIRECT(ADDRESS(ROW(),COLUMN(),4,1,"Bevitel")),"")</f>
        <v/>
      </c>
      <c r="E746" s="11" t="str">
        <f aca="true">IF((MONTH(Táblázat!$B746)=1)OR(MONTH(Táblázat!$B746)=2)OR(MONTH(Táblázat!$B746)=3),INDIRECT(ADDRESS(ROW(),COLUMN(),4,1,"Bevitel")),"")</f>
        <v/>
      </c>
      <c r="F746" s="11" t="str">
        <f aca="true">IF((MONTH(Táblázat!$B746)=1)OR(MONTH(Táblázat!$B746)=2)OR(MONTH(Táblázat!$B746)=3),INDIRECT(ADDRESS(ROW(),COLUMN(),4,1,"Bevitel")),"")</f>
        <v/>
      </c>
      <c r="G746" s="11" t="str">
        <f aca="true">IF((MONTH(Táblázat!$B746)=1)OR(MONTH(Táblázat!$B746)=2)OR(MONTH(Táblázat!$B746)=3),INDIRECT(ADDRESS(ROW(),COLUMN(),4,1,"Bevitel")),"")</f>
        <v/>
      </c>
      <c r="H746" s="11" t="str">
        <f aca="true">IF((MONTH(Táblázat!$B746)=1)OR(MONTH(Táblázat!$B746)=2)OR(MONTH(Táblázat!$B746)=3),INDIRECT(ADDRESS(ROW(),COLUMN(),4,1,"Bevitel")),"")</f>
        <v/>
      </c>
      <c r="I746" s="11" t="str">
        <f aca="true">IF((MONTH(Táblázat!$B746)=1)OR(MONTH(Táblázat!$B746)=2)OR(MONTH(Táblázat!$B746)=3),INDIRECT(ADDRESS(ROW(),COLUMN(),4,1,"Bevitel")),"")</f>
        <v/>
      </c>
    </row>
    <row collapsed="false" customFormat="false" customHeight="false" hidden="false" ht="12.1" outlineLevel="0" r="747">
      <c r="A747" s="11" t="str">
        <f aca="true">IF((MONTH(Táblázat!$B747)=1)OR(MONTH(Táblázat!$B747)=2)OR(MONTH(Táblázat!$B747)=3),INDIRECT(ADDRESS(ROW(),COLUMN(),4,1,"Bevitel")),"")</f>
        <v/>
      </c>
      <c r="B747" s="11" t="str">
        <f aca="true">IF((MONTH(Táblázat!$B747)=1)OR(MONTH(Táblázat!$B747)=2)OR(MONTH(Táblázat!$B747)=3),INDIRECT(ADDRESS(ROW(),COLUMN(),4,1,"Bevitel")),"")</f>
        <v/>
      </c>
      <c r="C747" s="11" t="str">
        <f aca="true">IF((MONTH(Táblázat!$B747)=1)OR(MONTH(Táblázat!$B747)=2)OR(MONTH(Táblázat!$B747)=3),INDIRECT(ADDRESS(ROW(),COLUMN(),4,1,"Bevitel")),"")</f>
        <v/>
      </c>
      <c r="D747" s="11" t="str">
        <f aca="true">IF((MONTH(Táblázat!$B747)=1)OR(MONTH(Táblázat!$B747)=2)OR(MONTH(Táblázat!$B747)=3),INDIRECT(ADDRESS(ROW(),COLUMN(),4,1,"Bevitel")),"")</f>
        <v/>
      </c>
      <c r="E747" s="11" t="str">
        <f aca="true">IF((MONTH(Táblázat!$B747)=1)OR(MONTH(Táblázat!$B747)=2)OR(MONTH(Táblázat!$B747)=3),INDIRECT(ADDRESS(ROW(),COLUMN(),4,1,"Bevitel")),"")</f>
        <v/>
      </c>
      <c r="F747" s="11" t="str">
        <f aca="true">IF((MONTH(Táblázat!$B747)=1)OR(MONTH(Táblázat!$B747)=2)OR(MONTH(Táblázat!$B747)=3),INDIRECT(ADDRESS(ROW(),COLUMN(),4,1,"Bevitel")),"")</f>
        <v/>
      </c>
      <c r="G747" s="11" t="str">
        <f aca="true">IF((MONTH(Táblázat!$B747)=1)OR(MONTH(Táblázat!$B747)=2)OR(MONTH(Táblázat!$B747)=3),INDIRECT(ADDRESS(ROW(),COLUMN(),4,1,"Bevitel")),"")</f>
        <v/>
      </c>
      <c r="H747" s="11" t="str">
        <f aca="true">IF((MONTH(Táblázat!$B747)=1)OR(MONTH(Táblázat!$B747)=2)OR(MONTH(Táblázat!$B747)=3),INDIRECT(ADDRESS(ROW(),COLUMN(),4,1,"Bevitel")),"")</f>
        <v/>
      </c>
      <c r="I747" s="11" t="str">
        <f aca="true">IF((MONTH(Táblázat!$B747)=1)OR(MONTH(Táblázat!$B747)=2)OR(MONTH(Táblázat!$B747)=3),INDIRECT(ADDRESS(ROW(),COLUMN(),4,1,"Bevitel")),"")</f>
        <v/>
      </c>
    </row>
    <row collapsed="false" customFormat="false" customHeight="false" hidden="false" ht="12.1" outlineLevel="0" r="748">
      <c r="A748" s="11" t="str">
        <f aca="true">IF((MONTH(Táblázat!$B748)=1)OR(MONTH(Táblázat!$B748)=2)OR(MONTH(Táblázat!$B748)=3),INDIRECT(ADDRESS(ROW(),COLUMN(),4,1,"Bevitel")),"")</f>
        <v/>
      </c>
      <c r="B748" s="11" t="str">
        <f aca="true">IF((MONTH(Táblázat!$B748)=1)OR(MONTH(Táblázat!$B748)=2)OR(MONTH(Táblázat!$B748)=3),INDIRECT(ADDRESS(ROW(),COLUMN(),4,1,"Bevitel")),"")</f>
        <v/>
      </c>
      <c r="C748" s="11" t="str">
        <f aca="true">IF((MONTH(Táblázat!$B748)=1)OR(MONTH(Táblázat!$B748)=2)OR(MONTH(Táblázat!$B748)=3),INDIRECT(ADDRESS(ROW(),COLUMN(),4,1,"Bevitel")),"")</f>
        <v/>
      </c>
      <c r="D748" s="11" t="str">
        <f aca="true">IF((MONTH(Táblázat!$B748)=1)OR(MONTH(Táblázat!$B748)=2)OR(MONTH(Táblázat!$B748)=3),INDIRECT(ADDRESS(ROW(),COLUMN(),4,1,"Bevitel")),"")</f>
        <v/>
      </c>
      <c r="E748" s="11" t="str">
        <f aca="true">IF((MONTH(Táblázat!$B748)=1)OR(MONTH(Táblázat!$B748)=2)OR(MONTH(Táblázat!$B748)=3),INDIRECT(ADDRESS(ROW(),COLUMN(),4,1,"Bevitel")),"")</f>
        <v/>
      </c>
      <c r="F748" s="11" t="str">
        <f aca="true">IF((MONTH(Táblázat!$B748)=1)OR(MONTH(Táblázat!$B748)=2)OR(MONTH(Táblázat!$B748)=3),INDIRECT(ADDRESS(ROW(),COLUMN(),4,1,"Bevitel")),"")</f>
        <v/>
      </c>
      <c r="G748" s="11" t="str">
        <f aca="true">IF((MONTH(Táblázat!$B748)=1)OR(MONTH(Táblázat!$B748)=2)OR(MONTH(Táblázat!$B748)=3),INDIRECT(ADDRESS(ROW(),COLUMN(),4,1,"Bevitel")),"")</f>
        <v/>
      </c>
      <c r="H748" s="11" t="str">
        <f aca="true">IF((MONTH(Táblázat!$B748)=1)OR(MONTH(Táblázat!$B748)=2)OR(MONTH(Táblázat!$B748)=3),INDIRECT(ADDRESS(ROW(),COLUMN(),4,1,"Bevitel")),"")</f>
        <v/>
      </c>
      <c r="I748" s="11" t="str">
        <f aca="true">IF((MONTH(Táblázat!$B748)=1)OR(MONTH(Táblázat!$B748)=2)OR(MONTH(Táblázat!$B748)=3),INDIRECT(ADDRESS(ROW(),COLUMN(),4,1,"Bevitel")),"")</f>
        <v/>
      </c>
    </row>
    <row collapsed="false" customFormat="false" customHeight="false" hidden="false" ht="12.1" outlineLevel="0" r="749">
      <c r="A749" s="11" t="str">
        <f aca="true">IF((MONTH(Táblázat!$B749)=1)OR(MONTH(Táblázat!$B749)=2)OR(MONTH(Táblázat!$B749)=3),INDIRECT(ADDRESS(ROW(),COLUMN(),4,1,"Bevitel")),"")</f>
        <v/>
      </c>
      <c r="B749" s="11" t="str">
        <f aca="true">IF((MONTH(Táblázat!$B749)=1)OR(MONTH(Táblázat!$B749)=2)OR(MONTH(Táblázat!$B749)=3),INDIRECT(ADDRESS(ROW(),COLUMN(),4,1,"Bevitel")),"")</f>
        <v/>
      </c>
      <c r="C749" s="11" t="str">
        <f aca="true">IF((MONTH(Táblázat!$B749)=1)OR(MONTH(Táblázat!$B749)=2)OR(MONTH(Táblázat!$B749)=3),INDIRECT(ADDRESS(ROW(),COLUMN(),4,1,"Bevitel")),"")</f>
        <v/>
      </c>
      <c r="D749" s="11" t="str">
        <f aca="true">IF((MONTH(Táblázat!$B749)=1)OR(MONTH(Táblázat!$B749)=2)OR(MONTH(Táblázat!$B749)=3),INDIRECT(ADDRESS(ROW(),COLUMN(),4,1,"Bevitel")),"")</f>
        <v/>
      </c>
      <c r="E749" s="11" t="str">
        <f aca="true">IF((MONTH(Táblázat!$B749)=1)OR(MONTH(Táblázat!$B749)=2)OR(MONTH(Táblázat!$B749)=3),INDIRECT(ADDRESS(ROW(),COLUMN(),4,1,"Bevitel")),"")</f>
        <v/>
      </c>
      <c r="F749" s="11" t="str">
        <f aca="true">IF((MONTH(Táblázat!$B749)=1)OR(MONTH(Táblázat!$B749)=2)OR(MONTH(Táblázat!$B749)=3),INDIRECT(ADDRESS(ROW(),COLUMN(),4,1,"Bevitel")),"")</f>
        <v/>
      </c>
      <c r="G749" s="11" t="str">
        <f aca="true">IF((MONTH(Táblázat!$B749)=1)OR(MONTH(Táblázat!$B749)=2)OR(MONTH(Táblázat!$B749)=3),INDIRECT(ADDRESS(ROW(),COLUMN(),4,1,"Bevitel")),"")</f>
        <v/>
      </c>
      <c r="H749" s="11" t="str">
        <f aca="true">IF((MONTH(Táblázat!$B749)=1)OR(MONTH(Táblázat!$B749)=2)OR(MONTH(Táblázat!$B749)=3),INDIRECT(ADDRESS(ROW(),COLUMN(),4,1,"Bevitel")),"")</f>
        <v/>
      </c>
      <c r="I749" s="11" t="str">
        <f aca="true">IF((MONTH(Táblázat!$B749)=1)OR(MONTH(Táblázat!$B749)=2)OR(MONTH(Táblázat!$B749)=3),INDIRECT(ADDRESS(ROW(),COLUMN(),4,1,"Bevitel")),"")</f>
        <v/>
      </c>
    </row>
    <row collapsed="false" customFormat="false" customHeight="false" hidden="false" ht="12.1" outlineLevel="0" r="750">
      <c r="A750" s="11" t="str">
        <f aca="true">IF((MONTH(Táblázat!$B750)=1)OR(MONTH(Táblázat!$B750)=2)OR(MONTH(Táblázat!$B750)=3),INDIRECT(ADDRESS(ROW(),COLUMN(),4,1,"Bevitel")),"")</f>
        <v/>
      </c>
      <c r="B750" s="11" t="str">
        <f aca="true">IF((MONTH(Táblázat!$B750)=1)OR(MONTH(Táblázat!$B750)=2)OR(MONTH(Táblázat!$B750)=3),INDIRECT(ADDRESS(ROW(),COLUMN(),4,1,"Bevitel")),"")</f>
        <v/>
      </c>
      <c r="C750" s="11" t="str">
        <f aca="true">IF((MONTH(Táblázat!$B750)=1)OR(MONTH(Táblázat!$B750)=2)OR(MONTH(Táblázat!$B750)=3),INDIRECT(ADDRESS(ROW(),COLUMN(),4,1,"Bevitel")),"")</f>
        <v/>
      </c>
      <c r="D750" s="11" t="str">
        <f aca="true">IF((MONTH(Táblázat!$B750)=1)OR(MONTH(Táblázat!$B750)=2)OR(MONTH(Táblázat!$B750)=3),INDIRECT(ADDRESS(ROW(),COLUMN(),4,1,"Bevitel")),"")</f>
        <v/>
      </c>
      <c r="E750" s="11" t="str">
        <f aca="true">IF((MONTH(Táblázat!$B750)=1)OR(MONTH(Táblázat!$B750)=2)OR(MONTH(Táblázat!$B750)=3),INDIRECT(ADDRESS(ROW(),COLUMN(),4,1,"Bevitel")),"")</f>
        <v/>
      </c>
      <c r="F750" s="11" t="str">
        <f aca="true">IF((MONTH(Táblázat!$B750)=1)OR(MONTH(Táblázat!$B750)=2)OR(MONTH(Táblázat!$B750)=3),INDIRECT(ADDRESS(ROW(),COLUMN(),4,1,"Bevitel")),"")</f>
        <v/>
      </c>
      <c r="G750" s="11" t="str">
        <f aca="true">IF((MONTH(Táblázat!$B750)=1)OR(MONTH(Táblázat!$B750)=2)OR(MONTH(Táblázat!$B750)=3),INDIRECT(ADDRESS(ROW(),COLUMN(),4,1,"Bevitel")),"")</f>
        <v/>
      </c>
      <c r="H750" s="11" t="str">
        <f aca="true">IF((MONTH(Táblázat!$B750)=1)OR(MONTH(Táblázat!$B750)=2)OR(MONTH(Táblázat!$B750)=3),INDIRECT(ADDRESS(ROW(),COLUMN(),4,1,"Bevitel")),"")</f>
        <v/>
      </c>
      <c r="I750" s="11" t="str">
        <f aca="true">IF((MONTH(Táblázat!$B750)=1)OR(MONTH(Táblázat!$B750)=2)OR(MONTH(Táblázat!$B750)=3),INDIRECT(ADDRESS(ROW(),COLUMN(),4,1,"Bevitel")),"")</f>
        <v/>
      </c>
    </row>
    <row collapsed="false" customFormat="false" customHeight="false" hidden="false" ht="12.1" outlineLevel="0" r="751">
      <c r="A751" s="11" t="str">
        <f aca="true">IF((MONTH(Táblázat!$B751)=1)OR(MONTH(Táblázat!$B751)=2)OR(MONTH(Táblázat!$B751)=3),INDIRECT(ADDRESS(ROW(),COLUMN(),4,1,"Bevitel")),"")</f>
        <v/>
      </c>
      <c r="B751" s="11" t="str">
        <f aca="true">IF((MONTH(Táblázat!$B751)=1)OR(MONTH(Táblázat!$B751)=2)OR(MONTH(Táblázat!$B751)=3),INDIRECT(ADDRESS(ROW(),COLUMN(),4,1,"Bevitel")),"")</f>
        <v/>
      </c>
      <c r="C751" s="11" t="str">
        <f aca="true">IF((MONTH(Táblázat!$B751)=1)OR(MONTH(Táblázat!$B751)=2)OR(MONTH(Táblázat!$B751)=3),INDIRECT(ADDRESS(ROW(),COLUMN(),4,1,"Bevitel")),"")</f>
        <v/>
      </c>
      <c r="D751" s="11" t="str">
        <f aca="true">IF((MONTH(Táblázat!$B751)=1)OR(MONTH(Táblázat!$B751)=2)OR(MONTH(Táblázat!$B751)=3),INDIRECT(ADDRESS(ROW(),COLUMN(),4,1,"Bevitel")),"")</f>
        <v/>
      </c>
      <c r="E751" s="11" t="str">
        <f aca="true">IF((MONTH(Táblázat!$B751)=1)OR(MONTH(Táblázat!$B751)=2)OR(MONTH(Táblázat!$B751)=3),INDIRECT(ADDRESS(ROW(),COLUMN(),4,1,"Bevitel")),"")</f>
        <v/>
      </c>
      <c r="F751" s="11" t="str">
        <f aca="true">IF((MONTH(Táblázat!$B751)=1)OR(MONTH(Táblázat!$B751)=2)OR(MONTH(Táblázat!$B751)=3),INDIRECT(ADDRESS(ROW(),COLUMN(),4,1,"Bevitel")),"")</f>
        <v/>
      </c>
      <c r="G751" s="11" t="str">
        <f aca="true">IF((MONTH(Táblázat!$B751)=1)OR(MONTH(Táblázat!$B751)=2)OR(MONTH(Táblázat!$B751)=3),INDIRECT(ADDRESS(ROW(),COLUMN(),4,1,"Bevitel")),"")</f>
        <v/>
      </c>
      <c r="H751" s="11" t="str">
        <f aca="true">IF((MONTH(Táblázat!$B751)=1)OR(MONTH(Táblázat!$B751)=2)OR(MONTH(Táblázat!$B751)=3),INDIRECT(ADDRESS(ROW(),COLUMN(),4,1,"Bevitel")),"")</f>
        <v/>
      </c>
      <c r="I751" s="11" t="str">
        <f aca="true">IF((MONTH(Táblázat!$B751)=1)OR(MONTH(Táblázat!$B751)=2)OR(MONTH(Táblázat!$B751)=3),INDIRECT(ADDRESS(ROW(),COLUMN(),4,1,"Bevitel")),"")</f>
        <v/>
      </c>
    </row>
    <row collapsed="false" customFormat="false" customHeight="false" hidden="false" ht="12.1" outlineLevel="0" r="752">
      <c r="A752" s="11" t="str">
        <f aca="true">IF((MONTH(Táblázat!$B752)=1)OR(MONTH(Táblázat!$B752)=2)OR(MONTH(Táblázat!$B752)=3),INDIRECT(ADDRESS(ROW(),COLUMN(),4,1,"Bevitel")),"")</f>
        <v/>
      </c>
      <c r="B752" s="11" t="str">
        <f aca="true">IF((MONTH(Táblázat!$B752)=1)OR(MONTH(Táblázat!$B752)=2)OR(MONTH(Táblázat!$B752)=3),INDIRECT(ADDRESS(ROW(),COLUMN(),4,1,"Bevitel")),"")</f>
        <v/>
      </c>
      <c r="C752" s="11" t="str">
        <f aca="true">IF((MONTH(Táblázat!$B752)=1)OR(MONTH(Táblázat!$B752)=2)OR(MONTH(Táblázat!$B752)=3),INDIRECT(ADDRESS(ROW(),COLUMN(),4,1,"Bevitel")),"")</f>
        <v/>
      </c>
      <c r="D752" s="11" t="str">
        <f aca="true">IF((MONTH(Táblázat!$B752)=1)OR(MONTH(Táblázat!$B752)=2)OR(MONTH(Táblázat!$B752)=3),INDIRECT(ADDRESS(ROW(),COLUMN(),4,1,"Bevitel")),"")</f>
        <v/>
      </c>
      <c r="E752" s="11" t="str">
        <f aca="true">IF((MONTH(Táblázat!$B752)=1)OR(MONTH(Táblázat!$B752)=2)OR(MONTH(Táblázat!$B752)=3),INDIRECT(ADDRESS(ROW(),COLUMN(),4,1,"Bevitel")),"")</f>
        <v/>
      </c>
      <c r="F752" s="11" t="str">
        <f aca="true">IF((MONTH(Táblázat!$B752)=1)OR(MONTH(Táblázat!$B752)=2)OR(MONTH(Táblázat!$B752)=3),INDIRECT(ADDRESS(ROW(),COLUMN(),4,1,"Bevitel")),"")</f>
        <v/>
      </c>
      <c r="G752" s="11" t="str">
        <f aca="true">IF((MONTH(Táblázat!$B752)=1)OR(MONTH(Táblázat!$B752)=2)OR(MONTH(Táblázat!$B752)=3),INDIRECT(ADDRESS(ROW(),COLUMN(),4,1,"Bevitel")),"")</f>
        <v/>
      </c>
      <c r="H752" s="11" t="str">
        <f aca="true">IF((MONTH(Táblázat!$B752)=1)OR(MONTH(Táblázat!$B752)=2)OR(MONTH(Táblázat!$B752)=3),INDIRECT(ADDRESS(ROW(),COLUMN(),4,1,"Bevitel")),"")</f>
        <v/>
      </c>
      <c r="I752" s="11" t="str">
        <f aca="true">IF((MONTH(Táblázat!$B752)=1)OR(MONTH(Táblázat!$B752)=2)OR(MONTH(Táblázat!$B752)=3),INDIRECT(ADDRESS(ROW(),COLUMN(),4,1,"Bevitel")),"")</f>
        <v/>
      </c>
    </row>
    <row collapsed="false" customFormat="false" customHeight="false" hidden="false" ht="12.1" outlineLevel="0" r="753">
      <c r="A753" s="11" t="str">
        <f aca="true">IF((MONTH(Táblázat!$B753)=1)OR(MONTH(Táblázat!$B753)=2)OR(MONTH(Táblázat!$B753)=3),INDIRECT(ADDRESS(ROW(),COLUMN(),4,1,"Bevitel")),"")</f>
        <v/>
      </c>
      <c r="B753" s="11" t="str">
        <f aca="true">IF((MONTH(Táblázat!$B753)=1)OR(MONTH(Táblázat!$B753)=2)OR(MONTH(Táblázat!$B753)=3),INDIRECT(ADDRESS(ROW(),COLUMN(),4,1,"Bevitel")),"")</f>
        <v/>
      </c>
      <c r="C753" s="11" t="str">
        <f aca="true">IF((MONTH(Táblázat!$B753)=1)OR(MONTH(Táblázat!$B753)=2)OR(MONTH(Táblázat!$B753)=3),INDIRECT(ADDRESS(ROW(),COLUMN(),4,1,"Bevitel")),"")</f>
        <v/>
      </c>
      <c r="D753" s="11" t="str">
        <f aca="true">IF((MONTH(Táblázat!$B753)=1)OR(MONTH(Táblázat!$B753)=2)OR(MONTH(Táblázat!$B753)=3),INDIRECT(ADDRESS(ROW(),COLUMN(),4,1,"Bevitel")),"")</f>
        <v/>
      </c>
      <c r="E753" s="11" t="str">
        <f aca="true">IF((MONTH(Táblázat!$B753)=1)OR(MONTH(Táblázat!$B753)=2)OR(MONTH(Táblázat!$B753)=3),INDIRECT(ADDRESS(ROW(),COLUMN(),4,1,"Bevitel")),"")</f>
        <v/>
      </c>
      <c r="F753" s="11" t="str">
        <f aca="true">IF((MONTH(Táblázat!$B753)=1)OR(MONTH(Táblázat!$B753)=2)OR(MONTH(Táblázat!$B753)=3),INDIRECT(ADDRESS(ROW(),COLUMN(),4,1,"Bevitel")),"")</f>
        <v/>
      </c>
      <c r="G753" s="11" t="str">
        <f aca="true">IF((MONTH(Táblázat!$B753)=1)OR(MONTH(Táblázat!$B753)=2)OR(MONTH(Táblázat!$B753)=3),INDIRECT(ADDRESS(ROW(),COLUMN(),4,1,"Bevitel")),"")</f>
        <v/>
      </c>
      <c r="H753" s="11" t="str">
        <f aca="true">IF((MONTH(Táblázat!$B753)=1)OR(MONTH(Táblázat!$B753)=2)OR(MONTH(Táblázat!$B753)=3),INDIRECT(ADDRESS(ROW(),COLUMN(),4,1,"Bevitel")),"")</f>
        <v/>
      </c>
      <c r="I753" s="11" t="str">
        <f aca="true">IF((MONTH(Táblázat!$B753)=1)OR(MONTH(Táblázat!$B753)=2)OR(MONTH(Táblázat!$B753)=3),INDIRECT(ADDRESS(ROW(),COLUMN(),4,1,"Bevitel")),"")</f>
        <v/>
      </c>
    </row>
    <row collapsed="false" customFormat="false" customHeight="false" hidden="false" ht="12.1" outlineLevel="0" r="754">
      <c r="A754" s="11" t="str">
        <f aca="true">IF((MONTH(Táblázat!$B754)=1)OR(MONTH(Táblázat!$B754)=2)OR(MONTH(Táblázat!$B754)=3),INDIRECT(ADDRESS(ROW(),COLUMN(),4,1,"Bevitel")),"")</f>
        <v/>
      </c>
      <c r="B754" s="11" t="str">
        <f aca="true">IF((MONTH(Táblázat!$B754)=1)OR(MONTH(Táblázat!$B754)=2)OR(MONTH(Táblázat!$B754)=3),INDIRECT(ADDRESS(ROW(),COLUMN(),4,1,"Bevitel")),"")</f>
        <v/>
      </c>
      <c r="C754" s="11" t="str">
        <f aca="true">IF((MONTH(Táblázat!$B754)=1)OR(MONTH(Táblázat!$B754)=2)OR(MONTH(Táblázat!$B754)=3),INDIRECT(ADDRESS(ROW(),COLUMN(),4,1,"Bevitel")),"")</f>
        <v/>
      </c>
      <c r="D754" s="11" t="str">
        <f aca="true">IF((MONTH(Táblázat!$B754)=1)OR(MONTH(Táblázat!$B754)=2)OR(MONTH(Táblázat!$B754)=3),INDIRECT(ADDRESS(ROW(),COLUMN(),4,1,"Bevitel")),"")</f>
        <v/>
      </c>
      <c r="E754" s="11" t="str">
        <f aca="true">IF((MONTH(Táblázat!$B754)=1)OR(MONTH(Táblázat!$B754)=2)OR(MONTH(Táblázat!$B754)=3),INDIRECT(ADDRESS(ROW(),COLUMN(),4,1,"Bevitel")),"")</f>
        <v/>
      </c>
      <c r="F754" s="11" t="str">
        <f aca="true">IF((MONTH(Táblázat!$B754)=1)OR(MONTH(Táblázat!$B754)=2)OR(MONTH(Táblázat!$B754)=3),INDIRECT(ADDRESS(ROW(),COLUMN(),4,1,"Bevitel")),"")</f>
        <v/>
      </c>
      <c r="G754" s="11" t="str">
        <f aca="true">IF((MONTH(Táblázat!$B754)=1)OR(MONTH(Táblázat!$B754)=2)OR(MONTH(Táblázat!$B754)=3),INDIRECT(ADDRESS(ROW(),COLUMN(),4,1,"Bevitel")),"")</f>
        <v/>
      </c>
      <c r="H754" s="11" t="str">
        <f aca="true">IF((MONTH(Táblázat!$B754)=1)OR(MONTH(Táblázat!$B754)=2)OR(MONTH(Táblázat!$B754)=3),INDIRECT(ADDRESS(ROW(),COLUMN(),4,1,"Bevitel")),"")</f>
        <v/>
      </c>
      <c r="I754" s="11" t="str">
        <f aca="true">IF((MONTH(Táblázat!$B754)=1)OR(MONTH(Táblázat!$B754)=2)OR(MONTH(Táblázat!$B754)=3),INDIRECT(ADDRESS(ROW(),COLUMN(),4,1,"Bevitel")),"")</f>
        <v/>
      </c>
    </row>
    <row collapsed="false" customFormat="false" customHeight="false" hidden="false" ht="12.1" outlineLevel="0" r="755">
      <c r="A755" s="11" t="str">
        <f aca="true">IF((MONTH(Táblázat!$B755)=1)OR(MONTH(Táblázat!$B755)=2)OR(MONTH(Táblázat!$B755)=3),INDIRECT(ADDRESS(ROW(),COLUMN(),4,1,"Bevitel")),"")</f>
        <v/>
      </c>
      <c r="B755" s="11" t="str">
        <f aca="true">IF((MONTH(Táblázat!$B755)=1)OR(MONTH(Táblázat!$B755)=2)OR(MONTH(Táblázat!$B755)=3),INDIRECT(ADDRESS(ROW(),COLUMN(),4,1,"Bevitel")),"")</f>
        <v/>
      </c>
      <c r="C755" s="11" t="str">
        <f aca="true">IF((MONTH(Táblázat!$B755)=1)OR(MONTH(Táblázat!$B755)=2)OR(MONTH(Táblázat!$B755)=3),INDIRECT(ADDRESS(ROW(),COLUMN(),4,1,"Bevitel")),"")</f>
        <v/>
      </c>
      <c r="D755" s="11" t="str">
        <f aca="true">IF((MONTH(Táblázat!$B755)=1)OR(MONTH(Táblázat!$B755)=2)OR(MONTH(Táblázat!$B755)=3),INDIRECT(ADDRESS(ROW(),COLUMN(),4,1,"Bevitel")),"")</f>
        <v/>
      </c>
      <c r="E755" s="11" t="str">
        <f aca="true">IF((MONTH(Táblázat!$B755)=1)OR(MONTH(Táblázat!$B755)=2)OR(MONTH(Táblázat!$B755)=3),INDIRECT(ADDRESS(ROW(),COLUMN(),4,1,"Bevitel")),"")</f>
        <v/>
      </c>
      <c r="F755" s="11" t="str">
        <f aca="true">IF((MONTH(Táblázat!$B755)=1)OR(MONTH(Táblázat!$B755)=2)OR(MONTH(Táblázat!$B755)=3),INDIRECT(ADDRESS(ROW(),COLUMN(),4,1,"Bevitel")),"")</f>
        <v/>
      </c>
      <c r="G755" s="11" t="str">
        <f aca="true">IF((MONTH(Táblázat!$B755)=1)OR(MONTH(Táblázat!$B755)=2)OR(MONTH(Táblázat!$B755)=3),INDIRECT(ADDRESS(ROW(),COLUMN(),4,1,"Bevitel")),"")</f>
        <v/>
      </c>
      <c r="H755" s="11" t="str">
        <f aca="true">IF((MONTH(Táblázat!$B755)=1)OR(MONTH(Táblázat!$B755)=2)OR(MONTH(Táblázat!$B755)=3),INDIRECT(ADDRESS(ROW(),COLUMN(),4,1,"Bevitel")),"")</f>
        <v/>
      </c>
      <c r="I755" s="11" t="str">
        <f aca="true">IF((MONTH(Táblázat!$B755)=1)OR(MONTH(Táblázat!$B755)=2)OR(MONTH(Táblázat!$B755)=3),INDIRECT(ADDRESS(ROW(),COLUMN(),4,1,"Bevitel")),"")</f>
        <v/>
      </c>
    </row>
    <row collapsed="false" customFormat="false" customHeight="false" hidden="false" ht="12.1" outlineLevel="0" r="756">
      <c r="A756" s="11" t="str">
        <f aca="true">IF((MONTH(Táblázat!$B756)=1)OR(MONTH(Táblázat!$B756)=2)OR(MONTH(Táblázat!$B756)=3),INDIRECT(ADDRESS(ROW(),COLUMN(),4,1,"Bevitel")),"")</f>
        <v/>
      </c>
      <c r="B756" s="11" t="str">
        <f aca="true">IF((MONTH(Táblázat!$B756)=1)OR(MONTH(Táblázat!$B756)=2)OR(MONTH(Táblázat!$B756)=3),INDIRECT(ADDRESS(ROW(),COLUMN(),4,1,"Bevitel")),"")</f>
        <v/>
      </c>
      <c r="C756" s="11" t="str">
        <f aca="true">IF((MONTH(Táblázat!$B756)=1)OR(MONTH(Táblázat!$B756)=2)OR(MONTH(Táblázat!$B756)=3),INDIRECT(ADDRESS(ROW(),COLUMN(),4,1,"Bevitel")),"")</f>
        <v/>
      </c>
      <c r="D756" s="11" t="str">
        <f aca="true">IF((MONTH(Táblázat!$B756)=1)OR(MONTH(Táblázat!$B756)=2)OR(MONTH(Táblázat!$B756)=3),INDIRECT(ADDRESS(ROW(),COLUMN(),4,1,"Bevitel")),"")</f>
        <v/>
      </c>
      <c r="E756" s="11" t="str">
        <f aca="true">IF((MONTH(Táblázat!$B756)=1)OR(MONTH(Táblázat!$B756)=2)OR(MONTH(Táblázat!$B756)=3),INDIRECT(ADDRESS(ROW(),COLUMN(),4,1,"Bevitel")),"")</f>
        <v/>
      </c>
      <c r="F756" s="11" t="str">
        <f aca="true">IF((MONTH(Táblázat!$B756)=1)OR(MONTH(Táblázat!$B756)=2)OR(MONTH(Táblázat!$B756)=3),INDIRECT(ADDRESS(ROW(),COLUMN(),4,1,"Bevitel")),"")</f>
        <v/>
      </c>
      <c r="G756" s="11" t="str">
        <f aca="true">IF((MONTH(Táblázat!$B756)=1)OR(MONTH(Táblázat!$B756)=2)OR(MONTH(Táblázat!$B756)=3),INDIRECT(ADDRESS(ROW(),COLUMN(),4,1,"Bevitel")),"")</f>
        <v/>
      </c>
      <c r="H756" s="11" t="str">
        <f aca="true">IF((MONTH(Táblázat!$B756)=1)OR(MONTH(Táblázat!$B756)=2)OR(MONTH(Táblázat!$B756)=3),INDIRECT(ADDRESS(ROW(),COLUMN(),4,1,"Bevitel")),"")</f>
        <v/>
      </c>
      <c r="I756" s="11" t="str">
        <f aca="true">IF((MONTH(Táblázat!$B756)=1)OR(MONTH(Táblázat!$B756)=2)OR(MONTH(Táblázat!$B756)=3),INDIRECT(ADDRESS(ROW(),COLUMN(),4,1,"Bevitel")),"")</f>
        <v/>
      </c>
    </row>
    <row collapsed="false" customFormat="false" customHeight="false" hidden="false" ht="12.1" outlineLevel="0" r="757">
      <c r="A757" s="11" t="str">
        <f aca="true">IF((MONTH(Táblázat!$B757)=1)OR(MONTH(Táblázat!$B757)=2)OR(MONTH(Táblázat!$B757)=3),INDIRECT(ADDRESS(ROW(),COLUMN(),4,1,"Bevitel")),"")</f>
        <v/>
      </c>
      <c r="B757" s="11" t="str">
        <f aca="true">IF((MONTH(Táblázat!$B757)=1)OR(MONTH(Táblázat!$B757)=2)OR(MONTH(Táblázat!$B757)=3),INDIRECT(ADDRESS(ROW(),COLUMN(),4,1,"Bevitel")),"")</f>
        <v/>
      </c>
      <c r="C757" s="11" t="str">
        <f aca="true">IF((MONTH(Táblázat!$B757)=1)OR(MONTH(Táblázat!$B757)=2)OR(MONTH(Táblázat!$B757)=3),INDIRECT(ADDRESS(ROW(),COLUMN(),4,1,"Bevitel")),"")</f>
        <v/>
      </c>
      <c r="D757" s="11" t="str">
        <f aca="true">IF((MONTH(Táblázat!$B757)=1)OR(MONTH(Táblázat!$B757)=2)OR(MONTH(Táblázat!$B757)=3),INDIRECT(ADDRESS(ROW(),COLUMN(),4,1,"Bevitel")),"")</f>
        <v/>
      </c>
      <c r="E757" s="11" t="str">
        <f aca="true">IF((MONTH(Táblázat!$B757)=1)OR(MONTH(Táblázat!$B757)=2)OR(MONTH(Táblázat!$B757)=3),INDIRECT(ADDRESS(ROW(),COLUMN(),4,1,"Bevitel")),"")</f>
        <v/>
      </c>
      <c r="F757" s="11" t="str">
        <f aca="true">IF((MONTH(Táblázat!$B757)=1)OR(MONTH(Táblázat!$B757)=2)OR(MONTH(Táblázat!$B757)=3),INDIRECT(ADDRESS(ROW(),COLUMN(),4,1,"Bevitel")),"")</f>
        <v/>
      </c>
      <c r="G757" s="11" t="str">
        <f aca="true">IF((MONTH(Táblázat!$B757)=1)OR(MONTH(Táblázat!$B757)=2)OR(MONTH(Táblázat!$B757)=3),INDIRECT(ADDRESS(ROW(),COLUMN(),4,1,"Bevitel")),"")</f>
        <v/>
      </c>
      <c r="H757" s="11" t="str">
        <f aca="true">IF((MONTH(Táblázat!$B757)=1)OR(MONTH(Táblázat!$B757)=2)OR(MONTH(Táblázat!$B757)=3),INDIRECT(ADDRESS(ROW(),COLUMN(),4,1,"Bevitel")),"")</f>
        <v/>
      </c>
      <c r="I757" s="11" t="str">
        <f aca="true">IF((MONTH(Táblázat!$B757)=1)OR(MONTH(Táblázat!$B757)=2)OR(MONTH(Táblázat!$B757)=3),INDIRECT(ADDRESS(ROW(),COLUMN(),4,1,"Bevitel")),"")</f>
        <v/>
      </c>
    </row>
    <row collapsed="false" customFormat="false" customHeight="false" hidden="false" ht="12.1" outlineLevel="0" r="758">
      <c r="A758" s="11" t="str">
        <f aca="true">IF((MONTH(Táblázat!$B758)=1)OR(MONTH(Táblázat!$B758)=2)OR(MONTH(Táblázat!$B758)=3),INDIRECT(ADDRESS(ROW(),COLUMN(),4,1,"Bevitel")),"")</f>
        <v/>
      </c>
      <c r="B758" s="11" t="str">
        <f aca="true">IF((MONTH(Táblázat!$B758)=1)OR(MONTH(Táblázat!$B758)=2)OR(MONTH(Táblázat!$B758)=3),INDIRECT(ADDRESS(ROW(),COLUMN(),4,1,"Bevitel")),"")</f>
        <v/>
      </c>
      <c r="C758" s="11" t="str">
        <f aca="true">IF((MONTH(Táblázat!$B758)=1)OR(MONTH(Táblázat!$B758)=2)OR(MONTH(Táblázat!$B758)=3),INDIRECT(ADDRESS(ROW(),COLUMN(),4,1,"Bevitel")),"")</f>
        <v/>
      </c>
      <c r="D758" s="11" t="str">
        <f aca="true">IF((MONTH(Táblázat!$B758)=1)OR(MONTH(Táblázat!$B758)=2)OR(MONTH(Táblázat!$B758)=3),INDIRECT(ADDRESS(ROW(),COLUMN(),4,1,"Bevitel")),"")</f>
        <v/>
      </c>
      <c r="E758" s="11" t="str">
        <f aca="true">IF((MONTH(Táblázat!$B758)=1)OR(MONTH(Táblázat!$B758)=2)OR(MONTH(Táblázat!$B758)=3),INDIRECT(ADDRESS(ROW(),COLUMN(),4,1,"Bevitel")),"")</f>
        <v/>
      </c>
      <c r="F758" s="11" t="str">
        <f aca="true">IF((MONTH(Táblázat!$B758)=1)OR(MONTH(Táblázat!$B758)=2)OR(MONTH(Táblázat!$B758)=3),INDIRECT(ADDRESS(ROW(),COLUMN(),4,1,"Bevitel")),"")</f>
        <v/>
      </c>
      <c r="G758" s="11" t="str">
        <f aca="true">IF((MONTH(Táblázat!$B758)=1)OR(MONTH(Táblázat!$B758)=2)OR(MONTH(Táblázat!$B758)=3),INDIRECT(ADDRESS(ROW(),COLUMN(),4,1,"Bevitel")),"")</f>
        <v/>
      </c>
      <c r="H758" s="11" t="str">
        <f aca="true">IF((MONTH(Táblázat!$B758)=1)OR(MONTH(Táblázat!$B758)=2)OR(MONTH(Táblázat!$B758)=3),INDIRECT(ADDRESS(ROW(),COLUMN(),4,1,"Bevitel")),"")</f>
        <v/>
      </c>
      <c r="I758" s="11" t="str">
        <f aca="true">IF((MONTH(Táblázat!$B758)=1)OR(MONTH(Táblázat!$B758)=2)OR(MONTH(Táblázat!$B758)=3),INDIRECT(ADDRESS(ROW(),COLUMN(),4,1,"Bevitel")),"")</f>
        <v/>
      </c>
    </row>
    <row collapsed="false" customFormat="false" customHeight="false" hidden="false" ht="12.1" outlineLevel="0" r="759">
      <c r="A759" s="11" t="str">
        <f aca="true">IF((MONTH(Táblázat!$B759)=1)OR(MONTH(Táblázat!$B759)=2)OR(MONTH(Táblázat!$B759)=3),INDIRECT(ADDRESS(ROW(),COLUMN(),4,1,"Bevitel")),"")</f>
        <v/>
      </c>
      <c r="B759" s="11" t="str">
        <f aca="true">IF((MONTH(Táblázat!$B759)=1)OR(MONTH(Táblázat!$B759)=2)OR(MONTH(Táblázat!$B759)=3),INDIRECT(ADDRESS(ROW(),COLUMN(),4,1,"Bevitel")),"")</f>
        <v/>
      </c>
      <c r="C759" s="11" t="str">
        <f aca="true">IF((MONTH(Táblázat!$B759)=1)OR(MONTH(Táblázat!$B759)=2)OR(MONTH(Táblázat!$B759)=3),INDIRECT(ADDRESS(ROW(),COLUMN(),4,1,"Bevitel")),"")</f>
        <v/>
      </c>
      <c r="D759" s="11" t="str">
        <f aca="true">IF((MONTH(Táblázat!$B759)=1)OR(MONTH(Táblázat!$B759)=2)OR(MONTH(Táblázat!$B759)=3),INDIRECT(ADDRESS(ROW(),COLUMN(),4,1,"Bevitel")),"")</f>
        <v/>
      </c>
      <c r="E759" s="11" t="str">
        <f aca="true">IF((MONTH(Táblázat!$B759)=1)OR(MONTH(Táblázat!$B759)=2)OR(MONTH(Táblázat!$B759)=3),INDIRECT(ADDRESS(ROW(),COLUMN(),4,1,"Bevitel")),"")</f>
        <v/>
      </c>
      <c r="F759" s="11" t="str">
        <f aca="true">IF((MONTH(Táblázat!$B759)=1)OR(MONTH(Táblázat!$B759)=2)OR(MONTH(Táblázat!$B759)=3),INDIRECT(ADDRESS(ROW(),COLUMN(),4,1,"Bevitel")),"")</f>
        <v/>
      </c>
      <c r="G759" s="11" t="str">
        <f aca="true">IF((MONTH(Táblázat!$B759)=1)OR(MONTH(Táblázat!$B759)=2)OR(MONTH(Táblázat!$B759)=3),INDIRECT(ADDRESS(ROW(),COLUMN(),4,1,"Bevitel")),"")</f>
        <v/>
      </c>
      <c r="H759" s="11" t="str">
        <f aca="true">IF((MONTH(Táblázat!$B759)=1)OR(MONTH(Táblázat!$B759)=2)OR(MONTH(Táblázat!$B759)=3),INDIRECT(ADDRESS(ROW(),COLUMN(),4,1,"Bevitel")),"")</f>
        <v/>
      </c>
      <c r="I759" s="11" t="str">
        <f aca="true">IF((MONTH(Táblázat!$B759)=1)OR(MONTH(Táblázat!$B759)=2)OR(MONTH(Táblázat!$B759)=3),INDIRECT(ADDRESS(ROW(),COLUMN(),4,1,"Bevitel")),"")</f>
        <v/>
      </c>
    </row>
    <row collapsed="false" customFormat="false" customHeight="false" hidden="false" ht="12.1" outlineLevel="0" r="760">
      <c r="A760" s="11" t="str">
        <f aca="true">IF((MONTH(Táblázat!$B760)=1)OR(MONTH(Táblázat!$B760)=2)OR(MONTH(Táblázat!$B760)=3),INDIRECT(ADDRESS(ROW(),COLUMN(),4,1,"Bevitel")),"")</f>
        <v/>
      </c>
      <c r="B760" s="11" t="str">
        <f aca="true">IF((MONTH(Táblázat!$B760)=1)OR(MONTH(Táblázat!$B760)=2)OR(MONTH(Táblázat!$B760)=3),INDIRECT(ADDRESS(ROW(),COLUMN(),4,1,"Bevitel")),"")</f>
        <v/>
      </c>
      <c r="C760" s="11" t="str">
        <f aca="true">IF((MONTH(Táblázat!$B760)=1)OR(MONTH(Táblázat!$B760)=2)OR(MONTH(Táblázat!$B760)=3),INDIRECT(ADDRESS(ROW(),COLUMN(),4,1,"Bevitel")),"")</f>
        <v/>
      </c>
      <c r="D760" s="11" t="str">
        <f aca="true">IF((MONTH(Táblázat!$B760)=1)OR(MONTH(Táblázat!$B760)=2)OR(MONTH(Táblázat!$B760)=3),INDIRECT(ADDRESS(ROW(),COLUMN(),4,1,"Bevitel")),"")</f>
        <v/>
      </c>
      <c r="E760" s="11" t="str">
        <f aca="true">IF((MONTH(Táblázat!$B760)=1)OR(MONTH(Táblázat!$B760)=2)OR(MONTH(Táblázat!$B760)=3),INDIRECT(ADDRESS(ROW(),COLUMN(),4,1,"Bevitel")),"")</f>
        <v/>
      </c>
      <c r="F760" s="11" t="str">
        <f aca="true">IF((MONTH(Táblázat!$B760)=1)OR(MONTH(Táblázat!$B760)=2)OR(MONTH(Táblázat!$B760)=3),INDIRECT(ADDRESS(ROW(),COLUMN(),4,1,"Bevitel")),"")</f>
        <v/>
      </c>
      <c r="G760" s="11" t="str">
        <f aca="true">IF((MONTH(Táblázat!$B760)=1)OR(MONTH(Táblázat!$B760)=2)OR(MONTH(Táblázat!$B760)=3),INDIRECT(ADDRESS(ROW(),COLUMN(),4,1,"Bevitel")),"")</f>
        <v/>
      </c>
      <c r="H760" s="11" t="str">
        <f aca="true">IF((MONTH(Táblázat!$B760)=1)OR(MONTH(Táblázat!$B760)=2)OR(MONTH(Táblázat!$B760)=3),INDIRECT(ADDRESS(ROW(),COLUMN(),4,1,"Bevitel")),"")</f>
        <v/>
      </c>
      <c r="I760" s="11" t="str">
        <f aca="true">IF((MONTH(Táblázat!$B760)=1)OR(MONTH(Táblázat!$B760)=2)OR(MONTH(Táblázat!$B760)=3),INDIRECT(ADDRESS(ROW(),COLUMN(),4,1,"Bevitel")),"")</f>
        <v/>
      </c>
    </row>
    <row collapsed="false" customFormat="false" customHeight="false" hidden="false" ht="12.1" outlineLevel="0" r="761">
      <c r="A761" s="11" t="str">
        <f aca="true">IF((MONTH(Táblázat!$B761)=1)OR(MONTH(Táblázat!$B761)=2)OR(MONTH(Táblázat!$B761)=3),INDIRECT(ADDRESS(ROW(),COLUMN(),4,1,"Bevitel")),"")</f>
        <v/>
      </c>
      <c r="B761" s="11" t="str">
        <f aca="true">IF((MONTH(Táblázat!$B761)=1)OR(MONTH(Táblázat!$B761)=2)OR(MONTH(Táblázat!$B761)=3),INDIRECT(ADDRESS(ROW(),COLUMN(),4,1,"Bevitel")),"")</f>
        <v/>
      </c>
      <c r="C761" s="11" t="str">
        <f aca="true">IF((MONTH(Táblázat!$B761)=1)OR(MONTH(Táblázat!$B761)=2)OR(MONTH(Táblázat!$B761)=3),INDIRECT(ADDRESS(ROW(),COLUMN(),4,1,"Bevitel")),"")</f>
        <v/>
      </c>
      <c r="D761" s="11" t="str">
        <f aca="true">IF((MONTH(Táblázat!$B761)=1)OR(MONTH(Táblázat!$B761)=2)OR(MONTH(Táblázat!$B761)=3),INDIRECT(ADDRESS(ROW(),COLUMN(),4,1,"Bevitel")),"")</f>
        <v/>
      </c>
      <c r="E761" s="11" t="str">
        <f aca="true">IF((MONTH(Táblázat!$B761)=1)OR(MONTH(Táblázat!$B761)=2)OR(MONTH(Táblázat!$B761)=3),INDIRECT(ADDRESS(ROW(),COLUMN(),4,1,"Bevitel")),"")</f>
        <v/>
      </c>
      <c r="F761" s="11" t="str">
        <f aca="true">IF((MONTH(Táblázat!$B761)=1)OR(MONTH(Táblázat!$B761)=2)OR(MONTH(Táblázat!$B761)=3),INDIRECT(ADDRESS(ROW(),COLUMN(),4,1,"Bevitel")),"")</f>
        <v/>
      </c>
      <c r="G761" s="11" t="str">
        <f aca="true">IF((MONTH(Táblázat!$B761)=1)OR(MONTH(Táblázat!$B761)=2)OR(MONTH(Táblázat!$B761)=3),INDIRECT(ADDRESS(ROW(),COLUMN(),4,1,"Bevitel")),"")</f>
        <v/>
      </c>
      <c r="H761" s="11" t="str">
        <f aca="true">IF((MONTH(Táblázat!$B761)=1)OR(MONTH(Táblázat!$B761)=2)OR(MONTH(Táblázat!$B761)=3),INDIRECT(ADDRESS(ROW(),COLUMN(),4,1,"Bevitel")),"")</f>
        <v/>
      </c>
      <c r="I761" s="11" t="str">
        <f aca="true">IF((MONTH(Táblázat!$B761)=1)OR(MONTH(Táblázat!$B761)=2)OR(MONTH(Táblázat!$B761)=3),INDIRECT(ADDRESS(ROW(),COLUMN(),4,1,"Bevitel")),"")</f>
        <v/>
      </c>
    </row>
    <row collapsed="false" customFormat="false" customHeight="false" hidden="false" ht="12.1" outlineLevel="0" r="762">
      <c r="A762" s="11" t="str">
        <f aca="true">IF((MONTH(Táblázat!$B762)=1)OR(MONTH(Táblázat!$B762)=2)OR(MONTH(Táblázat!$B762)=3),INDIRECT(ADDRESS(ROW(),COLUMN(),4,1,"Bevitel")),"")</f>
        <v/>
      </c>
      <c r="B762" s="11" t="str">
        <f aca="true">IF((MONTH(Táblázat!$B762)=1)OR(MONTH(Táblázat!$B762)=2)OR(MONTH(Táblázat!$B762)=3),INDIRECT(ADDRESS(ROW(),COLUMN(),4,1,"Bevitel")),"")</f>
        <v/>
      </c>
      <c r="C762" s="11" t="str">
        <f aca="true">IF((MONTH(Táblázat!$B762)=1)OR(MONTH(Táblázat!$B762)=2)OR(MONTH(Táblázat!$B762)=3),INDIRECT(ADDRESS(ROW(),COLUMN(),4,1,"Bevitel")),"")</f>
        <v/>
      </c>
      <c r="D762" s="11" t="str">
        <f aca="true">IF((MONTH(Táblázat!$B762)=1)OR(MONTH(Táblázat!$B762)=2)OR(MONTH(Táblázat!$B762)=3),INDIRECT(ADDRESS(ROW(),COLUMN(),4,1,"Bevitel")),"")</f>
        <v/>
      </c>
      <c r="E762" s="11" t="str">
        <f aca="true">IF((MONTH(Táblázat!$B762)=1)OR(MONTH(Táblázat!$B762)=2)OR(MONTH(Táblázat!$B762)=3),INDIRECT(ADDRESS(ROW(),COLUMN(),4,1,"Bevitel")),"")</f>
        <v/>
      </c>
      <c r="F762" s="11" t="str">
        <f aca="true">IF((MONTH(Táblázat!$B762)=1)OR(MONTH(Táblázat!$B762)=2)OR(MONTH(Táblázat!$B762)=3),INDIRECT(ADDRESS(ROW(),COLUMN(),4,1,"Bevitel")),"")</f>
        <v/>
      </c>
      <c r="G762" s="11" t="str">
        <f aca="true">IF((MONTH(Táblázat!$B762)=1)OR(MONTH(Táblázat!$B762)=2)OR(MONTH(Táblázat!$B762)=3),INDIRECT(ADDRESS(ROW(),COLUMN(),4,1,"Bevitel")),"")</f>
        <v/>
      </c>
      <c r="H762" s="11" t="str">
        <f aca="true">IF((MONTH(Táblázat!$B762)=1)OR(MONTH(Táblázat!$B762)=2)OR(MONTH(Táblázat!$B762)=3),INDIRECT(ADDRESS(ROW(),COLUMN(),4,1,"Bevitel")),"")</f>
        <v/>
      </c>
      <c r="I762" s="11" t="str">
        <f aca="true">IF((MONTH(Táblázat!$B762)=1)OR(MONTH(Táblázat!$B762)=2)OR(MONTH(Táblázat!$B762)=3),INDIRECT(ADDRESS(ROW(),COLUMN(),4,1,"Bevitel")),"")</f>
        <v/>
      </c>
    </row>
    <row collapsed="false" customFormat="false" customHeight="false" hidden="false" ht="12.1" outlineLevel="0" r="763">
      <c r="A763" s="11" t="str">
        <f aca="true">IF((MONTH(Táblázat!$B763)=1)OR(MONTH(Táblázat!$B763)=2)OR(MONTH(Táblázat!$B763)=3),INDIRECT(ADDRESS(ROW(),COLUMN(),4,1,"Bevitel")),"")</f>
        <v/>
      </c>
      <c r="B763" s="11" t="str">
        <f aca="true">IF((MONTH(Táblázat!$B763)=1)OR(MONTH(Táblázat!$B763)=2)OR(MONTH(Táblázat!$B763)=3),INDIRECT(ADDRESS(ROW(),COLUMN(),4,1,"Bevitel")),"")</f>
        <v/>
      </c>
      <c r="C763" s="11" t="str">
        <f aca="true">IF((MONTH(Táblázat!$B763)=1)OR(MONTH(Táblázat!$B763)=2)OR(MONTH(Táblázat!$B763)=3),INDIRECT(ADDRESS(ROW(),COLUMN(),4,1,"Bevitel")),"")</f>
        <v/>
      </c>
      <c r="D763" s="11" t="str">
        <f aca="true">IF((MONTH(Táblázat!$B763)=1)OR(MONTH(Táblázat!$B763)=2)OR(MONTH(Táblázat!$B763)=3),INDIRECT(ADDRESS(ROW(),COLUMN(),4,1,"Bevitel")),"")</f>
        <v/>
      </c>
      <c r="E763" s="11" t="str">
        <f aca="true">IF((MONTH(Táblázat!$B763)=1)OR(MONTH(Táblázat!$B763)=2)OR(MONTH(Táblázat!$B763)=3),INDIRECT(ADDRESS(ROW(),COLUMN(),4,1,"Bevitel")),"")</f>
        <v/>
      </c>
      <c r="F763" s="11" t="str">
        <f aca="true">IF((MONTH(Táblázat!$B763)=1)OR(MONTH(Táblázat!$B763)=2)OR(MONTH(Táblázat!$B763)=3),INDIRECT(ADDRESS(ROW(),COLUMN(),4,1,"Bevitel")),"")</f>
        <v/>
      </c>
      <c r="G763" s="11" t="str">
        <f aca="true">IF((MONTH(Táblázat!$B763)=1)OR(MONTH(Táblázat!$B763)=2)OR(MONTH(Táblázat!$B763)=3),INDIRECT(ADDRESS(ROW(),COLUMN(),4,1,"Bevitel")),"")</f>
        <v/>
      </c>
      <c r="H763" s="11" t="str">
        <f aca="true">IF((MONTH(Táblázat!$B763)=1)OR(MONTH(Táblázat!$B763)=2)OR(MONTH(Táblázat!$B763)=3),INDIRECT(ADDRESS(ROW(),COLUMN(),4,1,"Bevitel")),"")</f>
        <v/>
      </c>
      <c r="I763" s="11" t="str">
        <f aca="true">IF((MONTH(Táblázat!$B763)=1)OR(MONTH(Táblázat!$B763)=2)OR(MONTH(Táblázat!$B763)=3),INDIRECT(ADDRESS(ROW(),COLUMN(),4,1,"Bevitel")),"")</f>
        <v/>
      </c>
    </row>
    <row collapsed="false" customFormat="false" customHeight="false" hidden="false" ht="12.1" outlineLevel="0" r="764">
      <c r="A764" s="11" t="str">
        <f aca="true">IF((MONTH(Táblázat!$B764)=1)OR(MONTH(Táblázat!$B764)=2)OR(MONTH(Táblázat!$B764)=3),INDIRECT(ADDRESS(ROW(),COLUMN(),4,1,"Bevitel")),"")</f>
        <v/>
      </c>
      <c r="B764" s="11" t="str">
        <f aca="true">IF((MONTH(Táblázat!$B764)=1)OR(MONTH(Táblázat!$B764)=2)OR(MONTH(Táblázat!$B764)=3),INDIRECT(ADDRESS(ROW(),COLUMN(),4,1,"Bevitel")),"")</f>
        <v/>
      </c>
      <c r="C764" s="11" t="str">
        <f aca="true">IF((MONTH(Táblázat!$B764)=1)OR(MONTH(Táblázat!$B764)=2)OR(MONTH(Táblázat!$B764)=3),INDIRECT(ADDRESS(ROW(),COLUMN(),4,1,"Bevitel")),"")</f>
        <v/>
      </c>
      <c r="D764" s="11" t="str">
        <f aca="true">IF((MONTH(Táblázat!$B764)=1)OR(MONTH(Táblázat!$B764)=2)OR(MONTH(Táblázat!$B764)=3),INDIRECT(ADDRESS(ROW(),COLUMN(),4,1,"Bevitel")),"")</f>
        <v/>
      </c>
      <c r="E764" s="11" t="str">
        <f aca="true">IF((MONTH(Táblázat!$B764)=1)OR(MONTH(Táblázat!$B764)=2)OR(MONTH(Táblázat!$B764)=3),INDIRECT(ADDRESS(ROW(),COLUMN(),4,1,"Bevitel")),"")</f>
        <v/>
      </c>
      <c r="F764" s="11" t="str">
        <f aca="true">IF((MONTH(Táblázat!$B764)=1)OR(MONTH(Táblázat!$B764)=2)OR(MONTH(Táblázat!$B764)=3),INDIRECT(ADDRESS(ROW(),COLUMN(),4,1,"Bevitel")),"")</f>
        <v/>
      </c>
      <c r="G764" s="11" t="str">
        <f aca="true">IF((MONTH(Táblázat!$B764)=1)OR(MONTH(Táblázat!$B764)=2)OR(MONTH(Táblázat!$B764)=3),INDIRECT(ADDRESS(ROW(),COLUMN(),4,1,"Bevitel")),"")</f>
        <v/>
      </c>
      <c r="H764" s="11" t="str">
        <f aca="true">IF((MONTH(Táblázat!$B764)=1)OR(MONTH(Táblázat!$B764)=2)OR(MONTH(Táblázat!$B764)=3),INDIRECT(ADDRESS(ROW(),COLUMN(),4,1,"Bevitel")),"")</f>
        <v/>
      </c>
      <c r="I764" s="11" t="str">
        <f aca="true">IF((MONTH(Táblázat!$B764)=1)OR(MONTH(Táblázat!$B764)=2)OR(MONTH(Táblázat!$B764)=3),INDIRECT(ADDRESS(ROW(),COLUMN(),4,1,"Bevitel")),"")</f>
        <v/>
      </c>
    </row>
    <row collapsed="false" customFormat="false" customHeight="false" hidden="false" ht="12.1" outlineLevel="0" r="765">
      <c r="A765" s="11" t="str">
        <f aca="true">IF((MONTH(Táblázat!$B765)=1)OR(MONTH(Táblázat!$B765)=2)OR(MONTH(Táblázat!$B765)=3),INDIRECT(ADDRESS(ROW(),COLUMN(),4,1,"Bevitel")),"")</f>
        <v/>
      </c>
      <c r="B765" s="11" t="str">
        <f aca="true">IF((MONTH(Táblázat!$B765)=1)OR(MONTH(Táblázat!$B765)=2)OR(MONTH(Táblázat!$B765)=3),INDIRECT(ADDRESS(ROW(),COLUMN(),4,1,"Bevitel")),"")</f>
        <v/>
      </c>
      <c r="C765" s="11" t="str">
        <f aca="true">IF((MONTH(Táblázat!$B765)=1)OR(MONTH(Táblázat!$B765)=2)OR(MONTH(Táblázat!$B765)=3),INDIRECT(ADDRESS(ROW(),COLUMN(),4,1,"Bevitel")),"")</f>
        <v/>
      </c>
      <c r="D765" s="11" t="str">
        <f aca="true">IF((MONTH(Táblázat!$B765)=1)OR(MONTH(Táblázat!$B765)=2)OR(MONTH(Táblázat!$B765)=3),INDIRECT(ADDRESS(ROW(),COLUMN(),4,1,"Bevitel")),"")</f>
        <v/>
      </c>
      <c r="E765" s="11" t="str">
        <f aca="true">IF((MONTH(Táblázat!$B765)=1)OR(MONTH(Táblázat!$B765)=2)OR(MONTH(Táblázat!$B765)=3),INDIRECT(ADDRESS(ROW(),COLUMN(),4,1,"Bevitel")),"")</f>
        <v/>
      </c>
      <c r="F765" s="11" t="str">
        <f aca="true">IF((MONTH(Táblázat!$B765)=1)OR(MONTH(Táblázat!$B765)=2)OR(MONTH(Táblázat!$B765)=3),INDIRECT(ADDRESS(ROW(),COLUMN(),4,1,"Bevitel")),"")</f>
        <v/>
      </c>
      <c r="G765" s="11" t="str">
        <f aca="true">IF((MONTH(Táblázat!$B765)=1)OR(MONTH(Táblázat!$B765)=2)OR(MONTH(Táblázat!$B765)=3),INDIRECT(ADDRESS(ROW(),COLUMN(),4,1,"Bevitel")),"")</f>
        <v/>
      </c>
      <c r="H765" s="11" t="str">
        <f aca="true">IF((MONTH(Táblázat!$B765)=1)OR(MONTH(Táblázat!$B765)=2)OR(MONTH(Táblázat!$B765)=3),INDIRECT(ADDRESS(ROW(),COLUMN(),4,1,"Bevitel")),"")</f>
        <v/>
      </c>
      <c r="I765" s="11" t="str">
        <f aca="true">IF((MONTH(Táblázat!$B765)=1)OR(MONTH(Táblázat!$B765)=2)OR(MONTH(Táblázat!$B765)=3),INDIRECT(ADDRESS(ROW(),COLUMN(),4,1,"Bevitel")),"")</f>
        <v/>
      </c>
    </row>
    <row collapsed="false" customFormat="false" customHeight="false" hidden="false" ht="12.1" outlineLevel="0" r="766">
      <c r="A766" s="11" t="str">
        <f aca="true">IF((MONTH(Táblázat!$B766)=1)OR(MONTH(Táblázat!$B766)=2)OR(MONTH(Táblázat!$B766)=3),INDIRECT(ADDRESS(ROW(),COLUMN(),4,1,"Bevitel")),"")</f>
        <v/>
      </c>
      <c r="B766" s="11" t="str">
        <f aca="true">IF((MONTH(Táblázat!$B766)=1)OR(MONTH(Táblázat!$B766)=2)OR(MONTH(Táblázat!$B766)=3),INDIRECT(ADDRESS(ROW(),COLUMN(),4,1,"Bevitel")),"")</f>
        <v/>
      </c>
      <c r="C766" s="11" t="str">
        <f aca="true">IF((MONTH(Táblázat!$B766)=1)OR(MONTH(Táblázat!$B766)=2)OR(MONTH(Táblázat!$B766)=3),INDIRECT(ADDRESS(ROW(),COLUMN(),4,1,"Bevitel")),"")</f>
        <v/>
      </c>
      <c r="D766" s="11" t="str">
        <f aca="true">IF((MONTH(Táblázat!$B766)=1)OR(MONTH(Táblázat!$B766)=2)OR(MONTH(Táblázat!$B766)=3),INDIRECT(ADDRESS(ROW(),COLUMN(),4,1,"Bevitel")),"")</f>
        <v/>
      </c>
      <c r="E766" s="11" t="str">
        <f aca="true">IF((MONTH(Táblázat!$B766)=1)OR(MONTH(Táblázat!$B766)=2)OR(MONTH(Táblázat!$B766)=3),INDIRECT(ADDRESS(ROW(),COLUMN(),4,1,"Bevitel")),"")</f>
        <v/>
      </c>
      <c r="F766" s="11" t="str">
        <f aca="true">IF((MONTH(Táblázat!$B766)=1)OR(MONTH(Táblázat!$B766)=2)OR(MONTH(Táblázat!$B766)=3),INDIRECT(ADDRESS(ROW(),COLUMN(),4,1,"Bevitel")),"")</f>
        <v/>
      </c>
      <c r="G766" s="11" t="str">
        <f aca="true">IF((MONTH(Táblázat!$B766)=1)OR(MONTH(Táblázat!$B766)=2)OR(MONTH(Táblázat!$B766)=3),INDIRECT(ADDRESS(ROW(),COLUMN(),4,1,"Bevitel")),"")</f>
        <v/>
      </c>
      <c r="H766" s="11" t="str">
        <f aca="true">IF((MONTH(Táblázat!$B766)=1)OR(MONTH(Táblázat!$B766)=2)OR(MONTH(Táblázat!$B766)=3),INDIRECT(ADDRESS(ROW(),COLUMN(),4,1,"Bevitel")),"")</f>
        <v/>
      </c>
      <c r="I766" s="11" t="str">
        <f aca="true">IF((MONTH(Táblázat!$B766)=1)OR(MONTH(Táblázat!$B766)=2)OR(MONTH(Táblázat!$B766)=3),INDIRECT(ADDRESS(ROW(),COLUMN(),4,1,"Bevitel")),"")</f>
        <v/>
      </c>
    </row>
    <row collapsed="false" customFormat="false" customHeight="false" hidden="false" ht="12.1" outlineLevel="0" r="767">
      <c r="A767" s="11" t="str">
        <f aca="true">IF((MONTH(Táblázat!$B767)=1)OR(MONTH(Táblázat!$B767)=2)OR(MONTH(Táblázat!$B767)=3),INDIRECT(ADDRESS(ROW(),COLUMN(),4,1,"Bevitel")),"")</f>
        <v/>
      </c>
      <c r="B767" s="11" t="str">
        <f aca="true">IF((MONTH(Táblázat!$B767)=1)OR(MONTH(Táblázat!$B767)=2)OR(MONTH(Táblázat!$B767)=3),INDIRECT(ADDRESS(ROW(),COLUMN(),4,1,"Bevitel")),"")</f>
        <v/>
      </c>
      <c r="C767" s="11" t="str">
        <f aca="true">IF((MONTH(Táblázat!$B767)=1)OR(MONTH(Táblázat!$B767)=2)OR(MONTH(Táblázat!$B767)=3),INDIRECT(ADDRESS(ROW(),COLUMN(),4,1,"Bevitel")),"")</f>
        <v/>
      </c>
      <c r="D767" s="11" t="str">
        <f aca="true">IF((MONTH(Táblázat!$B767)=1)OR(MONTH(Táblázat!$B767)=2)OR(MONTH(Táblázat!$B767)=3),INDIRECT(ADDRESS(ROW(),COLUMN(),4,1,"Bevitel")),"")</f>
        <v/>
      </c>
      <c r="E767" s="11" t="str">
        <f aca="true">IF((MONTH(Táblázat!$B767)=1)OR(MONTH(Táblázat!$B767)=2)OR(MONTH(Táblázat!$B767)=3),INDIRECT(ADDRESS(ROW(),COLUMN(),4,1,"Bevitel")),"")</f>
        <v/>
      </c>
      <c r="F767" s="11" t="str">
        <f aca="true">IF((MONTH(Táblázat!$B767)=1)OR(MONTH(Táblázat!$B767)=2)OR(MONTH(Táblázat!$B767)=3),INDIRECT(ADDRESS(ROW(),COLUMN(),4,1,"Bevitel")),"")</f>
        <v/>
      </c>
      <c r="G767" s="11" t="str">
        <f aca="true">IF((MONTH(Táblázat!$B767)=1)OR(MONTH(Táblázat!$B767)=2)OR(MONTH(Táblázat!$B767)=3),INDIRECT(ADDRESS(ROW(),COLUMN(),4,1,"Bevitel")),"")</f>
        <v/>
      </c>
      <c r="H767" s="11" t="str">
        <f aca="true">IF((MONTH(Táblázat!$B767)=1)OR(MONTH(Táblázat!$B767)=2)OR(MONTH(Táblázat!$B767)=3),INDIRECT(ADDRESS(ROW(),COLUMN(),4,1,"Bevitel")),"")</f>
        <v/>
      </c>
      <c r="I767" s="11" t="str">
        <f aca="true">IF((MONTH(Táblázat!$B767)=1)OR(MONTH(Táblázat!$B767)=2)OR(MONTH(Táblázat!$B767)=3),INDIRECT(ADDRESS(ROW(),COLUMN(),4,1,"Bevitel")),"")</f>
        <v/>
      </c>
    </row>
    <row collapsed="false" customFormat="false" customHeight="false" hidden="false" ht="12.1" outlineLevel="0" r="768">
      <c r="A768" s="11" t="str">
        <f aca="true">IF((MONTH(Táblázat!$B768)=1)OR(MONTH(Táblázat!$B768)=2)OR(MONTH(Táblázat!$B768)=3),INDIRECT(ADDRESS(ROW(),COLUMN(),4,1,"Bevitel")),"")</f>
        <v/>
      </c>
      <c r="B768" s="11" t="str">
        <f aca="true">IF((MONTH(Táblázat!$B768)=1)OR(MONTH(Táblázat!$B768)=2)OR(MONTH(Táblázat!$B768)=3),INDIRECT(ADDRESS(ROW(),COLUMN(),4,1,"Bevitel")),"")</f>
        <v/>
      </c>
      <c r="C768" s="11" t="str">
        <f aca="true">IF((MONTH(Táblázat!$B768)=1)OR(MONTH(Táblázat!$B768)=2)OR(MONTH(Táblázat!$B768)=3),INDIRECT(ADDRESS(ROW(),COLUMN(),4,1,"Bevitel")),"")</f>
        <v/>
      </c>
      <c r="D768" s="11" t="str">
        <f aca="true">IF((MONTH(Táblázat!$B768)=1)OR(MONTH(Táblázat!$B768)=2)OR(MONTH(Táblázat!$B768)=3),INDIRECT(ADDRESS(ROW(),COLUMN(),4,1,"Bevitel")),"")</f>
        <v/>
      </c>
      <c r="E768" s="11" t="str">
        <f aca="true">IF((MONTH(Táblázat!$B768)=1)OR(MONTH(Táblázat!$B768)=2)OR(MONTH(Táblázat!$B768)=3),INDIRECT(ADDRESS(ROW(),COLUMN(),4,1,"Bevitel")),"")</f>
        <v/>
      </c>
      <c r="F768" s="11" t="str">
        <f aca="true">IF((MONTH(Táblázat!$B768)=1)OR(MONTH(Táblázat!$B768)=2)OR(MONTH(Táblázat!$B768)=3),INDIRECT(ADDRESS(ROW(),COLUMN(),4,1,"Bevitel")),"")</f>
        <v/>
      </c>
      <c r="G768" s="11" t="str">
        <f aca="true">IF((MONTH(Táblázat!$B768)=1)OR(MONTH(Táblázat!$B768)=2)OR(MONTH(Táblázat!$B768)=3),INDIRECT(ADDRESS(ROW(),COLUMN(),4,1,"Bevitel")),"")</f>
        <v/>
      </c>
      <c r="H768" s="11" t="str">
        <f aca="true">IF((MONTH(Táblázat!$B768)=1)OR(MONTH(Táblázat!$B768)=2)OR(MONTH(Táblázat!$B768)=3),INDIRECT(ADDRESS(ROW(),COLUMN(),4,1,"Bevitel")),"")</f>
        <v/>
      </c>
      <c r="I768" s="11" t="str">
        <f aca="true">IF((MONTH(Táblázat!$B768)=1)OR(MONTH(Táblázat!$B768)=2)OR(MONTH(Táblázat!$B768)=3),INDIRECT(ADDRESS(ROW(),COLUMN(),4,1,"Bevitel")),"")</f>
        <v/>
      </c>
    </row>
    <row collapsed="false" customFormat="false" customHeight="false" hidden="false" ht="12.1" outlineLevel="0" r="769">
      <c r="A769" s="11" t="str">
        <f aca="true">IF((MONTH(Táblázat!$B769)=1)OR(MONTH(Táblázat!$B769)=2)OR(MONTH(Táblázat!$B769)=3),INDIRECT(ADDRESS(ROW(),COLUMN(),4,1,"Bevitel")),"")</f>
        <v/>
      </c>
      <c r="B769" s="11" t="str">
        <f aca="true">IF((MONTH(Táblázat!$B769)=1)OR(MONTH(Táblázat!$B769)=2)OR(MONTH(Táblázat!$B769)=3),INDIRECT(ADDRESS(ROW(),COLUMN(),4,1,"Bevitel")),"")</f>
        <v/>
      </c>
      <c r="C769" s="11" t="str">
        <f aca="true">IF((MONTH(Táblázat!$B769)=1)OR(MONTH(Táblázat!$B769)=2)OR(MONTH(Táblázat!$B769)=3),INDIRECT(ADDRESS(ROW(),COLUMN(),4,1,"Bevitel")),"")</f>
        <v/>
      </c>
      <c r="D769" s="11" t="str">
        <f aca="true">IF((MONTH(Táblázat!$B769)=1)OR(MONTH(Táblázat!$B769)=2)OR(MONTH(Táblázat!$B769)=3),INDIRECT(ADDRESS(ROW(),COLUMN(),4,1,"Bevitel")),"")</f>
        <v/>
      </c>
      <c r="E769" s="11" t="str">
        <f aca="true">IF((MONTH(Táblázat!$B769)=1)OR(MONTH(Táblázat!$B769)=2)OR(MONTH(Táblázat!$B769)=3),INDIRECT(ADDRESS(ROW(),COLUMN(),4,1,"Bevitel")),"")</f>
        <v/>
      </c>
      <c r="F769" s="11" t="str">
        <f aca="true">IF((MONTH(Táblázat!$B769)=1)OR(MONTH(Táblázat!$B769)=2)OR(MONTH(Táblázat!$B769)=3),INDIRECT(ADDRESS(ROW(),COLUMN(),4,1,"Bevitel")),"")</f>
        <v/>
      </c>
      <c r="G769" s="11" t="str">
        <f aca="true">IF((MONTH(Táblázat!$B769)=1)OR(MONTH(Táblázat!$B769)=2)OR(MONTH(Táblázat!$B769)=3),INDIRECT(ADDRESS(ROW(),COLUMN(),4,1,"Bevitel")),"")</f>
        <v/>
      </c>
      <c r="H769" s="11" t="str">
        <f aca="true">IF((MONTH(Táblázat!$B769)=1)OR(MONTH(Táblázat!$B769)=2)OR(MONTH(Táblázat!$B769)=3),INDIRECT(ADDRESS(ROW(),COLUMN(),4,1,"Bevitel")),"")</f>
        <v/>
      </c>
      <c r="I769" s="11" t="str">
        <f aca="true">IF((MONTH(Táblázat!$B769)=1)OR(MONTH(Táblázat!$B769)=2)OR(MONTH(Táblázat!$B769)=3),INDIRECT(ADDRESS(ROW(),COLUMN(),4,1,"Bevitel")),"")</f>
        <v/>
      </c>
    </row>
    <row collapsed="false" customFormat="false" customHeight="false" hidden="false" ht="12.1" outlineLevel="0" r="770">
      <c r="A770" s="11" t="str">
        <f aca="true">IF((MONTH(Táblázat!$B770)=1)OR(MONTH(Táblázat!$B770)=2)OR(MONTH(Táblázat!$B770)=3),INDIRECT(ADDRESS(ROW(),COLUMN(),4,1,"Bevitel")),"")</f>
        <v/>
      </c>
      <c r="B770" s="11" t="str">
        <f aca="true">IF((MONTH(Táblázat!$B770)=1)OR(MONTH(Táblázat!$B770)=2)OR(MONTH(Táblázat!$B770)=3),INDIRECT(ADDRESS(ROW(),COLUMN(),4,1,"Bevitel")),"")</f>
        <v/>
      </c>
      <c r="C770" s="11" t="str">
        <f aca="true">IF((MONTH(Táblázat!$B770)=1)OR(MONTH(Táblázat!$B770)=2)OR(MONTH(Táblázat!$B770)=3),INDIRECT(ADDRESS(ROW(),COLUMN(),4,1,"Bevitel")),"")</f>
        <v/>
      </c>
      <c r="D770" s="11" t="str">
        <f aca="true">IF((MONTH(Táblázat!$B770)=1)OR(MONTH(Táblázat!$B770)=2)OR(MONTH(Táblázat!$B770)=3),INDIRECT(ADDRESS(ROW(),COLUMN(),4,1,"Bevitel")),"")</f>
        <v/>
      </c>
      <c r="E770" s="11" t="str">
        <f aca="true">IF((MONTH(Táblázat!$B770)=1)OR(MONTH(Táblázat!$B770)=2)OR(MONTH(Táblázat!$B770)=3),INDIRECT(ADDRESS(ROW(),COLUMN(),4,1,"Bevitel")),"")</f>
        <v/>
      </c>
      <c r="F770" s="11" t="str">
        <f aca="true">IF((MONTH(Táblázat!$B770)=1)OR(MONTH(Táblázat!$B770)=2)OR(MONTH(Táblázat!$B770)=3),INDIRECT(ADDRESS(ROW(),COLUMN(),4,1,"Bevitel")),"")</f>
        <v/>
      </c>
      <c r="G770" s="11" t="str">
        <f aca="true">IF((MONTH(Táblázat!$B770)=1)OR(MONTH(Táblázat!$B770)=2)OR(MONTH(Táblázat!$B770)=3),INDIRECT(ADDRESS(ROW(),COLUMN(),4,1,"Bevitel")),"")</f>
        <v/>
      </c>
      <c r="H770" s="11" t="str">
        <f aca="true">IF((MONTH(Táblázat!$B770)=1)OR(MONTH(Táblázat!$B770)=2)OR(MONTH(Táblázat!$B770)=3),INDIRECT(ADDRESS(ROW(),COLUMN(),4,1,"Bevitel")),"")</f>
        <v/>
      </c>
      <c r="I770" s="11" t="str">
        <f aca="true">IF((MONTH(Táblázat!$B770)=1)OR(MONTH(Táblázat!$B770)=2)OR(MONTH(Táblázat!$B770)=3),INDIRECT(ADDRESS(ROW(),COLUMN(),4,1,"Bevitel")),"")</f>
        <v/>
      </c>
    </row>
    <row collapsed="false" customFormat="false" customHeight="false" hidden="false" ht="12.1" outlineLevel="0" r="771">
      <c r="A771" s="11" t="str">
        <f aca="true">IF((MONTH(Táblázat!$B771)=1)OR(MONTH(Táblázat!$B771)=2)OR(MONTH(Táblázat!$B771)=3),INDIRECT(ADDRESS(ROW(),COLUMN(),4,1,"Bevitel")),"")</f>
        <v/>
      </c>
      <c r="B771" s="11" t="str">
        <f aca="true">IF((MONTH(Táblázat!$B771)=1)OR(MONTH(Táblázat!$B771)=2)OR(MONTH(Táblázat!$B771)=3),INDIRECT(ADDRESS(ROW(),COLUMN(),4,1,"Bevitel")),"")</f>
        <v/>
      </c>
      <c r="C771" s="11" t="str">
        <f aca="true">IF((MONTH(Táblázat!$B771)=1)OR(MONTH(Táblázat!$B771)=2)OR(MONTH(Táblázat!$B771)=3),INDIRECT(ADDRESS(ROW(),COLUMN(),4,1,"Bevitel")),"")</f>
        <v/>
      </c>
      <c r="D771" s="11" t="str">
        <f aca="true">IF((MONTH(Táblázat!$B771)=1)OR(MONTH(Táblázat!$B771)=2)OR(MONTH(Táblázat!$B771)=3),INDIRECT(ADDRESS(ROW(),COLUMN(),4,1,"Bevitel")),"")</f>
        <v/>
      </c>
      <c r="E771" s="11" t="str">
        <f aca="true">IF((MONTH(Táblázat!$B771)=1)OR(MONTH(Táblázat!$B771)=2)OR(MONTH(Táblázat!$B771)=3),INDIRECT(ADDRESS(ROW(),COLUMN(),4,1,"Bevitel")),"")</f>
        <v/>
      </c>
      <c r="F771" s="11" t="str">
        <f aca="true">IF((MONTH(Táblázat!$B771)=1)OR(MONTH(Táblázat!$B771)=2)OR(MONTH(Táblázat!$B771)=3),INDIRECT(ADDRESS(ROW(),COLUMN(),4,1,"Bevitel")),"")</f>
        <v/>
      </c>
      <c r="G771" s="11" t="str">
        <f aca="true">IF((MONTH(Táblázat!$B771)=1)OR(MONTH(Táblázat!$B771)=2)OR(MONTH(Táblázat!$B771)=3),INDIRECT(ADDRESS(ROW(),COLUMN(),4,1,"Bevitel")),"")</f>
        <v/>
      </c>
      <c r="H771" s="11" t="str">
        <f aca="true">IF((MONTH(Táblázat!$B771)=1)OR(MONTH(Táblázat!$B771)=2)OR(MONTH(Táblázat!$B771)=3),INDIRECT(ADDRESS(ROW(),COLUMN(),4,1,"Bevitel")),"")</f>
        <v/>
      </c>
      <c r="I771" s="11" t="str">
        <f aca="true">IF((MONTH(Táblázat!$B771)=1)OR(MONTH(Táblázat!$B771)=2)OR(MONTH(Táblázat!$B771)=3),INDIRECT(ADDRESS(ROW(),COLUMN(),4,1,"Bevitel")),"")</f>
        <v/>
      </c>
    </row>
    <row collapsed="false" customFormat="false" customHeight="false" hidden="false" ht="12.1" outlineLevel="0" r="772">
      <c r="A772" s="11" t="str">
        <f aca="true">IF((MONTH(Táblázat!$B772)=1)OR(MONTH(Táblázat!$B772)=2)OR(MONTH(Táblázat!$B772)=3),INDIRECT(ADDRESS(ROW(),COLUMN(),4,1,"Bevitel")),"")</f>
        <v/>
      </c>
      <c r="B772" s="11" t="str">
        <f aca="true">IF((MONTH(Táblázat!$B772)=1)OR(MONTH(Táblázat!$B772)=2)OR(MONTH(Táblázat!$B772)=3),INDIRECT(ADDRESS(ROW(),COLUMN(),4,1,"Bevitel")),"")</f>
        <v/>
      </c>
      <c r="C772" s="11" t="str">
        <f aca="true">IF((MONTH(Táblázat!$B772)=1)OR(MONTH(Táblázat!$B772)=2)OR(MONTH(Táblázat!$B772)=3),INDIRECT(ADDRESS(ROW(),COLUMN(),4,1,"Bevitel")),"")</f>
        <v/>
      </c>
      <c r="D772" s="11" t="str">
        <f aca="true">IF((MONTH(Táblázat!$B772)=1)OR(MONTH(Táblázat!$B772)=2)OR(MONTH(Táblázat!$B772)=3),INDIRECT(ADDRESS(ROW(),COLUMN(),4,1,"Bevitel")),"")</f>
        <v/>
      </c>
      <c r="E772" s="11" t="str">
        <f aca="true">IF((MONTH(Táblázat!$B772)=1)OR(MONTH(Táblázat!$B772)=2)OR(MONTH(Táblázat!$B772)=3),INDIRECT(ADDRESS(ROW(),COLUMN(),4,1,"Bevitel")),"")</f>
        <v/>
      </c>
      <c r="F772" s="11" t="str">
        <f aca="true">IF((MONTH(Táblázat!$B772)=1)OR(MONTH(Táblázat!$B772)=2)OR(MONTH(Táblázat!$B772)=3),INDIRECT(ADDRESS(ROW(),COLUMN(),4,1,"Bevitel")),"")</f>
        <v/>
      </c>
      <c r="G772" s="11" t="str">
        <f aca="true">IF((MONTH(Táblázat!$B772)=1)OR(MONTH(Táblázat!$B772)=2)OR(MONTH(Táblázat!$B772)=3),INDIRECT(ADDRESS(ROW(),COLUMN(),4,1,"Bevitel")),"")</f>
        <v/>
      </c>
      <c r="H772" s="11" t="str">
        <f aca="true">IF((MONTH(Táblázat!$B772)=1)OR(MONTH(Táblázat!$B772)=2)OR(MONTH(Táblázat!$B772)=3),INDIRECT(ADDRESS(ROW(),COLUMN(),4,1,"Bevitel")),"")</f>
        <v/>
      </c>
      <c r="I772" s="11" t="str">
        <f aca="true">IF((MONTH(Táblázat!$B772)=1)OR(MONTH(Táblázat!$B772)=2)OR(MONTH(Táblázat!$B772)=3),INDIRECT(ADDRESS(ROW(),COLUMN(),4,1,"Bevitel")),"")</f>
        <v/>
      </c>
    </row>
    <row collapsed="false" customFormat="false" customHeight="false" hidden="false" ht="12.1" outlineLevel="0" r="773">
      <c r="A773" s="11" t="str">
        <f aca="true">IF((MONTH(Táblázat!$B773)=1)OR(MONTH(Táblázat!$B773)=2)OR(MONTH(Táblázat!$B773)=3),INDIRECT(ADDRESS(ROW(),COLUMN(),4,1,"Bevitel")),"")</f>
        <v/>
      </c>
      <c r="B773" s="11" t="str">
        <f aca="true">IF((MONTH(Táblázat!$B773)=1)OR(MONTH(Táblázat!$B773)=2)OR(MONTH(Táblázat!$B773)=3),INDIRECT(ADDRESS(ROW(),COLUMN(),4,1,"Bevitel")),"")</f>
        <v/>
      </c>
      <c r="C773" s="11" t="str">
        <f aca="true">IF((MONTH(Táblázat!$B773)=1)OR(MONTH(Táblázat!$B773)=2)OR(MONTH(Táblázat!$B773)=3),INDIRECT(ADDRESS(ROW(),COLUMN(),4,1,"Bevitel")),"")</f>
        <v/>
      </c>
      <c r="D773" s="11" t="str">
        <f aca="true">IF((MONTH(Táblázat!$B773)=1)OR(MONTH(Táblázat!$B773)=2)OR(MONTH(Táblázat!$B773)=3),INDIRECT(ADDRESS(ROW(),COLUMN(),4,1,"Bevitel")),"")</f>
        <v/>
      </c>
      <c r="E773" s="11" t="str">
        <f aca="true">IF((MONTH(Táblázat!$B773)=1)OR(MONTH(Táblázat!$B773)=2)OR(MONTH(Táblázat!$B773)=3),INDIRECT(ADDRESS(ROW(),COLUMN(),4,1,"Bevitel")),"")</f>
        <v/>
      </c>
      <c r="F773" s="11" t="str">
        <f aca="true">IF((MONTH(Táblázat!$B773)=1)OR(MONTH(Táblázat!$B773)=2)OR(MONTH(Táblázat!$B773)=3),INDIRECT(ADDRESS(ROW(),COLUMN(),4,1,"Bevitel")),"")</f>
        <v/>
      </c>
      <c r="G773" s="11" t="str">
        <f aca="true">IF((MONTH(Táblázat!$B773)=1)OR(MONTH(Táblázat!$B773)=2)OR(MONTH(Táblázat!$B773)=3),INDIRECT(ADDRESS(ROW(),COLUMN(),4,1,"Bevitel")),"")</f>
        <v/>
      </c>
      <c r="H773" s="11" t="str">
        <f aca="true">IF((MONTH(Táblázat!$B773)=1)OR(MONTH(Táblázat!$B773)=2)OR(MONTH(Táblázat!$B773)=3),INDIRECT(ADDRESS(ROW(),COLUMN(),4,1,"Bevitel")),"")</f>
        <v/>
      </c>
      <c r="I773" s="11" t="str">
        <f aca="true">IF((MONTH(Táblázat!$B773)=1)OR(MONTH(Táblázat!$B773)=2)OR(MONTH(Táblázat!$B773)=3),INDIRECT(ADDRESS(ROW(),COLUMN(),4,1,"Bevitel")),"")</f>
        <v/>
      </c>
    </row>
    <row collapsed="false" customFormat="false" customHeight="false" hidden="false" ht="12.1" outlineLevel="0" r="774">
      <c r="A774" s="11" t="str">
        <f aca="true">IF((MONTH(Táblázat!$B774)=1)OR(MONTH(Táblázat!$B774)=2)OR(MONTH(Táblázat!$B774)=3),INDIRECT(ADDRESS(ROW(),COLUMN(),4,1,"Bevitel")),"")</f>
        <v/>
      </c>
      <c r="B774" s="11" t="str">
        <f aca="true">IF((MONTH(Táblázat!$B774)=1)OR(MONTH(Táblázat!$B774)=2)OR(MONTH(Táblázat!$B774)=3),INDIRECT(ADDRESS(ROW(),COLUMN(),4,1,"Bevitel")),"")</f>
        <v/>
      </c>
      <c r="C774" s="11" t="str">
        <f aca="true">IF((MONTH(Táblázat!$B774)=1)OR(MONTH(Táblázat!$B774)=2)OR(MONTH(Táblázat!$B774)=3),INDIRECT(ADDRESS(ROW(),COLUMN(),4,1,"Bevitel")),"")</f>
        <v/>
      </c>
      <c r="D774" s="11" t="str">
        <f aca="true">IF((MONTH(Táblázat!$B774)=1)OR(MONTH(Táblázat!$B774)=2)OR(MONTH(Táblázat!$B774)=3),INDIRECT(ADDRESS(ROW(),COLUMN(),4,1,"Bevitel")),"")</f>
        <v/>
      </c>
      <c r="E774" s="11" t="str">
        <f aca="true">IF((MONTH(Táblázat!$B774)=1)OR(MONTH(Táblázat!$B774)=2)OR(MONTH(Táblázat!$B774)=3),INDIRECT(ADDRESS(ROW(),COLUMN(),4,1,"Bevitel")),"")</f>
        <v/>
      </c>
      <c r="F774" s="11" t="str">
        <f aca="true">IF((MONTH(Táblázat!$B774)=1)OR(MONTH(Táblázat!$B774)=2)OR(MONTH(Táblázat!$B774)=3),INDIRECT(ADDRESS(ROW(),COLUMN(),4,1,"Bevitel")),"")</f>
        <v/>
      </c>
      <c r="G774" s="11" t="str">
        <f aca="true">IF((MONTH(Táblázat!$B774)=1)OR(MONTH(Táblázat!$B774)=2)OR(MONTH(Táblázat!$B774)=3),INDIRECT(ADDRESS(ROW(),COLUMN(),4,1,"Bevitel")),"")</f>
        <v/>
      </c>
      <c r="H774" s="11" t="str">
        <f aca="true">IF((MONTH(Táblázat!$B774)=1)OR(MONTH(Táblázat!$B774)=2)OR(MONTH(Táblázat!$B774)=3),INDIRECT(ADDRESS(ROW(),COLUMN(),4,1,"Bevitel")),"")</f>
        <v/>
      </c>
      <c r="I774" s="11" t="str">
        <f aca="true">IF((MONTH(Táblázat!$B774)=1)OR(MONTH(Táblázat!$B774)=2)OR(MONTH(Táblázat!$B774)=3),INDIRECT(ADDRESS(ROW(),COLUMN(),4,1,"Bevitel")),"")</f>
        <v/>
      </c>
    </row>
    <row collapsed="false" customFormat="false" customHeight="false" hidden="false" ht="12.1" outlineLevel="0" r="775">
      <c r="A775" s="11" t="str">
        <f aca="true">IF((MONTH(Táblázat!$B775)=1)OR(MONTH(Táblázat!$B775)=2)OR(MONTH(Táblázat!$B775)=3),INDIRECT(ADDRESS(ROW(),COLUMN(),4,1,"Bevitel")),"")</f>
        <v/>
      </c>
      <c r="B775" s="11" t="str">
        <f aca="true">IF((MONTH(Táblázat!$B775)=1)OR(MONTH(Táblázat!$B775)=2)OR(MONTH(Táblázat!$B775)=3),INDIRECT(ADDRESS(ROW(),COLUMN(),4,1,"Bevitel")),"")</f>
        <v/>
      </c>
      <c r="C775" s="11" t="str">
        <f aca="true">IF((MONTH(Táblázat!$B775)=1)OR(MONTH(Táblázat!$B775)=2)OR(MONTH(Táblázat!$B775)=3),INDIRECT(ADDRESS(ROW(),COLUMN(),4,1,"Bevitel")),"")</f>
        <v/>
      </c>
      <c r="D775" s="11" t="str">
        <f aca="true">IF((MONTH(Táblázat!$B775)=1)OR(MONTH(Táblázat!$B775)=2)OR(MONTH(Táblázat!$B775)=3),INDIRECT(ADDRESS(ROW(),COLUMN(),4,1,"Bevitel")),"")</f>
        <v/>
      </c>
      <c r="E775" s="11" t="str">
        <f aca="true">IF((MONTH(Táblázat!$B775)=1)OR(MONTH(Táblázat!$B775)=2)OR(MONTH(Táblázat!$B775)=3),INDIRECT(ADDRESS(ROW(),COLUMN(),4,1,"Bevitel")),"")</f>
        <v/>
      </c>
      <c r="F775" s="11" t="str">
        <f aca="true">IF((MONTH(Táblázat!$B775)=1)OR(MONTH(Táblázat!$B775)=2)OR(MONTH(Táblázat!$B775)=3),INDIRECT(ADDRESS(ROW(),COLUMN(),4,1,"Bevitel")),"")</f>
        <v/>
      </c>
      <c r="G775" s="11" t="str">
        <f aca="true">IF((MONTH(Táblázat!$B775)=1)OR(MONTH(Táblázat!$B775)=2)OR(MONTH(Táblázat!$B775)=3),INDIRECT(ADDRESS(ROW(),COLUMN(),4,1,"Bevitel")),"")</f>
        <v/>
      </c>
      <c r="H775" s="11" t="str">
        <f aca="true">IF((MONTH(Táblázat!$B775)=1)OR(MONTH(Táblázat!$B775)=2)OR(MONTH(Táblázat!$B775)=3),INDIRECT(ADDRESS(ROW(),COLUMN(),4,1,"Bevitel")),"")</f>
        <v/>
      </c>
      <c r="I775" s="11" t="str">
        <f aca="true">IF((MONTH(Táblázat!$B775)=1)OR(MONTH(Táblázat!$B775)=2)OR(MONTH(Táblázat!$B775)=3),INDIRECT(ADDRESS(ROW(),COLUMN(),4,1,"Bevitel")),"")</f>
        <v/>
      </c>
    </row>
    <row collapsed="false" customFormat="false" customHeight="false" hidden="false" ht="12.1" outlineLevel="0" r="776">
      <c r="A776" s="11" t="str">
        <f aca="true">IF((MONTH(Táblázat!$B776)=1)OR(MONTH(Táblázat!$B776)=2)OR(MONTH(Táblázat!$B776)=3),INDIRECT(ADDRESS(ROW(),COLUMN(),4,1,"Bevitel")),"")</f>
        <v/>
      </c>
      <c r="B776" s="11" t="str">
        <f aca="true">IF((MONTH(Táblázat!$B776)=1)OR(MONTH(Táblázat!$B776)=2)OR(MONTH(Táblázat!$B776)=3),INDIRECT(ADDRESS(ROW(),COLUMN(),4,1,"Bevitel")),"")</f>
        <v/>
      </c>
      <c r="C776" s="11" t="str">
        <f aca="true">IF((MONTH(Táblázat!$B776)=1)OR(MONTH(Táblázat!$B776)=2)OR(MONTH(Táblázat!$B776)=3),INDIRECT(ADDRESS(ROW(),COLUMN(),4,1,"Bevitel")),"")</f>
        <v/>
      </c>
      <c r="D776" s="11" t="str">
        <f aca="true">IF((MONTH(Táblázat!$B776)=1)OR(MONTH(Táblázat!$B776)=2)OR(MONTH(Táblázat!$B776)=3),INDIRECT(ADDRESS(ROW(),COLUMN(),4,1,"Bevitel")),"")</f>
        <v/>
      </c>
      <c r="E776" s="11" t="str">
        <f aca="true">IF((MONTH(Táblázat!$B776)=1)OR(MONTH(Táblázat!$B776)=2)OR(MONTH(Táblázat!$B776)=3),INDIRECT(ADDRESS(ROW(),COLUMN(),4,1,"Bevitel")),"")</f>
        <v/>
      </c>
      <c r="F776" s="11" t="str">
        <f aca="true">IF((MONTH(Táblázat!$B776)=1)OR(MONTH(Táblázat!$B776)=2)OR(MONTH(Táblázat!$B776)=3),INDIRECT(ADDRESS(ROW(),COLUMN(),4,1,"Bevitel")),"")</f>
        <v/>
      </c>
      <c r="G776" s="11" t="str">
        <f aca="true">IF((MONTH(Táblázat!$B776)=1)OR(MONTH(Táblázat!$B776)=2)OR(MONTH(Táblázat!$B776)=3),INDIRECT(ADDRESS(ROW(),COLUMN(),4,1,"Bevitel")),"")</f>
        <v/>
      </c>
      <c r="H776" s="11" t="str">
        <f aca="true">IF((MONTH(Táblázat!$B776)=1)OR(MONTH(Táblázat!$B776)=2)OR(MONTH(Táblázat!$B776)=3),INDIRECT(ADDRESS(ROW(),COLUMN(),4,1,"Bevitel")),"")</f>
        <v/>
      </c>
      <c r="I776" s="11" t="str">
        <f aca="true">IF((MONTH(Táblázat!$B776)=1)OR(MONTH(Táblázat!$B776)=2)OR(MONTH(Táblázat!$B776)=3),INDIRECT(ADDRESS(ROW(),COLUMN(),4,1,"Bevitel")),"")</f>
        <v/>
      </c>
    </row>
    <row collapsed="false" customFormat="false" customHeight="false" hidden="false" ht="12.1" outlineLevel="0" r="777">
      <c r="A777" s="11" t="str">
        <f aca="true">IF((MONTH(Táblázat!$B777)=1)OR(MONTH(Táblázat!$B777)=2)OR(MONTH(Táblázat!$B777)=3),INDIRECT(ADDRESS(ROW(),COLUMN(),4,1,"Bevitel")),"")</f>
        <v/>
      </c>
      <c r="B777" s="11" t="str">
        <f aca="true">IF((MONTH(Táblázat!$B777)=1)OR(MONTH(Táblázat!$B777)=2)OR(MONTH(Táblázat!$B777)=3),INDIRECT(ADDRESS(ROW(),COLUMN(),4,1,"Bevitel")),"")</f>
        <v/>
      </c>
      <c r="C777" s="11" t="str">
        <f aca="true">IF((MONTH(Táblázat!$B777)=1)OR(MONTH(Táblázat!$B777)=2)OR(MONTH(Táblázat!$B777)=3),INDIRECT(ADDRESS(ROW(),COLUMN(),4,1,"Bevitel")),"")</f>
        <v/>
      </c>
      <c r="D777" s="11" t="str">
        <f aca="true">IF((MONTH(Táblázat!$B777)=1)OR(MONTH(Táblázat!$B777)=2)OR(MONTH(Táblázat!$B777)=3),INDIRECT(ADDRESS(ROW(),COLUMN(),4,1,"Bevitel")),"")</f>
        <v/>
      </c>
      <c r="E777" s="11" t="str">
        <f aca="true">IF((MONTH(Táblázat!$B777)=1)OR(MONTH(Táblázat!$B777)=2)OR(MONTH(Táblázat!$B777)=3),INDIRECT(ADDRESS(ROW(),COLUMN(),4,1,"Bevitel")),"")</f>
        <v/>
      </c>
      <c r="F777" s="11" t="str">
        <f aca="true">IF((MONTH(Táblázat!$B777)=1)OR(MONTH(Táblázat!$B777)=2)OR(MONTH(Táblázat!$B777)=3),INDIRECT(ADDRESS(ROW(),COLUMN(),4,1,"Bevitel")),"")</f>
        <v/>
      </c>
      <c r="G777" s="11" t="str">
        <f aca="true">IF((MONTH(Táblázat!$B777)=1)OR(MONTH(Táblázat!$B777)=2)OR(MONTH(Táblázat!$B777)=3),INDIRECT(ADDRESS(ROW(),COLUMN(),4,1,"Bevitel")),"")</f>
        <v/>
      </c>
      <c r="H777" s="11" t="str">
        <f aca="true">IF((MONTH(Táblázat!$B777)=1)OR(MONTH(Táblázat!$B777)=2)OR(MONTH(Táblázat!$B777)=3),INDIRECT(ADDRESS(ROW(),COLUMN(),4,1,"Bevitel")),"")</f>
        <v/>
      </c>
      <c r="I777" s="11" t="str">
        <f aca="true">IF((MONTH(Táblázat!$B777)=1)OR(MONTH(Táblázat!$B777)=2)OR(MONTH(Táblázat!$B777)=3),INDIRECT(ADDRESS(ROW(),COLUMN(),4,1,"Bevitel")),"")</f>
        <v/>
      </c>
    </row>
    <row collapsed="false" customFormat="false" customHeight="false" hidden="false" ht="12.1" outlineLevel="0" r="778">
      <c r="A778" s="11" t="str">
        <f aca="true">IF((MONTH(Táblázat!$B778)=1)OR(MONTH(Táblázat!$B778)=2)OR(MONTH(Táblázat!$B778)=3),INDIRECT(ADDRESS(ROW(),COLUMN(),4,1,"Bevitel")),"")</f>
        <v/>
      </c>
      <c r="B778" s="11" t="str">
        <f aca="true">IF((MONTH(Táblázat!$B778)=1)OR(MONTH(Táblázat!$B778)=2)OR(MONTH(Táblázat!$B778)=3),INDIRECT(ADDRESS(ROW(),COLUMN(),4,1,"Bevitel")),"")</f>
        <v/>
      </c>
      <c r="C778" s="11" t="str">
        <f aca="true">IF((MONTH(Táblázat!$B778)=1)OR(MONTH(Táblázat!$B778)=2)OR(MONTH(Táblázat!$B778)=3),INDIRECT(ADDRESS(ROW(),COLUMN(),4,1,"Bevitel")),"")</f>
        <v/>
      </c>
      <c r="D778" s="11" t="str">
        <f aca="true">IF((MONTH(Táblázat!$B778)=1)OR(MONTH(Táblázat!$B778)=2)OR(MONTH(Táblázat!$B778)=3),INDIRECT(ADDRESS(ROW(),COLUMN(),4,1,"Bevitel")),"")</f>
        <v/>
      </c>
      <c r="E778" s="11" t="str">
        <f aca="true">IF((MONTH(Táblázat!$B778)=1)OR(MONTH(Táblázat!$B778)=2)OR(MONTH(Táblázat!$B778)=3),INDIRECT(ADDRESS(ROW(),COLUMN(),4,1,"Bevitel")),"")</f>
        <v/>
      </c>
      <c r="F778" s="11" t="str">
        <f aca="true">IF((MONTH(Táblázat!$B778)=1)OR(MONTH(Táblázat!$B778)=2)OR(MONTH(Táblázat!$B778)=3),INDIRECT(ADDRESS(ROW(),COLUMN(),4,1,"Bevitel")),"")</f>
        <v/>
      </c>
      <c r="G778" s="11" t="str">
        <f aca="true">IF((MONTH(Táblázat!$B778)=1)OR(MONTH(Táblázat!$B778)=2)OR(MONTH(Táblázat!$B778)=3),INDIRECT(ADDRESS(ROW(),COLUMN(),4,1,"Bevitel")),"")</f>
        <v/>
      </c>
      <c r="H778" s="11" t="str">
        <f aca="true">IF((MONTH(Táblázat!$B778)=1)OR(MONTH(Táblázat!$B778)=2)OR(MONTH(Táblázat!$B778)=3),INDIRECT(ADDRESS(ROW(),COLUMN(),4,1,"Bevitel")),"")</f>
        <v/>
      </c>
      <c r="I778" s="11" t="str">
        <f aca="true">IF((MONTH(Táblázat!$B778)=1)OR(MONTH(Táblázat!$B778)=2)OR(MONTH(Táblázat!$B778)=3),INDIRECT(ADDRESS(ROW(),COLUMN(),4,1,"Bevitel")),"")</f>
        <v/>
      </c>
    </row>
    <row collapsed="false" customFormat="false" customHeight="false" hidden="false" ht="12.1" outlineLevel="0" r="779">
      <c r="A779" s="11" t="str">
        <f aca="true">IF((MONTH(Táblázat!$B779)=1)OR(MONTH(Táblázat!$B779)=2)OR(MONTH(Táblázat!$B779)=3),INDIRECT(ADDRESS(ROW(),COLUMN(),4,1,"Bevitel")),"")</f>
        <v/>
      </c>
      <c r="B779" s="11" t="str">
        <f aca="true">IF((MONTH(Táblázat!$B779)=1)OR(MONTH(Táblázat!$B779)=2)OR(MONTH(Táblázat!$B779)=3),INDIRECT(ADDRESS(ROW(),COLUMN(),4,1,"Bevitel")),"")</f>
        <v/>
      </c>
      <c r="C779" s="11" t="str">
        <f aca="true">IF((MONTH(Táblázat!$B779)=1)OR(MONTH(Táblázat!$B779)=2)OR(MONTH(Táblázat!$B779)=3),INDIRECT(ADDRESS(ROW(),COLUMN(),4,1,"Bevitel")),"")</f>
        <v/>
      </c>
      <c r="D779" s="11" t="str">
        <f aca="true">IF((MONTH(Táblázat!$B779)=1)OR(MONTH(Táblázat!$B779)=2)OR(MONTH(Táblázat!$B779)=3),INDIRECT(ADDRESS(ROW(),COLUMN(),4,1,"Bevitel")),"")</f>
        <v/>
      </c>
      <c r="E779" s="11" t="str">
        <f aca="true">IF((MONTH(Táblázat!$B779)=1)OR(MONTH(Táblázat!$B779)=2)OR(MONTH(Táblázat!$B779)=3),INDIRECT(ADDRESS(ROW(),COLUMN(),4,1,"Bevitel")),"")</f>
        <v/>
      </c>
      <c r="F779" s="11" t="str">
        <f aca="true">IF((MONTH(Táblázat!$B779)=1)OR(MONTH(Táblázat!$B779)=2)OR(MONTH(Táblázat!$B779)=3),INDIRECT(ADDRESS(ROW(),COLUMN(),4,1,"Bevitel")),"")</f>
        <v/>
      </c>
      <c r="G779" s="11" t="str">
        <f aca="true">IF((MONTH(Táblázat!$B779)=1)OR(MONTH(Táblázat!$B779)=2)OR(MONTH(Táblázat!$B779)=3),INDIRECT(ADDRESS(ROW(),COLUMN(),4,1,"Bevitel")),"")</f>
        <v/>
      </c>
      <c r="H779" s="11" t="str">
        <f aca="true">IF((MONTH(Táblázat!$B779)=1)OR(MONTH(Táblázat!$B779)=2)OR(MONTH(Táblázat!$B779)=3),INDIRECT(ADDRESS(ROW(),COLUMN(),4,1,"Bevitel")),"")</f>
        <v/>
      </c>
      <c r="I779" s="11" t="str">
        <f aca="true">IF((MONTH(Táblázat!$B779)=1)OR(MONTH(Táblázat!$B779)=2)OR(MONTH(Táblázat!$B779)=3),INDIRECT(ADDRESS(ROW(),COLUMN(),4,1,"Bevitel")),"")</f>
        <v/>
      </c>
    </row>
    <row collapsed="false" customFormat="false" customHeight="false" hidden="false" ht="12.1" outlineLevel="0" r="780">
      <c r="A780" s="11" t="str">
        <f aca="true">IF((MONTH(Táblázat!$B780)=1)OR(MONTH(Táblázat!$B780)=2)OR(MONTH(Táblázat!$B780)=3),INDIRECT(ADDRESS(ROW(),COLUMN(),4,1,"Bevitel")),"")</f>
        <v/>
      </c>
      <c r="B780" s="11" t="str">
        <f aca="true">IF((MONTH(Táblázat!$B780)=1)OR(MONTH(Táblázat!$B780)=2)OR(MONTH(Táblázat!$B780)=3),INDIRECT(ADDRESS(ROW(),COLUMN(),4,1,"Bevitel")),"")</f>
        <v/>
      </c>
      <c r="C780" s="11" t="str">
        <f aca="true">IF((MONTH(Táblázat!$B780)=1)OR(MONTH(Táblázat!$B780)=2)OR(MONTH(Táblázat!$B780)=3),INDIRECT(ADDRESS(ROW(),COLUMN(),4,1,"Bevitel")),"")</f>
        <v/>
      </c>
      <c r="D780" s="11" t="str">
        <f aca="true">IF((MONTH(Táblázat!$B780)=1)OR(MONTH(Táblázat!$B780)=2)OR(MONTH(Táblázat!$B780)=3),INDIRECT(ADDRESS(ROW(),COLUMN(),4,1,"Bevitel")),"")</f>
        <v/>
      </c>
      <c r="E780" s="11" t="str">
        <f aca="true">IF((MONTH(Táblázat!$B780)=1)OR(MONTH(Táblázat!$B780)=2)OR(MONTH(Táblázat!$B780)=3),INDIRECT(ADDRESS(ROW(),COLUMN(),4,1,"Bevitel")),"")</f>
        <v/>
      </c>
      <c r="F780" s="11" t="str">
        <f aca="true">IF((MONTH(Táblázat!$B780)=1)OR(MONTH(Táblázat!$B780)=2)OR(MONTH(Táblázat!$B780)=3),INDIRECT(ADDRESS(ROW(),COLUMN(),4,1,"Bevitel")),"")</f>
        <v/>
      </c>
      <c r="G780" s="11" t="str">
        <f aca="true">IF((MONTH(Táblázat!$B780)=1)OR(MONTH(Táblázat!$B780)=2)OR(MONTH(Táblázat!$B780)=3),INDIRECT(ADDRESS(ROW(),COLUMN(),4,1,"Bevitel")),"")</f>
        <v/>
      </c>
      <c r="H780" s="11" t="str">
        <f aca="true">IF((MONTH(Táblázat!$B780)=1)OR(MONTH(Táblázat!$B780)=2)OR(MONTH(Táblázat!$B780)=3),INDIRECT(ADDRESS(ROW(),COLUMN(),4,1,"Bevitel")),"")</f>
        <v/>
      </c>
      <c r="I780" s="11" t="str">
        <f aca="true">IF((MONTH(Táblázat!$B780)=1)OR(MONTH(Táblázat!$B780)=2)OR(MONTH(Táblázat!$B780)=3),INDIRECT(ADDRESS(ROW(),COLUMN(),4,1,"Bevitel")),"")</f>
        <v/>
      </c>
    </row>
    <row collapsed="false" customFormat="false" customHeight="false" hidden="false" ht="12.1" outlineLevel="0" r="781">
      <c r="A781" s="11" t="str">
        <f aca="true">IF((MONTH(Táblázat!$B781)=1)OR(MONTH(Táblázat!$B781)=2)OR(MONTH(Táblázat!$B781)=3),INDIRECT(ADDRESS(ROW(),COLUMN(),4,1,"Bevitel")),"")</f>
        <v/>
      </c>
      <c r="B781" s="11" t="str">
        <f aca="true">IF((MONTH(Táblázat!$B781)=1)OR(MONTH(Táblázat!$B781)=2)OR(MONTH(Táblázat!$B781)=3),INDIRECT(ADDRESS(ROW(),COLUMN(),4,1,"Bevitel")),"")</f>
        <v/>
      </c>
      <c r="C781" s="11" t="str">
        <f aca="true">IF((MONTH(Táblázat!$B781)=1)OR(MONTH(Táblázat!$B781)=2)OR(MONTH(Táblázat!$B781)=3),INDIRECT(ADDRESS(ROW(),COLUMN(),4,1,"Bevitel")),"")</f>
        <v/>
      </c>
      <c r="D781" s="11" t="str">
        <f aca="true">IF((MONTH(Táblázat!$B781)=1)OR(MONTH(Táblázat!$B781)=2)OR(MONTH(Táblázat!$B781)=3),INDIRECT(ADDRESS(ROW(),COLUMN(),4,1,"Bevitel")),"")</f>
        <v/>
      </c>
      <c r="E781" s="11" t="str">
        <f aca="true">IF((MONTH(Táblázat!$B781)=1)OR(MONTH(Táblázat!$B781)=2)OR(MONTH(Táblázat!$B781)=3),INDIRECT(ADDRESS(ROW(),COLUMN(),4,1,"Bevitel")),"")</f>
        <v/>
      </c>
      <c r="F781" s="11" t="str">
        <f aca="true">IF((MONTH(Táblázat!$B781)=1)OR(MONTH(Táblázat!$B781)=2)OR(MONTH(Táblázat!$B781)=3),INDIRECT(ADDRESS(ROW(),COLUMN(),4,1,"Bevitel")),"")</f>
        <v/>
      </c>
      <c r="G781" s="11" t="str">
        <f aca="true">IF((MONTH(Táblázat!$B781)=1)OR(MONTH(Táblázat!$B781)=2)OR(MONTH(Táblázat!$B781)=3),INDIRECT(ADDRESS(ROW(),COLUMN(),4,1,"Bevitel")),"")</f>
        <v/>
      </c>
      <c r="H781" s="11" t="str">
        <f aca="true">IF((MONTH(Táblázat!$B781)=1)OR(MONTH(Táblázat!$B781)=2)OR(MONTH(Táblázat!$B781)=3),INDIRECT(ADDRESS(ROW(),COLUMN(),4,1,"Bevitel")),"")</f>
        <v/>
      </c>
      <c r="I781" s="11" t="str">
        <f aca="true">IF((MONTH(Táblázat!$B781)=1)OR(MONTH(Táblázat!$B781)=2)OR(MONTH(Táblázat!$B781)=3),INDIRECT(ADDRESS(ROW(),COLUMN(),4,1,"Bevitel")),"")</f>
        <v/>
      </c>
    </row>
    <row collapsed="false" customFormat="false" customHeight="false" hidden="false" ht="12.1" outlineLevel="0" r="782">
      <c r="A782" s="11" t="str">
        <f aca="true">IF((MONTH(Táblázat!$B782)=1)OR(MONTH(Táblázat!$B782)=2)OR(MONTH(Táblázat!$B782)=3),INDIRECT(ADDRESS(ROW(),COLUMN(),4,1,"Bevitel")),"")</f>
        <v/>
      </c>
      <c r="B782" s="11" t="str">
        <f aca="true">IF((MONTH(Táblázat!$B782)=1)OR(MONTH(Táblázat!$B782)=2)OR(MONTH(Táblázat!$B782)=3),INDIRECT(ADDRESS(ROW(),COLUMN(),4,1,"Bevitel")),"")</f>
        <v/>
      </c>
      <c r="C782" s="11" t="str">
        <f aca="true">IF((MONTH(Táblázat!$B782)=1)OR(MONTH(Táblázat!$B782)=2)OR(MONTH(Táblázat!$B782)=3),INDIRECT(ADDRESS(ROW(),COLUMN(),4,1,"Bevitel")),"")</f>
        <v/>
      </c>
      <c r="D782" s="11" t="str">
        <f aca="true">IF((MONTH(Táblázat!$B782)=1)OR(MONTH(Táblázat!$B782)=2)OR(MONTH(Táblázat!$B782)=3),INDIRECT(ADDRESS(ROW(),COLUMN(),4,1,"Bevitel")),"")</f>
        <v/>
      </c>
      <c r="E782" s="11" t="str">
        <f aca="true">IF((MONTH(Táblázat!$B782)=1)OR(MONTH(Táblázat!$B782)=2)OR(MONTH(Táblázat!$B782)=3),INDIRECT(ADDRESS(ROW(),COLUMN(),4,1,"Bevitel")),"")</f>
        <v/>
      </c>
      <c r="F782" s="11" t="str">
        <f aca="true">IF((MONTH(Táblázat!$B782)=1)OR(MONTH(Táblázat!$B782)=2)OR(MONTH(Táblázat!$B782)=3),INDIRECT(ADDRESS(ROW(),COLUMN(),4,1,"Bevitel")),"")</f>
        <v/>
      </c>
      <c r="G782" s="11" t="str">
        <f aca="true">IF((MONTH(Táblázat!$B782)=1)OR(MONTH(Táblázat!$B782)=2)OR(MONTH(Táblázat!$B782)=3),INDIRECT(ADDRESS(ROW(),COLUMN(),4,1,"Bevitel")),"")</f>
        <v/>
      </c>
      <c r="H782" s="11" t="str">
        <f aca="true">IF((MONTH(Táblázat!$B782)=1)OR(MONTH(Táblázat!$B782)=2)OR(MONTH(Táblázat!$B782)=3),INDIRECT(ADDRESS(ROW(),COLUMN(),4,1,"Bevitel")),"")</f>
        <v/>
      </c>
      <c r="I782" s="11" t="str">
        <f aca="true">IF((MONTH(Táblázat!$B782)=1)OR(MONTH(Táblázat!$B782)=2)OR(MONTH(Táblázat!$B782)=3),INDIRECT(ADDRESS(ROW(),COLUMN(),4,1,"Bevitel")),"")</f>
        <v/>
      </c>
    </row>
    <row collapsed="false" customFormat="false" customHeight="false" hidden="false" ht="12.1" outlineLevel="0" r="783">
      <c r="A783" s="11" t="str">
        <f aca="true">IF((MONTH(Táblázat!$B783)=1)OR(MONTH(Táblázat!$B783)=2)OR(MONTH(Táblázat!$B783)=3),INDIRECT(ADDRESS(ROW(),COLUMN(),4,1,"Bevitel")),"")</f>
        <v/>
      </c>
      <c r="B783" s="11" t="str">
        <f aca="true">IF((MONTH(Táblázat!$B783)=1)OR(MONTH(Táblázat!$B783)=2)OR(MONTH(Táblázat!$B783)=3),INDIRECT(ADDRESS(ROW(),COLUMN(),4,1,"Bevitel")),"")</f>
        <v/>
      </c>
      <c r="C783" s="11" t="str">
        <f aca="true">IF((MONTH(Táblázat!$B783)=1)OR(MONTH(Táblázat!$B783)=2)OR(MONTH(Táblázat!$B783)=3),INDIRECT(ADDRESS(ROW(),COLUMN(),4,1,"Bevitel")),"")</f>
        <v/>
      </c>
      <c r="D783" s="11" t="str">
        <f aca="true">IF((MONTH(Táblázat!$B783)=1)OR(MONTH(Táblázat!$B783)=2)OR(MONTH(Táblázat!$B783)=3),INDIRECT(ADDRESS(ROW(),COLUMN(),4,1,"Bevitel")),"")</f>
        <v/>
      </c>
      <c r="E783" s="11" t="str">
        <f aca="true">IF((MONTH(Táblázat!$B783)=1)OR(MONTH(Táblázat!$B783)=2)OR(MONTH(Táblázat!$B783)=3),INDIRECT(ADDRESS(ROW(),COLUMN(),4,1,"Bevitel")),"")</f>
        <v/>
      </c>
      <c r="F783" s="11" t="str">
        <f aca="true">IF((MONTH(Táblázat!$B783)=1)OR(MONTH(Táblázat!$B783)=2)OR(MONTH(Táblázat!$B783)=3),INDIRECT(ADDRESS(ROW(),COLUMN(),4,1,"Bevitel")),"")</f>
        <v/>
      </c>
      <c r="G783" s="11" t="str">
        <f aca="true">IF((MONTH(Táblázat!$B783)=1)OR(MONTH(Táblázat!$B783)=2)OR(MONTH(Táblázat!$B783)=3),INDIRECT(ADDRESS(ROW(),COLUMN(),4,1,"Bevitel")),"")</f>
        <v/>
      </c>
      <c r="H783" s="11" t="str">
        <f aca="true">IF((MONTH(Táblázat!$B783)=1)OR(MONTH(Táblázat!$B783)=2)OR(MONTH(Táblázat!$B783)=3),INDIRECT(ADDRESS(ROW(),COLUMN(),4,1,"Bevitel")),"")</f>
        <v/>
      </c>
      <c r="I783" s="11" t="str">
        <f aca="true">IF((MONTH(Táblázat!$B783)=1)OR(MONTH(Táblázat!$B783)=2)OR(MONTH(Táblázat!$B783)=3),INDIRECT(ADDRESS(ROW(),COLUMN(),4,1,"Bevitel")),"")</f>
        <v/>
      </c>
    </row>
    <row collapsed="false" customFormat="false" customHeight="false" hidden="false" ht="12.1" outlineLevel="0" r="784">
      <c r="A784" s="11" t="str">
        <f aca="true">IF((MONTH(Táblázat!$B784)=1)OR(MONTH(Táblázat!$B784)=2)OR(MONTH(Táblázat!$B784)=3),INDIRECT(ADDRESS(ROW(),COLUMN(),4,1,"Bevitel")),"")</f>
        <v/>
      </c>
      <c r="B784" s="11" t="str">
        <f aca="true">IF((MONTH(Táblázat!$B784)=1)OR(MONTH(Táblázat!$B784)=2)OR(MONTH(Táblázat!$B784)=3),INDIRECT(ADDRESS(ROW(),COLUMN(),4,1,"Bevitel")),"")</f>
        <v/>
      </c>
      <c r="C784" s="11" t="str">
        <f aca="true">IF((MONTH(Táblázat!$B784)=1)OR(MONTH(Táblázat!$B784)=2)OR(MONTH(Táblázat!$B784)=3),INDIRECT(ADDRESS(ROW(),COLUMN(),4,1,"Bevitel")),"")</f>
        <v/>
      </c>
      <c r="D784" s="11" t="str">
        <f aca="true">IF((MONTH(Táblázat!$B784)=1)OR(MONTH(Táblázat!$B784)=2)OR(MONTH(Táblázat!$B784)=3),INDIRECT(ADDRESS(ROW(),COLUMN(),4,1,"Bevitel")),"")</f>
        <v/>
      </c>
      <c r="E784" s="11" t="str">
        <f aca="true">IF((MONTH(Táblázat!$B784)=1)OR(MONTH(Táblázat!$B784)=2)OR(MONTH(Táblázat!$B784)=3),INDIRECT(ADDRESS(ROW(),COLUMN(),4,1,"Bevitel")),"")</f>
        <v/>
      </c>
      <c r="F784" s="11" t="str">
        <f aca="true">IF((MONTH(Táblázat!$B784)=1)OR(MONTH(Táblázat!$B784)=2)OR(MONTH(Táblázat!$B784)=3),INDIRECT(ADDRESS(ROW(),COLUMN(),4,1,"Bevitel")),"")</f>
        <v/>
      </c>
      <c r="G784" s="11" t="str">
        <f aca="true">IF((MONTH(Táblázat!$B784)=1)OR(MONTH(Táblázat!$B784)=2)OR(MONTH(Táblázat!$B784)=3),INDIRECT(ADDRESS(ROW(),COLUMN(),4,1,"Bevitel")),"")</f>
        <v/>
      </c>
      <c r="H784" s="11" t="str">
        <f aca="true">IF((MONTH(Táblázat!$B784)=1)OR(MONTH(Táblázat!$B784)=2)OR(MONTH(Táblázat!$B784)=3),INDIRECT(ADDRESS(ROW(),COLUMN(),4,1,"Bevitel")),"")</f>
        <v/>
      </c>
      <c r="I784" s="11" t="str">
        <f aca="true">IF((MONTH(Táblázat!$B784)=1)OR(MONTH(Táblázat!$B784)=2)OR(MONTH(Táblázat!$B784)=3),INDIRECT(ADDRESS(ROW(),COLUMN(),4,1,"Bevitel")),"")</f>
        <v/>
      </c>
    </row>
    <row collapsed="false" customFormat="false" customHeight="false" hidden="false" ht="12.1" outlineLevel="0" r="785">
      <c r="A785" s="11" t="str">
        <f aca="true">IF((MONTH(Táblázat!$B785)=1)OR(MONTH(Táblázat!$B785)=2)OR(MONTH(Táblázat!$B785)=3),INDIRECT(ADDRESS(ROW(),COLUMN(),4,1,"Bevitel")),"")</f>
        <v/>
      </c>
      <c r="B785" s="11" t="str">
        <f aca="true">IF((MONTH(Táblázat!$B785)=1)OR(MONTH(Táblázat!$B785)=2)OR(MONTH(Táblázat!$B785)=3),INDIRECT(ADDRESS(ROW(),COLUMN(),4,1,"Bevitel")),"")</f>
        <v/>
      </c>
      <c r="C785" s="11" t="str">
        <f aca="true">IF((MONTH(Táblázat!$B785)=1)OR(MONTH(Táblázat!$B785)=2)OR(MONTH(Táblázat!$B785)=3),INDIRECT(ADDRESS(ROW(),COLUMN(),4,1,"Bevitel")),"")</f>
        <v/>
      </c>
      <c r="D785" s="11" t="str">
        <f aca="true">IF((MONTH(Táblázat!$B785)=1)OR(MONTH(Táblázat!$B785)=2)OR(MONTH(Táblázat!$B785)=3),INDIRECT(ADDRESS(ROW(),COLUMN(),4,1,"Bevitel")),"")</f>
        <v/>
      </c>
      <c r="E785" s="11" t="str">
        <f aca="true">IF((MONTH(Táblázat!$B785)=1)OR(MONTH(Táblázat!$B785)=2)OR(MONTH(Táblázat!$B785)=3),INDIRECT(ADDRESS(ROW(),COLUMN(),4,1,"Bevitel")),"")</f>
        <v/>
      </c>
      <c r="F785" s="11" t="str">
        <f aca="true">IF((MONTH(Táblázat!$B785)=1)OR(MONTH(Táblázat!$B785)=2)OR(MONTH(Táblázat!$B785)=3),INDIRECT(ADDRESS(ROW(),COLUMN(),4,1,"Bevitel")),"")</f>
        <v/>
      </c>
      <c r="G785" s="11" t="str">
        <f aca="true">IF((MONTH(Táblázat!$B785)=1)OR(MONTH(Táblázat!$B785)=2)OR(MONTH(Táblázat!$B785)=3),INDIRECT(ADDRESS(ROW(),COLUMN(),4,1,"Bevitel")),"")</f>
        <v/>
      </c>
      <c r="H785" s="11" t="str">
        <f aca="true">IF((MONTH(Táblázat!$B785)=1)OR(MONTH(Táblázat!$B785)=2)OR(MONTH(Táblázat!$B785)=3),INDIRECT(ADDRESS(ROW(),COLUMN(),4,1,"Bevitel")),"")</f>
        <v/>
      </c>
      <c r="I785" s="11" t="str">
        <f aca="true">IF((MONTH(Táblázat!$B785)=1)OR(MONTH(Táblázat!$B785)=2)OR(MONTH(Táblázat!$B785)=3),INDIRECT(ADDRESS(ROW(),COLUMN(),4,1,"Bevitel")),"")</f>
        <v/>
      </c>
    </row>
    <row collapsed="false" customFormat="false" customHeight="false" hidden="false" ht="12.1" outlineLevel="0" r="786">
      <c r="A786" s="11" t="str">
        <f aca="true">IF((MONTH(Táblázat!$B786)=1)OR(MONTH(Táblázat!$B786)=2)OR(MONTH(Táblázat!$B786)=3),INDIRECT(ADDRESS(ROW(),COLUMN(),4,1,"Bevitel")),"")</f>
        <v/>
      </c>
      <c r="B786" s="11" t="str">
        <f aca="true">IF((MONTH(Táblázat!$B786)=1)OR(MONTH(Táblázat!$B786)=2)OR(MONTH(Táblázat!$B786)=3),INDIRECT(ADDRESS(ROW(),COLUMN(),4,1,"Bevitel")),"")</f>
        <v/>
      </c>
      <c r="C786" s="11" t="str">
        <f aca="true">IF((MONTH(Táblázat!$B786)=1)OR(MONTH(Táblázat!$B786)=2)OR(MONTH(Táblázat!$B786)=3),INDIRECT(ADDRESS(ROW(),COLUMN(),4,1,"Bevitel")),"")</f>
        <v/>
      </c>
      <c r="D786" s="11" t="str">
        <f aca="true">IF((MONTH(Táblázat!$B786)=1)OR(MONTH(Táblázat!$B786)=2)OR(MONTH(Táblázat!$B786)=3),INDIRECT(ADDRESS(ROW(),COLUMN(),4,1,"Bevitel")),"")</f>
        <v/>
      </c>
      <c r="E786" s="11" t="str">
        <f aca="true">IF((MONTH(Táblázat!$B786)=1)OR(MONTH(Táblázat!$B786)=2)OR(MONTH(Táblázat!$B786)=3),INDIRECT(ADDRESS(ROW(),COLUMN(),4,1,"Bevitel")),"")</f>
        <v/>
      </c>
      <c r="F786" s="11" t="str">
        <f aca="true">IF((MONTH(Táblázat!$B786)=1)OR(MONTH(Táblázat!$B786)=2)OR(MONTH(Táblázat!$B786)=3),INDIRECT(ADDRESS(ROW(),COLUMN(),4,1,"Bevitel")),"")</f>
        <v/>
      </c>
      <c r="G786" s="11" t="str">
        <f aca="true">IF((MONTH(Táblázat!$B786)=1)OR(MONTH(Táblázat!$B786)=2)OR(MONTH(Táblázat!$B786)=3),INDIRECT(ADDRESS(ROW(),COLUMN(),4,1,"Bevitel")),"")</f>
        <v/>
      </c>
      <c r="H786" s="11" t="str">
        <f aca="true">IF((MONTH(Táblázat!$B786)=1)OR(MONTH(Táblázat!$B786)=2)OR(MONTH(Táblázat!$B786)=3),INDIRECT(ADDRESS(ROW(),COLUMN(),4,1,"Bevitel")),"")</f>
        <v/>
      </c>
      <c r="I786" s="11" t="str">
        <f aca="true">IF((MONTH(Táblázat!$B786)=1)OR(MONTH(Táblázat!$B786)=2)OR(MONTH(Táblázat!$B786)=3),INDIRECT(ADDRESS(ROW(),COLUMN(),4,1,"Bevitel")),"")</f>
        <v/>
      </c>
    </row>
    <row collapsed="false" customFormat="false" customHeight="false" hidden="false" ht="12.1" outlineLevel="0" r="787">
      <c r="A787" s="11" t="str">
        <f aca="true">IF((MONTH(Táblázat!$B787)=1)OR(MONTH(Táblázat!$B787)=2)OR(MONTH(Táblázat!$B787)=3),INDIRECT(ADDRESS(ROW(),COLUMN(),4,1,"Bevitel")),"")</f>
        <v/>
      </c>
      <c r="B787" s="11" t="str">
        <f aca="true">IF((MONTH(Táblázat!$B787)=1)OR(MONTH(Táblázat!$B787)=2)OR(MONTH(Táblázat!$B787)=3),INDIRECT(ADDRESS(ROW(),COLUMN(),4,1,"Bevitel")),"")</f>
        <v/>
      </c>
      <c r="C787" s="11" t="str">
        <f aca="true">IF((MONTH(Táblázat!$B787)=1)OR(MONTH(Táblázat!$B787)=2)OR(MONTH(Táblázat!$B787)=3),INDIRECT(ADDRESS(ROW(),COLUMN(),4,1,"Bevitel")),"")</f>
        <v/>
      </c>
      <c r="D787" s="11" t="str">
        <f aca="true">IF((MONTH(Táblázat!$B787)=1)OR(MONTH(Táblázat!$B787)=2)OR(MONTH(Táblázat!$B787)=3),INDIRECT(ADDRESS(ROW(),COLUMN(),4,1,"Bevitel")),"")</f>
        <v/>
      </c>
      <c r="E787" s="11" t="str">
        <f aca="true">IF((MONTH(Táblázat!$B787)=1)OR(MONTH(Táblázat!$B787)=2)OR(MONTH(Táblázat!$B787)=3),INDIRECT(ADDRESS(ROW(),COLUMN(),4,1,"Bevitel")),"")</f>
        <v/>
      </c>
      <c r="F787" s="11" t="str">
        <f aca="true">IF((MONTH(Táblázat!$B787)=1)OR(MONTH(Táblázat!$B787)=2)OR(MONTH(Táblázat!$B787)=3),INDIRECT(ADDRESS(ROW(),COLUMN(),4,1,"Bevitel")),"")</f>
        <v/>
      </c>
      <c r="G787" s="11" t="str">
        <f aca="true">IF((MONTH(Táblázat!$B787)=1)OR(MONTH(Táblázat!$B787)=2)OR(MONTH(Táblázat!$B787)=3),INDIRECT(ADDRESS(ROW(),COLUMN(),4,1,"Bevitel")),"")</f>
        <v/>
      </c>
      <c r="H787" s="11" t="str">
        <f aca="true">IF((MONTH(Táblázat!$B787)=1)OR(MONTH(Táblázat!$B787)=2)OR(MONTH(Táblázat!$B787)=3),INDIRECT(ADDRESS(ROW(),COLUMN(),4,1,"Bevitel")),"")</f>
        <v/>
      </c>
      <c r="I787" s="11" t="str">
        <f aca="true">IF((MONTH(Táblázat!$B787)=1)OR(MONTH(Táblázat!$B787)=2)OR(MONTH(Táblázat!$B787)=3),INDIRECT(ADDRESS(ROW(),COLUMN(),4,1,"Bevitel")),"")</f>
        <v/>
      </c>
    </row>
    <row collapsed="false" customFormat="false" customHeight="false" hidden="false" ht="12.1" outlineLevel="0" r="788">
      <c r="A788" s="11" t="str">
        <f aca="true">IF((MONTH(Táblázat!$B788)=1)OR(MONTH(Táblázat!$B788)=2)OR(MONTH(Táblázat!$B788)=3),INDIRECT(ADDRESS(ROW(),COLUMN(),4,1,"Bevitel")),"")</f>
        <v/>
      </c>
      <c r="B788" s="11" t="str">
        <f aca="true">IF((MONTH(Táblázat!$B788)=1)OR(MONTH(Táblázat!$B788)=2)OR(MONTH(Táblázat!$B788)=3),INDIRECT(ADDRESS(ROW(),COLUMN(),4,1,"Bevitel")),"")</f>
        <v/>
      </c>
      <c r="C788" s="11" t="str">
        <f aca="true">IF((MONTH(Táblázat!$B788)=1)OR(MONTH(Táblázat!$B788)=2)OR(MONTH(Táblázat!$B788)=3),INDIRECT(ADDRESS(ROW(),COLUMN(),4,1,"Bevitel")),"")</f>
        <v/>
      </c>
      <c r="D788" s="11" t="str">
        <f aca="true">IF((MONTH(Táblázat!$B788)=1)OR(MONTH(Táblázat!$B788)=2)OR(MONTH(Táblázat!$B788)=3),INDIRECT(ADDRESS(ROW(),COLUMN(),4,1,"Bevitel")),"")</f>
        <v/>
      </c>
      <c r="E788" s="11" t="str">
        <f aca="true">IF((MONTH(Táblázat!$B788)=1)OR(MONTH(Táblázat!$B788)=2)OR(MONTH(Táblázat!$B788)=3),INDIRECT(ADDRESS(ROW(),COLUMN(),4,1,"Bevitel")),"")</f>
        <v/>
      </c>
      <c r="F788" s="11" t="str">
        <f aca="true">IF((MONTH(Táblázat!$B788)=1)OR(MONTH(Táblázat!$B788)=2)OR(MONTH(Táblázat!$B788)=3),INDIRECT(ADDRESS(ROW(),COLUMN(),4,1,"Bevitel")),"")</f>
        <v/>
      </c>
      <c r="G788" s="11" t="str">
        <f aca="true">IF((MONTH(Táblázat!$B788)=1)OR(MONTH(Táblázat!$B788)=2)OR(MONTH(Táblázat!$B788)=3),INDIRECT(ADDRESS(ROW(),COLUMN(),4,1,"Bevitel")),"")</f>
        <v/>
      </c>
      <c r="H788" s="11" t="str">
        <f aca="true">IF((MONTH(Táblázat!$B788)=1)OR(MONTH(Táblázat!$B788)=2)OR(MONTH(Táblázat!$B788)=3),INDIRECT(ADDRESS(ROW(),COLUMN(),4,1,"Bevitel")),"")</f>
        <v/>
      </c>
      <c r="I788" s="11" t="str">
        <f aca="true">IF((MONTH(Táblázat!$B788)=1)OR(MONTH(Táblázat!$B788)=2)OR(MONTH(Táblázat!$B788)=3),INDIRECT(ADDRESS(ROW(),COLUMN(),4,1,"Bevitel")),"")</f>
        <v/>
      </c>
    </row>
    <row collapsed="false" customFormat="false" customHeight="false" hidden="false" ht="12.1" outlineLevel="0" r="789">
      <c r="A789" s="11" t="str">
        <f aca="true">IF((MONTH(Táblázat!$B789)=1)OR(MONTH(Táblázat!$B789)=2)OR(MONTH(Táblázat!$B789)=3),INDIRECT(ADDRESS(ROW(),COLUMN(),4,1,"Bevitel")),"")</f>
        <v/>
      </c>
      <c r="B789" s="11" t="str">
        <f aca="true">IF((MONTH(Táblázat!$B789)=1)OR(MONTH(Táblázat!$B789)=2)OR(MONTH(Táblázat!$B789)=3),INDIRECT(ADDRESS(ROW(),COLUMN(),4,1,"Bevitel")),"")</f>
        <v/>
      </c>
      <c r="C789" s="11" t="str">
        <f aca="true">IF((MONTH(Táblázat!$B789)=1)OR(MONTH(Táblázat!$B789)=2)OR(MONTH(Táblázat!$B789)=3),INDIRECT(ADDRESS(ROW(),COLUMN(),4,1,"Bevitel")),"")</f>
        <v/>
      </c>
      <c r="D789" s="11" t="str">
        <f aca="true">IF((MONTH(Táblázat!$B789)=1)OR(MONTH(Táblázat!$B789)=2)OR(MONTH(Táblázat!$B789)=3),INDIRECT(ADDRESS(ROW(),COLUMN(),4,1,"Bevitel")),"")</f>
        <v/>
      </c>
      <c r="E789" s="11" t="str">
        <f aca="true">IF((MONTH(Táblázat!$B789)=1)OR(MONTH(Táblázat!$B789)=2)OR(MONTH(Táblázat!$B789)=3),INDIRECT(ADDRESS(ROW(),COLUMN(),4,1,"Bevitel")),"")</f>
        <v/>
      </c>
      <c r="F789" s="11" t="str">
        <f aca="true">IF((MONTH(Táblázat!$B789)=1)OR(MONTH(Táblázat!$B789)=2)OR(MONTH(Táblázat!$B789)=3),INDIRECT(ADDRESS(ROW(),COLUMN(),4,1,"Bevitel")),"")</f>
        <v/>
      </c>
      <c r="G789" s="11" t="str">
        <f aca="true">IF((MONTH(Táblázat!$B789)=1)OR(MONTH(Táblázat!$B789)=2)OR(MONTH(Táblázat!$B789)=3),INDIRECT(ADDRESS(ROW(),COLUMN(),4,1,"Bevitel")),"")</f>
        <v/>
      </c>
      <c r="H789" s="11" t="str">
        <f aca="true">IF((MONTH(Táblázat!$B789)=1)OR(MONTH(Táblázat!$B789)=2)OR(MONTH(Táblázat!$B789)=3),INDIRECT(ADDRESS(ROW(),COLUMN(),4,1,"Bevitel")),"")</f>
        <v/>
      </c>
      <c r="I789" s="11" t="str">
        <f aca="true">IF((MONTH(Táblázat!$B789)=1)OR(MONTH(Táblázat!$B789)=2)OR(MONTH(Táblázat!$B789)=3),INDIRECT(ADDRESS(ROW(),COLUMN(),4,1,"Bevitel")),"")</f>
        <v/>
      </c>
    </row>
    <row collapsed="false" customFormat="false" customHeight="false" hidden="false" ht="12.1" outlineLevel="0" r="790">
      <c r="A790" s="11" t="str">
        <f aca="true">IF((MONTH(Táblázat!$B790)=1)OR(MONTH(Táblázat!$B790)=2)OR(MONTH(Táblázat!$B790)=3),INDIRECT(ADDRESS(ROW(),COLUMN(),4,1,"Bevitel")),"")</f>
        <v/>
      </c>
      <c r="B790" s="11" t="str">
        <f aca="true">IF((MONTH(Táblázat!$B790)=1)OR(MONTH(Táblázat!$B790)=2)OR(MONTH(Táblázat!$B790)=3),INDIRECT(ADDRESS(ROW(),COLUMN(),4,1,"Bevitel")),"")</f>
        <v/>
      </c>
      <c r="C790" s="11" t="str">
        <f aca="true">IF((MONTH(Táblázat!$B790)=1)OR(MONTH(Táblázat!$B790)=2)OR(MONTH(Táblázat!$B790)=3),INDIRECT(ADDRESS(ROW(),COLUMN(),4,1,"Bevitel")),"")</f>
        <v/>
      </c>
      <c r="D790" s="11" t="str">
        <f aca="true">IF((MONTH(Táblázat!$B790)=1)OR(MONTH(Táblázat!$B790)=2)OR(MONTH(Táblázat!$B790)=3),INDIRECT(ADDRESS(ROW(),COLUMN(),4,1,"Bevitel")),"")</f>
        <v/>
      </c>
      <c r="E790" s="11" t="str">
        <f aca="true">IF((MONTH(Táblázat!$B790)=1)OR(MONTH(Táblázat!$B790)=2)OR(MONTH(Táblázat!$B790)=3),INDIRECT(ADDRESS(ROW(),COLUMN(),4,1,"Bevitel")),"")</f>
        <v/>
      </c>
      <c r="F790" s="11" t="str">
        <f aca="true">IF((MONTH(Táblázat!$B790)=1)OR(MONTH(Táblázat!$B790)=2)OR(MONTH(Táblázat!$B790)=3),INDIRECT(ADDRESS(ROW(),COLUMN(),4,1,"Bevitel")),"")</f>
        <v/>
      </c>
      <c r="G790" s="11" t="str">
        <f aca="true">IF((MONTH(Táblázat!$B790)=1)OR(MONTH(Táblázat!$B790)=2)OR(MONTH(Táblázat!$B790)=3),INDIRECT(ADDRESS(ROW(),COLUMN(),4,1,"Bevitel")),"")</f>
        <v/>
      </c>
      <c r="H790" s="11" t="str">
        <f aca="true">IF((MONTH(Táblázat!$B790)=1)OR(MONTH(Táblázat!$B790)=2)OR(MONTH(Táblázat!$B790)=3),INDIRECT(ADDRESS(ROW(),COLUMN(),4,1,"Bevitel")),"")</f>
        <v/>
      </c>
      <c r="I790" s="11" t="str">
        <f aca="true">IF((MONTH(Táblázat!$B790)=1)OR(MONTH(Táblázat!$B790)=2)OR(MONTH(Táblázat!$B790)=3),INDIRECT(ADDRESS(ROW(),COLUMN(),4,1,"Bevitel")),"")</f>
        <v/>
      </c>
    </row>
    <row collapsed="false" customFormat="false" customHeight="false" hidden="false" ht="12.1" outlineLevel="0" r="791">
      <c r="A791" s="11" t="str">
        <f aca="true">IF((MONTH(Táblázat!$B791)=1)OR(MONTH(Táblázat!$B791)=2)OR(MONTH(Táblázat!$B791)=3),INDIRECT(ADDRESS(ROW(),COLUMN(),4,1,"Bevitel")),"")</f>
        <v/>
      </c>
      <c r="B791" s="11" t="str">
        <f aca="true">IF((MONTH(Táblázat!$B791)=1)OR(MONTH(Táblázat!$B791)=2)OR(MONTH(Táblázat!$B791)=3),INDIRECT(ADDRESS(ROW(),COLUMN(),4,1,"Bevitel")),"")</f>
        <v/>
      </c>
      <c r="C791" s="11" t="str">
        <f aca="true">IF((MONTH(Táblázat!$B791)=1)OR(MONTH(Táblázat!$B791)=2)OR(MONTH(Táblázat!$B791)=3),INDIRECT(ADDRESS(ROW(),COLUMN(),4,1,"Bevitel")),"")</f>
        <v/>
      </c>
      <c r="D791" s="11" t="str">
        <f aca="true">IF((MONTH(Táblázat!$B791)=1)OR(MONTH(Táblázat!$B791)=2)OR(MONTH(Táblázat!$B791)=3),INDIRECT(ADDRESS(ROW(),COLUMN(),4,1,"Bevitel")),"")</f>
        <v/>
      </c>
      <c r="E791" s="11" t="str">
        <f aca="true">IF((MONTH(Táblázat!$B791)=1)OR(MONTH(Táblázat!$B791)=2)OR(MONTH(Táblázat!$B791)=3),INDIRECT(ADDRESS(ROW(),COLUMN(),4,1,"Bevitel")),"")</f>
        <v/>
      </c>
      <c r="F791" s="11" t="str">
        <f aca="true">IF((MONTH(Táblázat!$B791)=1)OR(MONTH(Táblázat!$B791)=2)OR(MONTH(Táblázat!$B791)=3),INDIRECT(ADDRESS(ROW(),COLUMN(),4,1,"Bevitel")),"")</f>
        <v/>
      </c>
      <c r="G791" s="11" t="str">
        <f aca="true">IF((MONTH(Táblázat!$B791)=1)OR(MONTH(Táblázat!$B791)=2)OR(MONTH(Táblázat!$B791)=3),INDIRECT(ADDRESS(ROW(),COLUMN(),4,1,"Bevitel")),"")</f>
        <v/>
      </c>
      <c r="H791" s="11" t="str">
        <f aca="true">IF((MONTH(Táblázat!$B791)=1)OR(MONTH(Táblázat!$B791)=2)OR(MONTH(Táblázat!$B791)=3),INDIRECT(ADDRESS(ROW(),COLUMN(),4,1,"Bevitel")),"")</f>
        <v/>
      </c>
      <c r="I791" s="11" t="str">
        <f aca="true">IF((MONTH(Táblázat!$B791)=1)OR(MONTH(Táblázat!$B791)=2)OR(MONTH(Táblázat!$B791)=3),INDIRECT(ADDRESS(ROW(),COLUMN(),4,1,"Bevitel")),"")</f>
        <v/>
      </c>
    </row>
    <row collapsed="false" customFormat="false" customHeight="false" hidden="false" ht="12.1" outlineLevel="0" r="792">
      <c r="A792" s="11" t="str">
        <f aca="true">IF((MONTH(Táblázat!$B792)=1)OR(MONTH(Táblázat!$B792)=2)OR(MONTH(Táblázat!$B792)=3),INDIRECT(ADDRESS(ROW(),COLUMN(),4,1,"Bevitel")),"")</f>
        <v/>
      </c>
      <c r="B792" s="11" t="str">
        <f aca="true">IF((MONTH(Táblázat!$B792)=1)OR(MONTH(Táblázat!$B792)=2)OR(MONTH(Táblázat!$B792)=3),INDIRECT(ADDRESS(ROW(),COLUMN(),4,1,"Bevitel")),"")</f>
        <v/>
      </c>
      <c r="C792" s="11" t="str">
        <f aca="true">IF((MONTH(Táblázat!$B792)=1)OR(MONTH(Táblázat!$B792)=2)OR(MONTH(Táblázat!$B792)=3),INDIRECT(ADDRESS(ROW(),COLUMN(),4,1,"Bevitel")),"")</f>
        <v/>
      </c>
      <c r="D792" s="11" t="str">
        <f aca="true">IF((MONTH(Táblázat!$B792)=1)OR(MONTH(Táblázat!$B792)=2)OR(MONTH(Táblázat!$B792)=3),INDIRECT(ADDRESS(ROW(),COLUMN(),4,1,"Bevitel")),"")</f>
        <v/>
      </c>
      <c r="E792" s="11" t="str">
        <f aca="true">IF((MONTH(Táblázat!$B792)=1)OR(MONTH(Táblázat!$B792)=2)OR(MONTH(Táblázat!$B792)=3),INDIRECT(ADDRESS(ROW(),COLUMN(),4,1,"Bevitel")),"")</f>
        <v/>
      </c>
      <c r="F792" s="11" t="str">
        <f aca="true">IF((MONTH(Táblázat!$B792)=1)OR(MONTH(Táblázat!$B792)=2)OR(MONTH(Táblázat!$B792)=3),INDIRECT(ADDRESS(ROW(),COLUMN(),4,1,"Bevitel")),"")</f>
        <v/>
      </c>
      <c r="G792" s="11" t="str">
        <f aca="true">IF((MONTH(Táblázat!$B792)=1)OR(MONTH(Táblázat!$B792)=2)OR(MONTH(Táblázat!$B792)=3),INDIRECT(ADDRESS(ROW(),COLUMN(),4,1,"Bevitel")),"")</f>
        <v/>
      </c>
      <c r="H792" s="11" t="str">
        <f aca="true">IF((MONTH(Táblázat!$B792)=1)OR(MONTH(Táblázat!$B792)=2)OR(MONTH(Táblázat!$B792)=3),INDIRECT(ADDRESS(ROW(),COLUMN(),4,1,"Bevitel")),"")</f>
        <v/>
      </c>
      <c r="I792" s="11" t="str">
        <f aca="true">IF((MONTH(Táblázat!$B792)=1)OR(MONTH(Táblázat!$B792)=2)OR(MONTH(Táblázat!$B792)=3),INDIRECT(ADDRESS(ROW(),COLUMN(),4,1,"Bevitel")),"")</f>
        <v/>
      </c>
    </row>
    <row collapsed="false" customFormat="false" customHeight="false" hidden="false" ht="12.1" outlineLevel="0" r="793">
      <c r="A793" s="11" t="str">
        <f aca="true">IF((MONTH(Táblázat!$B793)=1)OR(MONTH(Táblázat!$B793)=2)OR(MONTH(Táblázat!$B793)=3),INDIRECT(ADDRESS(ROW(),COLUMN(),4,1,"Bevitel")),"")</f>
        <v/>
      </c>
      <c r="B793" s="11" t="str">
        <f aca="true">IF((MONTH(Táblázat!$B793)=1)OR(MONTH(Táblázat!$B793)=2)OR(MONTH(Táblázat!$B793)=3),INDIRECT(ADDRESS(ROW(),COLUMN(),4,1,"Bevitel")),"")</f>
        <v/>
      </c>
      <c r="C793" s="11" t="str">
        <f aca="true">IF((MONTH(Táblázat!$B793)=1)OR(MONTH(Táblázat!$B793)=2)OR(MONTH(Táblázat!$B793)=3),INDIRECT(ADDRESS(ROW(),COLUMN(),4,1,"Bevitel")),"")</f>
        <v/>
      </c>
      <c r="D793" s="11" t="str">
        <f aca="true">IF((MONTH(Táblázat!$B793)=1)OR(MONTH(Táblázat!$B793)=2)OR(MONTH(Táblázat!$B793)=3),INDIRECT(ADDRESS(ROW(),COLUMN(),4,1,"Bevitel")),"")</f>
        <v/>
      </c>
      <c r="E793" s="11" t="str">
        <f aca="true">IF((MONTH(Táblázat!$B793)=1)OR(MONTH(Táblázat!$B793)=2)OR(MONTH(Táblázat!$B793)=3),INDIRECT(ADDRESS(ROW(),COLUMN(),4,1,"Bevitel")),"")</f>
        <v/>
      </c>
      <c r="F793" s="11" t="str">
        <f aca="true">IF((MONTH(Táblázat!$B793)=1)OR(MONTH(Táblázat!$B793)=2)OR(MONTH(Táblázat!$B793)=3),INDIRECT(ADDRESS(ROW(),COLUMN(),4,1,"Bevitel")),"")</f>
        <v/>
      </c>
      <c r="G793" s="11" t="str">
        <f aca="true">IF((MONTH(Táblázat!$B793)=1)OR(MONTH(Táblázat!$B793)=2)OR(MONTH(Táblázat!$B793)=3),INDIRECT(ADDRESS(ROW(),COLUMN(),4,1,"Bevitel")),"")</f>
        <v/>
      </c>
      <c r="H793" s="11" t="str">
        <f aca="true">IF((MONTH(Táblázat!$B793)=1)OR(MONTH(Táblázat!$B793)=2)OR(MONTH(Táblázat!$B793)=3),INDIRECT(ADDRESS(ROW(),COLUMN(),4,1,"Bevitel")),"")</f>
        <v/>
      </c>
      <c r="I793" s="11" t="str">
        <f aca="true">IF((MONTH(Táblázat!$B793)=1)OR(MONTH(Táblázat!$B793)=2)OR(MONTH(Táblázat!$B793)=3),INDIRECT(ADDRESS(ROW(),COLUMN(),4,1,"Bevitel")),"")</f>
        <v/>
      </c>
    </row>
    <row collapsed="false" customFormat="false" customHeight="false" hidden="false" ht="12.1" outlineLevel="0" r="794">
      <c r="A794" s="11" t="str">
        <f aca="true">IF((MONTH(Táblázat!$B794)=1)OR(MONTH(Táblázat!$B794)=2)OR(MONTH(Táblázat!$B794)=3),INDIRECT(ADDRESS(ROW(),COLUMN(),4,1,"Bevitel")),"")</f>
        <v/>
      </c>
      <c r="B794" s="11" t="str">
        <f aca="true">IF((MONTH(Táblázat!$B794)=1)OR(MONTH(Táblázat!$B794)=2)OR(MONTH(Táblázat!$B794)=3),INDIRECT(ADDRESS(ROW(),COLUMN(),4,1,"Bevitel")),"")</f>
        <v/>
      </c>
      <c r="C794" s="11" t="str">
        <f aca="true">IF((MONTH(Táblázat!$B794)=1)OR(MONTH(Táblázat!$B794)=2)OR(MONTH(Táblázat!$B794)=3),INDIRECT(ADDRESS(ROW(),COLUMN(),4,1,"Bevitel")),"")</f>
        <v/>
      </c>
      <c r="D794" s="11" t="str">
        <f aca="true">IF((MONTH(Táblázat!$B794)=1)OR(MONTH(Táblázat!$B794)=2)OR(MONTH(Táblázat!$B794)=3),INDIRECT(ADDRESS(ROW(),COLUMN(),4,1,"Bevitel")),"")</f>
        <v/>
      </c>
      <c r="E794" s="11" t="str">
        <f aca="true">IF((MONTH(Táblázat!$B794)=1)OR(MONTH(Táblázat!$B794)=2)OR(MONTH(Táblázat!$B794)=3),INDIRECT(ADDRESS(ROW(),COLUMN(),4,1,"Bevitel")),"")</f>
        <v/>
      </c>
      <c r="F794" s="11" t="str">
        <f aca="true">IF((MONTH(Táblázat!$B794)=1)OR(MONTH(Táblázat!$B794)=2)OR(MONTH(Táblázat!$B794)=3),INDIRECT(ADDRESS(ROW(),COLUMN(),4,1,"Bevitel")),"")</f>
        <v/>
      </c>
      <c r="G794" s="11" t="str">
        <f aca="true">IF((MONTH(Táblázat!$B794)=1)OR(MONTH(Táblázat!$B794)=2)OR(MONTH(Táblázat!$B794)=3),INDIRECT(ADDRESS(ROW(),COLUMN(),4,1,"Bevitel")),"")</f>
        <v/>
      </c>
      <c r="H794" s="11" t="str">
        <f aca="true">IF((MONTH(Táblázat!$B794)=1)OR(MONTH(Táblázat!$B794)=2)OR(MONTH(Táblázat!$B794)=3),INDIRECT(ADDRESS(ROW(),COLUMN(),4,1,"Bevitel")),"")</f>
        <v/>
      </c>
      <c r="I794" s="11" t="str">
        <f aca="true">IF((MONTH(Táblázat!$B794)=1)OR(MONTH(Táblázat!$B794)=2)OR(MONTH(Táblázat!$B794)=3),INDIRECT(ADDRESS(ROW(),COLUMN(),4,1,"Bevitel")),"")</f>
        <v/>
      </c>
    </row>
    <row collapsed="false" customFormat="false" customHeight="false" hidden="false" ht="12.1" outlineLevel="0" r="795">
      <c r="A795" s="11" t="str">
        <f aca="true">IF((MONTH(Táblázat!$B795)=1)OR(MONTH(Táblázat!$B795)=2)OR(MONTH(Táblázat!$B795)=3),INDIRECT(ADDRESS(ROW(),COLUMN(),4,1,"Bevitel")),"")</f>
        <v/>
      </c>
      <c r="B795" s="11" t="str">
        <f aca="true">IF((MONTH(Táblázat!$B795)=1)OR(MONTH(Táblázat!$B795)=2)OR(MONTH(Táblázat!$B795)=3),INDIRECT(ADDRESS(ROW(),COLUMN(),4,1,"Bevitel")),"")</f>
        <v/>
      </c>
      <c r="C795" s="11" t="str">
        <f aca="true">IF((MONTH(Táblázat!$B795)=1)OR(MONTH(Táblázat!$B795)=2)OR(MONTH(Táblázat!$B795)=3),INDIRECT(ADDRESS(ROW(),COLUMN(),4,1,"Bevitel")),"")</f>
        <v/>
      </c>
      <c r="D795" s="11" t="str">
        <f aca="true">IF((MONTH(Táblázat!$B795)=1)OR(MONTH(Táblázat!$B795)=2)OR(MONTH(Táblázat!$B795)=3),INDIRECT(ADDRESS(ROW(),COLUMN(),4,1,"Bevitel")),"")</f>
        <v/>
      </c>
      <c r="E795" s="11" t="str">
        <f aca="true">IF((MONTH(Táblázat!$B795)=1)OR(MONTH(Táblázat!$B795)=2)OR(MONTH(Táblázat!$B795)=3),INDIRECT(ADDRESS(ROW(),COLUMN(),4,1,"Bevitel")),"")</f>
        <v/>
      </c>
      <c r="F795" s="11" t="str">
        <f aca="true">IF((MONTH(Táblázat!$B795)=1)OR(MONTH(Táblázat!$B795)=2)OR(MONTH(Táblázat!$B795)=3),INDIRECT(ADDRESS(ROW(),COLUMN(),4,1,"Bevitel")),"")</f>
        <v/>
      </c>
      <c r="G795" s="11" t="str">
        <f aca="true">IF((MONTH(Táblázat!$B795)=1)OR(MONTH(Táblázat!$B795)=2)OR(MONTH(Táblázat!$B795)=3),INDIRECT(ADDRESS(ROW(),COLUMN(),4,1,"Bevitel")),"")</f>
        <v/>
      </c>
      <c r="H795" s="11" t="str">
        <f aca="true">IF((MONTH(Táblázat!$B795)=1)OR(MONTH(Táblázat!$B795)=2)OR(MONTH(Táblázat!$B795)=3),INDIRECT(ADDRESS(ROW(),COLUMN(),4,1,"Bevitel")),"")</f>
        <v/>
      </c>
      <c r="I795" s="11" t="str">
        <f aca="true">IF((MONTH(Táblázat!$B795)=1)OR(MONTH(Táblázat!$B795)=2)OR(MONTH(Táblázat!$B795)=3),INDIRECT(ADDRESS(ROW(),COLUMN(),4,1,"Bevitel")),"")</f>
        <v/>
      </c>
    </row>
    <row collapsed="false" customFormat="false" customHeight="false" hidden="false" ht="12.1" outlineLevel="0" r="796">
      <c r="A796" s="11" t="str">
        <f aca="true">IF((MONTH(Táblázat!$B796)=1)OR(MONTH(Táblázat!$B796)=2)OR(MONTH(Táblázat!$B796)=3),INDIRECT(ADDRESS(ROW(),COLUMN(),4,1,"Bevitel")),"")</f>
        <v/>
      </c>
      <c r="B796" s="11" t="str">
        <f aca="true">IF((MONTH(Táblázat!$B796)=1)OR(MONTH(Táblázat!$B796)=2)OR(MONTH(Táblázat!$B796)=3),INDIRECT(ADDRESS(ROW(),COLUMN(),4,1,"Bevitel")),"")</f>
        <v/>
      </c>
      <c r="C796" s="11" t="str">
        <f aca="true">IF((MONTH(Táblázat!$B796)=1)OR(MONTH(Táblázat!$B796)=2)OR(MONTH(Táblázat!$B796)=3),INDIRECT(ADDRESS(ROW(),COLUMN(),4,1,"Bevitel")),"")</f>
        <v/>
      </c>
      <c r="D796" s="11" t="str">
        <f aca="true">IF((MONTH(Táblázat!$B796)=1)OR(MONTH(Táblázat!$B796)=2)OR(MONTH(Táblázat!$B796)=3),INDIRECT(ADDRESS(ROW(),COLUMN(),4,1,"Bevitel")),"")</f>
        <v/>
      </c>
      <c r="E796" s="11" t="str">
        <f aca="true">IF((MONTH(Táblázat!$B796)=1)OR(MONTH(Táblázat!$B796)=2)OR(MONTH(Táblázat!$B796)=3),INDIRECT(ADDRESS(ROW(),COLUMN(),4,1,"Bevitel")),"")</f>
        <v/>
      </c>
      <c r="F796" s="11" t="str">
        <f aca="true">IF((MONTH(Táblázat!$B796)=1)OR(MONTH(Táblázat!$B796)=2)OR(MONTH(Táblázat!$B796)=3),INDIRECT(ADDRESS(ROW(),COLUMN(),4,1,"Bevitel")),"")</f>
        <v/>
      </c>
      <c r="G796" s="11" t="str">
        <f aca="true">IF((MONTH(Táblázat!$B796)=1)OR(MONTH(Táblázat!$B796)=2)OR(MONTH(Táblázat!$B796)=3),INDIRECT(ADDRESS(ROW(),COLUMN(),4,1,"Bevitel")),"")</f>
        <v/>
      </c>
      <c r="H796" s="11" t="str">
        <f aca="true">IF((MONTH(Táblázat!$B796)=1)OR(MONTH(Táblázat!$B796)=2)OR(MONTH(Táblázat!$B796)=3),INDIRECT(ADDRESS(ROW(),COLUMN(),4,1,"Bevitel")),"")</f>
        <v/>
      </c>
      <c r="I796" s="11" t="str">
        <f aca="true">IF((MONTH(Táblázat!$B796)=1)OR(MONTH(Táblázat!$B796)=2)OR(MONTH(Táblázat!$B796)=3),INDIRECT(ADDRESS(ROW(),COLUMN(),4,1,"Bevitel")),"")</f>
        <v/>
      </c>
    </row>
    <row collapsed="false" customFormat="false" customHeight="false" hidden="false" ht="12.1" outlineLevel="0" r="797">
      <c r="A797" s="11" t="str">
        <f aca="true">IF((MONTH(Táblázat!$B797)=1)OR(MONTH(Táblázat!$B797)=2)OR(MONTH(Táblázat!$B797)=3),INDIRECT(ADDRESS(ROW(),COLUMN(),4,1,"Bevitel")),"")</f>
        <v/>
      </c>
      <c r="B797" s="11" t="str">
        <f aca="true">IF((MONTH(Táblázat!$B797)=1)OR(MONTH(Táblázat!$B797)=2)OR(MONTH(Táblázat!$B797)=3),INDIRECT(ADDRESS(ROW(),COLUMN(),4,1,"Bevitel")),"")</f>
        <v/>
      </c>
      <c r="C797" s="11" t="str">
        <f aca="true">IF((MONTH(Táblázat!$B797)=1)OR(MONTH(Táblázat!$B797)=2)OR(MONTH(Táblázat!$B797)=3),INDIRECT(ADDRESS(ROW(),COLUMN(),4,1,"Bevitel")),"")</f>
        <v/>
      </c>
      <c r="D797" s="11" t="str">
        <f aca="true">IF((MONTH(Táblázat!$B797)=1)OR(MONTH(Táblázat!$B797)=2)OR(MONTH(Táblázat!$B797)=3),INDIRECT(ADDRESS(ROW(),COLUMN(),4,1,"Bevitel")),"")</f>
        <v/>
      </c>
      <c r="E797" s="11" t="str">
        <f aca="true">IF((MONTH(Táblázat!$B797)=1)OR(MONTH(Táblázat!$B797)=2)OR(MONTH(Táblázat!$B797)=3),INDIRECT(ADDRESS(ROW(),COLUMN(),4,1,"Bevitel")),"")</f>
        <v/>
      </c>
      <c r="F797" s="11" t="str">
        <f aca="true">IF((MONTH(Táblázat!$B797)=1)OR(MONTH(Táblázat!$B797)=2)OR(MONTH(Táblázat!$B797)=3),INDIRECT(ADDRESS(ROW(),COLUMN(),4,1,"Bevitel")),"")</f>
        <v/>
      </c>
      <c r="G797" s="11" t="str">
        <f aca="true">IF((MONTH(Táblázat!$B797)=1)OR(MONTH(Táblázat!$B797)=2)OR(MONTH(Táblázat!$B797)=3),INDIRECT(ADDRESS(ROW(),COLUMN(),4,1,"Bevitel")),"")</f>
        <v/>
      </c>
      <c r="H797" s="11" t="str">
        <f aca="true">IF((MONTH(Táblázat!$B797)=1)OR(MONTH(Táblázat!$B797)=2)OR(MONTH(Táblázat!$B797)=3),INDIRECT(ADDRESS(ROW(),COLUMN(),4,1,"Bevitel")),"")</f>
        <v/>
      </c>
      <c r="I797" s="11" t="str">
        <f aca="true">IF((MONTH(Táblázat!$B797)=1)OR(MONTH(Táblázat!$B797)=2)OR(MONTH(Táblázat!$B797)=3),INDIRECT(ADDRESS(ROW(),COLUMN(),4,1,"Bevitel")),"")</f>
        <v/>
      </c>
    </row>
    <row collapsed="false" customFormat="false" customHeight="false" hidden="false" ht="12.1" outlineLevel="0" r="798">
      <c r="A798" s="11" t="str">
        <f aca="true">IF((MONTH(Táblázat!$B798)=1)OR(MONTH(Táblázat!$B798)=2)OR(MONTH(Táblázat!$B798)=3),INDIRECT(ADDRESS(ROW(),COLUMN(),4,1,"Bevitel")),"")</f>
        <v/>
      </c>
      <c r="B798" s="11" t="str">
        <f aca="true">IF((MONTH(Táblázat!$B798)=1)OR(MONTH(Táblázat!$B798)=2)OR(MONTH(Táblázat!$B798)=3),INDIRECT(ADDRESS(ROW(),COLUMN(),4,1,"Bevitel")),"")</f>
        <v/>
      </c>
      <c r="C798" s="11" t="str">
        <f aca="true">IF((MONTH(Táblázat!$B798)=1)OR(MONTH(Táblázat!$B798)=2)OR(MONTH(Táblázat!$B798)=3),INDIRECT(ADDRESS(ROW(),COLUMN(),4,1,"Bevitel")),"")</f>
        <v/>
      </c>
      <c r="D798" s="11" t="str">
        <f aca="true">IF((MONTH(Táblázat!$B798)=1)OR(MONTH(Táblázat!$B798)=2)OR(MONTH(Táblázat!$B798)=3),INDIRECT(ADDRESS(ROW(),COLUMN(),4,1,"Bevitel")),"")</f>
        <v/>
      </c>
      <c r="E798" s="11" t="str">
        <f aca="true">IF((MONTH(Táblázat!$B798)=1)OR(MONTH(Táblázat!$B798)=2)OR(MONTH(Táblázat!$B798)=3),INDIRECT(ADDRESS(ROW(),COLUMN(),4,1,"Bevitel")),"")</f>
        <v/>
      </c>
      <c r="F798" s="11" t="str">
        <f aca="true">IF((MONTH(Táblázat!$B798)=1)OR(MONTH(Táblázat!$B798)=2)OR(MONTH(Táblázat!$B798)=3),INDIRECT(ADDRESS(ROW(),COLUMN(),4,1,"Bevitel")),"")</f>
        <v/>
      </c>
      <c r="G798" s="11" t="str">
        <f aca="true">IF((MONTH(Táblázat!$B798)=1)OR(MONTH(Táblázat!$B798)=2)OR(MONTH(Táblázat!$B798)=3),INDIRECT(ADDRESS(ROW(),COLUMN(),4,1,"Bevitel")),"")</f>
        <v/>
      </c>
      <c r="H798" s="11" t="str">
        <f aca="true">IF((MONTH(Táblázat!$B798)=1)OR(MONTH(Táblázat!$B798)=2)OR(MONTH(Táblázat!$B798)=3),INDIRECT(ADDRESS(ROW(),COLUMN(),4,1,"Bevitel")),"")</f>
        <v/>
      </c>
      <c r="I798" s="11" t="str">
        <f aca="true">IF((MONTH(Táblázat!$B798)=1)OR(MONTH(Táblázat!$B798)=2)OR(MONTH(Táblázat!$B798)=3),INDIRECT(ADDRESS(ROW(),COLUMN(),4,1,"Bevitel")),"")</f>
        <v/>
      </c>
    </row>
    <row collapsed="false" customFormat="false" customHeight="false" hidden="false" ht="12.1" outlineLevel="0" r="799">
      <c r="A799" s="11" t="str">
        <f aca="true">IF((MONTH(Táblázat!$B799)=1)OR(MONTH(Táblázat!$B799)=2)OR(MONTH(Táblázat!$B799)=3),INDIRECT(ADDRESS(ROW(),COLUMN(),4,1,"Bevitel")),"")</f>
        <v/>
      </c>
      <c r="B799" s="11" t="str">
        <f aca="true">IF((MONTH(Táblázat!$B799)=1)OR(MONTH(Táblázat!$B799)=2)OR(MONTH(Táblázat!$B799)=3),INDIRECT(ADDRESS(ROW(),COLUMN(),4,1,"Bevitel")),"")</f>
        <v/>
      </c>
      <c r="C799" s="11" t="str">
        <f aca="true">IF((MONTH(Táblázat!$B799)=1)OR(MONTH(Táblázat!$B799)=2)OR(MONTH(Táblázat!$B799)=3),INDIRECT(ADDRESS(ROW(),COLUMN(),4,1,"Bevitel")),"")</f>
        <v/>
      </c>
      <c r="D799" s="11" t="str">
        <f aca="true">IF((MONTH(Táblázat!$B799)=1)OR(MONTH(Táblázat!$B799)=2)OR(MONTH(Táblázat!$B799)=3),INDIRECT(ADDRESS(ROW(),COLUMN(),4,1,"Bevitel")),"")</f>
        <v/>
      </c>
      <c r="E799" s="11" t="str">
        <f aca="true">IF((MONTH(Táblázat!$B799)=1)OR(MONTH(Táblázat!$B799)=2)OR(MONTH(Táblázat!$B799)=3),INDIRECT(ADDRESS(ROW(),COLUMN(),4,1,"Bevitel")),"")</f>
        <v/>
      </c>
      <c r="F799" s="11" t="str">
        <f aca="true">IF((MONTH(Táblázat!$B799)=1)OR(MONTH(Táblázat!$B799)=2)OR(MONTH(Táblázat!$B799)=3),INDIRECT(ADDRESS(ROW(),COLUMN(),4,1,"Bevitel")),"")</f>
        <v/>
      </c>
      <c r="G799" s="11" t="str">
        <f aca="true">IF((MONTH(Táblázat!$B799)=1)OR(MONTH(Táblázat!$B799)=2)OR(MONTH(Táblázat!$B799)=3),INDIRECT(ADDRESS(ROW(),COLUMN(),4,1,"Bevitel")),"")</f>
        <v/>
      </c>
      <c r="H799" s="11" t="str">
        <f aca="true">IF((MONTH(Táblázat!$B799)=1)OR(MONTH(Táblázat!$B799)=2)OR(MONTH(Táblázat!$B799)=3),INDIRECT(ADDRESS(ROW(),COLUMN(),4,1,"Bevitel")),"")</f>
        <v/>
      </c>
      <c r="I799" s="11" t="str">
        <f aca="true">IF((MONTH(Táblázat!$B799)=1)OR(MONTH(Táblázat!$B799)=2)OR(MONTH(Táblázat!$B799)=3),INDIRECT(ADDRESS(ROW(),COLUMN(),4,1,"Bevitel")),"")</f>
        <v/>
      </c>
    </row>
    <row collapsed="false" customFormat="false" customHeight="false" hidden="false" ht="12.1" outlineLevel="0" r="800">
      <c r="A800" s="11" t="str">
        <f aca="true">IF((MONTH(Táblázat!$B800)=1)OR(MONTH(Táblázat!$B800)=2)OR(MONTH(Táblázat!$B800)=3),INDIRECT(ADDRESS(ROW(),COLUMN(),4,1,"Bevitel")),"")</f>
        <v/>
      </c>
      <c r="B800" s="11" t="str">
        <f aca="true">IF((MONTH(Táblázat!$B800)=1)OR(MONTH(Táblázat!$B800)=2)OR(MONTH(Táblázat!$B800)=3),INDIRECT(ADDRESS(ROW(),COLUMN(),4,1,"Bevitel")),"")</f>
        <v/>
      </c>
      <c r="C800" s="11" t="str">
        <f aca="true">IF((MONTH(Táblázat!$B800)=1)OR(MONTH(Táblázat!$B800)=2)OR(MONTH(Táblázat!$B800)=3),INDIRECT(ADDRESS(ROW(),COLUMN(),4,1,"Bevitel")),"")</f>
        <v/>
      </c>
      <c r="D800" s="11" t="str">
        <f aca="true">IF((MONTH(Táblázat!$B800)=1)OR(MONTH(Táblázat!$B800)=2)OR(MONTH(Táblázat!$B800)=3),INDIRECT(ADDRESS(ROW(),COLUMN(),4,1,"Bevitel")),"")</f>
        <v/>
      </c>
      <c r="E800" s="11" t="str">
        <f aca="true">IF((MONTH(Táblázat!$B800)=1)OR(MONTH(Táblázat!$B800)=2)OR(MONTH(Táblázat!$B800)=3),INDIRECT(ADDRESS(ROW(),COLUMN(),4,1,"Bevitel")),"")</f>
        <v/>
      </c>
      <c r="F800" s="11" t="str">
        <f aca="true">IF((MONTH(Táblázat!$B800)=1)OR(MONTH(Táblázat!$B800)=2)OR(MONTH(Táblázat!$B800)=3),INDIRECT(ADDRESS(ROW(),COLUMN(),4,1,"Bevitel")),"")</f>
        <v/>
      </c>
      <c r="G800" s="11" t="str">
        <f aca="true">IF((MONTH(Táblázat!$B800)=1)OR(MONTH(Táblázat!$B800)=2)OR(MONTH(Táblázat!$B800)=3),INDIRECT(ADDRESS(ROW(),COLUMN(),4,1,"Bevitel")),"")</f>
        <v/>
      </c>
      <c r="H800" s="11" t="str">
        <f aca="true">IF((MONTH(Táblázat!$B800)=1)OR(MONTH(Táblázat!$B800)=2)OR(MONTH(Táblázat!$B800)=3),INDIRECT(ADDRESS(ROW(),COLUMN(),4,1,"Bevitel")),"")</f>
        <v/>
      </c>
      <c r="I800" s="11" t="str">
        <f aca="true">IF((MONTH(Táblázat!$B800)=1)OR(MONTH(Táblázat!$B800)=2)OR(MONTH(Táblázat!$B800)=3),INDIRECT(ADDRESS(ROW(),COLUMN(),4,1,"Bevitel")),"")</f>
        <v/>
      </c>
    </row>
    <row collapsed="false" customFormat="false" customHeight="false" hidden="false" ht="12.1" outlineLevel="0" r="801">
      <c r="A801" s="11" t="str">
        <f aca="true">IF((MONTH(Táblázat!$B801)=1)OR(MONTH(Táblázat!$B801)=2)OR(MONTH(Táblázat!$B801)=3),INDIRECT(ADDRESS(ROW(),COLUMN(),4,1,"Bevitel")),"")</f>
        <v/>
      </c>
      <c r="B801" s="11" t="str">
        <f aca="true">IF((MONTH(Táblázat!$B801)=1)OR(MONTH(Táblázat!$B801)=2)OR(MONTH(Táblázat!$B801)=3),INDIRECT(ADDRESS(ROW(),COLUMN(),4,1,"Bevitel")),"")</f>
        <v/>
      </c>
      <c r="C801" s="11" t="str">
        <f aca="true">IF((MONTH(Táblázat!$B801)=1)OR(MONTH(Táblázat!$B801)=2)OR(MONTH(Táblázat!$B801)=3),INDIRECT(ADDRESS(ROW(),COLUMN(),4,1,"Bevitel")),"")</f>
        <v/>
      </c>
      <c r="D801" s="11" t="str">
        <f aca="true">IF((MONTH(Táblázat!$B801)=1)OR(MONTH(Táblázat!$B801)=2)OR(MONTH(Táblázat!$B801)=3),INDIRECT(ADDRESS(ROW(),COLUMN(),4,1,"Bevitel")),"")</f>
        <v/>
      </c>
      <c r="E801" s="11" t="str">
        <f aca="true">IF((MONTH(Táblázat!$B801)=1)OR(MONTH(Táblázat!$B801)=2)OR(MONTH(Táblázat!$B801)=3),INDIRECT(ADDRESS(ROW(),COLUMN(),4,1,"Bevitel")),"")</f>
        <v/>
      </c>
      <c r="F801" s="11" t="str">
        <f aca="true">IF((MONTH(Táblázat!$B801)=1)OR(MONTH(Táblázat!$B801)=2)OR(MONTH(Táblázat!$B801)=3),INDIRECT(ADDRESS(ROW(),COLUMN(),4,1,"Bevitel")),"")</f>
        <v/>
      </c>
      <c r="G801" s="11" t="str">
        <f aca="true">IF((MONTH(Táblázat!$B801)=1)OR(MONTH(Táblázat!$B801)=2)OR(MONTH(Táblázat!$B801)=3),INDIRECT(ADDRESS(ROW(),COLUMN(),4,1,"Bevitel")),"")</f>
        <v/>
      </c>
      <c r="H801" s="11" t="str">
        <f aca="true">IF((MONTH(Táblázat!$B801)=1)OR(MONTH(Táblázat!$B801)=2)OR(MONTH(Táblázat!$B801)=3),INDIRECT(ADDRESS(ROW(),COLUMN(),4,1,"Bevitel")),"")</f>
        <v/>
      </c>
      <c r="I801" s="11" t="str">
        <f aca="true">IF((MONTH(Táblázat!$B801)=1)OR(MONTH(Táblázat!$B801)=2)OR(MONTH(Táblázat!$B801)=3),INDIRECT(ADDRESS(ROW(),COLUMN(),4,1,"Bevitel")),"")</f>
        <v/>
      </c>
    </row>
    <row collapsed="false" customFormat="false" customHeight="false" hidden="false" ht="12.1" outlineLevel="0" r="802">
      <c r="A802" s="11" t="str">
        <f aca="true">IF((MONTH(Táblázat!$B802)=1)OR(MONTH(Táblázat!$B802)=2)OR(MONTH(Táblázat!$B802)=3),INDIRECT(ADDRESS(ROW(),COLUMN(),4,1,"Bevitel")),"")</f>
        <v/>
      </c>
      <c r="B802" s="11" t="str">
        <f aca="true">IF((MONTH(Táblázat!$B802)=1)OR(MONTH(Táblázat!$B802)=2)OR(MONTH(Táblázat!$B802)=3),INDIRECT(ADDRESS(ROW(),COLUMN(),4,1,"Bevitel")),"")</f>
        <v/>
      </c>
      <c r="C802" s="11" t="str">
        <f aca="true">IF((MONTH(Táblázat!$B802)=1)OR(MONTH(Táblázat!$B802)=2)OR(MONTH(Táblázat!$B802)=3),INDIRECT(ADDRESS(ROW(),COLUMN(),4,1,"Bevitel")),"")</f>
        <v/>
      </c>
      <c r="D802" s="11" t="str">
        <f aca="true">IF((MONTH(Táblázat!$B802)=1)OR(MONTH(Táblázat!$B802)=2)OR(MONTH(Táblázat!$B802)=3),INDIRECT(ADDRESS(ROW(),COLUMN(),4,1,"Bevitel")),"")</f>
        <v/>
      </c>
      <c r="E802" s="11" t="str">
        <f aca="true">IF((MONTH(Táblázat!$B802)=1)OR(MONTH(Táblázat!$B802)=2)OR(MONTH(Táblázat!$B802)=3),INDIRECT(ADDRESS(ROW(),COLUMN(),4,1,"Bevitel")),"")</f>
        <v/>
      </c>
      <c r="F802" s="11" t="str">
        <f aca="true">IF((MONTH(Táblázat!$B802)=1)OR(MONTH(Táblázat!$B802)=2)OR(MONTH(Táblázat!$B802)=3),INDIRECT(ADDRESS(ROW(),COLUMN(),4,1,"Bevitel")),"")</f>
        <v/>
      </c>
      <c r="G802" s="11" t="str">
        <f aca="true">IF((MONTH(Táblázat!$B802)=1)OR(MONTH(Táblázat!$B802)=2)OR(MONTH(Táblázat!$B802)=3),INDIRECT(ADDRESS(ROW(),COLUMN(),4,1,"Bevitel")),"")</f>
        <v/>
      </c>
      <c r="H802" s="11" t="str">
        <f aca="true">IF((MONTH(Táblázat!$B802)=1)OR(MONTH(Táblázat!$B802)=2)OR(MONTH(Táblázat!$B802)=3),INDIRECT(ADDRESS(ROW(),COLUMN(),4,1,"Bevitel")),"")</f>
        <v/>
      </c>
      <c r="I802" s="11" t="str">
        <f aca="true">IF((MONTH(Táblázat!$B802)=1)OR(MONTH(Táblázat!$B802)=2)OR(MONTH(Táblázat!$B802)=3),INDIRECT(ADDRESS(ROW(),COLUMN(),4,1,"Bevitel")),"")</f>
        <v/>
      </c>
    </row>
    <row collapsed="false" customFormat="false" customHeight="false" hidden="false" ht="12.1" outlineLevel="0" r="803">
      <c r="A803" s="11" t="str">
        <f aca="true">IF((MONTH(Táblázat!$B803)=1)OR(MONTH(Táblázat!$B803)=2)OR(MONTH(Táblázat!$B803)=3),INDIRECT(ADDRESS(ROW(),COLUMN(),4,1,"Bevitel")),"")</f>
        <v/>
      </c>
      <c r="B803" s="11" t="str">
        <f aca="true">IF((MONTH(Táblázat!$B803)=1)OR(MONTH(Táblázat!$B803)=2)OR(MONTH(Táblázat!$B803)=3),INDIRECT(ADDRESS(ROW(),COLUMN(),4,1,"Bevitel")),"")</f>
        <v/>
      </c>
      <c r="C803" s="11" t="str">
        <f aca="true">IF((MONTH(Táblázat!$B803)=1)OR(MONTH(Táblázat!$B803)=2)OR(MONTH(Táblázat!$B803)=3),INDIRECT(ADDRESS(ROW(),COLUMN(),4,1,"Bevitel")),"")</f>
        <v/>
      </c>
      <c r="D803" s="11" t="str">
        <f aca="true">IF((MONTH(Táblázat!$B803)=1)OR(MONTH(Táblázat!$B803)=2)OR(MONTH(Táblázat!$B803)=3),INDIRECT(ADDRESS(ROW(),COLUMN(),4,1,"Bevitel")),"")</f>
        <v/>
      </c>
      <c r="E803" s="11" t="str">
        <f aca="true">IF((MONTH(Táblázat!$B803)=1)OR(MONTH(Táblázat!$B803)=2)OR(MONTH(Táblázat!$B803)=3),INDIRECT(ADDRESS(ROW(),COLUMN(),4,1,"Bevitel")),"")</f>
        <v/>
      </c>
      <c r="F803" s="11" t="str">
        <f aca="true">IF((MONTH(Táblázat!$B803)=1)OR(MONTH(Táblázat!$B803)=2)OR(MONTH(Táblázat!$B803)=3),INDIRECT(ADDRESS(ROW(),COLUMN(),4,1,"Bevitel")),"")</f>
        <v/>
      </c>
      <c r="G803" s="11" t="str">
        <f aca="true">IF((MONTH(Táblázat!$B803)=1)OR(MONTH(Táblázat!$B803)=2)OR(MONTH(Táblázat!$B803)=3),INDIRECT(ADDRESS(ROW(),COLUMN(),4,1,"Bevitel")),"")</f>
        <v/>
      </c>
      <c r="H803" s="11" t="str">
        <f aca="true">IF((MONTH(Táblázat!$B803)=1)OR(MONTH(Táblázat!$B803)=2)OR(MONTH(Táblázat!$B803)=3),INDIRECT(ADDRESS(ROW(),COLUMN(),4,1,"Bevitel")),"")</f>
        <v/>
      </c>
      <c r="I803" s="11" t="str">
        <f aca="true">IF((MONTH(Táblázat!$B803)=1)OR(MONTH(Táblázat!$B803)=2)OR(MONTH(Táblázat!$B803)=3),INDIRECT(ADDRESS(ROW(),COLUMN(),4,1,"Bevitel")),"")</f>
        <v/>
      </c>
    </row>
    <row collapsed="false" customFormat="false" customHeight="false" hidden="false" ht="12.1" outlineLevel="0" r="804">
      <c r="A804" s="11" t="str">
        <f aca="true">IF((MONTH(Táblázat!$B804)=1)OR(MONTH(Táblázat!$B804)=2)OR(MONTH(Táblázat!$B804)=3),INDIRECT(ADDRESS(ROW(),COLUMN(),4,1,"Bevitel")),"")</f>
        <v/>
      </c>
      <c r="B804" s="11" t="str">
        <f aca="true">IF((MONTH(Táblázat!$B804)=1)OR(MONTH(Táblázat!$B804)=2)OR(MONTH(Táblázat!$B804)=3),INDIRECT(ADDRESS(ROW(),COLUMN(),4,1,"Bevitel")),"")</f>
        <v/>
      </c>
      <c r="C804" s="11" t="str">
        <f aca="true">IF((MONTH(Táblázat!$B804)=1)OR(MONTH(Táblázat!$B804)=2)OR(MONTH(Táblázat!$B804)=3),INDIRECT(ADDRESS(ROW(),COLUMN(),4,1,"Bevitel")),"")</f>
        <v/>
      </c>
      <c r="D804" s="11" t="str">
        <f aca="true">IF((MONTH(Táblázat!$B804)=1)OR(MONTH(Táblázat!$B804)=2)OR(MONTH(Táblázat!$B804)=3),INDIRECT(ADDRESS(ROW(),COLUMN(),4,1,"Bevitel")),"")</f>
        <v/>
      </c>
      <c r="E804" s="11" t="str">
        <f aca="true">IF((MONTH(Táblázat!$B804)=1)OR(MONTH(Táblázat!$B804)=2)OR(MONTH(Táblázat!$B804)=3),INDIRECT(ADDRESS(ROW(),COLUMN(),4,1,"Bevitel")),"")</f>
        <v/>
      </c>
      <c r="F804" s="11" t="str">
        <f aca="true">IF((MONTH(Táblázat!$B804)=1)OR(MONTH(Táblázat!$B804)=2)OR(MONTH(Táblázat!$B804)=3),INDIRECT(ADDRESS(ROW(),COLUMN(),4,1,"Bevitel")),"")</f>
        <v/>
      </c>
      <c r="G804" s="11" t="str">
        <f aca="true">IF((MONTH(Táblázat!$B804)=1)OR(MONTH(Táblázat!$B804)=2)OR(MONTH(Táblázat!$B804)=3),INDIRECT(ADDRESS(ROW(),COLUMN(),4,1,"Bevitel")),"")</f>
        <v/>
      </c>
      <c r="H804" s="11" t="str">
        <f aca="true">IF((MONTH(Táblázat!$B804)=1)OR(MONTH(Táblázat!$B804)=2)OR(MONTH(Táblázat!$B804)=3),INDIRECT(ADDRESS(ROW(),COLUMN(),4,1,"Bevitel")),"")</f>
        <v/>
      </c>
      <c r="I804" s="11" t="str">
        <f aca="true">IF((MONTH(Táblázat!$B804)=1)OR(MONTH(Táblázat!$B804)=2)OR(MONTH(Táblázat!$B804)=3),INDIRECT(ADDRESS(ROW(),COLUMN(),4,1,"Bevitel")),"")</f>
        <v/>
      </c>
    </row>
    <row collapsed="false" customFormat="false" customHeight="false" hidden="false" ht="12.1" outlineLevel="0" r="805">
      <c r="A805" s="11" t="str">
        <f aca="true">IF((MONTH(Táblázat!$B805)=1)OR(MONTH(Táblázat!$B805)=2)OR(MONTH(Táblázat!$B805)=3),INDIRECT(ADDRESS(ROW(),COLUMN(),4,1,"Bevitel")),"")</f>
        <v/>
      </c>
      <c r="B805" s="11" t="str">
        <f aca="true">IF((MONTH(Táblázat!$B805)=1)OR(MONTH(Táblázat!$B805)=2)OR(MONTH(Táblázat!$B805)=3),INDIRECT(ADDRESS(ROW(),COLUMN(),4,1,"Bevitel")),"")</f>
        <v/>
      </c>
      <c r="C805" s="11" t="str">
        <f aca="true">IF((MONTH(Táblázat!$B805)=1)OR(MONTH(Táblázat!$B805)=2)OR(MONTH(Táblázat!$B805)=3),INDIRECT(ADDRESS(ROW(),COLUMN(),4,1,"Bevitel")),"")</f>
        <v/>
      </c>
      <c r="D805" s="11" t="str">
        <f aca="true">IF((MONTH(Táblázat!$B805)=1)OR(MONTH(Táblázat!$B805)=2)OR(MONTH(Táblázat!$B805)=3),INDIRECT(ADDRESS(ROW(),COLUMN(),4,1,"Bevitel")),"")</f>
        <v/>
      </c>
      <c r="E805" s="11" t="str">
        <f aca="true">IF((MONTH(Táblázat!$B805)=1)OR(MONTH(Táblázat!$B805)=2)OR(MONTH(Táblázat!$B805)=3),INDIRECT(ADDRESS(ROW(),COLUMN(),4,1,"Bevitel")),"")</f>
        <v/>
      </c>
      <c r="F805" s="11" t="str">
        <f aca="true">IF((MONTH(Táblázat!$B805)=1)OR(MONTH(Táblázat!$B805)=2)OR(MONTH(Táblázat!$B805)=3),INDIRECT(ADDRESS(ROW(),COLUMN(),4,1,"Bevitel")),"")</f>
        <v/>
      </c>
      <c r="G805" s="11" t="str">
        <f aca="true">IF((MONTH(Táblázat!$B805)=1)OR(MONTH(Táblázat!$B805)=2)OR(MONTH(Táblázat!$B805)=3),INDIRECT(ADDRESS(ROW(),COLUMN(),4,1,"Bevitel")),"")</f>
        <v/>
      </c>
      <c r="H805" s="11" t="str">
        <f aca="true">IF((MONTH(Táblázat!$B805)=1)OR(MONTH(Táblázat!$B805)=2)OR(MONTH(Táblázat!$B805)=3),INDIRECT(ADDRESS(ROW(),COLUMN(),4,1,"Bevitel")),"")</f>
        <v/>
      </c>
      <c r="I805" s="11" t="str">
        <f aca="true">IF((MONTH(Táblázat!$B805)=1)OR(MONTH(Táblázat!$B805)=2)OR(MONTH(Táblázat!$B805)=3),INDIRECT(ADDRESS(ROW(),COLUMN(),4,1,"Bevitel")),"")</f>
        <v/>
      </c>
    </row>
    <row collapsed="false" customFormat="false" customHeight="false" hidden="false" ht="12.1" outlineLevel="0" r="806">
      <c r="A806" s="11" t="str">
        <f aca="true">IF((MONTH(Táblázat!$B806)=1)OR(MONTH(Táblázat!$B806)=2)OR(MONTH(Táblázat!$B806)=3),INDIRECT(ADDRESS(ROW(),COLUMN(),4,1,"Bevitel")),"")</f>
        <v/>
      </c>
      <c r="B806" s="11" t="str">
        <f aca="true">IF((MONTH(Táblázat!$B806)=1)OR(MONTH(Táblázat!$B806)=2)OR(MONTH(Táblázat!$B806)=3),INDIRECT(ADDRESS(ROW(),COLUMN(),4,1,"Bevitel")),"")</f>
        <v/>
      </c>
      <c r="C806" s="11" t="str">
        <f aca="true">IF((MONTH(Táblázat!$B806)=1)OR(MONTH(Táblázat!$B806)=2)OR(MONTH(Táblázat!$B806)=3),INDIRECT(ADDRESS(ROW(),COLUMN(),4,1,"Bevitel")),"")</f>
        <v/>
      </c>
      <c r="D806" s="11" t="str">
        <f aca="true">IF((MONTH(Táblázat!$B806)=1)OR(MONTH(Táblázat!$B806)=2)OR(MONTH(Táblázat!$B806)=3),INDIRECT(ADDRESS(ROW(),COLUMN(),4,1,"Bevitel")),"")</f>
        <v/>
      </c>
      <c r="E806" s="11" t="str">
        <f aca="true">IF((MONTH(Táblázat!$B806)=1)OR(MONTH(Táblázat!$B806)=2)OR(MONTH(Táblázat!$B806)=3),INDIRECT(ADDRESS(ROW(),COLUMN(),4,1,"Bevitel")),"")</f>
        <v/>
      </c>
      <c r="F806" s="11" t="str">
        <f aca="true">IF((MONTH(Táblázat!$B806)=1)OR(MONTH(Táblázat!$B806)=2)OR(MONTH(Táblázat!$B806)=3),INDIRECT(ADDRESS(ROW(),COLUMN(),4,1,"Bevitel")),"")</f>
        <v/>
      </c>
      <c r="G806" s="11" t="str">
        <f aca="true">IF((MONTH(Táblázat!$B806)=1)OR(MONTH(Táblázat!$B806)=2)OR(MONTH(Táblázat!$B806)=3),INDIRECT(ADDRESS(ROW(),COLUMN(),4,1,"Bevitel")),"")</f>
        <v/>
      </c>
      <c r="H806" s="11" t="str">
        <f aca="true">IF((MONTH(Táblázat!$B806)=1)OR(MONTH(Táblázat!$B806)=2)OR(MONTH(Táblázat!$B806)=3),INDIRECT(ADDRESS(ROW(),COLUMN(),4,1,"Bevitel")),"")</f>
        <v/>
      </c>
      <c r="I806" s="11" t="str">
        <f aca="true">IF((MONTH(Táblázat!$B806)=1)OR(MONTH(Táblázat!$B806)=2)OR(MONTH(Táblázat!$B806)=3),INDIRECT(ADDRESS(ROW(),COLUMN(),4,1,"Bevitel")),"")</f>
        <v/>
      </c>
    </row>
    <row collapsed="false" customFormat="false" customHeight="false" hidden="false" ht="12.1" outlineLevel="0" r="807">
      <c r="A807" s="11" t="str">
        <f aca="true">IF((MONTH(Táblázat!$B807)=1)OR(MONTH(Táblázat!$B807)=2)OR(MONTH(Táblázat!$B807)=3),INDIRECT(ADDRESS(ROW(),COLUMN(),4,1,"Bevitel")),"")</f>
        <v/>
      </c>
      <c r="B807" s="11" t="str">
        <f aca="true">IF((MONTH(Táblázat!$B807)=1)OR(MONTH(Táblázat!$B807)=2)OR(MONTH(Táblázat!$B807)=3),INDIRECT(ADDRESS(ROW(),COLUMN(),4,1,"Bevitel")),"")</f>
        <v/>
      </c>
      <c r="C807" s="11" t="str">
        <f aca="true">IF((MONTH(Táblázat!$B807)=1)OR(MONTH(Táblázat!$B807)=2)OR(MONTH(Táblázat!$B807)=3),INDIRECT(ADDRESS(ROW(),COLUMN(),4,1,"Bevitel")),"")</f>
        <v/>
      </c>
      <c r="D807" s="11" t="str">
        <f aca="true">IF((MONTH(Táblázat!$B807)=1)OR(MONTH(Táblázat!$B807)=2)OR(MONTH(Táblázat!$B807)=3),INDIRECT(ADDRESS(ROW(),COLUMN(),4,1,"Bevitel")),"")</f>
        <v/>
      </c>
      <c r="E807" s="11" t="str">
        <f aca="true">IF((MONTH(Táblázat!$B807)=1)OR(MONTH(Táblázat!$B807)=2)OR(MONTH(Táblázat!$B807)=3),INDIRECT(ADDRESS(ROW(),COLUMN(),4,1,"Bevitel")),"")</f>
        <v/>
      </c>
      <c r="F807" s="11" t="str">
        <f aca="true">IF((MONTH(Táblázat!$B807)=1)OR(MONTH(Táblázat!$B807)=2)OR(MONTH(Táblázat!$B807)=3),INDIRECT(ADDRESS(ROW(),COLUMN(),4,1,"Bevitel")),"")</f>
        <v/>
      </c>
      <c r="G807" s="11" t="str">
        <f aca="true">IF((MONTH(Táblázat!$B807)=1)OR(MONTH(Táblázat!$B807)=2)OR(MONTH(Táblázat!$B807)=3),INDIRECT(ADDRESS(ROW(),COLUMN(),4,1,"Bevitel")),"")</f>
        <v/>
      </c>
      <c r="H807" s="11" t="str">
        <f aca="true">IF((MONTH(Táblázat!$B807)=1)OR(MONTH(Táblázat!$B807)=2)OR(MONTH(Táblázat!$B807)=3),INDIRECT(ADDRESS(ROW(),COLUMN(),4,1,"Bevitel")),"")</f>
        <v/>
      </c>
      <c r="I807" s="11" t="str">
        <f aca="true">IF((MONTH(Táblázat!$B807)=1)OR(MONTH(Táblázat!$B807)=2)OR(MONTH(Táblázat!$B807)=3),INDIRECT(ADDRESS(ROW(),COLUMN(),4,1,"Bevitel")),"")</f>
        <v/>
      </c>
    </row>
    <row collapsed="false" customFormat="false" customHeight="false" hidden="false" ht="12.1" outlineLevel="0" r="808">
      <c r="A808" s="11" t="str">
        <f aca="true">IF((MONTH(Táblázat!$B808)=1)OR(MONTH(Táblázat!$B808)=2)OR(MONTH(Táblázat!$B808)=3),INDIRECT(ADDRESS(ROW(),COLUMN(),4,1,"Bevitel")),"")</f>
        <v/>
      </c>
      <c r="B808" s="11" t="str">
        <f aca="true">IF((MONTH(Táblázat!$B808)=1)OR(MONTH(Táblázat!$B808)=2)OR(MONTH(Táblázat!$B808)=3),INDIRECT(ADDRESS(ROW(),COLUMN(),4,1,"Bevitel")),"")</f>
        <v/>
      </c>
      <c r="C808" s="11" t="str">
        <f aca="true">IF((MONTH(Táblázat!$B808)=1)OR(MONTH(Táblázat!$B808)=2)OR(MONTH(Táblázat!$B808)=3),INDIRECT(ADDRESS(ROW(),COLUMN(),4,1,"Bevitel")),"")</f>
        <v/>
      </c>
      <c r="D808" s="11" t="str">
        <f aca="true">IF((MONTH(Táblázat!$B808)=1)OR(MONTH(Táblázat!$B808)=2)OR(MONTH(Táblázat!$B808)=3),INDIRECT(ADDRESS(ROW(),COLUMN(),4,1,"Bevitel")),"")</f>
        <v/>
      </c>
      <c r="E808" s="11" t="str">
        <f aca="true">IF((MONTH(Táblázat!$B808)=1)OR(MONTH(Táblázat!$B808)=2)OR(MONTH(Táblázat!$B808)=3),INDIRECT(ADDRESS(ROW(),COLUMN(),4,1,"Bevitel")),"")</f>
        <v/>
      </c>
      <c r="F808" s="11" t="str">
        <f aca="true">IF((MONTH(Táblázat!$B808)=1)OR(MONTH(Táblázat!$B808)=2)OR(MONTH(Táblázat!$B808)=3),INDIRECT(ADDRESS(ROW(),COLUMN(),4,1,"Bevitel")),"")</f>
        <v/>
      </c>
      <c r="G808" s="11" t="str">
        <f aca="true">IF((MONTH(Táblázat!$B808)=1)OR(MONTH(Táblázat!$B808)=2)OR(MONTH(Táblázat!$B808)=3),INDIRECT(ADDRESS(ROW(),COLUMN(),4,1,"Bevitel")),"")</f>
        <v/>
      </c>
      <c r="H808" s="11" t="str">
        <f aca="true">IF((MONTH(Táblázat!$B808)=1)OR(MONTH(Táblázat!$B808)=2)OR(MONTH(Táblázat!$B808)=3),INDIRECT(ADDRESS(ROW(),COLUMN(),4,1,"Bevitel")),"")</f>
        <v/>
      </c>
      <c r="I808" s="11" t="str">
        <f aca="true">IF((MONTH(Táblázat!$B808)=1)OR(MONTH(Táblázat!$B808)=2)OR(MONTH(Táblázat!$B808)=3),INDIRECT(ADDRESS(ROW(),COLUMN(),4,1,"Bevitel")),"")</f>
        <v/>
      </c>
    </row>
    <row collapsed="false" customFormat="false" customHeight="false" hidden="false" ht="12.1" outlineLevel="0" r="809">
      <c r="A809" s="11" t="str">
        <f aca="true">IF((MONTH(Táblázat!$B809)=1)OR(MONTH(Táblázat!$B809)=2)OR(MONTH(Táblázat!$B809)=3),INDIRECT(ADDRESS(ROW(),COLUMN(),4,1,"Bevitel")),"")</f>
        <v/>
      </c>
      <c r="B809" s="11" t="str">
        <f aca="true">IF((MONTH(Táblázat!$B809)=1)OR(MONTH(Táblázat!$B809)=2)OR(MONTH(Táblázat!$B809)=3),INDIRECT(ADDRESS(ROW(),COLUMN(),4,1,"Bevitel")),"")</f>
        <v/>
      </c>
      <c r="C809" s="11" t="str">
        <f aca="true">IF((MONTH(Táblázat!$B809)=1)OR(MONTH(Táblázat!$B809)=2)OR(MONTH(Táblázat!$B809)=3),INDIRECT(ADDRESS(ROW(),COLUMN(),4,1,"Bevitel")),"")</f>
        <v/>
      </c>
      <c r="D809" s="11" t="str">
        <f aca="true">IF((MONTH(Táblázat!$B809)=1)OR(MONTH(Táblázat!$B809)=2)OR(MONTH(Táblázat!$B809)=3),INDIRECT(ADDRESS(ROW(),COLUMN(),4,1,"Bevitel")),"")</f>
        <v/>
      </c>
      <c r="E809" s="11" t="str">
        <f aca="true">IF((MONTH(Táblázat!$B809)=1)OR(MONTH(Táblázat!$B809)=2)OR(MONTH(Táblázat!$B809)=3),INDIRECT(ADDRESS(ROW(),COLUMN(),4,1,"Bevitel")),"")</f>
        <v/>
      </c>
      <c r="F809" s="11" t="str">
        <f aca="true">IF((MONTH(Táblázat!$B809)=1)OR(MONTH(Táblázat!$B809)=2)OR(MONTH(Táblázat!$B809)=3),INDIRECT(ADDRESS(ROW(),COLUMN(),4,1,"Bevitel")),"")</f>
        <v/>
      </c>
      <c r="G809" s="11" t="str">
        <f aca="true">IF((MONTH(Táblázat!$B809)=1)OR(MONTH(Táblázat!$B809)=2)OR(MONTH(Táblázat!$B809)=3),INDIRECT(ADDRESS(ROW(),COLUMN(),4,1,"Bevitel")),"")</f>
        <v/>
      </c>
      <c r="H809" s="11" t="str">
        <f aca="true">IF((MONTH(Táblázat!$B809)=1)OR(MONTH(Táblázat!$B809)=2)OR(MONTH(Táblázat!$B809)=3),INDIRECT(ADDRESS(ROW(),COLUMN(),4,1,"Bevitel")),"")</f>
        <v/>
      </c>
      <c r="I809" s="11" t="str">
        <f aca="true">IF((MONTH(Táblázat!$B809)=1)OR(MONTH(Táblázat!$B809)=2)OR(MONTH(Táblázat!$B809)=3),INDIRECT(ADDRESS(ROW(),COLUMN(),4,1,"Bevitel")),"")</f>
        <v/>
      </c>
    </row>
    <row collapsed="false" customFormat="false" customHeight="false" hidden="false" ht="12.1" outlineLevel="0" r="810">
      <c r="A810" s="11" t="str">
        <f aca="true">IF((MONTH(Táblázat!$B810)=1)OR(MONTH(Táblázat!$B810)=2)OR(MONTH(Táblázat!$B810)=3),INDIRECT(ADDRESS(ROW(),COLUMN(),4,1,"Bevitel")),"")</f>
        <v/>
      </c>
      <c r="B810" s="11" t="str">
        <f aca="true">IF((MONTH(Táblázat!$B810)=1)OR(MONTH(Táblázat!$B810)=2)OR(MONTH(Táblázat!$B810)=3),INDIRECT(ADDRESS(ROW(),COLUMN(),4,1,"Bevitel")),"")</f>
        <v/>
      </c>
      <c r="C810" s="11" t="str">
        <f aca="true">IF((MONTH(Táblázat!$B810)=1)OR(MONTH(Táblázat!$B810)=2)OR(MONTH(Táblázat!$B810)=3),INDIRECT(ADDRESS(ROW(),COLUMN(),4,1,"Bevitel")),"")</f>
        <v/>
      </c>
      <c r="D810" s="11" t="str">
        <f aca="true">IF((MONTH(Táblázat!$B810)=1)OR(MONTH(Táblázat!$B810)=2)OR(MONTH(Táblázat!$B810)=3),INDIRECT(ADDRESS(ROW(),COLUMN(),4,1,"Bevitel")),"")</f>
        <v/>
      </c>
      <c r="E810" s="11" t="str">
        <f aca="true">IF((MONTH(Táblázat!$B810)=1)OR(MONTH(Táblázat!$B810)=2)OR(MONTH(Táblázat!$B810)=3),INDIRECT(ADDRESS(ROW(),COLUMN(),4,1,"Bevitel")),"")</f>
        <v/>
      </c>
      <c r="F810" s="11" t="str">
        <f aca="true">IF((MONTH(Táblázat!$B810)=1)OR(MONTH(Táblázat!$B810)=2)OR(MONTH(Táblázat!$B810)=3),INDIRECT(ADDRESS(ROW(),COLUMN(),4,1,"Bevitel")),"")</f>
        <v/>
      </c>
      <c r="G810" s="11" t="str">
        <f aca="true">IF((MONTH(Táblázat!$B810)=1)OR(MONTH(Táblázat!$B810)=2)OR(MONTH(Táblázat!$B810)=3),INDIRECT(ADDRESS(ROW(),COLUMN(),4,1,"Bevitel")),"")</f>
        <v/>
      </c>
      <c r="H810" s="11" t="str">
        <f aca="true">IF((MONTH(Táblázat!$B810)=1)OR(MONTH(Táblázat!$B810)=2)OR(MONTH(Táblázat!$B810)=3),INDIRECT(ADDRESS(ROW(),COLUMN(),4,1,"Bevitel")),"")</f>
        <v/>
      </c>
      <c r="I810" s="11" t="str">
        <f aca="true">IF((MONTH(Táblázat!$B810)=1)OR(MONTH(Táblázat!$B810)=2)OR(MONTH(Táblázat!$B810)=3),INDIRECT(ADDRESS(ROW(),COLUMN(),4,1,"Bevitel")),"")</f>
        <v/>
      </c>
    </row>
    <row collapsed="false" customFormat="false" customHeight="false" hidden="false" ht="12.1" outlineLevel="0" r="811">
      <c r="A811" s="11" t="str">
        <f aca="true">IF((MONTH(Táblázat!$B811)=1)OR(MONTH(Táblázat!$B811)=2)OR(MONTH(Táblázat!$B811)=3),INDIRECT(ADDRESS(ROW(),COLUMN(),4,1,"Bevitel")),"")</f>
        <v/>
      </c>
      <c r="B811" s="11" t="str">
        <f aca="true">IF((MONTH(Táblázat!$B811)=1)OR(MONTH(Táblázat!$B811)=2)OR(MONTH(Táblázat!$B811)=3),INDIRECT(ADDRESS(ROW(),COLUMN(),4,1,"Bevitel")),"")</f>
        <v/>
      </c>
      <c r="C811" s="11" t="str">
        <f aca="true">IF((MONTH(Táblázat!$B811)=1)OR(MONTH(Táblázat!$B811)=2)OR(MONTH(Táblázat!$B811)=3),INDIRECT(ADDRESS(ROW(),COLUMN(),4,1,"Bevitel")),"")</f>
        <v/>
      </c>
      <c r="D811" s="11" t="str">
        <f aca="true">IF((MONTH(Táblázat!$B811)=1)OR(MONTH(Táblázat!$B811)=2)OR(MONTH(Táblázat!$B811)=3),INDIRECT(ADDRESS(ROW(),COLUMN(),4,1,"Bevitel")),"")</f>
        <v/>
      </c>
      <c r="E811" s="11" t="str">
        <f aca="true">IF((MONTH(Táblázat!$B811)=1)OR(MONTH(Táblázat!$B811)=2)OR(MONTH(Táblázat!$B811)=3),INDIRECT(ADDRESS(ROW(),COLUMN(),4,1,"Bevitel")),"")</f>
        <v/>
      </c>
      <c r="F811" s="11" t="str">
        <f aca="true">IF((MONTH(Táblázat!$B811)=1)OR(MONTH(Táblázat!$B811)=2)OR(MONTH(Táblázat!$B811)=3),INDIRECT(ADDRESS(ROW(),COLUMN(),4,1,"Bevitel")),"")</f>
        <v/>
      </c>
      <c r="G811" s="11" t="str">
        <f aca="true">IF((MONTH(Táblázat!$B811)=1)OR(MONTH(Táblázat!$B811)=2)OR(MONTH(Táblázat!$B811)=3),INDIRECT(ADDRESS(ROW(),COLUMN(),4,1,"Bevitel")),"")</f>
        <v/>
      </c>
      <c r="H811" s="11" t="str">
        <f aca="true">IF((MONTH(Táblázat!$B811)=1)OR(MONTH(Táblázat!$B811)=2)OR(MONTH(Táblázat!$B811)=3),INDIRECT(ADDRESS(ROW(),COLUMN(),4,1,"Bevitel")),"")</f>
        <v/>
      </c>
      <c r="I811" s="11" t="str">
        <f aca="true">IF((MONTH(Táblázat!$B811)=1)OR(MONTH(Táblázat!$B811)=2)OR(MONTH(Táblázat!$B811)=3),INDIRECT(ADDRESS(ROW(),COLUMN(),4,1,"Bevitel")),"")</f>
        <v/>
      </c>
    </row>
    <row collapsed="false" customFormat="false" customHeight="false" hidden="false" ht="12.1" outlineLevel="0" r="812">
      <c r="A812" s="11" t="str">
        <f aca="true">IF((MONTH(Táblázat!$B812)=1)OR(MONTH(Táblázat!$B812)=2)OR(MONTH(Táblázat!$B812)=3),INDIRECT(ADDRESS(ROW(),COLUMN(),4,1,"Bevitel")),"")</f>
        <v/>
      </c>
      <c r="B812" s="11" t="str">
        <f aca="true">IF((MONTH(Táblázat!$B812)=1)OR(MONTH(Táblázat!$B812)=2)OR(MONTH(Táblázat!$B812)=3),INDIRECT(ADDRESS(ROW(),COLUMN(),4,1,"Bevitel")),"")</f>
        <v/>
      </c>
      <c r="C812" s="11" t="str">
        <f aca="true">IF((MONTH(Táblázat!$B812)=1)OR(MONTH(Táblázat!$B812)=2)OR(MONTH(Táblázat!$B812)=3),INDIRECT(ADDRESS(ROW(),COLUMN(),4,1,"Bevitel")),"")</f>
        <v/>
      </c>
      <c r="D812" s="11" t="str">
        <f aca="true">IF((MONTH(Táblázat!$B812)=1)OR(MONTH(Táblázat!$B812)=2)OR(MONTH(Táblázat!$B812)=3),INDIRECT(ADDRESS(ROW(),COLUMN(),4,1,"Bevitel")),"")</f>
        <v/>
      </c>
      <c r="E812" s="11" t="str">
        <f aca="true">IF((MONTH(Táblázat!$B812)=1)OR(MONTH(Táblázat!$B812)=2)OR(MONTH(Táblázat!$B812)=3),INDIRECT(ADDRESS(ROW(),COLUMN(),4,1,"Bevitel")),"")</f>
        <v/>
      </c>
      <c r="F812" s="11" t="str">
        <f aca="true">IF((MONTH(Táblázat!$B812)=1)OR(MONTH(Táblázat!$B812)=2)OR(MONTH(Táblázat!$B812)=3),INDIRECT(ADDRESS(ROW(),COLUMN(),4,1,"Bevitel")),"")</f>
        <v/>
      </c>
      <c r="G812" s="11" t="str">
        <f aca="true">IF((MONTH(Táblázat!$B812)=1)OR(MONTH(Táblázat!$B812)=2)OR(MONTH(Táblázat!$B812)=3),INDIRECT(ADDRESS(ROW(),COLUMN(),4,1,"Bevitel")),"")</f>
        <v/>
      </c>
      <c r="H812" s="11" t="str">
        <f aca="true">IF((MONTH(Táblázat!$B812)=1)OR(MONTH(Táblázat!$B812)=2)OR(MONTH(Táblázat!$B812)=3),INDIRECT(ADDRESS(ROW(),COLUMN(),4,1,"Bevitel")),"")</f>
        <v/>
      </c>
      <c r="I812" s="11" t="str">
        <f aca="true">IF((MONTH(Táblázat!$B812)=1)OR(MONTH(Táblázat!$B812)=2)OR(MONTH(Táblázat!$B812)=3),INDIRECT(ADDRESS(ROW(),COLUMN(),4,1,"Bevitel")),"")</f>
        <v/>
      </c>
    </row>
    <row collapsed="false" customFormat="false" customHeight="false" hidden="false" ht="12.1" outlineLevel="0" r="813">
      <c r="A813" s="11" t="str">
        <f aca="true">IF((MONTH(Táblázat!$B813)=1)OR(MONTH(Táblázat!$B813)=2)OR(MONTH(Táblázat!$B813)=3),INDIRECT(ADDRESS(ROW(),COLUMN(),4,1,"Bevitel")),"")</f>
        <v/>
      </c>
      <c r="B813" s="11" t="str">
        <f aca="true">IF((MONTH(Táblázat!$B813)=1)OR(MONTH(Táblázat!$B813)=2)OR(MONTH(Táblázat!$B813)=3),INDIRECT(ADDRESS(ROW(),COLUMN(),4,1,"Bevitel")),"")</f>
        <v/>
      </c>
      <c r="C813" s="11" t="str">
        <f aca="true">IF((MONTH(Táblázat!$B813)=1)OR(MONTH(Táblázat!$B813)=2)OR(MONTH(Táblázat!$B813)=3),INDIRECT(ADDRESS(ROW(),COLUMN(),4,1,"Bevitel")),"")</f>
        <v/>
      </c>
      <c r="D813" s="11" t="str">
        <f aca="true">IF((MONTH(Táblázat!$B813)=1)OR(MONTH(Táblázat!$B813)=2)OR(MONTH(Táblázat!$B813)=3),INDIRECT(ADDRESS(ROW(),COLUMN(),4,1,"Bevitel")),"")</f>
        <v/>
      </c>
      <c r="E813" s="11" t="str">
        <f aca="true">IF((MONTH(Táblázat!$B813)=1)OR(MONTH(Táblázat!$B813)=2)OR(MONTH(Táblázat!$B813)=3),INDIRECT(ADDRESS(ROW(),COLUMN(),4,1,"Bevitel")),"")</f>
        <v/>
      </c>
      <c r="F813" s="11" t="str">
        <f aca="true">IF((MONTH(Táblázat!$B813)=1)OR(MONTH(Táblázat!$B813)=2)OR(MONTH(Táblázat!$B813)=3),INDIRECT(ADDRESS(ROW(),COLUMN(),4,1,"Bevitel")),"")</f>
        <v/>
      </c>
      <c r="G813" s="11" t="str">
        <f aca="true">IF((MONTH(Táblázat!$B813)=1)OR(MONTH(Táblázat!$B813)=2)OR(MONTH(Táblázat!$B813)=3),INDIRECT(ADDRESS(ROW(),COLUMN(),4,1,"Bevitel")),"")</f>
        <v/>
      </c>
      <c r="H813" s="11" t="str">
        <f aca="true">IF((MONTH(Táblázat!$B813)=1)OR(MONTH(Táblázat!$B813)=2)OR(MONTH(Táblázat!$B813)=3),INDIRECT(ADDRESS(ROW(),COLUMN(),4,1,"Bevitel")),"")</f>
        <v/>
      </c>
      <c r="I813" s="11" t="str">
        <f aca="true">IF((MONTH(Táblázat!$B813)=1)OR(MONTH(Táblázat!$B813)=2)OR(MONTH(Táblázat!$B813)=3),INDIRECT(ADDRESS(ROW(),COLUMN(),4,1,"Bevitel")),"")</f>
        <v/>
      </c>
    </row>
    <row collapsed="false" customFormat="false" customHeight="false" hidden="false" ht="12.1" outlineLevel="0" r="814">
      <c r="A814" s="11" t="str">
        <f aca="true">IF((MONTH(Táblázat!$B814)=1)OR(MONTH(Táblázat!$B814)=2)OR(MONTH(Táblázat!$B814)=3),INDIRECT(ADDRESS(ROW(),COLUMN(),4,1,"Bevitel")),"")</f>
        <v/>
      </c>
      <c r="B814" s="11" t="str">
        <f aca="true">IF((MONTH(Táblázat!$B814)=1)OR(MONTH(Táblázat!$B814)=2)OR(MONTH(Táblázat!$B814)=3),INDIRECT(ADDRESS(ROW(),COLUMN(),4,1,"Bevitel")),"")</f>
        <v/>
      </c>
      <c r="C814" s="11" t="str">
        <f aca="true">IF((MONTH(Táblázat!$B814)=1)OR(MONTH(Táblázat!$B814)=2)OR(MONTH(Táblázat!$B814)=3),INDIRECT(ADDRESS(ROW(),COLUMN(),4,1,"Bevitel")),"")</f>
        <v/>
      </c>
      <c r="D814" s="11" t="str">
        <f aca="true">IF((MONTH(Táblázat!$B814)=1)OR(MONTH(Táblázat!$B814)=2)OR(MONTH(Táblázat!$B814)=3),INDIRECT(ADDRESS(ROW(),COLUMN(),4,1,"Bevitel")),"")</f>
        <v/>
      </c>
      <c r="E814" s="11" t="str">
        <f aca="true">IF((MONTH(Táblázat!$B814)=1)OR(MONTH(Táblázat!$B814)=2)OR(MONTH(Táblázat!$B814)=3),INDIRECT(ADDRESS(ROW(),COLUMN(),4,1,"Bevitel")),"")</f>
        <v/>
      </c>
      <c r="F814" s="11" t="str">
        <f aca="true">IF((MONTH(Táblázat!$B814)=1)OR(MONTH(Táblázat!$B814)=2)OR(MONTH(Táblázat!$B814)=3),INDIRECT(ADDRESS(ROW(),COLUMN(),4,1,"Bevitel")),"")</f>
        <v/>
      </c>
      <c r="G814" s="11" t="str">
        <f aca="true">IF((MONTH(Táblázat!$B814)=1)OR(MONTH(Táblázat!$B814)=2)OR(MONTH(Táblázat!$B814)=3),INDIRECT(ADDRESS(ROW(),COLUMN(),4,1,"Bevitel")),"")</f>
        <v/>
      </c>
      <c r="H814" s="11" t="str">
        <f aca="true">IF((MONTH(Táblázat!$B814)=1)OR(MONTH(Táblázat!$B814)=2)OR(MONTH(Táblázat!$B814)=3),INDIRECT(ADDRESS(ROW(),COLUMN(),4,1,"Bevitel")),"")</f>
        <v/>
      </c>
      <c r="I814" s="11" t="str">
        <f aca="true">IF((MONTH(Táblázat!$B814)=1)OR(MONTH(Táblázat!$B814)=2)OR(MONTH(Táblázat!$B814)=3),INDIRECT(ADDRESS(ROW(),COLUMN(),4,1,"Bevitel")),"")</f>
        <v/>
      </c>
    </row>
    <row collapsed="false" customFormat="false" customHeight="false" hidden="false" ht="12.1" outlineLevel="0" r="815">
      <c r="A815" s="11" t="str">
        <f aca="true">IF((MONTH(Táblázat!$B815)=1)OR(MONTH(Táblázat!$B815)=2)OR(MONTH(Táblázat!$B815)=3),INDIRECT(ADDRESS(ROW(),COLUMN(),4,1,"Bevitel")),"")</f>
        <v/>
      </c>
      <c r="B815" s="11" t="str">
        <f aca="true">IF((MONTH(Táblázat!$B815)=1)OR(MONTH(Táblázat!$B815)=2)OR(MONTH(Táblázat!$B815)=3),INDIRECT(ADDRESS(ROW(),COLUMN(),4,1,"Bevitel")),"")</f>
        <v/>
      </c>
      <c r="C815" s="11" t="str">
        <f aca="true">IF((MONTH(Táblázat!$B815)=1)OR(MONTH(Táblázat!$B815)=2)OR(MONTH(Táblázat!$B815)=3),INDIRECT(ADDRESS(ROW(),COLUMN(),4,1,"Bevitel")),"")</f>
        <v/>
      </c>
      <c r="D815" s="11" t="str">
        <f aca="true">IF((MONTH(Táblázat!$B815)=1)OR(MONTH(Táblázat!$B815)=2)OR(MONTH(Táblázat!$B815)=3),INDIRECT(ADDRESS(ROW(),COLUMN(),4,1,"Bevitel")),"")</f>
        <v/>
      </c>
      <c r="E815" s="11" t="str">
        <f aca="true">IF((MONTH(Táblázat!$B815)=1)OR(MONTH(Táblázat!$B815)=2)OR(MONTH(Táblázat!$B815)=3),INDIRECT(ADDRESS(ROW(),COLUMN(),4,1,"Bevitel")),"")</f>
        <v/>
      </c>
      <c r="F815" s="11" t="str">
        <f aca="true">IF((MONTH(Táblázat!$B815)=1)OR(MONTH(Táblázat!$B815)=2)OR(MONTH(Táblázat!$B815)=3),INDIRECT(ADDRESS(ROW(),COLUMN(),4,1,"Bevitel")),"")</f>
        <v/>
      </c>
      <c r="G815" s="11" t="str">
        <f aca="true">IF((MONTH(Táblázat!$B815)=1)OR(MONTH(Táblázat!$B815)=2)OR(MONTH(Táblázat!$B815)=3),INDIRECT(ADDRESS(ROW(),COLUMN(),4,1,"Bevitel")),"")</f>
        <v/>
      </c>
      <c r="H815" s="11" t="str">
        <f aca="true">IF((MONTH(Táblázat!$B815)=1)OR(MONTH(Táblázat!$B815)=2)OR(MONTH(Táblázat!$B815)=3),INDIRECT(ADDRESS(ROW(),COLUMN(),4,1,"Bevitel")),"")</f>
        <v/>
      </c>
      <c r="I815" s="11" t="str">
        <f aca="true">IF((MONTH(Táblázat!$B815)=1)OR(MONTH(Táblázat!$B815)=2)OR(MONTH(Táblázat!$B815)=3),INDIRECT(ADDRESS(ROW(),COLUMN(),4,1,"Bevitel")),"")</f>
        <v/>
      </c>
    </row>
    <row collapsed="false" customFormat="false" customHeight="false" hidden="false" ht="12.1" outlineLevel="0" r="816">
      <c r="A816" s="11" t="str">
        <f aca="true">IF((MONTH(Táblázat!$B816)=1)OR(MONTH(Táblázat!$B816)=2)OR(MONTH(Táblázat!$B816)=3),INDIRECT(ADDRESS(ROW(),COLUMN(),4,1,"Bevitel")),"")</f>
        <v/>
      </c>
      <c r="B816" s="11" t="str">
        <f aca="true">IF((MONTH(Táblázat!$B816)=1)OR(MONTH(Táblázat!$B816)=2)OR(MONTH(Táblázat!$B816)=3),INDIRECT(ADDRESS(ROW(),COLUMN(),4,1,"Bevitel")),"")</f>
        <v/>
      </c>
      <c r="C816" s="11" t="str">
        <f aca="true">IF((MONTH(Táblázat!$B816)=1)OR(MONTH(Táblázat!$B816)=2)OR(MONTH(Táblázat!$B816)=3),INDIRECT(ADDRESS(ROW(),COLUMN(),4,1,"Bevitel")),"")</f>
        <v/>
      </c>
      <c r="D816" s="11" t="str">
        <f aca="true">IF((MONTH(Táblázat!$B816)=1)OR(MONTH(Táblázat!$B816)=2)OR(MONTH(Táblázat!$B816)=3),INDIRECT(ADDRESS(ROW(),COLUMN(),4,1,"Bevitel")),"")</f>
        <v/>
      </c>
      <c r="E816" s="11" t="str">
        <f aca="true">IF((MONTH(Táblázat!$B816)=1)OR(MONTH(Táblázat!$B816)=2)OR(MONTH(Táblázat!$B816)=3),INDIRECT(ADDRESS(ROW(),COLUMN(),4,1,"Bevitel")),"")</f>
        <v/>
      </c>
      <c r="F816" s="11" t="str">
        <f aca="true">IF((MONTH(Táblázat!$B816)=1)OR(MONTH(Táblázat!$B816)=2)OR(MONTH(Táblázat!$B816)=3),INDIRECT(ADDRESS(ROW(),COLUMN(),4,1,"Bevitel")),"")</f>
        <v/>
      </c>
      <c r="G816" s="11" t="str">
        <f aca="true">IF((MONTH(Táblázat!$B816)=1)OR(MONTH(Táblázat!$B816)=2)OR(MONTH(Táblázat!$B816)=3),INDIRECT(ADDRESS(ROW(),COLUMN(),4,1,"Bevitel")),"")</f>
        <v/>
      </c>
      <c r="H816" s="11" t="str">
        <f aca="true">IF((MONTH(Táblázat!$B816)=1)OR(MONTH(Táblázat!$B816)=2)OR(MONTH(Táblázat!$B816)=3),INDIRECT(ADDRESS(ROW(),COLUMN(),4,1,"Bevitel")),"")</f>
        <v/>
      </c>
      <c r="I816" s="11" t="str">
        <f aca="true">IF((MONTH(Táblázat!$B816)=1)OR(MONTH(Táblázat!$B816)=2)OR(MONTH(Táblázat!$B816)=3),INDIRECT(ADDRESS(ROW(),COLUMN(),4,1,"Bevitel")),"")</f>
        <v/>
      </c>
    </row>
    <row collapsed="false" customFormat="false" customHeight="false" hidden="false" ht="12.1" outlineLevel="0" r="817">
      <c r="A817" s="11" t="str">
        <f aca="true">IF((MONTH(Táblázat!$B817)=1)OR(MONTH(Táblázat!$B817)=2)OR(MONTH(Táblázat!$B817)=3),INDIRECT(ADDRESS(ROW(),COLUMN(),4,1,"Bevitel")),"")</f>
        <v/>
      </c>
      <c r="B817" s="11" t="str">
        <f aca="true">IF((MONTH(Táblázat!$B817)=1)OR(MONTH(Táblázat!$B817)=2)OR(MONTH(Táblázat!$B817)=3),INDIRECT(ADDRESS(ROW(),COLUMN(),4,1,"Bevitel")),"")</f>
        <v/>
      </c>
      <c r="C817" s="11" t="str">
        <f aca="true">IF((MONTH(Táblázat!$B817)=1)OR(MONTH(Táblázat!$B817)=2)OR(MONTH(Táblázat!$B817)=3),INDIRECT(ADDRESS(ROW(),COLUMN(),4,1,"Bevitel")),"")</f>
        <v/>
      </c>
      <c r="D817" s="11" t="str">
        <f aca="true">IF((MONTH(Táblázat!$B817)=1)OR(MONTH(Táblázat!$B817)=2)OR(MONTH(Táblázat!$B817)=3),INDIRECT(ADDRESS(ROW(),COLUMN(),4,1,"Bevitel")),"")</f>
        <v/>
      </c>
      <c r="E817" s="11" t="str">
        <f aca="true">IF((MONTH(Táblázat!$B817)=1)OR(MONTH(Táblázat!$B817)=2)OR(MONTH(Táblázat!$B817)=3),INDIRECT(ADDRESS(ROW(),COLUMN(),4,1,"Bevitel")),"")</f>
        <v/>
      </c>
      <c r="F817" s="11" t="str">
        <f aca="true">IF((MONTH(Táblázat!$B817)=1)OR(MONTH(Táblázat!$B817)=2)OR(MONTH(Táblázat!$B817)=3),INDIRECT(ADDRESS(ROW(),COLUMN(),4,1,"Bevitel")),"")</f>
        <v/>
      </c>
      <c r="G817" s="11" t="str">
        <f aca="true">IF((MONTH(Táblázat!$B817)=1)OR(MONTH(Táblázat!$B817)=2)OR(MONTH(Táblázat!$B817)=3),INDIRECT(ADDRESS(ROW(),COLUMN(),4,1,"Bevitel")),"")</f>
        <v/>
      </c>
      <c r="H817" s="11" t="str">
        <f aca="true">IF((MONTH(Táblázat!$B817)=1)OR(MONTH(Táblázat!$B817)=2)OR(MONTH(Táblázat!$B817)=3),INDIRECT(ADDRESS(ROW(),COLUMN(),4,1,"Bevitel")),"")</f>
        <v/>
      </c>
      <c r="I817" s="11" t="str">
        <f aca="true">IF((MONTH(Táblázat!$B817)=1)OR(MONTH(Táblázat!$B817)=2)OR(MONTH(Táblázat!$B817)=3),INDIRECT(ADDRESS(ROW(),COLUMN(),4,1,"Bevitel")),"")</f>
        <v/>
      </c>
    </row>
    <row collapsed="false" customFormat="false" customHeight="false" hidden="false" ht="12.1" outlineLevel="0" r="818">
      <c r="A818" s="11" t="str">
        <f aca="true">IF((MONTH(Táblázat!$B818)=1)OR(MONTH(Táblázat!$B818)=2)OR(MONTH(Táblázat!$B818)=3),INDIRECT(ADDRESS(ROW(),COLUMN(),4,1,"Bevitel")),"")</f>
        <v/>
      </c>
      <c r="B818" s="11" t="str">
        <f aca="true">IF((MONTH(Táblázat!$B818)=1)OR(MONTH(Táblázat!$B818)=2)OR(MONTH(Táblázat!$B818)=3),INDIRECT(ADDRESS(ROW(),COLUMN(),4,1,"Bevitel")),"")</f>
        <v/>
      </c>
      <c r="C818" s="11" t="str">
        <f aca="true">IF((MONTH(Táblázat!$B818)=1)OR(MONTH(Táblázat!$B818)=2)OR(MONTH(Táblázat!$B818)=3),INDIRECT(ADDRESS(ROW(),COLUMN(),4,1,"Bevitel")),"")</f>
        <v/>
      </c>
      <c r="D818" s="11" t="str">
        <f aca="true">IF((MONTH(Táblázat!$B818)=1)OR(MONTH(Táblázat!$B818)=2)OR(MONTH(Táblázat!$B818)=3),INDIRECT(ADDRESS(ROW(),COLUMN(),4,1,"Bevitel")),"")</f>
        <v/>
      </c>
      <c r="E818" s="11" t="str">
        <f aca="true">IF((MONTH(Táblázat!$B818)=1)OR(MONTH(Táblázat!$B818)=2)OR(MONTH(Táblázat!$B818)=3),INDIRECT(ADDRESS(ROW(),COLUMN(),4,1,"Bevitel")),"")</f>
        <v/>
      </c>
      <c r="F818" s="11" t="str">
        <f aca="true">IF((MONTH(Táblázat!$B818)=1)OR(MONTH(Táblázat!$B818)=2)OR(MONTH(Táblázat!$B818)=3),INDIRECT(ADDRESS(ROW(),COLUMN(),4,1,"Bevitel")),"")</f>
        <v/>
      </c>
      <c r="G818" s="11" t="str">
        <f aca="true">IF((MONTH(Táblázat!$B818)=1)OR(MONTH(Táblázat!$B818)=2)OR(MONTH(Táblázat!$B818)=3),INDIRECT(ADDRESS(ROW(),COLUMN(),4,1,"Bevitel")),"")</f>
        <v/>
      </c>
      <c r="H818" s="11" t="str">
        <f aca="true">IF((MONTH(Táblázat!$B818)=1)OR(MONTH(Táblázat!$B818)=2)OR(MONTH(Táblázat!$B818)=3),INDIRECT(ADDRESS(ROW(),COLUMN(),4,1,"Bevitel")),"")</f>
        <v/>
      </c>
      <c r="I818" s="11" t="str">
        <f aca="true">IF((MONTH(Táblázat!$B818)=1)OR(MONTH(Táblázat!$B818)=2)OR(MONTH(Táblázat!$B818)=3),INDIRECT(ADDRESS(ROW(),COLUMN(),4,1,"Bevitel")),"")</f>
        <v/>
      </c>
    </row>
    <row collapsed="false" customFormat="false" customHeight="false" hidden="false" ht="12.1" outlineLevel="0" r="819">
      <c r="A819" s="11" t="str">
        <f aca="true">IF((MONTH(Táblázat!$B819)=1)OR(MONTH(Táblázat!$B819)=2)OR(MONTH(Táblázat!$B819)=3),INDIRECT(ADDRESS(ROW(),COLUMN(),4,1,"Bevitel")),"")</f>
        <v/>
      </c>
      <c r="B819" s="11" t="str">
        <f aca="true">IF((MONTH(Táblázat!$B819)=1)OR(MONTH(Táblázat!$B819)=2)OR(MONTH(Táblázat!$B819)=3),INDIRECT(ADDRESS(ROW(),COLUMN(),4,1,"Bevitel")),"")</f>
        <v/>
      </c>
      <c r="C819" s="11" t="str">
        <f aca="true">IF((MONTH(Táblázat!$B819)=1)OR(MONTH(Táblázat!$B819)=2)OR(MONTH(Táblázat!$B819)=3),INDIRECT(ADDRESS(ROW(),COLUMN(),4,1,"Bevitel")),"")</f>
        <v/>
      </c>
      <c r="D819" s="11" t="str">
        <f aca="true">IF((MONTH(Táblázat!$B819)=1)OR(MONTH(Táblázat!$B819)=2)OR(MONTH(Táblázat!$B819)=3),INDIRECT(ADDRESS(ROW(),COLUMN(),4,1,"Bevitel")),"")</f>
        <v/>
      </c>
      <c r="E819" s="11" t="str">
        <f aca="true">IF((MONTH(Táblázat!$B819)=1)OR(MONTH(Táblázat!$B819)=2)OR(MONTH(Táblázat!$B819)=3),INDIRECT(ADDRESS(ROW(),COLUMN(),4,1,"Bevitel")),"")</f>
        <v/>
      </c>
      <c r="F819" s="11" t="str">
        <f aca="true">IF((MONTH(Táblázat!$B819)=1)OR(MONTH(Táblázat!$B819)=2)OR(MONTH(Táblázat!$B819)=3),INDIRECT(ADDRESS(ROW(),COLUMN(),4,1,"Bevitel")),"")</f>
        <v/>
      </c>
      <c r="G819" s="11" t="str">
        <f aca="true">IF((MONTH(Táblázat!$B819)=1)OR(MONTH(Táblázat!$B819)=2)OR(MONTH(Táblázat!$B819)=3),INDIRECT(ADDRESS(ROW(),COLUMN(),4,1,"Bevitel")),"")</f>
        <v/>
      </c>
      <c r="H819" s="11" t="str">
        <f aca="true">IF((MONTH(Táblázat!$B819)=1)OR(MONTH(Táblázat!$B819)=2)OR(MONTH(Táblázat!$B819)=3),INDIRECT(ADDRESS(ROW(),COLUMN(),4,1,"Bevitel")),"")</f>
        <v/>
      </c>
      <c r="I819" s="11" t="str">
        <f aca="true">IF((MONTH(Táblázat!$B819)=1)OR(MONTH(Táblázat!$B819)=2)OR(MONTH(Táblázat!$B819)=3),INDIRECT(ADDRESS(ROW(),COLUMN(),4,1,"Bevitel")),"")</f>
        <v/>
      </c>
    </row>
    <row collapsed="false" customFormat="false" customHeight="false" hidden="false" ht="12.1" outlineLevel="0" r="820">
      <c r="A820" s="11" t="str">
        <f aca="true">IF((MONTH(Táblázat!$B820)=1)OR(MONTH(Táblázat!$B820)=2)OR(MONTH(Táblázat!$B820)=3),INDIRECT(ADDRESS(ROW(),COLUMN(),4,1,"Bevitel")),"")</f>
        <v/>
      </c>
      <c r="B820" s="11" t="str">
        <f aca="true">IF((MONTH(Táblázat!$B820)=1)OR(MONTH(Táblázat!$B820)=2)OR(MONTH(Táblázat!$B820)=3),INDIRECT(ADDRESS(ROW(),COLUMN(),4,1,"Bevitel")),"")</f>
        <v/>
      </c>
      <c r="C820" s="11" t="str">
        <f aca="true">IF((MONTH(Táblázat!$B820)=1)OR(MONTH(Táblázat!$B820)=2)OR(MONTH(Táblázat!$B820)=3),INDIRECT(ADDRESS(ROW(),COLUMN(),4,1,"Bevitel")),"")</f>
        <v/>
      </c>
      <c r="D820" s="11" t="str">
        <f aca="true">IF((MONTH(Táblázat!$B820)=1)OR(MONTH(Táblázat!$B820)=2)OR(MONTH(Táblázat!$B820)=3),INDIRECT(ADDRESS(ROW(),COLUMN(),4,1,"Bevitel")),"")</f>
        <v/>
      </c>
      <c r="E820" s="11" t="str">
        <f aca="true">IF((MONTH(Táblázat!$B820)=1)OR(MONTH(Táblázat!$B820)=2)OR(MONTH(Táblázat!$B820)=3),INDIRECT(ADDRESS(ROW(),COLUMN(),4,1,"Bevitel")),"")</f>
        <v/>
      </c>
      <c r="F820" s="11" t="str">
        <f aca="true">IF((MONTH(Táblázat!$B820)=1)OR(MONTH(Táblázat!$B820)=2)OR(MONTH(Táblázat!$B820)=3),INDIRECT(ADDRESS(ROW(),COLUMN(),4,1,"Bevitel")),"")</f>
        <v/>
      </c>
      <c r="G820" s="11" t="str">
        <f aca="true">IF((MONTH(Táblázat!$B820)=1)OR(MONTH(Táblázat!$B820)=2)OR(MONTH(Táblázat!$B820)=3),INDIRECT(ADDRESS(ROW(),COLUMN(),4,1,"Bevitel")),"")</f>
        <v/>
      </c>
      <c r="H820" s="11" t="str">
        <f aca="true">IF((MONTH(Táblázat!$B820)=1)OR(MONTH(Táblázat!$B820)=2)OR(MONTH(Táblázat!$B820)=3),INDIRECT(ADDRESS(ROW(),COLUMN(),4,1,"Bevitel")),"")</f>
        <v/>
      </c>
      <c r="I820" s="11" t="str">
        <f aca="true">IF((MONTH(Táblázat!$B820)=1)OR(MONTH(Táblázat!$B820)=2)OR(MONTH(Táblázat!$B820)=3),INDIRECT(ADDRESS(ROW(),COLUMN(),4,1,"Bevitel")),"")</f>
        <v/>
      </c>
    </row>
    <row collapsed="false" customFormat="false" customHeight="false" hidden="false" ht="12.1" outlineLevel="0" r="821">
      <c r="A821" s="11" t="str">
        <f aca="true">IF((MONTH(Táblázat!$B821)=1)OR(MONTH(Táblázat!$B821)=2)OR(MONTH(Táblázat!$B821)=3),INDIRECT(ADDRESS(ROW(),COLUMN(),4,1,"Bevitel")),"")</f>
        <v/>
      </c>
      <c r="B821" s="11" t="str">
        <f aca="true">IF((MONTH(Táblázat!$B821)=1)OR(MONTH(Táblázat!$B821)=2)OR(MONTH(Táblázat!$B821)=3),INDIRECT(ADDRESS(ROW(),COLUMN(),4,1,"Bevitel")),"")</f>
        <v/>
      </c>
      <c r="C821" s="11" t="str">
        <f aca="true">IF((MONTH(Táblázat!$B821)=1)OR(MONTH(Táblázat!$B821)=2)OR(MONTH(Táblázat!$B821)=3),INDIRECT(ADDRESS(ROW(),COLUMN(),4,1,"Bevitel")),"")</f>
        <v/>
      </c>
      <c r="D821" s="11" t="str">
        <f aca="true">IF((MONTH(Táblázat!$B821)=1)OR(MONTH(Táblázat!$B821)=2)OR(MONTH(Táblázat!$B821)=3),INDIRECT(ADDRESS(ROW(),COLUMN(),4,1,"Bevitel")),"")</f>
        <v/>
      </c>
      <c r="E821" s="11" t="str">
        <f aca="true">IF((MONTH(Táblázat!$B821)=1)OR(MONTH(Táblázat!$B821)=2)OR(MONTH(Táblázat!$B821)=3),INDIRECT(ADDRESS(ROW(),COLUMN(),4,1,"Bevitel")),"")</f>
        <v/>
      </c>
      <c r="F821" s="11" t="str">
        <f aca="true">IF((MONTH(Táblázat!$B821)=1)OR(MONTH(Táblázat!$B821)=2)OR(MONTH(Táblázat!$B821)=3),INDIRECT(ADDRESS(ROW(),COLUMN(),4,1,"Bevitel")),"")</f>
        <v/>
      </c>
      <c r="G821" s="11" t="str">
        <f aca="true">IF((MONTH(Táblázat!$B821)=1)OR(MONTH(Táblázat!$B821)=2)OR(MONTH(Táblázat!$B821)=3),INDIRECT(ADDRESS(ROW(),COLUMN(),4,1,"Bevitel")),"")</f>
        <v/>
      </c>
      <c r="H821" s="11" t="str">
        <f aca="true">IF((MONTH(Táblázat!$B821)=1)OR(MONTH(Táblázat!$B821)=2)OR(MONTH(Táblázat!$B821)=3),INDIRECT(ADDRESS(ROW(),COLUMN(),4,1,"Bevitel")),"")</f>
        <v/>
      </c>
      <c r="I821" s="11" t="str">
        <f aca="true">IF((MONTH(Táblázat!$B821)=1)OR(MONTH(Táblázat!$B821)=2)OR(MONTH(Táblázat!$B821)=3),INDIRECT(ADDRESS(ROW(),COLUMN(),4,1,"Bevitel")),"")</f>
        <v/>
      </c>
    </row>
    <row collapsed="false" customFormat="false" customHeight="false" hidden="false" ht="12.1" outlineLevel="0" r="822">
      <c r="A822" s="11" t="str">
        <f aca="true">IF((MONTH(Táblázat!$B822)=1)OR(MONTH(Táblázat!$B822)=2)OR(MONTH(Táblázat!$B822)=3),INDIRECT(ADDRESS(ROW(),COLUMN(),4,1,"Bevitel")),"")</f>
        <v/>
      </c>
      <c r="B822" s="11" t="str">
        <f aca="true">IF((MONTH(Táblázat!$B822)=1)OR(MONTH(Táblázat!$B822)=2)OR(MONTH(Táblázat!$B822)=3),INDIRECT(ADDRESS(ROW(),COLUMN(),4,1,"Bevitel")),"")</f>
        <v/>
      </c>
      <c r="C822" s="11" t="str">
        <f aca="true">IF((MONTH(Táblázat!$B822)=1)OR(MONTH(Táblázat!$B822)=2)OR(MONTH(Táblázat!$B822)=3),INDIRECT(ADDRESS(ROW(),COLUMN(),4,1,"Bevitel")),"")</f>
        <v/>
      </c>
      <c r="D822" s="11" t="str">
        <f aca="true">IF((MONTH(Táblázat!$B822)=1)OR(MONTH(Táblázat!$B822)=2)OR(MONTH(Táblázat!$B822)=3),INDIRECT(ADDRESS(ROW(),COLUMN(),4,1,"Bevitel")),"")</f>
        <v/>
      </c>
      <c r="E822" s="11" t="str">
        <f aca="true">IF((MONTH(Táblázat!$B822)=1)OR(MONTH(Táblázat!$B822)=2)OR(MONTH(Táblázat!$B822)=3),INDIRECT(ADDRESS(ROW(),COLUMN(),4,1,"Bevitel")),"")</f>
        <v/>
      </c>
      <c r="F822" s="11" t="str">
        <f aca="true">IF((MONTH(Táblázat!$B822)=1)OR(MONTH(Táblázat!$B822)=2)OR(MONTH(Táblázat!$B822)=3),INDIRECT(ADDRESS(ROW(),COLUMN(),4,1,"Bevitel")),"")</f>
        <v/>
      </c>
      <c r="G822" s="11" t="str">
        <f aca="true">IF((MONTH(Táblázat!$B822)=1)OR(MONTH(Táblázat!$B822)=2)OR(MONTH(Táblázat!$B822)=3),INDIRECT(ADDRESS(ROW(),COLUMN(),4,1,"Bevitel")),"")</f>
        <v/>
      </c>
      <c r="H822" s="11" t="str">
        <f aca="true">IF((MONTH(Táblázat!$B822)=1)OR(MONTH(Táblázat!$B822)=2)OR(MONTH(Táblázat!$B822)=3),INDIRECT(ADDRESS(ROW(),COLUMN(),4,1,"Bevitel")),"")</f>
        <v/>
      </c>
      <c r="I822" s="11" t="str">
        <f aca="true">IF((MONTH(Táblázat!$B822)=1)OR(MONTH(Táblázat!$B822)=2)OR(MONTH(Táblázat!$B822)=3),INDIRECT(ADDRESS(ROW(),COLUMN(),4,1,"Bevitel")),"")</f>
        <v/>
      </c>
    </row>
    <row collapsed="false" customFormat="false" customHeight="false" hidden="false" ht="12.1" outlineLevel="0" r="823">
      <c r="A823" s="11" t="str">
        <f aca="true">IF((MONTH(Táblázat!$B823)=1)OR(MONTH(Táblázat!$B823)=2)OR(MONTH(Táblázat!$B823)=3),INDIRECT(ADDRESS(ROW(),COLUMN(),4,1,"Bevitel")),"")</f>
        <v/>
      </c>
      <c r="B823" s="11" t="str">
        <f aca="true">IF((MONTH(Táblázat!$B823)=1)OR(MONTH(Táblázat!$B823)=2)OR(MONTH(Táblázat!$B823)=3),INDIRECT(ADDRESS(ROW(),COLUMN(),4,1,"Bevitel")),"")</f>
        <v/>
      </c>
      <c r="C823" s="11" t="str">
        <f aca="true">IF((MONTH(Táblázat!$B823)=1)OR(MONTH(Táblázat!$B823)=2)OR(MONTH(Táblázat!$B823)=3),INDIRECT(ADDRESS(ROW(),COLUMN(),4,1,"Bevitel")),"")</f>
        <v/>
      </c>
      <c r="D823" s="11" t="str">
        <f aca="true">IF((MONTH(Táblázat!$B823)=1)OR(MONTH(Táblázat!$B823)=2)OR(MONTH(Táblázat!$B823)=3),INDIRECT(ADDRESS(ROW(),COLUMN(),4,1,"Bevitel")),"")</f>
        <v/>
      </c>
      <c r="E823" s="11" t="str">
        <f aca="true">IF((MONTH(Táblázat!$B823)=1)OR(MONTH(Táblázat!$B823)=2)OR(MONTH(Táblázat!$B823)=3),INDIRECT(ADDRESS(ROW(),COLUMN(),4,1,"Bevitel")),"")</f>
        <v/>
      </c>
      <c r="F823" s="11" t="str">
        <f aca="true">IF((MONTH(Táblázat!$B823)=1)OR(MONTH(Táblázat!$B823)=2)OR(MONTH(Táblázat!$B823)=3),INDIRECT(ADDRESS(ROW(),COLUMN(),4,1,"Bevitel")),"")</f>
        <v/>
      </c>
      <c r="G823" s="11" t="str">
        <f aca="true">IF((MONTH(Táblázat!$B823)=1)OR(MONTH(Táblázat!$B823)=2)OR(MONTH(Táblázat!$B823)=3),INDIRECT(ADDRESS(ROW(),COLUMN(),4,1,"Bevitel")),"")</f>
        <v/>
      </c>
      <c r="H823" s="11" t="str">
        <f aca="true">IF((MONTH(Táblázat!$B823)=1)OR(MONTH(Táblázat!$B823)=2)OR(MONTH(Táblázat!$B823)=3),INDIRECT(ADDRESS(ROW(),COLUMN(),4,1,"Bevitel")),"")</f>
        <v/>
      </c>
      <c r="I823" s="11" t="str">
        <f aca="true">IF((MONTH(Táblázat!$B823)=1)OR(MONTH(Táblázat!$B823)=2)OR(MONTH(Táblázat!$B823)=3),INDIRECT(ADDRESS(ROW(),COLUMN(),4,1,"Bevitel")),"")</f>
        <v/>
      </c>
    </row>
    <row collapsed="false" customFormat="false" customHeight="false" hidden="false" ht="12.1" outlineLevel="0" r="824">
      <c r="A824" s="11" t="str">
        <f aca="true">IF((MONTH(Táblázat!$B824)=1)OR(MONTH(Táblázat!$B824)=2)OR(MONTH(Táblázat!$B824)=3),INDIRECT(ADDRESS(ROW(),COLUMN(),4,1,"Bevitel")),"")</f>
        <v/>
      </c>
      <c r="B824" s="11" t="str">
        <f aca="true">IF((MONTH(Táblázat!$B824)=1)OR(MONTH(Táblázat!$B824)=2)OR(MONTH(Táblázat!$B824)=3),INDIRECT(ADDRESS(ROW(),COLUMN(),4,1,"Bevitel")),"")</f>
        <v/>
      </c>
      <c r="C824" s="11" t="str">
        <f aca="true">IF((MONTH(Táblázat!$B824)=1)OR(MONTH(Táblázat!$B824)=2)OR(MONTH(Táblázat!$B824)=3),INDIRECT(ADDRESS(ROW(),COLUMN(),4,1,"Bevitel")),"")</f>
        <v/>
      </c>
      <c r="D824" s="11" t="str">
        <f aca="true">IF((MONTH(Táblázat!$B824)=1)OR(MONTH(Táblázat!$B824)=2)OR(MONTH(Táblázat!$B824)=3),INDIRECT(ADDRESS(ROW(),COLUMN(),4,1,"Bevitel")),"")</f>
        <v/>
      </c>
      <c r="E824" s="11" t="str">
        <f aca="true">IF((MONTH(Táblázat!$B824)=1)OR(MONTH(Táblázat!$B824)=2)OR(MONTH(Táblázat!$B824)=3),INDIRECT(ADDRESS(ROW(),COLUMN(),4,1,"Bevitel")),"")</f>
        <v/>
      </c>
      <c r="F824" s="11" t="str">
        <f aca="true">IF((MONTH(Táblázat!$B824)=1)OR(MONTH(Táblázat!$B824)=2)OR(MONTH(Táblázat!$B824)=3),INDIRECT(ADDRESS(ROW(),COLUMN(),4,1,"Bevitel")),"")</f>
        <v/>
      </c>
      <c r="G824" s="11" t="str">
        <f aca="true">IF((MONTH(Táblázat!$B824)=1)OR(MONTH(Táblázat!$B824)=2)OR(MONTH(Táblázat!$B824)=3),INDIRECT(ADDRESS(ROW(),COLUMN(),4,1,"Bevitel")),"")</f>
        <v/>
      </c>
      <c r="H824" s="11" t="str">
        <f aca="true">IF((MONTH(Táblázat!$B824)=1)OR(MONTH(Táblázat!$B824)=2)OR(MONTH(Táblázat!$B824)=3),INDIRECT(ADDRESS(ROW(),COLUMN(),4,1,"Bevitel")),"")</f>
        <v/>
      </c>
      <c r="I824" s="11" t="str">
        <f aca="true">IF((MONTH(Táblázat!$B824)=1)OR(MONTH(Táblázat!$B824)=2)OR(MONTH(Táblázat!$B824)=3),INDIRECT(ADDRESS(ROW(),COLUMN(),4,1,"Bevitel")),"")</f>
        <v/>
      </c>
    </row>
    <row collapsed="false" customFormat="false" customHeight="false" hidden="false" ht="12.1" outlineLevel="0" r="825">
      <c r="A825" s="11" t="str">
        <f aca="true">IF((MONTH(Táblázat!$B825)=1)OR(MONTH(Táblázat!$B825)=2)OR(MONTH(Táblázat!$B825)=3),INDIRECT(ADDRESS(ROW(),COLUMN(),4,1,"Bevitel")),"")</f>
        <v/>
      </c>
      <c r="B825" s="11" t="str">
        <f aca="true">IF((MONTH(Táblázat!$B825)=1)OR(MONTH(Táblázat!$B825)=2)OR(MONTH(Táblázat!$B825)=3),INDIRECT(ADDRESS(ROW(),COLUMN(),4,1,"Bevitel")),"")</f>
        <v/>
      </c>
      <c r="C825" s="11" t="str">
        <f aca="true">IF((MONTH(Táblázat!$B825)=1)OR(MONTH(Táblázat!$B825)=2)OR(MONTH(Táblázat!$B825)=3),INDIRECT(ADDRESS(ROW(),COLUMN(),4,1,"Bevitel")),"")</f>
        <v/>
      </c>
      <c r="D825" s="11" t="str">
        <f aca="true">IF((MONTH(Táblázat!$B825)=1)OR(MONTH(Táblázat!$B825)=2)OR(MONTH(Táblázat!$B825)=3),INDIRECT(ADDRESS(ROW(),COLUMN(),4,1,"Bevitel")),"")</f>
        <v/>
      </c>
      <c r="E825" s="11" t="str">
        <f aca="true">IF((MONTH(Táblázat!$B825)=1)OR(MONTH(Táblázat!$B825)=2)OR(MONTH(Táblázat!$B825)=3),INDIRECT(ADDRESS(ROW(),COLUMN(),4,1,"Bevitel")),"")</f>
        <v/>
      </c>
      <c r="F825" s="11" t="str">
        <f aca="true">IF((MONTH(Táblázat!$B825)=1)OR(MONTH(Táblázat!$B825)=2)OR(MONTH(Táblázat!$B825)=3),INDIRECT(ADDRESS(ROW(),COLUMN(),4,1,"Bevitel")),"")</f>
        <v/>
      </c>
      <c r="G825" s="11" t="str">
        <f aca="true">IF((MONTH(Táblázat!$B825)=1)OR(MONTH(Táblázat!$B825)=2)OR(MONTH(Táblázat!$B825)=3),INDIRECT(ADDRESS(ROW(),COLUMN(),4,1,"Bevitel")),"")</f>
        <v/>
      </c>
      <c r="H825" s="11" t="str">
        <f aca="true">IF((MONTH(Táblázat!$B825)=1)OR(MONTH(Táblázat!$B825)=2)OR(MONTH(Táblázat!$B825)=3),INDIRECT(ADDRESS(ROW(),COLUMN(),4,1,"Bevitel")),"")</f>
        <v/>
      </c>
      <c r="I825" s="11" t="str">
        <f aca="true">IF((MONTH(Táblázat!$B825)=1)OR(MONTH(Táblázat!$B825)=2)OR(MONTH(Táblázat!$B825)=3),INDIRECT(ADDRESS(ROW(),COLUMN(),4,1,"Bevitel")),"")</f>
        <v/>
      </c>
    </row>
    <row collapsed="false" customFormat="false" customHeight="false" hidden="false" ht="12.1" outlineLevel="0" r="826">
      <c r="A826" s="11" t="str">
        <f aca="true">IF((MONTH(Táblázat!$B826)=1)OR(MONTH(Táblázat!$B826)=2)OR(MONTH(Táblázat!$B826)=3),INDIRECT(ADDRESS(ROW(),COLUMN(),4,1,"Bevitel")),"")</f>
        <v/>
      </c>
      <c r="B826" s="11" t="str">
        <f aca="true">IF((MONTH(Táblázat!$B826)=1)OR(MONTH(Táblázat!$B826)=2)OR(MONTH(Táblázat!$B826)=3),INDIRECT(ADDRESS(ROW(),COLUMN(),4,1,"Bevitel")),"")</f>
        <v/>
      </c>
      <c r="C826" s="11" t="str">
        <f aca="true">IF((MONTH(Táblázat!$B826)=1)OR(MONTH(Táblázat!$B826)=2)OR(MONTH(Táblázat!$B826)=3),INDIRECT(ADDRESS(ROW(),COLUMN(),4,1,"Bevitel")),"")</f>
        <v/>
      </c>
      <c r="D826" s="11" t="str">
        <f aca="true">IF((MONTH(Táblázat!$B826)=1)OR(MONTH(Táblázat!$B826)=2)OR(MONTH(Táblázat!$B826)=3),INDIRECT(ADDRESS(ROW(),COLUMN(),4,1,"Bevitel")),"")</f>
        <v/>
      </c>
      <c r="E826" s="11" t="str">
        <f aca="true">IF((MONTH(Táblázat!$B826)=1)OR(MONTH(Táblázat!$B826)=2)OR(MONTH(Táblázat!$B826)=3),INDIRECT(ADDRESS(ROW(),COLUMN(),4,1,"Bevitel")),"")</f>
        <v/>
      </c>
      <c r="F826" s="11" t="str">
        <f aca="true">IF((MONTH(Táblázat!$B826)=1)OR(MONTH(Táblázat!$B826)=2)OR(MONTH(Táblázat!$B826)=3),INDIRECT(ADDRESS(ROW(),COLUMN(),4,1,"Bevitel")),"")</f>
        <v/>
      </c>
      <c r="G826" s="11" t="str">
        <f aca="true">IF((MONTH(Táblázat!$B826)=1)OR(MONTH(Táblázat!$B826)=2)OR(MONTH(Táblázat!$B826)=3),INDIRECT(ADDRESS(ROW(),COLUMN(),4,1,"Bevitel")),"")</f>
        <v/>
      </c>
      <c r="H826" s="11" t="str">
        <f aca="true">IF((MONTH(Táblázat!$B826)=1)OR(MONTH(Táblázat!$B826)=2)OR(MONTH(Táblázat!$B826)=3),INDIRECT(ADDRESS(ROW(),COLUMN(),4,1,"Bevitel")),"")</f>
        <v/>
      </c>
      <c r="I826" s="11" t="str">
        <f aca="true">IF((MONTH(Táblázat!$B826)=1)OR(MONTH(Táblázat!$B826)=2)OR(MONTH(Táblázat!$B826)=3),INDIRECT(ADDRESS(ROW(),COLUMN(),4,1,"Bevitel")),"")</f>
        <v/>
      </c>
    </row>
    <row collapsed="false" customFormat="false" customHeight="false" hidden="false" ht="12.1" outlineLevel="0" r="827">
      <c r="A827" s="11" t="str">
        <f aca="true">IF((MONTH(Táblázat!$B827)=1)OR(MONTH(Táblázat!$B827)=2)OR(MONTH(Táblázat!$B827)=3),INDIRECT(ADDRESS(ROW(),COLUMN(),4,1,"Bevitel")),"")</f>
        <v/>
      </c>
      <c r="B827" s="11" t="str">
        <f aca="true">IF((MONTH(Táblázat!$B827)=1)OR(MONTH(Táblázat!$B827)=2)OR(MONTH(Táblázat!$B827)=3),INDIRECT(ADDRESS(ROW(),COLUMN(),4,1,"Bevitel")),"")</f>
        <v/>
      </c>
      <c r="C827" s="11" t="str">
        <f aca="true">IF((MONTH(Táblázat!$B827)=1)OR(MONTH(Táblázat!$B827)=2)OR(MONTH(Táblázat!$B827)=3),INDIRECT(ADDRESS(ROW(),COLUMN(),4,1,"Bevitel")),"")</f>
        <v/>
      </c>
      <c r="D827" s="11" t="str">
        <f aca="true">IF((MONTH(Táblázat!$B827)=1)OR(MONTH(Táblázat!$B827)=2)OR(MONTH(Táblázat!$B827)=3),INDIRECT(ADDRESS(ROW(),COLUMN(),4,1,"Bevitel")),"")</f>
        <v/>
      </c>
      <c r="E827" s="11" t="str">
        <f aca="true">IF((MONTH(Táblázat!$B827)=1)OR(MONTH(Táblázat!$B827)=2)OR(MONTH(Táblázat!$B827)=3),INDIRECT(ADDRESS(ROW(),COLUMN(),4,1,"Bevitel")),"")</f>
        <v/>
      </c>
      <c r="F827" s="11" t="str">
        <f aca="true">IF((MONTH(Táblázat!$B827)=1)OR(MONTH(Táblázat!$B827)=2)OR(MONTH(Táblázat!$B827)=3),INDIRECT(ADDRESS(ROW(),COLUMN(),4,1,"Bevitel")),"")</f>
        <v/>
      </c>
      <c r="G827" s="11" t="str">
        <f aca="true">IF((MONTH(Táblázat!$B827)=1)OR(MONTH(Táblázat!$B827)=2)OR(MONTH(Táblázat!$B827)=3),INDIRECT(ADDRESS(ROW(),COLUMN(),4,1,"Bevitel")),"")</f>
        <v/>
      </c>
      <c r="H827" s="11" t="str">
        <f aca="true">IF((MONTH(Táblázat!$B827)=1)OR(MONTH(Táblázat!$B827)=2)OR(MONTH(Táblázat!$B827)=3),INDIRECT(ADDRESS(ROW(),COLUMN(),4,1,"Bevitel")),"")</f>
        <v/>
      </c>
      <c r="I827" s="11" t="str">
        <f aca="true">IF((MONTH(Táblázat!$B827)=1)OR(MONTH(Táblázat!$B827)=2)OR(MONTH(Táblázat!$B827)=3),INDIRECT(ADDRESS(ROW(),COLUMN(),4,1,"Bevitel")),"")</f>
        <v/>
      </c>
    </row>
    <row collapsed="false" customFormat="false" customHeight="false" hidden="false" ht="12.1" outlineLevel="0" r="828">
      <c r="A828" s="11" t="str">
        <f aca="true">IF((MONTH(Táblázat!$B828)=1)OR(MONTH(Táblázat!$B828)=2)OR(MONTH(Táblázat!$B828)=3),INDIRECT(ADDRESS(ROW(),COLUMN(),4,1,"Bevitel")),"")</f>
        <v/>
      </c>
      <c r="B828" s="11" t="str">
        <f aca="true">IF((MONTH(Táblázat!$B828)=1)OR(MONTH(Táblázat!$B828)=2)OR(MONTH(Táblázat!$B828)=3),INDIRECT(ADDRESS(ROW(),COLUMN(),4,1,"Bevitel")),"")</f>
        <v/>
      </c>
      <c r="C828" s="11" t="str">
        <f aca="true">IF((MONTH(Táblázat!$B828)=1)OR(MONTH(Táblázat!$B828)=2)OR(MONTH(Táblázat!$B828)=3),INDIRECT(ADDRESS(ROW(),COLUMN(),4,1,"Bevitel")),"")</f>
        <v/>
      </c>
      <c r="D828" s="11" t="str">
        <f aca="true">IF((MONTH(Táblázat!$B828)=1)OR(MONTH(Táblázat!$B828)=2)OR(MONTH(Táblázat!$B828)=3),INDIRECT(ADDRESS(ROW(),COLUMN(),4,1,"Bevitel")),"")</f>
        <v/>
      </c>
      <c r="E828" s="11" t="str">
        <f aca="true">IF((MONTH(Táblázat!$B828)=1)OR(MONTH(Táblázat!$B828)=2)OR(MONTH(Táblázat!$B828)=3),INDIRECT(ADDRESS(ROW(),COLUMN(),4,1,"Bevitel")),"")</f>
        <v/>
      </c>
      <c r="F828" s="11" t="str">
        <f aca="true">IF((MONTH(Táblázat!$B828)=1)OR(MONTH(Táblázat!$B828)=2)OR(MONTH(Táblázat!$B828)=3),INDIRECT(ADDRESS(ROW(),COLUMN(),4,1,"Bevitel")),"")</f>
        <v/>
      </c>
      <c r="G828" s="11" t="str">
        <f aca="true">IF((MONTH(Táblázat!$B828)=1)OR(MONTH(Táblázat!$B828)=2)OR(MONTH(Táblázat!$B828)=3),INDIRECT(ADDRESS(ROW(),COLUMN(),4,1,"Bevitel")),"")</f>
        <v/>
      </c>
      <c r="H828" s="11" t="str">
        <f aca="true">IF((MONTH(Táblázat!$B828)=1)OR(MONTH(Táblázat!$B828)=2)OR(MONTH(Táblázat!$B828)=3),INDIRECT(ADDRESS(ROW(),COLUMN(),4,1,"Bevitel")),"")</f>
        <v/>
      </c>
      <c r="I828" s="11" t="str">
        <f aca="true">IF((MONTH(Táblázat!$B828)=1)OR(MONTH(Táblázat!$B828)=2)OR(MONTH(Táblázat!$B828)=3),INDIRECT(ADDRESS(ROW(),COLUMN(),4,1,"Bevitel")),"")</f>
        <v/>
      </c>
    </row>
    <row collapsed="false" customFormat="false" customHeight="false" hidden="false" ht="12.1" outlineLevel="0" r="829">
      <c r="A829" s="11" t="str">
        <f aca="true">IF((MONTH(Táblázat!$B829)=1)OR(MONTH(Táblázat!$B829)=2)OR(MONTH(Táblázat!$B829)=3),INDIRECT(ADDRESS(ROW(),COLUMN(),4,1,"Bevitel")),"")</f>
        <v/>
      </c>
      <c r="B829" s="11" t="str">
        <f aca="true">IF((MONTH(Táblázat!$B829)=1)OR(MONTH(Táblázat!$B829)=2)OR(MONTH(Táblázat!$B829)=3),INDIRECT(ADDRESS(ROW(),COLUMN(),4,1,"Bevitel")),"")</f>
        <v/>
      </c>
      <c r="C829" s="11" t="str">
        <f aca="true">IF((MONTH(Táblázat!$B829)=1)OR(MONTH(Táblázat!$B829)=2)OR(MONTH(Táblázat!$B829)=3),INDIRECT(ADDRESS(ROW(),COLUMN(),4,1,"Bevitel")),"")</f>
        <v/>
      </c>
      <c r="D829" s="11" t="str">
        <f aca="true">IF((MONTH(Táblázat!$B829)=1)OR(MONTH(Táblázat!$B829)=2)OR(MONTH(Táblázat!$B829)=3),INDIRECT(ADDRESS(ROW(),COLUMN(),4,1,"Bevitel")),"")</f>
        <v/>
      </c>
      <c r="E829" s="11" t="str">
        <f aca="true">IF((MONTH(Táblázat!$B829)=1)OR(MONTH(Táblázat!$B829)=2)OR(MONTH(Táblázat!$B829)=3),INDIRECT(ADDRESS(ROW(),COLUMN(),4,1,"Bevitel")),"")</f>
        <v/>
      </c>
      <c r="F829" s="11" t="str">
        <f aca="true">IF((MONTH(Táblázat!$B829)=1)OR(MONTH(Táblázat!$B829)=2)OR(MONTH(Táblázat!$B829)=3),INDIRECT(ADDRESS(ROW(),COLUMN(),4,1,"Bevitel")),"")</f>
        <v/>
      </c>
      <c r="G829" s="11" t="str">
        <f aca="true">IF((MONTH(Táblázat!$B829)=1)OR(MONTH(Táblázat!$B829)=2)OR(MONTH(Táblázat!$B829)=3),INDIRECT(ADDRESS(ROW(),COLUMN(),4,1,"Bevitel")),"")</f>
        <v/>
      </c>
      <c r="H829" s="11" t="str">
        <f aca="true">IF((MONTH(Táblázat!$B829)=1)OR(MONTH(Táblázat!$B829)=2)OR(MONTH(Táblázat!$B829)=3),INDIRECT(ADDRESS(ROW(),COLUMN(),4,1,"Bevitel")),"")</f>
        <v/>
      </c>
      <c r="I829" s="11" t="str">
        <f aca="true">IF((MONTH(Táblázat!$B829)=1)OR(MONTH(Táblázat!$B829)=2)OR(MONTH(Táblázat!$B829)=3),INDIRECT(ADDRESS(ROW(),COLUMN(),4,1,"Bevitel")),"")</f>
        <v/>
      </c>
    </row>
    <row collapsed="false" customFormat="false" customHeight="false" hidden="false" ht="12.1" outlineLevel="0" r="830">
      <c r="A830" s="11" t="str">
        <f aca="true">IF((MONTH(Táblázat!$B830)=1)OR(MONTH(Táblázat!$B830)=2)OR(MONTH(Táblázat!$B830)=3),INDIRECT(ADDRESS(ROW(),COLUMN(),4,1,"Bevitel")),"")</f>
        <v/>
      </c>
      <c r="B830" s="11" t="str">
        <f aca="true">IF((MONTH(Táblázat!$B830)=1)OR(MONTH(Táblázat!$B830)=2)OR(MONTH(Táblázat!$B830)=3),INDIRECT(ADDRESS(ROW(),COLUMN(),4,1,"Bevitel")),"")</f>
        <v/>
      </c>
      <c r="C830" s="11" t="str">
        <f aca="true">IF((MONTH(Táblázat!$B830)=1)OR(MONTH(Táblázat!$B830)=2)OR(MONTH(Táblázat!$B830)=3),INDIRECT(ADDRESS(ROW(),COLUMN(),4,1,"Bevitel")),"")</f>
        <v/>
      </c>
      <c r="D830" s="11" t="str">
        <f aca="true">IF((MONTH(Táblázat!$B830)=1)OR(MONTH(Táblázat!$B830)=2)OR(MONTH(Táblázat!$B830)=3),INDIRECT(ADDRESS(ROW(),COLUMN(),4,1,"Bevitel")),"")</f>
        <v/>
      </c>
      <c r="E830" s="11" t="str">
        <f aca="true">IF((MONTH(Táblázat!$B830)=1)OR(MONTH(Táblázat!$B830)=2)OR(MONTH(Táblázat!$B830)=3),INDIRECT(ADDRESS(ROW(),COLUMN(),4,1,"Bevitel")),"")</f>
        <v/>
      </c>
      <c r="F830" s="11" t="str">
        <f aca="true">IF((MONTH(Táblázat!$B830)=1)OR(MONTH(Táblázat!$B830)=2)OR(MONTH(Táblázat!$B830)=3),INDIRECT(ADDRESS(ROW(),COLUMN(),4,1,"Bevitel")),"")</f>
        <v/>
      </c>
      <c r="G830" s="11" t="str">
        <f aca="true">IF((MONTH(Táblázat!$B830)=1)OR(MONTH(Táblázat!$B830)=2)OR(MONTH(Táblázat!$B830)=3),INDIRECT(ADDRESS(ROW(),COLUMN(),4,1,"Bevitel")),"")</f>
        <v/>
      </c>
      <c r="H830" s="11" t="str">
        <f aca="true">IF((MONTH(Táblázat!$B830)=1)OR(MONTH(Táblázat!$B830)=2)OR(MONTH(Táblázat!$B830)=3),INDIRECT(ADDRESS(ROW(),COLUMN(),4,1,"Bevitel")),"")</f>
        <v/>
      </c>
      <c r="I830" s="11" t="str">
        <f aca="true">IF((MONTH(Táblázat!$B830)=1)OR(MONTH(Táblázat!$B830)=2)OR(MONTH(Táblázat!$B830)=3),INDIRECT(ADDRESS(ROW(),COLUMN(),4,1,"Bevitel")),"")</f>
        <v/>
      </c>
    </row>
    <row collapsed="false" customFormat="false" customHeight="false" hidden="false" ht="12.1" outlineLevel="0" r="831">
      <c r="A831" s="11" t="str">
        <f aca="true">IF((MONTH(Táblázat!$B831)=1)OR(MONTH(Táblázat!$B831)=2)OR(MONTH(Táblázat!$B831)=3),INDIRECT(ADDRESS(ROW(),COLUMN(),4,1,"Bevitel")),"")</f>
        <v/>
      </c>
      <c r="B831" s="11" t="str">
        <f aca="true">IF((MONTH(Táblázat!$B831)=1)OR(MONTH(Táblázat!$B831)=2)OR(MONTH(Táblázat!$B831)=3),INDIRECT(ADDRESS(ROW(),COLUMN(),4,1,"Bevitel")),"")</f>
        <v/>
      </c>
      <c r="C831" s="11" t="str">
        <f aca="true">IF((MONTH(Táblázat!$B831)=1)OR(MONTH(Táblázat!$B831)=2)OR(MONTH(Táblázat!$B831)=3),INDIRECT(ADDRESS(ROW(),COLUMN(),4,1,"Bevitel")),"")</f>
        <v/>
      </c>
      <c r="D831" s="11" t="str">
        <f aca="true">IF((MONTH(Táblázat!$B831)=1)OR(MONTH(Táblázat!$B831)=2)OR(MONTH(Táblázat!$B831)=3),INDIRECT(ADDRESS(ROW(),COLUMN(),4,1,"Bevitel")),"")</f>
        <v/>
      </c>
      <c r="E831" s="11" t="str">
        <f aca="true">IF((MONTH(Táblázat!$B831)=1)OR(MONTH(Táblázat!$B831)=2)OR(MONTH(Táblázat!$B831)=3),INDIRECT(ADDRESS(ROW(),COLUMN(),4,1,"Bevitel")),"")</f>
        <v/>
      </c>
      <c r="F831" s="11" t="str">
        <f aca="true">IF((MONTH(Táblázat!$B831)=1)OR(MONTH(Táblázat!$B831)=2)OR(MONTH(Táblázat!$B831)=3),INDIRECT(ADDRESS(ROW(),COLUMN(),4,1,"Bevitel")),"")</f>
        <v/>
      </c>
      <c r="G831" s="11" t="str">
        <f aca="true">IF((MONTH(Táblázat!$B831)=1)OR(MONTH(Táblázat!$B831)=2)OR(MONTH(Táblázat!$B831)=3),INDIRECT(ADDRESS(ROW(),COLUMN(),4,1,"Bevitel")),"")</f>
        <v/>
      </c>
      <c r="H831" s="11" t="str">
        <f aca="true">IF((MONTH(Táblázat!$B831)=1)OR(MONTH(Táblázat!$B831)=2)OR(MONTH(Táblázat!$B831)=3),INDIRECT(ADDRESS(ROW(),COLUMN(),4,1,"Bevitel")),"")</f>
        <v/>
      </c>
      <c r="I831" s="11" t="str">
        <f aca="true">IF((MONTH(Táblázat!$B831)=1)OR(MONTH(Táblázat!$B831)=2)OR(MONTH(Táblázat!$B831)=3),INDIRECT(ADDRESS(ROW(),COLUMN(),4,1,"Bevitel")),"")</f>
        <v/>
      </c>
    </row>
    <row collapsed="false" customFormat="false" customHeight="false" hidden="false" ht="12.1" outlineLevel="0" r="832">
      <c r="A832" s="11" t="str">
        <f aca="true">IF((MONTH(Táblázat!$B832)=1)OR(MONTH(Táblázat!$B832)=2)OR(MONTH(Táblázat!$B832)=3),INDIRECT(ADDRESS(ROW(),COLUMN(),4,1,"Bevitel")),"")</f>
        <v/>
      </c>
      <c r="B832" s="11" t="str">
        <f aca="true">IF((MONTH(Táblázat!$B832)=1)OR(MONTH(Táblázat!$B832)=2)OR(MONTH(Táblázat!$B832)=3),INDIRECT(ADDRESS(ROW(),COLUMN(),4,1,"Bevitel")),"")</f>
        <v/>
      </c>
      <c r="C832" s="11" t="str">
        <f aca="true">IF((MONTH(Táblázat!$B832)=1)OR(MONTH(Táblázat!$B832)=2)OR(MONTH(Táblázat!$B832)=3),INDIRECT(ADDRESS(ROW(),COLUMN(),4,1,"Bevitel")),"")</f>
        <v/>
      </c>
      <c r="D832" s="11" t="str">
        <f aca="true">IF((MONTH(Táblázat!$B832)=1)OR(MONTH(Táblázat!$B832)=2)OR(MONTH(Táblázat!$B832)=3),INDIRECT(ADDRESS(ROW(),COLUMN(),4,1,"Bevitel")),"")</f>
        <v/>
      </c>
      <c r="E832" s="11" t="str">
        <f aca="true">IF((MONTH(Táblázat!$B832)=1)OR(MONTH(Táblázat!$B832)=2)OR(MONTH(Táblázat!$B832)=3),INDIRECT(ADDRESS(ROW(),COLUMN(),4,1,"Bevitel")),"")</f>
        <v/>
      </c>
      <c r="F832" s="11" t="str">
        <f aca="true">IF((MONTH(Táblázat!$B832)=1)OR(MONTH(Táblázat!$B832)=2)OR(MONTH(Táblázat!$B832)=3),INDIRECT(ADDRESS(ROW(),COLUMN(),4,1,"Bevitel")),"")</f>
        <v/>
      </c>
      <c r="G832" s="11" t="str">
        <f aca="true">IF((MONTH(Táblázat!$B832)=1)OR(MONTH(Táblázat!$B832)=2)OR(MONTH(Táblázat!$B832)=3),INDIRECT(ADDRESS(ROW(),COLUMN(),4,1,"Bevitel")),"")</f>
        <v/>
      </c>
      <c r="H832" s="11" t="str">
        <f aca="true">IF((MONTH(Táblázat!$B832)=1)OR(MONTH(Táblázat!$B832)=2)OR(MONTH(Táblázat!$B832)=3),INDIRECT(ADDRESS(ROW(),COLUMN(),4,1,"Bevitel")),"")</f>
        <v/>
      </c>
      <c r="I832" s="11" t="str">
        <f aca="true">IF((MONTH(Táblázat!$B832)=1)OR(MONTH(Táblázat!$B832)=2)OR(MONTH(Táblázat!$B832)=3),INDIRECT(ADDRESS(ROW(),COLUMN(),4,1,"Bevitel")),"")</f>
        <v/>
      </c>
    </row>
    <row collapsed="false" customFormat="false" customHeight="false" hidden="false" ht="12.1" outlineLevel="0" r="833">
      <c r="A833" s="11" t="str">
        <f aca="true">IF((MONTH(Táblázat!$B833)=1)OR(MONTH(Táblázat!$B833)=2)OR(MONTH(Táblázat!$B833)=3),INDIRECT(ADDRESS(ROW(),COLUMN(),4,1,"Bevitel")),"")</f>
        <v/>
      </c>
      <c r="B833" s="11" t="str">
        <f aca="true">IF((MONTH(Táblázat!$B833)=1)OR(MONTH(Táblázat!$B833)=2)OR(MONTH(Táblázat!$B833)=3),INDIRECT(ADDRESS(ROW(),COLUMN(),4,1,"Bevitel")),"")</f>
        <v/>
      </c>
      <c r="C833" s="11" t="str">
        <f aca="true">IF((MONTH(Táblázat!$B833)=1)OR(MONTH(Táblázat!$B833)=2)OR(MONTH(Táblázat!$B833)=3),INDIRECT(ADDRESS(ROW(),COLUMN(),4,1,"Bevitel")),"")</f>
        <v/>
      </c>
      <c r="D833" s="11" t="str">
        <f aca="true">IF((MONTH(Táblázat!$B833)=1)OR(MONTH(Táblázat!$B833)=2)OR(MONTH(Táblázat!$B833)=3),INDIRECT(ADDRESS(ROW(),COLUMN(),4,1,"Bevitel")),"")</f>
        <v/>
      </c>
      <c r="E833" s="11" t="str">
        <f aca="true">IF((MONTH(Táblázat!$B833)=1)OR(MONTH(Táblázat!$B833)=2)OR(MONTH(Táblázat!$B833)=3),INDIRECT(ADDRESS(ROW(),COLUMN(),4,1,"Bevitel")),"")</f>
        <v/>
      </c>
      <c r="F833" s="11" t="str">
        <f aca="true">IF((MONTH(Táblázat!$B833)=1)OR(MONTH(Táblázat!$B833)=2)OR(MONTH(Táblázat!$B833)=3),INDIRECT(ADDRESS(ROW(),COLUMN(),4,1,"Bevitel")),"")</f>
        <v/>
      </c>
      <c r="G833" s="11" t="str">
        <f aca="true">IF((MONTH(Táblázat!$B833)=1)OR(MONTH(Táblázat!$B833)=2)OR(MONTH(Táblázat!$B833)=3),INDIRECT(ADDRESS(ROW(),COLUMN(),4,1,"Bevitel")),"")</f>
        <v/>
      </c>
      <c r="H833" s="11" t="str">
        <f aca="true">IF((MONTH(Táblázat!$B833)=1)OR(MONTH(Táblázat!$B833)=2)OR(MONTH(Táblázat!$B833)=3),INDIRECT(ADDRESS(ROW(),COLUMN(),4,1,"Bevitel")),"")</f>
        <v/>
      </c>
      <c r="I833" s="11" t="str">
        <f aca="true">IF((MONTH(Táblázat!$B833)=1)OR(MONTH(Táblázat!$B833)=2)OR(MONTH(Táblázat!$B833)=3),INDIRECT(ADDRESS(ROW(),COLUMN(),4,1,"Bevitel")),"")</f>
        <v/>
      </c>
    </row>
    <row collapsed="false" customFormat="false" customHeight="false" hidden="false" ht="12.1" outlineLevel="0" r="834">
      <c r="A834" s="11" t="str">
        <f aca="true">IF((MONTH(Táblázat!$B834)=1)OR(MONTH(Táblázat!$B834)=2)OR(MONTH(Táblázat!$B834)=3),INDIRECT(ADDRESS(ROW(),COLUMN(),4,1,"Bevitel")),"")</f>
        <v/>
      </c>
      <c r="B834" s="11" t="str">
        <f aca="true">IF((MONTH(Táblázat!$B834)=1)OR(MONTH(Táblázat!$B834)=2)OR(MONTH(Táblázat!$B834)=3),INDIRECT(ADDRESS(ROW(),COLUMN(),4,1,"Bevitel")),"")</f>
        <v/>
      </c>
      <c r="C834" s="11" t="str">
        <f aca="true">IF((MONTH(Táblázat!$B834)=1)OR(MONTH(Táblázat!$B834)=2)OR(MONTH(Táblázat!$B834)=3),INDIRECT(ADDRESS(ROW(),COLUMN(),4,1,"Bevitel")),"")</f>
        <v/>
      </c>
      <c r="D834" s="11" t="str">
        <f aca="true">IF((MONTH(Táblázat!$B834)=1)OR(MONTH(Táblázat!$B834)=2)OR(MONTH(Táblázat!$B834)=3),INDIRECT(ADDRESS(ROW(),COLUMN(),4,1,"Bevitel")),"")</f>
        <v/>
      </c>
      <c r="E834" s="11" t="str">
        <f aca="true">IF((MONTH(Táblázat!$B834)=1)OR(MONTH(Táblázat!$B834)=2)OR(MONTH(Táblázat!$B834)=3),INDIRECT(ADDRESS(ROW(),COLUMN(),4,1,"Bevitel")),"")</f>
        <v/>
      </c>
      <c r="F834" s="11" t="str">
        <f aca="true">IF((MONTH(Táblázat!$B834)=1)OR(MONTH(Táblázat!$B834)=2)OR(MONTH(Táblázat!$B834)=3),INDIRECT(ADDRESS(ROW(),COLUMN(),4,1,"Bevitel")),"")</f>
        <v/>
      </c>
      <c r="G834" s="11" t="str">
        <f aca="true">IF((MONTH(Táblázat!$B834)=1)OR(MONTH(Táblázat!$B834)=2)OR(MONTH(Táblázat!$B834)=3),INDIRECT(ADDRESS(ROW(),COLUMN(),4,1,"Bevitel")),"")</f>
        <v/>
      </c>
      <c r="H834" s="11" t="str">
        <f aca="true">IF((MONTH(Táblázat!$B834)=1)OR(MONTH(Táblázat!$B834)=2)OR(MONTH(Táblázat!$B834)=3),INDIRECT(ADDRESS(ROW(),COLUMN(),4,1,"Bevitel")),"")</f>
        <v/>
      </c>
      <c r="I834" s="11" t="str">
        <f aca="true">IF((MONTH(Táblázat!$B834)=1)OR(MONTH(Táblázat!$B834)=2)OR(MONTH(Táblázat!$B834)=3),INDIRECT(ADDRESS(ROW(),COLUMN(),4,1,"Bevitel")),"")</f>
        <v/>
      </c>
    </row>
    <row collapsed="false" customFormat="false" customHeight="false" hidden="false" ht="12.1" outlineLevel="0" r="835">
      <c r="A835" s="11" t="str">
        <f aca="true">IF((MONTH(Táblázat!$B835)=1)OR(MONTH(Táblázat!$B835)=2)OR(MONTH(Táblázat!$B835)=3),INDIRECT(ADDRESS(ROW(),COLUMN(),4,1,"Bevitel")),"")</f>
        <v/>
      </c>
      <c r="B835" s="11" t="str">
        <f aca="true">IF((MONTH(Táblázat!$B835)=1)OR(MONTH(Táblázat!$B835)=2)OR(MONTH(Táblázat!$B835)=3),INDIRECT(ADDRESS(ROW(),COLUMN(),4,1,"Bevitel")),"")</f>
        <v/>
      </c>
      <c r="C835" s="11" t="str">
        <f aca="true">IF((MONTH(Táblázat!$B835)=1)OR(MONTH(Táblázat!$B835)=2)OR(MONTH(Táblázat!$B835)=3),INDIRECT(ADDRESS(ROW(),COLUMN(),4,1,"Bevitel")),"")</f>
        <v/>
      </c>
      <c r="D835" s="11" t="str">
        <f aca="true">IF((MONTH(Táblázat!$B835)=1)OR(MONTH(Táblázat!$B835)=2)OR(MONTH(Táblázat!$B835)=3),INDIRECT(ADDRESS(ROW(),COLUMN(),4,1,"Bevitel")),"")</f>
        <v/>
      </c>
      <c r="E835" s="11" t="str">
        <f aca="true">IF((MONTH(Táblázat!$B835)=1)OR(MONTH(Táblázat!$B835)=2)OR(MONTH(Táblázat!$B835)=3),INDIRECT(ADDRESS(ROW(),COLUMN(),4,1,"Bevitel")),"")</f>
        <v/>
      </c>
      <c r="F835" s="11" t="str">
        <f aca="true">IF((MONTH(Táblázat!$B835)=1)OR(MONTH(Táblázat!$B835)=2)OR(MONTH(Táblázat!$B835)=3),INDIRECT(ADDRESS(ROW(),COLUMN(),4,1,"Bevitel")),"")</f>
        <v/>
      </c>
      <c r="G835" s="11" t="str">
        <f aca="true">IF((MONTH(Táblázat!$B835)=1)OR(MONTH(Táblázat!$B835)=2)OR(MONTH(Táblázat!$B835)=3),INDIRECT(ADDRESS(ROW(),COLUMN(),4,1,"Bevitel")),"")</f>
        <v/>
      </c>
      <c r="H835" s="11" t="str">
        <f aca="true">IF((MONTH(Táblázat!$B835)=1)OR(MONTH(Táblázat!$B835)=2)OR(MONTH(Táblázat!$B835)=3),INDIRECT(ADDRESS(ROW(),COLUMN(),4,1,"Bevitel")),"")</f>
        <v/>
      </c>
      <c r="I835" s="11" t="str">
        <f aca="true">IF((MONTH(Táblázat!$B835)=1)OR(MONTH(Táblázat!$B835)=2)OR(MONTH(Táblázat!$B835)=3),INDIRECT(ADDRESS(ROW(),COLUMN(),4,1,"Bevitel")),"")</f>
        <v/>
      </c>
    </row>
    <row collapsed="false" customFormat="false" customHeight="false" hidden="false" ht="12.1" outlineLevel="0" r="836">
      <c r="A836" s="11" t="str">
        <f aca="true">IF((MONTH(Táblázat!$B836)=1)OR(MONTH(Táblázat!$B836)=2)OR(MONTH(Táblázat!$B836)=3),INDIRECT(ADDRESS(ROW(),COLUMN(),4,1,"Bevitel")),"")</f>
        <v/>
      </c>
      <c r="B836" s="11" t="str">
        <f aca="true">IF((MONTH(Táblázat!$B836)=1)OR(MONTH(Táblázat!$B836)=2)OR(MONTH(Táblázat!$B836)=3),INDIRECT(ADDRESS(ROW(),COLUMN(),4,1,"Bevitel")),"")</f>
        <v/>
      </c>
      <c r="C836" s="11" t="str">
        <f aca="true">IF((MONTH(Táblázat!$B836)=1)OR(MONTH(Táblázat!$B836)=2)OR(MONTH(Táblázat!$B836)=3),INDIRECT(ADDRESS(ROW(),COLUMN(),4,1,"Bevitel")),"")</f>
        <v/>
      </c>
      <c r="D836" s="11" t="str">
        <f aca="true">IF((MONTH(Táblázat!$B836)=1)OR(MONTH(Táblázat!$B836)=2)OR(MONTH(Táblázat!$B836)=3),INDIRECT(ADDRESS(ROW(),COLUMN(),4,1,"Bevitel")),"")</f>
        <v/>
      </c>
      <c r="E836" s="11" t="str">
        <f aca="true">IF((MONTH(Táblázat!$B836)=1)OR(MONTH(Táblázat!$B836)=2)OR(MONTH(Táblázat!$B836)=3),INDIRECT(ADDRESS(ROW(),COLUMN(),4,1,"Bevitel")),"")</f>
        <v/>
      </c>
      <c r="F836" s="11" t="str">
        <f aca="true">IF((MONTH(Táblázat!$B836)=1)OR(MONTH(Táblázat!$B836)=2)OR(MONTH(Táblázat!$B836)=3),INDIRECT(ADDRESS(ROW(),COLUMN(),4,1,"Bevitel")),"")</f>
        <v/>
      </c>
      <c r="G836" s="11" t="str">
        <f aca="true">IF((MONTH(Táblázat!$B836)=1)OR(MONTH(Táblázat!$B836)=2)OR(MONTH(Táblázat!$B836)=3),INDIRECT(ADDRESS(ROW(),COLUMN(),4,1,"Bevitel")),"")</f>
        <v/>
      </c>
      <c r="H836" s="11" t="str">
        <f aca="true">IF((MONTH(Táblázat!$B836)=1)OR(MONTH(Táblázat!$B836)=2)OR(MONTH(Táblázat!$B836)=3),INDIRECT(ADDRESS(ROW(),COLUMN(),4,1,"Bevitel")),"")</f>
        <v/>
      </c>
      <c r="I836" s="11" t="str">
        <f aca="true">IF((MONTH(Táblázat!$B836)=1)OR(MONTH(Táblázat!$B836)=2)OR(MONTH(Táblázat!$B836)=3),INDIRECT(ADDRESS(ROW(),COLUMN(),4,1,"Bevitel")),"")</f>
        <v/>
      </c>
    </row>
    <row collapsed="false" customFormat="false" customHeight="false" hidden="false" ht="12.1" outlineLevel="0" r="837">
      <c r="A837" s="11" t="str">
        <f aca="true">IF((MONTH(Táblázat!$B837)=1)OR(MONTH(Táblázat!$B837)=2)OR(MONTH(Táblázat!$B837)=3),INDIRECT(ADDRESS(ROW(),COLUMN(),4,1,"Bevitel")),"")</f>
        <v/>
      </c>
      <c r="B837" s="11" t="str">
        <f aca="true">IF((MONTH(Táblázat!$B837)=1)OR(MONTH(Táblázat!$B837)=2)OR(MONTH(Táblázat!$B837)=3),INDIRECT(ADDRESS(ROW(),COLUMN(),4,1,"Bevitel")),"")</f>
        <v/>
      </c>
      <c r="C837" s="11" t="str">
        <f aca="true">IF((MONTH(Táblázat!$B837)=1)OR(MONTH(Táblázat!$B837)=2)OR(MONTH(Táblázat!$B837)=3),INDIRECT(ADDRESS(ROW(),COLUMN(),4,1,"Bevitel")),"")</f>
        <v/>
      </c>
      <c r="D837" s="11" t="str">
        <f aca="true">IF((MONTH(Táblázat!$B837)=1)OR(MONTH(Táblázat!$B837)=2)OR(MONTH(Táblázat!$B837)=3),INDIRECT(ADDRESS(ROW(),COLUMN(),4,1,"Bevitel")),"")</f>
        <v/>
      </c>
      <c r="E837" s="11" t="str">
        <f aca="true">IF((MONTH(Táblázat!$B837)=1)OR(MONTH(Táblázat!$B837)=2)OR(MONTH(Táblázat!$B837)=3),INDIRECT(ADDRESS(ROW(),COLUMN(),4,1,"Bevitel")),"")</f>
        <v/>
      </c>
      <c r="F837" s="11" t="str">
        <f aca="true">IF((MONTH(Táblázat!$B837)=1)OR(MONTH(Táblázat!$B837)=2)OR(MONTH(Táblázat!$B837)=3),INDIRECT(ADDRESS(ROW(),COLUMN(),4,1,"Bevitel")),"")</f>
        <v/>
      </c>
      <c r="G837" s="11" t="str">
        <f aca="true">IF((MONTH(Táblázat!$B837)=1)OR(MONTH(Táblázat!$B837)=2)OR(MONTH(Táblázat!$B837)=3),INDIRECT(ADDRESS(ROW(),COLUMN(),4,1,"Bevitel")),"")</f>
        <v/>
      </c>
      <c r="H837" s="11" t="str">
        <f aca="true">IF((MONTH(Táblázat!$B837)=1)OR(MONTH(Táblázat!$B837)=2)OR(MONTH(Táblázat!$B837)=3),INDIRECT(ADDRESS(ROW(),COLUMN(),4,1,"Bevitel")),"")</f>
        <v/>
      </c>
      <c r="I837" s="11" t="str">
        <f aca="true">IF((MONTH(Táblázat!$B837)=1)OR(MONTH(Táblázat!$B837)=2)OR(MONTH(Táblázat!$B837)=3),INDIRECT(ADDRESS(ROW(),COLUMN(),4,1,"Bevitel")),"")</f>
        <v/>
      </c>
    </row>
    <row collapsed="false" customFormat="false" customHeight="false" hidden="false" ht="12.1" outlineLevel="0" r="838">
      <c r="A838" s="11" t="str">
        <f aca="true">IF((MONTH(Táblázat!$B838)=1)OR(MONTH(Táblázat!$B838)=2)OR(MONTH(Táblázat!$B838)=3),INDIRECT(ADDRESS(ROW(),COLUMN(),4,1,"Bevitel")),"")</f>
        <v/>
      </c>
      <c r="B838" s="11" t="str">
        <f aca="true">IF((MONTH(Táblázat!$B838)=1)OR(MONTH(Táblázat!$B838)=2)OR(MONTH(Táblázat!$B838)=3),INDIRECT(ADDRESS(ROW(),COLUMN(),4,1,"Bevitel")),"")</f>
        <v/>
      </c>
      <c r="C838" s="11" t="str">
        <f aca="true">IF((MONTH(Táblázat!$B838)=1)OR(MONTH(Táblázat!$B838)=2)OR(MONTH(Táblázat!$B838)=3),INDIRECT(ADDRESS(ROW(),COLUMN(),4,1,"Bevitel")),"")</f>
        <v/>
      </c>
      <c r="D838" s="11" t="str">
        <f aca="true">IF((MONTH(Táblázat!$B838)=1)OR(MONTH(Táblázat!$B838)=2)OR(MONTH(Táblázat!$B838)=3),INDIRECT(ADDRESS(ROW(),COLUMN(),4,1,"Bevitel")),"")</f>
        <v/>
      </c>
      <c r="E838" s="11" t="str">
        <f aca="true">IF((MONTH(Táblázat!$B838)=1)OR(MONTH(Táblázat!$B838)=2)OR(MONTH(Táblázat!$B838)=3),INDIRECT(ADDRESS(ROW(),COLUMN(),4,1,"Bevitel")),"")</f>
        <v/>
      </c>
      <c r="F838" s="11" t="str">
        <f aca="true">IF((MONTH(Táblázat!$B838)=1)OR(MONTH(Táblázat!$B838)=2)OR(MONTH(Táblázat!$B838)=3),INDIRECT(ADDRESS(ROW(),COLUMN(),4,1,"Bevitel")),"")</f>
        <v/>
      </c>
      <c r="G838" s="11" t="str">
        <f aca="true">IF((MONTH(Táblázat!$B838)=1)OR(MONTH(Táblázat!$B838)=2)OR(MONTH(Táblázat!$B838)=3),INDIRECT(ADDRESS(ROW(),COLUMN(),4,1,"Bevitel")),"")</f>
        <v/>
      </c>
      <c r="H838" s="11" t="str">
        <f aca="true">IF((MONTH(Táblázat!$B838)=1)OR(MONTH(Táblázat!$B838)=2)OR(MONTH(Táblázat!$B838)=3),INDIRECT(ADDRESS(ROW(),COLUMN(),4,1,"Bevitel")),"")</f>
        <v/>
      </c>
      <c r="I838" s="11" t="str">
        <f aca="true">IF((MONTH(Táblázat!$B838)=1)OR(MONTH(Táblázat!$B838)=2)OR(MONTH(Táblázat!$B838)=3),INDIRECT(ADDRESS(ROW(),COLUMN(),4,1,"Bevitel")),"")</f>
        <v/>
      </c>
    </row>
    <row collapsed="false" customFormat="false" customHeight="false" hidden="false" ht="12.1" outlineLevel="0" r="839">
      <c r="A839" s="11" t="str">
        <f aca="true">IF((MONTH(Táblázat!$B839)=1)OR(MONTH(Táblázat!$B839)=2)OR(MONTH(Táblázat!$B839)=3),INDIRECT(ADDRESS(ROW(),COLUMN(),4,1,"Bevitel")),"")</f>
        <v/>
      </c>
      <c r="B839" s="11" t="str">
        <f aca="true">IF((MONTH(Táblázat!$B839)=1)OR(MONTH(Táblázat!$B839)=2)OR(MONTH(Táblázat!$B839)=3),INDIRECT(ADDRESS(ROW(),COLUMN(),4,1,"Bevitel")),"")</f>
        <v/>
      </c>
      <c r="C839" s="11" t="str">
        <f aca="true">IF((MONTH(Táblázat!$B839)=1)OR(MONTH(Táblázat!$B839)=2)OR(MONTH(Táblázat!$B839)=3),INDIRECT(ADDRESS(ROW(),COLUMN(),4,1,"Bevitel")),"")</f>
        <v/>
      </c>
      <c r="D839" s="11" t="str">
        <f aca="true">IF((MONTH(Táblázat!$B839)=1)OR(MONTH(Táblázat!$B839)=2)OR(MONTH(Táblázat!$B839)=3),INDIRECT(ADDRESS(ROW(),COLUMN(),4,1,"Bevitel")),"")</f>
        <v/>
      </c>
      <c r="E839" s="11" t="str">
        <f aca="true">IF((MONTH(Táblázat!$B839)=1)OR(MONTH(Táblázat!$B839)=2)OR(MONTH(Táblázat!$B839)=3),INDIRECT(ADDRESS(ROW(),COLUMN(),4,1,"Bevitel")),"")</f>
        <v/>
      </c>
      <c r="F839" s="11" t="str">
        <f aca="true">IF((MONTH(Táblázat!$B839)=1)OR(MONTH(Táblázat!$B839)=2)OR(MONTH(Táblázat!$B839)=3),INDIRECT(ADDRESS(ROW(),COLUMN(),4,1,"Bevitel")),"")</f>
        <v/>
      </c>
      <c r="G839" s="11" t="str">
        <f aca="true">IF((MONTH(Táblázat!$B839)=1)OR(MONTH(Táblázat!$B839)=2)OR(MONTH(Táblázat!$B839)=3),INDIRECT(ADDRESS(ROW(),COLUMN(),4,1,"Bevitel")),"")</f>
        <v/>
      </c>
      <c r="H839" s="11" t="str">
        <f aca="true">IF((MONTH(Táblázat!$B839)=1)OR(MONTH(Táblázat!$B839)=2)OR(MONTH(Táblázat!$B839)=3),INDIRECT(ADDRESS(ROW(),COLUMN(),4,1,"Bevitel")),"")</f>
        <v/>
      </c>
      <c r="I839" s="11" t="str">
        <f aca="true">IF((MONTH(Táblázat!$B839)=1)OR(MONTH(Táblázat!$B839)=2)OR(MONTH(Táblázat!$B839)=3),INDIRECT(ADDRESS(ROW(),COLUMN(),4,1,"Bevitel")),"")</f>
        <v/>
      </c>
    </row>
    <row collapsed="false" customFormat="false" customHeight="false" hidden="false" ht="12.1" outlineLevel="0" r="840">
      <c r="A840" s="11" t="str">
        <f aca="true">IF((MONTH(Táblázat!$B840)=1)OR(MONTH(Táblázat!$B840)=2)OR(MONTH(Táblázat!$B840)=3),INDIRECT(ADDRESS(ROW(),COLUMN(),4,1,"Bevitel")),"")</f>
        <v/>
      </c>
      <c r="B840" s="11" t="str">
        <f aca="true">IF((MONTH(Táblázat!$B840)=1)OR(MONTH(Táblázat!$B840)=2)OR(MONTH(Táblázat!$B840)=3),INDIRECT(ADDRESS(ROW(),COLUMN(),4,1,"Bevitel")),"")</f>
        <v/>
      </c>
      <c r="C840" s="11" t="str">
        <f aca="true">IF((MONTH(Táblázat!$B840)=1)OR(MONTH(Táblázat!$B840)=2)OR(MONTH(Táblázat!$B840)=3),INDIRECT(ADDRESS(ROW(),COLUMN(),4,1,"Bevitel")),"")</f>
        <v/>
      </c>
      <c r="D840" s="11" t="str">
        <f aca="true">IF((MONTH(Táblázat!$B840)=1)OR(MONTH(Táblázat!$B840)=2)OR(MONTH(Táblázat!$B840)=3),INDIRECT(ADDRESS(ROW(),COLUMN(),4,1,"Bevitel")),"")</f>
        <v/>
      </c>
      <c r="E840" s="11" t="str">
        <f aca="true">IF((MONTH(Táblázat!$B840)=1)OR(MONTH(Táblázat!$B840)=2)OR(MONTH(Táblázat!$B840)=3),INDIRECT(ADDRESS(ROW(),COLUMN(),4,1,"Bevitel")),"")</f>
        <v/>
      </c>
      <c r="F840" s="11" t="str">
        <f aca="true">IF((MONTH(Táblázat!$B840)=1)OR(MONTH(Táblázat!$B840)=2)OR(MONTH(Táblázat!$B840)=3),INDIRECT(ADDRESS(ROW(),COLUMN(),4,1,"Bevitel")),"")</f>
        <v/>
      </c>
      <c r="G840" s="11" t="str">
        <f aca="true">IF((MONTH(Táblázat!$B840)=1)OR(MONTH(Táblázat!$B840)=2)OR(MONTH(Táblázat!$B840)=3),INDIRECT(ADDRESS(ROW(),COLUMN(),4,1,"Bevitel")),"")</f>
        <v/>
      </c>
      <c r="H840" s="11" t="str">
        <f aca="true">IF((MONTH(Táblázat!$B840)=1)OR(MONTH(Táblázat!$B840)=2)OR(MONTH(Táblázat!$B840)=3),INDIRECT(ADDRESS(ROW(),COLUMN(),4,1,"Bevitel")),"")</f>
        <v/>
      </c>
      <c r="I840" s="11" t="str">
        <f aca="true">IF((MONTH(Táblázat!$B840)=1)OR(MONTH(Táblázat!$B840)=2)OR(MONTH(Táblázat!$B840)=3),INDIRECT(ADDRESS(ROW(),COLUMN(),4,1,"Bevitel")),"")</f>
        <v/>
      </c>
    </row>
    <row collapsed="false" customFormat="false" customHeight="false" hidden="false" ht="12.1" outlineLevel="0" r="841">
      <c r="A841" s="11" t="str">
        <f aca="true">IF((MONTH(Táblázat!$B841)=1)OR(MONTH(Táblázat!$B841)=2)OR(MONTH(Táblázat!$B841)=3),INDIRECT(ADDRESS(ROW(),COLUMN(),4,1,"Bevitel")),"")</f>
        <v/>
      </c>
      <c r="B841" s="11" t="str">
        <f aca="true">IF((MONTH(Táblázat!$B841)=1)OR(MONTH(Táblázat!$B841)=2)OR(MONTH(Táblázat!$B841)=3),INDIRECT(ADDRESS(ROW(),COLUMN(),4,1,"Bevitel")),"")</f>
        <v/>
      </c>
      <c r="C841" s="11" t="str">
        <f aca="true">IF((MONTH(Táblázat!$B841)=1)OR(MONTH(Táblázat!$B841)=2)OR(MONTH(Táblázat!$B841)=3),INDIRECT(ADDRESS(ROW(),COLUMN(),4,1,"Bevitel")),"")</f>
        <v/>
      </c>
      <c r="D841" s="11" t="str">
        <f aca="true">IF((MONTH(Táblázat!$B841)=1)OR(MONTH(Táblázat!$B841)=2)OR(MONTH(Táblázat!$B841)=3),INDIRECT(ADDRESS(ROW(),COLUMN(),4,1,"Bevitel")),"")</f>
        <v/>
      </c>
      <c r="E841" s="11" t="str">
        <f aca="true">IF((MONTH(Táblázat!$B841)=1)OR(MONTH(Táblázat!$B841)=2)OR(MONTH(Táblázat!$B841)=3),INDIRECT(ADDRESS(ROW(),COLUMN(),4,1,"Bevitel")),"")</f>
        <v/>
      </c>
      <c r="F841" s="11" t="str">
        <f aca="true">IF((MONTH(Táblázat!$B841)=1)OR(MONTH(Táblázat!$B841)=2)OR(MONTH(Táblázat!$B841)=3),INDIRECT(ADDRESS(ROW(),COLUMN(),4,1,"Bevitel")),"")</f>
        <v/>
      </c>
      <c r="G841" s="11" t="str">
        <f aca="true">IF((MONTH(Táblázat!$B841)=1)OR(MONTH(Táblázat!$B841)=2)OR(MONTH(Táblázat!$B841)=3),INDIRECT(ADDRESS(ROW(),COLUMN(),4,1,"Bevitel")),"")</f>
        <v/>
      </c>
      <c r="H841" s="11" t="str">
        <f aca="true">IF((MONTH(Táblázat!$B841)=1)OR(MONTH(Táblázat!$B841)=2)OR(MONTH(Táblázat!$B841)=3),INDIRECT(ADDRESS(ROW(),COLUMN(),4,1,"Bevitel")),"")</f>
        <v/>
      </c>
      <c r="I841" s="11" t="str">
        <f aca="true">IF((MONTH(Táblázat!$B841)=1)OR(MONTH(Táblázat!$B841)=2)OR(MONTH(Táblázat!$B841)=3),INDIRECT(ADDRESS(ROW(),COLUMN(),4,1,"Bevitel")),"")</f>
        <v/>
      </c>
    </row>
    <row collapsed="false" customFormat="false" customHeight="false" hidden="false" ht="12.1" outlineLevel="0" r="842">
      <c r="A842" s="11" t="str">
        <f aca="true">IF((MONTH(Táblázat!$B842)=1)OR(MONTH(Táblázat!$B842)=2)OR(MONTH(Táblázat!$B842)=3),INDIRECT(ADDRESS(ROW(),COLUMN(),4,1,"Bevitel")),"")</f>
        <v/>
      </c>
      <c r="B842" s="11" t="str">
        <f aca="true">IF((MONTH(Táblázat!$B842)=1)OR(MONTH(Táblázat!$B842)=2)OR(MONTH(Táblázat!$B842)=3),INDIRECT(ADDRESS(ROW(),COLUMN(),4,1,"Bevitel")),"")</f>
        <v/>
      </c>
      <c r="C842" s="11" t="str">
        <f aca="true">IF((MONTH(Táblázat!$B842)=1)OR(MONTH(Táblázat!$B842)=2)OR(MONTH(Táblázat!$B842)=3),INDIRECT(ADDRESS(ROW(),COLUMN(),4,1,"Bevitel")),"")</f>
        <v/>
      </c>
      <c r="D842" s="11" t="str">
        <f aca="true">IF((MONTH(Táblázat!$B842)=1)OR(MONTH(Táblázat!$B842)=2)OR(MONTH(Táblázat!$B842)=3),INDIRECT(ADDRESS(ROW(),COLUMN(),4,1,"Bevitel")),"")</f>
        <v/>
      </c>
      <c r="E842" s="11" t="str">
        <f aca="true">IF((MONTH(Táblázat!$B842)=1)OR(MONTH(Táblázat!$B842)=2)OR(MONTH(Táblázat!$B842)=3),INDIRECT(ADDRESS(ROW(),COLUMN(),4,1,"Bevitel")),"")</f>
        <v/>
      </c>
      <c r="F842" s="11" t="str">
        <f aca="true">IF((MONTH(Táblázat!$B842)=1)OR(MONTH(Táblázat!$B842)=2)OR(MONTH(Táblázat!$B842)=3),INDIRECT(ADDRESS(ROW(),COLUMN(),4,1,"Bevitel")),"")</f>
        <v/>
      </c>
      <c r="G842" s="11" t="str">
        <f aca="true">IF((MONTH(Táblázat!$B842)=1)OR(MONTH(Táblázat!$B842)=2)OR(MONTH(Táblázat!$B842)=3),INDIRECT(ADDRESS(ROW(),COLUMN(),4,1,"Bevitel")),"")</f>
        <v/>
      </c>
      <c r="H842" s="11" t="str">
        <f aca="true">IF((MONTH(Táblázat!$B842)=1)OR(MONTH(Táblázat!$B842)=2)OR(MONTH(Táblázat!$B842)=3),INDIRECT(ADDRESS(ROW(),COLUMN(),4,1,"Bevitel")),"")</f>
        <v/>
      </c>
      <c r="I842" s="11" t="str">
        <f aca="true">IF((MONTH(Táblázat!$B842)=1)OR(MONTH(Táblázat!$B842)=2)OR(MONTH(Táblázat!$B842)=3),INDIRECT(ADDRESS(ROW(),COLUMN(),4,1,"Bevitel")),"")</f>
        <v/>
      </c>
    </row>
    <row collapsed="false" customFormat="false" customHeight="false" hidden="false" ht="12.1" outlineLevel="0" r="843">
      <c r="A843" s="11" t="str">
        <f aca="true">IF((MONTH(Táblázat!$B843)=1)OR(MONTH(Táblázat!$B843)=2)OR(MONTH(Táblázat!$B843)=3),INDIRECT(ADDRESS(ROW(),COLUMN(),4,1,"Bevitel")),"")</f>
        <v/>
      </c>
      <c r="B843" s="11" t="str">
        <f aca="true">IF((MONTH(Táblázat!$B843)=1)OR(MONTH(Táblázat!$B843)=2)OR(MONTH(Táblázat!$B843)=3),INDIRECT(ADDRESS(ROW(),COLUMN(),4,1,"Bevitel")),"")</f>
        <v/>
      </c>
      <c r="C843" s="11" t="str">
        <f aca="true">IF((MONTH(Táblázat!$B843)=1)OR(MONTH(Táblázat!$B843)=2)OR(MONTH(Táblázat!$B843)=3),INDIRECT(ADDRESS(ROW(),COLUMN(),4,1,"Bevitel")),"")</f>
        <v/>
      </c>
      <c r="D843" s="11" t="str">
        <f aca="true">IF((MONTH(Táblázat!$B843)=1)OR(MONTH(Táblázat!$B843)=2)OR(MONTH(Táblázat!$B843)=3),INDIRECT(ADDRESS(ROW(),COLUMN(),4,1,"Bevitel")),"")</f>
        <v/>
      </c>
      <c r="E843" s="11" t="str">
        <f aca="true">IF((MONTH(Táblázat!$B843)=1)OR(MONTH(Táblázat!$B843)=2)OR(MONTH(Táblázat!$B843)=3),INDIRECT(ADDRESS(ROW(),COLUMN(),4,1,"Bevitel")),"")</f>
        <v/>
      </c>
      <c r="F843" s="11" t="str">
        <f aca="true">IF((MONTH(Táblázat!$B843)=1)OR(MONTH(Táblázat!$B843)=2)OR(MONTH(Táblázat!$B843)=3),INDIRECT(ADDRESS(ROW(),COLUMN(),4,1,"Bevitel")),"")</f>
        <v/>
      </c>
      <c r="G843" s="11" t="str">
        <f aca="true">IF((MONTH(Táblázat!$B843)=1)OR(MONTH(Táblázat!$B843)=2)OR(MONTH(Táblázat!$B843)=3),INDIRECT(ADDRESS(ROW(),COLUMN(),4,1,"Bevitel")),"")</f>
        <v/>
      </c>
      <c r="H843" s="11" t="str">
        <f aca="true">IF((MONTH(Táblázat!$B843)=1)OR(MONTH(Táblázat!$B843)=2)OR(MONTH(Táblázat!$B843)=3),INDIRECT(ADDRESS(ROW(),COLUMN(),4,1,"Bevitel")),"")</f>
        <v/>
      </c>
      <c r="I843" s="11" t="str">
        <f aca="true">IF((MONTH(Táblázat!$B843)=1)OR(MONTH(Táblázat!$B843)=2)OR(MONTH(Táblázat!$B843)=3),INDIRECT(ADDRESS(ROW(),COLUMN(),4,1,"Bevitel")),"")</f>
        <v/>
      </c>
    </row>
    <row collapsed="false" customFormat="false" customHeight="false" hidden="false" ht="12.1" outlineLevel="0" r="844">
      <c r="A844" s="11" t="str">
        <f aca="true">IF((MONTH(Táblázat!$B844)=1)OR(MONTH(Táblázat!$B844)=2)OR(MONTH(Táblázat!$B844)=3),INDIRECT(ADDRESS(ROW(),COLUMN(),4,1,"Bevitel")),"")</f>
        <v/>
      </c>
      <c r="B844" s="11" t="str">
        <f aca="true">IF((MONTH(Táblázat!$B844)=1)OR(MONTH(Táblázat!$B844)=2)OR(MONTH(Táblázat!$B844)=3),INDIRECT(ADDRESS(ROW(),COLUMN(),4,1,"Bevitel")),"")</f>
        <v/>
      </c>
      <c r="C844" s="11" t="str">
        <f aca="true">IF((MONTH(Táblázat!$B844)=1)OR(MONTH(Táblázat!$B844)=2)OR(MONTH(Táblázat!$B844)=3),INDIRECT(ADDRESS(ROW(),COLUMN(),4,1,"Bevitel")),"")</f>
        <v/>
      </c>
      <c r="D844" s="11" t="str">
        <f aca="true">IF((MONTH(Táblázat!$B844)=1)OR(MONTH(Táblázat!$B844)=2)OR(MONTH(Táblázat!$B844)=3),INDIRECT(ADDRESS(ROW(),COLUMN(),4,1,"Bevitel")),"")</f>
        <v/>
      </c>
      <c r="E844" s="11" t="str">
        <f aca="true">IF((MONTH(Táblázat!$B844)=1)OR(MONTH(Táblázat!$B844)=2)OR(MONTH(Táblázat!$B844)=3),INDIRECT(ADDRESS(ROW(),COLUMN(),4,1,"Bevitel")),"")</f>
        <v/>
      </c>
      <c r="F844" s="11" t="str">
        <f aca="true">IF((MONTH(Táblázat!$B844)=1)OR(MONTH(Táblázat!$B844)=2)OR(MONTH(Táblázat!$B844)=3),INDIRECT(ADDRESS(ROW(),COLUMN(),4,1,"Bevitel")),"")</f>
        <v/>
      </c>
      <c r="G844" s="11" t="str">
        <f aca="true">IF((MONTH(Táblázat!$B844)=1)OR(MONTH(Táblázat!$B844)=2)OR(MONTH(Táblázat!$B844)=3),INDIRECT(ADDRESS(ROW(),COLUMN(),4,1,"Bevitel")),"")</f>
        <v/>
      </c>
      <c r="H844" s="11" t="str">
        <f aca="true">IF((MONTH(Táblázat!$B844)=1)OR(MONTH(Táblázat!$B844)=2)OR(MONTH(Táblázat!$B844)=3),INDIRECT(ADDRESS(ROW(),COLUMN(),4,1,"Bevitel")),"")</f>
        <v/>
      </c>
      <c r="I844" s="11" t="str">
        <f aca="true">IF((MONTH(Táblázat!$B844)=1)OR(MONTH(Táblázat!$B844)=2)OR(MONTH(Táblázat!$B844)=3),INDIRECT(ADDRESS(ROW(),COLUMN(),4,1,"Bevitel")),"")</f>
        <v/>
      </c>
    </row>
    <row collapsed="false" customFormat="false" customHeight="false" hidden="false" ht="12.1" outlineLevel="0" r="845">
      <c r="A845" s="11" t="str">
        <f aca="true">IF((MONTH(Táblázat!$B845)=1)OR(MONTH(Táblázat!$B845)=2)OR(MONTH(Táblázat!$B845)=3),INDIRECT(ADDRESS(ROW(),COLUMN(),4,1,"Bevitel")),"")</f>
        <v/>
      </c>
      <c r="B845" s="11" t="str">
        <f aca="true">IF((MONTH(Táblázat!$B845)=1)OR(MONTH(Táblázat!$B845)=2)OR(MONTH(Táblázat!$B845)=3),INDIRECT(ADDRESS(ROW(),COLUMN(),4,1,"Bevitel")),"")</f>
        <v/>
      </c>
      <c r="C845" s="11" t="str">
        <f aca="true">IF((MONTH(Táblázat!$B845)=1)OR(MONTH(Táblázat!$B845)=2)OR(MONTH(Táblázat!$B845)=3),INDIRECT(ADDRESS(ROW(),COLUMN(),4,1,"Bevitel")),"")</f>
        <v/>
      </c>
      <c r="D845" s="11" t="str">
        <f aca="true">IF((MONTH(Táblázat!$B845)=1)OR(MONTH(Táblázat!$B845)=2)OR(MONTH(Táblázat!$B845)=3),INDIRECT(ADDRESS(ROW(),COLUMN(),4,1,"Bevitel")),"")</f>
        <v/>
      </c>
      <c r="E845" s="11" t="str">
        <f aca="true">IF((MONTH(Táblázat!$B845)=1)OR(MONTH(Táblázat!$B845)=2)OR(MONTH(Táblázat!$B845)=3),INDIRECT(ADDRESS(ROW(),COLUMN(),4,1,"Bevitel")),"")</f>
        <v/>
      </c>
      <c r="F845" s="11" t="str">
        <f aca="true">IF((MONTH(Táblázat!$B845)=1)OR(MONTH(Táblázat!$B845)=2)OR(MONTH(Táblázat!$B845)=3),INDIRECT(ADDRESS(ROW(),COLUMN(),4,1,"Bevitel")),"")</f>
        <v/>
      </c>
      <c r="G845" s="11" t="str">
        <f aca="true">IF((MONTH(Táblázat!$B845)=1)OR(MONTH(Táblázat!$B845)=2)OR(MONTH(Táblázat!$B845)=3),INDIRECT(ADDRESS(ROW(),COLUMN(),4,1,"Bevitel")),"")</f>
        <v/>
      </c>
      <c r="H845" s="11" t="str">
        <f aca="true">IF((MONTH(Táblázat!$B845)=1)OR(MONTH(Táblázat!$B845)=2)OR(MONTH(Táblázat!$B845)=3),INDIRECT(ADDRESS(ROW(),COLUMN(),4,1,"Bevitel")),"")</f>
        <v/>
      </c>
      <c r="I845" s="11" t="str">
        <f aca="true">IF((MONTH(Táblázat!$B845)=1)OR(MONTH(Táblázat!$B845)=2)OR(MONTH(Táblázat!$B845)=3),INDIRECT(ADDRESS(ROW(),COLUMN(),4,1,"Bevitel")),"")</f>
        <v/>
      </c>
    </row>
    <row collapsed="false" customFormat="false" customHeight="false" hidden="false" ht="12.1" outlineLevel="0" r="846">
      <c r="A846" s="11" t="str">
        <f aca="true">IF((MONTH(Táblázat!$B846)=1)OR(MONTH(Táblázat!$B846)=2)OR(MONTH(Táblázat!$B846)=3),INDIRECT(ADDRESS(ROW(),COLUMN(),4,1,"Bevitel")),"")</f>
        <v/>
      </c>
      <c r="B846" s="11" t="str">
        <f aca="true">IF((MONTH(Táblázat!$B846)=1)OR(MONTH(Táblázat!$B846)=2)OR(MONTH(Táblázat!$B846)=3),INDIRECT(ADDRESS(ROW(),COLUMN(),4,1,"Bevitel")),"")</f>
        <v/>
      </c>
      <c r="C846" s="11" t="str">
        <f aca="true">IF((MONTH(Táblázat!$B846)=1)OR(MONTH(Táblázat!$B846)=2)OR(MONTH(Táblázat!$B846)=3),INDIRECT(ADDRESS(ROW(),COLUMN(),4,1,"Bevitel")),"")</f>
        <v/>
      </c>
      <c r="D846" s="11" t="str">
        <f aca="true">IF((MONTH(Táblázat!$B846)=1)OR(MONTH(Táblázat!$B846)=2)OR(MONTH(Táblázat!$B846)=3),INDIRECT(ADDRESS(ROW(),COLUMN(),4,1,"Bevitel")),"")</f>
        <v/>
      </c>
      <c r="E846" s="11" t="str">
        <f aca="true">IF((MONTH(Táblázat!$B846)=1)OR(MONTH(Táblázat!$B846)=2)OR(MONTH(Táblázat!$B846)=3),INDIRECT(ADDRESS(ROW(),COLUMN(),4,1,"Bevitel")),"")</f>
        <v/>
      </c>
      <c r="F846" s="11" t="str">
        <f aca="true">IF((MONTH(Táblázat!$B846)=1)OR(MONTH(Táblázat!$B846)=2)OR(MONTH(Táblázat!$B846)=3),INDIRECT(ADDRESS(ROW(),COLUMN(),4,1,"Bevitel")),"")</f>
        <v/>
      </c>
      <c r="G846" s="11" t="str">
        <f aca="true">IF((MONTH(Táblázat!$B846)=1)OR(MONTH(Táblázat!$B846)=2)OR(MONTH(Táblázat!$B846)=3),INDIRECT(ADDRESS(ROW(),COLUMN(),4,1,"Bevitel")),"")</f>
        <v/>
      </c>
      <c r="H846" s="11" t="str">
        <f aca="true">IF((MONTH(Táblázat!$B846)=1)OR(MONTH(Táblázat!$B846)=2)OR(MONTH(Táblázat!$B846)=3),INDIRECT(ADDRESS(ROW(),COLUMN(),4,1,"Bevitel")),"")</f>
        <v/>
      </c>
      <c r="I846" s="11" t="str">
        <f aca="true">IF((MONTH(Táblázat!$B846)=1)OR(MONTH(Táblázat!$B846)=2)OR(MONTH(Táblázat!$B846)=3),INDIRECT(ADDRESS(ROW(),COLUMN(),4,1,"Bevitel")),"")</f>
        <v/>
      </c>
    </row>
    <row collapsed="false" customFormat="false" customHeight="false" hidden="false" ht="12.1" outlineLevel="0" r="847">
      <c r="A847" s="11" t="str">
        <f aca="true">IF((MONTH(Táblázat!$B847)=1)OR(MONTH(Táblázat!$B847)=2)OR(MONTH(Táblázat!$B847)=3),INDIRECT(ADDRESS(ROW(),COLUMN(),4,1,"Bevitel")),"")</f>
        <v/>
      </c>
      <c r="B847" s="11" t="str">
        <f aca="true">IF((MONTH(Táblázat!$B847)=1)OR(MONTH(Táblázat!$B847)=2)OR(MONTH(Táblázat!$B847)=3),INDIRECT(ADDRESS(ROW(),COLUMN(),4,1,"Bevitel")),"")</f>
        <v/>
      </c>
      <c r="C847" s="11" t="str">
        <f aca="true">IF((MONTH(Táblázat!$B847)=1)OR(MONTH(Táblázat!$B847)=2)OR(MONTH(Táblázat!$B847)=3),INDIRECT(ADDRESS(ROW(),COLUMN(),4,1,"Bevitel")),"")</f>
        <v/>
      </c>
      <c r="D847" s="11" t="str">
        <f aca="true">IF((MONTH(Táblázat!$B847)=1)OR(MONTH(Táblázat!$B847)=2)OR(MONTH(Táblázat!$B847)=3),INDIRECT(ADDRESS(ROW(),COLUMN(),4,1,"Bevitel")),"")</f>
        <v/>
      </c>
      <c r="E847" s="11" t="str">
        <f aca="true">IF((MONTH(Táblázat!$B847)=1)OR(MONTH(Táblázat!$B847)=2)OR(MONTH(Táblázat!$B847)=3),INDIRECT(ADDRESS(ROW(),COLUMN(),4,1,"Bevitel")),"")</f>
        <v/>
      </c>
      <c r="F847" s="11" t="str">
        <f aca="true">IF((MONTH(Táblázat!$B847)=1)OR(MONTH(Táblázat!$B847)=2)OR(MONTH(Táblázat!$B847)=3),INDIRECT(ADDRESS(ROW(),COLUMN(),4,1,"Bevitel")),"")</f>
        <v/>
      </c>
      <c r="G847" s="11" t="str">
        <f aca="true">IF((MONTH(Táblázat!$B847)=1)OR(MONTH(Táblázat!$B847)=2)OR(MONTH(Táblázat!$B847)=3),INDIRECT(ADDRESS(ROW(),COLUMN(),4,1,"Bevitel")),"")</f>
        <v/>
      </c>
      <c r="H847" s="11" t="str">
        <f aca="true">IF((MONTH(Táblázat!$B847)=1)OR(MONTH(Táblázat!$B847)=2)OR(MONTH(Táblázat!$B847)=3),INDIRECT(ADDRESS(ROW(),COLUMN(),4,1,"Bevitel")),"")</f>
        <v/>
      </c>
      <c r="I847" s="11" t="str">
        <f aca="true">IF((MONTH(Táblázat!$B847)=1)OR(MONTH(Táblázat!$B847)=2)OR(MONTH(Táblázat!$B847)=3),INDIRECT(ADDRESS(ROW(),COLUMN(),4,1,"Bevitel")),"")</f>
        <v/>
      </c>
    </row>
    <row collapsed="false" customFormat="false" customHeight="false" hidden="false" ht="12.1" outlineLevel="0" r="848">
      <c r="A848" s="11" t="str">
        <f aca="true">IF((MONTH(Táblázat!$B848)=1)OR(MONTH(Táblázat!$B848)=2)OR(MONTH(Táblázat!$B848)=3),INDIRECT(ADDRESS(ROW(),COLUMN(),4,1,"Bevitel")),"")</f>
        <v/>
      </c>
      <c r="B848" s="11" t="str">
        <f aca="true">IF((MONTH(Táblázat!$B848)=1)OR(MONTH(Táblázat!$B848)=2)OR(MONTH(Táblázat!$B848)=3),INDIRECT(ADDRESS(ROW(),COLUMN(),4,1,"Bevitel")),"")</f>
        <v/>
      </c>
      <c r="C848" s="11" t="str">
        <f aca="true">IF((MONTH(Táblázat!$B848)=1)OR(MONTH(Táblázat!$B848)=2)OR(MONTH(Táblázat!$B848)=3),INDIRECT(ADDRESS(ROW(),COLUMN(),4,1,"Bevitel")),"")</f>
        <v/>
      </c>
      <c r="D848" s="11" t="str">
        <f aca="true">IF((MONTH(Táblázat!$B848)=1)OR(MONTH(Táblázat!$B848)=2)OR(MONTH(Táblázat!$B848)=3),INDIRECT(ADDRESS(ROW(),COLUMN(),4,1,"Bevitel")),"")</f>
        <v/>
      </c>
      <c r="E848" s="11" t="str">
        <f aca="true">IF((MONTH(Táblázat!$B848)=1)OR(MONTH(Táblázat!$B848)=2)OR(MONTH(Táblázat!$B848)=3),INDIRECT(ADDRESS(ROW(),COLUMN(),4,1,"Bevitel")),"")</f>
        <v/>
      </c>
      <c r="F848" s="11" t="str">
        <f aca="true">IF((MONTH(Táblázat!$B848)=1)OR(MONTH(Táblázat!$B848)=2)OR(MONTH(Táblázat!$B848)=3),INDIRECT(ADDRESS(ROW(),COLUMN(),4,1,"Bevitel")),"")</f>
        <v/>
      </c>
      <c r="G848" s="11" t="str">
        <f aca="true">IF((MONTH(Táblázat!$B848)=1)OR(MONTH(Táblázat!$B848)=2)OR(MONTH(Táblázat!$B848)=3),INDIRECT(ADDRESS(ROW(),COLUMN(),4,1,"Bevitel")),"")</f>
        <v/>
      </c>
      <c r="H848" s="11" t="str">
        <f aca="true">IF((MONTH(Táblázat!$B848)=1)OR(MONTH(Táblázat!$B848)=2)OR(MONTH(Táblázat!$B848)=3),INDIRECT(ADDRESS(ROW(),COLUMN(),4,1,"Bevitel")),"")</f>
        <v/>
      </c>
      <c r="I848" s="11" t="str">
        <f aca="true">IF((MONTH(Táblázat!$B848)=1)OR(MONTH(Táblázat!$B848)=2)OR(MONTH(Táblázat!$B848)=3),INDIRECT(ADDRESS(ROW(),COLUMN(),4,1,"Bevitel")),"")</f>
        <v/>
      </c>
    </row>
    <row collapsed="false" customFormat="false" customHeight="false" hidden="false" ht="12.1" outlineLevel="0" r="849">
      <c r="A849" s="11" t="str">
        <f aca="true">IF((MONTH(Táblázat!$B849)=1)OR(MONTH(Táblázat!$B849)=2)OR(MONTH(Táblázat!$B849)=3),INDIRECT(ADDRESS(ROW(),COLUMN(),4,1,"Bevitel")),"")</f>
        <v/>
      </c>
      <c r="B849" s="11" t="str">
        <f aca="true">IF((MONTH(Táblázat!$B849)=1)OR(MONTH(Táblázat!$B849)=2)OR(MONTH(Táblázat!$B849)=3),INDIRECT(ADDRESS(ROW(),COLUMN(),4,1,"Bevitel")),"")</f>
        <v/>
      </c>
      <c r="C849" s="11" t="str">
        <f aca="true">IF((MONTH(Táblázat!$B849)=1)OR(MONTH(Táblázat!$B849)=2)OR(MONTH(Táblázat!$B849)=3),INDIRECT(ADDRESS(ROW(),COLUMN(),4,1,"Bevitel")),"")</f>
        <v/>
      </c>
      <c r="D849" s="11" t="str">
        <f aca="true">IF((MONTH(Táblázat!$B849)=1)OR(MONTH(Táblázat!$B849)=2)OR(MONTH(Táblázat!$B849)=3),INDIRECT(ADDRESS(ROW(),COLUMN(),4,1,"Bevitel")),"")</f>
        <v/>
      </c>
      <c r="E849" s="11" t="str">
        <f aca="true">IF((MONTH(Táblázat!$B849)=1)OR(MONTH(Táblázat!$B849)=2)OR(MONTH(Táblázat!$B849)=3),INDIRECT(ADDRESS(ROW(),COLUMN(),4,1,"Bevitel")),"")</f>
        <v/>
      </c>
      <c r="F849" s="11" t="str">
        <f aca="true">IF((MONTH(Táblázat!$B849)=1)OR(MONTH(Táblázat!$B849)=2)OR(MONTH(Táblázat!$B849)=3),INDIRECT(ADDRESS(ROW(),COLUMN(),4,1,"Bevitel")),"")</f>
        <v/>
      </c>
      <c r="G849" s="11" t="str">
        <f aca="true">IF((MONTH(Táblázat!$B849)=1)OR(MONTH(Táblázat!$B849)=2)OR(MONTH(Táblázat!$B849)=3),INDIRECT(ADDRESS(ROW(),COLUMN(),4,1,"Bevitel")),"")</f>
        <v/>
      </c>
      <c r="H849" s="11" t="str">
        <f aca="true">IF((MONTH(Táblázat!$B849)=1)OR(MONTH(Táblázat!$B849)=2)OR(MONTH(Táblázat!$B849)=3),INDIRECT(ADDRESS(ROW(),COLUMN(),4,1,"Bevitel")),"")</f>
        <v/>
      </c>
      <c r="I849" s="11" t="str">
        <f aca="true">IF((MONTH(Táblázat!$B849)=1)OR(MONTH(Táblázat!$B849)=2)OR(MONTH(Táblázat!$B849)=3),INDIRECT(ADDRESS(ROW(),COLUMN(),4,1,"Bevitel")),"")</f>
        <v/>
      </c>
    </row>
    <row collapsed="false" customFormat="false" customHeight="false" hidden="false" ht="12.1" outlineLevel="0" r="850">
      <c r="A850" s="11" t="str">
        <f aca="true">IF((MONTH(Táblázat!$B850)=1)OR(MONTH(Táblázat!$B850)=2)OR(MONTH(Táblázat!$B850)=3),INDIRECT(ADDRESS(ROW(),COLUMN(),4,1,"Bevitel")),"")</f>
        <v/>
      </c>
      <c r="B850" s="11" t="str">
        <f aca="true">IF((MONTH(Táblázat!$B850)=1)OR(MONTH(Táblázat!$B850)=2)OR(MONTH(Táblázat!$B850)=3),INDIRECT(ADDRESS(ROW(),COLUMN(),4,1,"Bevitel")),"")</f>
        <v/>
      </c>
      <c r="C850" s="11" t="str">
        <f aca="true">IF((MONTH(Táblázat!$B850)=1)OR(MONTH(Táblázat!$B850)=2)OR(MONTH(Táblázat!$B850)=3),INDIRECT(ADDRESS(ROW(),COLUMN(),4,1,"Bevitel")),"")</f>
        <v/>
      </c>
      <c r="D850" s="11" t="str">
        <f aca="true">IF((MONTH(Táblázat!$B850)=1)OR(MONTH(Táblázat!$B850)=2)OR(MONTH(Táblázat!$B850)=3),INDIRECT(ADDRESS(ROW(),COLUMN(),4,1,"Bevitel")),"")</f>
        <v/>
      </c>
      <c r="E850" s="11" t="str">
        <f aca="true">IF((MONTH(Táblázat!$B850)=1)OR(MONTH(Táblázat!$B850)=2)OR(MONTH(Táblázat!$B850)=3),INDIRECT(ADDRESS(ROW(),COLUMN(),4,1,"Bevitel")),"")</f>
        <v/>
      </c>
      <c r="F850" s="11" t="str">
        <f aca="true">IF((MONTH(Táblázat!$B850)=1)OR(MONTH(Táblázat!$B850)=2)OR(MONTH(Táblázat!$B850)=3),INDIRECT(ADDRESS(ROW(),COLUMN(),4,1,"Bevitel")),"")</f>
        <v/>
      </c>
      <c r="G850" s="11" t="str">
        <f aca="true">IF((MONTH(Táblázat!$B850)=1)OR(MONTH(Táblázat!$B850)=2)OR(MONTH(Táblázat!$B850)=3),INDIRECT(ADDRESS(ROW(),COLUMN(),4,1,"Bevitel")),"")</f>
        <v/>
      </c>
      <c r="H850" s="11" t="str">
        <f aca="true">IF((MONTH(Táblázat!$B850)=1)OR(MONTH(Táblázat!$B850)=2)OR(MONTH(Táblázat!$B850)=3),INDIRECT(ADDRESS(ROW(),COLUMN(),4,1,"Bevitel")),"")</f>
        <v/>
      </c>
      <c r="I850" s="11" t="str">
        <f aca="true">IF((MONTH(Táblázat!$B850)=1)OR(MONTH(Táblázat!$B850)=2)OR(MONTH(Táblázat!$B850)=3),INDIRECT(ADDRESS(ROW(),COLUMN(),4,1,"Bevitel")),"")</f>
        <v/>
      </c>
    </row>
    <row collapsed="false" customFormat="false" customHeight="false" hidden="false" ht="12.1" outlineLevel="0" r="851">
      <c r="A851" s="11" t="str">
        <f aca="true">IF((MONTH(Táblázat!$B851)=1)OR(MONTH(Táblázat!$B851)=2)OR(MONTH(Táblázat!$B851)=3),INDIRECT(ADDRESS(ROW(),COLUMN(),4,1,"Bevitel")),"")</f>
        <v/>
      </c>
      <c r="B851" s="11" t="str">
        <f aca="true">IF((MONTH(Táblázat!$B851)=1)OR(MONTH(Táblázat!$B851)=2)OR(MONTH(Táblázat!$B851)=3),INDIRECT(ADDRESS(ROW(),COLUMN(),4,1,"Bevitel")),"")</f>
        <v/>
      </c>
      <c r="C851" s="11" t="str">
        <f aca="true">IF((MONTH(Táblázat!$B851)=1)OR(MONTH(Táblázat!$B851)=2)OR(MONTH(Táblázat!$B851)=3),INDIRECT(ADDRESS(ROW(),COLUMN(),4,1,"Bevitel")),"")</f>
        <v/>
      </c>
      <c r="D851" s="11" t="str">
        <f aca="true">IF((MONTH(Táblázat!$B851)=1)OR(MONTH(Táblázat!$B851)=2)OR(MONTH(Táblázat!$B851)=3),INDIRECT(ADDRESS(ROW(),COLUMN(),4,1,"Bevitel")),"")</f>
        <v/>
      </c>
      <c r="E851" s="11" t="str">
        <f aca="true">IF((MONTH(Táblázat!$B851)=1)OR(MONTH(Táblázat!$B851)=2)OR(MONTH(Táblázat!$B851)=3),INDIRECT(ADDRESS(ROW(),COLUMN(),4,1,"Bevitel")),"")</f>
        <v/>
      </c>
      <c r="F851" s="11" t="str">
        <f aca="true">IF((MONTH(Táblázat!$B851)=1)OR(MONTH(Táblázat!$B851)=2)OR(MONTH(Táblázat!$B851)=3),INDIRECT(ADDRESS(ROW(),COLUMN(),4,1,"Bevitel")),"")</f>
        <v/>
      </c>
      <c r="G851" s="11" t="str">
        <f aca="true">IF((MONTH(Táblázat!$B851)=1)OR(MONTH(Táblázat!$B851)=2)OR(MONTH(Táblázat!$B851)=3),INDIRECT(ADDRESS(ROW(),COLUMN(),4,1,"Bevitel")),"")</f>
        <v/>
      </c>
      <c r="H851" s="11" t="str">
        <f aca="true">IF((MONTH(Táblázat!$B851)=1)OR(MONTH(Táblázat!$B851)=2)OR(MONTH(Táblázat!$B851)=3),INDIRECT(ADDRESS(ROW(),COLUMN(),4,1,"Bevitel")),"")</f>
        <v/>
      </c>
      <c r="I851" s="11" t="str">
        <f aca="true">IF((MONTH(Táblázat!$B851)=1)OR(MONTH(Táblázat!$B851)=2)OR(MONTH(Táblázat!$B851)=3),INDIRECT(ADDRESS(ROW(),COLUMN(),4,1,"Bevitel")),"")</f>
        <v/>
      </c>
    </row>
    <row collapsed="false" customFormat="false" customHeight="false" hidden="false" ht="12.1" outlineLevel="0" r="852">
      <c r="A852" s="11" t="str">
        <f aca="true">IF((MONTH(Táblázat!$B852)=1)OR(MONTH(Táblázat!$B852)=2)OR(MONTH(Táblázat!$B852)=3),INDIRECT(ADDRESS(ROW(),COLUMN(),4,1,"Bevitel")),"")</f>
        <v/>
      </c>
      <c r="B852" s="11" t="str">
        <f aca="true">IF((MONTH(Táblázat!$B852)=1)OR(MONTH(Táblázat!$B852)=2)OR(MONTH(Táblázat!$B852)=3),INDIRECT(ADDRESS(ROW(),COLUMN(),4,1,"Bevitel")),"")</f>
        <v/>
      </c>
      <c r="C852" s="11" t="str">
        <f aca="true">IF((MONTH(Táblázat!$B852)=1)OR(MONTH(Táblázat!$B852)=2)OR(MONTH(Táblázat!$B852)=3),INDIRECT(ADDRESS(ROW(),COLUMN(),4,1,"Bevitel")),"")</f>
        <v/>
      </c>
      <c r="D852" s="11" t="str">
        <f aca="true">IF((MONTH(Táblázat!$B852)=1)OR(MONTH(Táblázat!$B852)=2)OR(MONTH(Táblázat!$B852)=3),INDIRECT(ADDRESS(ROW(),COLUMN(),4,1,"Bevitel")),"")</f>
        <v/>
      </c>
      <c r="E852" s="11" t="str">
        <f aca="true">IF((MONTH(Táblázat!$B852)=1)OR(MONTH(Táblázat!$B852)=2)OR(MONTH(Táblázat!$B852)=3),INDIRECT(ADDRESS(ROW(),COLUMN(),4,1,"Bevitel")),"")</f>
        <v/>
      </c>
      <c r="F852" s="11" t="str">
        <f aca="true">IF((MONTH(Táblázat!$B852)=1)OR(MONTH(Táblázat!$B852)=2)OR(MONTH(Táblázat!$B852)=3),INDIRECT(ADDRESS(ROW(),COLUMN(),4,1,"Bevitel")),"")</f>
        <v/>
      </c>
      <c r="G852" s="11" t="str">
        <f aca="true">IF((MONTH(Táblázat!$B852)=1)OR(MONTH(Táblázat!$B852)=2)OR(MONTH(Táblázat!$B852)=3),INDIRECT(ADDRESS(ROW(),COLUMN(),4,1,"Bevitel")),"")</f>
        <v/>
      </c>
      <c r="H852" s="11" t="str">
        <f aca="true">IF((MONTH(Táblázat!$B852)=1)OR(MONTH(Táblázat!$B852)=2)OR(MONTH(Táblázat!$B852)=3),INDIRECT(ADDRESS(ROW(),COLUMN(),4,1,"Bevitel")),"")</f>
        <v/>
      </c>
      <c r="I852" s="11" t="str">
        <f aca="true">IF((MONTH(Táblázat!$B852)=1)OR(MONTH(Táblázat!$B852)=2)OR(MONTH(Táblázat!$B852)=3),INDIRECT(ADDRESS(ROW(),COLUMN(),4,1,"Bevitel")),"")</f>
        <v/>
      </c>
    </row>
    <row collapsed="false" customFormat="false" customHeight="false" hidden="false" ht="12.1" outlineLevel="0" r="853">
      <c r="A853" s="11" t="str">
        <f aca="true">IF((MONTH(Táblázat!$B853)=1)OR(MONTH(Táblázat!$B853)=2)OR(MONTH(Táblázat!$B853)=3),INDIRECT(ADDRESS(ROW(),COLUMN(),4,1,"Bevitel")),"")</f>
        <v/>
      </c>
      <c r="B853" s="11" t="str">
        <f aca="true">IF((MONTH(Táblázat!$B853)=1)OR(MONTH(Táblázat!$B853)=2)OR(MONTH(Táblázat!$B853)=3),INDIRECT(ADDRESS(ROW(),COLUMN(),4,1,"Bevitel")),"")</f>
        <v/>
      </c>
      <c r="C853" s="11" t="str">
        <f aca="true">IF((MONTH(Táblázat!$B853)=1)OR(MONTH(Táblázat!$B853)=2)OR(MONTH(Táblázat!$B853)=3),INDIRECT(ADDRESS(ROW(),COLUMN(),4,1,"Bevitel")),"")</f>
        <v/>
      </c>
      <c r="D853" s="11" t="str">
        <f aca="true">IF((MONTH(Táblázat!$B853)=1)OR(MONTH(Táblázat!$B853)=2)OR(MONTH(Táblázat!$B853)=3),INDIRECT(ADDRESS(ROW(),COLUMN(),4,1,"Bevitel")),"")</f>
        <v/>
      </c>
      <c r="E853" s="11" t="str">
        <f aca="true">IF((MONTH(Táblázat!$B853)=1)OR(MONTH(Táblázat!$B853)=2)OR(MONTH(Táblázat!$B853)=3),INDIRECT(ADDRESS(ROW(),COLUMN(),4,1,"Bevitel")),"")</f>
        <v/>
      </c>
      <c r="F853" s="11" t="str">
        <f aca="true">IF((MONTH(Táblázat!$B853)=1)OR(MONTH(Táblázat!$B853)=2)OR(MONTH(Táblázat!$B853)=3),INDIRECT(ADDRESS(ROW(),COLUMN(),4,1,"Bevitel")),"")</f>
        <v/>
      </c>
      <c r="G853" s="11" t="str">
        <f aca="true">IF((MONTH(Táblázat!$B853)=1)OR(MONTH(Táblázat!$B853)=2)OR(MONTH(Táblázat!$B853)=3),INDIRECT(ADDRESS(ROW(),COLUMN(),4,1,"Bevitel")),"")</f>
        <v/>
      </c>
      <c r="H853" s="11" t="str">
        <f aca="true">IF((MONTH(Táblázat!$B853)=1)OR(MONTH(Táblázat!$B853)=2)OR(MONTH(Táblázat!$B853)=3),INDIRECT(ADDRESS(ROW(),COLUMN(),4,1,"Bevitel")),"")</f>
        <v/>
      </c>
      <c r="I853" s="11" t="str">
        <f aca="true">IF((MONTH(Táblázat!$B853)=1)OR(MONTH(Táblázat!$B853)=2)OR(MONTH(Táblázat!$B853)=3),INDIRECT(ADDRESS(ROW(),COLUMN(),4,1,"Bevitel")),"")</f>
        <v/>
      </c>
    </row>
    <row collapsed="false" customFormat="false" customHeight="false" hidden="false" ht="12.1" outlineLevel="0" r="854">
      <c r="A854" s="11" t="str">
        <f aca="true">IF((MONTH(Táblázat!$B854)=1)OR(MONTH(Táblázat!$B854)=2)OR(MONTH(Táblázat!$B854)=3),INDIRECT(ADDRESS(ROW(),COLUMN(),4,1,"Bevitel")),"")</f>
        <v/>
      </c>
      <c r="B854" s="11" t="str">
        <f aca="true">IF((MONTH(Táblázat!$B854)=1)OR(MONTH(Táblázat!$B854)=2)OR(MONTH(Táblázat!$B854)=3),INDIRECT(ADDRESS(ROW(),COLUMN(),4,1,"Bevitel")),"")</f>
        <v/>
      </c>
      <c r="C854" s="11" t="str">
        <f aca="true">IF((MONTH(Táblázat!$B854)=1)OR(MONTH(Táblázat!$B854)=2)OR(MONTH(Táblázat!$B854)=3),INDIRECT(ADDRESS(ROW(),COLUMN(),4,1,"Bevitel")),"")</f>
        <v/>
      </c>
      <c r="D854" s="11" t="str">
        <f aca="true">IF((MONTH(Táblázat!$B854)=1)OR(MONTH(Táblázat!$B854)=2)OR(MONTH(Táblázat!$B854)=3),INDIRECT(ADDRESS(ROW(),COLUMN(),4,1,"Bevitel")),"")</f>
        <v/>
      </c>
      <c r="E854" s="11" t="str">
        <f aca="true">IF((MONTH(Táblázat!$B854)=1)OR(MONTH(Táblázat!$B854)=2)OR(MONTH(Táblázat!$B854)=3),INDIRECT(ADDRESS(ROW(),COLUMN(),4,1,"Bevitel")),"")</f>
        <v/>
      </c>
      <c r="F854" s="11" t="str">
        <f aca="true">IF((MONTH(Táblázat!$B854)=1)OR(MONTH(Táblázat!$B854)=2)OR(MONTH(Táblázat!$B854)=3),INDIRECT(ADDRESS(ROW(),COLUMN(),4,1,"Bevitel")),"")</f>
        <v/>
      </c>
      <c r="G854" s="11" t="str">
        <f aca="true">IF((MONTH(Táblázat!$B854)=1)OR(MONTH(Táblázat!$B854)=2)OR(MONTH(Táblázat!$B854)=3),INDIRECT(ADDRESS(ROW(),COLUMN(),4,1,"Bevitel")),"")</f>
        <v/>
      </c>
      <c r="H854" s="11" t="str">
        <f aca="true">IF((MONTH(Táblázat!$B854)=1)OR(MONTH(Táblázat!$B854)=2)OR(MONTH(Táblázat!$B854)=3),INDIRECT(ADDRESS(ROW(),COLUMN(),4,1,"Bevitel")),"")</f>
        <v/>
      </c>
      <c r="I854" s="11" t="str">
        <f aca="true">IF((MONTH(Táblázat!$B854)=1)OR(MONTH(Táblázat!$B854)=2)OR(MONTH(Táblázat!$B854)=3),INDIRECT(ADDRESS(ROW(),COLUMN(),4,1,"Bevitel")),"")</f>
        <v/>
      </c>
    </row>
    <row collapsed="false" customFormat="false" customHeight="false" hidden="false" ht="12.1" outlineLevel="0" r="855">
      <c r="A855" s="11" t="str">
        <f aca="true">IF((MONTH(Táblázat!$B855)=1)OR(MONTH(Táblázat!$B855)=2)OR(MONTH(Táblázat!$B855)=3),INDIRECT(ADDRESS(ROW(),COLUMN(),4,1,"Bevitel")),"")</f>
        <v/>
      </c>
      <c r="B855" s="11" t="str">
        <f aca="true">IF((MONTH(Táblázat!$B855)=1)OR(MONTH(Táblázat!$B855)=2)OR(MONTH(Táblázat!$B855)=3),INDIRECT(ADDRESS(ROW(),COLUMN(),4,1,"Bevitel")),"")</f>
        <v/>
      </c>
      <c r="C855" s="11" t="str">
        <f aca="true">IF((MONTH(Táblázat!$B855)=1)OR(MONTH(Táblázat!$B855)=2)OR(MONTH(Táblázat!$B855)=3),INDIRECT(ADDRESS(ROW(),COLUMN(),4,1,"Bevitel")),"")</f>
        <v/>
      </c>
      <c r="D855" s="11" t="str">
        <f aca="true">IF((MONTH(Táblázat!$B855)=1)OR(MONTH(Táblázat!$B855)=2)OR(MONTH(Táblázat!$B855)=3),INDIRECT(ADDRESS(ROW(),COLUMN(),4,1,"Bevitel")),"")</f>
        <v/>
      </c>
      <c r="E855" s="11" t="str">
        <f aca="true">IF((MONTH(Táblázat!$B855)=1)OR(MONTH(Táblázat!$B855)=2)OR(MONTH(Táblázat!$B855)=3),INDIRECT(ADDRESS(ROW(),COLUMN(),4,1,"Bevitel")),"")</f>
        <v/>
      </c>
      <c r="F855" s="11" t="str">
        <f aca="true">IF((MONTH(Táblázat!$B855)=1)OR(MONTH(Táblázat!$B855)=2)OR(MONTH(Táblázat!$B855)=3),INDIRECT(ADDRESS(ROW(),COLUMN(),4,1,"Bevitel")),"")</f>
        <v/>
      </c>
      <c r="G855" s="11" t="str">
        <f aca="true">IF((MONTH(Táblázat!$B855)=1)OR(MONTH(Táblázat!$B855)=2)OR(MONTH(Táblázat!$B855)=3),INDIRECT(ADDRESS(ROW(),COLUMN(),4,1,"Bevitel")),"")</f>
        <v/>
      </c>
      <c r="H855" s="11" t="str">
        <f aca="true">IF((MONTH(Táblázat!$B855)=1)OR(MONTH(Táblázat!$B855)=2)OR(MONTH(Táblázat!$B855)=3),INDIRECT(ADDRESS(ROW(),COLUMN(),4,1,"Bevitel")),"")</f>
        <v/>
      </c>
      <c r="I855" s="11" t="str">
        <f aca="true">IF((MONTH(Táblázat!$B855)=1)OR(MONTH(Táblázat!$B855)=2)OR(MONTH(Táblázat!$B855)=3),INDIRECT(ADDRESS(ROW(),COLUMN(),4,1,"Bevitel")),"")</f>
        <v/>
      </c>
    </row>
    <row collapsed="false" customFormat="false" customHeight="false" hidden="false" ht="12.1" outlineLevel="0" r="856">
      <c r="A856" s="11" t="str">
        <f aca="true">IF((MONTH(Táblázat!$B856)=1)OR(MONTH(Táblázat!$B856)=2)OR(MONTH(Táblázat!$B856)=3),INDIRECT(ADDRESS(ROW(),COLUMN(),4,1,"Bevitel")),"")</f>
        <v/>
      </c>
      <c r="B856" s="11" t="str">
        <f aca="true">IF((MONTH(Táblázat!$B856)=1)OR(MONTH(Táblázat!$B856)=2)OR(MONTH(Táblázat!$B856)=3),INDIRECT(ADDRESS(ROW(),COLUMN(),4,1,"Bevitel")),"")</f>
        <v/>
      </c>
      <c r="C856" s="11" t="str">
        <f aca="true">IF((MONTH(Táblázat!$B856)=1)OR(MONTH(Táblázat!$B856)=2)OR(MONTH(Táblázat!$B856)=3),INDIRECT(ADDRESS(ROW(),COLUMN(),4,1,"Bevitel")),"")</f>
        <v/>
      </c>
      <c r="D856" s="11" t="str">
        <f aca="true">IF((MONTH(Táblázat!$B856)=1)OR(MONTH(Táblázat!$B856)=2)OR(MONTH(Táblázat!$B856)=3),INDIRECT(ADDRESS(ROW(),COLUMN(),4,1,"Bevitel")),"")</f>
        <v/>
      </c>
      <c r="E856" s="11" t="str">
        <f aca="true">IF((MONTH(Táblázat!$B856)=1)OR(MONTH(Táblázat!$B856)=2)OR(MONTH(Táblázat!$B856)=3),INDIRECT(ADDRESS(ROW(),COLUMN(),4,1,"Bevitel")),"")</f>
        <v/>
      </c>
      <c r="F856" s="11" t="str">
        <f aca="true">IF((MONTH(Táblázat!$B856)=1)OR(MONTH(Táblázat!$B856)=2)OR(MONTH(Táblázat!$B856)=3),INDIRECT(ADDRESS(ROW(),COLUMN(),4,1,"Bevitel")),"")</f>
        <v/>
      </c>
      <c r="G856" s="11" t="str">
        <f aca="true">IF((MONTH(Táblázat!$B856)=1)OR(MONTH(Táblázat!$B856)=2)OR(MONTH(Táblázat!$B856)=3),INDIRECT(ADDRESS(ROW(),COLUMN(),4,1,"Bevitel")),"")</f>
        <v/>
      </c>
      <c r="H856" s="11" t="str">
        <f aca="true">IF((MONTH(Táblázat!$B856)=1)OR(MONTH(Táblázat!$B856)=2)OR(MONTH(Táblázat!$B856)=3),INDIRECT(ADDRESS(ROW(),COLUMN(),4,1,"Bevitel")),"")</f>
        <v/>
      </c>
      <c r="I856" s="11" t="str">
        <f aca="true">IF((MONTH(Táblázat!$B856)=1)OR(MONTH(Táblázat!$B856)=2)OR(MONTH(Táblázat!$B856)=3),INDIRECT(ADDRESS(ROW(),COLUMN(),4,1,"Bevitel")),"")</f>
        <v/>
      </c>
    </row>
    <row collapsed="false" customFormat="false" customHeight="false" hidden="false" ht="12.1" outlineLevel="0" r="857">
      <c r="A857" s="11" t="str">
        <f aca="true">IF((MONTH(Táblázat!$B857)=1)OR(MONTH(Táblázat!$B857)=2)OR(MONTH(Táblázat!$B857)=3),INDIRECT(ADDRESS(ROW(),COLUMN(),4,1,"Bevitel")),"")</f>
        <v/>
      </c>
      <c r="B857" s="11" t="str">
        <f aca="true">IF((MONTH(Táblázat!$B857)=1)OR(MONTH(Táblázat!$B857)=2)OR(MONTH(Táblázat!$B857)=3),INDIRECT(ADDRESS(ROW(),COLUMN(),4,1,"Bevitel")),"")</f>
        <v/>
      </c>
      <c r="C857" s="11" t="str">
        <f aca="true">IF((MONTH(Táblázat!$B857)=1)OR(MONTH(Táblázat!$B857)=2)OR(MONTH(Táblázat!$B857)=3),INDIRECT(ADDRESS(ROW(),COLUMN(),4,1,"Bevitel")),"")</f>
        <v/>
      </c>
      <c r="D857" s="11" t="str">
        <f aca="true">IF((MONTH(Táblázat!$B857)=1)OR(MONTH(Táblázat!$B857)=2)OR(MONTH(Táblázat!$B857)=3),INDIRECT(ADDRESS(ROW(),COLUMN(),4,1,"Bevitel")),"")</f>
        <v/>
      </c>
      <c r="E857" s="11" t="str">
        <f aca="true">IF((MONTH(Táblázat!$B857)=1)OR(MONTH(Táblázat!$B857)=2)OR(MONTH(Táblázat!$B857)=3),INDIRECT(ADDRESS(ROW(),COLUMN(),4,1,"Bevitel")),"")</f>
        <v/>
      </c>
      <c r="F857" s="11" t="str">
        <f aca="true">IF((MONTH(Táblázat!$B857)=1)OR(MONTH(Táblázat!$B857)=2)OR(MONTH(Táblázat!$B857)=3),INDIRECT(ADDRESS(ROW(),COLUMN(),4,1,"Bevitel")),"")</f>
        <v/>
      </c>
      <c r="G857" s="11" t="str">
        <f aca="true">IF((MONTH(Táblázat!$B857)=1)OR(MONTH(Táblázat!$B857)=2)OR(MONTH(Táblázat!$B857)=3),INDIRECT(ADDRESS(ROW(),COLUMN(),4,1,"Bevitel")),"")</f>
        <v/>
      </c>
      <c r="H857" s="11" t="str">
        <f aca="true">IF((MONTH(Táblázat!$B857)=1)OR(MONTH(Táblázat!$B857)=2)OR(MONTH(Táblázat!$B857)=3),INDIRECT(ADDRESS(ROW(),COLUMN(),4,1,"Bevitel")),"")</f>
        <v/>
      </c>
      <c r="I857" s="11" t="str">
        <f aca="true">IF((MONTH(Táblázat!$B857)=1)OR(MONTH(Táblázat!$B857)=2)OR(MONTH(Táblázat!$B857)=3),INDIRECT(ADDRESS(ROW(),COLUMN(),4,1,"Bevitel")),"")</f>
        <v/>
      </c>
    </row>
    <row collapsed="false" customFormat="false" customHeight="false" hidden="false" ht="12.1" outlineLevel="0" r="858">
      <c r="A858" s="11" t="str">
        <f aca="true">IF((MONTH(Táblázat!$B858)=1)OR(MONTH(Táblázat!$B858)=2)OR(MONTH(Táblázat!$B858)=3),INDIRECT(ADDRESS(ROW(),COLUMN(),4,1,"Bevitel")),"")</f>
        <v/>
      </c>
      <c r="B858" s="11" t="str">
        <f aca="true">IF((MONTH(Táblázat!$B858)=1)OR(MONTH(Táblázat!$B858)=2)OR(MONTH(Táblázat!$B858)=3),INDIRECT(ADDRESS(ROW(),COLUMN(),4,1,"Bevitel")),"")</f>
        <v/>
      </c>
      <c r="C858" s="11" t="str">
        <f aca="true">IF((MONTH(Táblázat!$B858)=1)OR(MONTH(Táblázat!$B858)=2)OR(MONTH(Táblázat!$B858)=3),INDIRECT(ADDRESS(ROW(),COLUMN(),4,1,"Bevitel")),"")</f>
        <v/>
      </c>
      <c r="D858" s="11" t="str">
        <f aca="true">IF((MONTH(Táblázat!$B858)=1)OR(MONTH(Táblázat!$B858)=2)OR(MONTH(Táblázat!$B858)=3),INDIRECT(ADDRESS(ROW(),COLUMN(),4,1,"Bevitel")),"")</f>
        <v/>
      </c>
      <c r="E858" s="11" t="str">
        <f aca="true">IF((MONTH(Táblázat!$B858)=1)OR(MONTH(Táblázat!$B858)=2)OR(MONTH(Táblázat!$B858)=3),INDIRECT(ADDRESS(ROW(),COLUMN(),4,1,"Bevitel")),"")</f>
        <v/>
      </c>
      <c r="F858" s="11" t="str">
        <f aca="true">IF((MONTH(Táblázat!$B858)=1)OR(MONTH(Táblázat!$B858)=2)OR(MONTH(Táblázat!$B858)=3),INDIRECT(ADDRESS(ROW(),COLUMN(),4,1,"Bevitel")),"")</f>
        <v/>
      </c>
      <c r="G858" s="11" t="str">
        <f aca="true">IF((MONTH(Táblázat!$B858)=1)OR(MONTH(Táblázat!$B858)=2)OR(MONTH(Táblázat!$B858)=3),INDIRECT(ADDRESS(ROW(),COLUMN(),4,1,"Bevitel")),"")</f>
        <v/>
      </c>
      <c r="H858" s="11" t="str">
        <f aca="true">IF((MONTH(Táblázat!$B858)=1)OR(MONTH(Táblázat!$B858)=2)OR(MONTH(Táblázat!$B858)=3),INDIRECT(ADDRESS(ROW(),COLUMN(),4,1,"Bevitel")),"")</f>
        <v/>
      </c>
      <c r="I858" s="11" t="str">
        <f aca="true">IF((MONTH(Táblázat!$B858)=1)OR(MONTH(Táblázat!$B858)=2)OR(MONTH(Táblázat!$B858)=3),INDIRECT(ADDRESS(ROW(),COLUMN(),4,1,"Bevitel")),"")</f>
        <v/>
      </c>
    </row>
    <row collapsed="false" customFormat="false" customHeight="false" hidden="false" ht="12.1" outlineLevel="0" r="859">
      <c r="A859" s="11" t="str">
        <f aca="true">IF((MONTH(Táblázat!$B859)=1)OR(MONTH(Táblázat!$B859)=2)OR(MONTH(Táblázat!$B859)=3),INDIRECT(ADDRESS(ROW(),COLUMN(),4,1,"Bevitel")),"")</f>
        <v/>
      </c>
      <c r="B859" s="11" t="str">
        <f aca="true">IF((MONTH(Táblázat!$B859)=1)OR(MONTH(Táblázat!$B859)=2)OR(MONTH(Táblázat!$B859)=3),INDIRECT(ADDRESS(ROW(),COLUMN(),4,1,"Bevitel")),"")</f>
        <v/>
      </c>
      <c r="C859" s="11" t="str">
        <f aca="true">IF((MONTH(Táblázat!$B859)=1)OR(MONTH(Táblázat!$B859)=2)OR(MONTH(Táblázat!$B859)=3),INDIRECT(ADDRESS(ROW(),COLUMN(),4,1,"Bevitel")),"")</f>
        <v/>
      </c>
      <c r="D859" s="11" t="str">
        <f aca="true">IF((MONTH(Táblázat!$B859)=1)OR(MONTH(Táblázat!$B859)=2)OR(MONTH(Táblázat!$B859)=3),INDIRECT(ADDRESS(ROW(),COLUMN(),4,1,"Bevitel")),"")</f>
        <v/>
      </c>
      <c r="E859" s="11" t="str">
        <f aca="true">IF((MONTH(Táblázat!$B859)=1)OR(MONTH(Táblázat!$B859)=2)OR(MONTH(Táblázat!$B859)=3),INDIRECT(ADDRESS(ROW(),COLUMN(),4,1,"Bevitel")),"")</f>
        <v/>
      </c>
      <c r="F859" s="11" t="str">
        <f aca="true">IF((MONTH(Táblázat!$B859)=1)OR(MONTH(Táblázat!$B859)=2)OR(MONTH(Táblázat!$B859)=3),INDIRECT(ADDRESS(ROW(),COLUMN(),4,1,"Bevitel")),"")</f>
        <v/>
      </c>
      <c r="G859" s="11" t="str">
        <f aca="true">IF((MONTH(Táblázat!$B859)=1)OR(MONTH(Táblázat!$B859)=2)OR(MONTH(Táblázat!$B859)=3),INDIRECT(ADDRESS(ROW(),COLUMN(),4,1,"Bevitel")),"")</f>
        <v/>
      </c>
      <c r="H859" s="11" t="str">
        <f aca="true">IF((MONTH(Táblázat!$B859)=1)OR(MONTH(Táblázat!$B859)=2)OR(MONTH(Táblázat!$B859)=3),INDIRECT(ADDRESS(ROW(),COLUMN(),4,1,"Bevitel")),"")</f>
        <v/>
      </c>
      <c r="I859" s="11" t="str">
        <f aca="true">IF((MONTH(Táblázat!$B859)=1)OR(MONTH(Táblázat!$B859)=2)OR(MONTH(Táblázat!$B859)=3),INDIRECT(ADDRESS(ROW(),COLUMN(),4,1,"Bevitel")),"")</f>
        <v/>
      </c>
    </row>
    <row collapsed="false" customFormat="false" customHeight="false" hidden="false" ht="12.1" outlineLevel="0" r="860">
      <c r="A860" s="11" t="str">
        <f aca="true">IF((MONTH(Táblázat!$B860)=1)OR(MONTH(Táblázat!$B860)=2)OR(MONTH(Táblázat!$B860)=3),INDIRECT(ADDRESS(ROW(),COLUMN(),4,1,"Bevitel")),"")</f>
        <v/>
      </c>
      <c r="B860" s="11" t="str">
        <f aca="true">IF((MONTH(Táblázat!$B860)=1)OR(MONTH(Táblázat!$B860)=2)OR(MONTH(Táblázat!$B860)=3),INDIRECT(ADDRESS(ROW(),COLUMN(),4,1,"Bevitel")),"")</f>
        <v/>
      </c>
      <c r="C860" s="11" t="str">
        <f aca="true">IF((MONTH(Táblázat!$B860)=1)OR(MONTH(Táblázat!$B860)=2)OR(MONTH(Táblázat!$B860)=3),INDIRECT(ADDRESS(ROW(),COLUMN(),4,1,"Bevitel")),"")</f>
        <v/>
      </c>
      <c r="D860" s="11" t="str">
        <f aca="true">IF((MONTH(Táblázat!$B860)=1)OR(MONTH(Táblázat!$B860)=2)OR(MONTH(Táblázat!$B860)=3),INDIRECT(ADDRESS(ROW(),COLUMN(),4,1,"Bevitel")),"")</f>
        <v/>
      </c>
      <c r="E860" s="11" t="str">
        <f aca="true">IF((MONTH(Táblázat!$B860)=1)OR(MONTH(Táblázat!$B860)=2)OR(MONTH(Táblázat!$B860)=3),INDIRECT(ADDRESS(ROW(),COLUMN(),4,1,"Bevitel")),"")</f>
        <v/>
      </c>
      <c r="F860" s="11" t="str">
        <f aca="true">IF((MONTH(Táblázat!$B860)=1)OR(MONTH(Táblázat!$B860)=2)OR(MONTH(Táblázat!$B860)=3),INDIRECT(ADDRESS(ROW(),COLUMN(),4,1,"Bevitel")),"")</f>
        <v/>
      </c>
      <c r="G860" s="11" t="str">
        <f aca="true">IF((MONTH(Táblázat!$B860)=1)OR(MONTH(Táblázat!$B860)=2)OR(MONTH(Táblázat!$B860)=3),INDIRECT(ADDRESS(ROW(),COLUMN(),4,1,"Bevitel")),"")</f>
        <v/>
      </c>
      <c r="H860" s="11" t="str">
        <f aca="true">IF((MONTH(Táblázat!$B860)=1)OR(MONTH(Táblázat!$B860)=2)OR(MONTH(Táblázat!$B860)=3),INDIRECT(ADDRESS(ROW(),COLUMN(),4,1,"Bevitel")),"")</f>
        <v/>
      </c>
      <c r="I860" s="11" t="str">
        <f aca="true">IF((MONTH(Táblázat!$B860)=1)OR(MONTH(Táblázat!$B860)=2)OR(MONTH(Táblázat!$B860)=3),INDIRECT(ADDRESS(ROW(),COLUMN(),4,1,"Bevitel")),"")</f>
        <v/>
      </c>
    </row>
    <row collapsed="false" customFormat="false" customHeight="false" hidden="false" ht="12.1" outlineLevel="0" r="861">
      <c r="A861" s="11" t="str">
        <f aca="true">IF((MONTH(Táblázat!$B861)=1)OR(MONTH(Táblázat!$B861)=2)OR(MONTH(Táblázat!$B861)=3),INDIRECT(ADDRESS(ROW(),COLUMN(),4,1,"Bevitel")),"")</f>
        <v/>
      </c>
      <c r="B861" s="11" t="str">
        <f aca="true">IF((MONTH(Táblázat!$B861)=1)OR(MONTH(Táblázat!$B861)=2)OR(MONTH(Táblázat!$B861)=3),INDIRECT(ADDRESS(ROW(),COLUMN(),4,1,"Bevitel")),"")</f>
        <v/>
      </c>
      <c r="C861" s="11" t="str">
        <f aca="true">IF((MONTH(Táblázat!$B861)=1)OR(MONTH(Táblázat!$B861)=2)OR(MONTH(Táblázat!$B861)=3),INDIRECT(ADDRESS(ROW(),COLUMN(),4,1,"Bevitel")),"")</f>
        <v/>
      </c>
      <c r="D861" s="11" t="str">
        <f aca="true">IF((MONTH(Táblázat!$B861)=1)OR(MONTH(Táblázat!$B861)=2)OR(MONTH(Táblázat!$B861)=3),INDIRECT(ADDRESS(ROW(),COLUMN(),4,1,"Bevitel")),"")</f>
        <v/>
      </c>
      <c r="E861" s="11" t="str">
        <f aca="true">IF((MONTH(Táblázat!$B861)=1)OR(MONTH(Táblázat!$B861)=2)OR(MONTH(Táblázat!$B861)=3),INDIRECT(ADDRESS(ROW(),COLUMN(),4,1,"Bevitel")),"")</f>
        <v/>
      </c>
      <c r="F861" s="11" t="str">
        <f aca="true">IF((MONTH(Táblázat!$B861)=1)OR(MONTH(Táblázat!$B861)=2)OR(MONTH(Táblázat!$B861)=3),INDIRECT(ADDRESS(ROW(),COLUMN(),4,1,"Bevitel")),"")</f>
        <v/>
      </c>
      <c r="G861" s="11" t="str">
        <f aca="true">IF((MONTH(Táblázat!$B861)=1)OR(MONTH(Táblázat!$B861)=2)OR(MONTH(Táblázat!$B861)=3),INDIRECT(ADDRESS(ROW(),COLUMN(),4,1,"Bevitel")),"")</f>
        <v/>
      </c>
      <c r="H861" s="11" t="str">
        <f aca="true">IF((MONTH(Táblázat!$B861)=1)OR(MONTH(Táblázat!$B861)=2)OR(MONTH(Táblázat!$B861)=3),INDIRECT(ADDRESS(ROW(),COLUMN(),4,1,"Bevitel")),"")</f>
        <v/>
      </c>
      <c r="I861" s="11" t="str">
        <f aca="true">IF((MONTH(Táblázat!$B861)=1)OR(MONTH(Táblázat!$B861)=2)OR(MONTH(Táblázat!$B861)=3),INDIRECT(ADDRESS(ROW(),COLUMN(),4,1,"Bevitel")),"")</f>
        <v/>
      </c>
    </row>
    <row collapsed="false" customFormat="false" customHeight="false" hidden="false" ht="12.1" outlineLevel="0" r="862">
      <c r="A862" s="11" t="str">
        <f aca="true">IF((MONTH(Táblázat!$B862)=1)OR(MONTH(Táblázat!$B862)=2)OR(MONTH(Táblázat!$B862)=3),INDIRECT(ADDRESS(ROW(),COLUMN(),4,1,"Bevitel")),"")</f>
        <v/>
      </c>
      <c r="B862" s="11" t="str">
        <f aca="true">IF((MONTH(Táblázat!$B862)=1)OR(MONTH(Táblázat!$B862)=2)OR(MONTH(Táblázat!$B862)=3),INDIRECT(ADDRESS(ROW(),COLUMN(),4,1,"Bevitel")),"")</f>
        <v/>
      </c>
      <c r="C862" s="11" t="str">
        <f aca="true">IF((MONTH(Táblázat!$B862)=1)OR(MONTH(Táblázat!$B862)=2)OR(MONTH(Táblázat!$B862)=3),INDIRECT(ADDRESS(ROW(),COLUMN(),4,1,"Bevitel")),"")</f>
        <v/>
      </c>
      <c r="D862" s="11" t="str">
        <f aca="true">IF((MONTH(Táblázat!$B862)=1)OR(MONTH(Táblázat!$B862)=2)OR(MONTH(Táblázat!$B862)=3),INDIRECT(ADDRESS(ROW(),COLUMN(),4,1,"Bevitel")),"")</f>
        <v/>
      </c>
      <c r="E862" s="11" t="str">
        <f aca="true">IF((MONTH(Táblázat!$B862)=1)OR(MONTH(Táblázat!$B862)=2)OR(MONTH(Táblázat!$B862)=3),INDIRECT(ADDRESS(ROW(),COLUMN(),4,1,"Bevitel")),"")</f>
        <v/>
      </c>
      <c r="F862" s="11" t="str">
        <f aca="true">IF((MONTH(Táblázat!$B862)=1)OR(MONTH(Táblázat!$B862)=2)OR(MONTH(Táblázat!$B862)=3),INDIRECT(ADDRESS(ROW(),COLUMN(),4,1,"Bevitel")),"")</f>
        <v/>
      </c>
      <c r="G862" s="11" t="str">
        <f aca="true">IF((MONTH(Táblázat!$B862)=1)OR(MONTH(Táblázat!$B862)=2)OR(MONTH(Táblázat!$B862)=3),INDIRECT(ADDRESS(ROW(),COLUMN(),4,1,"Bevitel")),"")</f>
        <v/>
      </c>
      <c r="H862" s="11" t="str">
        <f aca="true">IF((MONTH(Táblázat!$B862)=1)OR(MONTH(Táblázat!$B862)=2)OR(MONTH(Táblázat!$B862)=3),INDIRECT(ADDRESS(ROW(),COLUMN(),4,1,"Bevitel")),"")</f>
        <v/>
      </c>
      <c r="I862" s="11" t="str">
        <f aca="true">IF((MONTH(Táblázat!$B862)=1)OR(MONTH(Táblázat!$B862)=2)OR(MONTH(Táblázat!$B862)=3),INDIRECT(ADDRESS(ROW(),COLUMN(),4,1,"Bevitel")),"")</f>
        <v/>
      </c>
    </row>
    <row collapsed="false" customFormat="false" customHeight="false" hidden="false" ht="12.1" outlineLevel="0" r="863">
      <c r="A863" s="11" t="str">
        <f aca="true">IF((MONTH(Táblázat!$B863)=1)OR(MONTH(Táblázat!$B863)=2)OR(MONTH(Táblázat!$B863)=3),INDIRECT(ADDRESS(ROW(),COLUMN(),4,1,"Bevitel")),"")</f>
        <v/>
      </c>
      <c r="B863" s="11" t="str">
        <f aca="true">IF((MONTH(Táblázat!$B863)=1)OR(MONTH(Táblázat!$B863)=2)OR(MONTH(Táblázat!$B863)=3),INDIRECT(ADDRESS(ROW(),COLUMN(),4,1,"Bevitel")),"")</f>
        <v/>
      </c>
      <c r="C863" s="11" t="str">
        <f aca="true">IF((MONTH(Táblázat!$B863)=1)OR(MONTH(Táblázat!$B863)=2)OR(MONTH(Táblázat!$B863)=3),INDIRECT(ADDRESS(ROW(),COLUMN(),4,1,"Bevitel")),"")</f>
        <v/>
      </c>
      <c r="D863" s="11" t="str">
        <f aca="true">IF((MONTH(Táblázat!$B863)=1)OR(MONTH(Táblázat!$B863)=2)OR(MONTH(Táblázat!$B863)=3),INDIRECT(ADDRESS(ROW(),COLUMN(),4,1,"Bevitel")),"")</f>
        <v/>
      </c>
      <c r="E863" s="11" t="str">
        <f aca="true">IF((MONTH(Táblázat!$B863)=1)OR(MONTH(Táblázat!$B863)=2)OR(MONTH(Táblázat!$B863)=3),INDIRECT(ADDRESS(ROW(),COLUMN(),4,1,"Bevitel")),"")</f>
        <v/>
      </c>
      <c r="F863" s="11" t="str">
        <f aca="true">IF((MONTH(Táblázat!$B863)=1)OR(MONTH(Táblázat!$B863)=2)OR(MONTH(Táblázat!$B863)=3),INDIRECT(ADDRESS(ROW(),COLUMN(),4,1,"Bevitel")),"")</f>
        <v/>
      </c>
      <c r="G863" s="11" t="str">
        <f aca="true">IF((MONTH(Táblázat!$B863)=1)OR(MONTH(Táblázat!$B863)=2)OR(MONTH(Táblázat!$B863)=3),INDIRECT(ADDRESS(ROW(),COLUMN(),4,1,"Bevitel")),"")</f>
        <v/>
      </c>
      <c r="H863" s="11" t="str">
        <f aca="true">IF((MONTH(Táblázat!$B863)=1)OR(MONTH(Táblázat!$B863)=2)OR(MONTH(Táblázat!$B863)=3),INDIRECT(ADDRESS(ROW(),COLUMN(),4,1,"Bevitel")),"")</f>
        <v/>
      </c>
      <c r="I863" s="11" t="str">
        <f aca="true">IF((MONTH(Táblázat!$B863)=1)OR(MONTH(Táblázat!$B863)=2)OR(MONTH(Táblázat!$B863)=3),INDIRECT(ADDRESS(ROW(),COLUMN(),4,1,"Bevitel")),"")</f>
        <v/>
      </c>
    </row>
    <row collapsed="false" customFormat="false" customHeight="false" hidden="false" ht="12.1" outlineLevel="0" r="864">
      <c r="A864" s="11" t="str">
        <f aca="true">IF((MONTH(Táblázat!$B864)=1)OR(MONTH(Táblázat!$B864)=2)OR(MONTH(Táblázat!$B864)=3),INDIRECT(ADDRESS(ROW(),COLUMN(),4,1,"Bevitel")),"")</f>
        <v/>
      </c>
      <c r="B864" s="11" t="str">
        <f aca="true">IF((MONTH(Táblázat!$B864)=1)OR(MONTH(Táblázat!$B864)=2)OR(MONTH(Táblázat!$B864)=3),INDIRECT(ADDRESS(ROW(),COLUMN(),4,1,"Bevitel")),"")</f>
        <v/>
      </c>
      <c r="C864" s="11" t="str">
        <f aca="true">IF((MONTH(Táblázat!$B864)=1)OR(MONTH(Táblázat!$B864)=2)OR(MONTH(Táblázat!$B864)=3),INDIRECT(ADDRESS(ROW(),COLUMN(),4,1,"Bevitel")),"")</f>
        <v/>
      </c>
      <c r="D864" s="11" t="str">
        <f aca="true">IF((MONTH(Táblázat!$B864)=1)OR(MONTH(Táblázat!$B864)=2)OR(MONTH(Táblázat!$B864)=3),INDIRECT(ADDRESS(ROW(),COLUMN(),4,1,"Bevitel")),"")</f>
        <v/>
      </c>
      <c r="E864" s="11" t="str">
        <f aca="true">IF((MONTH(Táblázat!$B864)=1)OR(MONTH(Táblázat!$B864)=2)OR(MONTH(Táblázat!$B864)=3),INDIRECT(ADDRESS(ROW(),COLUMN(),4,1,"Bevitel")),"")</f>
        <v/>
      </c>
      <c r="F864" s="11" t="str">
        <f aca="true">IF((MONTH(Táblázat!$B864)=1)OR(MONTH(Táblázat!$B864)=2)OR(MONTH(Táblázat!$B864)=3),INDIRECT(ADDRESS(ROW(),COLUMN(),4,1,"Bevitel")),"")</f>
        <v/>
      </c>
      <c r="G864" s="11" t="str">
        <f aca="true">IF((MONTH(Táblázat!$B864)=1)OR(MONTH(Táblázat!$B864)=2)OR(MONTH(Táblázat!$B864)=3),INDIRECT(ADDRESS(ROW(),COLUMN(),4,1,"Bevitel")),"")</f>
        <v/>
      </c>
      <c r="H864" s="11" t="str">
        <f aca="true">IF((MONTH(Táblázat!$B864)=1)OR(MONTH(Táblázat!$B864)=2)OR(MONTH(Táblázat!$B864)=3),INDIRECT(ADDRESS(ROW(),COLUMN(),4,1,"Bevitel")),"")</f>
        <v/>
      </c>
      <c r="I864" s="11" t="str">
        <f aca="true">IF((MONTH(Táblázat!$B864)=1)OR(MONTH(Táblázat!$B864)=2)OR(MONTH(Táblázat!$B864)=3),INDIRECT(ADDRESS(ROW(),COLUMN(),4,1,"Bevitel")),"")</f>
        <v/>
      </c>
    </row>
    <row collapsed="false" customFormat="false" customHeight="false" hidden="false" ht="12.1" outlineLevel="0" r="865">
      <c r="A865" s="11" t="str">
        <f aca="true">IF((MONTH(Táblázat!$B865)=1)OR(MONTH(Táblázat!$B865)=2)OR(MONTH(Táblázat!$B865)=3),INDIRECT(ADDRESS(ROW(),COLUMN(),4,1,"Bevitel")),"")</f>
        <v/>
      </c>
      <c r="B865" s="11" t="str">
        <f aca="true">IF((MONTH(Táblázat!$B865)=1)OR(MONTH(Táblázat!$B865)=2)OR(MONTH(Táblázat!$B865)=3),INDIRECT(ADDRESS(ROW(),COLUMN(),4,1,"Bevitel")),"")</f>
        <v/>
      </c>
      <c r="C865" s="11" t="str">
        <f aca="true">IF((MONTH(Táblázat!$B865)=1)OR(MONTH(Táblázat!$B865)=2)OR(MONTH(Táblázat!$B865)=3),INDIRECT(ADDRESS(ROW(),COLUMN(),4,1,"Bevitel")),"")</f>
        <v/>
      </c>
      <c r="D865" s="11" t="str">
        <f aca="true">IF((MONTH(Táblázat!$B865)=1)OR(MONTH(Táblázat!$B865)=2)OR(MONTH(Táblázat!$B865)=3),INDIRECT(ADDRESS(ROW(),COLUMN(),4,1,"Bevitel")),"")</f>
        <v/>
      </c>
      <c r="E865" s="11" t="str">
        <f aca="true">IF((MONTH(Táblázat!$B865)=1)OR(MONTH(Táblázat!$B865)=2)OR(MONTH(Táblázat!$B865)=3),INDIRECT(ADDRESS(ROW(),COLUMN(),4,1,"Bevitel")),"")</f>
        <v/>
      </c>
      <c r="F865" s="11" t="str">
        <f aca="true">IF((MONTH(Táblázat!$B865)=1)OR(MONTH(Táblázat!$B865)=2)OR(MONTH(Táblázat!$B865)=3),INDIRECT(ADDRESS(ROW(),COLUMN(),4,1,"Bevitel")),"")</f>
        <v/>
      </c>
      <c r="G865" s="11" t="str">
        <f aca="true">IF((MONTH(Táblázat!$B865)=1)OR(MONTH(Táblázat!$B865)=2)OR(MONTH(Táblázat!$B865)=3),INDIRECT(ADDRESS(ROW(),COLUMN(),4,1,"Bevitel")),"")</f>
        <v/>
      </c>
      <c r="H865" s="11" t="str">
        <f aca="true">IF((MONTH(Táblázat!$B865)=1)OR(MONTH(Táblázat!$B865)=2)OR(MONTH(Táblázat!$B865)=3),INDIRECT(ADDRESS(ROW(),COLUMN(),4,1,"Bevitel")),"")</f>
        <v/>
      </c>
      <c r="I865" s="11" t="str">
        <f aca="true">IF((MONTH(Táblázat!$B865)=1)OR(MONTH(Táblázat!$B865)=2)OR(MONTH(Táblázat!$B865)=3),INDIRECT(ADDRESS(ROW(),COLUMN(),4,1,"Bevitel")),"")</f>
        <v/>
      </c>
    </row>
    <row collapsed="false" customFormat="false" customHeight="false" hidden="false" ht="12.1" outlineLevel="0" r="866">
      <c r="A866" s="11" t="str">
        <f aca="true">IF((MONTH(Táblázat!$B866)=1)OR(MONTH(Táblázat!$B866)=2)OR(MONTH(Táblázat!$B866)=3),INDIRECT(ADDRESS(ROW(),COLUMN(),4,1,"Bevitel")),"")</f>
        <v/>
      </c>
      <c r="B866" s="11" t="str">
        <f aca="true">IF((MONTH(Táblázat!$B866)=1)OR(MONTH(Táblázat!$B866)=2)OR(MONTH(Táblázat!$B866)=3),INDIRECT(ADDRESS(ROW(),COLUMN(),4,1,"Bevitel")),"")</f>
        <v/>
      </c>
      <c r="C866" s="11" t="str">
        <f aca="true">IF((MONTH(Táblázat!$B866)=1)OR(MONTH(Táblázat!$B866)=2)OR(MONTH(Táblázat!$B866)=3),INDIRECT(ADDRESS(ROW(),COLUMN(),4,1,"Bevitel")),"")</f>
        <v/>
      </c>
      <c r="D866" s="11" t="str">
        <f aca="true">IF((MONTH(Táblázat!$B866)=1)OR(MONTH(Táblázat!$B866)=2)OR(MONTH(Táblázat!$B866)=3),INDIRECT(ADDRESS(ROW(),COLUMN(),4,1,"Bevitel")),"")</f>
        <v/>
      </c>
      <c r="E866" s="11" t="str">
        <f aca="true">IF((MONTH(Táblázat!$B866)=1)OR(MONTH(Táblázat!$B866)=2)OR(MONTH(Táblázat!$B866)=3),INDIRECT(ADDRESS(ROW(),COLUMN(),4,1,"Bevitel")),"")</f>
        <v/>
      </c>
      <c r="F866" s="11" t="str">
        <f aca="true">IF((MONTH(Táblázat!$B866)=1)OR(MONTH(Táblázat!$B866)=2)OR(MONTH(Táblázat!$B866)=3),INDIRECT(ADDRESS(ROW(),COLUMN(),4,1,"Bevitel")),"")</f>
        <v/>
      </c>
      <c r="G866" s="11" t="str">
        <f aca="true">IF((MONTH(Táblázat!$B866)=1)OR(MONTH(Táblázat!$B866)=2)OR(MONTH(Táblázat!$B866)=3),INDIRECT(ADDRESS(ROW(),COLUMN(),4,1,"Bevitel")),"")</f>
        <v/>
      </c>
      <c r="H866" s="11" t="str">
        <f aca="true">IF((MONTH(Táblázat!$B866)=1)OR(MONTH(Táblázat!$B866)=2)OR(MONTH(Táblázat!$B866)=3),INDIRECT(ADDRESS(ROW(),COLUMN(),4,1,"Bevitel")),"")</f>
        <v/>
      </c>
      <c r="I866" s="11" t="str">
        <f aca="true">IF((MONTH(Táblázat!$B866)=1)OR(MONTH(Táblázat!$B866)=2)OR(MONTH(Táblázat!$B866)=3),INDIRECT(ADDRESS(ROW(),COLUMN(),4,1,"Bevitel")),"")</f>
        <v/>
      </c>
    </row>
    <row collapsed="false" customFormat="false" customHeight="false" hidden="false" ht="12.1" outlineLevel="0" r="867">
      <c r="A867" s="11" t="str">
        <f aca="true">IF((MONTH(Táblázat!$B867)=1)OR(MONTH(Táblázat!$B867)=2)OR(MONTH(Táblázat!$B867)=3),INDIRECT(ADDRESS(ROW(),COLUMN(),4,1,"Bevitel")),"")</f>
        <v/>
      </c>
      <c r="B867" s="11" t="str">
        <f aca="true">IF((MONTH(Táblázat!$B867)=1)OR(MONTH(Táblázat!$B867)=2)OR(MONTH(Táblázat!$B867)=3),INDIRECT(ADDRESS(ROW(),COLUMN(),4,1,"Bevitel")),"")</f>
        <v/>
      </c>
      <c r="C867" s="11" t="str">
        <f aca="true">IF((MONTH(Táblázat!$B867)=1)OR(MONTH(Táblázat!$B867)=2)OR(MONTH(Táblázat!$B867)=3),INDIRECT(ADDRESS(ROW(),COLUMN(),4,1,"Bevitel")),"")</f>
        <v/>
      </c>
      <c r="D867" s="11" t="str">
        <f aca="true">IF((MONTH(Táblázat!$B867)=1)OR(MONTH(Táblázat!$B867)=2)OR(MONTH(Táblázat!$B867)=3),INDIRECT(ADDRESS(ROW(),COLUMN(),4,1,"Bevitel")),"")</f>
        <v/>
      </c>
      <c r="E867" s="11" t="str">
        <f aca="true">IF((MONTH(Táblázat!$B867)=1)OR(MONTH(Táblázat!$B867)=2)OR(MONTH(Táblázat!$B867)=3),INDIRECT(ADDRESS(ROW(),COLUMN(),4,1,"Bevitel")),"")</f>
        <v/>
      </c>
      <c r="F867" s="11" t="str">
        <f aca="true">IF((MONTH(Táblázat!$B867)=1)OR(MONTH(Táblázat!$B867)=2)OR(MONTH(Táblázat!$B867)=3),INDIRECT(ADDRESS(ROW(),COLUMN(),4,1,"Bevitel")),"")</f>
        <v/>
      </c>
      <c r="G867" s="11" t="str">
        <f aca="true">IF((MONTH(Táblázat!$B867)=1)OR(MONTH(Táblázat!$B867)=2)OR(MONTH(Táblázat!$B867)=3),INDIRECT(ADDRESS(ROW(),COLUMN(),4,1,"Bevitel")),"")</f>
        <v/>
      </c>
      <c r="H867" s="11" t="str">
        <f aca="true">IF((MONTH(Táblázat!$B867)=1)OR(MONTH(Táblázat!$B867)=2)OR(MONTH(Táblázat!$B867)=3),INDIRECT(ADDRESS(ROW(),COLUMN(),4,1,"Bevitel")),"")</f>
        <v/>
      </c>
      <c r="I867" s="11" t="str">
        <f aca="true">IF((MONTH(Táblázat!$B867)=1)OR(MONTH(Táblázat!$B867)=2)OR(MONTH(Táblázat!$B867)=3),INDIRECT(ADDRESS(ROW(),COLUMN(),4,1,"Bevitel")),"")</f>
        <v/>
      </c>
    </row>
    <row collapsed="false" customFormat="false" customHeight="false" hidden="false" ht="12.1" outlineLevel="0" r="868">
      <c r="A868" s="11" t="str">
        <f aca="true">IF((MONTH(Táblázat!$B868)=1)OR(MONTH(Táblázat!$B868)=2)OR(MONTH(Táblázat!$B868)=3),INDIRECT(ADDRESS(ROW(),COLUMN(),4,1,"Bevitel")),"")</f>
        <v/>
      </c>
      <c r="B868" s="11" t="str">
        <f aca="true">IF((MONTH(Táblázat!$B868)=1)OR(MONTH(Táblázat!$B868)=2)OR(MONTH(Táblázat!$B868)=3),INDIRECT(ADDRESS(ROW(),COLUMN(),4,1,"Bevitel")),"")</f>
        <v/>
      </c>
      <c r="C868" s="11" t="str">
        <f aca="true">IF((MONTH(Táblázat!$B868)=1)OR(MONTH(Táblázat!$B868)=2)OR(MONTH(Táblázat!$B868)=3),INDIRECT(ADDRESS(ROW(),COLUMN(),4,1,"Bevitel")),"")</f>
        <v/>
      </c>
      <c r="D868" s="11" t="str">
        <f aca="true">IF((MONTH(Táblázat!$B868)=1)OR(MONTH(Táblázat!$B868)=2)OR(MONTH(Táblázat!$B868)=3),INDIRECT(ADDRESS(ROW(),COLUMN(),4,1,"Bevitel")),"")</f>
        <v/>
      </c>
      <c r="E868" s="11" t="str">
        <f aca="true">IF((MONTH(Táblázat!$B868)=1)OR(MONTH(Táblázat!$B868)=2)OR(MONTH(Táblázat!$B868)=3),INDIRECT(ADDRESS(ROW(),COLUMN(),4,1,"Bevitel")),"")</f>
        <v/>
      </c>
      <c r="F868" s="11" t="str">
        <f aca="true">IF((MONTH(Táblázat!$B868)=1)OR(MONTH(Táblázat!$B868)=2)OR(MONTH(Táblázat!$B868)=3),INDIRECT(ADDRESS(ROW(),COLUMN(),4,1,"Bevitel")),"")</f>
        <v/>
      </c>
      <c r="G868" s="11" t="str">
        <f aca="true">IF((MONTH(Táblázat!$B868)=1)OR(MONTH(Táblázat!$B868)=2)OR(MONTH(Táblázat!$B868)=3),INDIRECT(ADDRESS(ROW(),COLUMN(),4,1,"Bevitel")),"")</f>
        <v/>
      </c>
      <c r="H868" s="11" t="str">
        <f aca="true">IF((MONTH(Táblázat!$B868)=1)OR(MONTH(Táblázat!$B868)=2)OR(MONTH(Táblázat!$B868)=3),INDIRECT(ADDRESS(ROW(),COLUMN(),4,1,"Bevitel")),"")</f>
        <v/>
      </c>
      <c r="I868" s="11" t="str">
        <f aca="true">IF((MONTH(Táblázat!$B868)=1)OR(MONTH(Táblázat!$B868)=2)OR(MONTH(Táblázat!$B868)=3),INDIRECT(ADDRESS(ROW(),COLUMN(),4,1,"Bevitel")),"")</f>
        <v/>
      </c>
    </row>
    <row collapsed="false" customFormat="false" customHeight="false" hidden="false" ht="12.1" outlineLevel="0" r="869">
      <c r="A869" s="11" t="str">
        <f aca="true">IF((MONTH(Táblázat!$B869)=1)OR(MONTH(Táblázat!$B869)=2)OR(MONTH(Táblázat!$B869)=3),INDIRECT(ADDRESS(ROW(),COLUMN(),4,1,"Bevitel")),"")</f>
        <v/>
      </c>
      <c r="B869" s="11" t="str">
        <f aca="true">IF((MONTH(Táblázat!$B869)=1)OR(MONTH(Táblázat!$B869)=2)OR(MONTH(Táblázat!$B869)=3),INDIRECT(ADDRESS(ROW(),COLUMN(),4,1,"Bevitel")),"")</f>
        <v/>
      </c>
      <c r="C869" s="11" t="str">
        <f aca="true">IF((MONTH(Táblázat!$B869)=1)OR(MONTH(Táblázat!$B869)=2)OR(MONTH(Táblázat!$B869)=3),INDIRECT(ADDRESS(ROW(),COLUMN(),4,1,"Bevitel")),"")</f>
        <v/>
      </c>
      <c r="D869" s="11" t="str">
        <f aca="true">IF((MONTH(Táblázat!$B869)=1)OR(MONTH(Táblázat!$B869)=2)OR(MONTH(Táblázat!$B869)=3),INDIRECT(ADDRESS(ROW(),COLUMN(),4,1,"Bevitel")),"")</f>
        <v/>
      </c>
      <c r="E869" s="11" t="str">
        <f aca="true">IF((MONTH(Táblázat!$B869)=1)OR(MONTH(Táblázat!$B869)=2)OR(MONTH(Táblázat!$B869)=3),INDIRECT(ADDRESS(ROW(),COLUMN(),4,1,"Bevitel")),"")</f>
        <v/>
      </c>
      <c r="F869" s="11" t="str">
        <f aca="true">IF((MONTH(Táblázat!$B869)=1)OR(MONTH(Táblázat!$B869)=2)OR(MONTH(Táblázat!$B869)=3),INDIRECT(ADDRESS(ROW(),COLUMN(),4,1,"Bevitel")),"")</f>
        <v/>
      </c>
      <c r="G869" s="11" t="str">
        <f aca="true">IF((MONTH(Táblázat!$B869)=1)OR(MONTH(Táblázat!$B869)=2)OR(MONTH(Táblázat!$B869)=3),INDIRECT(ADDRESS(ROW(),COLUMN(),4,1,"Bevitel")),"")</f>
        <v/>
      </c>
      <c r="H869" s="11" t="str">
        <f aca="true">IF((MONTH(Táblázat!$B869)=1)OR(MONTH(Táblázat!$B869)=2)OR(MONTH(Táblázat!$B869)=3),INDIRECT(ADDRESS(ROW(),COLUMN(),4,1,"Bevitel")),"")</f>
        <v/>
      </c>
      <c r="I869" s="11" t="str">
        <f aca="true">IF((MONTH(Táblázat!$B869)=1)OR(MONTH(Táblázat!$B869)=2)OR(MONTH(Táblázat!$B869)=3),INDIRECT(ADDRESS(ROW(),COLUMN(),4,1,"Bevitel")),"")</f>
        <v/>
      </c>
    </row>
    <row collapsed="false" customFormat="false" customHeight="false" hidden="false" ht="12.1" outlineLevel="0" r="870">
      <c r="A870" s="11" t="str">
        <f aca="true">IF((MONTH(Táblázat!$B870)=1)OR(MONTH(Táblázat!$B870)=2)OR(MONTH(Táblázat!$B870)=3),INDIRECT(ADDRESS(ROW(),COLUMN(),4,1,"Bevitel")),"")</f>
        <v/>
      </c>
      <c r="B870" s="11" t="str">
        <f aca="true">IF((MONTH(Táblázat!$B870)=1)OR(MONTH(Táblázat!$B870)=2)OR(MONTH(Táblázat!$B870)=3),INDIRECT(ADDRESS(ROW(),COLUMN(),4,1,"Bevitel")),"")</f>
        <v/>
      </c>
      <c r="C870" s="11" t="str">
        <f aca="true">IF((MONTH(Táblázat!$B870)=1)OR(MONTH(Táblázat!$B870)=2)OR(MONTH(Táblázat!$B870)=3),INDIRECT(ADDRESS(ROW(),COLUMN(),4,1,"Bevitel")),"")</f>
        <v/>
      </c>
      <c r="D870" s="11" t="str">
        <f aca="true">IF((MONTH(Táblázat!$B870)=1)OR(MONTH(Táblázat!$B870)=2)OR(MONTH(Táblázat!$B870)=3),INDIRECT(ADDRESS(ROW(),COLUMN(),4,1,"Bevitel")),"")</f>
        <v/>
      </c>
      <c r="E870" s="11" t="str">
        <f aca="true">IF((MONTH(Táblázat!$B870)=1)OR(MONTH(Táblázat!$B870)=2)OR(MONTH(Táblázat!$B870)=3),INDIRECT(ADDRESS(ROW(),COLUMN(),4,1,"Bevitel")),"")</f>
        <v/>
      </c>
      <c r="F870" s="11" t="str">
        <f aca="true">IF((MONTH(Táblázat!$B870)=1)OR(MONTH(Táblázat!$B870)=2)OR(MONTH(Táblázat!$B870)=3),INDIRECT(ADDRESS(ROW(),COLUMN(),4,1,"Bevitel")),"")</f>
        <v/>
      </c>
      <c r="G870" s="11" t="str">
        <f aca="true">IF((MONTH(Táblázat!$B870)=1)OR(MONTH(Táblázat!$B870)=2)OR(MONTH(Táblázat!$B870)=3),INDIRECT(ADDRESS(ROW(),COLUMN(),4,1,"Bevitel")),"")</f>
        <v/>
      </c>
      <c r="H870" s="11" t="str">
        <f aca="true">IF((MONTH(Táblázat!$B870)=1)OR(MONTH(Táblázat!$B870)=2)OR(MONTH(Táblázat!$B870)=3),INDIRECT(ADDRESS(ROW(),COLUMN(),4,1,"Bevitel")),"")</f>
        <v/>
      </c>
      <c r="I870" s="11" t="str">
        <f aca="true">IF((MONTH(Táblázat!$B870)=1)OR(MONTH(Táblázat!$B870)=2)OR(MONTH(Táblázat!$B870)=3),INDIRECT(ADDRESS(ROW(),COLUMN(),4,1,"Bevitel")),"")</f>
        <v/>
      </c>
    </row>
    <row collapsed="false" customFormat="false" customHeight="false" hidden="false" ht="12.1" outlineLevel="0" r="871">
      <c r="A871" s="11" t="str">
        <f aca="true">IF((MONTH(Táblázat!$B871)=1)OR(MONTH(Táblázat!$B871)=2)OR(MONTH(Táblázat!$B871)=3),INDIRECT(ADDRESS(ROW(),COLUMN(),4,1,"Bevitel")),"")</f>
        <v/>
      </c>
      <c r="B871" s="11" t="str">
        <f aca="true">IF((MONTH(Táblázat!$B871)=1)OR(MONTH(Táblázat!$B871)=2)OR(MONTH(Táblázat!$B871)=3),INDIRECT(ADDRESS(ROW(),COLUMN(),4,1,"Bevitel")),"")</f>
        <v/>
      </c>
      <c r="C871" s="11" t="str">
        <f aca="true">IF((MONTH(Táblázat!$B871)=1)OR(MONTH(Táblázat!$B871)=2)OR(MONTH(Táblázat!$B871)=3),INDIRECT(ADDRESS(ROW(),COLUMN(),4,1,"Bevitel")),"")</f>
        <v/>
      </c>
      <c r="D871" s="11" t="str">
        <f aca="true">IF((MONTH(Táblázat!$B871)=1)OR(MONTH(Táblázat!$B871)=2)OR(MONTH(Táblázat!$B871)=3),INDIRECT(ADDRESS(ROW(),COLUMN(),4,1,"Bevitel")),"")</f>
        <v/>
      </c>
      <c r="E871" s="11" t="str">
        <f aca="true">IF((MONTH(Táblázat!$B871)=1)OR(MONTH(Táblázat!$B871)=2)OR(MONTH(Táblázat!$B871)=3),INDIRECT(ADDRESS(ROW(),COLUMN(),4,1,"Bevitel")),"")</f>
        <v/>
      </c>
      <c r="F871" s="11" t="str">
        <f aca="true">IF((MONTH(Táblázat!$B871)=1)OR(MONTH(Táblázat!$B871)=2)OR(MONTH(Táblázat!$B871)=3),INDIRECT(ADDRESS(ROW(),COLUMN(),4,1,"Bevitel")),"")</f>
        <v/>
      </c>
      <c r="G871" s="11" t="str">
        <f aca="true">IF((MONTH(Táblázat!$B871)=1)OR(MONTH(Táblázat!$B871)=2)OR(MONTH(Táblázat!$B871)=3),INDIRECT(ADDRESS(ROW(),COLUMN(),4,1,"Bevitel")),"")</f>
        <v/>
      </c>
      <c r="H871" s="11" t="str">
        <f aca="true">IF((MONTH(Táblázat!$B871)=1)OR(MONTH(Táblázat!$B871)=2)OR(MONTH(Táblázat!$B871)=3),INDIRECT(ADDRESS(ROW(),COLUMN(),4,1,"Bevitel")),"")</f>
        <v/>
      </c>
      <c r="I871" s="11" t="str">
        <f aca="true">IF((MONTH(Táblázat!$B871)=1)OR(MONTH(Táblázat!$B871)=2)OR(MONTH(Táblázat!$B871)=3),INDIRECT(ADDRESS(ROW(),COLUMN(),4,1,"Bevitel")),"")</f>
        <v/>
      </c>
    </row>
    <row collapsed="false" customFormat="false" customHeight="false" hidden="false" ht="12.1" outlineLevel="0" r="872">
      <c r="A872" s="11" t="str">
        <f aca="true">IF((MONTH(Táblázat!$B872)=1)OR(MONTH(Táblázat!$B872)=2)OR(MONTH(Táblázat!$B872)=3),INDIRECT(ADDRESS(ROW(),COLUMN(),4,1,"Bevitel")),"")</f>
        <v/>
      </c>
      <c r="B872" s="11" t="str">
        <f aca="true">IF((MONTH(Táblázat!$B872)=1)OR(MONTH(Táblázat!$B872)=2)OR(MONTH(Táblázat!$B872)=3),INDIRECT(ADDRESS(ROW(),COLUMN(),4,1,"Bevitel")),"")</f>
        <v/>
      </c>
      <c r="C872" s="11" t="str">
        <f aca="true">IF((MONTH(Táblázat!$B872)=1)OR(MONTH(Táblázat!$B872)=2)OR(MONTH(Táblázat!$B872)=3),INDIRECT(ADDRESS(ROW(),COLUMN(),4,1,"Bevitel")),"")</f>
        <v/>
      </c>
      <c r="D872" s="11" t="str">
        <f aca="true">IF((MONTH(Táblázat!$B872)=1)OR(MONTH(Táblázat!$B872)=2)OR(MONTH(Táblázat!$B872)=3),INDIRECT(ADDRESS(ROW(),COLUMN(),4,1,"Bevitel")),"")</f>
        <v/>
      </c>
      <c r="E872" s="11" t="str">
        <f aca="true">IF((MONTH(Táblázat!$B872)=1)OR(MONTH(Táblázat!$B872)=2)OR(MONTH(Táblázat!$B872)=3),INDIRECT(ADDRESS(ROW(),COLUMN(),4,1,"Bevitel")),"")</f>
        <v/>
      </c>
      <c r="F872" s="11" t="str">
        <f aca="true">IF((MONTH(Táblázat!$B872)=1)OR(MONTH(Táblázat!$B872)=2)OR(MONTH(Táblázat!$B872)=3),INDIRECT(ADDRESS(ROW(),COLUMN(),4,1,"Bevitel")),"")</f>
        <v/>
      </c>
      <c r="G872" s="11" t="str">
        <f aca="true">IF((MONTH(Táblázat!$B872)=1)OR(MONTH(Táblázat!$B872)=2)OR(MONTH(Táblázat!$B872)=3),INDIRECT(ADDRESS(ROW(),COLUMN(),4,1,"Bevitel")),"")</f>
        <v/>
      </c>
      <c r="H872" s="11" t="str">
        <f aca="true">IF((MONTH(Táblázat!$B872)=1)OR(MONTH(Táblázat!$B872)=2)OR(MONTH(Táblázat!$B872)=3),INDIRECT(ADDRESS(ROW(),COLUMN(),4,1,"Bevitel")),"")</f>
        <v/>
      </c>
      <c r="I872" s="11" t="str">
        <f aca="true">IF((MONTH(Táblázat!$B872)=1)OR(MONTH(Táblázat!$B872)=2)OR(MONTH(Táblázat!$B872)=3),INDIRECT(ADDRESS(ROW(),COLUMN(),4,1,"Bevitel")),"")</f>
        <v/>
      </c>
    </row>
    <row collapsed="false" customFormat="false" customHeight="false" hidden="false" ht="12.1" outlineLevel="0" r="873">
      <c r="A873" s="11" t="str">
        <f aca="true">IF((MONTH(Táblázat!$B873)=1)OR(MONTH(Táblázat!$B873)=2)OR(MONTH(Táblázat!$B873)=3),INDIRECT(ADDRESS(ROW(),COLUMN(),4,1,"Bevitel")),"")</f>
        <v/>
      </c>
      <c r="B873" s="11" t="str">
        <f aca="true">IF((MONTH(Táblázat!$B873)=1)OR(MONTH(Táblázat!$B873)=2)OR(MONTH(Táblázat!$B873)=3),INDIRECT(ADDRESS(ROW(),COLUMN(),4,1,"Bevitel")),"")</f>
        <v/>
      </c>
      <c r="C873" s="11" t="str">
        <f aca="true">IF((MONTH(Táblázat!$B873)=1)OR(MONTH(Táblázat!$B873)=2)OR(MONTH(Táblázat!$B873)=3),INDIRECT(ADDRESS(ROW(),COLUMN(),4,1,"Bevitel")),"")</f>
        <v/>
      </c>
      <c r="D873" s="11" t="str">
        <f aca="true">IF((MONTH(Táblázat!$B873)=1)OR(MONTH(Táblázat!$B873)=2)OR(MONTH(Táblázat!$B873)=3),INDIRECT(ADDRESS(ROW(),COLUMN(),4,1,"Bevitel")),"")</f>
        <v/>
      </c>
      <c r="E873" s="11" t="str">
        <f aca="true">IF((MONTH(Táblázat!$B873)=1)OR(MONTH(Táblázat!$B873)=2)OR(MONTH(Táblázat!$B873)=3),INDIRECT(ADDRESS(ROW(),COLUMN(),4,1,"Bevitel")),"")</f>
        <v/>
      </c>
      <c r="F873" s="11" t="str">
        <f aca="true">IF((MONTH(Táblázat!$B873)=1)OR(MONTH(Táblázat!$B873)=2)OR(MONTH(Táblázat!$B873)=3),INDIRECT(ADDRESS(ROW(),COLUMN(),4,1,"Bevitel")),"")</f>
        <v/>
      </c>
      <c r="G873" s="11" t="str">
        <f aca="true">IF((MONTH(Táblázat!$B873)=1)OR(MONTH(Táblázat!$B873)=2)OR(MONTH(Táblázat!$B873)=3),INDIRECT(ADDRESS(ROW(),COLUMN(),4,1,"Bevitel")),"")</f>
        <v/>
      </c>
      <c r="H873" s="11" t="str">
        <f aca="true">IF((MONTH(Táblázat!$B873)=1)OR(MONTH(Táblázat!$B873)=2)OR(MONTH(Táblázat!$B873)=3),INDIRECT(ADDRESS(ROW(),COLUMN(),4,1,"Bevitel")),"")</f>
        <v/>
      </c>
      <c r="I873" s="11" t="str">
        <f aca="true">IF((MONTH(Táblázat!$B873)=1)OR(MONTH(Táblázat!$B873)=2)OR(MONTH(Táblázat!$B873)=3),INDIRECT(ADDRESS(ROW(),COLUMN(),4,1,"Bevitel")),"")</f>
        <v/>
      </c>
    </row>
    <row collapsed="false" customFormat="false" customHeight="false" hidden="false" ht="12.1" outlineLevel="0" r="874">
      <c r="A874" s="11" t="str">
        <f aca="true">IF((MONTH(Táblázat!$B874)=1)OR(MONTH(Táblázat!$B874)=2)OR(MONTH(Táblázat!$B874)=3),INDIRECT(ADDRESS(ROW(),COLUMN(),4,1,"Bevitel")),"")</f>
        <v/>
      </c>
      <c r="B874" s="11" t="str">
        <f aca="true">IF((MONTH(Táblázat!$B874)=1)OR(MONTH(Táblázat!$B874)=2)OR(MONTH(Táblázat!$B874)=3),INDIRECT(ADDRESS(ROW(),COLUMN(),4,1,"Bevitel")),"")</f>
        <v/>
      </c>
      <c r="C874" s="11" t="str">
        <f aca="true">IF((MONTH(Táblázat!$B874)=1)OR(MONTH(Táblázat!$B874)=2)OR(MONTH(Táblázat!$B874)=3),INDIRECT(ADDRESS(ROW(),COLUMN(),4,1,"Bevitel")),"")</f>
        <v/>
      </c>
      <c r="D874" s="11" t="str">
        <f aca="true">IF((MONTH(Táblázat!$B874)=1)OR(MONTH(Táblázat!$B874)=2)OR(MONTH(Táblázat!$B874)=3),INDIRECT(ADDRESS(ROW(),COLUMN(),4,1,"Bevitel")),"")</f>
        <v/>
      </c>
      <c r="E874" s="11" t="str">
        <f aca="true">IF((MONTH(Táblázat!$B874)=1)OR(MONTH(Táblázat!$B874)=2)OR(MONTH(Táblázat!$B874)=3),INDIRECT(ADDRESS(ROW(),COLUMN(),4,1,"Bevitel")),"")</f>
        <v/>
      </c>
      <c r="F874" s="11" t="str">
        <f aca="true">IF((MONTH(Táblázat!$B874)=1)OR(MONTH(Táblázat!$B874)=2)OR(MONTH(Táblázat!$B874)=3),INDIRECT(ADDRESS(ROW(),COLUMN(),4,1,"Bevitel")),"")</f>
        <v/>
      </c>
      <c r="G874" s="11" t="str">
        <f aca="true">IF((MONTH(Táblázat!$B874)=1)OR(MONTH(Táblázat!$B874)=2)OR(MONTH(Táblázat!$B874)=3),INDIRECT(ADDRESS(ROW(),COLUMN(),4,1,"Bevitel")),"")</f>
        <v/>
      </c>
      <c r="H874" s="11" t="str">
        <f aca="true">IF((MONTH(Táblázat!$B874)=1)OR(MONTH(Táblázat!$B874)=2)OR(MONTH(Táblázat!$B874)=3),INDIRECT(ADDRESS(ROW(),COLUMN(),4,1,"Bevitel")),"")</f>
        <v/>
      </c>
      <c r="I874" s="11" t="str">
        <f aca="true">IF((MONTH(Táblázat!$B874)=1)OR(MONTH(Táblázat!$B874)=2)OR(MONTH(Táblázat!$B874)=3),INDIRECT(ADDRESS(ROW(),COLUMN(),4,1,"Bevitel")),"")</f>
        <v/>
      </c>
    </row>
    <row collapsed="false" customFormat="false" customHeight="false" hidden="false" ht="12.1" outlineLevel="0" r="875">
      <c r="A875" s="11" t="str">
        <f aca="true">IF((MONTH(Táblázat!$B875)=1)OR(MONTH(Táblázat!$B875)=2)OR(MONTH(Táblázat!$B875)=3),INDIRECT(ADDRESS(ROW(),COLUMN(),4,1,"Bevitel")),"")</f>
        <v/>
      </c>
      <c r="B875" s="11" t="str">
        <f aca="true">IF((MONTH(Táblázat!$B875)=1)OR(MONTH(Táblázat!$B875)=2)OR(MONTH(Táblázat!$B875)=3),INDIRECT(ADDRESS(ROW(),COLUMN(),4,1,"Bevitel")),"")</f>
        <v/>
      </c>
      <c r="C875" s="11" t="str">
        <f aca="true">IF((MONTH(Táblázat!$B875)=1)OR(MONTH(Táblázat!$B875)=2)OR(MONTH(Táblázat!$B875)=3),INDIRECT(ADDRESS(ROW(),COLUMN(),4,1,"Bevitel")),"")</f>
        <v/>
      </c>
      <c r="D875" s="11" t="str">
        <f aca="true">IF((MONTH(Táblázat!$B875)=1)OR(MONTH(Táblázat!$B875)=2)OR(MONTH(Táblázat!$B875)=3),INDIRECT(ADDRESS(ROW(),COLUMN(),4,1,"Bevitel")),"")</f>
        <v/>
      </c>
      <c r="E875" s="11" t="str">
        <f aca="true">IF((MONTH(Táblázat!$B875)=1)OR(MONTH(Táblázat!$B875)=2)OR(MONTH(Táblázat!$B875)=3),INDIRECT(ADDRESS(ROW(),COLUMN(),4,1,"Bevitel")),"")</f>
        <v/>
      </c>
      <c r="F875" s="11" t="str">
        <f aca="true">IF((MONTH(Táblázat!$B875)=1)OR(MONTH(Táblázat!$B875)=2)OR(MONTH(Táblázat!$B875)=3),INDIRECT(ADDRESS(ROW(),COLUMN(),4,1,"Bevitel")),"")</f>
        <v/>
      </c>
      <c r="G875" s="11" t="str">
        <f aca="true">IF((MONTH(Táblázat!$B875)=1)OR(MONTH(Táblázat!$B875)=2)OR(MONTH(Táblázat!$B875)=3),INDIRECT(ADDRESS(ROW(),COLUMN(),4,1,"Bevitel")),"")</f>
        <v/>
      </c>
      <c r="H875" s="11" t="str">
        <f aca="true">IF((MONTH(Táblázat!$B875)=1)OR(MONTH(Táblázat!$B875)=2)OR(MONTH(Táblázat!$B875)=3),INDIRECT(ADDRESS(ROW(),COLUMN(),4,1,"Bevitel")),"")</f>
        <v/>
      </c>
      <c r="I875" s="11" t="str">
        <f aca="true">IF((MONTH(Táblázat!$B875)=1)OR(MONTH(Táblázat!$B875)=2)OR(MONTH(Táblázat!$B875)=3),INDIRECT(ADDRESS(ROW(),COLUMN(),4,1,"Bevitel")),"")</f>
        <v/>
      </c>
    </row>
    <row collapsed="false" customFormat="false" customHeight="false" hidden="false" ht="12.1" outlineLevel="0" r="876">
      <c r="A876" s="11" t="str">
        <f aca="true">IF((MONTH(Táblázat!$B876)=1)OR(MONTH(Táblázat!$B876)=2)OR(MONTH(Táblázat!$B876)=3),INDIRECT(ADDRESS(ROW(),COLUMN(),4,1,"Bevitel")),"")</f>
        <v/>
      </c>
      <c r="B876" s="11" t="str">
        <f aca="true">IF((MONTH(Táblázat!$B876)=1)OR(MONTH(Táblázat!$B876)=2)OR(MONTH(Táblázat!$B876)=3),INDIRECT(ADDRESS(ROW(),COLUMN(),4,1,"Bevitel")),"")</f>
        <v/>
      </c>
      <c r="C876" s="11" t="str">
        <f aca="true">IF((MONTH(Táblázat!$B876)=1)OR(MONTH(Táblázat!$B876)=2)OR(MONTH(Táblázat!$B876)=3),INDIRECT(ADDRESS(ROW(),COLUMN(),4,1,"Bevitel")),"")</f>
        <v/>
      </c>
      <c r="D876" s="11" t="str">
        <f aca="true">IF((MONTH(Táblázat!$B876)=1)OR(MONTH(Táblázat!$B876)=2)OR(MONTH(Táblázat!$B876)=3),INDIRECT(ADDRESS(ROW(),COLUMN(),4,1,"Bevitel")),"")</f>
        <v/>
      </c>
      <c r="E876" s="11" t="str">
        <f aca="true">IF((MONTH(Táblázat!$B876)=1)OR(MONTH(Táblázat!$B876)=2)OR(MONTH(Táblázat!$B876)=3),INDIRECT(ADDRESS(ROW(),COLUMN(),4,1,"Bevitel")),"")</f>
        <v/>
      </c>
      <c r="F876" s="11" t="str">
        <f aca="true">IF((MONTH(Táblázat!$B876)=1)OR(MONTH(Táblázat!$B876)=2)OR(MONTH(Táblázat!$B876)=3),INDIRECT(ADDRESS(ROW(),COLUMN(),4,1,"Bevitel")),"")</f>
        <v/>
      </c>
      <c r="G876" s="11" t="str">
        <f aca="true">IF((MONTH(Táblázat!$B876)=1)OR(MONTH(Táblázat!$B876)=2)OR(MONTH(Táblázat!$B876)=3),INDIRECT(ADDRESS(ROW(),COLUMN(),4,1,"Bevitel")),"")</f>
        <v/>
      </c>
      <c r="H876" s="11" t="str">
        <f aca="true">IF((MONTH(Táblázat!$B876)=1)OR(MONTH(Táblázat!$B876)=2)OR(MONTH(Táblázat!$B876)=3),INDIRECT(ADDRESS(ROW(),COLUMN(),4,1,"Bevitel")),"")</f>
        <v/>
      </c>
      <c r="I876" s="11" t="str">
        <f aca="true">IF((MONTH(Táblázat!$B876)=1)OR(MONTH(Táblázat!$B876)=2)OR(MONTH(Táblázat!$B876)=3),INDIRECT(ADDRESS(ROW(),COLUMN(),4,1,"Bevitel")),"")</f>
        <v/>
      </c>
    </row>
    <row collapsed="false" customFormat="false" customHeight="false" hidden="false" ht="12.1" outlineLevel="0" r="877">
      <c r="A877" s="11" t="str">
        <f aca="true">IF((MONTH(Táblázat!$B877)=1)OR(MONTH(Táblázat!$B877)=2)OR(MONTH(Táblázat!$B877)=3),INDIRECT(ADDRESS(ROW(),COLUMN(),4,1,"Bevitel")),"")</f>
        <v/>
      </c>
      <c r="B877" s="11" t="str">
        <f aca="true">IF((MONTH(Táblázat!$B877)=1)OR(MONTH(Táblázat!$B877)=2)OR(MONTH(Táblázat!$B877)=3),INDIRECT(ADDRESS(ROW(),COLUMN(),4,1,"Bevitel")),"")</f>
        <v/>
      </c>
      <c r="C877" s="11" t="str">
        <f aca="true">IF((MONTH(Táblázat!$B877)=1)OR(MONTH(Táblázat!$B877)=2)OR(MONTH(Táblázat!$B877)=3),INDIRECT(ADDRESS(ROW(),COLUMN(),4,1,"Bevitel")),"")</f>
        <v/>
      </c>
      <c r="D877" s="11" t="str">
        <f aca="true">IF((MONTH(Táblázat!$B877)=1)OR(MONTH(Táblázat!$B877)=2)OR(MONTH(Táblázat!$B877)=3),INDIRECT(ADDRESS(ROW(),COLUMN(),4,1,"Bevitel")),"")</f>
        <v/>
      </c>
      <c r="E877" s="11" t="str">
        <f aca="true">IF((MONTH(Táblázat!$B877)=1)OR(MONTH(Táblázat!$B877)=2)OR(MONTH(Táblázat!$B877)=3),INDIRECT(ADDRESS(ROW(),COLUMN(),4,1,"Bevitel")),"")</f>
        <v/>
      </c>
      <c r="F877" s="11" t="str">
        <f aca="true">IF((MONTH(Táblázat!$B877)=1)OR(MONTH(Táblázat!$B877)=2)OR(MONTH(Táblázat!$B877)=3),INDIRECT(ADDRESS(ROW(),COLUMN(),4,1,"Bevitel")),"")</f>
        <v/>
      </c>
      <c r="G877" s="11" t="str">
        <f aca="true">IF((MONTH(Táblázat!$B877)=1)OR(MONTH(Táblázat!$B877)=2)OR(MONTH(Táblázat!$B877)=3),INDIRECT(ADDRESS(ROW(),COLUMN(),4,1,"Bevitel")),"")</f>
        <v/>
      </c>
      <c r="H877" s="11" t="str">
        <f aca="true">IF((MONTH(Táblázat!$B877)=1)OR(MONTH(Táblázat!$B877)=2)OR(MONTH(Táblázat!$B877)=3),INDIRECT(ADDRESS(ROW(),COLUMN(),4,1,"Bevitel")),"")</f>
        <v/>
      </c>
      <c r="I877" s="11" t="str">
        <f aca="true">IF((MONTH(Táblázat!$B877)=1)OR(MONTH(Táblázat!$B877)=2)OR(MONTH(Táblázat!$B877)=3),INDIRECT(ADDRESS(ROW(),COLUMN(),4,1,"Bevitel")),"")</f>
        <v/>
      </c>
    </row>
    <row collapsed="false" customFormat="false" customHeight="false" hidden="false" ht="12.1" outlineLevel="0" r="878">
      <c r="A878" s="11" t="str">
        <f aca="true">IF((MONTH(Táblázat!$B878)=1)OR(MONTH(Táblázat!$B878)=2)OR(MONTH(Táblázat!$B878)=3),INDIRECT(ADDRESS(ROW(),COLUMN(),4,1,"Bevitel")),"")</f>
        <v/>
      </c>
      <c r="B878" s="11" t="str">
        <f aca="true">IF((MONTH(Táblázat!$B878)=1)OR(MONTH(Táblázat!$B878)=2)OR(MONTH(Táblázat!$B878)=3),INDIRECT(ADDRESS(ROW(),COLUMN(),4,1,"Bevitel")),"")</f>
        <v/>
      </c>
      <c r="C878" s="11" t="str">
        <f aca="true">IF((MONTH(Táblázat!$B878)=1)OR(MONTH(Táblázat!$B878)=2)OR(MONTH(Táblázat!$B878)=3),INDIRECT(ADDRESS(ROW(),COLUMN(),4,1,"Bevitel")),"")</f>
        <v/>
      </c>
      <c r="D878" s="11" t="str">
        <f aca="true">IF((MONTH(Táblázat!$B878)=1)OR(MONTH(Táblázat!$B878)=2)OR(MONTH(Táblázat!$B878)=3),INDIRECT(ADDRESS(ROW(),COLUMN(),4,1,"Bevitel")),"")</f>
        <v/>
      </c>
      <c r="E878" s="11" t="str">
        <f aca="true">IF((MONTH(Táblázat!$B878)=1)OR(MONTH(Táblázat!$B878)=2)OR(MONTH(Táblázat!$B878)=3),INDIRECT(ADDRESS(ROW(),COLUMN(),4,1,"Bevitel")),"")</f>
        <v/>
      </c>
      <c r="F878" s="11" t="str">
        <f aca="true">IF((MONTH(Táblázat!$B878)=1)OR(MONTH(Táblázat!$B878)=2)OR(MONTH(Táblázat!$B878)=3),INDIRECT(ADDRESS(ROW(),COLUMN(),4,1,"Bevitel")),"")</f>
        <v/>
      </c>
      <c r="G878" s="11" t="str">
        <f aca="true">IF((MONTH(Táblázat!$B878)=1)OR(MONTH(Táblázat!$B878)=2)OR(MONTH(Táblázat!$B878)=3),INDIRECT(ADDRESS(ROW(),COLUMN(),4,1,"Bevitel")),"")</f>
        <v/>
      </c>
      <c r="H878" s="11" t="str">
        <f aca="true">IF((MONTH(Táblázat!$B878)=1)OR(MONTH(Táblázat!$B878)=2)OR(MONTH(Táblázat!$B878)=3),INDIRECT(ADDRESS(ROW(),COLUMN(),4,1,"Bevitel")),"")</f>
        <v/>
      </c>
      <c r="I878" s="11" t="str">
        <f aca="true">IF((MONTH(Táblázat!$B878)=1)OR(MONTH(Táblázat!$B878)=2)OR(MONTH(Táblázat!$B878)=3),INDIRECT(ADDRESS(ROW(),COLUMN(),4,1,"Bevitel")),"")</f>
        <v/>
      </c>
    </row>
    <row collapsed="false" customFormat="false" customHeight="false" hidden="false" ht="12.1" outlineLevel="0" r="879">
      <c r="A879" s="11" t="str">
        <f aca="true">IF((MONTH(Táblázat!$B879)=1)OR(MONTH(Táblázat!$B879)=2)OR(MONTH(Táblázat!$B879)=3),INDIRECT(ADDRESS(ROW(),COLUMN(),4,1,"Bevitel")),"")</f>
        <v/>
      </c>
      <c r="B879" s="11" t="str">
        <f aca="true">IF((MONTH(Táblázat!$B879)=1)OR(MONTH(Táblázat!$B879)=2)OR(MONTH(Táblázat!$B879)=3),INDIRECT(ADDRESS(ROW(),COLUMN(),4,1,"Bevitel")),"")</f>
        <v/>
      </c>
      <c r="C879" s="11" t="str">
        <f aca="true">IF((MONTH(Táblázat!$B879)=1)OR(MONTH(Táblázat!$B879)=2)OR(MONTH(Táblázat!$B879)=3),INDIRECT(ADDRESS(ROW(),COLUMN(),4,1,"Bevitel")),"")</f>
        <v/>
      </c>
      <c r="D879" s="11" t="str">
        <f aca="true">IF((MONTH(Táblázat!$B879)=1)OR(MONTH(Táblázat!$B879)=2)OR(MONTH(Táblázat!$B879)=3),INDIRECT(ADDRESS(ROW(),COLUMN(),4,1,"Bevitel")),"")</f>
        <v/>
      </c>
      <c r="E879" s="11" t="str">
        <f aca="true">IF((MONTH(Táblázat!$B879)=1)OR(MONTH(Táblázat!$B879)=2)OR(MONTH(Táblázat!$B879)=3),INDIRECT(ADDRESS(ROW(),COLUMN(),4,1,"Bevitel")),"")</f>
        <v/>
      </c>
      <c r="F879" s="11" t="str">
        <f aca="true">IF((MONTH(Táblázat!$B879)=1)OR(MONTH(Táblázat!$B879)=2)OR(MONTH(Táblázat!$B879)=3),INDIRECT(ADDRESS(ROW(),COLUMN(),4,1,"Bevitel")),"")</f>
        <v/>
      </c>
      <c r="G879" s="11" t="str">
        <f aca="true">IF((MONTH(Táblázat!$B879)=1)OR(MONTH(Táblázat!$B879)=2)OR(MONTH(Táblázat!$B879)=3),INDIRECT(ADDRESS(ROW(),COLUMN(),4,1,"Bevitel")),"")</f>
        <v/>
      </c>
      <c r="H879" s="11" t="str">
        <f aca="true">IF((MONTH(Táblázat!$B879)=1)OR(MONTH(Táblázat!$B879)=2)OR(MONTH(Táblázat!$B879)=3),INDIRECT(ADDRESS(ROW(),COLUMN(),4,1,"Bevitel")),"")</f>
        <v/>
      </c>
      <c r="I879" s="11" t="str">
        <f aca="true">IF((MONTH(Táblázat!$B879)=1)OR(MONTH(Táblázat!$B879)=2)OR(MONTH(Táblázat!$B879)=3),INDIRECT(ADDRESS(ROW(),COLUMN(),4,1,"Bevitel")),"")</f>
        <v/>
      </c>
    </row>
    <row collapsed="false" customFormat="false" customHeight="false" hidden="false" ht="12.1" outlineLevel="0" r="880">
      <c r="A880" s="11" t="str">
        <f aca="true">IF((MONTH(Táblázat!$B880)=1)OR(MONTH(Táblázat!$B880)=2)OR(MONTH(Táblázat!$B880)=3),INDIRECT(ADDRESS(ROW(),COLUMN(),4,1,"Bevitel")),"")</f>
        <v/>
      </c>
      <c r="B880" s="11" t="str">
        <f aca="true">IF((MONTH(Táblázat!$B880)=1)OR(MONTH(Táblázat!$B880)=2)OR(MONTH(Táblázat!$B880)=3),INDIRECT(ADDRESS(ROW(),COLUMN(),4,1,"Bevitel")),"")</f>
        <v/>
      </c>
      <c r="C880" s="11" t="str">
        <f aca="true">IF((MONTH(Táblázat!$B880)=1)OR(MONTH(Táblázat!$B880)=2)OR(MONTH(Táblázat!$B880)=3),INDIRECT(ADDRESS(ROW(),COLUMN(),4,1,"Bevitel")),"")</f>
        <v/>
      </c>
      <c r="D880" s="11" t="str">
        <f aca="true">IF((MONTH(Táblázat!$B880)=1)OR(MONTH(Táblázat!$B880)=2)OR(MONTH(Táblázat!$B880)=3),INDIRECT(ADDRESS(ROW(),COLUMN(),4,1,"Bevitel")),"")</f>
        <v/>
      </c>
      <c r="E880" s="11" t="str">
        <f aca="true">IF((MONTH(Táblázat!$B880)=1)OR(MONTH(Táblázat!$B880)=2)OR(MONTH(Táblázat!$B880)=3),INDIRECT(ADDRESS(ROW(),COLUMN(),4,1,"Bevitel")),"")</f>
        <v/>
      </c>
      <c r="F880" s="11" t="str">
        <f aca="true">IF((MONTH(Táblázat!$B880)=1)OR(MONTH(Táblázat!$B880)=2)OR(MONTH(Táblázat!$B880)=3),INDIRECT(ADDRESS(ROW(),COLUMN(),4,1,"Bevitel")),"")</f>
        <v/>
      </c>
      <c r="G880" s="11" t="str">
        <f aca="true">IF((MONTH(Táblázat!$B880)=1)OR(MONTH(Táblázat!$B880)=2)OR(MONTH(Táblázat!$B880)=3),INDIRECT(ADDRESS(ROW(),COLUMN(),4,1,"Bevitel")),"")</f>
        <v/>
      </c>
      <c r="H880" s="11" t="str">
        <f aca="true">IF((MONTH(Táblázat!$B880)=1)OR(MONTH(Táblázat!$B880)=2)OR(MONTH(Táblázat!$B880)=3),INDIRECT(ADDRESS(ROW(),COLUMN(),4,1,"Bevitel")),"")</f>
        <v/>
      </c>
      <c r="I880" s="11" t="str">
        <f aca="true">IF((MONTH(Táblázat!$B880)=1)OR(MONTH(Táblázat!$B880)=2)OR(MONTH(Táblázat!$B880)=3),INDIRECT(ADDRESS(ROW(),COLUMN(),4,1,"Bevitel")),"")</f>
        <v/>
      </c>
    </row>
    <row collapsed="false" customFormat="false" customHeight="false" hidden="false" ht="12.1" outlineLevel="0" r="881">
      <c r="A881" s="11" t="str">
        <f aca="true">IF((MONTH(Táblázat!$B881)=1)OR(MONTH(Táblázat!$B881)=2)OR(MONTH(Táblázat!$B881)=3),INDIRECT(ADDRESS(ROW(),COLUMN(),4,1,"Bevitel")),"")</f>
        <v/>
      </c>
      <c r="B881" s="11" t="str">
        <f aca="true">IF((MONTH(Táblázat!$B881)=1)OR(MONTH(Táblázat!$B881)=2)OR(MONTH(Táblázat!$B881)=3),INDIRECT(ADDRESS(ROW(),COLUMN(),4,1,"Bevitel")),"")</f>
        <v/>
      </c>
      <c r="C881" s="11" t="str">
        <f aca="true">IF((MONTH(Táblázat!$B881)=1)OR(MONTH(Táblázat!$B881)=2)OR(MONTH(Táblázat!$B881)=3),INDIRECT(ADDRESS(ROW(),COLUMN(),4,1,"Bevitel")),"")</f>
        <v/>
      </c>
      <c r="D881" s="11" t="str">
        <f aca="true">IF((MONTH(Táblázat!$B881)=1)OR(MONTH(Táblázat!$B881)=2)OR(MONTH(Táblázat!$B881)=3),INDIRECT(ADDRESS(ROW(),COLUMN(),4,1,"Bevitel")),"")</f>
        <v/>
      </c>
      <c r="E881" s="11" t="str">
        <f aca="true">IF((MONTH(Táblázat!$B881)=1)OR(MONTH(Táblázat!$B881)=2)OR(MONTH(Táblázat!$B881)=3),INDIRECT(ADDRESS(ROW(),COLUMN(),4,1,"Bevitel")),"")</f>
        <v/>
      </c>
      <c r="F881" s="11" t="str">
        <f aca="true">IF((MONTH(Táblázat!$B881)=1)OR(MONTH(Táblázat!$B881)=2)OR(MONTH(Táblázat!$B881)=3),INDIRECT(ADDRESS(ROW(),COLUMN(),4,1,"Bevitel")),"")</f>
        <v/>
      </c>
      <c r="G881" s="11" t="str">
        <f aca="true">IF((MONTH(Táblázat!$B881)=1)OR(MONTH(Táblázat!$B881)=2)OR(MONTH(Táblázat!$B881)=3),INDIRECT(ADDRESS(ROW(),COLUMN(),4,1,"Bevitel")),"")</f>
        <v/>
      </c>
      <c r="H881" s="11" t="str">
        <f aca="true">IF((MONTH(Táblázat!$B881)=1)OR(MONTH(Táblázat!$B881)=2)OR(MONTH(Táblázat!$B881)=3),INDIRECT(ADDRESS(ROW(),COLUMN(),4,1,"Bevitel")),"")</f>
        <v/>
      </c>
      <c r="I881" s="11" t="str">
        <f aca="true">IF((MONTH(Táblázat!$B881)=1)OR(MONTH(Táblázat!$B881)=2)OR(MONTH(Táblázat!$B881)=3),INDIRECT(ADDRESS(ROW(),COLUMN(),4,1,"Bevitel")),"")</f>
        <v/>
      </c>
    </row>
    <row collapsed="false" customFormat="false" customHeight="false" hidden="false" ht="12.1" outlineLevel="0" r="882">
      <c r="A882" s="11" t="str">
        <f aca="true">IF((MONTH(Táblázat!$B882)=1)OR(MONTH(Táblázat!$B882)=2)OR(MONTH(Táblázat!$B882)=3),INDIRECT(ADDRESS(ROW(),COLUMN(),4,1,"Bevitel")),"")</f>
        <v/>
      </c>
      <c r="B882" s="11" t="str">
        <f aca="true">IF((MONTH(Táblázat!$B882)=1)OR(MONTH(Táblázat!$B882)=2)OR(MONTH(Táblázat!$B882)=3),INDIRECT(ADDRESS(ROW(),COLUMN(),4,1,"Bevitel")),"")</f>
        <v/>
      </c>
      <c r="C882" s="11" t="str">
        <f aca="true">IF((MONTH(Táblázat!$B882)=1)OR(MONTH(Táblázat!$B882)=2)OR(MONTH(Táblázat!$B882)=3),INDIRECT(ADDRESS(ROW(),COLUMN(),4,1,"Bevitel")),"")</f>
        <v/>
      </c>
      <c r="D882" s="11" t="str">
        <f aca="true">IF((MONTH(Táblázat!$B882)=1)OR(MONTH(Táblázat!$B882)=2)OR(MONTH(Táblázat!$B882)=3),INDIRECT(ADDRESS(ROW(),COLUMN(),4,1,"Bevitel")),"")</f>
        <v/>
      </c>
      <c r="E882" s="11" t="str">
        <f aca="true">IF((MONTH(Táblázat!$B882)=1)OR(MONTH(Táblázat!$B882)=2)OR(MONTH(Táblázat!$B882)=3),INDIRECT(ADDRESS(ROW(),COLUMN(),4,1,"Bevitel")),"")</f>
        <v/>
      </c>
      <c r="F882" s="11" t="str">
        <f aca="true">IF((MONTH(Táblázat!$B882)=1)OR(MONTH(Táblázat!$B882)=2)OR(MONTH(Táblázat!$B882)=3),INDIRECT(ADDRESS(ROW(),COLUMN(),4,1,"Bevitel")),"")</f>
        <v/>
      </c>
      <c r="G882" s="11" t="str">
        <f aca="true">IF((MONTH(Táblázat!$B882)=1)OR(MONTH(Táblázat!$B882)=2)OR(MONTH(Táblázat!$B882)=3),INDIRECT(ADDRESS(ROW(),COLUMN(),4,1,"Bevitel")),"")</f>
        <v/>
      </c>
      <c r="H882" s="11" t="str">
        <f aca="true">IF((MONTH(Táblázat!$B882)=1)OR(MONTH(Táblázat!$B882)=2)OR(MONTH(Táblázat!$B882)=3),INDIRECT(ADDRESS(ROW(),COLUMN(),4,1,"Bevitel")),"")</f>
        <v/>
      </c>
      <c r="I882" s="11" t="str">
        <f aca="true">IF((MONTH(Táblázat!$B882)=1)OR(MONTH(Táblázat!$B882)=2)OR(MONTH(Táblázat!$B882)=3),INDIRECT(ADDRESS(ROW(),COLUMN(),4,1,"Bevitel")),"")</f>
        <v/>
      </c>
    </row>
    <row collapsed="false" customFormat="false" customHeight="false" hidden="false" ht="12.1" outlineLevel="0" r="883">
      <c r="A883" s="11" t="str">
        <f aca="true">IF((MONTH(Táblázat!$B883)=1)OR(MONTH(Táblázat!$B883)=2)OR(MONTH(Táblázat!$B883)=3),INDIRECT(ADDRESS(ROW(),COLUMN(),4,1,"Bevitel")),"")</f>
        <v/>
      </c>
      <c r="B883" s="11" t="str">
        <f aca="true">IF((MONTH(Táblázat!$B883)=1)OR(MONTH(Táblázat!$B883)=2)OR(MONTH(Táblázat!$B883)=3),INDIRECT(ADDRESS(ROW(),COLUMN(),4,1,"Bevitel")),"")</f>
        <v/>
      </c>
      <c r="C883" s="11" t="str">
        <f aca="true">IF((MONTH(Táblázat!$B883)=1)OR(MONTH(Táblázat!$B883)=2)OR(MONTH(Táblázat!$B883)=3),INDIRECT(ADDRESS(ROW(),COLUMN(),4,1,"Bevitel")),"")</f>
        <v/>
      </c>
      <c r="D883" s="11" t="str">
        <f aca="true">IF((MONTH(Táblázat!$B883)=1)OR(MONTH(Táblázat!$B883)=2)OR(MONTH(Táblázat!$B883)=3),INDIRECT(ADDRESS(ROW(),COLUMN(),4,1,"Bevitel")),"")</f>
        <v/>
      </c>
      <c r="E883" s="11" t="str">
        <f aca="true">IF((MONTH(Táblázat!$B883)=1)OR(MONTH(Táblázat!$B883)=2)OR(MONTH(Táblázat!$B883)=3),INDIRECT(ADDRESS(ROW(),COLUMN(),4,1,"Bevitel")),"")</f>
        <v/>
      </c>
      <c r="F883" s="11" t="str">
        <f aca="true">IF((MONTH(Táblázat!$B883)=1)OR(MONTH(Táblázat!$B883)=2)OR(MONTH(Táblázat!$B883)=3),INDIRECT(ADDRESS(ROW(),COLUMN(),4,1,"Bevitel")),"")</f>
        <v/>
      </c>
      <c r="G883" s="11" t="str">
        <f aca="true">IF((MONTH(Táblázat!$B883)=1)OR(MONTH(Táblázat!$B883)=2)OR(MONTH(Táblázat!$B883)=3),INDIRECT(ADDRESS(ROW(),COLUMN(),4,1,"Bevitel")),"")</f>
        <v/>
      </c>
      <c r="H883" s="11" t="str">
        <f aca="true">IF((MONTH(Táblázat!$B883)=1)OR(MONTH(Táblázat!$B883)=2)OR(MONTH(Táblázat!$B883)=3),INDIRECT(ADDRESS(ROW(),COLUMN(),4,1,"Bevitel")),"")</f>
        <v/>
      </c>
      <c r="I883" s="11" t="str">
        <f aca="true">IF((MONTH(Táblázat!$B883)=1)OR(MONTH(Táblázat!$B883)=2)OR(MONTH(Táblázat!$B883)=3),INDIRECT(ADDRESS(ROW(),COLUMN(),4,1,"Bevitel")),"")</f>
        <v/>
      </c>
    </row>
    <row collapsed="false" customFormat="false" customHeight="false" hidden="false" ht="12.1" outlineLevel="0" r="884">
      <c r="A884" s="11" t="str">
        <f aca="true">IF((MONTH(Táblázat!$B884)=1)OR(MONTH(Táblázat!$B884)=2)OR(MONTH(Táblázat!$B884)=3),INDIRECT(ADDRESS(ROW(),COLUMN(),4,1,"Bevitel")),"")</f>
        <v/>
      </c>
      <c r="B884" s="11" t="str">
        <f aca="true">IF((MONTH(Táblázat!$B884)=1)OR(MONTH(Táblázat!$B884)=2)OR(MONTH(Táblázat!$B884)=3),INDIRECT(ADDRESS(ROW(),COLUMN(),4,1,"Bevitel")),"")</f>
        <v/>
      </c>
      <c r="C884" s="11" t="str">
        <f aca="true">IF((MONTH(Táblázat!$B884)=1)OR(MONTH(Táblázat!$B884)=2)OR(MONTH(Táblázat!$B884)=3),INDIRECT(ADDRESS(ROW(),COLUMN(),4,1,"Bevitel")),"")</f>
        <v/>
      </c>
      <c r="D884" s="11" t="str">
        <f aca="true">IF((MONTH(Táblázat!$B884)=1)OR(MONTH(Táblázat!$B884)=2)OR(MONTH(Táblázat!$B884)=3),INDIRECT(ADDRESS(ROW(),COLUMN(),4,1,"Bevitel")),"")</f>
        <v/>
      </c>
      <c r="E884" s="11" t="str">
        <f aca="true">IF((MONTH(Táblázat!$B884)=1)OR(MONTH(Táblázat!$B884)=2)OR(MONTH(Táblázat!$B884)=3),INDIRECT(ADDRESS(ROW(),COLUMN(),4,1,"Bevitel")),"")</f>
        <v/>
      </c>
      <c r="F884" s="11" t="str">
        <f aca="true">IF((MONTH(Táblázat!$B884)=1)OR(MONTH(Táblázat!$B884)=2)OR(MONTH(Táblázat!$B884)=3),INDIRECT(ADDRESS(ROW(),COLUMN(),4,1,"Bevitel")),"")</f>
        <v/>
      </c>
      <c r="G884" s="11" t="str">
        <f aca="true">IF((MONTH(Táblázat!$B884)=1)OR(MONTH(Táblázat!$B884)=2)OR(MONTH(Táblázat!$B884)=3),INDIRECT(ADDRESS(ROW(),COLUMN(),4,1,"Bevitel")),"")</f>
        <v/>
      </c>
      <c r="H884" s="11" t="str">
        <f aca="true">IF((MONTH(Táblázat!$B884)=1)OR(MONTH(Táblázat!$B884)=2)OR(MONTH(Táblázat!$B884)=3),INDIRECT(ADDRESS(ROW(),COLUMN(),4,1,"Bevitel")),"")</f>
        <v/>
      </c>
      <c r="I884" s="11" t="str">
        <f aca="true">IF((MONTH(Táblázat!$B884)=1)OR(MONTH(Táblázat!$B884)=2)OR(MONTH(Táblázat!$B884)=3),INDIRECT(ADDRESS(ROW(),COLUMN(),4,1,"Bevitel")),"")</f>
        <v/>
      </c>
    </row>
    <row collapsed="false" customFormat="false" customHeight="false" hidden="false" ht="12.1" outlineLevel="0" r="885">
      <c r="A885" s="11" t="str">
        <f aca="true">IF((MONTH(Táblázat!$B885)=1)OR(MONTH(Táblázat!$B885)=2)OR(MONTH(Táblázat!$B885)=3),INDIRECT(ADDRESS(ROW(),COLUMN(),4,1,"Bevitel")),"")</f>
        <v/>
      </c>
      <c r="B885" s="11" t="str">
        <f aca="true">IF((MONTH(Táblázat!$B885)=1)OR(MONTH(Táblázat!$B885)=2)OR(MONTH(Táblázat!$B885)=3),INDIRECT(ADDRESS(ROW(),COLUMN(),4,1,"Bevitel")),"")</f>
        <v/>
      </c>
      <c r="C885" s="11" t="str">
        <f aca="true">IF((MONTH(Táblázat!$B885)=1)OR(MONTH(Táblázat!$B885)=2)OR(MONTH(Táblázat!$B885)=3),INDIRECT(ADDRESS(ROW(),COLUMN(),4,1,"Bevitel")),"")</f>
        <v/>
      </c>
      <c r="D885" s="11" t="str">
        <f aca="true">IF((MONTH(Táblázat!$B885)=1)OR(MONTH(Táblázat!$B885)=2)OR(MONTH(Táblázat!$B885)=3),INDIRECT(ADDRESS(ROW(),COLUMN(),4,1,"Bevitel")),"")</f>
        <v/>
      </c>
      <c r="E885" s="11" t="str">
        <f aca="true">IF((MONTH(Táblázat!$B885)=1)OR(MONTH(Táblázat!$B885)=2)OR(MONTH(Táblázat!$B885)=3),INDIRECT(ADDRESS(ROW(),COLUMN(),4,1,"Bevitel")),"")</f>
        <v/>
      </c>
      <c r="F885" s="11" t="str">
        <f aca="true">IF((MONTH(Táblázat!$B885)=1)OR(MONTH(Táblázat!$B885)=2)OR(MONTH(Táblázat!$B885)=3),INDIRECT(ADDRESS(ROW(),COLUMN(),4,1,"Bevitel")),"")</f>
        <v/>
      </c>
      <c r="G885" s="11" t="str">
        <f aca="true">IF((MONTH(Táblázat!$B885)=1)OR(MONTH(Táblázat!$B885)=2)OR(MONTH(Táblázat!$B885)=3),INDIRECT(ADDRESS(ROW(),COLUMN(),4,1,"Bevitel")),"")</f>
        <v/>
      </c>
      <c r="H885" s="11" t="str">
        <f aca="true">IF((MONTH(Táblázat!$B885)=1)OR(MONTH(Táblázat!$B885)=2)OR(MONTH(Táblázat!$B885)=3),INDIRECT(ADDRESS(ROW(),COLUMN(),4,1,"Bevitel")),"")</f>
        <v/>
      </c>
      <c r="I885" s="11" t="str">
        <f aca="true">IF((MONTH(Táblázat!$B885)=1)OR(MONTH(Táblázat!$B885)=2)OR(MONTH(Táblázat!$B885)=3),INDIRECT(ADDRESS(ROW(),COLUMN(),4,1,"Bevitel")),"")</f>
        <v/>
      </c>
    </row>
    <row collapsed="false" customFormat="false" customHeight="false" hidden="false" ht="12.1" outlineLevel="0" r="886">
      <c r="A886" s="11" t="str">
        <f aca="true">IF((MONTH(Táblázat!$B886)=1)OR(MONTH(Táblázat!$B886)=2)OR(MONTH(Táblázat!$B886)=3),INDIRECT(ADDRESS(ROW(),COLUMN(),4,1,"Bevitel")),"")</f>
        <v/>
      </c>
      <c r="B886" s="11" t="str">
        <f aca="true">IF((MONTH(Táblázat!$B886)=1)OR(MONTH(Táblázat!$B886)=2)OR(MONTH(Táblázat!$B886)=3),INDIRECT(ADDRESS(ROW(),COLUMN(),4,1,"Bevitel")),"")</f>
        <v/>
      </c>
      <c r="C886" s="11" t="str">
        <f aca="true">IF((MONTH(Táblázat!$B886)=1)OR(MONTH(Táblázat!$B886)=2)OR(MONTH(Táblázat!$B886)=3),INDIRECT(ADDRESS(ROW(),COLUMN(),4,1,"Bevitel")),"")</f>
        <v/>
      </c>
      <c r="D886" s="11" t="str">
        <f aca="true">IF((MONTH(Táblázat!$B886)=1)OR(MONTH(Táblázat!$B886)=2)OR(MONTH(Táblázat!$B886)=3),INDIRECT(ADDRESS(ROW(),COLUMN(),4,1,"Bevitel")),"")</f>
        <v/>
      </c>
      <c r="E886" s="11" t="str">
        <f aca="true">IF((MONTH(Táblázat!$B886)=1)OR(MONTH(Táblázat!$B886)=2)OR(MONTH(Táblázat!$B886)=3),INDIRECT(ADDRESS(ROW(),COLUMN(),4,1,"Bevitel")),"")</f>
        <v/>
      </c>
      <c r="F886" s="11" t="str">
        <f aca="true">IF((MONTH(Táblázat!$B886)=1)OR(MONTH(Táblázat!$B886)=2)OR(MONTH(Táblázat!$B886)=3),INDIRECT(ADDRESS(ROW(),COLUMN(),4,1,"Bevitel")),"")</f>
        <v/>
      </c>
      <c r="G886" s="11" t="str">
        <f aca="true">IF((MONTH(Táblázat!$B886)=1)OR(MONTH(Táblázat!$B886)=2)OR(MONTH(Táblázat!$B886)=3),INDIRECT(ADDRESS(ROW(),COLUMN(),4,1,"Bevitel")),"")</f>
        <v/>
      </c>
      <c r="H886" s="11" t="str">
        <f aca="true">IF((MONTH(Táblázat!$B886)=1)OR(MONTH(Táblázat!$B886)=2)OR(MONTH(Táblázat!$B886)=3),INDIRECT(ADDRESS(ROW(),COLUMN(),4,1,"Bevitel")),"")</f>
        <v/>
      </c>
      <c r="I886" s="11" t="str">
        <f aca="true">IF((MONTH(Táblázat!$B886)=1)OR(MONTH(Táblázat!$B886)=2)OR(MONTH(Táblázat!$B886)=3),INDIRECT(ADDRESS(ROW(),COLUMN(),4,1,"Bevitel")),"")</f>
        <v/>
      </c>
    </row>
    <row collapsed="false" customFormat="false" customHeight="false" hidden="false" ht="12.1" outlineLevel="0" r="887">
      <c r="A887" s="11" t="str">
        <f aca="true">IF((MONTH(Táblázat!$B887)=1)OR(MONTH(Táblázat!$B887)=2)OR(MONTH(Táblázat!$B887)=3),INDIRECT(ADDRESS(ROW(),COLUMN(),4,1,"Bevitel")),"")</f>
        <v/>
      </c>
      <c r="B887" s="11" t="str">
        <f aca="true">IF((MONTH(Táblázat!$B887)=1)OR(MONTH(Táblázat!$B887)=2)OR(MONTH(Táblázat!$B887)=3),INDIRECT(ADDRESS(ROW(),COLUMN(),4,1,"Bevitel")),"")</f>
        <v/>
      </c>
      <c r="C887" s="11" t="str">
        <f aca="true">IF((MONTH(Táblázat!$B887)=1)OR(MONTH(Táblázat!$B887)=2)OR(MONTH(Táblázat!$B887)=3),INDIRECT(ADDRESS(ROW(),COLUMN(),4,1,"Bevitel")),"")</f>
        <v/>
      </c>
      <c r="D887" s="11" t="str">
        <f aca="true">IF((MONTH(Táblázat!$B887)=1)OR(MONTH(Táblázat!$B887)=2)OR(MONTH(Táblázat!$B887)=3),INDIRECT(ADDRESS(ROW(),COLUMN(),4,1,"Bevitel")),"")</f>
        <v/>
      </c>
      <c r="E887" s="11" t="str">
        <f aca="true">IF((MONTH(Táblázat!$B887)=1)OR(MONTH(Táblázat!$B887)=2)OR(MONTH(Táblázat!$B887)=3),INDIRECT(ADDRESS(ROW(),COLUMN(),4,1,"Bevitel")),"")</f>
        <v/>
      </c>
      <c r="F887" s="11" t="str">
        <f aca="true">IF((MONTH(Táblázat!$B887)=1)OR(MONTH(Táblázat!$B887)=2)OR(MONTH(Táblázat!$B887)=3),INDIRECT(ADDRESS(ROW(),COLUMN(),4,1,"Bevitel")),"")</f>
        <v/>
      </c>
      <c r="G887" s="11" t="str">
        <f aca="true">IF((MONTH(Táblázat!$B887)=1)OR(MONTH(Táblázat!$B887)=2)OR(MONTH(Táblázat!$B887)=3),INDIRECT(ADDRESS(ROW(),COLUMN(),4,1,"Bevitel")),"")</f>
        <v/>
      </c>
      <c r="H887" s="11" t="str">
        <f aca="true">IF((MONTH(Táblázat!$B887)=1)OR(MONTH(Táblázat!$B887)=2)OR(MONTH(Táblázat!$B887)=3),INDIRECT(ADDRESS(ROW(),COLUMN(),4,1,"Bevitel")),"")</f>
        <v/>
      </c>
      <c r="I887" s="11" t="str">
        <f aca="true">IF((MONTH(Táblázat!$B887)=1)OR(MONTH(Táblázat!$B887)=2)OR(MONTH(Táblázat!$B887)=3),INDIRECT(ADDRESS(ROW(),COLUMN(),4,1,"Bevitel")),"")</f>
        <v/>
      </c>
    </row>
    <row collapsed="false" customFormat="false" customHeight="false" hidden="false" ht="12.1" outlineLevel="0" r="888">
      <c r="A888" s="11" t="str">
        <f aca="true">IF((MONTH(Táblázat!$B888)=1)OR(MONTH(Táblázat!$B888)=2)OR(MONTH(Táblázat!$B888)=3),INDIRECT(ADDRESS(ROW(),COLUMN(),4,1,"Bevitel")),"")</f>
        <v/>
      </c>
      <c r="B888" s="11" t="str">
        <f aca="true">IF((MONTH(Táblázat!$B888)=1)OR(MONTH(Táblázat!$B888)=2)OR(MONTH(Táblázat!$B888)=3),INDIRECT(ADDRESS(ROW(),COLUMN(),4,1,"Bevitel")),"")</f>
        <v/>
      </c>
      <c r="C888" s="11" t="str">
        <f aca="true">IF((MONTH(Táblázat!$B888)=1)OR(MONTH(Táblázat!$B888)=2)OR(MONTH(Táblázat!$B888)=3),INDIRECT(ADDRESS(ROW(),COLUMN(),4,1,"Bevitel")),"")</f>
        <v/>
      </c>
      <c r="D888" s="11" t="str">
        <f aca="true">IF((MONTH(Táblázat!$B888)=1)OR(MONTH(Táblázat!$B888)=2)OR(MONTH(Táblázat!$B888)=3),INDIRECT(ADDRESS(ROW(),COLUMN(),4,1,"Bevitel")),"")</f>
        <v/>
      </c>
      <c r="E888" s="11" t="str">
        <f aca="true">IF((MONTH(Táblázat!$B888)=1)OR(MONTH(Táblázat!$B888)=2)OR(MONTH(Táblázat!$B888)=3),INDIRECT(ADDRESS(ROW(),COLUMN(),4,1,"Bevitel")),"")</f>
        <v/>
      </c>
      <c r="F888" s="11" t="str">
        <f aca="true">IF((MONTH(Táblázat!$B888)=1)OR(MONTH(Táblázat!$B888)=2)OR(MONTH(Táblázat!$B888)=3),INDIRECT(ADDRESS(ROW(),COLUMN(),4,1,"Bevitel")),"")</f>
        <v/>
      </c>
      <c r="G888" s="11" t="str">
        <f aca="true">IF((MONTH(Táblázat!$B888)=1)OR(MONTH(Táblázat!$B888)=2)OR(MONTH(Táblázat!$B888)=3),INDIRECT(ADDRESS(ROW(),COLUMN(),4,1,"Bevitel")),"")</f>
        <v/>
      </c>
      <c r="H888" s="11" t="str">
        <f aca="true">IF((MONTH(Táblázat!$B888)=1)OR(MONTH(Táblázat!$B888)=2)OR(MONTH(Táblázat!$B888)=3),INDIRECT(ADDRESS(ROW(),COLUMN(),4,1,"Bevitel")),"")</f>
        <v/>
      </c>
      <c r="I888" s="11" t="str">
        <f aca="true">IF((MONTH(Táblázat!$B888)=1)OR(MONTH(Táblázat!$B888)=2)OR(MONTH(Táblázat!$B888)=3),INDIRECT(ADDRESS(ROW(),COLUMN(),4,1,"Bevitel")),"")</f>
        <v/>
      </c>
    </row>
    <row collapsed="false" customFormat="false" customHeight="false" hidden="false" ht="12.1" outlineLevel="0" r="889">
      <c r="A889" s="11" t="str">
        <f aca="true">IF((MONTH(Táblázat!$B889)=1)OR(MONTH(Táblázat!$B889)=2)OR(MONTH(Táblázat!$B889)=3),INDIRECT(ADDRESS(ROW(),COLUMN(),4,1,"Bevitel")),"")</f>
        <v/>
      </c>
      <c r="B889" s="11" t="str">
        <f aca="true">IF((MONTH(Táblázat!$B889)=1)OR(MONTH(Táblázat!$B889)=2)OR(MONTH(Táblázat!$B889)=3),INDIRECT(ADDRESS(ROW(),COLUMN(),4,1,"Bevitel")),"")</f>
        <v/>
      </c>
      <c r="C889" s="11" t="str">
        <f aca="true">IF((MONTH(Táblázat!$B889)=1)OR(MONTH(Táblázat!$B889)=2)OR(MONTH(Táblázat!$B889)=3),INDIRECT(ADDRESS(ROW(),COLUMN(),4,1,"Bevitel")),"")</f>
        <v/>
      </c>
      <c r="D889" s="11" t="str">
        <f aca="true">IF((MONTH(Táblázat!$B889)=1)OR(MONTH(Táblázat!$B889)=2)OR(MONTH(Táblázat!$B889)=3),INDIRECT(ADDRESS(ROW(),COLUMN(),4,1,"Bevitel")),"")</f>
        <v/>
      </c>
      <c r="E889" s="11" t="str">
        <f aca="true">IF((MONTH(Táblázat!$B889)=1)OR(MONTH(Táblázat!$B889)=2)OR(MONTH(Táblázat!$B889)=3),INDIRECT(ADDRESS(ROW(),COLUMN(),4,1,"Bevitel")),"")</f>
        <v/>
      </c>
      <c r="F889" s="11" t="str">
        <f aca="true">IF((MONTH(Táblázat!$B889)=1)OR(MONTH(Táblázat!$B889)=2)OR(MONTH(Táblázat!$B889)=3),INDIRECT(ADDRESS(ROW(),COLUMN(),4,1,"Bevitel")),"")</f>
        <v/>
      </c>
      <c r="G889" s="11" t="str">
        <f aca="true">IF((MONTH(Táblázat!$B889)=1)OR(MONTH(Táblázat!$B889)=2)OR(MONTH(Táblázat!$B889)=3),INDIRECT(ADDRESS(ROW(),COLUMN(),4,1,"Bevitel")),"")</f>
        <v/>
      </c>
      <c r="H889" s="11" t="str">
        <f aca="true">IF((MONTH(Táblázat!$B889)=1)OR(MONTH(Táblázat!$B889)=2)OR(MONTH(Táblázat!$B889)=3),INDIRECT(ADDRESS(ROW(),COLUMN(),4,1,"Bevitel")),"")</f>
        <v/>
      </c>
      <c r="I889" s="11" t="str">
        <f aca="true">IF((MONTH(Táblázat!$B889)=1)OR(MONTH(Táblázat!$B889)=2)OR(MONTH(Táblázat!$B889)=3),INDIRECT(ADDRESS(ROW(),COLUMN(),4,1,"Bevitel")),"")</f>
        <v/>
      </c>
    </row>
    <row collapsed="false" customFormat="false" customHeight="false" hidden="false" ht="12.1" outlineLevel="0" r="890">
      <c r="A890" s="11" t="str">
        <f aca="true">IF((MONTH(Táblázat!$B890)=1)OR(MONTH(Táblázat!$B890)=2)OR(MONTH(Táblázat!$B890)=3),INDIRECT(ADDRESS(ROW(),COLUMN(),4,1,"Bevitel")),"")</f>
        <v/>
      </c>
      <c r="B890" s="11" t="str">
        <f aca="true">IF((MONTH(Táblázat!$B890)=1)OR(MONTH(Táblázat!$B890)=2)OR(MONTH(Táblázat!$B890)=3),INDIRECT(ADDRESS(ROW(),COLUMN(),4,1,"Bevitel")),"")</f>
        <v/>
      </c>
      <c r="C890" s="11" t="str">
        <f aca="true">IF((MONTH(Táblázat!$B890)=1)OR(MONTH(Táblázat!$B890)=2)OR(MONTH(Táblázat!$B890)=3),INDIRECT(ADDRESS(ROW(),COLUMN(),4,1,"Bevitel")),"")</f>
        <v/>
      </c>
      <c r="D890" s="11" t="str">
        <f aca="true">IF((MONTH(Táblázat!$B890)=1)OR(MONTH(Táblázat!$B890)=2)OR(MONTH(Táblázat!$B890)=3),INDIRECT(ADDRESS(ROW(),COLUMN(),4,1,"Bevitel")),"")</f>
        <v/>
      </c>
      <c r="E890" s="11" t="str">
        <f aca="true">IF((MONTH(Táblázat!$B890)=1)OR(MONTH(Táblázat!$B890)=2)OR(MONTH(Táblázat!$B890)=3),INDIRECT(ADDRESS(ROW(),COLUMN(),4,1,"Bevitel")),"")</f>
        <v/>
      </c>
      <c r="F890" s="11" t="str">
        <f aca="true">IF((MONTH(Táblázat!$B890)=1)OR(MONTH(Táblázat!$B890)=2)OR(MONTH(Táblázat!$B890)=3),INDIRECT(ADDRESS(ROW(),COLUMN(),4,1,"Bevitel")),"")</f>
        <v/>
      </c>
      <c r="G890" s="11" t="str">
        <f aca="true">IF((MONTH(Táblázat!$B890)=1)OR(MONTH(Táblázat!$B890)=2)OR(MONTH(Táblázat!$B890)=3),INDIRECT(ADDRESS(ROW(),COLUMN(),4,1,"Bevitel")),"")</f>
        <v/>
      </c>
      <c r="H890" s="11" t="str">
        <f aca="true">IF((MONTH(Táblázat!$B890)=1)OR(MONTH(Táblázat!$B890)=2)OR(MONTH(Táblázat!$B890)=3),INDIRECT(ADDRESS(ROW(),COLUMN(),4,1,"Bevitel")),"")</f>
        <v/>
      </c>
      <c r="I890" s="11" t="str">
        <f aca="true">IF((MONTH(Táblázat!$B890)=1)OR(MONTH(Táblázat!$B890)=2)OR(MONTH(Táblázat!$B890)=3),INDIRECT(ADDRESS(ROW(),COLUMN(),4,1,"Bevitel")),"")</f>
        <v/>
      </c>
    </row>
    <row collapsed="false" customFormat="false" customHeight="false" hidden="false" ht="12.1" outlineLevel="0" r="891">
      <c r="A891" s="11" t="str">
        <f aca="true">IF((MONTH(Táblázat!$B891)=1)OR(MONTH(Táblázat!$B891)=2)OR(MONTH(Táblázat!$B891)=3),INDIRECT(ADDRESS(ROW(),COLUMN(),4,1,"Bevitel")),"")</f>
        <v/>
      </c>
      <c r="B891" s="11" t="str">
        <f aca="true">IF((MONTH(Táblázat!$B891)=1)OR(MONTH(Táblázat!$B891)=2)OR(MONTH(Táblázat!$B891)=3),INDIRECT(ADDRESS(ROW(),COLUMN(),4,1,"Bevitel")),"")</f>
        <v/>
      </c>
      <c r="C891" s="11" t="str">
        <f aca="true">IF((MONTH(Táblázat!$B891)=1)OR(MONTH(Táblázat!$B891)=2)OR(MONTH(Táblázat!$B891)=3),INDIRECT(ADDRESS(ROW(),COLUMN(),4,1,"Bevitel")),"")</f>
        <v/>
      </c>
      <c r="D891" s="11" t="str">
        <f aca="true">IF((MONTH(Táblázat!$B891)=1)OR(MONTH(Táblázat!$B891)=2)OR(MONTH(Táblázat!$B891)=3),INDIRECT(ADDRESS(ROW(),COLUMN(),4,1,"Bevitel")),"")</f>
        <v/>
      </c>
      <c r="E891" s="11" t="str">
        <f aca="true">IF((MONTH(Táblázat!$B891)=1)OR(MONTH(Táblázat!$B891)=2)OR(MONTH(Táblázat!$B891)=3),INDIRECT(ADDRESS(ROW(),COLUMN(),4,1,"Bevitel")),"")</f>
        <v/>
      </c>
      <c r="F891" s="11" t="str">
        <f aca="true">IF((MONTH(Táblázat!$B891)=1)OR(MONTH(Táblázat!$B891)=2)OR(MONTH(Táblázat!$B891)=3),INDIRECT(ADDRESS(ROW(),COLUMN(),4,1,"Bevitel")),"")</f>
        <v/>
      </c>
      <c r="G891" s="11" t="str">
        <f aca="true">IF((MONTH(Táblázat!$B891)=1)OR(MONTH(Táblázat!$B891)=2)OR(MONTH(Táblázat!$B891)=3),INDIRECT(ADDRESS(ROW(),COLUMN(),4,1,"Bevitel")),"")</f>
        <v/>
      </c>
      <c r="H891" s="11" t="str">
        <f aca="true">IF((MONTH(Táblázat!$B891)=1)OR(MONTH(Táblázat!$B891)=2)OR(MONTH(Táblázat!$B891)=3),INDIRECT(ADDRESS(ROW(),COLUMN(),4,1,"Bevitel")),"")</f>
        <v/>
      </c>
      <c r="I891" s="11" t="str">
        <f aca="true">IF((MONTH(Táblázat!$B891)=1)OR(MONTH(Táblázat!$B891)=2)OR(MONTH(Táblázat!$B891)=3),INDIRECT(ADDRESS(ROW(),COLUMN(),4,1,"Bevitel")),"")</f>
        <v/>
      </c>
    </row>
    <row collapsed="false" customFormat="false" customHeight="false" hidden="false" ht="12.1" outlineLevel="0" r="892">
      <c r="A892" s="11" t="str">
        <f aca="true">IF((MONTH(Táblázat!$B892)=1)OR(MONTH(Táblázat!$B892)=2)OR(MONTH(Táblázat!$B892)=3),INDIRECT(ADDRESS(ROW(),COLUMN(),4,1,"Bevitel")),"")</f>
        <v/>
      </c>
      <c r="B892" s="11" t="str">
        <f aca="true">IF((MONTH(Táblázat!$B892)=1)OR(MONTH(Táblázat!$B892)=2)OR(MONTH(Táblázat!$B892)=3),INDIRECT(ADDRESS(ROW(),COLUMN(),4,1,"Bevitel")),"")</f>
        <v/>
      </c>
      <c r="C892" s="11" t="str">
        <f aca="true">IF((MONTH(Táblázat!$B892)=1)OR(MONTH(Táblázat!$B892)=2)OR(MONTH(Táblázat!$B892)=3),INDIRECT(ADDRESS(ROW(),COLUMN(),4,1,"Bevitel")),"")</f>
        <v/>
      </c>
      <c r="D892" s="11" t="str">
        <f aca="true">IF((MONTH(Táblázat!$B892)=1)OR(MONTH(Táblázat!$B892)=2)OR(MONTH(Táblázat!$B892)=3),INDIRECT(ADDRESS(ROW(),COLUMN(),4,1,"Bevitel")),"")</f>
        <v/>
      </c>
      <c r="E892" s="11" t="str">
        <f aca="true">IF((MONTH(Táblázat!$B892)=1)OR(MONTH(Táblázat!$B892)=2)OR(MONTH(Táblázat!$B892)=3),INDIRECT(ADDRESS(ROW(),COLUMN(),4,1,"Bevitel")),"")</f>
        <v/>
      </c>
      <c r="F892" s="11" t="str">
        <f aca="true">IF((MONTH(Táblázat!$B892)=1)OR(MONTH(Táblázat!$B892)=2)OR(MONTH(Táblázat!$B892)=3),INDIRECT(ADDRESS(ROW(),COLUMN(),4,1,"Bevitel")),"")</f>
        <v/>
      </c>
      <c r="G892" s="11" t="str">
        <f aca="true">IF((MONTH(Táblázat!$B892)=1)OR(MONTH(Táblázat!$B892)=2)OR(MONTH(Táblázat!$B892)=3),INDIRECT(ADDRESS(ROW(),COLUMN(),4,1,"Bevitel")),"")</f>
        <v/>
      </c>
      <c r="H892" s="11" t="str">
        <f aca="true">IF((MONTH(Táblázat!$B892)=1)OR(MONTH(Táblázat!$B892)=2)OR(MONTH(Táblázat!$B892)=3),INDIRECT(ADDRESS(ROW(),COLUMN(),4,1,"Bevitel")),"")</f>
        <v/>
      </c>
      <c r="I892" s="11" t="str">
        <f aca="true">IF((MONTH(Táblázat!$B892)=1)OR(MONTH(Táblázat!$B892)=2)OR(MONTH(Táblázat!$B892)=3),INDIRECT(ADDRESS(ROW(),COLUMN(),4,1,"Bevitel")),"")</f>
        <v/>
      </c>
    </row>
    <row collapsed="false" customFormat="false" customHeight="false" hidden="false" ht="12.1" outlineLevel="0" r="893">
      <c r="A893" s="11" t="str">
        <f aca="true">IF((MONTH(Táblázat!$B893)=1)OR(MONTH(Táblázat!$B893)=2)OR(MONTH(Táblázat!$B893)=3),INDIRECT(ADDRESS(ROW(),COLUMN(),4,1,"Bevitel")),"")</f>
        <v/>
      </c>
      <c r="B893" s="11" t="str">
        <f aca="true">IF((MONTH(Táblázat!$B893)=1)OR(MONTH(Táblázat!$B893)=2)OR(MONTH(Táblázat!$B893)=3),INDIRECT(ADDRESS(ROW(),COLUMN(),4,1,"Bevitel")),"")</f>
        <v/>
      </c>
      <c r="C893" s="11" t="str">
        <f aca="true">IF((MONTH(Táblázat!$B893)=1)OR(MONTH(Táblázat!$B893)=2)OR(MONTH(Táblázat!$B893)=3),INDIRECT(ADDRESS(ROW(),COLUMN(),4,1,"Bevitel")),"")</f>
        <v/>
      </c>
      <c r="D893" s="11" t="str">
        <f aca="true">IF((MONTH(Táblázat!$B893)=1)OR(MONTH(Táblázat!$B893)=2)OR(MONTH(Táblázat!$B893)=3),INDIRECT(ADDRESS(ROW(),COLUMN(),4,1,"Bevitel")),"")</f>
        <v/>
      </c>
      <c r="E893" s="11" t="str">
        <f aca="true">IF((MONTH(Táblázat!$B893)=1)OR(MONTH(Táblázat!$B893)=2)OR(MONTH(Táblázat!$B893)=3),INDIRECT(ADDRESS(ROW(),COLUMN(),4,1,"Bevitel")),"")</f>
        <v/>
      </c>
      <c r="F893" s="11" t="str">
        <f aca="true">IF((MONTH(Táblázat!$B893)=1)OR(MONTH(Táblázat!$B893)=2)OR(MONTH(Táblázat!$B893)=3),INDIRECT(ADDRESS(ROW(),COLUMN(),4,1,"Bevitel")),"")</f>
        <v/>
      </c>
      <c r="G893" s="11" t="str">
        <f aca="true">IF((MONTH(Táblázat!$B893)=1)OR(MONTH(Táblázat!$B893)=2)OR(MONTH(Táblázat!$B893)=3),INDIRECT(ADDRESS(ROW(),COLUMN(),4,1,"Bevitel")),"")</f>
        <v/>
      </c>
      <c r="H893" s="11" t="str">
        <f aca="true">IF((MONTH(Táblázat!$B893)=1)OR(MONTH(Táblázat!$B893)=2)OR(MONTH(Táblázat!$B893)=3),INDIRECT(ADDRESS(ROW(),COLUMN(),4,1,"Bevitel")),"")</f>
        <v/>
      </c>
      <c r="I893" s="11" t="str">
        <f aca="true">IF((MONTH(Táblázat!$B893)=1)OR(MONTH(Táblázat!$B893)=2)OR(MONTH(Táblázat!$B893)=3),INDIRECT(ADDRESS(ROW(),COLUMN(),4,1,"Bevitel")),"")</f>
        <v/>
      </c>
    </row>
    <row collapsed="false" customFormat="false" customHeight="false" hidden="false" ht="12.1" outlineLevel="0" r="894">
      <c r="A894" s="11" t="str">
        <f aca="true">IF((MONTH(Táblázat!$B894)=1)OR(MONTH(Táblázat!$B894)=2)OR(MONTH(Táblázat!$B894)=3),INDIRECT(ADDRESS(ROW(),COLUMN(),4,1,"Bevitel")),"")</f>
        <v/>
      </c>
      <c r="B894" s="11" t="str">
        <f aca="true">IF((MONTH(Táblázat!$B894)=1)OR(MONTH(Táblázat!$B894)=2)OR(MONTH(Táblázat!$B894)=3),INDIRECT(ADDRESS(ROW(),COLUMN(),4,1,"Bevitel")),"")</f>
        <v/>
      </c>
      <c r="C894" s="11" t="str">
        <f aca="true">IF((MONTH(Táblázat!$B894)=1)OR(MONTH(Táblázat!$B894)=2)OR(MONTH(Táblázat!$B894)=3),INDIRECT(ADDRESS(ROW(),COLUMN(),4,1,"Bevitel")),"")</f>
        <v/>
      </c>
      <c r="D894" s="11" t="str">
        <f aca="true">IF((MONTH(Táblázat!$B894)=1)OR(MONTH(Táblázat!$B894)=2)OR(MONTH(Táblázat!$B894)=3),INDIRECT(ADDRESS(ROW(),COLUMN(),4,1,"Bevitel")),"")</f>
        <v/>
      </c>
      <c r="E894" s="11" t="str">
        <f aca="true">IF((MONTH(Táblázat!$B894)=1)OR(MONTH(Táblázat!$B894)=2)OR(MONTH(Táblázat!$B894)=3),INDIRECT(ADDRESS(ROW(),COLUMN(),4,1,"Bevitel")),"")</f>
        <v/>
      </c>
      <c r="F894" s="11" t="str">
        <f aca="true">IF((MONTH(Táblázat!$B894)=1)OR(MONTH(Táblázat!$B894)=2)OR(MONTH(Táblázat!$B894)=3),INDIRECT(ADDRESS(ROW(),COLUMN(),4,1,"Bevitel")),"")</f>
        <v/>
      </c>
      <c r="G894" s="11" t="str">
        <f aca="true">IF((MONTH(Táblázat!$B894)=1)OR(MONTH(Táblázat!$B894)=2)OR(MONTH(Táblázat!$B894)=3),INDIRECT(ADDRESS(ROW(),COLUMN(),4,1,"Bevitel")),"")</f>
        <v/>
      </c>
      <c r="H894" s="11" t="str">
        <f aca="true">IF((MONTH(Táblázat!$B894)=1)OR(MONTH(Táblázat!$B894)=2)OR(MONTH(Táblázat!$B894)=3),INDIRECT(ADDRESS(ROW(),COLUMN(),4,1,"Bevitel")),"")</f>
        <v/>
      </c>
      <c r="I894" s="11" t="str">
        <f aca="true">IF((MONTH(Táblázat!$B894)=1)OR(MONTH(Táblázat!$B894)=2)OR(MONTH(Táblázat!$B894)=3),INDIRECT(ADDRESS(ROW(),COLUMN(),4,1,"Bevitel")),"")</f>
        <v/>
      </c>
    </row>
    <row collapsed="false" customFormat="false" customHeight="false" hidden="false" ht="12.1" outlineLevel="0" r="895">
      <c r="A895" s="11" t="str">
        <f aca="true">IF((MONTH(Táblázat!$B895)=1)OR(MONTH(Táblázat!$B895)=2)OR(MONTH(Táblázat!$B895)=3),INDIRECT(ADDRESS(ROW(),COLUMN(),4,1,"Bevitel")),"")</f>
        <v/>
      </c>
      <c r="B895" s="11" t="str">
        <f aca="true">IF((MONTH(Táblázat!$B895)=1)OR(MONTH(Táblázat!$B895)=2)OR(MONTH(Táblázat!$B895)=3),INDIRECT(ADDRESS(ROW(),COLUMN(),4,1,"Bevitel")),"")</f>
        <v/>
      </c>
      <c r="C895" s="11" t="str">
        <f aca="true">IF((MONTH(Táblázat!$B895)=1)OR(MONTH(Táblázat!$B895)=2)OR(MONTH(Táblázat!$B895)=3),INDIRECT(ADDRESS(ROW(),COLUMN(),4,1,"Bevitel")),"")</f>
        <v/>
      </c>
      <c r="D895" s="11" t="str">
        <f aca="true">IF((MONTH(Táblázat!$B895)=1)OR(MONTH(Táblázat!$B895)=2)OR(MONTH(Táblázat!$B895)=3),INDIRECT(ADDRESS(ROW(),COLUMN(),4,1,"Bevitel")),"")</f>
        <v/>
      </c>
      <c r="E895" s="11" t="str">
        <f aca="true">IF((MONTH(Táblázat!$B895)=1)OR(MONTH(Táblázat!$B895)=2)OR(MONTH(Táblázat!$B895)=3),INDIRECT(ADDRESS(ROW(),COLUMN(),4,1,"Bevitel")),"")</f>
        <v/>
      </c>
      <c r="F895" s="11" t="str">
        <f aca="true">IF((MONTH(Táblázat!$B895)=1)OR(MONTH(Táblázat!$B895)=2)OR(MONTH(Táblázat!$B895)=3),INDIRECT(ADDRESS(ROW(),COLUMN(),4,1,"Bevitel")),"")</f>
        <v/>
      </c>
      <c r="G895" s="11" t="str">
        <f aca="true">IF((MONTH(Táblázat!$B895)=1)OR(MONTH(Táblázat!$B895)=2)OR(MONTH(Táblázat!$B895)=3),INDIRECT(ADDRESS(ROW(),COLUMN(),4,1,"Bevitel")),"")</f>
        <v/>
      </c>
      <c r="H895" s="11" t="str">
        <f aca="true">IF((MONTH(Táblázat!$B895)=1)OR(MONTH(Táblázat!$B895)=2)OR(MONTH(Táblázat!$B895)=3),INDIRECT(ADDRESS(ROW(),COLUMN(),4,1,"Bevitel")),"")</f>
        <v/>
      </c>
      <c r="I895" s="11" t="str">
        <f aca="true">IF((MONTH(Táblázat!$B895)=1)OR(MONTH(Táblázat!$B895)=2)OR(MONTH(Táblázat!$B895)=3),INDIRECT(ADDRESS(ROW(),COLUMN(),4,1,"Bevitel")),"")</f>
        <v/>
      </c>
    </row>
    <row collapsed="false" customFormat="false" customHeight="false" hidden="false" ht="12.1" outlineLevel="0" r="896">
      <c r="A896" s="11" t="str">
        <f aca="true">IF((MONTH(Táblázat!$B896)=1)OR(MONTH(Táblázat!$B896)=2)OR(MONTH(Táblázat!$B896)=3),INDIRECT(ADDRESS(ROW(),COLUMN(),4,1,"Bevitel")),"")</f>
        <v/>
      </c>
      <c r="B896" s="11" t="str">
        <f aca="true">IF((MONTH(Táblázat!$B896)=1)OR(MONTH(Táblázat!$B896)=2)OR(MONTH(Táblázat!$B896)=3),INDIRECT(ADDRESS(ROW(),COLUMN(),4,1,"Bevitel")),"")</f>
        <v/>
      </c>
      <c r="C896" s="11" t="str">
        <f aca="true">IF((MONTH(Táblázat!$B896)=1)OR(MONTH(Táblázat!$B896)=2)OR(MONTH(Táblázat!$B896)=3),INDIRECT(ADDRESS(ROW(),COLUMN(),4,1,"Bevitel")),"")</f>
        <v/>
      </c>
      <c r="D896" s="11" t="str">
        <f aca="true">IF((MONTH(Táblázat!$B896)=1)OR(MONTH(Táblázat!$B896)=2)OR(MONTH(Táblázat!$B896)=3),INDIRECT(ADDRESS(ROW(),COLUMN(),4,1,"Bevitel")),"")</f>
        <v/>
      </c>
      <c r="E896" s="11" t="str">
        <f aca="true">IF((MONTH(Táblázat!$B896)=1)OR(MONTH(Táblázat!$B896)=2)OR(MONTH(Táblázat!$B896)=3),INDIRECT(ADDRESS(ROW(),COLUMN(),4,1,"Bevitel")),"")</f>
        <v/>
      </c>
      <c r="F896" s="11" t="str">
        <f aca="true">IF((MONTH(Táblázat!$B896)=1)OR(MONTH(Táblázat!$B896)=2)OR(MONTH(Táblázat!$B896)=3),INDIRECT(ADDRESS(ROW(),COLUMN(),4,1,"Bevitel")),"")</f>
        <v/>
      </c>
      <c r="G896" s="11" t="str">
        <f aca="true">IF((MONTH(Táblázat!$B896)=1)OR(MONTH(Táblázat!$B896)=2)OR(MONTH(Táblázat!$B896)=3),INDIRECT(ADDRESS(ROW(),COLUMN(),4,1,"Bevitel")),"")</f>
        <v/>
      </c>
      <c r="H896" s="11" t="str">
        <f aca="true">IF((MONTH(Táblázat!$B896)=1)OR(MONTH(Táblázat!$B896)=2)OR(MONTH(Táblázat!$B896)=3),INDIRECT(ADDRESS(ROW(),COLUMN(),4,1,"Bevitel")),"")</f>
        <v/>
      </c>
      <c r="I896" s="11" t="str">
        <f aca="true">IF((MONTH(Táblázat!$B896)=1)OR(MONTH(Táblázat!$B896)=2)OR(MONTH(Táblázat!$B896)=3),INDIRECT(ADDRESS(ROW(),COLUMN(),4,1,"Bevitel")),"")</f>
        <v/>
      </c>
    </row>
    <row collapsed="false" customFormat="false" customHeight="false" hidden="false" ht="12.1" outlineLevel="0" r="897">
      <c r="A897" s="11" t="str">
        <f aca="true">IF((MONTH(Táblázat!$B897)=1)OR(MONTH(Táblázat!$B897)=2)OR(MONTH(Táblázat!$B897)=3),INDIRECT(ADDRESS(ROW(),COLUMN(),4,1,"Bevitel")),"")</f>
        <v/>
      </c>
      <c r="B897" s="11" t="str">
        <f aca="true">IF((MONTH(Táblázat!$B897)=1)OR(MONTH(Táblázat!$B897)=2)OR(MONTH(Táblázat!$B897)=3),INDIRECT(ADDRESS(ROW(),COLUMN(),4,1,"Bevitel")),"")</f>
        <v/>
      </c>
      <c r="C897" s="11" t="str">
        <f aca="true">IF((MONTH(Táblázat!$B897)=1)OR(MONTH(Táblázat!$B897)=2)OR(MONTH(Táblázat!$B897)=3),INDIRECT(ADDRESS(ROW(),COLUMN(),4,1,"Bevitel")),"")</f>
        <v/>
      </c>
      <c r="D897" s="11" t="str">
        <f aca="true">IF((MONTH(Táblázat!$B897)=1)OR(MONTH(Táblázat!$B897)=2)OR(MONTH(Táblázat!$B897)=3),INDIRECT(ADDRESS(ROW(),COLUMN(),4,1,"Bevitel")),"")</f>
        <v/>
      </c>
      <c r="E897" s="11" t="str">
        <f aca="true">IF((MONTH(Táblázat!$B897)=1)OR(MONTH(Táblázat!$B897)=2)OR(MONTH(Táblázat!$B897)=3),INDIRECT(ADDRESS(ROW(),COLUMN(),4,1,"Bevitel")),"")</f>
        <v/>
      </c>
      <c r="F897" s="11" t="str">
        <f aca="true">IF((MONTH(Táblázat!$B897)=1)OR(MONTH(Táblázat!$B897)=2)OR(MONTH(Táblázat!$B897)=3),INDIRECT(ADDRESS(ROW(),COLUMN(),4,1,"Bevitel")),"")</f>
        <v/>
      </c>
      <c r="G897" s="11" t="str">
        <f aca="true">IF((MONTH(Táblázat!$B897)=1)OR(MONTH(Táblázat!$B897)=2)OR(MONTH(Táblázat!$B897)=3),INDIRECT(ADDRESS(ROW(),COLUMN(),4,1,"Bevitel")),"")</f>
        <v/>
      </c>
      <c r="H897" s="11" t="str">
        <f aca="true">IF((MONTH(Táblázat!$B897)=1)OR(MONTH(Táblázat!$B897)=2)OR(MONTH(Táblázat!$B897)=3),INDIRECT(ADDRESS(ROW(),COLUMN(),4,1,"Bevitel")),"")</f>
        <v/>
      </c>
      <c r="I897" s="11" t="str">
        <f aca="true">IF((MONTH(Táblázat!$B897)=1)OR(MONTH(Táblázat!$B897)=2)OR(MONTH(Táblázat!$B897)=3),INDIRECT(ADDRESS(ROW(),COLUMN(),4,1,"Bevitel")),"")</f>
        <v/>
      </c>
    </row>
    <row collapsed="false" customFormat="false" customHeight="false" hidden="false" ht="12.1" outlineLevel="0" r="898">
      <c r="A898" s="11" t="str">
        <f aca="true">IF((MONTH(Táblázat!$B898)=1)OR(MONTH(Táblázat!$B898)=2)OR(MONTH(Táblázat!$B898)=3),INDIRECT(ADDRESS(ROW(),COLUMN(),4,1,"Bevitel")),"")</f>
        <v/>
      </c>
      <c r="B898" s="11" t="str">
        <f aca="true">IF((MONTH(Táblázat!$B898)=1)OR(MONTH(Táblázat!$B898)=2)OR(MONTH(Táblázat!$B898)=3),INDIRECT(ADDRESS(ROW(),COLUMN(),4,1,"Bevitel")),"")</f>
        <v/>
      </c>
      <c r="C898" s="11" t="str">
        <f aca="true">IF((MONTH(Táblázat!$B898)=1)OR(MONTH(Táblázat!$B898)=2)OR(MONTH(Táblázat!$B898)=3),INDIRECT(ADDRESS(ROW(),COLUMN(),4,1,"Bevitel")),"")</f>
        <v/>
      </c>
      <c r="D898" s="11" t="str">
        <f aca="true">IF((MONTH(Táblázat!$B898)=1)OR(MONTH(Táblázat!$B898)=2)OR(MONTH(Táblázat!$B898)=3),INDIRECT(ADDRESS(ROW(),COLUMN(),4,1,"Bevitel")),"")</f>
        <v/>
      </c>
      <c r="E898" s="11" t="str">
        <f aca="true">IF((MONTH(Táblázat!$B898)=1)OR(MONTH(Táblázat!$B898)=2)OR(MONTH(Táblázat!$B898)=3),INDIRECT(ADDRESS(ROW(),COLUMN(),4,1,"Bevitel")),"")</f>
        <v/>
      </c>
      <c r="F898" s="11" t="str">
        <f aca="true">IF((MONTH(Táblázat!$B898)=1)OR(MONTH(Táblázat!$B898)=2)OR(MONTH(Táblázat!$B898)=3),INDIRECT(ADDRESS(ROW(),COLUMN(),4,1,"Bevitel")),"")</f>
        <v/>
      </c>
      <c r="G898" s="11" t="str">
        <f aca="true">IF((MONTH(Táblázat!$B898)=1)OR(MONTH(Táblázat!$B898)=2)OR(MONTH(Táblázat!$B898)=3),INDIRECT(ADDRESS(ROW(),COLUMN(),4,1,"Bevitel")),"")</f>
        <v/>
      </c>
      <c r="H898" s="11" t="str">
        <f aca="true">IF((MONTH(Táblázat!$B898)=1)OR(MONTH(Táblázat!$B898)=2)OR(MONTH(Táblázat!$B898)=3),INDIRECT(ADDRESS(ROW(),COLUMN(),4,1,"Bevitel")),"")</f>
        <v/>
      </c>
      <c r="I898" s="11" t="str">
        <f aca="true">IF((MONTH(Táblázat!$B898)=1)OR(MONTH(Táblázat!$B898)=2)OR(MONTH(Táblázat!$B898)=3),INDIRECT(ADDRESS(ROW(),COLUMN(),4,1,"Bevitel")),"")</f>
        <v/>
      </c>
    </row>
    <row collapsed="false" customFormat="false" customHeight="false" hidden="false" ht="12.1" outlineLevel="0" r="899">
      <c r="A899" s="11" t="str">
        <f aca="true">IF((MONTH(Táblázat!$B899)=1)OR(MONTH(Táblázat!$B899)=2)OR(MONTH(Táblázat!$B899)=3),INDIRECT(ADDRESS(ROW(),COLUMN(),4,1,"Bevitel")),"")</f>
        <v/>
      </c>
      <c r="B899" s="11" t="str">
        <f aca="true">IF((MONTH(Táblázat!$B899)=1)OR(MONTH(Táblázat!$B899)=2)OR(MONTH(Táblázat!$B899)=3),INDIRECT(ADDRESS(ROW(),COLUMN(),4,1,"Bevitel")),"")</f>
        <v/>
      </c>
      <c r="C899" s="11" t="str">
        <f aca="true">IF((MONTH(Táblázat!$B899)=1)OR(MONTH(Táblázat!$B899)=2)OR(MONTH(Táblázat!$B899)=3),INDIRECT(ADDRESS(ROW(),COLUMN(),4,1,"Bevitel")),"")</f>
        <v/>
      </c>
      <c r="D899" s="11" t="str">
        <f aca="true">IF((MONTH(Táblázat!$B899)=1)OR(MONTH(Táblázat!$B899)=2)OR(MONTH(Táblázat!$B899)=3),INDIRECT(ADDRESS(ROW(),COLUMN(),4,1,"Bevitel")),"")</f>
        <v/>
      </c>
      <c r="E899" s="11" t="str">
        <f aca="true">IF((MONTH(Táblázat!$B899)=1)OR(MONTH(Táblázat!$B899)=2)OR(MONTH(Táblázat!$B899)=3),INDIRECT(ADDRESS(ROW(),COLUMN(),4,1,"Bevitel")),"")</f>
        <v/>
      </c>
      <c r="F899" s="11" t="str">
        <f aca="true">IF((MONTH(Táblázat!$B899)=1)OR(MONTH(Táblázat!$B899)=2)OR(MONTH(Táblázat!$B899)=3),INDIRECT(ADDRESS(ROW(),COLUMN(),4,1,"Bevitel")),"")</f>
        <v/>
      </c>
      <c r="G899" s="11" t="str">
        <f aca="true">IF((MONTH(Táblázat!$B899)=1)OR(MONTH(Táblázat!$B899)=2)OR(MONTH(Táblázat!$B899)=3),INDIRECT(ADDRESS(ROW(),COLUMN(),4,1,"Bevitel")),"")</f>
        <v/>
      </c>
      <c r="H899" s="11" t="str">
        <f aca="true">IF((MONTH(Táblázat!$B899)=1)OR(MONTH(Táblázat!$B899)=2)OR(MONTH(Táblázat!$B899)=3),INDIRECT(ADDRESS(ROW(),COLUMN(),4,1,"Bevitel")),"")</f>
        <v/>
      </c>
      <c r="I899" s="11" t="str">
        <f aca="true">IF((MONTH(Táblázat!$B899)=1)OR(MONTH(Táblázat!$B899)=2)OR(MONTH(Táblázat!$B899)=3),INDIRECT(ADDRESS(ROW(),COLUMN(),4,1,"Bevitel")),"")</f>
        <v/>
      </c>
    </row>
    <row collapsed="false" customFormat="false" customHeight="false" hidden="false" ht="12.1" outlineLevel="0" r="900">
      <c r="A900" s="11" t="str">
        <f aca="true">IF((MONTH(Táblázat!$B900)=1)OR(MONTH(Táblázat!$B900)=2)OR(MONTH(Táblázat!$B900)=3),INDIRECT(ADDRESS(ROW(),COLUMN(),4,1,"Bevitel")),"")</f>
        <v/>
      </c>
      <c r="B900" s="11" t="str">
        <f aca="true">IF((MONTH(Táblázat!$B900)=1)OR(MONTH(Táblázat!$B900)=2)OR(MONTH(Táblázat!$B900)=3),INDIRECT(ADDRESS(ROW(),COLUMN(),4,1,"Bevitel")),"")</f>
        <v/>
      </c>
      <c r="C900" s="11" t="str">
        <f aca="true">IF((MONTH(Táblázat!$B900)=1)OR(MONTH(Táblázat!$B900)=2)OR(MONTH(Táblázat!$B900)=3),INDIRECT(ADDRESS(ROW(),COLUMN(),4,1,"Bevitel")),"")</f>
        <v/>
      </c>
      <c r="D900" s="11" t="str">
        <f aca="true">IF((MONTH(Táblázat!$B900)=1)OR(MONTH(Táblázat!$B900)=2)OR(MONTH(Táblázat!$B900)=3),INDIRECT(ADDRESS(ROW(),COLUMN(),4,1,"Bevitel")),"")</f>
        <v/>
      </c>
      <c r="E900" s="11" t="str">
        <f aca="true">IF((MONTH(Táblázat!$B900)=1)OR(MONTH(Táblázat!$B900)=2)OR(MONTH(Táblázat!$B900)=3),INDIRECT(ADDRESS(ROW(),COLUMN(),4,1,"Bevitel")),"")</f>
        <v/>
      </c>
      <c r="F900" s="11" t="str">
        <f aca="true">IF((MONTH(Táblázat!$B900)=1)OR(MONTH(Táblázat!$B900)=2)OR(MONTH(Táblázat!$B900)=3),INDIRECT(ADDRESS(ROW(),COLUMN(),4,1,"Bevitel")),"")</f>
        <v/>
      </c>
      <c r="G900" s="11" t="str">
        <f aca="true">IF((MONTH(Táblázat!$B900)=1)OR(MONTH(Táblázat!$B900)=2)OR(MONTH(Táblázat!$B900)=3),INDIRECT(ADDRESS(ROW(),COLUMN(),4,1,"Bevitel")),"")</f>
        <v/>
      </c>
      <c r="H900" s="11" t="str">
        <f aca="true">IF((MONTH(Táblázat!$B900)=1)OR(MONTH(Táblázat!$B900)=2)OR(MONTH(Táblázat!$B900)=3),INDIRECT(ADDRESS(ROW(),COLUMN(),4,1,"Bevitel")),"")</f>
        <v/>
      </c>
      <c r="I900" s="11" t="str">
        <f aca="true">IF((MONTH(Táblázat!$B900)=1)OR(MONTH(Táblázat!$B900)=2)OR(MONTH(Táblázat!$B900)=3),INDIRECT(ADDRESS(ROW(),COLUMN(),4,1,"Bevitel")),"")</f>
        <v/>
      </c>
    </row>
    <row collapsed="false" customFormat="false" customHeight="false" hidden="false" ht="12.1" outlineLevel="0" r="901">
      <c r="A901" s="11" t="str">
        <f aca="true">IF((MONTH(Táblázat!$B901)=1)OR(MONTH(Táblázat!$B901)=2)OR(MONTH(Táblázat!$B901)=3),INDIRECT(ADDRESS(ROW(),COLUMN(),4,1,"Bevitel")),"")</f>
        <v/>
      </c>
      <c r="B901" s="11" t="str">
        <f aca="true">IF((MONTH(Táblázat!$B901)=1)OR(MONTH(Táblázat!$B901)=2)OR(MONTH(Táblázat!$B901)=3),INDIRECT(ADDRESS(ROW(),COLUMN(),4,1,"Bevitel")),"")</f>
        <v/>
      </c>
      <c r="C901" s="11" t="str">
        <f aca="true">IF((MONTH(Táblázat!$B901)=1)OR(MONTH(Táblázat!$B901)=2)OR(MONTH(Táblázat!$B901)=3),INDIRECT(ADDRESS(ROW(),COLUMN(),4,1,"Bevitel")),"")</f>
        <v/>
      </c>
      <c r="D901" s="11" t="str">
        <f aca="true">IF((MONTH(Táblázat!$B901)=1)OR(MONTH(Táblázat!$B901)=2)OR(MONTH(Táblázat!$B901)=3),INDIRECT(ADDRESS(ROW(),COLUMN(),4,1,"Bevitel")),"")</f>
        <v/>
      </c>
      <c r="E901" s="11" t="str">
        <f aca="true">IF((MONTH(Táblázat!$B901)=1)OR(MONTH(Táblázat!$B901)=2)OR(MONTH(Táblázat!$B901)=3),INDIRECT(ADDRESS(ROW(),COLUMN(),4,1,"Bevitel")),"")</f>
        <v/>
      </c>
      <c r="F901" s="11" t="str">
        <f aca="true">IF((MONTH(Táblázat!$B901)=1)OR(MONTH(Táblázat!$B901)=2)OR(MONTH(Táblázat!$B901)=3),INDIRECT(ADDRESS(ROW(),COLUMN(),4,1,"Bevitel")),"")</f>
        <v/>
      </c>
      <c r="G901" s="11" t="str">
        <f aca="true">IF((MONTH(Táblázat!$B901)=1)OR(MONTH(Táblázat!$B901)=2)OR(MONTH(Táblázat!$B901)=3),INDIRECT(ADDRESS(ROW(),COLUMN(),4,1,"Bevitel")),"")</f>
        <v/>
      </c>
      <c r="H901" s="11" t="str">
        <f aca="true">IF((MONTH(Táblázat!$B901)=1)OR(MONTH(Táblázat!$B901)=2)OR(MONTH(Táblázat!$B901)=3),INDIRECT(ADDRESS(ROW(),COLUMN(),4,1,"Bevitel")),"")</f>
        <v/>
      </c>
      <c r="I901" s="11" t="str">
        <f aca="true">IF((MONTH(Táblázat!$B901)=1)OR(MONTH(Táblázat!$B901)=2)OR(MONTH(Táblázat!$B901)=3),INDIRECT(ADDRESS(ROW(),COLUMN(),4,1,"Bevitel")),"")</f>
        <v/>
      </c>
    </row>
    <row collapsed="false" customFormat="false" customHeight="false" hidden="false" ht="12.1" outlineLevel="0" r="902">
      <c r="A902" s="11" t="str">
        <f aca="true">IF((MONTH(Táblázat!$B902)=1)OR(MONTH(Táblázat!$B902)=2)OR(MONTH(Táblázat!$B902)=3),INDIRECT(ADDRESS(ROW(),COLUMN(),4,1,"Bevitel")),"")</f>
        <v/>
      </c>
      <c r="B902" s="11" t="str">
        <f aca="true">IF((MONTH(Táblázat!$B902)=1)OR(MONTH(Táblázat!$B902)=2)OR(MONTH(Táblázat!$B902)=3),INDIRECT(ADDRESS(ROW(),COLUMN(),4,1,"Bevitel")),"")</f>
        <v/>
      </c>
      <c r="C902" s="11" t="str">
        <f aca="true">IF((MONTH(Táblázat!$B902)=1)OR(MONTH(Táblázat!$B902)=2)OR(MONTH(Táblázat!$B902)=3),INDIRECT(ADDRESS(ROW(),COLUMN(),4,1,"Bevitel")),"")</f>
        <v/>
      </c>
      <c r="D902" s="11" t="str">
        <f aca="true">IF((MONTH(Táblázat!$B902)=1)OR(MONTH(Táblázat!$B902)=2)OR(MONTH(Táblázat!$B902)=3),INDIRECT(ADDRESS(ROW(),COLUMN(),4,1,"Bevitel")),"")</f>
        <v/>
      </c>
      <c r="E902" s="11" t="str">
        <f aca="true">IF((MONTH(Táblázat!$B902)=1)OR(MONTH(Táblázat!$B902)=2)OR(MONTH(Táblázat!$B902)=3),INDIRECT(ADDRESS(ROW(),COLUMN(),4,1,"Bevitel")),"")</f>
        <v/>
      </c>
      <c r="F902" s="11" t="str">
        <f aca="true">IF((MONTH(Táblázat!$B902)=1)OR(MONTH(Táblázat!$B902)=2)OR(MONTH(Táblázat!$B902)=3),INDIRECT(ADDRESS(ROW(),COLUMN(),4,1,"Bevitel")),"")</f>
        <v/>
      </c>
      <c r="G902" s="11" t="str">
        <f aca="true">IF((MONTH(Táblázat!$B902)=1)OR(MONTH(Táblázat!$B902)=2)OR(MONTH(Táblázat!$B902)=3),INDIRECT(ADDRESS(ROW(),COLUMN(),4,1,"Bevitel")),"")</f>
        <v/>
      </c>
      <c r="H902" s="11" t="str">
        <f aca="true">IF((MONTH(Táblázat!$B902)=1)OR(MONTH(Táblázat!$B902)=2)OR(MONTH(Táblázat!$B902)=3),INDIRECT(ADDRESS(ROW(),COLUMN(),4,1,"Bevitel")),"")</f>
        <v/>
      </c>
      <c r="I902" s="11" t="str">
        <f aca="true">IF((MONTH(Táblázat!$B902)=1)OR(MONTH(Táblázat!$B902)=2)OR(MONTH(Táblázat!$B902)=3),INDIRECT(ADDRESS(ROW(),COLUMN(),4,1,"Bevitel")),"")</f>
        <v/>
      </c>
    </row>
    <row collapsed="false" customFormat="false" customHeight="false" hidden="false" ht="12.1" outlineLevel="0" r="903">
      <c r="A903" s="11" t="str">
        <f aca="true">IF((MONTH(Táblázat!$B903)=1)OR(MONTH(Táblázat!$B903)=2)OR(MONTH(Táblázat!$B903)=3),INDIRECT(ADDRESS(ROW(),COLUMN(),4,1,"Bevitel")),"")</f>
        <v/>
      </c>
      <c r="B903" s="11" t="str">
        <f aca="true">IF((MONTH(Táblázat!$B903)=1)OR(MONTH(Táblázat!$B903)=2)OR(MONTH(Táblázat!$B903)=3),INDIRECT(ADDRESS(ROW(),COLUMN(),4,1,"Bevitel")),"")</f>
        <v/>
      </c>
      <c r="C903" s="11" t="str">
        <f aca="true">IF((MONTH(Táblázat!$B903)=1)OR(MONTH(Táblázat!$B903)=2)OR(MONTH(Táblázat!$B903)=3),INDIRECT(ADDRESS(ROW(),COLUMN(),4,1,"Bevitel")),"")</f>
        <v/>
      </c>
      <c r="D903" s="11" t="str">
        <f aca="true">IF((MONTH(Táblázat!$B903)=1)OR(MONTH(Táblázat!$B903)=2)OR(MONTH(Táblázat!$B903)=3),INDIRECT(ADDRESS(ROW(),COLUMN(),4,1,"Bevitel")),"")</f>
        <v/>
      </c>
      <c r="E903" s="11" t="str">
        <f aca="true">IF((MONTH(Táblázat!$B903)=1)OR(MONTH(Táblázat!$B903)=2)OR(MONTH(Táblázat!$B903)=3),INDIRECT(ADDRESS(ROW(),COLUMN(),4,1,"Bevitel")),"")</f>
        <v/>
      </c>
      <c r="F903" s="11" t="str">
        <f aca="true">IF((MONTH(Táblázat!$B903)=1)OR(MONTH(Táblázat!$B903)=2)OR(MONTH(Táblázat!$B903)=3),INDIRECT(ADDRESS(ROW(),COLUMN(),4,1,"Bevitel")),"")</f>
        <v/>
      </c>
      <c r="G903" s="11" t="str">
        <f aca="true">IF((MONTH(Táblázat!$B903)=1)OR(MONTH(Táblázat!$B903)=2)OR(MONTH(Táblázat!$B903)=3),INDIRECT(ADDRESS(ROW(),COLUMN(),4,1,"Bevitel")),"")</f>
        <v/>
      </c>
      <c r="H903" s="11" t="str">
        <f aca="true">IF((MONTH(Táblázat!$B903)=1)OR(MONTH(Táblázat!$B903)=2)OR(MONTH(Táblázat!$B903)=3),INDIRECT(ADDRESS(ROW(),COLUMN(),4,1,"Bevitel")),"")</f>
        <v/>
      </c>
      <c r="I903" s="11" t="str">
        <f aca="true">IF((MONTH(Táblázat!$B903)=1)OR(MONTH(Táblázat!$B903)=2)OR(MONTH(Táblázat!$B903)=3),INDIRECT(ADDRESS(ROW(),COLUMN(),4,1,"Bevitel")),"")</f>
        <v/>
      </c>
    </row>
    <row collapsed="false" customFormat="false" customHeight="false" hidden="false" ht="12.1" outlineLevel="0" r="904">
      <c r="A904" s="11" t="str">
        <f aca="true">IF((MONTH(Táblázat!$B904)=1)OR(MONTH(Táblázat!$B904)=2)OR(MONTH(Táblázat!$B904)=3),INDIRECT(ADDRESS(ROW(),COLUMN(),4,1,"Bevitel")),"")</f>
        <v/>
      </c>
      <c r="B904" s="11" t="str">
        <f aca="true">IF((MONTH(Táblázat!$B904)=1)OR(MONTH(Táblázat!$B904)=2)OR(MONTH(Táblázat!$B904)=3),INDIRECT(ADDRESS(ROW(),COLUMN(),4,1,"Bevitel")),"")</f>
        <v/>
      </c>
      <c r="C904" s="11" t="str">
        <f aca="true">IF((MONTH(Táblázat!$B904)=1)OR(MONTH(Táblázat!$B904)=2)OR(MONTH(Táblázat!$B904)=3),INDIRECT(ADDRESS(ROW(),COLUMN(),4,1,"Bevitel")),"")</f>
        <v/>
      </c>
      <c r="D904" s="11" t="str">
        <f aca="true">IF((MONTH(Táblázat!$B904)=1)OR(MONTH(Táblázat!$B904)=2)OR(MONTH(Táblázat!$B904)=3),INDIRECT(ADDRESS(ROW(),COLUMN(),4,1,"Bevitel")),"")</f>
        <v/>
      </c>
      <c r="E904" s="11" t="str">
        <f aca="true">IF((MONTH(Táblázat!$B904)=1)OR(MONTH(Táblázat!$B904)=2)OR(MONTH(Táblázat!$B904)=3),INDIRECT(ADDRESS(ROW(),COLUMN(),4,1,"Bevitel")),"")</f>
        <v/>
      </c>
      <c r="F904" s="11" t="str">
        <f aca="true">IF((MONTH(Táblázat!$B904)=1)OR(MONTH(Táblázat!$B904)=2)OR(MONTH(Táblázat!$B904)=3),INDIRECT(ADDRESS(ROW(),COLUMN(),4,1,"Bevitel")),"")</f>
        <v/>
      </c>
      <c r="G904" s="11" t="str">
        <f aca="true">IF((MONTH(Táblázat!$B904)=1)OR(MONTH(Táblázat!$B904)=2)OR(MONTH(Táblázat!$B904)=3),INDIRECT(ADDRESS(ROW(),COLUMN(),4,1,"Bevitel")),"")</f>
        <v/>
      </c>
      <c r="H904" s="11" t="str">
        <f aca="true">IF((MONTH(Táblázat!$B904)=1)OR(MONTH(Táblázat!$B904)=2)OR(MONTH(Táblázat!$B904)=3),INDIRECT(ADDRESS(ROW(),COLUMN(),4,1,"Bevitel")),"")</f>
        <v/>
      </c>
      <c r="I904" s="11" t="str">
        <f aca="true">IF((MONTH(Táblázat!$B904)=1)OR(MONTH(Táblázat!$B904)=2)OR(MONTH(Táblázat!$B904)=3),INDIRECT(ADDRESS(ROW(),COLUMN(),4,1,"Bevitel")),"")</f>
        <v/>
      </c>
    </row>
    <row collapsed="false" customFormat="false" customHeight="false" hidden="false" ht="12.1" outlineLevel="0" r="905">
      <c r="A905" s="11" t="str">
        <f aca="true">IF((MONTH(Táblázat!$B905)=1)OR(MONTH(Táblázat!$B905)=2)OR(MONTH(Táblázat!$B905)=3),INDIRECT(ADDRESS(ROW(),COLUMN(),4,1,"Bevitel")),"")</f>
        <v/>
      </c>
      <c r="B905" s="11" t="str">
        <f aca="true">IF((MONTH(Táblázat!$B905)=1)OR(MONTH(Táblázat!$B905)=2)OR(MONTH(Táblázat!$B905)=3),INDIRECT(ADDRESS(ROW(),COLUMN(),4,1,"Bevitel")),"")</f>
        <v/>
      </c>
      <c r="C905" s="11" t="str">
        <f aca="true">IF((MONTH(Táblázat!$B905)=1)OR(MONTH(Táblázat!$B905)=2)OR(MONTH(Táblázat!$B905)=3),INDIRECT(ADDRESS(ROW(),COLUMN(),4,1,"Bevitel")),"")</f>
        <v/>
      </c>
      <c r="D905" s="11" t="str">
        <f aca="true">IF((MONTH(Táblázat!$B905)=1)OR(MONTH(Táblázat!$B905)=2)OR(MONTH(Táblázat!$B905)=3),INDIRECT(ADDRESS(ROW(),COLUMN(),4,1,"Bevitel")),"")</f>
        <v/>
      </c>
      <c r="E905" s="11" t="str">
        <f aca="true">IF((MONTH(Táblázat!$B905)=1)OR(MONTH(Táblázat!$B905)=2)OR(MONTH(Táblázat!$B905)=3),INDIRECT(ADDRESS(ROW(),COLUMN(),4,1,"Bevitel")),"")</f>
        <v/>
      </c>
      <c r="F905" s="11" t="str">
        <f aca="true">IF((MONTH(Táblázat!$B905)=1)OR(MONTH(Táblázat!$B905)=2)OR(MONTH(Táblázat!$B905)=3),INDIRECT(ADDRESS(ROW(),COLUMN(),4,1,"Bevitel")),"")</f>
        <v/>
      </c>
      <c r="G905" s="11" t="str">
        <f aca="true">IF((MONTH(Táblázat!$B905)=1)OR(MONTH(Táblázat!$B905)=2)OR(MONTH(Táblázat!$B905)=3),INDIRECT(ADDRESS(ROW(),COLUMN(),4,1,"Bevitel")),"")</f>
        <v/>
      </c>
      <c r="H905" s="11" t="str">
        <f aca="true">IF((MONTH(Táblázat!$B905)=1)OR(MONTH(Táblázat!$B905)=2)OR(MONTH(Táblázat!$B905)=3),INDIRECT(ADDRESS(ROW(),COLUMN(),4,1,"Bevitel")),"")</f>
        <v/>
      </c>
      <c r="I905" s="11" t="str">
        <f aca="true">IF((MONTH(Táblázat!$B905)=1)OR(MONTH(Táblázat!$B905)=2)OR(MONTH(Táblázat!$B905)=3),INDIRECT(ADDRESS(ROW(),COLUMN(),4,1,"Bevitel")),"")</f>
        <v/>
      </c>
    </row>
    <row collapsed="false" customFormat="false" customHeight="false" hidden="false" ht="12.1" outlineLevel="0" r="906">
      <c r="A906" s="11" t="str">
        <f aca="true">IF((MONTH(Táblázat!$B906)=1)OR(MONTH(Táblázat!$B906)=2)OR(MONTH(Táblázat!$B906)=3),INDIRECT(ADDRESS(ROW(),COLUMN(),4,1,"Bevitel")),"")</f>
        <v/>
      </c>
      <c r="B906" s="11" t="str">
        <f aca="true">IF((MONTH(Táblázat!$B906)=1)OR(MONTH(Táblázat!$B906)=2)OR(MONTH(Táblázat!$B906)=3),INDIRECT(ADDRESS(ROW(),COLUMN(),4,1,"Bevitel")),"")</f>
        <v/>
      </c>
      <c r="C906" s="11" t="str">
        <f aca="true">IF((MONTH(Táblázat!$B906)=1)OR(MONTH(Táblázat!$B906)=2)OR(MONTH(Táblázat!$B906)=3),INDIRECT(ADDRESS(ROW(),COLUMN(),4,1,"Bevitel")),"")</f>
        <v/>
      </c>
      <c r="D906" s="11" t="str">
        <f aca="true">IF((MONTH(Táblázat!$B906)=1)OR(MONTH(Táblázat!$B906)=2)OR(MONTH(Táblázat!$B906)=3),INDIRECT(ADDRESS(ROW(),COLUMN(),4,1,"Bevitel")),"")</f>
        <v/>
      </c>
      <c r="E906" s="11" t="str">
        <f aca="true">IF((MONTH(Táblázat!$B906)=1)OR(MONTH(Táblázat!$B906)=2)OR(MONTH(Táblázat!$B906)=3),INDIRECT(ADDRESS(ROW(),COLUMN(),4,1,"Bevitel")),"")</f>
        <v/>
      </c>
      <c r="F906" s="11" t="str">
        <f aca="true">IF((MONTH(Táblázat!$B906)=1)OR(MONTH(Táblázat!$B906)=2)OR(MONTH(Táblázat!$B906)=3),INDIRECT(ADDRESS(ROW(),COLUMN(),4,1,"Bevitel")),"")</f>
        <v/>
      </c>
      <c r="G906" s="11" t="str">
        <f aca="true">IF((MONTH(Táblázat!$B906)=1)OR(MONTH(Táblázat!$B906)=2)OR(MONTH(Táblázat!$B906)=3),INDIRECT(ADDRESS(ROW(),COLUMN(),4,1,"Bevitel")),"")</f>
        <v/>
      </c>
      <c r="H906" s="11" t="str">
        <f aca="true">IF((MONTH(Táblázat!$B906)=1)OR(MONTH(Táblázat!$B906)=2)OR(MONTH(Táblázat!$B906)=3),INDIRECT(ADDRESS(ROW(),COLUMN(),4,1,"Bevitel")),"")</f>
        <v/>
      </c>
      <c r="I906" s="11" t="str">
        <f aca="true">IF((MONTH(Táblázat!$B906)=1)OR(MONTH(Táblázat!$B906)=2)OR(MONTH(Táblázat!$B906)=3),INDIRECT(ADDRESS(ROW(),COLUMN(),4,1,"Bevitel")),"")</f>
        <v/>
      </c>
    </row>
    <row collapsed="false" customFormat="false" customHeight="false" hidden="false" ht="12.1" outlineLevel="0" r="907">
      <c r="A907" s="11" t="str">
        <f aca="true">IF((MONTH(Táblázat!$B907)=1)OR(MONTH(Táblázat!$B907)=2)OR(MONTH(Táblázat!$B907)=3),INDIRECT(ADDRESS(ROW(),COLUMN(),4,1,"Bevitel")),"")</f>
        <v/>
      </c>
      <c r="B907" s="11" t="str">
        <f aca="true">IF((MONTH(Táblázat!$B907)=1)OR(MONTH(Táblázat!$B907)=2)OR(MONTH(Táblázat!$B907)=3),INDIRECT(ADDRESS(ROW(),COLUMN(),4,1,"Bevitel")),"")</f>
        <v/>
      </c>
      <c r="C907" s="11" t="str">
        <f aca="true">IF((MONTH(Táblázat!$B907)=1)OR(MONTH(Táblázat!$B907)=2)OR(MONTH(Táblázat!$B907)=3),INDIRECT(ADDRESS(ROW(),COLUMN(),4,1,"Bevitel")),"")</f>
        <v/>
      </c>
      <c r="D907" s="11" t="str">
        <f aca="true">IF((MONTH(Táblázat!$B907)=1)OR(MONTH(Táblázat!$B907)=2)OR(MONTH(Táblázat!$B907)=3),INDIRECT(ADDRESS(ROW(),COLUMN(),4,1,"Bevitel")),"")</f>
        <v/>
      </c>
      <c r="E907" s="11" t="str">
        <f aca="true">IF((MONTH(Táblázat!$B907)=1)OR(MONTH(Táblázat!$B907)=2)OR(MONTH(Táblázat!$B907)=3),INDIRECT(ADDRESS(ROW(),COLUMN(),4,1,"Bevitel")),"")</f>
        <v/>
      </c>
      <c r="F907" s="11" t="str">
        <f aca="true">IF((MONTH(Táblázat!$B907)=1)OR(MONTH(Táblázat!$B907)=2)OR(MONTH(Táblázat!$B907)=3),INDIRECT(ADDRESS(ROW(),COLUMN(),4,1,"Bevitel")),"")</f>
        <v/>
      </c>
      <c r="G907" s="11" t="str">
        <f aca="true">IF((MONTH(Táblázat!$B907)=1)OR(MONTH(Táblázat!$B907)=2)OR(MONTH(Táblázat!$B907)=3),INDIRECT(ADDRESS(ROW(),COLUMN(),4,1,"Bevitel")),"")</f>
        <v/>
      </c>
      <c r="H907" s="11" t="str">
        <f aca="true">IF((MONTH(Táblázat!$B907)=1)OR(MONTH(Táblázat!$B907)=2)OR(MONTH(Táblázat!$B907)=3),INDIRECT(ADDRESS(ROW(),COLUMN(),4,1,"Bevitel")),"")</f>
        <v/>
      </c>
      <c r="I907" s="11" t="str">
        <f aca="true">IF((MONTH(Táblázat!$B907)=1)OR(MONTH(Táblázat!$B907)=2)OR(MONTH(Táblázat!$B907)=3),INDIRECT(ADDRESS(ROW(),COLUMN(),4,1,"Bevitel")),"")</f>
        <v/>
      </c>
    </row>
    <row collapsed="false" customFormat="false" customHeight="false" hidden="false" ht="12.1" outlineLevel="0" r="908">
      <c r="A908" s="11" t="str">
        <f aca="true">IF((MONTH(Táblázat!$B908)=1)OR(MONTH(Táblázat!$B908)=2)OR(MONTH(Táblázat!$B908)=3),INDIRECT(ADDRESS(ROW(),COLUMN(),4,1,"Bevitel")),"")</f>
        <v/>
      </c>
      <c r="B908" s="11" t="str">
        <f aca="true">IF((MONTH(Táblázat!$B908)=1)OR(MONTH(Táblázat!$B908)=2)OR(MONTH(Táblázat!$B908)=3),INDIRECT(ADDRESS(ROW(),COLUMN(),4,1,"Bevitel")),"")</f>
        <v/>
      </c>
      <c r="C908" s="11" t="str">
        <f aca="true">IF((MONTH(Táblázat!$B908)=1)OR(MONTH(Táblázat!$B908)=2)OR(MONTH(Táblázat!$B908)=3),INDIRECT(ADDRESS(ROW(),COLUMN(),4,1,"Bevitel")),"")</f>
        <v/>
      </c>
      <c r="D908" s="11" t="str">
        <f aca="true">IF((MONTH(Táblázat!$B908)=1)OR(MONTH(Táblázat!$B908)=2)OR(MONTH(Táblázat!$B908)=3),INDIRECT(ADDRESS(ROW(),COLUMN(),4,1,"Bevitel")),"")</f>
        <v/>
      </c>
      <c r="E908" s="11" t="str">
        <f aca="true">IF((MONTH(Táblázat!$B908)=1)OR(MONTH(Táblázat!$B908)=2)OR(MONTH(Táblázat!$B908)=3),INDIRECT(ADDRESS(ROW(),COLUMN(),4,1,"Bevitel")),"")</f>
        <v/>
      </c>
      <c r="F908" s="11" t="str">
        <f aca="true">IF((MONTH(Táblázat!$B908)=1)OR(MONTH(Táblázat!$B908)=2)OR(MONTH(Táblázat!$B908)=3),INDIRECT(ADDRESS(ROW(),COLUMN(),4,1,"Bevitel")),"")</f>
        <v/>
      </c>
      <c r="G908" s="11" t="str">
        <f aca="true">IF((MONTH(Táblázat!$B908)=1)OR(MONTH(Táblázat!$B908)=2)OR(MONTH(Táblázat!$B908)=3),INDIRECT(ADDRESS(ROW(),COLUMN(),4,1,"Bevitel")),"")</f>
        <v/>
      </c>
      <c r="H908" s="11" t="str">
        <f aca="true">IF((MONTH(Táblázat!$B908)=1)OR(MONTH(Táblázat!$B908)=2)OR(MONTH(Táblázat!$B908)=3),INDIRECT(ADDRESS(ROW(),COLUMN(),4,1,"Bevitel")),"")</f>
        <v/>
      </c>
      <c r="I908" s="11" t="str">
        <f aca="true">IF((MONTH(Táblázat!$B908)=1)OR(MONTH(Táblázat!$B908)=2)OR(MONTH(Táblázat!$B908)=3),INDIRECT(ADDRESS(ROW(),COLUMN(),4,1,"Bevitel")),"")</f>
        <v/>
      </c>
    </row>
    <row collapsed="false" customFormat="false" customHeight="false" hidden="false" ht="12.1" outlineLevel="0" r="909">
      <c r="A909" s="11" t="str">
        <f aca="true">IF((MONTH(Táblázat!$B909)=1)OR(MONTH(Táblázat!$B909)=2)OR(MONTH(Táblázat!$B909)=3),INDIRECT(ADDRESS(ROW(),COLUMN(),4,1,"Bevitel")),"")</f>
        <v/>
      </c>
      <c r="B909" s="11" t="str">
        <f aca="true">IF((MONTH(Táblázat!$B909)=1)OR(MONTH(Táblázat!$B909)=2)OR(MONTH(Táblázat!$B909)=3),INDIRECT(ADDRESS(ROW(),COLUMN(),4,1,"Bevitel")),"")</f>
        <v/>
      </c>
      <c r="C909" s="11" t="str">
        <f aca="true">IF((MONTH(Táblázat!$B909)=1)OR(MONTH(Táblázat!$B909)=2)OR(MONTH(Táblázat!$B909)=3),INDIRECT(ADDRESS(ROW(),COLUMN(),4,1,"Bevitel")),"")</f>
        <v/>
      </c>
      <c r="D909" s="11" t="str">
        <f aca="true">IF((MONTH(Táblázat!$B909)=1)OR(MONTH(Táblázat!$B909)=2)OR(MONTH(Táblázat!$B909)=3),INDIRECT(ADDRESS(ROW(),COLUMN(),4,1,"Bevitel")),"")</f>
        <v/>
      </c>
      <c r="E909" s="11" t="str">
        <f aca="true">IF((MONTH(Táblázat!$B909)=1)OR(MONTH(Táblázat!$B909)=2)OR(MONTH(Táblázat!$B909)=3),INDIRECT(ADDRESS(ROW(),COLUMN(),4,1,"Bevitel")),"")</f>
        <v/>
      </c>
      <c r="F909" s="11" t="str">
        <f aca="true">IF((MONTH(Táblázat!$B909)=1)OR(MONTH(Táblázat!$B909)=2)OR(MONTH(Táblázat!$B909)=3),INDIRECT(ADDRESS(ROW(),COLUMN(),4,1,"Bevitel")),"")</f>
        <v/>
      </c>
      <c r="G909" s="11" t="str">
        <f aca="true">IF((MONTH(Táblázat!$B909)=1)OR(MONTH(Táblázat!$B909)=2)OR(MONTH(Táblázat!$B909)=3),INDIRECT(ADDRESS(ROW(),COLUMN(),4,1,"Bevitel")),"")</f>
        <v/>
      </c>
      <c r="H909" s="11" t="str">
        <f aca="true">IF((MONTH(Táblázat!$B909)=1)OR(MONTH(Táblázat!$B909)=2)OR(MONTH(Táblázat!$B909)=3),INDIRECT(ADDRESS(ROW(),COLUMN(),4,1,"Bevitel")),"")</f>
        <v/>
      </c>
      <c r="I909" s="11" t="str">
        <f aca="true">IF((MONTH(Táblázat!$B909)=1)OR(MONTH(Táblázat!$B909)=2)OR(MONTH(Táblázat!$B909)=3),INDIRECT(ADDRESS(ROW(),COLUMN(),4,1,"Bevitel")),"")</f>
        <v/>
      </c>
    </row>
    <row collapsed="false" customFormat="false" customHeight="false" hidden="false" ht="12.1" outlineLevel="0" r="910">
      <c r="A910" s="11" t="str">
        <f aca="true">IF((MONTH(Táblázat!$B910)=1)OR(MONTH(Táblázat!$B910)=2)OR(MONTH(Táblázat!$B910)=3),INDIRECT(ADDRESS(ROW(),COLUMN(),4,1,"Bevitel")),"")</f>
        <v/>
      </c>
      <c r="B910" s="11" t="str">
        <f aca="true">IF((MONTH(Táblázat!$B910)=1)OR(MONTH(Táblázat!$B910)=2)OR(MONTH(Táblázat!$B910)=3),INDIRECT(ADDRESS(ROW(),COLUMN(),4,1,"Bevitel")),"")</f>
        <v/>
      </c>
      <c r="C910" s="11" t="str">
        <f aca="true">IF((MONTH(Táblázat!$B910)=1)OR(MONTH(Táblázat!$B910)=2)OR(MONTH(Táblázat!$B910)=3),INDIRECT(ADDRESS(ROW(),COLUMN(),4,1,"Bevitel")),"")</f>
        <v/>
      </c>
      <c r="D910" s="11" t="str">
        <f aca="true">IF((MONTH(Táblázat!$B910)=1)OR(MONTH(Táblázat!$B910)=2)OR(MONTH(Táblázat!$B910)=3),INDIRECT(ADDRESS(ROW(),COLUMN(),4,1,"Bevitel")),"")</f>
        <v/>
      </c>
      <c r="E910" s="11" t="str">
        <f aca="true">IF((MONTH(Táblázat!$B910)=1)OR(MONTH(Táblázat!$B910)=2)OR(MONTH(Táblázat!$B910)=3),INDIRECT(ADDRESS(ROW(),COLUMN(),4,1,"Bevitel")),"")</f>
        <v/>
      </c>
      <c r="F910" s="11" t="str">
        <f aca="true">IF((MONTH(Táblázat!$B910)=1)OR(MONTH(Táblázat!$B910)=2)OR(MONTH(Táblázat!$B910)=3),INDIRECT(ADDRESS(ROW(),COLUMN(),4,1,"Bevitel")),"")</f>
        <v/>
      </c>
      <c r="G910" s="11" t="str">
        <f aca="true">IF((MONTH(Táblázat!$B910)=1)OR(MONTH(Táblázat!$B910)=2)OR(MONTH(Táblázat!$B910)=3),INDIRECT(ADDRESS(ROW(),COLUMN(),4,1,"Bevitel")),"")</f>
        <v/>
      </c>
      <c r="H910" s="11" t="str">
        <f aca="true">IF((MONTH(Táblázat!$B910)=1)OR(MONTH(Táblázat!$B910)=2)OR(MONTH(Táblázat!$B910)=3),INDIRECT(ADDRESS(ROW(),COLUMN(),4,1,"Bevitel")),"")</f>
        <v/>
      </c>
      <c r="I910" s="11" t="str">
        <f aca="true">IF((MONTH(Táblázat!$B910)=1)OR(MONTH(Táblázat!$B910)=2)OR(MONTH(Táblázat!$B910)=3),INDIRECT(ADDRESS(ROW(),COLUMN(),4,1,"Bevitel")),"")</f>
        <v/>
      </c>
    </row>
    <row collapsed="false" customFormat="false" customHeight="false" hidden="false" ht="12.1" outlineLevel="0" r="911">
      <c r="A911" s="11" t="str">
        <f aca="true">IF((MONTH(Táblázat!$B911)=1)OR(MONTH(Táblázat!$B911)=2)OR(MONTH(Táblázat!$B911)=3),INDIRECT(ADDRESS(ROW(),COLUMN(),4,1,"Bevitel")),"")</f>
        <v/>
      </c>
      <c r="B911" s="11" t="str">
        <f aca="true">IF((MONTH(Táblázat!$B911)=1)OR(MONTH(Táblázat!$B911)=2)OR(MONTH(Táblázat!$B911)=3),INDIRECT(ADDRESS(ROW(),COLUMN(),4,1,"Bevitel")),"")</f>
        <v/>
      </c>
      <c r="C911" s="11" t="str">
        <f aca="true">IF((MONTH(Táblázat!$B911)=1)OR(MONTH(Táblázat!$B911)=2)OR(MONTH(Táblázat!$B911)=3),INDIRECT(ADDRESS(ROW(),COLUMN(),4,1,"Bevitel")),"")</f>
        <v/>
      </c>
      <c r="D911" s="11" t="str">
        <f aca="true">IF((MONTH(Táblázat!$B911)=1)OR(MONTH(Táblázat!$B911)=2)OR(MONTH(Táblázat!$B911)=3),INDIRECT(ADDRESS(ROW(),COLUMN(),4,1,"Bevitel")),"")</f>
        <v/>
      </c>
      <c r="E911" s="11" t="str">
        <f aca="true">IF((MONTH(Táblázat!$B911)=1)OR(MONTH(Táblázat!$B911)=2)OR(MONTH(Táblázat!$B911)=3),INDIRECT(ADDRESS(ROW(),COLUMN(),4,1,"Bevitel")),"")</f>
        <v/>
      </c>
      <c r="F911" s="11" t="str">
        <f aca="true">IF((MONTH(Táblázat!$B911)=1)OR(MONTH(Táblázat!$B911)=2)OR(MONTH(Táblázat!$B911)=3),INDIRECT(ADDRESS(ROW(),COLUMN(),4,1,"Bevitel")),"")</f>
        <v/>
      </c>
      <c r="G911" s="11" t="str">
        <f aca="true">IF((MONTH(Táblázat!$B911)=1)OR(MONTH(Táblázat!$B911)=2)OR(MONTH(Táblázat!$B911)=3),INDIRECT(ADDRESS(ROW(),COLUMN(),4,1,"Bevitel")),"")</f>
        <v/>
      </c>
      <c r="H911" s="11" t="str">
        <f aca="true">IF((MONTH(Táblázat!$B911)=1)OR(MONTH(Táblázat!$B911)=2)OR(MONTH(Táblázat!$B911)=3),INDIRECT(ADDRESS(ROW(),COLUMN(),4,1,"Bevitel")),"")</f>
        <v/>
      </c>
      <c r="I911" s="11" t="str">
        <f aca="true">IF((MONTH(Táblázat!$B911)=1)OR(MONTH(Táblázat!$B911)=2)OR(MONTH(Táblázat!$B911)=3),INDIRECT(ADDRESS(ROW(),COLUMN(),4,1,"Bevitel")),"")</f>
        <v/>
      </c>
    </row>
    <row collapsed="false" customFormat="false" customHeight="false" hidden="false" ht="12.1" outlineLevel="0" r="912">
      <c r="A912" s="11" t="str">
        <f aca="true">IF((MONTH(Táblázat!$B912)=1)OR(MONTH(Táblázat!$B912)=2)OR(MONTH(Táblázat!$B912)=3),INDIRECT(ADDRESS(ROW(),COLUMN(),4,1,"Bevitel")),"")</f>
        <v/>
      </c>
      <c r="B912" s="11" t="str">
        <f aca="true">IF((MONTH(Táblázat!$B912)=1)OR(MONTH(Táblázat!$B912)=2)OR(MONTH(Táblázat!$B912)=3),INDIRECT(ADDRESS(ROW(),COLUMN(),4,1,"Bevitel")),"")</f>
        <v/>
      </c>
      <c r="C912" s="11" t="str">
        <f aca="true">IF((MONTH(Táblázat!$B912)=1)OR(MONTH(Táblázat!$B912)=2)OR(MONTH(Táblázat!$B912)=3),INDIRECT(ADDRESS(ROW(),COLUMN(),4,1,"Bevitel")),"")</f>
        <v/>
      </c>
      <c r="D912" s="11" t="str">
        <f aca="true">IF((MONTH(Táblázat!$B912)=1)OR(MONTH(Táblázat!$B912)=2)OR(MONTH(Táblázat!$B912)=3),INDIRECT(ADDRESS(ROW(),COLUMN(),4,1,"Bevitel")),"")</f>
        <v/>
      </c>
      <c r="E912" s="11" t="str">
        <f aca="true">IF((MONTH(Táblázat!$B912)=1)OR(MONTH(Táblázat!$B912)=2)OR(MONTH(Táblázat!$B912)=3),INDIRECT(ADDRESS(ROW(),COLUMN(),4,1,"Bevitel")),"")</f>
        <v/>
      </c>
      <c r="F912" s="11" t="str">
        <f aca="true">IF((MONTH(Táblázat!$B912)=1)OR(MONTH(Táblázat!$B912)=2)OR(MONTH(Táblázat!$B912)=3),INDIRECT(ADDRESS(ROW(),COLUMN(),4,1,"Bevitel")),"")</f>
        <v/>
      </c>
      <c r="G912" s="11" t="str">
        <f aca="true">IF((MONTH(Táblázat!$B912)=1)OR(MONTH(Táblázat!$B912)=2)OR(MONTH(Táblázat!$B912)=3),INDIRECT(ADDRESS(ROW(),COLUMN(),4,1,"Bevitel")),"")</f>
        <v/>
      </c>
      <c r="H912" s="11" t="str">
        <f aca="true">IF((MONTH(Táblázat!$B912)=1)OR(MONTH(Táblázat!$B912)=2)OR(MONTH(Táblázat!$B912)=3),INDIRECT(ADDRESS(ROW(),COLUMN(),4,1,"Bevitel")),"")</f>
        <v/>
      </c>
      <c r="I912" s="11" t="str">
        <f aca="true">IF((MONTH(Táblázat!$B912)=1)OR(MONTH(Táblázat!$B912)=2)OR(MONTH(Táblázat!$B912)=3),INDIRECT(ADDRESS(ROW(),COLUMN(),4,1,"Bevitel")),"")</f>
        <v/>
      </c>
    </row>
    <row collapsed="false" customFormat="false" customHeight="false" hidden="false" ht="12.1" outlineLevel="0" r="913">
      <c r="A913" s="11" t="str">
        <f aca="true">IF((MONTH(Táblázat!$B913)=1)OR(MONTH(Táblázat!$B913)=2)OR(MONTH(Táblázat!$B913)=3),INDIRECT(ADDRESS(ROW(),COLUMN(),4,1,"Bevitel")),"")</f>
        <v/>
      </c>
      <c r="B913" s="11" t="str">
        <f aca="true">IF((MONTH(Táblázat!$B913)=1)OR(MONTH(Táblázat!$B913)=2)OR(MONTH(Táblázat!$B913)=3),INDIRECT(ADDRESS(ROW(),COLUMN(),4,1,"Bevitel")),"")</f>
        <v/>
      </c>
      <c r="C913" s="11" t="str">
        <f aca="true">IF((MONTH(Táblázat!$B913)=1)OR(MONTH(Táblázat!$B913)=2)OR(MONTH(Táblázat!$B913)=3),INDIRECT(ADDRESS(ROW(),COLUMN(),4,1,"Bevitel")),"")</f>
        <v/>
      </c>
      <c r="D913" s="11" t="str">
        <f aca="true">IF((MONTH(Táblázat!$B913)=1)OR(MONTH(Táblázat!$B913)=2)OR(MONTH(Táblázat!$B913)=3),INDIRECT(ADDRESS(ROW(),COLUMN(),4,1,"Bevitel")),"")</f>
        <v/>
      </c>
      <c r="E913" s="11" t="str">
        <f aca="true">IF((MONTH(Táblázat!$B913)=1)OR(MONTH(Táblázat!$B913)=2)OR(MONTH(Táblázat!$B913)=3),INDIRECT(ADDRESS(ROW(),COLUMN(),4,1,"Bevitel")),"")</f>
        <v/>
      </c>
      <c r="F913" s="11" t="str">
        <f aca="true">IF((MONTH(Táblázat!$B913)=1)OR(MONTH(Táblázat!$B913)=2)OR(MONTH(Táblázat!$B913)=3),INDIRECT(ADDRESS(ROW(),COLUMN(),4,1,"Bevitel")),"")</f>
        <v/>
      </c>
      <c r="G913" s="11" t="str">
        <f aca="true">IF((MONTH(Táblázat!$B913)=1)OR(MONTH(Táblázat!$B913)=2)OR(MONTH(Táblázat!$B913)=3),INDIRECT(ADDRESS(ROW(),COLUMN(),4,1,"Bevitel")),"")</f>
        <v/>
      </c>
      <c r="H913" s="11" t="str">
        <f aca="true">IF((MONTH(Táblázat!$B913)=1)OR(MONTH(Táblázat!$B913)=2)OR(MONTH(Táblázat!$B913)=3),INDIRECT(ADDRESS(ROW(),COLUMN(),4,1,"Bevitel")),"")</f>
        <v/>
      </c>
      <c r="I913" s="11" t="str">
        <f aca="true">IF((MONTH(Táblázat!$B913)=1)OR(MONTH(Táblázat!$B913)=2)OR(MONTH(Táblázat!$B913)=3),INDIRECT(ADDRESS(ROW(),COLUMN(),4,1,"Bevitel")),"")</f>
        <v/>
      </c>
    </row>
    <row collapsed="false" customFormat="false" customHeight="false" hidden="false" ht="12.1" outlineLevel="0" r="914">
      <c r="A914" s="11" t="str">
        <f aca="true">IF((MONTH(Táblázat!$B914)=1)OR(MONTH(Táblázat!$B914)=2)OR(MONTH(Táblázat!$B914)=3),INDIRECT(ADDRESS(ROW(),COLUMN(),4,1,"Bevitel")),"")</f>
        <v/>
      </c>
      <c r="B914" s="11" t="str">
        <f aca="true">IF((MONTH(Táblázat!$B914)=1)OR(MONTH(Táblázat!$B914)=2)OR(MONTH(Táblázat!$B914)=3),INDIRECT(ADDRESS(ROW(),COLUMN(),4,1,"Bevitel")),"")</f>
        <v/>
      </c>
      <c r="C914" s="11" t="str">
        <f aca="true">IF((MONTH(Táblázat!$B914)=1)OR(MONTH(Táblázat!$B914)=2)OR(MONTH(Táblázat!$B914)=3),INDIRECT(ADDRESS(ROW(),COLUMN(),4,1,"Bevitel")),"")</f>
        <v/>
      </c>
      <c r="D914" s="11" t="str">
        <f aca="true">IF((MONTH(Táblázat!$B914)=1)OR(MONTH(Táblázat!$B914)=2)OR(MONTH(Táblázat!$B914)=3),INDIRECT(ADDRESS(ROW(),COLUMN(),4,1,"Bevitel")),"")</f>
        <v/>
      </c>
      <c r="E914" s="11" t="str">
        <f aca="true">IF((MONTH(Táblázat!$B914)=1)OR(MONTH(Táblázat!$B914)=2)OR(MONTH(Táblázat!$B914)=3),INDIRECT(ADDRESS(ROW(),COLUMN(),4,1,"Bevitel")),"")</f>
        <v/>
      </c>
      <c r="F914" s="11" t="str">
        <f aca="true">IF((MONTH(Táblázat!$B914)=1)OR(MONTH(Táblázat!$B914)=2)OR(MONTH(Táblázat!$B914)=3),INDIRECT(ADDRESS(ROW(),COLUMN(),4,1,"Bevitel")),"")</f>
        <v/>
      </c>
      <c r="G914" s="11" t="str">
        <f aca="true">IF((MONTH(Táblázat!$B914)=1)OR(MONTH(Táblázat!$B914)=2)OR(MONTH(Táblázat!$B914)=3),INDIRECT(ADDRESS(ROW(),COLUMN(),4,1,"Bevitel")),"")</f>
        <v/>
      </c>
      <c r="H914" s="11" t="str">
        <f aca="true">IF((MONTH(Táblázat!$B914)=1)OR(MONTH(Táblázat!$B914)=2)OR(MONTH(Táblázat!$B914)=3),INDIRECT(ADDRESS(ROW(),COLUMN(),4,1,"Bevitel")),"")</f>
        <v/>
      </c>
      <c r="I914" s="11" t="str">
        <f aca="true">IF((MONTH(Táblázat!$B914)=1)OR(MONTH(Táblázat!$B914)=2)OR(MONTH(Táblázat!$B914)=3),INDIRECT(ADDRESS(ROW(),COLUMN(),4,1,"Bevitel")),"")</f>
        <v/>
      </c>
    </row>
    <row collapsed="false" customFormat="false" customHeight="false" hidden="false" ht="12.1" outlineLevel="0" r="915">
      <c r="A915" s="11" t="str">
        <f aca="true">IF((MONTH(Táblázat!$B915)=1)OR(MONTH(Táblázat!$B915)=2)OR(MONTH(Táblázat!$B915)=3),INDIRECT(ADDRESS(ROW(),COLUMN(),4,1,"Bevitel")),"")</f>
        <v/>
      </c>
      <c r="B915" s="11" t="str">
        <f aca="true">IF((MONTH(Táblázat!$B915)=1)OR(MONTH(Táblázat!$B915)=2)OR(MONTH(Táblázat!$B915)=3),INDIRECT(ADDRESS(ROW(),COLUMN(),4,1,"Bevitel")),"")</f>
        <v/>
      </c>
      <c r="C915" s="11" t="str">
        <f aca="true">IF((MONTH(Táblázat!$B915)=1)OR(MONTH(Táblázat!$B915)=2)OR(MONTH(Táblázat!$B915)=3),INDIRECT(ADDRESS(ROW(),COLUMN(),4,1,"Bevitel")),"")</f>
        <v/>
      </c>
      <c r="D915" s="11" t="str">
        <f aca="true">IF((MONTH(Táblázat!$B915)=1)OR(MONTH(Táblázat!$B915)=2)OR(MONTH(Táblázat!$B915)=3),INDIRECT(ADDRESS(ROW(),COLUMN(),4,1,"Bevitel")),"")</f>
        <v/>
      </c>
      <c r="E915" s="11" t="str">
        <f aca="true">IF((MONTH(Táblázat!$B915)=1)OR(MONTH(Táblázat!$B915)=2)OR(MONTH(Táblázat!$B915)=3),INDIRECT(ADDRESS(ROW(),COLUMN(),4,1,"Bevitel")),"")</f>
        <v/>
      </c>
      <c r="F915" s="11" t="str">
        <f aca="true">IF((MONTH(Táblázat!$B915)=1)OR(MONTH(Táblázat!$B915)=2)OR(MONTH(Táblázat!$B915)=3),INDIRECT(ADDRESS(ROW(),COLUMN(),4,1,"Bevitel")),"")</f>
        <v/>
      </c>
      <c r="G915" s="11" t="str">
        <f aca="true">IF((MONTH(Táblázat!$B915)=1)OR(MONTH(Táblázat!$B915)=2)OR(MONTH(Táblázat!$B915)=3),INDIRECT(ADDRESS(ROW(),COLUMN(),4,1,"Bevitel")),"")</f>
        <v/>
      </c>
      <c r="H915" s="11" t="str">
        <f aca="true">IF((MONTH(Táblázat!$B915)=1)OR(MONTH(Táblázat!$B915)=2)OR(MONTH(Táblázat!$B915)=3),INDIRECT(ADDRESS(ROW(),COLUMN(),4,1,"Bevitel")),"")</f>
        <v/>
      </c>
      <c r="I915" s="11" t="str">
        <f aca="true">IF((MONTH(Táblázat!$B915)=1)OR(MONTH(Táblázat!$B915)=2)OR(MONTH(Táblázat!$B915)=3),INDIRECT(ADDRESS(ROW(),COLUMN(),4,1,"Bevitel")),"")</f>
        <v/>
      </c>
    </row>
    <row collapsed="false" customFormat="false" customHeight="false" hidden="false" ht="12.1" outlineLevel="0" r="916">
      <c r="A916" s="11" t="str">
        <f aca="true">IF((MONTH(Táblázat!$B916)=1)OR(MONTH(Táblázat!$B916)=2)OR(MONTH(Táblázat!$B916)=3),INDIRECT(ADDRESS(ROW(),COLUMN(),4,1,"Bevitel")),"")</f>
        <v/>
      </c>
      <c r="B916" s="11" t="str">
        <f aca="true">IF((MONTH(Táblázat!$B916)=1)OR(MONTH(Táblázat!$B916)=2)OR(MONTH(Táblázat!$B916)=3),INDIRECT(ADDRESS(ROW(),COLUMN(),4,1,"Bevitel")),"")</f>
        <v/>
      </c>
      <c r="C916" s="11" t="str">
        <f aca="true">IF((MONTH(Táblázat!$B916)=1)OR(MONTH(Táblázat!$B916)=2)OR(MONTH(Táblázat!$B916)=3),INDIRECT(ADDRESS(ROW(),COLUMN(),4,1,"Bevitel")),"")</f>
        <v/>
      </c>
      <c r="D916" s="11" t="str">
        <f aca="true">IF((MONTH(Táblázat!$B916)=1)OR(MONTH(Táblázat!$B916)=2)OR(MONTH(Táblázat!$B916)=3),INDIRECT(ADDRESS(ROW(),COLUMN(),4,1,"Bevitel")),"")</f>
        <v/>
      </c>
      <c r="E916" s="11" t="str">
        <f aca="true">IF((MONTH(Táblázat!$B916)=1)OR(MONTH(Táblázat!$B916)=2)OR(MONTH(Táblázat!$B916)=3),INDIRECT(ADDRESS(ROW(),COLUMN(),4,1,"Bevitel")),"")</f>
        <v/>
      </c>
      <c r="F916" s="11" t="str">
        <f aca="true">IF((MONTH(Táblázat!$B916)=1)OR(MONTH(Táblázat!$B916)=2)OR(MONTH(Táblázat!$B916)=3),INDIRECT(ADDRESS(ROW(),COLUMN(),4,1,"Bevitel")),"")</f>
        <v/>
      </c>
      <c r="G916" s="11" t="str">
        <f aca="true">IF((MONTH(Táblázat!$B916)=1)OR(MONTH(Táblázat!$B916)=2)OR(MONTH(Táblázat!$B916)=3),INDIRECT(ADDRESS(ROW(),COLUMN(),4,1,"Bevitel")),"")</f>
        <v/>
      </c>
      <c r="H916" s="11" t="str">
        <f aca="true">IF((MONTH(Táblázat!$B916)=1)OR(MONTH(Táblázat!$B916)=2)OR(MONTH(Táblázat!$B916)=3),INDIRECT(ADDRESS(ROW(),COLUMN(),4,1,"Bevitel")),"")</f>
        <v/>
      </c>
      <c r="I916" s="11" t="str">
        <f aca="true">IF((MONTH(Táblázat!$B916)=1)OR(MONTH(Táblázat!$B916)=2)OR(MONTH(Táblázat!$B916)=3),INDIRECT(ADDRESS(ROW(),COLUMN(),4,1,"Bevitel")),"")</f>
        <v/>
      </c>
    </row>
    <row collapsed="false" customFormat="false" customHeight="false" hidden="false" ht="12.1" outlineLevel="0" r="917">
      <c r="A917" s="11" t="str">
        <f aca="true">IF((MONTH(Táblázat!$B917)=1)OR(MONTH(Táblázat!$B917)=2)OR(MONTH(Táblázat!$B917)=3),INDIRECT(ADDRESS(ROW(),COLUMN(),4,1,"Bevitel")),"")</f>
        <v/>
      </c>
      <c r="B917" s="11" t="str">
        <f aca="true">IF((MONTH(Táblázat!$B917)=1)OR(MONTH(Táblázat!$B917)=2)OR(MONTH(Táblázat!$B917)=3),INDIRECT(ADDRESS(ROW(),COLUMN(),4,1,"Bevitel")),"")</f>
        <v/>
      </c>
      <c r="C917" s="11" t="str">
        <f aca="true">IF((MONTH(Táblázat!$B917)=1)OR(MONTH(Táblázat!$B917)=2)OR(MONTH(Táblázat!$B917)=3),INDIRECT(ADDRESS(ROW(),COLUMN(),4,1,"Bevitel")),"")</f>
        <v/>
      </c>
      <c r="D917" s="11" t="str">
        <f aca="true">IF((MONTH(Táblázat!$B917)=1)OR(MONTH(Táblázat!$B917)=2)OR(MONTH(Táblázat!$B917)=3),INDIRECT(ADDRESS(ROW(),COLUMN(),4,1,"Bevitel")),"")</f>
        <v/>
      </c>
      <c r="E917" s="11" t="str">
        <f aca="true">IF((MONTH(Táblázat!$B917)=1)OR(MONTH(Táblázat!$B917)=2)OR(MONTH(Táblázat!$B917)=3),INDIRECT(ADDRESS(ROW(),COLUMN(),4,1,"Bevitel")),"")</f>
        <v/>
      </c>
      <c r="F917" s="11" t="str">
        <f aca="true">IF((MONTH(Táblázat!$B917)=1)OR(MONTH(Táblázat!$B917)=2)OR(MONTH(Táblázat!$B917)=3),INDIRECT(ADDRESS(ROW(),COLUMN(),4,1,"Bevitel")),"")</f>
        <v/>
      </c>
      <c r="G917" s="11" t="str">
        <f aca="true">IF((MONTH(Táblázat!$B917)=1)OR(MONTH(Táblázat!$B917)=2)OR(MONTH(Táblázat!$B917)=3),INDIRECT(ADDRESS(ROW(),COLUMN(),4,1,"Bevitel")),"")</f>
        <v/>
      </c>
      <c r="H917" s="11" t="str">
        <f aca="true">IF((MONTH(Táblázat!$B917)=1)OR(MONTH(Táblázat!$B917)=2)OR(MONTH(Táblázat!$B917)=3),INDIRECT(ADDRESS(ROW(),COLUMN(),4,1,"Bevitel")),"")</f>
        <v/>
      </c>
      <c r="I917" s="11" t="str">
        <f aca="true">IF((MONTH(Táblázat!$B917)=1)OR(MONTH(Táblázat!$B917)=2)OR(MONTH(Táblázat!$B917)=3),INDIRECT(ADDRESS(ROW(),COLUMN(),4,1,"Bevitel")),"")</f>
        <v/>
      </c>
    </row>
    <row collapsed="false" customFormat="false" customHeight="false" hidden="false" ht="12.1" outlineLevel="0" r="918">
      <c r="A918" s="11" t="str">
        <f aca="true">IF((MONTH(Táblázat!$B918)=1)OR(MONTH(Táblázat!$B918)=2)OR(MONTH(Táblázat!$B918)=3),INDIRECT(ADDRESS(ROW(),COLUMN(),4,1,"Bevitel")),"")</f>
        <v/>
      </c>
      <c r="B918" s="11" t="str">
        <f aca="true">IF((MONTH(Táblázat!$B918)=1)OR(MONTH(Táblázat!$B918)=2)OR(MONTH(Táblázat!$B918)=3),INDIRECT(ADDRESS(ROW(),COLUMN(),4,1,"Bevitel")),"")</f>
        <v/>
      </c>
      <c r="C918" s="11" t="str">
        <f aca="true">IF((MONTH(Táblázat!$B918)=1)OR(MONTH(Táblázat!$B918)=2)OR(MONTH(Táblázat!$B918)=3),INDIRECT(ADDRESS(ROW(),COLUMN(),4,1,"Bevitel")),"")</f>
        <v/>
      </c>
      <c r="D918" s="11" t="str">
        <f aca="true">IF((MONTH(Táblázat!$B918)=1)OR(MONTH(Táblázat!$B918)=2)OR(MONTH(Táblázat!$B918)=3),INDIRECT(ADDRESS(ROW(),COLUMN(),4,1,"Bevitel")),"")</f>
        <v/>
      </c>
      <c r="E918" s="11" t="str">
        <f aca="true">IF((MONTH(Táblázat!$B918)=1)OR(MONTH(Táblázat!$B918)=2)OR(MONTH(Táblázat!$B918)=3),INDIRECT(ADDRESS(ROW(),COLUMN(),4,1,"Bevitel")),"")</f>
        <v/>
      </c>
      <c r="F918" s="11" t="str">
        <f aca="true">IF((MONTH(Táblázat!$B918)=1)OR(MONTH(Táblázat!$B918)=2)OR(MONTH(Táblázat!$B918)=3),INDIRECT(ADDRESS(ROW(),COLUMN(),4,1,"Bevitel")),"")</f>
        <v/>
      </c>
      <c r="G918" s="11" t="str">
        <f aca="true">IF((MONTH(Táblázat!$B918)=1)OR(MONTH(Táblázat!$B918)=2)OR(MONTH(Táblázat!$B918)=3),INDIRECT(ADDRESS(ROW(),COLUMN(),4,1,"Bevitel")),"")</f>
        <v/>
      </c>
      <c r="H918" s="11" t="str">
        <f aca="true">IF((MONTH(Táblázat!$B918)=1)OR(MONTH(Táblázat!$B918)=2)OR(MONTH(Táblázat!$B918)=3),INDIRECT(ADDRESS(ROW(),COLUMN(),4,1,"Bevitel")),"")</f>
        <v/>
      </c>
      <c r="I918" s="11" t="str">
        <f aca="true">IF((MONTH(Táblázat!$B918)=1)OR(MONTH(Táblázat!$B918)=2)OR(MONTH(Táblázat!$B918)=3),INDIRECT(ADDRESS(ROW(),COLUMN(),4,1,"Bevitel")),"")</f>
        <v/>
      </c>
    </row>
    <row collapsed="false" customFormat="false" customHeight="false" hidden="false" ht="12.1" outlineLevel="0" r="919">
      <c r="A919" s="11" t="str">
        <f aca="true">IF((MONTH(Táblázat!$B919)=1)OR(MONTH(Táblázat!$B919)=2)OR(MONTH(Táblázat!$B919)=3),INDIRECT(ADDRESS(ROW(),COLUMN(),4,1,"Bevitel")),"")</f>
        <v/>
      </c>
      <c r="B919" s="11" t="str">
        <f aca="true">IF((MONTH(Táblázat!$B919)=1)OR(MONTH(Táblázat!$B919)=2)OR(MONTH(Táblázat!$B919)=3),INDIRECT(ADDRESS(ROW(),COLUMN(),4,1,"Bevitel")),"")</f>
        <v/>
      </c>
      <c r="C919" s="11" t="str">
        <f aca="true">IF((MONTH(Táblázat!$B919)=1)OR(MONTH(Táblázat!$B919)=2)OR(MONTH(Táblázat!$B919)=3),INDIRECT(ADDRESS(ROW(),COLUMN(),4,1,"Bevitel")),"")</f>
        <v/>
      </c>
      <c r="D919" s="11" t="str">
        <f aca="true">IF((MONTH(Táblázat!$B919)=1)OR(MONTH(Táblázat!$B919)=2)OR(MONTH(Táblázat!$B919)=3),INDIRECT(ADDRESS(ROW(),COLUMN(),4,1,"Bevitel")),"")</f>
        <v/>
      </c>
      <c r="E919" s="11" t="str">
        <f aca="true">IF((MONTH(Táblázat!$B919)=1)OR(MONTH(Táblázat!$B919)=2)OR(MONTH(Táblázat!$B919)=3),INDIRECT(ADDRESS(ROW(),COLUMN(),4,1,"Bevitel")),"")</f>
        <v/>
      </c>
      <c r="F919" s="11" t="str">
        <f aca="true">IF((MONTH(Táblázat!$B919)=1)OR(MONTH(Táblázat!$B919)=2)OR(MONTH(Táblázat!$B919)=3),INDIRECT(ADDRESS(ROW(),COLUMN(),4,1,"Bevitel")),"")</f>
        <v/>
      </c>
      <c r="G919" s="11" t="str">
        <f aca="true">IF((MONTH(Táblázat!$B919)=1)OR(MONTH(Táblázat!$B919)=2)OR(MONTH(Táblázat!$B919)=3),INDIRECT(ADDRESS(ROW(),COLUMN(),4,1,"Bevitel")),"")</f>
        <v/>
      </c>
      <c r="H919" s="11" t="str">
        <f aca="true">IF((MONTH(Táblázat!$B919)=1)OR(MONTH(Táblázat!$B919)=2)OR(MONTH(Táblázat!$B919)=3),INDIRECT(ADDRESS(ROW(),COLUMN(),4,1,"Bevitel")),"")</f>
        <v/>
      </c>
      <c r="I919" s="11" t="str">
        <f aca="true">IF((MONTH(Táblázat!$B919)=1)OR(MONTH(Táblázat!$B919)=2)OR(MONTH(Táblázat!$B919)=3),INDIRECT(ADDRESS(ROW(),COLUMN(),4,1,"Bevitel")),"")</f>
        <v/>
      </c>
    </row>
    <row collapsed="false" customFormat="false" customHeight="false" hidden="false" ht="12.1" outlineLevel="0" r="920">
      <c r="A920" s="11" t="str">
        <f aca="true">IF((MONTH(Táblázat!$B920)=1)OR(MONTH(Táblázat!$B920)=2)OR(MONTH(Táblázat!$B920)=3),INDIRECT(ADDRESS(ROW(),COLUMN(),4,1,"Bevitel")),"")</f>
        <v/>
      </c>
      <c r="B920" s="11" t="str">
        <f aca="true">IF((MONTH(Táblázat!$B920)=1)OR(MONTH(Táblázat!$B920)=2)OR(MONTH(Táblázat!$B920)=3),INDIRECT(ADDRESS(ROW(),COLUMN(),4,1,"Bevitel")),"")</f>
        <v/>
      </c>
      <c r="C920" s="11" t="str">
        <f aca="true">IF((MONTH(Táblázat!$B920)=1)OR(MONTH(Táblázat!$B920)=2)OR(MONTH(Táblázat!$B920)=3),INDIRECT(ADDRESS(ROW(),COLUMN(),4,1,"Bevitel")),"")</f>
        <v/>
      </c>
      <c r="D920" s="11" t="str">
        <f aca="true">IF((MONTH(Táblázat!$B920)=1)OR(MONTH(Táblázat!$B920)=2)OR(MONTH(Táblázat!$B920)=3),INDIRECT(ADDRESS(ROW(),COLUMN(),4,1,"Bevitel")),"")</f>
        <v/>
      </c>
      <c r="E920" s="11" t="str">
        <f aca="true">IF((MONTH(Táblázat!$B920)=1)OR(MONTH(Táblázat!$B920)=2)OR(MONTH(Táblázat!$B920)=3),INDIRECT(ADDRESS(ROW(),COLUMN(),4,1,"Bevitel")),"")</f>
        <v/>
      </c>
      <c r="F920" s="11" t="str">
        <f aca="true">IF((MONTH(Táblázat!$B920)=1)OR(MONTH(Táblázat!$B920)=2)OR(MONTH(Táblázat!$B920)=3),INDIRECT(ADDRESS(ROW(),COLUMN(),4,1,"Bevitel")),"")</f>
        <v/>
      </c>
      <c r="G920" s="11" t="str">
        <f aca="true">IF((MONTH(Táblázat!$B920)=1)OR(MONTH(Táblázat!$B920)=2)OR(MONTH(Táblázat!$B920)=3),INDIRECT(ADDRESS(ROW(),COLUMN(),4,1,"Bevitel")),"")</f>
        <v/>
      </c>
      <c r="H920" s="11" t="str">
        <f aca="true">IF((MONTH(Táblázat!$B920)=1)OR(MONTH(Táblázat!$B920)=2)OR(MONTH(Táblázat!$B920)=3),INDIRECT(ADDRESS(ROW(),COLUMN(),4,1,"Bevitel")),"")</f>
        <v/>
      </c>
      <c r="I920" s="11" t="str">
        <f aca="true">IF((MONTH(Táblázat!$B920)=1)OR(MONTH(Táblázat!$B920)=2)OR(MONTH(Táblázat!$B920)=3),INDIRECT(ADDRESS(ROW(),COLUMN(),4,1,"Bevitel")),"")</f>
        <v/>
      </c>
    </row>
    <row collapsed="false" customFormat="false" customHeight="false" hidden="false" ht="12.1" outlineLevel="0" r="921">
      <c r="A921" s="11" t="str">
        <f aca="true">IF((MONTH(Táblázat!$B921)=1)OR(MONTH(Táblázat!$B921)=2)OR(MONTH(Táblázat!$B921)=3),INDIRECT(ADDRESS(ROW(),COLUMN(),4,1,"Bevitel")),"")</f>
        <v/>
      </c>
      <c r="B921" s="11" t="str">
        <f aca="true">IF((MONTH(Táblázat!$B921)=1)OR(MONTH(Táblázat!$B921)=2)OR(MONTH(Táblázat!$B921)=3),INDIRECT(ADDRESS(ROW(),COLUMN(),4,1,"Bevitel")),"")</f>
        <v/>
      </c>
      <c r="C921" s="11" t="str">
        <f aca="true">IF((MONTH(Táblázat!$B921)=1)OR(MONTH(Táblázat!$B921)=2)OR(MONTH(Táblázat!$B921)=3),INDIRECT(ADDRESS(ROW(),COLUMN(),4,1,"Bevitel")),"")</f>
        <v/>
      </c>
      <c r="D921" s="11" t="str">
        <f aca="true">IF((MONTH(Táblázat!$B921)=1)OR(MONTH(Táblázat!$B921)=2)OR(MONTH(Táblázat!$B921)=3),INDIRECT(ADDRESS(ROW(),COLUMN(),4,1,"Bevitel")),"")</f>
        <v/>
      </c>
      <c r="E921" s="11" t="str">
        <f aca="true">IF((MONTH(Táblázat!$B921)=1)OR(MONTH(Táblázat!$B921)=2)OR(MONTH(Táblázat!$B921)=3),INDIRECT(ADDRESS(ROW(),COLUMN(),4,1,"Bevitel")),"")</f>
        <v/>
      </c>
      <c r="F921" s="11" t="str">
        <f aca="true">IF((MONTH(Táblázat!$B921)=1)OR(MONTH(Táblázat!$B921)=2)OR(MONTH(Táblázat!$B921)=3),INDIRECT(ADDRESS(ROW(),COLUMN(),4,1,"Bevitel")),"")</f>
        <v/>
      </c>
      <c r="G921" s="11" t="str">
        <f aca="true">IF((MONTH(Táblázat!$B921)=1)OR(MONTH(Táblázat!$B921)=2)OR(MONTH(Táblázat!$B921)=3),INDIRECT(ADDRESS(ROW(),COLUMN(),4,1,"Bevitel")),"")</f>
        <v/>
      </c>
      <c r="H921" s="11" t="str">
        <f aca="true">IF((MONTH(Táblázat!$B921)=1)OR(MONTH(Táblázat!$B921)=2)OR(MONTH(Táblázat!$B921)=3),INDIRECT(ADDRESS(ROW(),COLUMN(),4,1,"Bevitel")),"")</f>
        <v/>
      </c>
      <c r="I921" s="11" t="str">
        <f aca="true">IF((MONTH(Táblázat!$B921)=1)OR(MONTH(Táblázat!$B921)=2)OR(MONTH(Táblázat!$B921)=3),INDIRECT(ADDRESS(ROW(),COLUMN(),4,1,"Bevitel")),"")</f>
        <v/>
      </c>
    </row>
    <row collapsed="false" customFormat="false" customHeight="false" hidden="false" ht="12.1" outlineLevel="0" r="922">
      <c r="A922" s="11" t="str">
        <f aca="true">IF((MONTH(Táblázat!$B922)=1)OR(MONTH(Táblázat!$B922)=2)OR(MONTH(Táblázat!$B922)=3),INDIRECT(ADDRESS(ROW(),COLUMN(),4,1,"Bevitel")),"")</f>
        <v/>
      </c>
      <c r="B922" s="11" t="str">
        <f aca="true">IF((MONTH(Táblázat!$B922)=1)OR(MONTH(Táblázat!$B922)=2)OR(MONTH(Táblázat!$B922)=3),INDIRECT(ADDRESS(ROW(),COLUMN(),4,1,"Bevitel")),"")</f>
        <v/>
      </c>
      <c r="C922" s="11" t="str">
        <f aca="true">IF((MONTH(Táblázat!$B922)=1)OR(MONTH(Táblázat!$B922)=2)OR(MONTH(Táblázat!$B922)=3),INDIRECT(ADDRESS(ROW(),COLUMN(),4,1,"Bevitel")),"")</f>
        <v/>
      </c>
      <c r="D922" s="11" t="str">
        <f aca="true">IF((MONTH(Táblázat!$B922)=1)OR(MONTH(Táblázat!$B922)=2)OR(MONTH(Táblázat!$B922)=3),INDIRECT(ADDRESS(ROW(),COLUMN(),4,1,"Bevitel")),"")</f>
        <v/>
      </c>
      <c r="E922" s="11" t="str">
        <f aca="true">IF((MONTH(Táblázat!$B922)=1)OR(MONTH(Táblázat!$B922)=2)OR(MONTH(Táblázat!$B922)=3),INDIRECT(ADDRESS(ROW(),COLUMN(),4,1,"Bevitel")),"")</f>
        <v/>
      </c>
      <c r="F922" s="11" t="str">
        <f aca="true">IF((MONTH(Táblázat!$B922)=1)OR(MONTH(Táblázat!$B922)=2)OR(MONTH(Táblázat!$B922)=3),INDIRECT(ADDRESS(ROW(),COLUMN(),4,1,"Bevitel")),"")</f>
        <v/>
      </c>
      <c r="G922" s="11" t="str">
        <f aca="true">IF((MONTH(Táblázat!$B922)=1)OR(MONTH(Táblázat!$B922)=2)OR(MONTH(Táblázat!$B922)=3),INDIRECT(ADDRESS(ROW(),COLUMN(),4,1,"Bevitel")),"")</f>
        <v/>
      </c>
      <c r="H922" s="11" t="str">
        <f aca="true">IF((MONTH(Táblázat!$B922)=1)OR(MONTH(Táblázat!$B922)=2)OR(MONTH(Táblázat!$B922)=3),INDIRECT(ADDRESS(ROW(),COLUMN(),4,1,"Bevitel")),"")</f>
        <v/>
      </c>
      <c r="I922" s="11" t="str">
        <f aca="true">IF((MONTH(Táblázat!$B922)=1)OR(MONTH(Táblázat!$B922)=2)OR(MONTH(Táblázat!$B922)=3),INDIRECT(ADDRESS(ROW(),COLUMN(),4,1,"Bevitel")),"")</f>
        <v/>
      </c>
    </row>
    <row collapsed="false" customFormat="false" customHeight="false" hidden="false" ht="12.1" outlineLevel="0" r="923">
      <c r="A923" s="11" t="str">
        <f aca="true">IF((MONTH(Táblázat!$B923)=1)OR(MONTH(Táblázat!$B923)=2)OR(MONTH(Táblázat!$B923)=3),INDIRECT(ADDRESS(ROW(),COLUMN(),4,1,"Bevitel")),"")</f>
        <v/>
      </c>
      <c r="B923" s="11" t="str">
        <f aca="true">IF((MONTH(Táblázat!$B923)=1)OR(MONTH(Táblázat!$B923)=2)OR(MONTH(Táblázat!$B923)=3),INDIRECT(ADDRESS(ROW(),COLUMN(),4,1,"Bevitel")),"")</f>
        <v/>
      </c>
      <c r="C923" s="11" t="str">
        <f aca="true">IF((MONTH(Táblázat!$B923)=1)OR(MONTH(Táblázat!$B923)=2)OR(MONTH(Táblázat!$B923)=3),INDIRECT(ADDRESS(ROW(),COLUMN(),4,1,"Bevitel")),"")</f>
        <v/>
      </c>
      <c r="D923" s="11" t="str">
        <f aca="true">IF((MONTH(Táblázat!$B923)=1)OR(MONTH(Táblázat!$B923)=2)OR(MONTH(Táblázat!$B923)=3),INDIRECT(ADDRESS(ROW(),COLUMN(),4,1,"Bevitel")),"")</f>
        <v/>
      </c>
      <c r="E923" s="11" t="str">
        <f aca="true">IF((MONTH(Táblázat!$B923)=1)OR(MONTH(Táblázat!$B923)=2)OR(MONTH(Táblázat!$B923)=3),INDIRECT(ADDRESS(ROW(),COLUMN(),4,1,"Bevitel")),"")</f>
        <v/>
      </c>
      <c r="F923" s="11" t="str">
        <f aca="true">IF((MONTH(Táblázat!$B923)=1)OR(MONTH(Táblázat!$B923)=2)OR(MONTH(Táblázat!$B923)=3),INDIRECT(ADDRESS(ROW(),COLUMN(),4,1,"Bevitel")),"")</f>
        <v/>
      </c>
      <c r="G923" s="11" t="str">
        <f aca="true">IF((MONTH(Táblázat!$B923)=1)OR(MONTH(Táblázat!$B923)=2)OR(MONTH(Táblázat!$B923)=3),INDIRECT(ADDRESS(ROW(),COLUMN(),4,1,"Bevitel")),"")</f>
        <v/>
      </c>
      <c r="H923" s="11" t="str">
        <f aca="true">IF((MONTH(Táblázat!$B923)=1)OR(MONTH(Táblázat!$B923)=2)OR(MONTH(Táblázat!$B923)=3),INDIRECT(ADDRESS(ROW(),COLUMN(),4,1,"Bevitel")),"")</f>
        <v/>
      </c>
      <c r="I923" s="11" t="str">
        <f aca="true">IF((MONTH(Táblázat!$B923)=1)OR(MONTH(Táblázat!$B923)=2)OR(MONTH(Táblázat!$B923)=3),INDIRECT(ADDRESS(ROW(),COLUMN(),4,1,"Bevitel")),"")</f>
        <v/>
      </c>
    </row>
    <row collapsed="false" customFormat="false" customHeight="false" hidden="false" ht="12.1" outlineLevel="0" r="924">
      <c r="A924" s="11" t="str">
        <f aca="true">IF((MONTH(Táblázat!$B924)=1)OR(MONTH(Táblázat!$B924)=2)OR(MONTH(Táblázat!$B924)=3),INDIRECT(ADDRESS(ROW(),COLUMN(),4,1,"Bevitel")),"")</f>
        <v/>
      </c>
      <c r="B924" s="11" t="str">
        <f aca="true">IF((MONTH(Táblázat!$B924)=1)OR(MONTH(Táblázat!$B924)=2)OR(MONTH(Táblázat!$B924)=3),INDIRECT(ADDRESS(ROW(),COLUMN(),4,1,"Bevitel")),"")</f>
        <v/>
      </c>
      <c r="C924" s="11" t="str">
        <f aca="true">IF((MONTH(Táblázat!$B924)=1)OR(MONTH(Táblázat!$B924)=2)OR(MONTH(Táblázat!$B924)=3),INDIRECT(ADDRESS(ROW(),COLUMN(),4,1,"Bevitel")),"")</f>
        <v/>
      </c>
      <c r="D924" s="11" t="str">
        <f aca="true">IF((MONTH(Táblázat!$B924)=1)OR(MONTH(Táblázat!$B924)=2)OR(MONTH(Táblázat!$B924)=3),INDIRECT(ADDRESS(ROW(),COLUMN(),4,1,"Bevitel")),"")</f>
        <v/>
      </c>
      <c r="E924" s="11" t="str">
        <f aca="true">IF((MONTH(Táblázat!$B924)=1)OR(MONTH(Táblázat!$B924)=2)OR(MONTH(Táblázat!$B924)=3),INDIRECT(ADDRESS(ROW(),COLUMN(),4,1,"Bevitel")),"")</f>
        <v/>
      </c>
      <c r="F924" s="11" t="str">
        <f aca="true">IF((MONTH(Táblázat!$B924)=1)OR(MONTH(Táblázat!$B924)=2)OR(MONTH(Táblázat!$B924)=3),INDIRECT(ADDRESS(ROW(),COLUMN(),4,1,"Bevitel")),"")</f>
        <v/>
      </c>
      <c r="G924" s="11" t="str">
        <f aca="true">IF((MONTH(Táblázat!$B924)=1)OR(MONTH(Táblázat!$B924)=2)OR(MONTH(Táblázat!$B924)=3),INDIRECT(ADDRESS(ROW(),COLUMN(),4,1,"Bevitel")),"")</f>
        <v/>
      </c>
      <c r="H924" s="11" t="str">
        <f aca="true">IF((MONTH(Táblázat!$B924)=1)OR(MONTH(Táblázat!$B924)=2)OR(MONTH(Táblázat!$B924)=3),INDIRECT(ADDRESS(ROW(),COLUMN(),4,1,"Bevitel")),"")</f>
        <v/>
      </c>
      <c r="I924" s="11" t="str">
        <f aca="true">IF((MONTH(Táblázat!$B924)=1)OR(MONTH(Táblázat!$B924)=2)OR(MONTH(Táblázat!$B924)=3),INDIRECT(ADDRESS(ROW(),COLUMN(),4,1,"Bevitel")),"")</f>
        <v/>
      </c>
    </row>
    <row collapsed="false" customFormat="false" customHeight="false" hidden="false" ht="12.1" outlineLevel="0" r="925">
      <c r="A925" s="11" t="str">
        <f aca="true">IF((MONTH(Táblázat!$B925)=1)OR(MONTH(Táblázat!$B925)=2)OR(MONTH(Táblázat!$B925)=3),INDIRECT(ADDRESS(ROW(),COLUMN(),4,1,"Bevitel")),"")</f>
        <v/>
      </c>
      <c r="B925" s="11" t="str">
        <f aca="true">IF((MONTH(Táblázat!$B925)=1)OR(MONTH(Táblázat!$B925)=2)OR(MONTH(Táblázat!$B925)=3),INDIRECT(ADDRESS(ROW(),COLUMN(),4,1,"Bevitel")),"")</f>
        <v/>
      </c>
      <c r="C925" s="11" t="str">
        <f aca="true">IF((MONTH(Táblázat!$B925)=1)OR(MONTH(Táblázat!$B925)=2)OR(MONTH(Táblázat!$B925)=3),INDIRECT(ADDRESS(ROW(),COLUMN(),4,1,"Bevitel")),"")</f>
        <v/>
      </c>
      <c r="D925" s="11" t="str">
        <f aca="true">IF((MONTH(Táblázat!$B925)=1)OR(MONTH(Táblázat!$B925)=2)OR(MONTH(Táblázat!$B925)=3),INDIRECT(ADDRESS(ROW(),COLUMN(),4,1,"Bevitel")),"")</f>
        <v/>
      </c>
      <c r="E925" s="11" t="str">
        <f aca="true">IF((MONTH(Táblázat!$B925)=1)OR(MONTH(Táblázat!$B925)=2)OR(MONTH(Táblázat!$B925)=3),INDIRECT(ADDRESS(ROW(),COLUMN(),4,1,"Bevitel")),"")</f>
        <v/>
      </c>
      <c r="F925" s="11" t="str">
        <f aca="true">IF((MONTH(Táblázat!$B925)=1)OR(MONTH(Táblázat!$B925)=2)OR(MONTH(Táblázat!$B925)=3),INDIRECT(ADDRESS(ROW(),COLUMN(),4,1,"Bevitel")),"")</f>
        <v/>
      </c>
      <c r="G925" s="11" t="str">
        <f aca="true">IF((MONTH(Táblázat!$B925)=1)OR(MONTH(Táblázat!$B925)=2)OR(MONTH(Táblázat!$B925)=3),INDIRECT(ADDRESS(ROW(),COLUMN(),4,1,"Bevitel")),"")</f>
        <v/>
      </c>
      <c r="H925" s="11" t="str">
        <f aca="true">IF((MONTH(Táblázat!$B925)=1)OR(MONTH(Táblázat!$B925)=2)OR(MONTH(Táblázat!$B925)=3),INDIRECT(ADDRESS(ROW(),COLUMN(),4,1,"Bevitel")),"")</f>
        <v/>
      </c>
      <c r="I925" s="11" t="str">
        <f aca="true">IF((MONTH(Táblázat!$B925)=1)OR(MONTH(Táblázat!$B925)=2)OR(MONTH(Táblázat!$B925)=3),INDIRECT(ADDRESS(ROW(),COLUMN(),4,1,"Bevitel")),"")</f>
        <v/>
      </c>
    </row>
    <row collapsed="false" customFormat="false" customHeight="false" hidden="false" ht="12.1" outlineLevel="0" r="926">
      <c r="A926" s="11" t="str">
        <f aca="true">IF((MONTH(Táblázat!$B926)=1)OR(MONTH(Táblázat!$B926)=2)OR(MONTH(Táblázat!$B926)=3),INDIRECT(ADDRESS(ROW(),COLUMN(),4,1,"Bevitel")),"")</f>
        <v/>
      </c>
      <c r="B926" s="11" t="str">
        <f aca="true">IF((MONTH(Táblázat!$B926)=1)OR(MONTH(Táblázat!$B926)=2)OR(MONTH(Táblázat!$B926)=3),INDIRECT(ADDRESS(ROW(),COLUMN(),4,1,"Bevitel")),"")</f>
        <v/>
      </c>
      <c r="C926" s="11" t="str">
        <f aca="true">IF((MONTH(Táblázat!$B926)=1)OR(MONTH(Táblázat!$B926)=2)OR(MONTH(Táblázat!$B926)=3),INDIRECT(ADDRESS(ROW(),COLUMN(),4,1,"Bevitel")),"")</f>
        <v/>
      </c>
      <c r="D926" s="11" t="str">
        <f aca="true">IF((MONTH(Táblázat!$B926)=1)OR(MONTH(Táblázat!$B926)=2)OR(MONTH(Táblázat!$B926)=3),INDIRECT(ADDRESS(ROW(),COLUMN(),4,1,"Bevitel")),"")</f>
        <v/>
      </c>
      <c r="E926" s="11" t="str">
        <f aca="true">IF((MONTH(Táblázat!$B926)=1)OR(MONTH(Táblázat!$B926)=2)OR(MONTH(Táblázat!$B926)=3),INDIRECT(ADDRESS(ROW(),COLUMN(),4,1,"Bevitel")),"")</f>
        <v/>
      </c>
      <c r="F926" s="11" t="str">
        <f aca="true">IF((MONTH(Táblázat!$B926)=1)OR(MONTH(Táblázat!$B926)=2)OR(MONTH(Táblázat!$B926)=3),INDIRECT(ADDRESS(ROW(),COLUMN(),4,1,"Bevitel")),"")</f>
        <v/>
      </c>
      <c r="G926" s="11" t="str">
        <f aca="true">IF((MONTH(Táblázat!$B926)=1)OR(MONTH(Táblázat!$B926)=2)OR(MONTH(Táblázat!$B926)=3),INDIRECT(ADDRESS(ROW(),COLUMN(),4,1,"Bevitel")),"")</f>
        <v/>
      </c>
      <c r="H926" s="11" t="str">
        <f aca="true">IF((MONTH(Táblázat!$B926)=1)OR(MONTH(Táblázat!$B926)=2)OR(MONTH(Táblázat!$B926)=3),INDIRECT(ADDRESS(ROW(),COLUMN(),4,1,"Bevitel")),"")</f>
        <v/>
      </c>
      <c r="I926" s="11" t="str">
        <f aca="true">IF((MONTH(Táblázat!$B926)=1)OR(MONTH(Táblázat!$B926)=2)OR(MONTH(Táblázat!$B926)=3),INDIRECT(ADDRESS(ROW(),COLUMN(),4,1,"Bevitel")),"")</f>
        <v/>
      </c>
    </row>
    <row collapsed="false" customFormat="false" customHeight="false" hidden="false" ht="12.1" outlineLevel="0" r="927">
      <c r="A927" s="11" t="str">
        <f aca="true">IF((MONTH(Táblázat!$B927)=1)OR(MONTH(Táblázat!$B927)=2)OR(MONTH(Táblázat!$B927)=3),INDIRECT(ADDRESS(ROW(),COLUMN(),4,1,"Bevitel")),"")</f>
        <v/>
      </c>
      <c r="B927" s="11" t="str">
        <f aca="true">IF((MONTH(Táblázat!$B927)=1)OR(MONTH(Táblázat!$B927)=2)OR(MONTH(Táblázat!$B927)=3),INDIRECT(ADDRESS(ROW(),COLUMN(),4,1,"Bevitel")),"")</f>
        <v/>
      </c>
      <c r="C927" s="11" t="str">
        <f aca="true">IF((MONTH(Táblázat!$B927)=1)OR(MONTH(Táblázat!$B927)=2)OR(MONTH(Táblázat!$B927)=3),INDIRECT(ADDRESS(ROW(),COLUMN(),4,1,"Bevitel")),"")</f>
        <v/>
      </c>
      <c r="D927" s="11" t="str">
        <f aca="true">IF((MONTH(Táblázat!$B927)=1)OR(MONTH(Táblázat!$B927)=2)OR(MONTH(Táblázat!$B927)=3),INDIRECT(ADDRESS(ROW(),COLUMN(),4,1,"Bevitel")),"")</f>
        <v/>
      </c>
      <c r="E927" s="11" t="str">
        <f aca="true">IF((MONTH(Táblázat!$B927)=1)OR(MONTH(Táblázat!$B927)=2)OR(MONTH(Táblázat!$B927)=3),INDIRECT(ADDRESS(ROW(),COLUMN(),4,1,"Bevitel")),"")</f>
        <v/>
      </c>
      <c r="F927" s="11" t="str">
        <f aca="true">IF((MONTH(Táblázat!$B927)=1)OR(MONTH(Táblázat!$B927)=2)OR(MONTH(Táblázat!$B927)=3),INDIRECT(ADDRESS(ROW(),COLUMN(),4,1,"Bevitel")),"")</f>
        <v/>
      </c>
      <c r="G927" s="11" t="str">
        <f aca="true">IF((MONTH(Táblázat!$B927)=1)OR(MONTH(Táblázat!$B927)=2)OR(MONTH(Táblázat!$B927)=3),INDIRECT(ADDRESS(ROW(),COLUMN(),4,1,"Bevitel")),"")</f>
        <v/>
      </c>
      <c r="H927" s="11" t="str">
        <f aca="true">IF((MONTH(Táblázat!$B927)=1)OR(MONTH(Táblázat!$B927)=2)OR(MONTH(Táblázat!$B927)=3),INDIRECT(ADDRESS(ROW(),COLUMN(),4,1,"Bevitel")),"")</f>
        <v/>
      </c>
      <c r="I927" s="11" t="str">
        <f aca="true">IF((MONTH(Táblázat!$B927)=1)OR(MONTH(Táblázat!$B927)=2)OR(MONTH(Táblázat!$B927)=3),INDIRECT(ADDRESS(ROW(),COLUMN(),4,1,"Bevitel")),"")</f>
        <v/>
      </c>
    </row>
    <row collapsed="false" customFormat="false" customHeight="false" hidden="false" ht="12.1" outlineLevel="0" r="928">
      <c r="A928" s="11" t="str">
        <f aca="true">IF((MONTH(Táblázat!$B928)=1)OR(MONTH(Táblázat!$B928)=2)OR(MONTH(Táblázat!$B928)=3),INDIRECT(ADDRESS(ROW(),COLUMN(),4,1,"Bevitel")),"")</f>
        <v/>
      </c>
      <c r="B928" s="11" t="str">
        <f aca="true">IF((MONTH(Táblázat!$B928)=1)OR(MONTH(Táblázat!$B928)=2)OR(MONTH(Táblázat!$B928)=3),INDIRECT(ADDRESS(ROW(),COLUMN(),4,1,"Bevitel")),"")</f>
        <v/>
      </c>
      <c r="C928" s="11" t="str">
        <f aca="true">IF((MONTH(Táblázat!$B928)=1)OR(MONTH(Táblázat!$B928)=2)OR(MONTH(Táblázat!$B928)=3),INDIRECT(ADDRESS(ROW(),COLUMN(),4,1,"Bevitel")),"")</f>
        <v/>
      </c>
      <c r="D928" s="11" t="str">
        <f aca="true">IF((MONTH(Táblázat!$B928)=1)OR(MONTH(Táblázat!$B928)=2)OR(MONTH(Táblázat!$B928)=3),INDIRECT(ADDRESS(ROW(),COLUMN(),4,1,"Bevitel")),"")</f>
        <v/>
      </c>
      <c r="E928" s="11" t="str">
        <f aca="true">IF((MONTH(Táblázat!$B928)=1)OR(MONTH(Táblázat!$B928)=2)OR(MONTH(Táblázat!$B928)=3),INDIRECT(ADDRESS(ROW(),COLUMN(),4,1,"Bevitel")),"")</f>
        <v/>
      </c>
      <c r="F928" s="11" t="str">
        <f aca="true">IF((MONTH(Táblázat!$B928)=1)OR(MONTH(Táblázat!$B928)=2)OR(MONTH(Táblázat!$B928)=3),INDIRECT(ADDRESS(ROW(),COLUMN(),4,1,"Bevitel")),"")</f>
        <v/>
      </c>
      <c r="G928" s="11" t="str">
        <f aca="true">IF((MONTH(Táblázat!$B928)=1)OR(MONTH(Táblázat!$B928)=2)OR(MONTH(Táblázat!$B928)=3),INDIRECT(ADDRESS(ROW(),COLUMN(),4,1,"Bevitel")),"")</f>
        <v/>
      </c>
      <c r="H928" s="11" t="str">
        <f aca="true">IF((MONTH(Táblázat!$B928)=1)OR(MONTH(Táblázat!$B928)=2)OR(MONTH(Táblázat!$B928)=3),INDIRECT(ADDRESS(ROW(),COLUMN(),4,1,"Bevitel")),"")</f>
        <v/>
      </c>
      <c r="I928" s="11" t="str">
        <f aca="true">IF((MONTH(Táblázat!$B928)=1)OR(MONTH(Táblázat!$B928)=2)OR(MONTH(Táblázat!$B928)=3),INDIRECT(ADDRESS(ROW(),COLUMN(),4,1,"Bevitel")),"")</f>
        <v/>
      </c>
    </row>
    <row collapsed="false" customFormat="false" customHeight="false" hidden="false" ht="12.1" outlineLevel="0" r="929">
      <c r="A929" s="11" t="str">
        <f aca="true">IF((MONTH(Táblázat!$B929)=1)OR(MONTH(Táblázat!$B929)=2)OR(MONTH(Táblázat!$B929)=3),INDIRECT(ADDRESS(ROW(),COLUMN(),4,1,"Bevitel")),"")</f>
        <v/>
      </c>
      <c r="B929" s="11" t="str">
        <f aca="true">IF((MONTH(Táblázat!$B929)=1)OR(MONTH(Táblázat!$B929)=2)OR(MONTH(Táblázat!$B929)=3),INDIRECT(ADDRESS(ROW(),COLUMN(),4,1,"Bevitel")),"")</f>
        <v/>
      </c>
      <c r="C929" s="11" t="str">
        <f aca="true">IF((MONTH(Táblázat!$B929)=1)OR(MONTH(Táblázat!$B929)=2)OR(MONTH(Táblázat!$B929)=3),INDIRECT(ADDRESS(ROW(),COLUMN(),4,1,"Bevitel")),"")</f>
        <v/>
      </c>
      <c r="D929" s="11" t="str">
        <f aca="true">IF((MONTH(Táblázat!$B929)=1)OR(MONTH(Táblázat!$B929)=2)OR(MONTH(Táblázat!$B929)=3),INDIRECT(ADDRESS(ROW(),COLUMN(),4,1,"Bevitel")),"")</f>
        <v/>
      </c>
      <c r="E929" s="11" t="str">
        <f aca="true">IF((MONTH(Táblázat!$B929)=1)OR(MONTH(Táblázat!$B929)=2)OR(MONTH(Táblázat!$B929)=3),INDIRECT(ADDRESS(ROW(),COLUMN(),4,1,"Bevitel")),"")</f>
        <v/>
      </c>
      <c r="F929" s="11" t="str">
        <f aca="true">IF((MONTH(Táblázat!$B929)=1)OR(MONTH(Táblázat!$B929)=2)OR(MONTH(Táblázat!$B929)=3),INDIRECT(ADDRESS(ROW(),COLUMN(),4,1,"Bevitel")),"")</f>
        <v/>
      </c>
      <c r="G929" s="11" t="str">
        <f aca="true">IF((MONTH(Táblázat!$B929)=1)OR(MONTH(Táblázat!$B929)=2)OR(MONTH(Táblázat!$B929)=3),INDIRECT(ADDRESS(ROW(),COLUMN(),4,1,"Bevitel")),"")</f>
        <v/>
      </c>
      <c r="H929" s="11" t="str">
        <f aca="true">IF((MONTH(Táblázat!$B929)=1)OR(MONTH(Táblázat!$B929)=2)OR(MONTH(Táblázat!$B929)=3),INDIRECT(ADDRESS(ROW(),COLUMN(),4,1,"Bevitel")),"")</f>
        <v/>
      </c>
      <c r="I929" s="11" t="str">
        <f aca="true">IF((MONTH(Táblázat!$B929)=1)OR(MONTH(Táblázat!$B929)=2)OR(MONTH(Táblázat!$B929)=3),INDIRECT(ADDRESS(ROW(),COLUMN(),4,1,"Bevitel")),"")</f>
        <v/>
      </c>
    </row>
    <row collapsed="false" customFormat="false" customHeight="false" hidden="false" ht="12.1" outlineLevel="0" r="930">
      <c r="A930" s="11" t="str">
        <f aca="true">IF((MONTH(Táblázat!$B930)=1)OR(MONTH(Táblázat!$B930)=2)OR(MONTH(Táblázat!$B930)=3),INDIRECT(ADDRESS(ROW(),COLUMN(),4,1,"Bevitel")),"")</f>
        <v/>
      </c>
      <c r="B930" s="11" t="str">
        <f aca="true">IF((MONTH(Táblázat!$B930)=1)OR(MONTH(Táblázat!$B930)=2)OR(MONTH(Táblázat!$B930)=3),INDIRECT(ADDRESS(ROW(),COLUMN(),4,1,"Bevitel")),"")</f>
        <v/>
      </c>
      <c r="C930" s="11" t="str">
        <f aca="true">IF((MONTH(Táblázat!$B930)=1)OR(MONTH(Táblázat!$B930)=2)OR(MONTH(Táblázat!$B930)=3),INDIRECT(ADDRESS(ROW(),COLUMN(),4,1,"Bevitel")),"")</f>
        <v/>
      </c>
      <c r="D930" s="11" t="str">
        <f aca="true">IF((MONTH(Táblázat!$B930)=1)OR(MONTH(Táblázat!$B930)=2)OR(MONTH(Táblázat!$B930)=3),INDIRECT(ADDRESS(ROW(),COLUMN(),4,1,"Bevitel")),"")</f>
        <v/>
      </c>
      <c r="E930" s="11" t="str">
        <f aca="true">IF((MONTH(Táblázat!$B930)=1)OR(MONTH(Táblázat!$B930)=2)OR(MONTH(Táblázat!$B930)=3),INDIRECT(ADDRESS(ROW(),COLUMN(),4,1,"Bevitel")),"")</f>
        <v/>
      </c>
      <c r="F930" s="11" t="str">
        <f aca="true">IF((MONTH(Táblázat!$B930)=1)OR(MONTH(Táblázat!$B930)=2)OR(MONTH(Táblázat!$B930)=3),INDIRECT(ADDRESS(ROW(),COLUMN(),4,1,"Bevitel")),"")</f>
        <v/>
      </c>
      <c r="G930" s="11" t="str">
        <f aca="true">IF((MONTH(Táblázat!$B930)=1)OR(MONTH(Táblázat!$B930)=2)OR(MONTH(Táblázat!$B930)=3),INDIRECT(ADDRESS(ROW(),COLUMN(),4,1,"Bevitel")),"")</f>
        <v/>
      </c>
      <c r="H930" s="11" t="str">
        <f aca="true">IF((MONTH(Táblázat!$B930)=1)OR(MONTH(Táblázat!$B930)=2)OR(MONTH(Táblázat!$B930)=3),INDIRECT(ADDRESS(ROW(),COLUMN(),4,1,"Bevitel")),"")</f>
        <v/>
      </c>
      <c r="I930" s="11" t="str">
        <f aca="true">IF((MONTH(Táblázat!$B930)=1)OR(MONTH(Táblázat!$B930)=2)OR(MONTH(Táblázat!$B930)=3),INDIRECT(ADDRESS(ROW(),COLUMN(),4,1,"Bevitel")),"")</f>
        <v/>
      </c>
    </row>
    <row collapsed="false" customFormat="false" customHeight="false" hidden="false" ht="12.1" outlineLevel="0" r="931">
      <c r="A931" s="11" t="str">
        <f aca="true">IF((MONTH(Táblázat!$B931)=1)OR(MONTH(Táblázat!$B931)=2)OR(MONTH(Táblázat!$B931)=3),INDIRECT(ADDRESS(ROW(),COLUMN(),4,1,"Bevitel")),"")</f>
        <v/>
      </c>
      <c r="B931" s="11" t="str">
        <f aca="true">IF((MONTH(Táblázat!$B931)=1)OR(MONTH(Táblázat!$B931)=2)OR(MONTH(Táblázat!$B931)=3),INDIRECT(ADDRESS(ROW(),COLUMN(),4,1,"Bevitel")),"")</f>
        <v/>
      </c>
      <c r="C931" s="11" t="str">
        <f aca="true">IF((MONTH(Táblázat!$B931)=1)OR(MONTH(Táblázat!$B931)=2)OR(MONTH(Táblázat!$B931)=3),INDIRECT(ADDRESS(ROW(),COLUMN(),4,1,"Bevitel")),"")</f>
        <v/>
      </c>
      <c r="D931" s="11" t="str">
        <f aca="true">IF((MONTH(Táblázat!$B931)=1)OR(MONTH(Táblázat!$B931)=2)OR(MONTH(Táblázat!$B931)=3),INDIRECT(ADDRESS(ROW(),COLUMN(),4,1,"Bevitel")),"")</f>
        <v/>
      </c>
      <c r="E931" s="11" t="str">
        <f aca="true">IF((MONTH(Táblázat!$B931)=1)OR(MONTH(Táblázat!$B931)=2)OR(MONTH(Táblázat!$B931)=3),INDIRECT(ADDRESS(ROW(),COLUMN(),4,1,"Bevitel")),"")</f>
        <v/>
      </c>
      <c r="F931" s="11" t="str">
        <f aca="true">IF((MONTH(Táblázat!$B931)=1)OR(MONTH(Táblázat!$B931)=2)OR(MONTH(Táblázat!$B931)=3),INDIRECT(ADDRESS(ROW(),COLUMN(),4,1,"Bevitel")),"")</f>
        <v/>
      </c>
      <c r="G931" s="11" t="str">
        <f aca="true">IF((MONTH(Táblázat!$B931)=1)OR(MONTH(Táblázat!$B931)=2)OR(MONTH(Táblázat!$B931)=3),INDIRECT(ADDRESS(ROW(),COLUMN(),4,1,"Bevitel")),"")</f>
        <v/>
      </c>
      <c r="H931" s="11" t="str">
        <f aca="true">IF((MONTH(Táblázat!$B931)=1)OR(MONTH(Táblázat!$B931)=2)OR(MONTH(Táblázat!$B931)=3),INDIRECT(ADDRESS(ROW(),COLUMN(),4,1,"Bevitel")),"")</f>
        <v/>
      </c>
      <c r="I931" s="11" t="str">
        <f aca="true">IF((MONTH(Táblázat!$B931)=1)OR(MONTH(Táblázat!$B931)=2)OR(MONTH(Táblázat!$B931)=3),INDIRECT(ADDRESS(ROW(),COLUMN(),4,1,"Bevitel")),"")</f>
        <v/>
      </c>
    </row>
    <row collapsed="false" customFormat="false" customHeight="false" hidden="false" ht="12.1" outlineLevel="0" r="932">
      <c r="A932" s="11" t="str">
        <f aca="true">IF((MONTH(Táblázat!$B932)=1)OR(MONTH(Táblázat!$B932)=2)OR(MONTH(Táblázat!$B932)=3),INDIRECT(ADDRESS(ROW(),COLUMN(),4,1,"Bevitel")),"")</f>
        <v/>
      </c>
      <c r="B932" s="11" t="str">
        <f aca="true">IF((MONTH(Táblázat!$B932)=1)OR(MONTH(Táblázat!$B932)=2)OR(MONTH(Táblázat!$B932)=3),INDIRECT(ADDRESS(ROW(),COLUMN(),4,1,"Bevitel")),"")</f>
        <v/>
      </c>
      <c r="C932" s="11" t="str">
        <f aca="true">IF((MONTH(Táblázat!$B932)=1)OR(MONTH(Táblázat!$B932)=2)OR(MONTH(Táblázat!$B932)=3),INDIRECT(ADDRESS(ROW(),COLUMN(),4,1,"Bevitel")),"")</f>
        <v/>
      </c>
      <c r="D932" s="11" t="str">
        <f aca="true">IF((MONTH(Táblázat!$B932)=1)OR(MONTH(Táblázat!$B932)=2)OR(MONTH(Táblázat!$B932)=3),INDIRECT(ADDRESS(ROW(),COLUMN(),4,1,"Bevitel")),"")</f>
        <v/>
      </c>
      <c r="E932" s="11" t="str">
        <f aca="true">IF((MONTH(Táblázat!$B932)=1)OR(MONTH(Táblázat!$B932)=2)OR(MONTH(Táblázat!$B932)=3),INDIRECT(ADDRESS(ROW(),COLUMN(),4,1,"Bevitel")),"")</f>
        <v/>
      </c>
      <c r="F932" s="11" t="str">
        <f aca="true">IF((MONTH(Táblázat!$B932)=1)OR(MONTH(Táblázat!$B932)=2)OR(MONTH(Táblázat!$B932)=3),INDIRECT(ADDRESS(ROW(),COLUMN(),4,1,"Bevitel")),"")</f>
        <v/>
      </c>
      <c r="G932" s="11" t="str">
        <f aca="true">IF((MONTH(Táblázat!$B932)=1)OR(MONTH(Táblázat!$B932)=2)OR(MONTH(Táblázat!$B932)=3),INDIRECT(ADDRESS(ROW(),COLUMN(),4,1,"Bevitel")),"")</f>
        <v/>
      </c>
      <c r="H932" s="11" t="str">
        <f aca="true">IF((MONTH(Táblázat!$B932)=1)OR(MONTH(Táblázat!$B932)=2)OR(MONTH(Táblázat!$B932)=3),INDIRECT(ADDRESS(ROW(),COLUMN(),4,1,"Bevitel")),"")</f>
        <v/>
      </c>
      <c r="I932" s="11" t="str">
        <f aca="true">IF((MONTH(Táblázat!$B932)=1)OR(MONTH(Táblázat!$B932)=2)OR(MONTH(Táblázat!$B932)=3),INDIRECT(ADDRESS(ROW(),COLUMN(),4,1,"Bevitel")),"")</f>
        <v/>
      </c>
    </row>
    <row collapsed="false" customFormat="false" customHeight="false" hidden="false" ht="12.1" outlineLevel="0" r="933">
      <c r="A933" s="11" t="str">
        <f aca="true">IF((MONTH(Táblázat!$B933)=1)OR(MONTH(Táblázat!$B933)=2)OR(MONTH(Táblázat!$B933)=3),INDIRECT(ADDRESS(ROW(),COLUMN(),4,1,"Bevitel")),"")</f>
        <v/>
      </c>
      <c r="B933" s="11" t="str">
        <f aca="true">IF((MONTH(Táblázat!$B933)=1)OR(MONTH(Táblázat!$B933)=2)OR(MONTH(Táblázat!$B933)=3),INDIRECT(ADDRESS(ROW(),COLUMN(),4,1,"Bevitel")),"")</f>
        <v/>
      </c>
      <c r="C933" s="11" t="str">
        <f aca="true">IF((MONTH(Táblázat!$B933)=1)OR(MONTH(Táblázat!$B933)=2)OR(MONTH(Táblázat!$B933)=3),INDIRECT(ADDRESS(ROW(),COLUMN(),4,1,"Bevitel")),"")</f>
        <v/>
      </c>
      <c r="D933" s="11" t="str">
        <f aca="true">IF((MONTH(Táblázat!$B933)=1)OR(MONTH(Táblázat!$B933)=2)OR(MONTH(Táblázat!$B933)=3),INDIRECT(ADDRESS(ROW(),COLUMN(),4,1,"Bevitel")),"")</f>
        <v/>
      </c>
      <c r="E933" s="11" t="str">
        <f aca="true">IF((MONTH(Táblázat!$B933)=1)OR(MONTH(Táblázat!$B933)=2)OR(MONTH(Táblázat!$B933)=3),INDIRECT(ADDRESS(ROW(),COLUMN(),4,1,"Bevitel")),"")</f>
        <v/>
      </c>
      <c r="F933" s="11" t="str">
        <f aca="true">IF((MONTH(Táblázat!$B933)=1)OR(MONTH(Táblázat!$B933)=2)OR(MONTH(Táblázat!$B933)=3),INDIRECT(ADDRESS(ROW(),COLUMN(),4,1,"Bevitel")),"")</f>
        <v/>
      </c>
      <c r="G933" s="11" t="str">
        <f aca="true">IF((MONTH(Táblázat!$B933)=1)OR(MONTH(Táblázat!$B933)=2)OR(MONTH(Táblázat!$B933)=3),INDIRECT(ADDRESS(ROW(),COLUMN(),4,1,"Bevitel")),"")</f>
        <v/>
      </c>
      <c r="H933" s="11" t="str">
        <f aca="true">IF((MONTH(Táblázat!$B933)=1)OR(MONTH(Táblázat!$B933)=2)OR(MONTH(Táblázat!$B933)=3),INDIRECT(ADDRESS(ROW(),COLUMN(),4,1,"Bevitel")),"")</f>
        <v/>
      </c>
      <c r="I933" s="11" t="str">
        <f aca="true">IF((MONTH(Táblázat!$B933)=1)OR(MONTH(Táblázat!$B933)=2)OR(MONTH(Táblázat!$B933)=3),INDIRECT(ADDRESS(ROW(),COLUMN(),4,1,"Bevitel")),"")</f>
        <v/>
      </c>
    </row>
    <row collapsed="false" customFormat="false" customHeight="false" hidden="false" ht="12.1" outlineLevel="0" r="934">
      <c r="A934" s="11" t="str">
        <f aca="true">IF((MONTH(Táblázat!$B934)=1)OR(MONTH(Táblázat!$B934)=2)OR(MONTH(Táblázat!$B934)=3),INDIRECT(ADDRESS(ROW(),COLUMN(),4,1,"Bevitel")),"")</f>
        <v/>
      </c>
      <c r="B934" s="11" t="str">
        <f aca="true">IF((MONTH(Táblázat!$B934)=1)OR(MONTH(Táblázat!$B934)=2)OR(MONTH(Táblázat!$B934)=3),INDIRECT(ADDRESS(ROW(),COLUMN(),4,1,"Bevitel")),"")</f>
        <v/>
      </c>
      <c r="C934" s="11" t="str">
        <f aca="true">IF((MONTH(Táblázat!$B934)=1)OR(MONTH(Táblázat!$B934)=2)OR(MONTH(Táblázat!$B934)=3),INDIRECT(ADDRESS(ROW(),COLUMN(),4,1,"Bevitel")),"")</f>
        <v/>
      </c>
      <c r="D934" s="11" t="str">
        <f aca="true">IF((MONTH(Táblázat!$B934)=1)OR(MONTH(Táblázat!$B934)=2)OR(MONTH(Táblázat!$B934)=3),INDIRECT(ADDRESS(ROW(),COLUMN(),4,1,"Bevitel")),"")</f>
        <v/>
      </c>
      <c r="E934" s="11" t="str">
        <f aca="true">IF((MONTH(Táblázat!$B934)=1)OR(MONTH(Táblázat!$B934)=2)OR(MONTH(Táblázat!$B934)=3),INDIRECT(ADDRESS(ROW(),COLUMN(),4,1,"Bevitel")),"")</f>
        <v/>
      </c>
      <c r="F934" s="11" t="str">
        <f aca="true">IF((MONTH(Táblázat!$B934)=1)OR(MONTH(Táblázat!$B934)=2)OR(MONTH(Táblázat!$B934)=3),INDIRECT(ADDRESS(ROW(),COLUMN(),4,1,"Bevitel")),"")</f>
        <v/>
      </c>
      <c r="G934" s="11" t="str">
        <f aca="true">IF((MONTH(Táblázat!$B934)=1)OR(MONTH(Táblázat!$B934)=2)OR(MONTH(Táblázat!$B934)=3),INDIRECT(ADDRESS(ROW(),COLUMN(),4,1,"Bevitel")),"")</f>
        <v/>
      </c>
      <c r="H934" s="11" t="str">
        <f aca="true">IF((MONTH(Táblázat!$B934)=1)OR(MONTH(Táblázat!$B934)=2)OR(MONTH(Táblázat!$B934)=3),INDIRECT(ADDRESS(ROW(),COLUMN(),4,1,"Bevitel")),"")</f>
        <v/>
      </c>
      <c r="I934" s="11" t="str">
        <f aca="true">IF((MONTH(Táblázat!$B934)=1)OR(MONTH(Táblázat!$B934)=2)OR(MONTH(Táblázat!$B934)=3),INDIRECT(ADDRESS(ROW(),COLUMN(),4,1,"Bevitel")),"")</f>
        <v/>
      </c>
    </row>
    <row collapsed="false" customFormat="false" customHeight="false" hidden="false" ht="12.1" outlineLevel="0" r="935">
      <c r="A935" s="11" t="str">
        <f aca="true">IF((MONTH(Táblázat!$B935)=1)OR(MONTH(Táblázat!$B935)=2)OR(MONTH(Táblázat!$B935)=3),INDIRECT(ADDRESS(ROW(),COLUMN(),4,1,"Bevitel")),"")</f>
        <v/>
      </c>
      <c r="B935" s="11" t="str">
        <f aca="true">IF((MONTH(Táblázat!$B935)=1)OR(MONTH(Táblázat!$B935)=2)OR(MONTH(Táblázat!$B935)=3),INDIRECT(ADDRESS(ROW(),COLUMN(),4,1,"Bevitel")),"")</f>
        <v/>
      </c>
      <c r="C935" s="11" t="str">
        <f aca="true">IF((MONTH(Táblázat!$B935)=1)OR(MONTH(Táblázat!$B935)=2)OR(MONTH(Táblázat!$B935)=3),INDIRECT(ADDRESS(ROW(),COLUMN(),4,1,"Bevitel")),"")</f>
        <v/>
      </c>
      <c r="D935" s="11" t="str">
        <f aca="true">IF((MONTH(Táblázat!$B935)=1)OR(MONTH(Táblázat!$B935)=2)OR(MONTH(Táblázat!$B935)=3),INDIRECT(ADDRESS(ROW(),COLUMN(),4,1,"Bevitel")),"")</f>
        <v/>
      </c>
      <c r="E935" s="11" t="str">
        <f aca="true">IF((MONTH(Táblázat!$B935)=1)OR(MONTH(Táblázat!$B935)=2)OR(MONTH(Táblázat!$B935)=3),INDIRECT(ADDRESS(ROW(),COLUMN(),4,1,"Bevitel")),"")</f>
        <v/>
      </c>
      <c r="F935" s="11" t="str">
        <f aca="true">IF((MONTH(Táblázat!$B935)=1)OR(MONTH(Táblázat!$B935)=2)OR(MONTH(Táblázat!$B935)=3),INDIRECT(ADDRESS(ROW(),COLUMN(),4,1,"Bevitel")),"")</f>
        <v/>
      </c>
      <c r="G935" s="11" t="str">
        <f aca="true">IF((MONTH(Táblázat!$B935)=1)OR(MONTH(Táblázat!$B935)=2)OR(MONTH(Táblázat!$B935)=3),INDIRECT(ADDRESS(ROW(),COLUMN(),4,1,"Bevitel")),"")</f>
        <v/>
      </c>
      <c r="H935" s="11" t="str">
        <f aca="true">IF((MONTH(Táblázat!$B935)=1)OR(MONTH(Táblázat!$B935)=2)OR(MONTH(Táblázat!$B935)=3),INDIRECT(ADDRESS(ROW(),COLUMN(),4,1,"Bevitel")),"")</f>
        <v/>
      </c>
      <c r="I935" s="11" t="str">
        <f aca="true">IF((MONTH(Táblázat!$B935)=1)OR(MONTH(Táblázat!$B935)=2)OR(MONTH(Táblázat!$B935)=3),INDIRECT(ADDRESS(ROW(),COLUMN(),4,1,"Bevitel")),"")</f>
        <v/>
      </c>
    </row>
    <row collapsed="false" customFormat="false" customHeight="false" hidden="false" ht="12.1" outlineLevel="0" r="936">
      <c r="A936" s="11" t="str">
        <f aca="true">IF((MONTH(Táblázat!$B936)=1)OR(MONTH(Táblázat!$B936)=2)OR(MONTH(Táblázat!$B936)=3),INDIRECT(ADDRESS(ROW(),COLUMN(),4,1,"Bevitel")),"")</f>
        <v/>
      </c>
      <c r="B936" s="11" t="str">
        <f aca="true">IF((MONTH(Táblázat!$B936)=1)OR(MONTH(Táblázat!$B936)=2)OR(MONTH(Táblázat!$B936)=3),INDIRECT(ADDRESS(ROW(),COLUMN(),4,1,"Bevitel")),"")</f>
        <v/>
      </c>
      <c r="C936" s="11" t="str">
        <f aca="true">IF((MONTH(Táblázat!$B936)=1)OR(MONTH(Táblázat!$B936)=2)OR(MONTH(Táblázat!$B936)=3),INDIRECT(ADDRESS(ROW(),COLUMN(),4,1,"Bevitel")),"")</f>
        <v/>
      </c>
      <c r="D936" s="11" t="str">
        <f aca="true">IF((MONTH(Táblázat!$B936)=1)OR(MONTH(Táblázat!$B936)=2)OR(MONTH(Táblázat!$B936)=3),INDIRECT(ADDRESS(ROW(),COLUMN(),4,1,"Bevitel")),"")</f>
        <v/>
      </c>
      <c r="E936" s="11" t="str">
        <f aca="true">IF((MONTH(Táblázat!$B936)=1)OR(MONTH(Táblázat!$B936)=2)OR(MONTH(Táblázat!$B936)=3),INDIRECT(ADDRESS(ROW(),COLUMN(),4,1,"Bevitel")),"")</f>
        <v/>
      </c>
      <c r="F936" s="11" t="str">
        <f aca="true">IF((MONTH(Táblázat!$B936)=1)OR(MONTH(Táblázat!$B936)=2)OR(MONTH(Táblázat!$B936)=3),INDIRECT(ADDRESS(ROW(),COLUMN(),4,1,"Bevitel")),"")</f>
        <v/>
      </c>
      <c r="G936" s="11" t="str">
        <f aca="true">IF((MONTH(Táblázat!$B936)=1)OR(MONTH(Táblázat!$B936)=2)OR(MONTH(Táblázat!$B936)=3),INDIRECT(ADDRESS(ROW(),COLUMN(),4,1,"Bevitel")),"")</f>
        <v/>
      </c>
      <c r="H936" s="11" t="str">
        <f aca="true">IF((MONTH(Táblázat!$B936)=1)OR(MONTH(Táblázat!$B936)=2)OR(MONTH(Táblázat!$B936)=3),INDIRECT(ADDRESS(ROW(),COLUMN(),4,1,"Bevitel")),"")</f>
        <v/>
      </c>
      <c r="I936" s="11" t="str">
        <f aca="true">IF((MONTH(Táblázat!$B936)=1)OR(MONTH(Táblázat!$B936)=2)OR(MONTH(Táblázat!$B936)=3),INDIRECT(ADDRESS(ROW(),COLUMN(),4,1,"Bevitel")),"")</f>
        <v/>
      </c>
    </row>
    <row collapsed="false" customFormat="false" customHeight="false" hidden="false" ht="12.1" outlineLevel="0" r="937">
      <c r="A937" s="11" t="str">
        <f aca="true">IF((MONTH(Táblázat!$B937)=1)OR(MONTH(Táblázat!$B937)=2)OR(MONTH(Táblázat!$B937)=3),INDIRECT(ADDRESS(ROW(),COLUMN(),4,1,"Bevitel")),"")</f>
        <v/>
      </c>
      <c r="B937" s="11" t="str">
        <f aca="true">IF((MONTH(Táblázat!$B937)=1)OR(MONTH(Táblázat!$B937)=2)OR(MONTH(Táblázat!$B937)=3),INDIRECT(ADDRESS(ROW(),COLUMN(),4,1,"Bevitel")),"")</f>
        <v/>
      </c>
      <c r="C937" s="11" t="str">
        <f aca="true">IF((MONTH(Táblázat!$B937)=1)OR(MONTH(Táblázat!$B937)=2)OR(MONTH(Táblázat!$B937)=3),INDIRECT(ADDRESS(ROW(),COLUMN(),4,1,"Bevitel")),"")</f>
        <v/>
      </c>
      <c r="D937" s="11" t="str">
        <f aca="true">IF((MONTH(Táblázat!$B937)=1)OR(MONTH(Táblázat!$B937)=2)OR(MONTH(Táblázat!$B937)=3),INDIRECT(ADDRESS(ROW(),COLUMN(),4,1,"Bevitel")),"")</f>
        <v/>
      </c>
      <c r="E937" s="11" t="str">
        <f aca="true">IF((MONTH(Táblázat!$B937)=1)OR(MONTH(Táblázat!$B937)=2)OR(MONTH(Táblázat!$B937)=3),INDIRECT(ADDRESS(ROW(),COLUMN(),4,1,"Bevitel")),"")</f>
        <v/>
      </c>
      <c r="F937" s="11" t="str">
        <f aca="true">IF((MONTH(Táblázat!$B937)=1)OR(MONTH(Táblázat!$B937)=2)OR(MONTH(Táblázat!$B937)=3),INDIRECT(ADDRESS(ROW(),COLUMN(),4,1,"Bevitel")),"")</f>
        <v/>
      </c>
      <c r="G937" s="11" t="str">
        <f aca="true">IF((MONTH(Táblázat!$B937)=1)OR(MONTH(Táblázat!$B937)=2)OR(MONTH(Táblázat!$B937)=3),INDIRECT(ADDRESS(ROW(),COLUMN(),4,1,"Bevitel")),"")</f>
        <v/>
      </c>
      <c r="H937" s="11" t="str">
        <f aca="true">IF((MONTH(Táblázat!$B937)=1)OR(MONTH(Táblázat!$B937)=2)OR(MONTH(Táblázat!$B937)=3),INDIRECT(ADDRESS(ROW(),COLUMN(),4,1,"Bevitel")),"")</f>
        <v/>
      </c>
      <c r="I937" s="11" t="str">
        <f aca="true">IF((MONTH(Táblázat!$B937)=1)OR(MONTH(Táblázat!$B937)=2)OR(MONTH(Táblázat!$B937)=3),INDIRECT(ADDRESS(ROW(),COLUMN(),4,1,"Bevitel")),"")</f>
        <v/>
      </c>
    </row>
    <row collapsed="false" customFormat="false" customHeight="false" hidden="false" ht="12.1" outlineLevel="0" r="938">
      <c r="A938" s="11" t="str">
        <f aca="true">IF((MONTH(Táblázat!$B938)=1)OR(MONTH(Táblázat!$B938)=2)OR(MONTH(Táblázat!$B938)=3),INDIRECT(ADDRESS(ROW(),COLUMN(),4,1,"Bevitel")),"")</f>
        <v/>
      </c>
      <c r="B938" s="11" t="str">
        <f aca="true">IF((MONTH(Táblázat!$B938)=1)OR(MONTH(Táblázat!$B938)=2)OR(MONTH(Táblázat!$B938)=3),INDIRECT(ADDRESS(ROW(),COLUMN(),4,1,"Bevitel")),"")</f>
        <v/>
      </c>
      <c r="C938" s="11" t="str">
        <f aca="true">IF((MONTH(Táblázat!$B938)=1)OR(MONTH(Táblázat!$B938)=2)OR(MONTH(Táblázat!$B938)=3),INDIRECT(ADDRESS(ROW(),COLUMN(),4,1,"Bevitel")),"")</f>
        <v/>
      </c>
      <c r="D938" s="11" t="str">
        <f aca="true">IF((MONTH(Táblázat!$B938)=1)OR(MONTH(Táblázat!$B938)=2)OR(MONTH(Táblázat!$B938)=3),INDIRECT(ADDRESS(ROW(),COLUMN(),4,1,"Bevitel")),"")</f>
        <v/>
      </c>
      <c r="E938" s="11" t="str">
        <f aca="true">IF((MONTH(Táblázat!$B938)=1)OR(MONTH(Táblázat!$B938)=2)OR(MONTH(Táblázat!$B938)=3),INDIRECT(ADDRESS(ROW(),COLUMN(),4,1,"Bevitel")),"")</f>
        <v/>
      </c>
      <c r="F938" s="11" t="str">
        <f aca="true">IF((MONTH(Táblázat!$B938)=1)OR(MONTH(Táblázat!$B938)=2)OR(MONTH(Táblázat!$B938)=3),INDIRECT(ADDRESS(ROW(),COLUMN(),4,1,"Bevitel")),"")</f>
        <v/>
      </c>
      <c r="G938" s="11" t="str">
        <f aca="true">IF((MONTH(Táblázat!$B938)=1)OR(MONTH(Táblázat!$B938)=2)OR(MONTH(Táblázat!$B938)=3),INDIRECT(ADDRESS(ROW(),COLUMN(),4,1,"Bevitel")),"")</f>
        <v/>
      </c>
      <c r="H938" s="11" t="str">
        <f aca="true">IF((MONTH(Táblázat!$B938)=1)OR(MONTH(Táblázat!$B938)=2)OR(MONTH(Táblázat!$B938)=3),INDIRECT(ADDRESS(ROW(),COLUMN(),4,1,"Bevitel")),"")</f>
        <v/>
      </c>
      <c r="I938" s="11" t="str">
        <f aca="true">IF((MONTH(Táblázat!$B938)=1)OR(MONTH(Táblázat!$B938)=2)OR(MONTH(Táblázat!$B938)=3),INDIRECT(ADDRESS(ROW(),COLUMN(),4,1,"Bevitel")),"")</f>
        <v/>
      </c>
    </row>
    <row collapsed="false" customFormat="false" customHeight="false" hidden="false" ht="12.1" outlineLevel="0" r="939">
      <c r="A939" s="11" t="str">
        <f aca="true">IF((MONTH(Táblázat!$B939)=1)OR(MONTH(Táblázat!$B939)=2)OR(MONTH(Táblázat!$B939)=3),INDIRECT(ADDRESS(ROW(),COLUMN(),4,1,"Bevitel")),"")</f>
        <v/>
      </c>
      <c r="B939" s="11" t="str">
        <f aca="true">IF((MONTH(Táblázat!$B939)=1)OR(MONTH(Táblázat!$B939)=2)OR(MONTH(Táblázat!$B939)=3),INDIRECT(ADDRESS(ROW(),COLUMN(),4,1,"Bevitel")),"")</f>
        <v/>
      </c>
      <c r="C939" s="11" t="str">
        <f aca="true">IF((MONTH(Táblázat!$B939)=1)OR(MONTH(Táblázat!$B939)=2)OR(MONTH(Táblázat!$B939)=3),INDIRECT(ADDRESS(ROW(),COLUMN(),4,1,"Bevitel")),"")</f>
        <v/>
      </c>
      <c r="D939" s="11" t="str">
        <f aca="true">IF((MONTH(Táblázat!$B939)=1)OR(MONTH(Táblázat!$B939)=2)OR(MONTH(Táblázat!$B939)=3),INDIRECT(ADDRESS(ROW(),COLUMN(),4,1,"Bevitel")),"")</f>
        <v/>
      </c>
      <c r="E939" s="11" t="str">
        <f aca="true">IF((MONTH(Táblázat!$B939)=1)OR(MONTH(Táblázat!$B939)=2)OR(MONTH(Táblázat!$B939)=3),INDIRECT(ADDRESS(ROW(),COLUMN(),4,1,"Bevitel")),"")</f>
        <v/>
      </c>
      <c r="F939" s="11" t="str">
        <f aca="true">IF((MONTH(Táblázat!$B939)=1)OR(MONTH(Táblázat!$B939)=2)OR(MONTH(Táblázat!$B939)=3),INDIRECT(ADDRESS(ROW(),COLUMN(),4,1,"Bevitel")),"")</f>
        <v/>
      </c>
      <c r="G939" s="11" t="str">
        <f aca="true">IF((MONTH(Táblázat!$B939)=1)OR(MONTH(Táblázat!$B939)=2)OR(MONTH(Táblázat!$B939)=3),INDIRECT(ADDRESS(ROW(),COLUMN(),4,1,"Bevitel")),"")</f>
        <v/>
      </c>
      <c r="H939" s="11" t="str">
        <f aca="true">IF((MONTH(Táblázat!$B939)=1)OR(MONTH(Táblázat!$B939)=2)OR(MONTH(Táblázat!$B939)=3),INDIRECT(ADDRESS(ROW(),COLUMN(),4,1,"Bevitel")),"")</f>
        <v/>
      </c>
      <c r="I939" s="11" t="str">
        <f aca="true">IF((MONTH(Táblázat!$B939)=1)OR(MONTH(Táblázat!$B939)=2)OR(MONTH(Táblázat!$B939)=3),INDIRECT(ADDRESS(ROW(),COLUMN(),4,1,"Bevitel")),"")</f>
        <v/>
      </c>
    </row>
    <row collapsed="false" customFormat="false" customHeight="false" hidden="false" ht="12.1" outlineLevel="0" r="940">
      <c r="A940" s="11" t="str">
        <f aca="true">IF((MONTH(Táblázat!$B940)=1)OR(MONTH(Táblázat!$B940)=2)OR(MONTH(Táblázat!$B940)=3),INDIRECT(ADDRESS(ROW(),COLUMN(),4,1,"Bevitel")),"")</f>
        <v/>
      </c>
      <c r="B940" s="11" t="str">
        <f aca="true">IF((MONTH(Táblázat!$B940)=1)OR(MONTH(Táblázat!$B940)=2)OR(MONTH(Táblázat!$B940)=3),INDIRECT(ADDRESS(ROW(),COLUMN(),4,1,"Bevitel")),"")</f>
        <v/>
      </c>
      <c r="C940" s="11" t="str">
        <f aca="true">IF((MONTH(Táblázat!$B940)=1)OR(MONTH(Táblázat!$B940)=2)OR(MONTH(Táblázat!$B940)=3),INDIRECT(ADDRESS(ROW(),COLUMN(),4,1,"Bevitel")),"")</f>
        <v/>
      </c>
      <c r="D940" s="11" t="str">
        <f aca="true">IF((MONTH(Táblázat!$B940)=1)OR(MONTH(Táblázat!$B940)=2)OR(MONTH(Táblázat!$B940)=3),INDIRECT(ADDRESS(ROW(),COLUMN(),4,1,"Bevitel")),"")</f>
        <v/>
      </c>
      <c r="E940" s="11" t="str">
        <f aca="true">IF((MONTH(Táblázat!$B940)=1)OR(MONTH(Táblázat!$B940)=2)OR(MONTH(Táblázat!$B940)=3),INDIRECT(ADDRESS(ROW(),COLUMN(),4,1,"Bevitel")),"")</f>
        <v/>
      </c>
      <c r="F940" s="11" t="str">
        <f aca="true">IF((MONTH(Táblázat!$B940)=1)OR(MONTH(Táblázat!$B940)=2)OR(MONTH(Táblázat!$B940)=3),INDIRECT(ADDRESS(ROW(),COLUMN(),4,1,"Bevitel")),"")</f>
        <v/>
      </c>
      <c r="G940" s="11" t="str">
        <f aca="true">IF((MONTH(Táblázat!$B940)=1)OR(MONTH(Táblázat!$B940)=2)OR(MONTH(Táblázat!$B940)=3),INDIRECT(ADDRESS(ROW(),COLUMN(),4,1,"Bevitel")),"")</f>
        <v/>
      </c>
      <c r="H940" s="11" t="str">
        <f aca="true">IF((MONTH(Táblázat!$B940)=1)OR(MONTH(Táblázat!$B940)=2)OR(MONTH(Táblázat!$B940)=3),INDIRECT(ADDRESS(ROW(),COLUMN(),4,1,"Bevitel")),"")</f>
        <v/>
      </c>
      <c r="I940" s="11" t="str">
        <f aca="true">IF((MONTH(Táblázat!$B940)=1)OR(MONTH(Táblázat!$B940)=2)OR(MONTH(Táblázat!$B940)=3),INDIRECT(ADDRESS(ROW(),COLUMN(),4,1,"Bevitel")),"")</f>
        <v/>
      </c>
    </row>
    <row collapsed="false" customFormat="false" customHeight="false" hidden="false" ht="12.1" outlineLevel="0" r="941">
      <c r="A941" s="11" t="str">
        <f aca="true">IF((MONTH(Táblázat!$B941)=1)OR(MONTH(Táblázat!$B941)=2)OR(MONTH(Táblázat!$B941)=3),INDIRECT(ADDRESS(ROW(),COLUMN(),4,1,"Bevitel")),"")</f>
        <v/>
      </c>
      <c r="B941" s="11" t="str">
        <f aca="true">IF((MONTH(Táblázat!$B941)=1)OR(MONTH(Táblázat!$B941)=2)OR(MONTH(Táblázat!$B941)=3),INDIRECT(ADDRESS(ROW(),COLUMN(),4,1,"Bevitel")),"")</f>
        <v/>
      </c>
      <c r="C941" s="11" t="str">
        <f aca="true">IF((MONTH(Táblázat!$B941)=1)OR(MONTH(Táblázat!$B941)=2)OR(MONTH(Táblázat!$B941)=3),INDIRECT(ADDRESS(ROW(),COLUMN(),4,1,"Bevitel")),"")</f>
        <v/>
      </c>
      <c r="D941" s="11" t="str">
        <f aca="true">IF((MONTH(Táblázat!$B941)=1)OR(MONTH(Táblázat!$B941)=2)OR(MONTH(Táblázat!$B941)=3),INDIRECT(ADDRESS(ROW(),COLUMN(),4,1,"Bevitel")),"")</f>
        <v/>
      </c>
      <c r="E941" s="11" t="str">
        <f aca="true">IF((MONTH(Táblázat!$B941)=1)OR(MONTH(Táblázat!$B941)=2)OR(MONTH(Táblázat!$B941)=3),INDIRECT(ADDRESS(ROW(),COLUMN(),4,1,"Bevitel")),"")</f>
        <v/>
      </c>
      <c r="F941" s="11" t="str">
        <f aca="true">IF((MONTH(Táblázat!$B941)=1)OR(MONTH(Táblázat!$B941)=2)OR(MONTH(Táblázat!$B941)=3),INDIRECT(ADDRESS(ROW(),COLUMN(),4,1,"Bevitel")),"")</f>
        <v/>
      </c>
      <c r="G941" s="11" t="str">
        <f aca="true">IF((MONTH(Táblázat!$B941)=1)OR(MONTH(Táblázat!$B941)=2)OR(MONTH(Táblázat!$B941)=3),INDIRECT(ADDRESS(ROW(),COLUMN(),4,1,"Bevitel")),"")</f>
        <v/>
      </c>
      <c r="H941" s="11" t="str">
        <f aca="true">IF((MONTH(Táblázat!$B941)=1)OR(MONTH(Táblázat!$B941)=2)OR(MONTH(Táblázat!$B941)=3),INDIRECT(ADDRESS(ROW(),COLUMN(),4,1,"Bevitel")),"")</f>
        <v/>
      </c>
      <c r="I941" s="11" t="str">
        <f aca="true">IF((MONTH(Táblázat!$B941)=1)OR(MONTH(Táblázat!$B941)=2)OR(MONTH(Táblázat!$B941)=3),INDIRECT(ADDRESS(ROW(),COLUMN(),4,1,"Bevitel")),"")</f>
        <v/>
      </c>
    </row>
    <row collapsed="false" customFormat="false" customHeight="false" hidden="false" ht="12.1" outlineLevel="0" r="942">
      <c r="A942" s="11" t="str">
        <f aca="true">IF((MONTH(Táblázat!$B942)=1)OR(MONTH(Táblázat!$B942)=2)OR(MONTH(Táblázat!$B942)=3),INDIRECT(ADDRESS(ROW(),COLUMN(),4,1,"Bevitel")),"")</f>
        <v/>
      </c>
      <c r="B942" s="11" t="str">
        <f aca="true">IF((MONTH(Táblázat!$B942)=1)OR(MONTH(Táblázat!$B942)=2)OR(MONTH(Táblázat!$B942)=3),INDIRECT(ADDRESS(ROW(),COLUMN(),4,1,"Bevitel")),"")</f>
        <v/>
      </c>
      <c r="C942" s="11" t="str">
        <f aca="true">IF((MONTH(Táblázat!$B942)=1)OR(MONTH(Táblázat!$B942)=2)OR(MONTH(Táblázat!$B942)=3),INDIRECT(ADDRESS(ROW(),COLUMN(),4,1,"Bevitel")),"")</f>
        <v/>
      </c>
      <c r="D942" s="11" t="str">
        <f aca="true">IF((MONTH(Táblázat!$B942)=1)OR(MONTH(Táblázat!$B942)=2)OR(MONTH(Táblázat!$B942)=3),INDIRECT(ADDRESS(ROW(),COLUMN(),4,1,"Bevitel")),"")</f>
        <v/>
      </c>
      <c r="E942" s="11" t="str">
        <f aca="true">IF((MONTH(Táblázat!$B942)=1)OR(MONTH(Táblázat!$B942)=2)OR(MONTH(Táblázat!$B942)=3),INDIRECT(ADDRESS(ROW(),COLUMN(),4,1,"Bevitel")),"")</f>
        <v/>
      </c>
      <c r="F942" s="11" t="str">
        <f aca="true">IF((MONTH(Táblázat!$B942)=1)OR(MONTH(Táblázat!$B942)=2)OR(MONTH(Táblázat!$B942)=3),INDIRECT(ADDRESS(ROW(),COLUMN(),4,1,"Bevitel")),"")</f>
        <v/>
      </c>
      <c r="G942" s="11" t="str">
        <f aca="true">IF((MONTH(Táblázat!$B942)=1)OR(MONTH(Táblázat!$B942)=2)OR(MONTH(Táblázat!$B942)=3),INDIRECT(ADDRESS(ROW(),COLUMN(),4,1,"Bevitel")),"")</f>
        <v/>
      </c>
      <c r="H942" s="11" t="str">
        <f aca="true">IF((MONTH(Táblázat!$B942)=1)OR(MONTH(Táblázat!$B942)=2)OR(MONTH(Táblázat!$B942)=3),INDIRECT(ADDRESS(ROW(),COLUMN(),4,1,"Bevitel")),"")</f>
        <v/>
      </c>
      <c r="I942" s="11" t="str">
        <f aca="true">IF((MONTH(Táblázat!$B942)=1)OR(MONTH(Táblázat!$B942)=2)OR(MONTH(Táblázat!$B942)=3),INDIRECT(ADDRESS(ROW(),COLUMN(),4,1,"Bevitel")),"")</f>
        <v/>
      </c>
    </row>
    <row collapsed="false" customFormat="false" customHeight="false" hidden="false" ht="12.1" outlineLevel="0" r="943">
      <c r="A943" s="11" t="str">
        <f aca="true">IF((MONTH(Táblázat!$B943)=1)OR(MONTH(Táblázat!$B943)=2)OR(MONTH(Táblázat!$B943)=3),INDIRECT(ADDRESS(ROW(),COLUMN(),4,1,"Bevitel")),"")</f>
        <v/>
      </c>
      <c r="B943" s="11" t="str">
        <f aca="true">IF((MONTH(Táblázat!$B943)=1)OR(MONTH(Táblázat!$B943)=2)OR(MONTH(Táblázat!$B943)=3),INDIRECT(ADDRESS(ROW(),COLUMN(),4,1,"Bevitel")),"")</f>
        <v/>
      </c>
      <c r="C943" s="11" t="str">
        <f aca="true">IF((MONTH(Táblázat!$B943)=1)OR(MONTH(Táblázat!$B943)=2)OR(MONTH(Táblázat!$B943)=3),INDIRECT(ADDRESS(ROW(),COLUMN(),4,1,"Bevitel")),"")</f>
        <v/>
      </c>
      <c r="D943" s="11" t="str">
        <f aca="true">IF((MONTH(Táblázat!$B943)=1)OR(MONTH(Táblázat!$B943)=2)OR(MONTH(Táblázat!$B943)=3),INDIRECT(ADDRESS(ROW(),COLUMN(),4,1,"Bevitel")),"")</f>
        <v/>
      </c>
      <c r="E943" s="11" t="str">
        <f aca="true">IF((MONTH(Táblázat!$B943)=1)OR(MONTH(Táblázat!$B943)=2)OR(MONTH(Táblázat!$B943)=3),INDIRECT(ADDRESS(ROW(),COLUMN(),4,1,"Bevitel")),"")</f>
        <v/>
      </c>
      <c r="F943" s="11" t="str">
        <f aca="true">IF((MONTH(Táblázat!$B943)=1)OR(MONTH(Táblázat!$B943)=2)OR(MONTH(Táblázat!$B943)=3),INDIRECT(ADDRESS(ROW(),COLUMN(),4,1,"Bevitel")),"")</f>
        <v/>
      </c>
      <c r="G943" s="11" t="str">
        <f aca="true">IF((MONTH(Táblázat!$B943)=1)OR(MONTH(Táblázat!$B943)=2)OR(MONTH(Táblázat!$B943)=3),INDIRECT(ADDRESS(ROW(),COLUMN(),4,1,"Bevitel")),"")</f>
        <v/>
      </c>
      <c r="H943" s="11" t="str">
        <f aca="true">IF((MONTH(Táblázat!$B943)=1)OR(MONTH(Táblázat!$B943)=2)OR(MONTH(Táblázat!$B943)=3),INDIRECT(ADDRESS(ROW(),COLUMN(),4,1,"Bevitel")),"")</f>
        <v/>
      </c>
      <c r="I943" s="11" t="str">
        <f aca="true">IF((MONTH(Táblázat!$B943)=1)OR(MONTH(Táblázat!$B943)=2)OR(MONTH(Táblázat!$B943)=3),INDIRECT(ADDRESS(ROW(),COLUMN(),4,1,"Bevitel")),"")</f>
        <v/>
      </c>
    </row>
    <row collapsed="false" customFormat="false" customHeight="false" hidden="false" ht="12.1" outlineLevel="0" r="944">
      <c r="A944" s="11" t="str">
        <f aca="true">IF((MONTH(Táblázat!$B944)=1)OR(MONTH(Táblázat!$B944)=2)OR(MONTH(Táblázat!$B944)=3),INDIRECT(ADDRESS(ROW(),COLUMN(),4,1,"Bevitel")),"")</f>
        <v/>
      </c>
      <c r="B944" s="11" t="str">
        <f aca="true">IF((MONTH(Táblázat!$B944)=1)OR(MONTH(Táblázat!$B944)=2)OR(MONTH(Táblázat!$B944)=3),INDIRECT(ADDRESS(ROW(),COLUMN(),4,1,"Bevitel")),"")</f>
        <v/>
      </c>
      <c r="C944" s="11" t="str">
        <f aca="true">IF((MONTH(Táblázat!$B944)=1)OR(MONTH(Táblázat!$B944)=2)OR(MONTH(Táblázat!$B944)=3),INDIRECT(ADDRESS(ROW(),COLUMN(),4,1,"Bevitel")),"")</f>
        <v/>
      </c>
      <c r="D944" s="11" t="str">
        <f aca="true">IF((MONTH(Táblázat!$B944)=1)OR(MONTH(Táblázat!$B944)=2)OR(MONTH(Táblázat!$B944)=3),INDIRECT(ADDRESS(ROW(),COLUMN(),4,1,"Bevitel")),"")</f>
        <v/>
      </c>
      <c r="E944" s="11" t="str">
        <f aca="true">IF((MONTH(Táblázat!$B944)=1)OR(MONTH(Táblázat!$B944)=2)OR(MONTH(Táblázat!$B944)=3),INDIRECT(ADDRESS(ROW(),COLUMN(),4,1,"Bevitel")),"")</f>
        <v/>
      </c>
      <c r="F944" s="11" t="str">
        <f aca="true">IF((MONTH(Táblázat!$B944)=1)OR(MONTH(Táblázat!$B944)=2)OR(MONTH(Táblázat!$B944)=3),INDIRECT(ADDRESS(ROW(),COLUMN(),4,1,"Bevitel")),"")</f>
        <v/>
      </c>
      <c r="G944" s="11" t="str">
        <f aca="true">IF((MONTH(Táblázat!$B944)=1)OR(MONTH(Táblázat!$B944)=2)OR(MONTH(Táblázat!$B944)=3),INDIRECT(ADDRESS(ROW(),COLUMN(),4,1,"Bevitel")),"")</f>
        <v/>
      </c>
      <c r="H944" s="11" t="str">
        <f aca="true">IF((MONTH(Táblázat!$B944)=1)OR(MONTH(Táblázat!$B944)=2)OR(MONTH(Táblázat!$B944)=3),INDIRECT(ADDRESS(ROW(),COLUMN(),4,1,"Bevitel")),"")</f>
        <v/>
      </c>
      <c r="I944" s="11" t="str">
        <f aca="true">IF((MONTH(Táblázat!$B944)=1)OR(MONTH(Táblázat!$B944)=2)OR(MONTH(Táblázat!$B944)=3),INDIRECT(ADDRESS(ROW(),COLUMN(),4,1,"Bevitel")),"")</f>
        <v/>
      </c>
    </row>
    <row collapsed="false" customFormat="false" customHeight="false" hidden="false" ht="12.1" outlineLevel="0" r="945">
      <c r="A945" s="11" t="str">
        <f aca="true">IF((MONTH(Táblázat!$B945)=1)OR(MONTH(Táblázat!$B945)=2)OR(MONTH(Táblázat!$B945)=3),INDIRECT(ADDRESS(ROW(),COLUMN(),4,1,"Bevitel")),"")</f>
        <v/>
      </c>
      <c r="B945" s="11" t="str">
        <f aca="true">IF((MONTH(Táblázat!$B945)=1)OR(MONTH(Táblázat!$B945)=2)OR(MONTH(Táblázat!$B945)=3),INDIRECT(ADDRESS(ROW(),COLUMN(),4,1,"Bevitel")),"")</f>
        <v/>
      </c>
      <c r="C945" s="11" t="str">
        <f aca="true">IF((MONTH(Táblázat!$B945)=1)OR(MONTH(Táblázat!$B945)=2)OR(MONTH(Táblázat!$B945)=3),INDIRECT(ADDRESS(ROW(),COLUMN(),4,1,"Bevitel")),"")</f>
        <v/>
      </c>
      <c r="D945" s="11" t="str">
        <f aca="true">IF((MONTH(Táblázat!$B945)=1)OR(MONTH(Táblázat!$B945)=2)OR(MONTH(Táblázat!$B945)=3),INDIRECT(ADDRESS(ROW(),COLUMN(),4,1,"Bevitel")),"")</f>
        <v/>
      </c>
      <c r="E945" s="11" t="str">
        <f aca="true">IF((MONTH(Táblázat!$B945)=1)OR(MONTH(Táblázat!$B945)=2)OR(MONTH(Táblázat!$B945)=3),INDIRECT(ADDRESS(ROW(),COLUMN(),4,1,"Bevitel")),"")</f>
        <v/>
      </c>
      <c r="F945" s="11" t="str">
        <f aca="true">IF((MONTH(Táblázat!$B945)=1)OR(MONTH(Táblázat!$B945)=2)OR(MONTH(Táblázat!$B945)=3),INDIRECT(ADDRESS(ROW(),COLUMN(),4,1,"Bevitel")),"")</f>
        <v/>
      </c>
      <c r="G945" s="11" t="str">
        <f aca="true">IF((MONTH(Táblázat!$B945)=1)OR(MONTH(Táblázat!$B945)=2)OR(MONTH(Táblázat!$B945)=3),INDIRECT(ADDRESS(ROW(),COLUMN(),4,1,"Bevitel")),"")</f>
        <v/>
      </c>
      <c r="H945" s="11" t="str">
        <f aca="true">IF((MONTH(Táblázat!$B945)=1)OR(MONTH(Táblázat!$B945)=2)OR(MONTH(Táblázat!$B945)=3),INDIRECT(ADDRESS(ROW(),COLUMN(),4,1,"Bevitel")),"")</f>
        <v/>
      </c>
      <c r="I945" s="11" t="str">
        <f aca="true">IF((MONTH(Táblázat!$B945)=1)OR(MONTH(Táblázat!$B945)=2)OR(MONTH(Táblázat!$B945)=3),INDIRECT(ADDRESS(ROW(),COLUMN(),4,1,"Bevitel")),"")</f>
        <v/>
      </c>
    </row>
    <row collapsed="false" customFormat="false" customHeight="false" hidden="false" ht="12.1" outlineLevel="0" r="946">
      <c r="A946" s="11" t="str">
        <f aca="true">IF((MONTH(Táblázat!$B946)=1)OR(MONTH(Táblázat!$B946)=2)OR(MONTH(Táblázat!$B946)=3),INDIRECT(ADDRESS(ROW(),COLUMN(),4,1,"Bevitel")),"")</f>
        <v/>
      </c>
      <c r="B946" s="11" t="str">
        <f aca="true">IF((MONTH(Táblázat!$B946)=1)OR(MONTH(Táblázat!$B946)=2)OR(MONTH(Táblázat!$B946)=3),INDIRECT(ADDRESS(ROW(),COLUMN(),4,1,"Bevitel")),"")</f>
        <v/>
      </c>
      <c r="C946" s="11" t="str">
        <f aca="true">IF((MONTH(Táblázat!$B946)=1)OR(MONTH(Táblázat!$B946)=2)OR(MONTH(Táblázat!$B946)=3),INDIRECT(ADDRESS(ROW(),COLUMN(),4,1,"Bevitel")),"")</f>
        <v/>
      </c>
      <c r="D946" s="11" t="str">
        <f aca="true">IF((MONTH(Táblázat!$B946)=1)OR(MONTH(Táblázat!$B946)=2)OR(MONTH(Táblázat!$B946)=3),INDIRECT(ADDRESS(ROW(),COLUMN(),4,1,"Bevitel")),"")</f>
        <v/>
      </c>
      <c r="E946" s="11" t="str">
        <f aca="true">IF((MONTH(Táblázat!$B946)=1)OR(MONTH(Táblázat!$B946)=2)OR(MONTH(Táblázat!$B946)=3),INDIRECT(ADDRESS(ROW(),COLUMN(),4,1,"Bevitel")),"")</f>
        <v/>
      </c>
      <c r="F946" s="11" t="str">
        <f aca="true">IF((MONTH(Táblázat!$B946)=1)OR(MONTH(Táblázat!$B946)=2)OR(MONTH(Táblázat!$B946)=3),INDIRECT(ADDRESS(ROW(),COLUMN(),4,1,"Bevitel")),"")</f>
        <v/>
      </c>
      <c r="G946" s="11" t="str">
        <f aca="true">IF((MONTH(Táblázat!$B946)=1)OR(MONTH(Táblázat!$B946)=2)OR(MONTH(Táblázat!$B946)=3),INDIRECT(ADDRESS(ROW(),COLUMN(),4,1,"Bevitel")),"")</f>
        <v/>
      </c>
      <c r="H946" s="11" t="str">
        <f aca="true">IF((MONTH(Táblázat!$B946)=1)OR(MONTH(Táblázat!$B946)=2)OR(MONTH(Táblázat!$B946)=3),INDIRECT(ADDRESS(ROW(),COLUMN(),4,1,"Bevitel")),"")</f>
        <v/>
      </c>
      <c r="I946" s="11" t="str">
        <f aca="true">IF((MONTH(Táblázat!$B946)=1)OR(MONTH(Táblázat!$B946)=2)OR(MONTH(Táblázat!$B946)=3),INDIRECT(ADDRESS(ROW(),COLUMN(),4,1,"Bevitel")),"")</f>
        <v/>
      </c>
    </row>
    <row collapsed="false" customFormat="false" customHeight="false" hidden="false" ht="12.1" outlineLevel="0" r="947">
      <c r="A947" s="11" t="str">
        <f aca="true">IF((MONTH(Táblázat!$B947)=1)OR(MONTH(Táblázat!$B947)=2)OR(MONTH(Táblázat!$B947)=3),INDIRECT(ADDRESS(ROW(),COLUMN(),4,1,"Bevitel")),"")</f>
        <v/>
      </c>
      <c r="B947" s="11" t="str">
        <f aca="true">IF((MONTH(Táblázat!$B947)=1)OR(MONTH(Táblázat!$B947)=2)OR(MONTH(Táblázat!$B947)=3),INDIRECT(ADDRESS(ROW(),COLUMN(),4,1,"Bevitel")),"")</f>
        <v/>
      </c>
      <c r="C947" s="11" t="str">
        <f aca="true">IF((MONTH(Táblázat!$B947)=1)OR(MONTH(Táblázat!$B947)=2)OR(MONTH(Táblázat!$B947)=3),INDIRECT(ADDRESS(ROW(),COLUMN(),4,1,"Bevitel")),"")</f>
        <v/>
      </c>
      <c r="D947" s="11" t="str">
        <f aca="true">IF((MONTH(Táblázat!$B947)=1)OR(MONTH(Táblázat!$B947)=2)OR(MONTH(Táblázat!$B947)=3),INDIRECT(ADDRESS(ROW(),COLUMN(),4,1,"Bevitel")),"")</f>
        <v/>
      </c>
      <c r="E947" s="11" t="str">
        <f aca="true">IF((MONTH(Táblázat!$B947)=1)OR(MONTH(Táblázat!$B947)=2)OR(MONTH(Táblázat!$B947)=3),INDIRECT(ADDRESS(ROW(),COLUMN(),4,1,"Bevitel")),"")</f>
        <v/>
      </c>
      <c r="F947" s="11" t="str">
        <f aca="true">IF((MONTH(Táblázat!$B947)=1)OR(MONTH(Táblázat!$B947)=2)OR(MONTH(Táblázat!$B947)=3),INDIRECT(ADDRESS(ROW(),COLUMN(),4,1,"Bevitel")),"")</f>
        <v/>
      </c>
      <c r="G947" s="11" t="str">
        <f aca="true">IF((MONTH(Táblázat!$B947)=1)OR(MONTH(Táblázat!$B947)=2)OR(MONTH(Táblázat!$B947)=3),INDIRECT(ADDRESS(ROW(),COLUMN(),4,1,"Bevitel")),"")</f>
        <v/>
      </c>
      <c r="H947" s="11" t="str">
        <f aca="true">IF((MONTH(Táblázat!$B947)=1)OR(MONTH(Táblázat!$B947)=2)OR(MONTH(Táblázat!$B947)=3),INDIRECT(ADDRESS(ROW(),COLUMN(),4,1,"Bevitel")),"")</f>
        <v/>
      </c>
      <c r="I947" s="11" t="str">
        <f aca="true">IF((MONTH(Táblázat!$B947)=1)OR(MONTH(Táblázat!$B947)=2)OR(MONTH(Táblázat!$B947)=3),INDIRECT(ADDRESS(ROW(),COLUMN(),4,1,"Bevitel")),"")</f>
        <v/>
      </c>
    </row>
    <row collapsed="false" customFormat="false" customHeight="false" hidden="false" ht="12.1" outlineLevel="0" r="948">
      <c r="A948" s="11" t="str">
        <f aca="true">IF((MONTH(Táblázat!$B948)=1)OR(MONTH(Táblázat!$B948)=2)OR(MONTH(Táblázat!$B948)=3),INDIRECT(ADDRESS(ROW(),COLUMN(),4,1,"Bevitel")),"")</f>
        <v/>
      </c>
      <c r="B948" s="11" t="str">
        <f aca="true">IF((MONTH(Táblázat!$B948)=1)OR(MONTH(Táblázat!$B948)=2)OR(MONTH(Táblázat!$B948)=3),INDIRECT(ADDRESS(ROW(),COLUMN(),4,1,"Bevitel")),"")</f>
        <v/>
      </c>
      <c r="C948" s="11" t="str">
        <f aca="true">IF((MONTH(Táblázat!$B948)=1)OR(MONTH(Táblázat!$B948)=2)OR(MONTH(Táblázat!$B948)=3),INDIRECT(ADDRESS(ROW(),COLUMN(),4,1,"Bevitel")),"")</f>
        <v/>
      </c>
      <c r="D948" s="11" t="str">
        <f aca="true">IF((MONTH(Táblázat!$B948)=1)OR(MONTH(Táblázat!$B948)=2)OR(MONTH(Táblázat!$B948)=3),INDIRECT(ADDRESS(ROW(),COLUMN(),4,1,"Bevitel")),"")</f>
        <v/>
      </c>
      <c r="E948" s="11" t="str">
        <f aca="true">IF((MONTH(Táblázat!$B948)=1)OR(MONTH(Táblázat!$B948)=2)OR(MONTH(Táblázat!$B948)=3),INDIRECT(ADDRESS(ROW(),COLUMN(),4,1,"Bevitel")),"")</f>
        <v/>
      </c>
      <c r="F948" s="11" t="str">
        <f aca="true">IF((MONTH(Táblázat!$B948)=1)OR(MONTH(Táblázat!$B948)=2)OR(MONTH(Táblázat!$B948)=3),INDIRECT(ADDRESS(ROW(),COLUMN(),4,1,"Bevitel")),"")</f>
        <v/>
      </c>
      <c r="G948" s="11" t="str">
        <f aca="true">IF((MONTH(Táblázat!$B948)=1)OR(MONTH(Táblázat!$B948)=2)OR(MONTH(Táblázat!$B948)=3),INDIRECT(ADDRESS(ROW(),COLUMN(),4,1,"Bevitel")),"")</f>
        <v/>
      </c>
      <c r="H948" s="11" t="str">
        <f aca="true">IF((MONTH(Táblázat!$B948)=1)OR(MONTH(Táblázat!$B948)=2)OR(MONTH(Táblázat!$B948)=3),INDIRECT(ADDRESS(ROW(),COLUMN(),4,1,"Bevitel")),"")</f>
        <v/>
      </c>
      <c r="I948" s="11" t="str">
        <f aca="true">IF((MONTH(Táblázat!$B948)=1)OR(MONTH(Táblázat!$B948)=2)OR(MONTH(Táblázat!$B948)=3),INDIRECT(ADDRESS(ROW(),COLUMN(),4,1,"Bevitel")),"")</f>
        <v/>
      </c>
    </row>
    <row collapsed="false" customFormat="false" customHeight="false" hidden="false" ht="12.1" outlineLevel="0" r="949">
      <c r="A949" s="11" t="str">
        <f aca="true">IF((MONTH(Táblázat!$B949)=1)OR(MONTH(Táblázat!$B949)=2)OR(MONTH(Táblázat!$B949)=3),INDIRECT(ADDRESS(ROW(),COLUMN(),4,1,"Bevitel")),"")</f>
        <v/>
      </c>
      <c r="B949" s="11" t="str">
        <f aca="true">IF((MONTH(Táblázat!$B949)=1)OR(MONTH(Táblázat!$B949)=2)OR(MONTH(Táblázat!$B949)=3),INDIRECT(ADDRESS(ROW(),COLUMN(),4,1,"Bevitel")),"")</f>
        <v/>
      </c>
      <c r="C949" s="11" t="str">
        <f aca="true">IF((MONTH(Táblázat!$B949)=1)OR(MONTH(Táblázat!$B949)=2)OR(MONTH(Táblázat!$B949)=3),INDIRECT(ADDRESS(ROW(),COLUMN(),4,1,"Bevitel")),"")</f>
        <v/>
      </c>
      <c r="D949" s="11" t="str">
        <f aca="true">IF((MONTH(Táblázat!$B949)=1)OR(MONTH(Táblázat!$B949)=2)OR(MONTH(Táblázat!$B949)=3),INDIRECT(ADDRESS(ROW(),COLUMN(),4,1,"Bevitel")),"")</f>
        <v/>
      </c>
      <c r="E949" s="11" t="str">
        <f aca="true">IF((MONTH(Táblázat!$B949)=1)OR(MONTH(Táblázat!$B949)=2)OR(MONTH(Táblázat!$B949)=3),INDIRECT(ADDRESS(ROW(),COLUMN(),4,1,"Bevitel")),"")</f>
        <v/>
      </c>
      <c r="F949" s="11" t="str">
        <f aca="true">IF((MONTH(Táblázat!$B949)=1)OR(MONTH(Táblázat!$B949)=2)OR(MONTH(Táblázat!$B949)=3),INDIRECT(ADDRESS(ROW(),COLUMN(),4,1,"Bevitel")),"")</f>
        <v/>
      </c>
      <c r="G949" s="11" t="str">
        <f aca="true">IF((MONTH(Táblázat!$B949)=1)OR(MONTH(Táblázat!$B949)=2)OR(MONTH(Táblázat!$B949)=3),INDIRECT(ADDRESS(ROW(),COLUMN(),4,1,"Bevitel")),"")</f>
        <v/>
      </c>
      <c r="H949" s="11" t="str">
        <f aca="true">IF((MONTH(Táblázat!$B949)=1)OR(MONTH(Táblázat!$B949)=2)OR(MONTH(Táblázat!$B949)=3),INDIRECT(ADDRESS(ROW(),COLUMN(),4,1,"Bevitel")),"")</f>
        <v/>
      </c>
      <c r="I949" s="11" t="str">
        <f aca="true">IF((MONTH(Táblázat!$B949)=1)OR(MONTH(Táblázat!$B949)=2)OR(MONTH(Táblázat!$B949)=3),INDIRECT(ADDRESS(ROW(),COLUMN(),4,1,"Bevitel")),"")</f>
        <v/>
      </c>
    </row>
    <row collapsed="false" customFormat="false" customHeight="false" hidden="false" ht="12.1" outlineLevel="0" r="950">
      <c r="A950" s="11" t="str">
        <f aca="true">IF((MONTH(Táblázat!$B950)=1)OR(MONTH(Táblázat!$B950)=2)OR(MONTH(Táblázat!$B950)=3),INDIRECT(ADDRESS(ROW(),COLUMN(),4,1,"Bevitel")),"")</f>
        <v/>
      </c>
      <c r="B950" s="11" t="str">
        <f aca="true">IF((MONTH(Táblázat!$B950)=1)OR(MONTH(Táblázat!$B950)=2)OR(MONTH(Táblázat!$B950)=3),INDIRECT(ADDRESS(ROW(),COLUMN(),4,1,"Bevitel")),"")</f>
        <v/>
      </c>
      <c r="C950" s="11" t="str">
        <f aca="true">IF((MONTH(Táblázat!$B950)=1)OR(MONTH(Táblázat!$B950)=2)OR(MONTH(Táblázat!$B950)=3),INDIRECT(ADDRESS(ROW(),COLUMN(),4,1,"Bevitel")),"")</f>
        <v/>
      </c>
      <c r="D950" s="11" t="str">
        <f aca="true">IF((MONTH(Táblázat!$B950)=1)OR(MONTH(Táblázat!$B950)=2)OR(MONTH(Táblázat!$B950)=3),INDIRECT(ADDRESS(ROW(),COLUMN(),4,1,"Bevitel")),"")</f>
        <v/>
      </c>
      <c r="E950" s="11" t="str">
        <f aca="true">IF((MONTH(Táblázat!$B950)=1)OR(MONTH(Táblázat!$B950)=2)OR(MONTH(Táblázat!$B950)=3),INDIRECT(ADDRESS(ROW(),COLUMN(),4,1,"Bevitel")),"")</f>
        <v/>
      </c>
      <c r="F950" s="11" t="str">
        <f aca="true">IF((MONTH(Táblázat!$B950)=1)OR(MONTH(Táblázat!$B950)=2)OR(MONTH(Táblázat!$B950)=3),INDIRECT(ADDRESS(ROW(),COLUMN(),4,1,"Bevitel")),"")</f>
        <v/>
      </c>
      <c r="G950" s="11" t="str">
        <f aca="true">IF((MONTH(Táblázat!$B950)=1)OR(MONTH(Táblázat!$B950)=2)OR(MONTH(Táblázat!$B950)=3),INDIRECT(ADDRESS(ROW(),COLUMN(),4,1,"Bevitel")),"")</f>
        <v/>
      </c>
      <c r="H950" s="11" t="str">
        <f aca="true">IF((MONTH(Táblázat!$B950)=1)OR(MONTH(Táblázat!$B950)=2)OR(MONTH(Táblázat!$B950)=3),INDIRECT(ADDRESS(ROW(),COLUMN(),4,1,"Bevitel")),"")</f>
        <v/>
      </c>
      <c r="I950" s="11" t="str">
        <f aca="true">IF((MONTH(Táblázat!$B950)=1)OR(MONTH(Táblázat!$B950)=2)OR(MONTH(Táblázat!$B950)=3),INDIRECT(ADDRESS(ROW(),COLUMN(),4,1,"Bevitel")),"")</f>
        <v/>
      </c>
    </row>
    <row collapsed="false" customFormat="false" customHeight="false" hidden="false" ht="12.1" outlineLevel="0" r="951">
      <c r="A951" s="11" t="str">
        <f aca="true">IF((MONTH(Táblázat!$B951)=1)OR(MONTH(Táblázat!$B951)=2)OR(MONTH(Táblázat!$B951)=3),INDIRECT(ADDRESS(ROW(),COLUMN(),4,1,"Bevitel")),"")</f>
        <v/>
      </c>
      <c r="B951" s="11" t="str">
        <f aca="true">IF((MONTH(Táblázat!$B951)=1)OR(MONTH(Táblázat!$B951)=2)OR(MONTH(Táblázat!$B951)=3),INDIRECT(ADDRESS(ROW(),COLUMN(),4,1,"Bevitel")),"")</f>
        <v/>
      </c>
      <c r="C951" s="11" t="str">
        <f aca="true">IF((MONTH(Táblázat!$B951)=1)OR(MONTH(Táblázat!$B951)=2)OR(MONTH(Táblázat!$B951)=3),INDIRECT(ADDRESS(ROW(),COLUMN(),4,1,"Bevitel")),"")</f>
        <v/>
      </c>
      <c r="D951" s="11" t="str">
        <f aca="true">IF((MONTH(Táblázat!$B951)=1)OR(MONTH(Táblázat!$B951)=2)OR(MONTH(Táblázat!$B951)=3),INDIRECT(ADDRESS(ROW(),COLUMN(),4,1,"Bevitel")),"")</f>
        <v/>
      </c>
      <c r="E951" s="11" t="str">
        <f aca="true">IF((MONTH(Táblázat!$B951)=1)OR(MONTH(Táblázat!$B951)=2)OR(MONTH(Táblázat!$B951)=3),INDIRECT(ADDRESS(ROW(),COLUMN(),4,1,"Bevitel")),"")</f>
        <v/>
      </c>
      <c r="F951" s="11" t="str">
        <f aca="true">IF((MONTH(Táblázat!$B951)=1)OR(MONTH(Táblázat!$B951)=2)OR(MONTH(Táblázat!$B951)=3),INDIRECT(ADDRESS(ROW(),COLUMN(),4,1,"Bevitel")),"")</f>
        <v/>
      </c>
      <c r="G951" s="11" t="str">
        <f aca="true">IF((MONTH(Táblázat!$B951)=1)OR(MONTH(Táblázat!$B951)=2)OR(MONTH(Táblázat!$B951)=3),INDIRECT(ADDRESS(ROW(),COLUMN(),4,1,"Bevitel")),"")</f>
        <v/>
      </c>
      <c r="H951" s="11" t="str">
        <f aca="true">IF((MONTH(Táblázat!$B951)=1)OR(MONTH(Táblázat!$B951)=2)OR(MONTH(Táblázat!$B951)=3),INDIRECT(ADDRESS(ROW(),COLUMN(),4,1,"Bevitel")),"")</f>
        <v/>
      </c>
      <c r="I951" s="11" t="str">
        <f aca="true">IF((MONTH(Táblázat!$B951)=1)OR(MONTH(Táblázat!$B951)=2)OR(MONTH(Táblázat!$B951)=3),INDIRECT(ADDRESS(ROW(),COLUMN(),4,1,"Bevitel")),"")</f>
        <v/>
      </c>
    </row>
    <row collapsed="false" customFormat="false" customHeight="false" hidden="false" ht="12.1" outlineLevel="0" r="952">
      <c r="A952" s="11" t="str">
        <f aca="true">IF((MONTH(Táblázat!$B952)=1)OR(MONTH(Táblázat!$B952)=2)OR(MONTH(Táblázat!$B952)=3),INDIRECT(ADDRESS(ROW(),COLUMN(),4,1,"Bevitel")),"")</f>
        <v/>
      </c>
      <c r="B952" s="11" t="str">
        <f aca="true">IF((MONTH(Táblázat!$B952)=1)OR(MONTH(Táblázat!$B952)=2)OR(MONTH(Táblázat!$B952)=3),INDIRECT(ADDRESS(ROW(),COLUMN(),4,1,"Bevitel")),"")</f>
        <v/>
      </c>
      <c r="C952" s="11" t="str">
        <f aca="true">IF((MONTH(Táblázat!$B952)=1)OR(MONTH(Táblázat!$B952)=2)OR(MONTH(Táblázat!$B952)=3),INDIRECT(ADDRESS(ROW(),COLUMN(),4,1,"Bevitel")),"")</f>
        <v/>
      </c>
      <c r="D952" s="11" t="str">
        <f aca="true">IF((MONTH(Táblázat!$B952)=1)OR(MONTH(Táblázat!$B952)=2)OR(MONTH(Táblázat!$B952)=3),INDIRECT(ADDRESS(ROW(),COLUMN(),4,1,"Bevitel")),"")</f>
        <v/>
      </c>
      <c r="E952" s="11" t="str">
        <f aca="true">IF((MONTH(Táblázat!$B952)=1)OR(MONTH(Táblázat!$B952)=2)OR(MONTH(Táblázat!$B952)=3),INDIRECT(ADDRESS(ROW(),COLUMN(),4,1,"Bevitel")),"")</f>
        <v/>
      </c>
      <c r="F952" s="11" t="str">
        <f aca="true">IF((MONTH(Táblázat!$B952)=1)OR(MONTH(Táblázat!$B952)=2)OR(MONTH(Táblázat!$B952)=3),INDIRECT(ADDRESS(ROW(),COLUMN(),4,1,"Bevitel")),"")</f>
        <v/>
      </c>
      <c r="G952" s="11" t="str">
        <f aca="true">IF((MONTH(Táblázat!$B952)=1)OR(MONTH(Táblázat!$B952)=2)OR(MONTH(Táblázat!$B952)=3),INDIRECT(ADDRESS(ROW(),COLUMN(),4,1,"Bevitel")),"")</f>
        <v/>
      </c>
      <c r="H952" s="11" t="str">
        <f aca="true">IF((MONTH(Táblázat!$B952)=1)OR(MONTH(Táblázat!$B952)=2)OR(MONTH(Táblázat!$B952)=3),INDIRECT(ADDRESS(ROW(),COLUMN(),4,1,"Bevitel")),"")</f>
        <v/>
      </c>
      <c r="I952" s="11" t="str">
        <f aca="true">IF((MONTH(Táblázat!$B952)=1)OR(MONTH(Táblázat!$B952)=2)OR(MONTH(Táblázat!$B952)=3),INDIRECT(ADDRESS(ROW(),COLUMN(),4,1,"Bevitel")),"")</f>
        <v/>
      </c>
    </row>
    <row collapsed="false" customFormat="false" customHeight="false" hidden="false" ht="12.1" outlineLevel="0" r="953">
      <c r="A953" s="11" t="str">
        <f aca="true">IF((MONTH(Táblázat!$B953)=1)OR(MONTH(Táblázat!$B953)=2)OR(MONTH(Táblázat!$B953)=3),INDIRECT(ADDRESS(ROW(),COLUMN(),4,1,"Bevitel")),"")</f>
        <v/>
      </c>
      <c r="B953" s="11" t="str">
        <f aca="true">IF((MONTH(Táblázat!$B953)=1)OR(MONTH(Táblázat!$B953)=2)OR(MONTH(Táblázat!$B953)=3),INDIRECT(ADDRESS(ROW(),COLUMN(),4,1,"Bevitel")),"")</f>
        <v/>
      </c>
      <c r="C953" s="11" t="str">
        <f aca="true">IF((MONTH(Táblázat!$B953)=1)OR(MONTH(Táblázat!$B953)=2)OR(MONTH(Táblázat!$B953)=3),INDIRECT(ADDRESS(ROW(),COLUMN(),4,1,"Bevitel")),"")</f>
        <v/>
      </c>
      <c r="D953" s="11" t="str">
        <f aca="true">IF((MONTH(Táblázat!$B953)=1)OR(MONTH(Táblázat!$B953)=2)OR(MONTH(Táblázat!$B953)=3),INDIRECT(ADDRESS(ROW(),COLUMN(),4,1,"Bevitel")),"")</f>
        <v/>
      </c>
      <c r="E953" s="11" t="str">
        <f aca="true">IF((MONTH(Táblázat!$B953)=1)OR(MONTH(Táblázat!$B953)=2)OR(MONTH(Táblázat!$B953)=3),INDIRECT(ADDRESS(ROW(),COLUMN(),4,1,"Bevitel")),"")</f>
        <v/>
      </c>
      <c r="F953" s="11" t="str">
        <f aca="true">IF((MONTH(Táblázat!$B953)=1)OR(MONTH(Táblázat!$B953)=2)OR(MONTH(Táblázat!$B953)=3),INDIRECT(ADDRESS(ROW(),COLUMN(),4,1,"Bevitel")),"")</f>
        <v/>
      </c>
      <c r="G953" s="11" t="str">
        <f aca="true">IF((MONTH(Táblázat!$B953)=1)OR(MONTH(Táblázat!$B953)=2)OR(MONTH(Táblázat!$B953)=3),INDIRECT(ADDRESS(ROW(),COLUMN(),4,1,"Bevitel")),"")</f>
        <v/>
      </c>
      <c r="H953" s="11" t="str">
        <f aca="true">IF((MONTH(Táblázat!$B953)=1)OR(MONTH(Táblázat!$B953)=2)OR(MONTH(Táblázat!$B953)=3),INDIRECT(ADDRESS(ROW(),COLUMN(),4,1,"Bevitel")),"")</f>
        <v/>
      </c>
      <c r="I953" s="11" t="str">
        <f aca="true">IF((MONTH(Táblázat!$B953)=1)OR(MONTH(Táblázat!$B953)=2)OR(MONTH(Táblázat!$B953)=3),INDIRECT(ADDRESS(ROW(),COLUMN(),4,1,"Bevitel")),"")</f>
        <v/>
      </c>
    </row>
    <row collapsed="false" customFormat="false" customHeight="false" hidden="false" ht="12.1" outlineLevel="0" r="954">
      <c r="A954" s="11" t="str">
        <f aca="true">IF((MONTH(Táblázat!$B954)=1)OR(MONTH(Táblázat!$B954)=2)OR(MONTH(Táblázat!$B954)=3),INDIRECT(ADDRESS(ROW(),COLUMN(),4,1,"Bevitel")),"")</f>
        <v/>
      </c>
      <c r="B954" s="11" t="str">
        <f aca="true">IF((MONTH(Táblázat!$B954)=1)OR(MONTH(Táblázat!$B954)=2)OR(MONTH(Táblázat!$B954)=3),INDIRECT(ADDRESS(ROW(),COLUMN(),4,1,"Bevitel")),"")</f>
        <v/>
      </c>
      <c r="C954" s="11" t="str">
        <f aca="true">IF((MONTH(Táblázat!$B954)=1)OR(MONTH(Táblázat!$B954)=2)OR(MONTH(Táblázat!$B954)=3),INDIRECT(ADDRESS(ROW(),COLUMN(),4,1,"Bevitel")),"")</f>
        <v/>
      </c>
      <c r="D954" s="11" t="str">
        <f aca="true">IF((MONTH(Táblázat!$B954)=1)OR(MONTH(Táblázat!$B954)=2)OR(MONTH(Táblázat!$B954)=3),INDIRECT(ADDRESS(ROW(),COLUMN(),4,1,"Bevitel")),"")</f>
        <v/>
      </c>
      <c r="E954" s="11" t="str">
        <f aca="true">IF((MONTH(Táblázat!$B954)=1)OR(MONTH(Táblázat!$B954)=2)OR(MONTH(Táblázat!$B954)=3),INDIRECT(ADDRESS(ROW(),COLUMN(),4,1,"Bevitel")),"")</f>
        <v/>
      </c>
      <c r="F954" s="11" t="str">
        <f aca="true">IF((MONTH(Táblázat!$B954)=1)OR(MONTH(Táblázat!$B954)=2)OR(MONTH(Táblázat!$B954)=3),INDIRECT(ADDRESS(ROW(),COLUMN(),4,1,"Bevitel")),"")</f>
        <v/>
      </c>
      <c r="G954" s="11" t="str">
        <f aca="true">IF((MONTH(Táblázat!$B954)=1)OR(MONTH(Táblázat!$B954)=2)OR(MONTH(Táblázat!$B954)=3),INDIRECT(ADDRESS(ROW(),COLUMN(),4,1,"Bevitel")),"")</f>
        <v/>
      </c>
      <c r="H954" s="11" t="str">
        <f aca="true">IF((MONTH(Táblázat!$B954)=1)OR(MONTH(Táblázat!$B954)=2)OR(MONTH(Táblázat!$B954)=3),INDIRECT(ADDRESS(ROW(),COLUMN(),4,1,"Bevitel")),"")</f>
        <v/>
      </c>
      <c r="I954" s="11" t="str">
        <f aca="true">IF((MONTH(Táblázat!$B954)=1)OR(MONTH(Táblázat!$B954)=2)OR(MONTH(Táblázat!$B954)=3),INDIRECT(ADDRESS(ROW(),COLUMN(),4,1,"Bevitel")),"")</f>
        <v/>
      </c>
    </row>
    <row collapsed="false" customFormat="false" customHeight="false" hidden="false" ht="12.1" outlineLevel="0" r="955">
      <c r="A955" s="11" t="str">
        <f aca="true">IF((MONTH(Táblázat!$B955)=1)OR(MONTH(Táblázat!$B955)=2)OR(MONTH(Táblázat!$B955)=3),INDIRECT(ADDRESS(ROW(),COLUMN(),4,1,"Bevitel")),"")</f>
        <v/>
      </c>
      <c r="B955" s="11" t="str">
        <f aca="true">IF((MONTH(Táblázat!$B955)=1)OR(MONTH(Táblázat!$B955)=2)OR(MONTH(Táblázat!$B955)=3),INDIRECT(ADDRESS(ROW(),COLUMN(),4,1,"Bevitel")),"")</f>
        <v/>
      </c>
      <c r="C955" s="11" t="str">
        <f aca="true">IF((MONTH(Táblázat!$B955)=1)OR(MONTH(Táblázat!$B955)=2)OR(MONTH(Táblázat!$B955)=3),INDIRECT(ADDRESS(ROW(),COLUMN(),4,1,"Bevitel")),"")</f>
        <v/>
      </c>
      <c r="D955" s="11" t="str">
        <f aca="true">IF((MONTH(Táblázat!$B955)=1)OR(MONTH(Táblázat!$B955)=2)OR(MONTH(Táblázat!$B955)=3),INDIRECT(ADDRESS(ROW(),COLUMN(),4,1,"Bevitel")),"")</f>
        <v/>
      </c>
      <c r="E955" s="11" t="str">
        <f aca="true">IF((MONTH(Táblázat!$B955)=1)OR(MONTH(Táblázat!$B955)=2)OR(MONTH(Táblázat!$B955)=3),INDIRECT(ADDRESS(ROW(),COLUMN(),4,1,"Bevitel")),"")</f>
        <v/>
      </c>
      <c r="F955" s="11" t="str">
        <f aca="true">IF((MONTH(Táblázat!$B955)=1)OR(MONTH(Táblázat!$B955)=2)OR(MONTH(Táblázat!$B955)=3),INDIRECT(ADDRESS(ROW(),COLUMN(),4,1,"Bevitel")),"")</f>
        <v/>
      </c>
      <c r="G955" s="11" t="str">
        <f aca="true">IF((MONTH(Táblázat!$B955)=1)OR(MONTH(Táblázat!$B955)=2)OR(MONTH(Táblázat!$B955)=3),INDIRECT(ADDRESS(ROW(),COLUMN(),4,1,"Bevitel")),"")</f>
        <v/>
      </c>
      <c r="H955" s="11" t="str">
        <f aca="true">IF((MONTH(Táblázat!$B955)=1)OR(MONTH(Táblázat!$B955)=2)OR(MONTH(Táblázat!$B955)=3),INDIRECT(ADDRESS(ROW(),COLUMN(),4,1,"Bevitel")),"")</f>
        <v/>
      </c>
      <c r="I955" s="11" t="str">
        <f aca="true">IF((MONTH(Táblázat!$B955)=1)OR(MONTH(Táblázat!$B955)=2)OR(MONTH(Táblázat!$B955)=3),INDIRECT(ADDRESS(ROW(),COLUMN(),4,1,"Bevitel")),"")</f>
        <v/>
      </c>
    </row>
    <row collapsed="false" customFormat="false" customHeight="false" hidden="false" ht="12.1" outlineLevel="0" r="956">
      <c r="A956" s="11" t="str">
        <f aca="true">IF((MONTH(Táblázat!$B956)=1)OR(MONTH(Táblázat!$B956)=2)OR(MONTH(Táblázat!$B956)=3),INDIRECT(ADDRESS(ROW(),COLUMN(),4,1,"Bevitel")),"")</f>
        <v/>
      </c>
      <c r="B956" s="11" t="str">
        <f aca="true">IF((MONTH(Táblázat!$B956)=1)OR(MONTH(Táblázat!$B956)=2)OR(MONTH(Táblázat!$B956)=3),INDIRECT(ADDRESS(ROW(),COLUMN(),4,1,"Bevitel")),"")</f>
        <v/>
      </c>
      <c r="C956" s="11" t="str">
        <f aca="true">IF((MONTH(Táblázat!$B956)=1)OR(MONTH(Táblázat!$B956)=2)OR(MONTH(Táblázat!$B956)=3),INDIRECT(ADDRESS(ROW(),COLUMN(),4,1,"Bevitel")),"")</f>
        <v/>
      </c>
      <c r="D956" s="11" t="str">
        <f aca="true">IF((MONTH(Táblázat!$B956)=1)OR(MONTH(Táblázat!$B956)=2)OR(MONTH(Táblázat!$B956)=3),INDIRECT(ADDRESS(ROW(),COLUMN(),4,1,"Bevitel")),"")</f>
        <v/>
      </c>
      <c r="E956" s="11" t="str">
        <f aca="true">IF((MONTH(Táblázat!$B956)=1)OR(MONTH(Táblázat!$B956)=2)OR(MONTH(Táblázat!$B956)=3),INDIRECT(ADDRESS(ROW(),COLUMN(),4,1,"Bevitel")),"")</f>
        <v/>
      </c>
      <c r="F956" s="11" t="str">
        <f aca="true">IF((MONTH(Táblázat!$B956)=1)OR(MONTH(Táblázat!$B956)=2)OR(MONTH(Táblázat!$B956)=3),INDIRECT(ADDRESS(ROW(),COLUMN(),4,1,"Bevitel")),"")</f>
        <v/>
      </c>
      <c r="G956" s="11" t="str">
        <f aca="true">IF((MONTH(Táblázat!$B956)=1)OR(MONTH(Táblázat!$B956)=2)OR(MONTH(Táblázat!$B956)=3),INDIRECT(ADDRESS(ROW(),COLUMN(),4,1,"Bevitel")),"")</f>
        <v/>
      </c>
      <c r="H956" s="11" t="str">
        <f aca="true">IF((MONTH(Táblázat!$B956)=1)OR(MONTH(Táblázat!$B956)=2)OR(MONTH(Táblázat!$B956)=3),INDIRECT(ADDRESS(ROW(),COLUMN(),4,1,"Bevitel")),"")</f>
        <v/>
      </c>
      <c r="I956" s="11" t="str">
        <f aca="true">IF((MONTH(Táblázat!$B956)=1)OR(MONTH(Táblázat!$B956)=2)OR(MONTH(Táblázat!$B956)=3),INDIRECT(ADDRESS(ROW(),COLUMN(),4,1,"Bevitel")),"")</f>
        <v/>
      </c>
    </row>
    <row collapsed="false" customFormat="false" customHeight="false" hidden="false" ht="12.1" outlineLevel="0" r="957">
      <c r="A957" s="11" t="str">
        <f aca="true">IF((MONTH(Táblázat!$B957)=1)OR(MONTH(Táblázat!$B957)=2)OR(MONTH(Táblázat!$B957)=3),INDIRECT(ADDRESS(ROW(),COLUMN(),4,1,"Bevitel")),"")</f>
        <v/>
      </c>
      <c r="B957" s="11" t="str">
        <f aca="true">IF((MONTH(Táblázat!$B957)=1)OR(MONTH(Táblázat!$B957)=2)OR(MONTH(Táblázat!$B957)=3),INDIRECT(ADDRESS(ROW(),COLUMN(),4,1,"Bevitel")),"")</f>
        <v/>
      </c>
      <c r="C957" s="11" t="str">
        <f aca="true">IF((MONTH(Táblázat!$B957)=1)OR(MONTH(Táblázat!$B957)=2)OR(MONTH(Táblázat!$B957)=3),INDIRECT(ADDRESS(ROW(),COLUMN(),4,1,"Bevitel")),"")</f>
        <v/>
      </c>
      <c r="D957" s="11" t="str">
        <f aca="true">IF((MONTH(Táblázat!$B957)=1)OR(MONTH(Táblázat!$B957)=2)OR(MONTH(Táblázat!$B957)=3),INDIRECT(ADDRESS(ROW(),COLUMN(),4,1,"Bevitel")),"")</f>
        <v/>
      </c>
      <c r="E957" s="11" t="str">
        <f aca="true">IF((MONTH(Táblázat!$B957)=1)OR(MONTH(Táblázat!$B957)=2)OR(MONTH(Táblázat!$B957)=3),INDIRECT(ADDRESS(ROW(),COLUMN(),4,1,"Bevitel")),"")</f>
        <v/>
      </c>
      <c r="F957" s="11" t="str">
        <f aca="true">IF((MONTH(Táblázat!$B957)=1)OR(MONTH(Táblázat!$B957)=2)OR(MONTH(Táblázat!$B957)=3),INDIRECT(ADDRESS(ROW(),COLUMN(),4,1,"Bevitel")),"")</f>
        <v/>
      </c>
      <c r="G957" s="11" t="str">
        <f aca="true">IF((MONTH(Táblázat!$B957)=1)OR(MONTH(Táblázat!$B957)=2)OR(MONTH(Táblázat!$B957)=3),INDIRECT(ADDRESS(ROW(),COLUMN(),4,1,"Bevitel")),"")</f>
        <v/>
      </c>
      <c r="H957" s="11" t="str">
        <f aca="true">IF((MONTH(Táblázat!$B957)=1)OR(MONTH(Táblázat!$B957)=2)OR(MONTH(Táblázat!$B957)=3),INDIRECT(ADDRESS(ROW(),COLUMN(),4,1,"Bevitel")),"")</f>
        <v/>
      </c>
      <c r="I957" s="11" t="str">
        <f aca="true">IF((MONTH(Táblázat!$B957)=1)OR(MONTH(Táblázat!$B957)=2)OR(MONTH(Táblázat!$B957)=3),INDIRECT(ADDRESS(ROW(),COLUMN(),4,1,"Bevitel")),"")</f>
        <v/>
      </c>
    </row>
    <row collapsed="false" customFormat="false" customHeight="false" hidden="false" ht="12.1" outlineLevel="0" r="958">
      <c r="A958" s="11" t="str">
        <f aca="true">IF((MONTH(Táblázat!$B958)=1)OR(MONTH(Táblázat!$B958)=2)OR(MONTH(Táblázat!$B958)=3),INDIRECT(ADDRESS(ROW(),COLUMN(),4,1,"Bevitel")),"")</f>
        <v/>
      </c>
      <c r="B958" s="11" t="str">
        <f aca="true">IF((MONTH(Táblázat!$B958)=1)OR(MONTH(Táblázat!$B958)=2)OR(MONTH(Táblázat!$B958)=3),INDIRECT(ADDRESS(ROW(),COLUMN(),4,1,"Bevitel")),"")</f>
        <v/>
      </c>
      <c r="C958" s="11" t="str">
        <f aca="true">IF((MONTH(Táblázat!$B958)=1)OR(MONTH(Táblázat!$B958)=2)OR(MONTH(Táblázat!$B958)=3),INDIRECT(ADDRESS(ROW(),COLUMN(),4,1,"Bevitel")),"")</f>
        <v/>
      </c>
      <c r="D958" s="11" t="str">
        <f aca="true">IF((MONTH(Táblázat!$B958)=1)OR(MONTH(Táblázat!$B958)=2)OR(MONTH(Táblázat!$B958)=3),INDIRECT(ADDRESS(ROW(),COLUMN(),4,1,"Bevitel")),"")</f>
        <v/>
      </c>
      <c r="E958" s="11" t="str">
        <f aca="true">IF((MONTH(Táblázat!$B958)=1)OR(MONTH(Táblázat!$B958)=2)OR(MONTH(Táblázat!$B958)=3),INDIRECT(ADDRESS(ROW(),COLUMN(),4,1,"Bevitel")),"")</f>
        <v/>
      </c>
      <c r="F958" s="11" t="str">
        <f aca="true">IF((MONTH(Táblázat!$B958)=1)OR(MONTH(Táblázat!$B958)=2)OR(MONTH(Táblázat!$B958)=3),INDIRECT(ADDRESS(ROW(),COLUMN(),4,1,"Bevitel")),"")</f>
        <v/>
      </c>
      <c r="G958" s="11" t="str">
        <f aca="true">IF((MONTH(Táblázat!$B958)=1)OR(MONTH(Táblázat!$B958)=2)OR(MONTH(Táblázat!$B958)=3),INDIRECT(ADDRESS(ROW(),COLUMN(),4,1,"Bevitel")),"")</f>
        <v/>
      </c>
      <c r="H958" s="11" t="str">
        <f aca="true">IF((MONTH(Táblázat!$B958)=1)OR(MONTH(Táblázat!$B958)=2)OR(MONTH(Táblázat!$B958)=3),INDIRECT(ADDRESS(ROW(),COLUMN(),4,1,"Bevitel")),"")</f>
        <v/>
      </c>
      <c r="I958" s="11" t="str">
        <f aca="true">IF((MONTH(Táblázat!$B958)=1)OR(MONTH(Táblázat!$B958)=2)OR(MONTH(Táblázat!$B958)=3),INDIRECT(ADDRESS(ROW(),COLUMN(),4,1,"Bevitel")),"")</f>
        <v/>
      </c>
    </row>
    <row collapsed="false" customFormat="false" customHeight="false" hidden="false" ht="12.1" outlineLevel="0" r="959">
      <c r="A959" s="11" t="str">
        <f aca="true">IF((MONTH(Táblázat!$B959)=1)OR(MONTH(Táblázat!$B959)=2)OR(MONTH(Táblázat!$B959)=3),INDIRECT(ADDRESS(ROW(),COLUMN(),4,1,"Bevitel")),"")</f>
        <v/>
      </c>
      <c r="B959" s="11" t="str">
        <f aca="true">IF((MONTH(Táblázat!$B959)=1)OR(MONTH(Táblázat!$B959)=2)OR(MONTH(Táblázat!$B959)=3),INDIRECT(ADDRESS(ROW(),COLUMN(),4,1,"Bevitel")),"")</f>
        <v/>
      </c>
      <c r="C959" s="11" t="str">
        <f aca="true">IF((MONTH(Táblázat!$B959)=1)OR(MONTH(Táblázat!$B959)=2)OR(MONTH(Táblázat!$B959)=3),INDIRECT(ADDRESS(ROW(),COLUMN(),4,1,"Bevitel")),"")</f>
        <v/>
      </c>
      <c r="D959" s="11" t="str">
        <f aca="true">IF((MONTH(Táblázat!$B959)=1)OR(MONTH(Táblázat!$B959)=2)OR(MONTH(Táblázat!$B959)=3),INDIRECT(ADDRESS(ROW(),COLUMN(),4,1,"Bevitel")),"")</f>
        <v/>
      </c>
      <c r="E959" s="11" t="str">
        <f aca="true">IF((MONTH(Táblázat!$B959)=1)OR(MONTH(Táblázat!$B959)=2)OR(MONTH(Táblázat!$B959)=3),INDIRECT(ADDRESS(ROW(),COLUMN(),4,1,"Bevitel")),"")</f>
        <v/>
      </c>
      <c r="F959" s="11" t="str">
        <f aca="true">IF((MONTH(Táblázat!$B959)=1)OR(MONTH(Táblázat!$B959)=2)OR(MONTH(Táblázat!$B959)=3),INDIRECT(ADDRESS(ROW(),COLUMN(),4,1,"Bevitel")),"")</f>
        <v/>
      </c>
      <c r="G959" s="11" t="str">
        <f aca="true">IF((MONTH(Táblázat!$B959)=1)OR(MONTH(Táblázat!$B959)=2)OR(MONTH(Táblázat!$B959)=3),INDIRECT(ADDRESS(ROW(),COLUMN(),4,1,"Bevitel")),"")</f>
        <v/>
      </c>
      <c r="H959" s="11" t="str">
        <f aca="true">IF((MONTH(Táblázat!$B959)=1)OR(MONTH(Táblázat!$B959)=2)OR(MONTH(Táblázat!$B959)=3),INDIRECT(ADDRESS(ROW(),COLUMN(),4,1,"Bevitel")),"")</f>
        <v/>
      </c>
      <c r="I959" s="11" t="str">
        <f aca="true">IF((MONTH(Táblázat!$B959)=1)OR(MONTH(Táblázat!$B959)=2)OR(MONTH(Táblázat!$B959)=3),INDIRECT(ADDRESS(ROW(),COLUMN(),4,1,"Bevitel")),"")</f>
        <v/>
      </c>
    </row>
    <row collapsed="false" customFormat="false" customHeight="false" hidden="false" ht="12.1" outlineLevel="0" r="960">
      <c r="A960" s="11" t="str">
        <f aca="true">IF((MONTH(Táblázat!$B960)=1)OR(MONTH(Táblázat!$B960)=2)OR(MONTH(Táblázat!$B960)=3),INDIRECT(ADDRESS(ROW(),COLUMN(),4,1,"Bevitel")),"")</f>
        <v/>
      </c>
      <c r="B960" s="11" t="str">
        <f aca="true">IF((MONTH(Táblázat!$B960)=1)OR(MONTH(Táblázat!$B960)=2)OR(MONTH(Táblázat!$B960)=3),INDIRECT(ADDRESS(ROW(),COLUMN(),4,1,"Bevitel")),"")</f>
        <v/>
      </c>
      <c r="C960" s="11" t="str">
        <f aca="true">IF((MONTH(Táblázat!$B960)=1)OR(MONTH(Táblázat!$B960)=2)OR(MONTH(Táblázat!$B960)=3),INDIRECT(ADDRESS(ROW(),COLUMN(),4,1,"Bevitel")),"")</f>
        <v/>
      </c>
      <c r="D960" s="11" t="str">
        <f aca="true">IF((MONTH(Táblázat!$B960)=1)OR(MONTH(Táblázat!$B960)=2)OR(MONTH(Táblázat!$B960)=3),INDIRECT(ADDRESS(ROW(),COLUMN(),4,1,"Bevitel")),"")</f>
        <v/>
      </c>
      <c r="E960" s="11" t="str">
        <f aca="true">IF((MONTH(Táblázat!$B960)=1)OR(MONTH(Táblázat!$B960)=2)OR(MONTH(Táblázat!$B960)=3),INDIRECT(ADDRESS(ROW(),COLUMN(),4,1,"Bevitel")),"")</f>
        <v/>
      </c>
      <c r="F960" s="11" t="str">
        <f aca="true">IF((MONTH(Táblázat!$B960)=1)OR(MONTH(Táblázat!$B960)=2)OR(MONTH(Táblázat!$B960)=3),INDIRECT(ADDRESS(ROW(),COLUMN(),4,1,"Bevitel")),"")</f>
        <v/>
      </c>
      <c r="G960" s="11" t="str">
        <f aca="true">IF((MONTH(Táblázat!$B960)=1)OR(MONTH(Táblázat!$B960)=2)OR(MONTH(Táblázat!$B960)=3),INDIRECT(ADDRESS(ROW(),COLUMN(),4,1,"Bevitel")),"")</f>
        <v/>
      </c>
      <c r="H960" s="11" t="str">
        <f aca="true">IF((MONTH(Táblázat!$B960)=1)OR(MONTH(Táblázat!$B960)=2)OR(MONTH(Táblázat!$B960)=3),INDIRECT(ADDRESS(ROW(),COLUMN(),4,1,"Bevitel")),"")</f>
        <v/>
      </c>
      <c r="I960" s="11" t="str">
        <f aca="true">IF((MONTH(Táblázat!$B960)=1)OR(MONTH(Táblázat!$B960)=2)OR(MONTH(Táblázat!$B960)=3),INDIRECT(ADDRESS(ROW(),COLUMN(),4,1,"Bevitel")),"")</f>
        <v/>
      </c>
    </row>
    <row collapsed="false" customFormat="false" customHeight="false" hidden="false" ht="12.1" outlineLevel="0" r="961">
      <c r="A961" s="11" t="str">
        <f aca="true">IF((MONTH(Táblázat!$B961)=1)OR(MONTH(Táblázat!$B961)=2)OR(MONTH(Táblázat!$B961)=3),INDIRECT(ADDRESS(ROW(),COLUMN(),4,1,"Bevitel")),"")</f>
        <v/>
      </c>
      <c r="B961" s="11" t="str">
        <f aca="true">IF((MONTH(Táblázat!$B961)=1)OR(MONTH(Táblázat!$B961)=2)OR(MONTH(Táblázat!$B961)=3),INDIRECT(ADDRESS(ROW(),COLUMN(),4,1,"Bevitel")),"")</f>
        <v/>
      </c>
      <c r="C961" s="11" t="str">
        <f aca="true">IF((MONTH(Táblázat!$B961)=1)OR(MONTH(Táblázat!$B961)=2)OR(MONTH(Táblázat!$B961)=3),INDIRECT(ADDRESS(ROW(),COLUMN(),4,1,"Bevitel")),"")</f>
        <v/>
      </c>
      <c r="D961" s="11" t="str">
        <f aca="true">IF((MONTH(Táblázat!$B961)=1)OR(MONTH(Táblázat!$B961)=2)OR(MONTH(Táblázat!$B961)=3),INDIRECT(ADDRESS(ROW(),COLUMN(),4,1,"Bevitel")),"")</f>
        <v/>
      </c>
      <c r="E961" s="11" t="str">
        <f aca="true">IF((MONTH(Táblázat!$B961)=1)OR(MONTH(Táblázat!$B961)=2)OR(MONTH(Táblázat!$B961)=3),INDIRECT(ADDRESS(ROW(),COLUMN(),4,1,"Bevitel")),"")</f>
        <v/>
      </c>
      <c r="F961" s="11" t="str">
        <f aca="true">IF((MONTH(Táblázat!$B961)=1)OR(MONTH(Táblázat!$B961)=2)OR(MONTH(Táblázat!$B961)=3),INDIRECT(ADDRESS(ROW(),COLUMN(),4,1,"Bevitel")),"")</f>
        <v/>
      </c>
      <c r="G961" s="11" t="str">
        <f aca="true">IF((MONTH(Táblázat!$B961)=1)OR(MONTH(Táblázat!$B961)=2)OR(MONTH(Táblázat!$B961)=3),INDIRECT(ADDRESS(ROW(),COLUMN(),4,1,"Bevitel")),"")</f>
        <v/>
      </c>
      <c r="H961" s="11" t="str">
        <f aca="true">IF((MONTH(Táblázat!$B961)=1)OR(MONTH(Táblázat!$B961)=2)OR(MONTH(Táblázat!$B961)=3),INDIRECT(ADDRESS(ROW(),COLUMN(),4,1,"Bevitel")),"")</f>
        <v/>
      </c>
      <c r="I961" s="11" t="str">
        <f aca="true">IF((MONTH(Táblázat!$B961)=1)OR(MONTH(Táblázat!$B961)=2)OR(MONTH(Táblázat!$B961)=3),INDIRECT(ADDRESS(ROW(),COLUMN(),4,1,"Bevitel")),"")</f>
        <v/>
      </c>
    </row>
    <row collapsed="false" customFormat="false" customHeight="false" hidden="false" ht="12.1" outlineLevel="0" r="962">
      <c r="A962" s="11" t="str">
        <f aca="true">IF((MONTH(Táblázat!$B962)=1)OR(MONTH(Táblázat!$B962)=2)OR(MONTH(Táblázat!$B962)=3),INDIRECT(ADDRESS(ROW(),COLUMN(),4,1,"Bevitel")),"")</f>
        <v/>
      </c>
      <c r="B962" s="11" t="str">
        <f aca="true">IF((MONTH(Táblázat!$B962)=1)OR(MONTH(Táblázat!$B962)=2)OR(MONTH(Táblázat!$B962)=3),INDIRECT(ADDRESS(ROW(),COLUMN(),4,1,"Bevitel")),"")</f>
        <v/>
      </c>
      <c r="C962" s="11" t="str">
        <f aca="true">IF((MONTH(Táblázat!$B962)=1)OR(MONTH(Táblázat!$B962)=2)OR(MONTH(Táblázat!$B962)=3),INDIRECT(ADDRESS(ROW(),COLUMN(),4,1,"Bevitel")),"")</f>
        <v/>
      </c>
      <c r="D962" s="11" t="str">
        <f aca="true">IF((MONTH(Táblázat!$B962)=1)OR(MONTH(Táblázat!$B962)=2)OR(MONTH(Táblázat!$B962)=3),INDIRECT(ADDRESS(ROW(),COLUMN(),4,1,"Bevitel")),"")</f>
        <v/>
      </c>
      <c r="E962" s="11" t="str">
        <f aca="true">IF((MONTH(Táblázat!$B962)=1)OR(MONTH(Táblázat!$B962)=2)OR(MONTH(Táblázat!$B962)=3),INDIRECT(ADDRESS(ROW(),COLUMN(),4,1,"Bevitel")),"")</f>
        <v/>
      </c>
      <c r="F962" s="11" t="str">
        <f aca="true">IF((MONTH(Táblázat!$B962)=1)OR(MONTH(Táblázat!$B962)=2)OR(MONTH(Táblázat!$B962)=3),INDIRECT(ADDRESS(ROW(),COLUMN(),4,1,"Bevitel")),"")</f>
        <v/>
      </c>
      <c r="G962" s="11" t="str">
        <f aca="true">IF((MONTH(Táblázat!$B962)=1)OR(MONTH(Táblázat!$B962)=2)OR(MONTH(Táblázat!$B962)=3),INDIRECT(ADDRESS(ROW(),COLUMN(),4,1,"Bevitel")),"")</f>
        <v/>
      </c>
      <c r="H962" s="11" t="str">
        <f aca="true">IF((MONTH(Táblázat!$B962)=1)OR(MONTH(Táblázat!$B962)=2)OR(MONTH(Táblázat!$B962)=3),INDIRECT(ADDRESS(ROW(),COLUMN(),4,1,"Bevitel")),"")</f>
        <v/>
      </c>
      <c r="I962" s="11" t="str">
        <f aca="true">IF((MONTH(Táblázat!$B962)=1)OR(MONTH(Táblázat!$B962)=2)OR(MONTH(Táblázat!$B962)=3),INDIRECT(ADDRESS(ROW(),COLUMN(),4,1,"Bevitel")),"")</f>
        <v/>
      </c>
    </row>
    <row collapsed="false" customFormat="false" customHeight="false" hidden="false" ht="12.1" outlineLevel="0" r="963">
      <c r="A963" s="11" t="str">
        <f aca="true">IF((MONTH(Táblázat!$B963)=1)OR(MONTH(Táblázat!$B963)=2)OR(MONTH(Táblázat!$B963)=3),INDIRECT(ADDRESS(ROW(),COLUMN(),4,1,"Bevitel")),"")</f>
        <v/>
      </c>
      <c r="B963" s="11" t="str">
        <f aca="true">IF((MONTH(Táblázat!$B963)=1)OR(MONTH(Táblázat!$B963)=2)OR(MONTH(Táblázat!$B963)=3),INDIRECT(ADDRESS(ROW(),COLUMN(),4,1,"Bevitel")),"")</f>
        <v/>
      </c>
      <c r="C963" s="11" t="str">
        <f aca="true">IF((MONTH(Táblázat!$B963)=1)OR(MONTH(Táblázat!$B963)=2)OR(MONTH(Táblázat!$B963)=3),INDIRECT(ADDRESS(ROW(),COLUMN(),4,1,"Bevitel")),"")</f>
        <v/>
      </c>
      <c r="D963" s="11" t="str">
        <f aca="true">IF((MONTH(Táblázat!$B963)=1)OR(MONTH(Táblázat!$B963)=2)OR(MONTH(Táblázat!$B963)=3),INDIRECT(ADDRESS(ROW(),COLUMN(),4,1,"Bevitel")),"")</f>
        <v/>
      </c>
      <c r="E963" s="11" t="str">
        <f aca="true">IF((MONTH(Táblázat!$B963)=1)OR(MONTH(Táblázat!$B963)=2)OR(MONTH(Táblázat!$B963)=3),INDIRECT(ADDRESS(ROW(),COLUMN(),4,1,"Bevitel")),"")</f>
        <v/>
      </c>
      <c r="F963" s="11" t="str">
        <f aca="true">IF((MONTH(Táblázat!$B963)=1)OR(MONTH(Táblázat!$B963)=2)OR(MONTH(Táblázat!$B963)=3),INDIRECT(ADDRESS(ROW(),COLUMN(),4,1,"Bevitel")),"")</f>
        <v/>
      </c>
      <c r="G963" s="11" t="str">
        <f aca="true">IF((MONTH(Táblázat!$B963)=1)OR(MONTH(Táblázat!$B963)=2)OR(MONTH(Táblázat!$B963)=3),INDIRECT(ADDRESS(ROW(),COLUMN(),4,1,"Bevitel")),"")</f>
        <v/>
      </c>
      <c r="H963" s="11" t="str">
        <f aca="true">IF((MONTH(Táblázat!$B963)=1)OR(MONTH(Táblázat!$B963)=2)OR(MONTH(Táblázat!$B963)=3),INDIRECT(ADDRESS(ROW(),COLUMN(),4,1,"Bevitel")),"")</f>
        <v/>
      </c>
      <c r="I963" s="11" t="str">
        <f aca="true">IF((MONTH(Táblázat!$B963)=1)OR(MONTH(Táblázat!$B963)=2)OR(MONTH(Táblázat!$B963)=3),INDIRECT(ADDRESS(ROW(),COLUMN(),4,1,"Bevitel")),"")</f>
        <v/>
      </c>
    </row>
    <row collapsed="false" customFormat="false" customHeight="false" hidden="false" ht="12.1" outlineLevel="0" r="964">
      <c r="A964" s="11" t="str">
        <f aca="true">IF((MONTH(Táblázat!$B964)=1)OR(MONTH(Táblázat!$B964)=2)OR(MONTH(Táblázat!$B964)=3),INDIRECT(ADDRESS(ROW(),COLUMN(),4,1,"Bevitel")),"")</f>
        <v/>
      </c>
      <c r="B964" s="11" t="str">
        <f aca="true">IF((MONTH(Táblázat!$B964)=1)OR(MONTH(Táblázat!$B964)=2)OR(MONTH(Táblázat!$B964)=3),INDIRECT(ADDRESS(ROW(),COLUMN(),4,1,"Bevitel")),"")</f>
        <v/>
      </c>
      <c r="C964" s="11" t="str">
        <f aca="true">IF((MONTH(Táblázat!$B964)=1)OR(MONTH(Táblázat!$B964)=2)OR(MONTH(Táblázat!$B964)=3),INDIRECT(ADDRESS(ROW(),COLUMN(),4,1,"Bevitel")),"")</f>
        <v/>
      </c>
      <c r="D964" s="11" t="str">
        <f aca="true">IF((MONTH(Táblázat!$B964)=1)OR(MONTH(Táblázat!$B964)=2)OR(MONTH(Táblázat!$B964)=3),INDIRECT(ADDRESS(ROW(),COLUMN(),4,1,"Bevitel")),"")</f>
        <v/>
      </c>
      <c r="E964" s="11" t="str">
        <f aca="true">IF((MONTH(Táblázat!$B964)=1)OR(MONTH(Táblázat!$B964)=2)OR(MONTH(Táblázat!$B964)=3),INDIRECT(ADDRESS(ROW(),COLUMN(),4,1,"Bevitel")),"")</f>
        <v/>
      </c>
      <c r="F964" s="11" t="str">
        <f aca="true">IF((MONTH(Táblázat!$B964)=1)OR(MONTH(Táblázat!$B964)=2)OR(MONTH(Táblázat!$B964)=3),INDIRECT(ADDRESS(ROW(),COLUMN(),4,1,"Bevitel")),"")</f>
        <v/>
      </c>
      <c r="G964" s="11" t="str">
        <f aca="true">IF((MONTH(Táblázat!$B964)=1)OR(MONTH(Táblázat!$B964)=2)OR(MONTH(Táblázat!$B964)=3),INDIRECT(ADDRESS(ROW(),COLUMN(),4,1,"Bevitel")),"")</f>
        <v/>
      </c>
      <c r="H964" s="11" t="str">
        <f aca="true">IF((MONTH(Táblázat!$B964)=1)OR(MONTH(Táblázat!$B964)=2)OR(MONTH(Táblázat!$B964)=3),INDIRECT(ADDRESS(ROW(),COLUMN(),4,1,"Bevitel")),"")</f>
        <v/>
      </c>
      <c r="I964" s="11" t="str">
        <f aca="true">IF((MONTH(Táblázat!$B964)=1)OR(MONTH(Táblázat!$B964)=2)OR(MONTH(Táblázat!$B964)=3),INDIRECT(ADDRESS(ROW(),COLUMN(),4,1,"Bevitel")),"")</f>
        <v/>
      </c>
    </row>
    <row collapsed="false" customFormat="false" customHeight="false" hidden="false" ht="12.1" outlineLevel="0" r="965">
      <c r="A965" s="11" t="str">
        <f aca="true">IF((MONTH(Táblázat!$B965)=1)OR(MONTH(Táblázat!$B965)=2)OR(MONTH(Táblázat!$B965)=3),INDIRECT(ADDRESS(ROW(),COLUMN(),4,1,"Bevitel")),"")</f>
        <v/>
      </c>
      <c r="B965" s="11" t="str">
        <f aca="true">IF((MONTH(Táblázat!$B965)=1)OR(MONTH(Táblázat!$B965)=2)OR(MONTH(Táblázat!$B965)=3),INDIRECT(ADDRESS(ROW(),COLUMN(),4,1,"Bevitel")),"")</f>
        <v/>
      </c>
      <c r="C965" s="11" t="str">
        <f aca="true">IF((MONTH(Táblázat!$B965)=1)OR(MONTH(Táblázat!$B965)=2)OR(MONTH(Táblázat!$B965)=3),INDIRECT(ADDRESS(ROW(),COLUMN(),4,1,"Bevitel")),"")</f>
        <v/>
      </c>
      <c r="D965" s="11" t="str">
        <f aca="true">IF((MONTH(Táblázat!$B965)=1)OR(MONTH(Táblázat!$B965)=2)OR(MONTH(Táblázat!$B965)=3),INDIRECT(ADDRESS(ROW(),COLUMN(),4,1,"Bevitel")),"")</f>
        <v/>
      </c>
      <c r="E965" s="11" t="str">
        <f aca="true">IF((MONTH(Táblázat!$B965)=1)OR(MONTH(Táblázat!$B965)=2)OR(MONTH(Táblázat!$B965)=3),INDIRECT(ADDRESS(ROW(),COLUMN(),4,1,"Bevitel")),"")</f>
        <v/>
      </c>
      <c r="F965" s="11" t="str">
        <f aca="true">IF((MONTH(Táblázat!$B965)=1)OR(MONTH(Táblázat!$B965)=2)OR(MONTH(Táblázat!$B965)=3),INDIRECT(ADDRESS(ROW(),COLUMN(),4,1,"Bevitel")),"")</f>
        <v/>
      </c>
      <c r="G965" s="11" t="str">
        <f aca="true">IF((MONTH(Táblázat!$B965)=1)OR(MONTH(Táblázat!$B965)=2)OR(MONTH(Táblázat!$B965)=3),INDIRECT(ADDRESS(ROW(),COLUMN(),4,1,"Bevitel")),"")</f>
        <v/>
      </c>
      <c r="H965" s="11" t="str">
        <f aca="true">IF((MONTH(Táblázat!$B965)=1)OR(MONTH(Táblázat!$B965)=2)OR(MONTH(Táblázat!$B965)=3),INDIRECT(ADDRESS(ROW(),COLUMN(),4,1,"Bevitel")),"")</f>
        <v/>
      </c>
      <c r="I965" s="11" t="str">
        <f aca="true">IF((MONTH(Táblázat!$B965)=1)OR(MONTH(Táblázat!$B965)=2)OR(MONTH(Táblázat!$B965)=3),INDIRECT(ADDRESS(ROW(),COLUMN(),4,1,"Bevitel")),"")</f>
        <v/>
      </c>
    </row>
    <row collapsed="false" customFormat="false" customHeight="false" hidden="false" ht="12.1" outlineLevel="0" r="966">
      <c r="A966" s="11" t="str">
        <f aca="true">IF((MONTH(Táblázat!$B966)=1)OR(MONTH(Táblázat!$B966)=2)OR(MONTH(Táblázat!$B966)=3),INDIRECT(ADDRESS(ROW(),COLUMN(),4,1,"Bevitel")),"")</f>
        <v/>
      </c>
      <c r="B966" s="11" t="str">
        <f aca="true">IF((MONTH(Táblázat!$B966)=1)OR(MONTH(Táblázat!$B966)=2)OR(MONTH(Táblázat!$B966)=3),INDIRECT(ADDRESS(ROW(),COLUMN(),4,1,"Bevitel")),"")</f>
        <v/>
      </c>
      <c r="C966" s="11" t="str">
        <f aca="true">IF((MONTH(Táblázat!$B966)=1)OR(MONTH(Táblázat!$B966)=2)OR(MONTH(Táblázat!$B966)=3),INDIRECT(ADDRESS(ROW(),COLUMN(),4,1,"Bevitel")),"")</f>
        <v/>
      </c>
      <c r="D966" s="11" t="str">
        <f aca="true">IF((MONTH(Táblázat!$B966)=1)OR(MONTH(Táblázat!$B966)=2)OR(MONTH(Táblázat!$B966)=3),INDIRECT(ADDRESS(ROW(),COLUMN(),4,1,"Bevitel")),"")</f>
        <v/>
      </c>
      <c r="E966" s="11" t="str">
        <f aca="true">IF((MONTH(Táblázat!$B966)=1)OR(MONTH(Táblázat!$B966)=2)OR(MONTH(Táblázat!$B966)=3),INDIRECT(ADDRESS(ROW(),COLUMN(),4,1,"Bevitel")),"")</f>
        <v/>
      </c>
      <c r="F966" s="11" t="str">
        <f aca="true">IF((MONTH(Táblázat!$B966)=1)OR(MONTH(Táblázat!$B966)=2)OR(MONTH(Táblázat!$B966)=3),INDIRECT(ADDRESS(ROW(),COLUMN(),4,1,"Bevitel")),"")</f>
        <v/>
      </c>
      <c r="G966" s="11" t="str">
        <f aca="true">IF((MONTH(Táblázat!$B966)=1)OR(MONTH(Táblázat!$B966)=2)OR(MONTH(Táblázat!$B966)=3),INDIRECT(ADDRESS(ROW(),COLUMN(),4,1,"Bevitel")),"")</f>
        <v/>
      </c>
      <c r="H966" s="11" t="str">
        <f aca="true">IF((MONTH(Táblázat!$B966)=1)OR(MONTH(Táblázat!$B966)=2)OR(MONTH(Táblázat!$B966)=3),INDIRECT(ADDRESS(ROW(),COLUMN(),4,1,"Bevitel")),"")</f>
        <v/>
      </c>
      <c r="I966" s="11" t="str">
        <f aca="true">IF((MONTH(Táblázat!$B966)=1)OR(MONTH(Táblázat!$B966)=2)OR(MONTH(Táblázat!$B966)=3),INDIRECT(ADDRESS(ROW(),COLUMN(),4,1,"Bevitel")),"")</f>
        <v/>
      </c>
    </row>
    <row collapsed="false" customFormat="false" customHeight="false" hidden="false" ht="12.1" outlineLevel="0" r="967">
      <c r="A967" s="11" t="str">
        <f aca="true">IF((MONTH(Táblázat!$B967)=1)OR(MONTH(Táblázat!$B967)=2)OR(MONTH(Táblázat!$B967)=3),INDIRECT(ADDRESS(ROW(),COLUMN(),4,1,"Bevitel")),"")</f>
        <v/>
      </c>
      <c r="B967" s="11" t="str">
        <f aca="true">IF((MONTH(Táblázat!$B967)=1)OR(MONTH(Táblázat!$B967)=2)OR(MONTH(Táblázat!$B967)=3),INDIRECT(ADDRESS(ROW(),COLUMN(),4,1,"Bevitel")),"")</f>
        <v/>
      </c>
      <c r="C967" s="11" t="str">
        <f aca="true">IF((MONTH(Táblázat!$B967)=1)OR(MONTH(Táblázat!$B967)=2)OR(MONTH(Táblázat!$B967)=3),INDIRECT(ADDRESS(ROW(),COLUMN(),4,1,"Bevitel")),"")</f>
        <v/>
      </c>
      <c r="D967" s="11" t="str">
        <f aca="true">IF((MONTH(Táblázat!$B967)=1)OR(MONTH(Táblázat!$B967)=2)OR(MONTH(Táblázat!$B967)=3),INDIRECT(ADDRESS(ROW(),COLUMN(),4,1,"Bevitel")),"")</f>
        <v/>
      </c>
      <c r="E967" s="11" t="str">
        <f aca="true">IF((MONTH(Táblázat!$B967)=1)OR(MONTH(Táblázat!$B967)=2)OR(MONTH(Táblázat!$B967)=3),INDIRECT(ADDRESS(ROW(),COLUMN(),4,1,"Bevitel")),"")</f>
        <v/>
      </c>
      <c r="F967" s="11" t="str">
        <f aca="true">IF((MONTH(Táblázat!$B967)=1)OR(MONTH(Táblázat!$B967)=2)OR(MONTH(Táblázat!$B967)=3),INDIRECT(ADDRESS(ROW(),COLUMN(),4,1,"Bevitel")),"")</f>
        <v/>
      </c>
      <c r="G967" s="11" t="str">
        <f aca="true">IF((MONTH(Táblázat!$B967)=1)OR(MONTH(Táblázat!$B967)=2)OR(MONTH(Táblázat!$B967)=3),INDIRECT(ADDRESS(ROW(),COLUMN(),4,1,"Bevitel")),"")</f>
        <v/>
      </c>
      <c r="H967" s="11" t="str">
        <f aca="true">IF((MONTH(Táblázat!$B967)=1)OR(MONTH(Táblázat!$B967)=2)OR(MONTH(Táblázat!$B967)=3),INDIRECT(ADDRESS(ROW(),COLUMN(),4,1,"Bevitel")),"")</f>
        <v/>
      </c>
      <c r="I967" s="11" t="str">
        <f aca="true">IF((MONTH(Táblázat!$B967)=1)OR(MONTH(Táblázat!$B967)=2)OR(MONTH(Táblázat!$B967)=3),INDIRECT(ADDRESS(ROW(),COLUMN(),4,1,"Bevitel")),"")</f>
        <v/>
      </c>
    </row>
    <row collapsed="false" customFormat="false" customHeight="false" hidden="false" ht="12.1" outlineLevel="0" r="968">
      <c r="A968" s="11" t="str">
        <f aca="true">IF((MONTH(Táblázat!$B968)=1)OR(MONTH(Táblázat!$B968)=2)OR(MONTH(Táblázat!$B968)=3),INDIRECT(ADDRESS(ROW(),COLUMN(),4,1,"Bevitel")),"")</f>
        <v/>
      </c>
      <c r="B968" s="11" t="str">
        <f aca="true">IF((MONTH(Táblázat!$B968)=1)OR(MONTH(Táblázat!$B968)=2)OR(MONTH(Táblázat!$B968)=3),INDIRECT(ADDRESS(ROW(),COLUMN(),4,1,"Bevitel")),"")</f>
        <v/>
      </c>
      <c r="C968" s="11" t="str">
        <f aca="true">IF((MONTH(Táblázat!$B968)=1)OR(MONTH(Táblázat!$B968)=2)OR(MONTH(Táblázat!$B968)=3),INDIRECT(ADDRESS(ROW(),COLUMN(),4,1,"Bevitel")),"")</f>
        <v/>
      </c>
      <c r="D968" s="11" t="str">
        <f aca="true">IF((MONTH(Táblázat!$B968)=1)OR(MONTH(Táblázat!$B968)=2)OR(MONTH(Táblázat!$B968)=3),INDIRECT(ADDRESS(ROW(),COLUMN(),4,1,"Bevitel")),"")</f>
        <v/>
      </c>
      <c r="E968" s="11" t="str">
        <f aca="true">IF((MONTH(Táblázat!$B968)=1)OR(MONTH(Táblázat!$B968)=2)OR(MONTH(Táblázat!$B968)=3),INDIRECT(ADDRESS(ROW(),COLUMN(),4,1,"Bevitel")),"")</f>
        <v/>
      </c>
      <c r="F968" s="11" t="str">
        <f aca="true">IF((MONTH(Táblázat!$B968)=1)OR(MONTH(Táblázat!$B968)=2)OR(MONTH(Táblázat!$B968)=3),INDIRECT(ADDRESS(ROW(),COLUMN(),4,1,"Bevitel")),"")</f>
        <v/>
      </c>
      <c r="G968" s="11" t="str">
        <f aca="true">IF((MONTH(Táblázat!$B968)=1)OR(MONTH(Táblázat!$B968)=2)OR(MONTH(Táblázat!$B968)=3),INDIRECT(ADDRESS(ROW(),COLUMN(),4,1,"Bevitel")),"")</f>
        <v/>
      </c>
      <c r="H968" s="11" t="str">
        <f aca="true">IF((MONTH(Táblázat!$B968)=1)OR(MONTH(Táblázat!$B968)=2)OR(MONTH(Táblázat!$B968)=3),INDIRECT(ADDRESS(ROW(),COLUMN(),4,1,"Bevitel")),"")</f>
        <v/>
      </c>
      <c r="I968" s="11" t="str">
        <f aca="true">IF((MONTH(Táblázat!$B968)=1)OR(MONTH(Táblázat!$B968)=2)OR(MONTH(Táblázat!$B968)=3),INDIRECT(ADDRESS(ROW(),COLUMN(),4,1,"Bevitel")),"")</f>
        <v/>
      </c>
    </row>
    <row collapsed="false" customFormat="false" customHeight="false" hidden="false" ht="12.1" outlineLevel="0" r="969">
      <c r="A969" s="11" t="str">
        <f aca="true">IF((MONTH(Táblázat!$B969)=1)OR(MONTH(Táblázat!$B969)=2)OR(MONTH(Táblázat!$B969)=3),INDIRECT(ADDRESS(ROW(),COLUMN(),4,1,"Bevitel")),"")</f>
        <v/>
      </c>
      <c r="B969" s="11" t="str">
        <f aca="true">IF((MONTH(Táblázat!$B969)=1)OR(MONTH(Táblázat!$B969)=2)OR(MONTH(Táblázat!$B969)=3),INDIRECT(ADDRESS(ROW(),COLUMN(),4,1,"Bevitel")),"")</f>
        <v/>
      </c>
      <c r="C969" s="11" t="str">
        <f aca="true">IF((MONTH(Táblázat!$B969)=1)OR(MONTH(Táblázat!$B969)=2)OR(MONTH(Táblázat!$B969)=3),INDIRECT(ADDRESS(ROW(),COLUMN(),4,1,"Bevitel")),"")</f>
        <v/>
      </c>
      <c r="D969" s="11" t="str">
        <f aca="true">IF((MONTH(Táblázat!$B969)=1)OR(MONTH(Táblázat!$B969)=2)OR(MONTH(Táblázat!$B969)=3),INDIRECT(ADDRESS(ROW(),COLUMN(),4,1,"Bevitel")),"")</f>
        <v/>
      </c>
      <c r="E969" s="11" t="str">
        <f aca="true">IF((MONTH(Táblázat!$B969)=1)OR(MONTH(Táblázat!$B969)=2)OR(MONTH(Táblázat!$B969)=3),INDIRECT(ADDRESS(ROW(),COLUMN(),4,1,"Bevitel")),"")</f>
        <v/>
      </c>
      <c r="F969" s="11" t="str">
        <f aca="true">IF((MONTH(Táblázat!$B969)=1)OR(MONTH(Táblázat!$B969)=2)OR(MONTH(Táblázat!$B969)=3),INDIRECT(ADDRESS(ROW(),COLUMN(),4,1,"Bevitel")),"")</f>
        <v/>
      </c>
      <c r="G969" s="11" t="str">
        <f aca="true">IF((MONTH(Táblázat!$B969)=1)OR(MONTH(Táblázat!$B969)=2)OR(MONTH(Táblázat!$B969)=3),INDIRECT(ADDRESS(ROW(),COLUMN(),4,1,"Bevitel")),"")</f>
        <v/>
      </c>
      <c r="H969" s="11" t="str">
        <f aca="true">IF((MONTH(Táblázat!$B969)=1)OR(MONTH(Táblázat!$B969)=2)OR(MONTH(Táblázat!$B969)=3),INDIRECT(ADDRESS(ROW(),COLUMN(),4,1,"Bevitel")),"")</f>
        <v/>
      </c>
      <c r="I969" s="11" t="str">
        <f aca="true">IF((MONTH(Táblázat!$B969)=1)OR(MONTH(Táblázat!$B969)=2)OR(MONTH(Táblázat!$B969)=3),INDIRECT(ADDRESS(ROW(),COLUMN(),4,1,"Bevitel")),"")</f>
        <v/>
      </c>
    </row>
    <row collapsed="false" customFormat="false" customHeight="false" hidden="false" ht="12.1" outlineLevel="0" r="970">
      <c r="A970" s="11" t="str">
        <f aca="true">IF((MONTH(Táblázat!$B970)=1)OR(MONTH(Táblázat!$B970)=2)OR(MONTH(Táblázat!$B970)=3),INDIRECT(ADDRESS(ROW(),COLUMN(),4,1,"Bevitel")),"")</f>
        <v/>
      </c>
      <c r="B970" s="11" t="str">
        <f aca="true">IF((MONTH(Táblázat!$B970)=1)OR(MONTH(Táblázat!$B970)=2)OR(MONTH(Táblázat!$B970)=3),INDIRECT(ADDRESS(ROW(),COLUMN(),4,1,"Bevitel")),"")</f>
        <v/>
      </c>
      <c r="C970" s="11" t="str">
        <f aca="true">IF((MONTH(Táblázat!$B970)=1)OR(MONTH(Táblázat!$B970)=2)OR(MONTH(Táblázat!$B970)=3),INDIRECT(ADDRESS(ROW(),COLUMN(),4,1,"Bevitel")),"")</f>
        <v/>
      </c>
      <c r="D970" s="11" t="str">
        <f aca="true">IF((MONTH(Táblázat!$B970)=1)OR(MONTH(Táblázat!$B970)=2)OR(MONTH(Táblázat!$B970)=3),INDIRECT(ADDRESS(ROW(),COLUMN(),4,1,"Bevitel")),"")</f>
        <v/>
      </c>
      <c r="E970" s="11" t="str">
        <f aca="true">IF((MONTH(Táblázat!$B970)=1)OR(MONTH(Táblázat!$B970)=2)OR(MONTH(Táblázat!$B970)=3),INDIRECT(ADDRESS(ROW(),COLUMN(),4,1,"Bevitel")),"")</f>
        <v/>
      </c>
      <c r="F970" s="11" t="str">
        <f aca="true">IF((MONTH(Táblázat!$B970)=1)OR(MONTH(Táblázat!$B970)=2)OR(MONTH(Táblázat!$B970)=3),INDIRECT(ADDRESS(ROW(),COLUMN(),4,1,"Bevitel")),"")</f>
        <v/>
      </c>
      <c r="G970" s="11" t="str">
        <f aca="true">IF((MONTH(Táblázat!$B970)=1)OR(MONTH(Táblázat!$B970)=2)OR(MONTH(Táblázat!$B970)=3),INDIRECT(ADDRESS(ROW(),COLUMN(),4,1,"Bevitel")),"")</f>
        <v/>
      </c>
      <c r="H970" s="11" t="str">
        <f aca="true">IF((MONTH(Táblázat!$B970)=1)OR(MONTH(Táblázat!$B970)=2)OR(MONTH(Táblázat!$B970)=3),INDIRECT(ADDRESS(ROW(),COLUMN(),4,1,"Bevitel")),"")</f>
        <v/>
      </c>
      <c r="I970" s="11" t="str">
        <f aca="true">IF((MONTH(Táblázat!$B970)=1)OR(MONTH(Táblázat!$B970)=2)OR(MONTH(Táblázat!$B970)=3),INDIRECT(ADDRESS(ROW(),COLUMN(),4,1,"Bevitel")),"")</f>
        <v/>
      </c>
    </row>
    <row collapsed="false" customFormat="false" customHeight="false" hidden="false" ht="12.1" outlineLevel="0" r="971">
      <c r="A971" s="11" t="str">
        <f aca="true">IF((MONTH(Táblázat!$B971)=1)OR(MONTH(Táblázat!$B971)=2)OR(MONTH(Táblázat!$B971)=3),INDIRECT(ADDRESS(ROW(),COLUMN(),4,1,"Bevitel")),"")</f>
        <v/>
      </c>
      <c r="B971" s="11" t="str">
        <f aca="true">IF((MONTH(Táblázat!$B971)=1)OR(MONTH(Táblázat!$B971)=2)OR(MONTH(Táblázat!$B971)=3),INDIRECT(ADDRESS(ROW(),COLUMN(),4,1,"Bevitel")),"")</f>
        <v/>
      </c>
      <c r="C971" s="11" t="str">
        <f aca="true">IF((MONTH(Táblázat!$B971)=1)OR(MONTH(Táblázat!$B971)=2)OR(MONTH(Táblázat!$B971)=3),INDIRECT(ADDRESS(ROW(),COLUMN(),4,1,"Bevitel")),"")</f>
        <v/>
      </c>
      <c r="D971" s="11" t="str">
        <f aca="true">IF((MONTH(Táblázat!$B971)=1)OR(MONTH(Táblázat!$B971)=2)OR(MONTH(Táblázat!$B971)=3),INDIRECT(ADDRESS(ROW(),COLUMN(),4,1,"Bevitel")),"")</f>
        <v/>
      </c>
      <c r="E971" s="11" t="str">
        <f aca="true">IF((MONTH(Táblázat!$B971)=1)OR(MONTH(Táblázat!$B971)=2)OR(MONTH(Táblázat!$B971)=3),INDIRECT(ADDRESS(ROW(),COLUMN(),4,1,"Bevitel")),"")</f>
        <v/>
      </c>
      <c r="F971" s="11" t="str">
        <f aca="true">IF((MONTH(Táblázat!$B971)=1)OR(MONTH(Táblázat!$B971)=2)OR(MONTH(Táblázat!$B971)=3),INDIRECT(ADDRESS(ROW(),COLUMN(),4,1,"Bevitel")),"")</f>
        <v/>
      </c>
      <c r="G971" s="11" t="str">
        <f aca="true">IF((MONTH(Táblázat!$B971)=1)OR(MONTH(Táblázat!$B971)=2)OR(MONTH(Táblázat!$B971)=3),INDIRECT(ADDRESS(ROW(),COLUMN(),4,1,"Bevitel")),"")</f>
        <v/>
      </c>
      <c r="H971" s="11" t="str">
        <f aca="true">IF((MONTH(Táblázat!$B971)=1)OR(MONTH(Táblázat!$B971)=2)OR(MONTH(Táblázat!$B971)=3),INDIRECT(ADDRESS(ROW(),COLUMN(),4,1,"Bevitel")),"")</f>
        <v/>
      </c>
      <c r="I971" s="11" t="str">
        <f aca="true">IF((MONTH(Táblázat!$B971)=1)OR(MONTH(Táblázat!$B971)=2)OR(MONTH(Táblázat!$B971)=3),INDIRECT(ADDRESS(ROW(),COLUMN(),4,1,"Bevitel")),"")</f>
        <v/>
      </c>
    </row>
    <row collapsed="false" customFormat="false" customHeight="false" hidden="false" ht="12.1" outlineLevel="0" r="972">
      <c r="A972" s="11" t="str">
        <f aca="true">IF((MONTH(Táblázat!$B972)=1)OR(MONTH(Táblázat!$B972)=2)OR(MONTH(Táblázat!$B972)=3),INDIRECT(ADDRESS(ROW(),COLUMN(),4,1,"Bevitel")),"")</f>
        <v/>
      </c>
      <c r="B972" s="11" t="str">
        <f aca="true">IF((MONTH(Táblázat!$B972)=1)OR(MONTH(Táblázat!$B972)=2)OR(MONTH(Táblázat!$B972)=3),INDIRECT(ADDRESS(ROW(),COLUMN(),4,1,"Bevitel")),"")</f>
        <v/>
      </c>
      <c r="C972" s="11" t="str">
        <f aca="true">IF((MONTH(Táblázat!$B972)=1)OR(MONTH(Táblázat!$B972)=2)OR(MONTH(Táblázat!$B972)=3),INDIRECT(ADDRESS(ROW(),COLUMN(),4,1,"Bevitel")),"")</f>
        <v/>
      </c>
      <c r="D972" s="11" t="str">
        <f aca="true">IF((MONTH(Táblázat!$B972)=1)OR(MONTH(Táblázat!$B972)=2)OR(MONTH(Táblázat!$B972)=3),INDIRECT(ADDRESS(ROW(),COLUMN(),4,1,"Bevitel")),"")</f>
        <v/>
      </c>
      <c r="E972" s="11" t="str">
        <f aca="true">IF((MONTH(Táblázat!$B972)=1)OR(MONTH(Táblázat!$B972)=2)OR(MONTH(Táblázat!$B972)=3),INDIRECT(ADDRESS(ROW(),COLUMN(),4,1,"Bevitel")),"")</f>
        <v/>
      </c>
      <c r="F972" s="11" t="str">
        <f aca="true">IF((MONTH(Táblázat!$B972)=1)OR(MONTH(Táblázat!$B972)=2)OR(MONTH(Táblázat!$B972)=3),INDIRECT(ADDRESS(ROW(),COLUMN(),4,1,"Bevitel")),"")</f>
        <v/>
      </c>
      <c r="G972" s="11" t="str">
        <f aca="true">IF((MONTH(Táblázat!$B972)=1)OR(MONTH(Táblázat!$B972)=2)OR(MONTH(Táblázat!$B972)=3),INDIRECT(ADDRESS(ROW(),COLUMN(),4,1,"Bevitel")),"")</f>
        <v/>
      </c>
      <c r="H972" s="11" t="str">
        <f aca="true">IF((MONTH(Táblázat!$B972)=1)OR(MONTH(Táblázat!$B972)=2)OR(MONTH(Táblázat!$B972)=3),INDIRECT(ADDRESS(ROW(),COLUMN(),4,1,"Bevitel")),"")</f>
        <v/>
      </c>
      <c r="I972" s="11" t="str">
        <f aca="true">IF((MONTH(Táblázat!$B972)=1)OR(MONTH(Táblázat!$B972)=2)OR(MONTH(Táblázat!$B972)=3),INDIRECT(ADDRESS(ROW(),COLUMN(),4,1,"Bevitel")),"")</f>
        <v/>
      </c>
    </row>
    <row collapsed="false" customFormat="false" customHeight="false" hidden="false" ht="12.1" outlineLevel="0" r="973">
      <c r="A973" s="11" t="str">
        <f aca="true">IF((MONTH(Táblázat!$B973)=1)OR(MONTH(Táblázat!$B973)=2)OR(MONTH(Táblázat!$B973)=3),INDIRECT(ADDRESS(ROW(),COLUMN(),4,1,"Bevitel")),"")</f>
        <v/>
      </c>
      <c r="B973" s="11" t="str">
        <f aca="true">IF((MONTH(Táblázat!$B973)=1)OR(MONTH(Táblázat!$B973)=2)OR(MONTH(Táblázat!$B973)=3),INDIRECT(ADDRESS(ROW(),COLUMN(),4,1,"Bevitel")),"")</f>
        <v/>
      </c>
      <c r="C973" s="11" t="str">
        <f aca="true">IF((MONTH(Táblázat!$B973)=1)OR(MONTH(Táblázat!$B973)=2)OR(MONTH(Táblázat!$B973)=3),INDIRECT(ADDRESS(ROW(),COLUMN(),4,1,"Bevitel")),"")</f>
        <v/>
      </c>
      <c r="D973" s="11" t="str">
        <f aca="true">IF((MONTH(Táblázat!$B973)=1)OR(MONTH(Táblázat!$B973)=2)OR(MONTH(Táblázat!$B973)=3),INDIRECT(ADDRESS(ROW(),COLUMN(),4,1,"Bevitel")),"")</f>
        <v/>
      </c>
      <c r="E973" s="11" t="str">
        <f aca="true">IF((MONTH(Táblázat!$B973)=1)OR(MONTH(Táblázat!$B973)=2)OR(MONTH(Táblázat!$B973)=3),INDIRECT(ADDRESS(ROW(),COLUMN(),4,1,"Bevitel")),"")</f>
        <v/>
      </c>
      <c r="F973" s="11" t="str">
        <f aca="true">IF((MONTH(Táblázat!$B973)=1)OR(MONTH(Táblázat!$B973)=2)OR(MONTH(Táblázat!$B973)=3),INDIRECT(ADDRESS(ROW(),COLUMN(),4,1,"Bevitel")),"")</f>
        <v/>
      </c>
      <c r="G973" s="11" t="str">
        <f aca="true">IF((MONTH(Táblázat!$B973)=1)OR(MONTH(Táblázat!$B973)=2)OR(MONTH(Táblázat!$B973)=3),INDIRECT(ADDRESS(ROW(),COLUMN(),4,1,"Bevitel")),"")</f>
        <v/>
      </c>
      <c r="H973" s="11" t="str">
        <f aca="true">IF((MONTH(Táblázat!$B973)=1)OR(MONTH(Táblázat!$B973)=2)OR(MONTH(Táblázat!$B973)=3),INDIRECT(ADDRESS(ROW(),COLUMN(),4,1,"Bevitel")),"")</f>
        <v/>
      </c>
      <c r="I973" s="11" t="str">
        <f aca="true">IF((MONTH(Táblázat!$B973)=1)OR(MONTH(Táblázat!$B973)=2)OR(MONTH(Táblázat!$B973)=3),INDIRECT(ADDRESS(ROW(),COLUMN(),4,1,"Bevitel")),"")</f>
        <v/>
      </c>
    </row>
    <row collapsed="false" customFormat="false" customHeight="false" hidden="false" ht="12.1" outlineLevel="0" r="974">
      <c r="A974" s="11" t="str">
        <f aca="true">IF((MONTH(Táblázat!$B974)=1)OR(MONTH(Táblázat!$B974)=2)OR(MONTH(Táblázat!$B974)=3),INDIRECT(ADDRESS(ROW(),COLUMN(),4,1,"Bevitel")),"")</f>
        <v/>
      </c>
      <c r="B974" s="11" t="str">
        <f aca="true">IF((MONTH(Táblázat!$B974)=1)OR(MONTH(Táblázat!$B974)=2)OR(MONTH(Táblázat!$B974)=3),INDIRECT(ADDRESS(ROW(),COLUMN(),4,1,"Bevitel")),"")</f>
        <v/>
      </c>
      <c r="C974" s="11" t="str">
        <f aca="true">IF((MONTH(Táblázat!$B974)=1)OR(MONTH(Táblázat!$B974)=2)OR(MONTH(Táblázat!$B974)=3),INDIRECT(ADDRESS(ROW(),COLUMN(),4,1,"Bevitel")),"")</f>
        <v/>
      </c>
      <c r="D974" s="11" t="str">
        <f aca="true">IF((MONTH(Táblázat!$B974)=1)OR(MONTH(Táblázat!$B974)=2)OR(MONTH(Táblázat!$B974)=3),INDIRECT(ADDRESS(ROW(),COLUMN(),4,1,"Bevitel")),"")</f>
        <v/>
      </c>
      <c r="E974" s="11" t="str">
        <f aca="true">IF((MONTH(Táblázat!$B974)=1)OR(MONTH(Táblázat!$B974)=2)OR(MONTH(Táblázat!$B974)=3),INDIRECT(ADDRESS(ROW(),COLUMN(),4,1,"Bevitel")),"")</f>
        <v/>
      </c>
      <c r="F974" s="11" t="str">
        <f aca="true">IF((MONTH(Táblázat!$B974)=1)OR(MONTH(Táblázat!$B974)=2)OR(MONTH(Táblázat!$B974)=3),INDIRECT(ADDRESS(ROW(),COLUMN(),4,1,"Bevitel")),"")</f>
        <v/>
      </c>
      <c r="G974" s="11" t="str">
        <f aca="true">IF((MONTH(Táblázat!$B974)=1)OR(MONTH(Táblázat!$B974)=2)OR(MONTH(Táblázat!$B974)=3),INDIRECT(ADDRESS(ROW(),COLUMN(),4,1,"Bevitel")),"")</f>
        <v/>
      </c>
      <c r="H974" s="11" t="str">
        <f aca="true">IF((MONTH(Táblázat!$B974)=1)OR(MONTH(Táblázat!$B974)=2)OR(MONTH(Táblázat!$B974)=3),INDIRECT(ADDRESS(ROW(),COLUMN(),4,1,"Bevitel")),"")</f>
        <v/>
      </c>
      <c r="I974" s="11" t="str">
        <f aca="true">IF((MONTH(Táblázat!$B974)=1)OR(MONTH(Táblázat!$B974)=2)OR(MONTH(Táblázat!$B974)=3),INDIRECT(ADDRESS(ROW(),COLUMN(),4,1,"Bevitel")),"")</f>
        <v/>
      </c>
    </row>
    <row collapsed="false" customFormat="false" customHeight="false" hidden="false" ht="12.1" outlineLevel="0" r="975">
      <c r="A975" s="11" t="str">
        <f aca="true">IF((MONTH(Táblázat!$B975)=1)OR(MONTH(Táblázat!$B975)=2)OR(MONTH(Táblázat!$B975)=3),INDIRECT(ADDRESS(ROW(),COLUMN(),4,1,"Bevitel")),"")</f>
        <v/>
      </c>
      <c r="B975" s="11" t="str">
        <f aca="true">IF((MONTH(Táblázat!$B975)=1)OR(MONTH(Táblázat!$B975)=2)OR(MONTH(Táblázat!$B975)=3),INDIRECT(ADDRESS(ROW(),COLUMN(),4,1,"Bevitel")),"")</f>
        <v/>
      </c>
      <c r="C975" s="11" t="str">
        <f aca="true">IF((MONTH(Táblázat!$B975)=1)OR(MONTH(Táblázat!$B975)=2)OR(MONTH(Táblázat!$B975)=3),INDIRECT(ADDRESS(ROW(),COLUMN(),4,1,"Bevitel")),"")</f>
        <v/>
      </c>
      <c r="D975" s="11" t="str">
        <f aca="true">IF((MONTH(Táblázat!$B975)=1)OR(MONTH(Táblázat!$B975)=2)OR(MONTH(Táblázat!$B975)=3),INDIRECT(ADDRESS(ROW(),COLUMN(),4,1,"Bevitel")),"")</f>
        <v/>
      </c>
      <c r="E975" s="11" t="str">
        <f aca="true">IF((MONTH(Táblázat!$B975)=1)OR(MONTH(Táblázat!$B975)=2)OR(MONTH(Táblázat!$B975)=3),INDIRECT(ADDRESS(ROW(),COLUMN(),4,1,"Bevitel")),"")</f>
        <v/>
      </c>
      <c r="F975" s="11" t="str">
        <f aca="true">IF((MONTH(Táblázat!$B975)=1)OR(MONTH(Táblázat!$B975)=2)OR(MONTH(Táblázat!$B975)=3),INDIRECT(ADDRESS(ROW(),COLUMN(),4,1,"Bevitel")),"")</f>
        <v/>
      </c>
      <c r="G975" s="11" t="str">
        <f aca="true">IF((MONTH(Táblázat!$B975)=1)OR(MONTH(Táblázat!$B975)=2)OR(MONTH(Táblázat!$B975)=3),INDIRECT(ADDRESS(ROW(),COLUMN(),4,1,"Bevitel")),"")</f>
        <v/>
      </c>
      <c r="H975" s="11" t="str">
        <f aca="true">IF((MONTH(Táblázat!$B975)=1)OR(MONTH(Táblázat!$B975)=2)OR(MONTH(Táblázat!$B975)=3),INDIRECT(ADDRESS(ROW(),COLUMN(),4,1,"Bevitel")),"")</f>
        <v/>
      </c>
      <c r="I975" s="11" t="str">
        <f aca="true">IF((MONTH(Táblázat!$B975)=1)OR(MONTH(Táblázat!$B975)=2)OR(MONTH(Táblázat!$B975)=3),INDIRECT(ADDRESS(ROW(),COLUMN(),4,1,"Bevitel")),"")</f>
        <v/>
      </c>
    </row>
    <row collapsed="false" customFormat="false" customHeight="false" hidden="false" ht="12.1" outlineLevel="0" r="976">
      <c r="A976" s="11" t="str">
        <f aca="true">IF((MONTH(Táblázat!$B976)=1)OR(MONTH(Táblázat!$B976)=2)OR(MONTH(Táblázat!$B976)=3),INDIRECT(ADDRESS(ROW(),COLUMN(),4,1,"Bevitel")),"")</f>
        <v/>
      </c>
      <c r="B976" s="11" t="str">
        <f aca="true">IF((MONTH(Táblázat!$B976)=1)OR(MONTH(Táblázat!$B976)=2)OR(MONTH(Táblázat!$B976)=3),INDIRECT(ADDRESS(ROW(),COLUMN(),4,1,"Bevitel")),"")</f>
        <v/>
      </c>
      <c r="C976" s="11" t="str">
        <f aca="true">IF((MONTH(Táblázat!$B976)=1)OR(MONTH(Táblázat!$B976)=2)OR(MONTH(Táblázat!$B976)=3),INDIRECT(ADDRESS(ROW(),COLUMN(),4,1,"Bevitel")),"")</f>
        <v/>
      </c>
      <c r="D976" s="11" t="str">
        <f aca="true">IF((MONTH(Táblázat!$B976)=1)OR(MONTH(Táblázat!$B976)=2)OR(MONTH(Táblázat!$B976)=3),INDIRECT(ADDRESS(ROW(),COLUMN(),4,1,"Bevitel")),"")</f>
        <v/>
      </c>
      <c r="E976" s="11" t="str">
        <f aca="true">IF((MONTH(Táblázat!$B976)=1)OR(MONTH(Táblázat!$B976)=2)OR(MONTH(Táblázat!$B976)=3),INDIRECT(ADDRESS(ROW(),COLUMN(),4,1,"Bevitel")),"")</f>
        <v/>
      </c>
      <c r="F976" s="11" t="str">
        <f aca="true">IF((MONTH(Táblázat!$B976)=1)OR(MONTH(Táblázat!$B976)=2)OR(MONTH(Táblázat!$B976)=3),INDIRECT(ADDRESS(ROW(),COLUMN(),4,1,"Bevitel")),"")</f>
        <v/>
      </c>
      <c r="G976" s="11" t="str">
        <f aca="true">IF((MONTH(Táblázat!$B976)=1)OR(MONTH(Táblázat!$B976)=2)OR(MONTH(Táblázat!$B976)=3),INDIRECT(ADDRESS(ROW(),COLUMN(),4,1,"Bevitel")),"")</f>
        <v/>
      </c>
      <c r="H976" s="11" t="str">
        <f aca="true">IF((MONTH(Táblázat!$B976)=1)OR(MONTH(Táblázat!$B976)=2)OR(MONTH(Táblázat!$B976)=3),INDIRECT(ADDRESS(ROW(),COLUMN(),4,1,"Bevitel")),"")</f>
        <v/>
      </c>
      <c r="I976" s="11" t="str">
        <f aca="true">IF((MONTH(Táblázat!$B976)=1)OR(MONTH(Táblázat!$B976)=2)OR(MONTH(Táblázat!$B976)=3),INDIRECT(ADDRESS(ROW(),COLUMN(),4,1,"Bevitel")),"")</f>
        <v/>
      </c>
    </row>
    <row collapsed="false" customFormat="false" customHeight="false" hidden="false" ht="12.1" outlineLevel="0" r="977">
      <c r="A977" s="11" t="str">
        <f aca="true">IF((MONTH(Táblázat!$B977)=1)OR(MONTH(Táblázat!$B977)=2)OR(MONTH(Táblázat!$B977)=3),INDIRECT(ADDRESS(ROW(),COLUMN(),4,1,"Bevitel")),"")</f>
        <v/>
      </c>
      <c r="B977" s="11" t="str">
        <f aca="true">IF((MONTH(Táblázat!$B977)=1)OR(MONTH(Táblázat!$B977)=2)OR(MONTH(Táblázat!$B977)=3),INDIRECT(ADDRESS(ROW(),COLUMN(),4,1,"Bevitel")),"")</f>
        <v/>
      </c>
      <c r="C977" s="11" t="str">
        <f aca="true">IF((MONTH(Táblázat!$B977)=1)OR(MONTH(Táblázat!$B977)=2)OR(MONTH(Táblázat!$B977)=3),INDIRECT(ADDRESS(ROW(),COLUMN(),4,1,"Bevitel")),"")</f>
        <v/>
      </c>
      <c r="D977" s="11" t="str">
        <f aca="true">IF((MONTH(Táblázat!$B977)=1)OR(MONTH(Táblázat!$B977)=2)OR(MONTH(Táblázat!$B977)=3),INDIRECT(ADDRESS(ROW(),COLUMN(),4,1,"Bevitel")),"")</f>
        <v/>
      </c>
      <c r="E977" s="11" t="str">
        <f aca="true">IF((MONTH(Táblázat!$B977)=1)OR(MONTH(Táblázat!$B977)=2)OR(MONTH(Táblázat!$B977)=3),INDIRECT(ADDRESS(ROW(),COLUMN(),4,1,"Bevitel")),"")</f>
        <v/>
      </c>
      <c r="F977" s="11" t="str">
        <f aca="true">IF((MONTH(Táblázat!$B977)=1)OR(MONTH(Táblázat!$B977)=2)OR(MONTH(Táblázat!$B977)=3),INDIRECT(ADDRESS(ROW(),COLUMN(),4,1,"Bevitel")),"")</f>
        <v/>
      </c>
      <c r="G977" s="11" t="str">
        <f aca="true">IF((MONTH(Táblázat!$B977)=1)OR(MONTH(Táblázat!$B977)=2)OR(MONTH(Táblázat!$B977)=3),INDIRECT(ADDRESS(ROW(),COLUMN(),4,1,"Bevitel")),"")</f>
        <v/>
      </c>
      <c r="H977" s="11" t="str">
        <f aca="true">IF((MONTH(Táblázat!$B977)=1)OR(MONTH(Táblázat!$B977)=2)OR(MONTH(Táblázat!$B977)=3),INDIRECT(ADDRESS(ROW(),COLUMN(),4,1,"Bevitel")),"")</f>
        <v/>
      </c>
      <c r="I977" s="11" t="str">
        <f aca="true">IF((MONTH(Táblázat!$B977)=1)OR(MONTH(Táblázat!$B977)=2)OR(MONTH(Táblázat!$B977)=3),INDIRECT(ADDRESS(ROW(),COLUMN(),4,1,"Bevitel")),"")</f>
        <v/>
      </c>
    </row>
    <row collapsed="false" customFormat="false" customHeight="false" hidden="false" ht="12.1" outlineLevel="0" r="978">
      <c r="A978" s="11" t="str">
        <f aca="true">IF((MONTH(Táblázat!$B978)=1)OR(MONTH(Táblázat!$B978)=2)OR(MONTH(Táblázat!$B978)=3),INDIRECT(ADDRESS(ROW(),COLUMN(),4,1,"Bevitel")),"")</f>
        <v/>
      </c>
      <c r="B978" s="11" t="str">
        <f aca="true">IF((MONTH(Táblázat!$B978)=1)OR(MONTH(Táblázat!$B978)=2)OR(MONTH(Táblázat!$B978)=3),INDIRECT(ADDRESS(ROW(),COLUMN(),4,1,"Bevitel")),"")</f>
        <v/>
      </c>
      <c r="C978" s="11" t="str">
        <f aca="true">IF((MONTH(Táblázat!$B978)=1)OR(MONTH(Táblázat!$B978)=2)OR(MONTH(Táblázat!$B978)=3),INDIRECT(ADDRESS(ROW(),COLUMN(),4,1,"Bevitel")),"")</f>
        <v/>
      </c>
      <c r="D978" s="11" t="str">
        <f aca="true">IF((MONTH(Táblázat!$B978)=1)OR(MONTH(Táblázat!$B978)=2)OR(MONTH(Táblázat!$B978)=3),INDIRECT(ADDRESS(ROW(),COLUMN(),4,1,"Bevitel")),"")</f>
        <v/>
      </c>
      <c r="E978" s="11" t="str">
        <f aca="true">IF((MONTH(Táblázat!$B978)=1)OR(MONTH(Táblázat!$B978)=2)OR(MONTH(Táblázat!$B978)=3),INDIRECT(ADDRESS(ROW(),COLUMN(),4,1,"Bevitel")),"")</f>
        <v/>
      </c>
      <c r="F978" s="11" t="str">
        <f aca="true">IF((MONTH(Táblázat!$B978)=1)OR(MONTH(Táblázat!$B978)=2)OR(MONTH(Táblázat!$B978)=3),INDIRECT(ADDRESS(ROW(),COLUMN(),4,1,"Bevitel")),"")</f>
        <v/>
      </c>
      <c r="G978" s="11" t="str">
        <f aca="true">IF((MONTH(Táblázat!$B978)=1)OR(MONTH(Táblázat!$B978)=2)OR(MONTH(Táblázat!$B978)=3),INDIRECT(ADDRESS(ROW(),COLUMN(),4,1,"Bevitel")),"")</f>
        <v/>
      </c>
      <c r="H978" s="11" t="str">
        <f aca="true">IF((MONTH(Táblázat!$B978)=1)OR(MONTH(Táblázat!$B978)=2)OR(MONTH(Táblázat!$B978)=3),INDIRECT(ADDRESS(ROW(),COLUMN(),4,1,"Bevitel")),"")</f>
        <v/>
      </c>
      <c r="I978" s="11" t="str">
        <f aca="true">IF((MONTH(Táblázat!$B978)=1)OR(MONTH(Táblázat!$B978)=2)OR(MONTH(Táblázat!$B978)=3),INDIRECT(ADDRESS(ROW(),COLUMN(),4,1,"Bevitel")),"")</f>
        <v/>
      </c>
    </row>
    <row collapsed="false" customFormat="false" customHeight="false" hidden="false" ht="12.1" outlineLevel="0" r="979">
      <c r="A979" s="11" t="str">
        <f aca="true">IF((MONTH(Táblázat!$B979)=1)OR(MONTH(Táblázat!$B979)=2)OR(MONTH(Táblázat!$B979)=3),INDIRECT(ADDRESS(ROW(),COLUMN(),4,1,"Bevitel")),"")</f>
        <v/>
      </c>
      <c r="B979" s="11" t="str">
        <f aca="true">IF((MONTH(Táblázat!$B979)=1)OR(MONTH(Táblázat!$B979)=2)OR(MONTH(Táblázat!$B979)=3),INDIRECT(ADDRESS(ROW(),COLUMN(),4,1,"Bevitel")),"")</f>
        <v/>
      </c>
      <c r="C979" s="11" t="str">
        <f aca="true">IF((MONTH(Táblázat!$B979)=1)OR(MONTH(Táblázat!$B979)=2)OR(MONTH(Táblázat!$B979)=3),INDIRECT(ADDRESS(ROW(),COLUMN(),4,1,"Bevitel")),"")</f>
        <v/>
      </c>
      <c r="D979" s="11" t="str">
        <f aca="true">IF((MONTH(Táblázat!$B979)=1)OR(MONTH(Táblázat!$B979)=2)OR(MONTH(Táblázat!$B979)=3),INDIRECT(ADDRESS(ROW(),COLUMN(),4,1,"Bevitel")),"")</f>
        <v/>
      </c>
      <c r="E979" s="11" t="str">
        <f aca="true">IF((MONTH(Táblázat!$B979)=1)OR(MONTH(Táblázat!$B979)=2)OR(MONTH(Táblázat!$B979)=3),INDIRECT(ADDRESS(ROW(),COLUMN(),4,1,"Bevitel")),"")</f>
        <v/>
      </c>
      <c r="F979" s="11" t="str">
        <f aca="true">IF((MONTH(Táblázat!$B979)=1)OR(MONTH(Táblázat!$B979)=2)OR(MONTH(Táblázat!$B979)=3),INDIRECT(ADDRESS(ROW(),COLUMN(),4,1,"Bevitel")),"")</f>
        <v/>
      </c>
      <c r="G979" s="11" t="str">
        <f aca="true">IF((MONTH(Táblázat!$B979)=1)OR(MONTH(Táblázat!$B979)=2)OR(MONTH(Táblázat!$B979)=3),INDIRECT(ADDRESS(ROW(),COLUMN(),4,1,"Bevitel")),"")</f>
        <v/>
      </c>
      <c r="H979" s="11" t="str">
        <f aca="true">IF((MONTH(Táblázat!$B979)=1)OR(MONTH(Táblázat!$B979)=2)OR(MONTH(Táblázat!$B979)=3),INDIRECT(ADDRESS(ROW(),COLUMN(),4,1,"Bevitel")),"")</f>
        <v/>
      </c>
      <c r="I979" s="11" t="str">
        <f aca="true">IF((MONTH(Táblázat!$B979)=1)OR(MONTH(Táblázat!$B979)=2)OR(MONTH(Táblázat!$B979)=3),INDIRECT(ADDRESS(ROW(),COLUMN(),4,1,"Bevitel")),"")</f>
        <v/>
      </c>
    </row>
    <row collapsed="false" customFormat="false" customHeight="false" hidden="false" ht="12.1" outlineLevel="0" r="980">
      <c r="A980" s="11" t="str">
        <f aca="true">IF((MONTH(Táblázat!$B980)=1)OR(MONTH(Táblázat!$B980)=2)OR(MONTH(Táblázat!$B980)=3),INDIRECT(ADDRESS(ROW(),COLUMN(),4,1,"Bevitel")),"")</f>
        <v/>
      </c>
      <c r="B980" s="11" t="str">
        <f aca="true">IF((MONTH(Táblázat!$B980)=1)OR(MONTH(Táblázat!$B980)=2)OR(MONTH(Táblázat!$B980)=3),INDIRECT(ADDRESS(ROW(),COLUMN(),4,1,"Bevitel")),"")</f>
        <v/>
      </c>
      <c r="C980" s="11" t="str">
        <f aca="true">IF((MONTH(Táblázat!$B980)=1)OR(MONTH(Táblázat!$B980)=2)OR(MONTH(Táblázat!$B980)=3),INDIRECT(ADDRESS(ROW(),COLUMN(),4,1,"Bevitel")),"")</f>
        <v/>
      </c>
      <c r="D980" s="11" t="str">
        <f aca="true">IF((MONTH(Táblázat!$B980)=1)OR(MONTH(Táblázat!$B980)=2)OR(MONTH(Táblázat!$B980)=3),INDIRECT(ADDRESS(ROW(),COLUMN(),4,1,"Bevitel")),"")</f>
        <v/>
      </c>
      <c r="E980" s="11" t="str">
        <f aca="true">IF((MONTH(Táblázat!$B980)=1)OR(MONTH(Táblázat!$B980)=2)OR(MONTH(Táblázat!$B980)=3),INDIRECT(ADDRESS(ROW(),COLUMN(),4,1,"Bevitel")),"")</f>
        <v/>
      </c>
      <c r="F980" s="11" t="str">
        <f aca="true">IF((MONTH(Táblázat!$B980)=1)OR(MONTH(Táblázat!$B980)=2)OR(MONTH(Táblázat!$B980)=3),INDIRECT(ADDRESS(ROW(),COLUMN(),4,1,"Bevitel")),"")</f>
        <v/>
      </c>
      <c r="G980" s="11" t="str">
        <f aca="true">IF((MONTH(Táblázat!$B980)=1)OR(MONTH(Táblázat!$B980)=2)OR(MONTH(Táblázat!$B980)=3),INDIRECT(ADDRESS(ROW(),COLUMN(),4,1,"Bevitel")),"")</f>
        <v/>
      </c>
      <c r="H980" s="11" t="str">
        <f aca="true">IF((MONTH(Táblázat!$B980)=1)OR(MONTH(Táblázat!$B980)=2)OR(MONTH(Táblázat!$B980)=3),INDIRECT(ADDRESS(ROW(),COLUMN(),4,1,"Bevitel")),"")</f>
        <v/>
      </c>
      <c r="I980" s="11" t="str">
        <f aca="true">IF((MONTH(Táblázat!$B980)=1)OR(MONTH(Táblázat!$B980)=2)OR(MONTH(Táblázat!$B980)=3),INDIRECT(ADDRESS(ROW(),COLUMN(),4,1,"Bevitel")),"")</f>
        <v/>
      </c>
    </row>
    <row collapsed="false" customFormat="false" customHeight="false" hidden="false" ht="12.1" outlineLevel="0" r="981">
      <c r="A981" s="11" t="str">
        <f aca="true">IF((MONTH(Táblázat!$B981)=1)OR(MONTH(Táblázat!$B981)=2)OR(MONTH(Táblázat!$B981)=3),INDIRECT(ADDRESS(ROW(),COLUMN(),4,1,"Bevitel")),"")</f>
        <v/>
      </c>
      <c r="B981" s="11" t="str">
        <f aca="true">IF((MONTH(Táblázat!$B981)=1)OR(MONTH(Táblázat!$B981)=2)OR(MONTH(Táblázat!$B981)=3),INDIRECT(ADDRESS(ROW(),COLUMN(),4,1,"Bevitel")),"")</f>
        <v/>
      </c>
      <c r="C981" s="11" t="str">
        <f aca="true">IF((MONTH(Táblázat!$B981)=1)OR(MONTH(Táblázat!$B981)=2)OR(MONTH(Táblázat!$B981)=3),INDIRECT(ADDRESS(ROW(),COLUMN(),4,1,"Bevitel")),"")</f>
        <v/>
      </c>
      <c r="D981" s="11" t="str">
        <f aca="true">IF((MONTH(Táblázat!$B981)=1)OR(MONTH(Táblázat!$B981)=2)OR(MONTH(Táblázat!$B981)=3),INDIRECT(ADDRESS(ROW(),COLUMN(),4,1,"Bevitel")),"")</f>
        <v/>
      </c>
      <c r="E981" s="11" t="str">
        <f aca="true">IF((MONTH(Táblázat!$B981)=1)OR(MONTH(Táblázat!$B981)=2)OR(MONTH(Táblázat!$B981)=3),INDIRECT(ADDRESS(ROW(),COLUMN(),4,1,"Bevitel")),"")</f>
        <v/>
      </c>
      <c r="F981" s="11" t="str">
        <f aca="true">IF((MONTH(Táblázat!$B981)=1)OR(MONTH(Táblázat!$B981)=2)OR(MONTH(Táblázat!$B981)=3),INDIRECT(ADDRESS(ROW(),COLUMN(),4,1,"Bevitel")),"")</f>
        <v/>
      </c>
      <c r="G981" s="11" t="str">
        <f aca="true">IF((MONTH(Táblázat!$B981)=1)OR(MONTH(Táblázat!$B981)=2)OR(MONTH(Táblázat!$B981)=3),INDIRECT(ADDRESS(ROW(),COLUMN(),4,1,"Bevitel")),"")</f>
        <v/>
      </c>
      <c r="H981" s="11" t="str">
        <f aca="true">IF((MONTH(Táblázat!$B981)=1)OR(MONTH(Táblázat!$B981)=2)OR(MONTH(Táblázat!$B981)=3),INDIRECT(ADDRESS(ROW(),COLUMN(),4,1,"Bevitel")),"")</f>
        <v/>
      </c>
      <c r="I981" s="11" t="str">
        <f aca="true">IF((MONTH(Táblázat!$B981)=1)OR(MONTH(Táblázat!$B981)=2)OR(MONTH(Táblázat!$B981)=3),INDIRECT(ADDRESS(ROW(),COLUMN(),4,1,"Bevitel")),"")</f>
        <v/>
      </c>
    </row>
    <row collapsed="false" customFormat="false" customHeight="false" hidden="false" ht="12.1" outlineLevel="0" r="982">
      <c r="A982" s="11" t="str">
        <f aca="true">IF((MONTH(Táblázat!$B982)=1)OR(MONTH(Táblázat!$B982)=2)OR(MONTH(Táblázat!$B982)=3),INDIRECT(ADDRESS(ROW(),COLUMN(),4,1,"Bevitel")),"")</f>
        <v/>
      </c>
      <c r="B982" s="11" t="str">
        <f aca="true">IF((MONTH(Táblázat!$B982)=1)OR(MONTH(Táblázat!$B982)=2)OR(MONTH(Táblázat!$B982)=3),INDIRECT(ADDRESS(ROW(),COLUMN(),4,1,"Bevitel")),"")</f>
        <v/>
      </c>
      <c r="C982" s="11" t="str">
        <f aca="true">IF((MONTH(Táblázat!$B982)=1)OR(MONTH(Táblázat!$B982)=2)OR(MONTH(Táblázat!$B982)=3),INDIRECT(ADDRESS(ROW(),COLUMN(),4,1,"Bevitel")),"")</f>
        <v/>
      </c>
      <c r="D982" s="11" t="str">
        <f aca="true">IF((MONTH(Táblázat!$B982)=1)OR(MONTH(Táblázat!$B982)=2)OR(MONTH(Táblázat!$B982)=3),INDIRECT(ADDRESS(ROW(),COLUMN(),4,1,"Bevitel")),"")</f>
        <v/>
      </c>
      <c r="E982" s="11" t="str">
        <f aca="true">IF((MONTH(Táblázat!$B982)=1)OR(MONTH(Táblázat!$B982)=2)OR(MONTH(Táblázat!$B982)=3),INDIRECT(ADDRESS(ROW(),COLUMN(),4,1,"Bevitel")),"")</f>
        <v/>
      </c>
      <c r="F982" s="11" t="str">
        <f aca="true">IF((MONTH(Táblázat!$B982)=1)OR(MONTH(Táblázat!$B982)=2)OR(MONTH(Táblázat!$B982)=3),INDIRECT(ADDRESS(ROW(),COLUMN(),4,1,"Bevitel")),"")</f>
        <v/>
      </c>
      <c r="G982" s="11" t="str">
        <f aca="true">IF((MONTH(Táblázat!$B982)=1)OR(MONTH(Táblázat!$B982)=2)OR(MONTH(Táblázat!$B982)=3),INDIRECT(ADDRESS(ROW(),COLUMN(),4,1,"Bevitel")),"")</f>
        <v/>
      </c>
      <c r="H982" s="11" t="str">
        <f aca="true">IF((MONTH(Táblázat!$B982)=1)OR(MONTH(Táblázat!$B982)=2)OR(MONTH(Táblázat!$B982)=3),INDIRECT(ADDRESS(ROW(),COLUMN(),4,1,"Bevitel")),"")</f>
        <v/>
      </c>
      <c r="I982" s="11" t="str">
        <f aca="true">IF((MONTH(Táblázat!$B982)=1)OR(MONTH(Táblázat!$B982)=2)OR(MONTH(Táblázat!$B982)=3),INDIRECT(ADDRESS(ROW(),COLUMN(),4,1,"Bevitel")),"")</f>
        <v/>
      </c>
    </row>
    <row collapsed="false" customFormat="false" customHeight="false" hidden="false" ht="12.1" outlineLevel="0" r="983">
      <c r="A983" s="11" t="str">
        <f aca="true">IF((MONTH(Táblázat!$B983)=1)OR(MONTH(Táblázat!$B983)=2)OR(MONTH(Táblázat!$B983)=3),INDIRECT(ADDRESS(ROW(),COLUMN(),4,1,"Bevitel")),"")</f>
        <v/>
      </c>
      <c r="B983" s="11" t="str">
        <f aca="true">IF((MONTH(Táblázat!$B983)=1)OR(MONTH(Táblázat!$B983)=2)OR(MONTH(Táblázat!$B983)=3),INDIRECT(ADDRESS(ROW(),COLUMN(),4,1,"Bevitel")),"")</f>
        <v/>
      </c>
      <c r="C983" s="11" t="str">
        <f aca="true">IF((MONTH(Táblázat!$B983)=1)OR(MONTH(Táblázat!$B983)=2)OR(MONTH(Táblázat!$B983)=3),INDIRECT(ADDRESS(ROW(),COLUMN(),4,1,"Bevitel")),"")</f>
        <v/>
      </c>
      <c r="D983" s="11" t="str">
        <f aca="true">IF((MONTH(Táblázat!$B983)=1)OR(MONTH(Táblázat!$B983)=2)OR(MONTH(Táblázat!$B983)=3),INDIRECT(ADDRESS(ROW(),COLUMN(),4,1,"Bevitel")),"")</f>
        <v/>
      </c>
      <c r="E983" s="11" t="str">
        <f aca="true">IF((MONTH(Táblázat!$B983)=1)OR(MONTH(Táblázat!$B983)=2)OR(MONTH(Táblázat!$B983)=3),INDIRECT(ADDRESS(ROW(),COLUMN(),4,1,"Bevitel")),"")</f>
        <v/>
      </c>
      <c r="F983" s="11" t="str">
        <f aca="true">IF((MONTH(Táblázat!$B983)=1)OR(MONTH(Táblázat!$B983)=2)OR(MONTH(Táblázat!$B983)=3),INDIRECT(ADDRESS(ROW(),COLUMN(),4,1,"Bevitel")),"")</f>
        <v/>
      </c>
      <c r="G983" s="11" t="str">
        <f aca="true">IF((MONTH(Táblázat!$B983)=1)OR(MONTH(Táblázat!$B983)=2)OR(MONTH(Táblázat!$B983)=3),INDIRECT(ADDRESS(ROW(),COLUMN(),4,1,"Bevitel")),"")</f>
        <v/>
      </c>
      <c r="H983" s="11" t="str">
        <f aca="true">IF((MONTH(Táblázat!$B983)=1)OR(MONTH(Táblázat!$B983)=2)OR(MONTH(Táblázat!$B983)=3),INDIRECT(ADDRESS(ROW(),COLUMN(),4,1,"Bevitel")),"")</f>
        <v/>
      </c>
      <c r="I983" s="11" t="str">
        <f aca="true">IF((MONTH(Táblázat!$B983)=1)OR(MONTH(Táblázat!$B983)=2)OR(MONTH(Táblázat!$B983)=3),INDIRECT(ADDRESS(ROW(),COLUMN(),4,1,"Bevitel")),"")</f>
        <v/>
      </c>
    </row>
    <row collapsed="false" customFormat="false" customHeight="false" hidden="false" ht="12.1" outlineLevel="0" r="984">
      <c r="A984" s="11" t="str">
        <f aca="true">IF((MONTH(Táblázat!$B984)=1)OR(MONTH(Táblázat!$B984)=2)OR(MONTH(Táblázat!$B984)=3),INDIRECT(ADDRESS(ROW(),COLUMN(),4,1,"Bevitel")),"")</f>
        <v/>
      </c>
      <c r="B984" s="11" t="str">
        <f aca="true">IF((MONTH(Táblázat!$B984)=1)OR(MONTH(Táblázat!$B984)=2)OR(MONTH(Táblázat!$B984)=3),INDIRECT(ADDRESS(ROW(),COLUMN(),4,1,"Bevitel")),"")</f>
        <v/>
      </c>
      <c r="C984" s="11" t="str">
        <f aca="true">IF((MONTH(Táblázat!$B984)=1)OR(MONTH(Táblázat!$B984)=2)OR(MONTH(Táblázat!$B984)=3),INDIRECT(ADDRESS(ROW(),COLUMN(),4,1,"Bevitel")),"")</f>
        <v/>
      </c>
      <c r="D984" s="11" t="str">
        <f aca="true">IF((MONTH(Táblázat!$B984)=1)OR(MONTH(Táblázat!$B984)=2)OR(MONTH(Táblázat!$B984)=3),INDIRECT(ADDRESS(ROW(),COLUMN(),4,1,"Bevitel")),"")</f>
        <v/>
      </c>
      <c r="E984" s="11" t="str">
        <f aca="true">IF((MONTH(Táblázat!$B984)=1)OR(MONTH(Táblázat!$B984)=2)OR(MONTH(Táblázat!$B984)=3),INDIRECT(ADDRESS(ROW(),COLUMN(),4,1,"Bevitel")),"")</f>
        <v/>
      </c>
      <c r="F984" s="11" t="str">
        <f aca="true">IF((MONTH(Táblázat!$B984)=1)OR(MONTH(Táblázat!$B984)=2)OR(MONTH(Táblázat!$B984)=3),INDIRECT(ADDRESS(ROW(),COLUMN(),4,1,"Bevitel")),"")</f>
        <v/>
      </c>
      <c r="G984" s="11" t="str">
        <f aca="true">IF((MONTH(Táblázat!$B984)=1)OR(MONTH(Táblázat!$B984)=2)OR(MONTH(Táblázat!$B984)=3),INDIRECT(ADDRESS(ROW(),COLUMN(),4,1,"Bevitel")),"")</f>
        <v/>
      </c>
      <c r="H984" s="11" t="str">
        <f aca="true">IF((MONTH(Táblázat!$B984)=1)OR(MONTH(Táblázat!$B984)=2)OR(MONTH(Táblázat!$B984)=3),INDIRECT(ADDRESS(ROW(),COLUMN(),4,1,"Bevitel")),"")</f>
        <v/>
      </c>
      <c r="I984" s="11" t="str">
        <f aca="true">IF((MONTH(Táblázat!$B984)=1)OR(MONTH(Táblázat!$B984)=2)OR(MONTH(Táblázat!$B984)=3),INDIRECT(ADDRESS(ROW(),COLUMN(),4,1,"Bevitel")),"")</f>
        <v/>
      </c>
    </row>
    <row collapsed="false" customFormat="false" customHeight="false" hidden="false" ht="12.1" outlineLevel="0" r="985">
      <c r="A985" s="11" t="str">
        <f aca="true">IF((MONTH(Táblázat!$B985)=1)OR(MONTH(Táblázat!$B985)=2)OR(MONTH(Táblázat!$B985)=3),INDIRECT(ADDRESS(ROW(),COLUMN(),4,1,"Bevitel")),"")</f>
        <v/>
      </c>
      <c r="B985" s="11" t="str">
        <f aca="true">IF((MONTH(Táblázat!$B985)=1)OR(MONTH(Táblázat!$B985)=2)OR(MONTH(Táblázat!$B985)=3),INDIRECT(ADDRESS(ROW(),COLUMN(),4,1,"Bevitel")),"")</f>
        <v/>
      </c>
      <c r="C985" s="11" t="str">
        <f aca="true">IF((MONTH(Táblázat!$B985)=1)OR(MONTH(Táblázat!$B985)=2)OR(MONTH(Táblázat!$B985)=3),INDIRECT(ADDRESS(ROW(),COLUMN(),4,1,"Bevitel")),"")</f>
        <v/>
      </c>
      <c r="D985" s="11" t="str">
        <f aca="true">IF((MONTH(Táblázat!$B985)=1)OR(MONTH(Táblázat!$B985)=2)OR(MONTH(Táblázat!$B985)=3),INDIRECT(ADDRESS(ROW(),COLUMN(),4,1,"Bevitel")),"")</f>
        <v/>
      </c>
      <c r="E985" s="11" t="str">
        <f aca="true">IF((MONTH(Táblázat!$B985)=1)OR(MONTH(Táblázat!$B985)=2)OR(MONTH(Táblázat!$B985)=3),INDIRECT(ADDRESS(ROW(),COLUMN(),4,1,"Bevitel")),"")</f>
        <v/>
      </c>
      <c r="F985" s="11" t="str">
        <f aca="true">IF((MONTH(Táblázat!$B985)=1)OR(MONTH(Táblázat!$B985)=2)OR(MONTH(Táblázat!$B985)=3),INDIRECT(ADDRESS(ROW(),COLUMN(),4,1,"Bevitel")),"")</f>
        <v/>
      </c>
      <c r="G985" s="11" t="str">
        <f aca="true">IF((MONTH(Táblázat!$B985)=1)OR(MONTH(Táblázat!$B985)=2)OR(MONTH(Táblázat!$B985)=3),INDIRECT(ADDRESS(ROW(),COLUMN(),4,1,"Bevitel")),"")</f>
        <v/>
      </c>
      <c r="H985" s="11" t="str">
        <f aca="true">IF((MONTH(Táblázat!$B985)=1)OR(MONTH(Táblázat!$B985)=2)OR(MONTH(Táblázat!$B985)=3),INDIRECT(ADDRESS(ROW(),COLUMN(),4,1,"Bevitel")),"")</f>
        <v/>
      </c>
      <c r="I985" s="11" t="str">
        <f aca="true">IF((MONTH(Táblázat!$B985)=1)OR(MONTH(Táblázat!$B985)=2)OR(MONTH(Táblázat!$B985)=3),INDIRECT(ADDRESS(ROW(),COLUMN(),4,1,"Bevitel")),"")</f>
        <v/>
      </c>
    </row>
    <row collapsed="false" customFormat="false" customHeight="false" hidden="false" ht="12.1" outlineLevel="0" r="986">
      <c r="A986" s="11" t="str">
        <f aca="true">IF((MONTH(Táblázat!$B986)=1)OR(MONTH(Táblázat!$B986)=2)OR(MONTH(Táblázat!$B986)=3),INDIRECT(ADDRESS(ROW(),COLUMN(),4,1,"Bevitel")),"")</f>
        <v/>
      </c>
      <c r="B986" s="11" t="str">
        <f aca="true">IF((MONTH(Táblázat!$B986)=1)OR(MONTH(Táblázat!$B986)=2)OR(MONTH(Táblázat!$B986)=3),INDIRECT(ADDRESS(ROW(),COLUMN(),4,1,"Bevitel")),"")</f>
        <v/>
      </c>
      <c r="C986" s="11" t="str">
        <f aca="true">IF((MONTH(Táblázat!$B986)=1)OR(MONTH(Táblázat!$B986)=2)OR(MONTH(Táblázat!$B986)=3),INDIRECT(ADDRESS(ROW(),COLUMN(),4,1,"Bevitel")),"")</f>
        <v/>
      </c>
      <c r="D986" s="11" t="str">
        <f aca="true">IF((MONTH(Táblázat!$B986)=1)OR(MONTH(Táblázat!$B986)=2)OR(MONTH(Táblázat!$B986)=3),INDIRECT(ADDRESS(ROW(),COLUMN(),4,1,"Bevitel")),"")</f>
        <v/>
      </c>
      <c r="E986" s="11" t="str">
        <f aca="true">IF((MONTH(Táblázat!$B986)=1)OR(MONTH(Táblázat!$B986)=2)OR(MONTH(Táblázat!$B986)=3),INDIRECT(ADDRESS(ROW(),COLUMN(),4,1,"Bevitel")),"")</f>
        <v/>
      </c>
      <c r="F986" s="11" t="str">
        <f aca="true">IF((MONTH(Táblázat!$B986)=1)OR(MONTH(Táblázat!$B986)=2)OR(MONTH(Táblázat!$B986)=3),INDIRECT(ADDRESS(ROW(),COLUMN(),4,1,"Bevitel")),"")</f>
        <v/>
      </c>
      <c r="G986" s="11" t="str">
        <f aca="true">IF((MONTH(Táblázat!$B986)=1)OR(MONTH(Táblázat!$B986)=2)OR(MONTH(Táblázat!$B986)=3),INDIRECT(ADDRESS(ROW(),COLUMN(),4,1,"Bevitel")),"")</f>
        <v/>
      </c>
      <c r="H986" s="11" t="str">
        <f aca="true">IF((MONTH(Táblázat!$B986)=1)OR(MONTH(Táblázat!$B986)=2)OR(MONTH(Táblázat!$B986)=3),INDIRECT(ADDRESS(ROW(),COLUMN(),4,1,"Bevitel")),"")</f>
        <v/>
      </c>
      <c r="I986" s="11" t="str">
        <f aca="true">IF((MONTH(Táblázat!$B986)=1)OR(MONTH(Táblázat!$B986)=2)OR(MONTH(Táblázat!$B986)=3),INDIRECT(ADDRESS(ROW(),COLUMN(),4,1,"Bevitel")),"")</f>
        <v/>
      </c>
    </row>
    <row collapsed="false" customFormat="false" customHeight="false" hidden="false" ht="12.1" outlineLevel="0" r="987">
      <c r="A987" s="11" t="str">
        <f aca="true">IF((MONTH(Táblázat!$B987)=1)OR(MONTH(Táblázat!$B987)=2)OR(MONTH(Táblázat!$B987)=3),INDIRECT(ADDRESS(ROW(),COLUMN(),4,1,"Bevitel")),"")</f>
        <v/>
      </c>
      <c r="B987" s="11" t="str">
        <f aca="true">IF((MONTH(Táblázat!$B987)=1)OR(MONTH(Táblázat!$B987)=2)OR(MONTH(Táblázat!$B987)=3),INDIRECT(ADDRESS(ROW(),COLUMN(),4,1,"Bevitel")),"")</f>
        <v/>
      </c>
      <c r="C987" s="11" t="str">
        <f aca="true">IF((MONTH(Táblázat!$B987)=1)OR(MONTH(Táblázat!$B987)=2)OR(MONTH(Táblázat!$B987)=3),INDIRECT(ADDRESS(ROW(),COLUMN(),4,1,"Bevitel")),"")</f>
        <v/>
      </c>
      <c r="D987" s="11" t="str">
        <f aca="true">IF((MONTH(Táblázat!$B987)=1)OR(MONTH(Táblázat!$B987)=2)OR(MONTH(Táblázat!$B987)=3),INDIRECT(ADDRESS(ROW(),COLUMN(),4,1,"Bevitel")),"")</f>
        <v/>
      </c>
      <c r="E987" s="11" t="str">
        <f aca="true">IF((MONTH(Táblázat!$B987)=1)OR(MONTH(Táblázat!$B987)=2)OR(MONTH(Táblázat!$B987)=3),INDIRECT(ADDRESS(ROW(),COLUMN(),4,1,"Bevitel")),"")</f>
        <v/>
      </c>
      <c r="F987" s="11" t="str">
        <f aca="true">IF((MONTH(Táblázat!$B987)=1)OR(MONTH(Táblázat!$B987)=2)OR(MONTH(Táblázat!$B987)=3),INDIRECT(ADDRESS(ROW(),COLUMN(),4,1,"Bevitel")),"")</f>
        <v/>
      </c>
      <c r="G987" s="11" t="str">
        <f aca="true">IF((MONTH(Táblázat!$B987)=1)OR(MONTH(Táblázat!$B987)=2)OR(MONTH(Táblázat!$B987)=3),INDIRECT(ADDRESS(ROW(),COLUMN(),4,1,"Bevitel")),"")</f>
        <v/>
      </c>
      <c r="H987" s="11" t="str">
        <f aca="true">IF((MONTH(Táblázat!$B987)=1)OR(MONTH(Táblázat!$B987)=2)OR(MONTH(Táblázat!$B987)=3),INDIRECT(ADDRESS(ROW(),COLUMN(),4,1,"Bevitel")),"")</f>
        <v/>
      </c>
      <c r="I987" s="11" t="str">
        <f aca="true">IF((MONTH(Táblázat!$B987)=1)OR(MONTH(Táblázat!$B987)=2)OR(MONTH(Táblázat!$B987)=3),INDIRECT(ADDRESS(ROW(),COLUMN(),4,1,"Bevitel")),"")</f>
        <v/>
      </c>
    </row>
    <row collapsed="false" customFormat="false" customHeight="false" hidden="false" ht="12.1" outlineLevel="0" r="988">
      <c r="A988" s="11" t="str">
        <f aca="true">IF((MONTH(Táblázat!$B988)=1)OR(MONTH(Táblázat!$B988)=2)OR(MONTH(Táblázat!$B988)=3),INDIRECT(ADDRESS(ROW(),COLUMN(),4,1,"Bevitel")),"")</f>
        <v/>
      </c>
      <c r="B988" s="11" t="str">
        <f aca="true">IF((MONTH(Táblázat!$B988)=1)OR(MONTH(Táblázat!$B988)=2)OR(MONTH(Táblázat!$B988)=3),INDIRECT(ADDRESS(ROW(),COLUMN(),4,1,"Bevitel")),"")</f>
        <v/>
      </c>
      <c r="C988" s="11" t="str">
        <f aca="true">IF((MONTH(Táblázat!$B988)=1)OR(MONTH(Táblázat!$B988)=2)OR(MONTH(Táblázat!$B988)=3),INDIRECT(ADDRESS(ROW(),COLUMN(),4,1,"Bevitel")),"")</f>
        <v/>
      </c>
      <c r="D988" s="11" t="str">
        <f aca="true">IF((MONTH(Táblázat!$B988)=1)OR(MONTH(Táblázat!$B988)=2)OR(MONTH(Táblázat!$B988)=3),INDIRECT(ADDRESS(ROW(),COLUMN(),4,1,"Bevitel")),"")</f>
        <v/>
      </c>
      <c r="E988" s="11" t="str">
        <f aca="true">IF((MONTH(Táblázat!$B988)=1)OR(MONTH(Táblázat!$B988)=2)OR(MONTH(Táblázat!$B988)=3),INDIRECT(ADDRESS(ROW(),COLUMN(),4,1,"Bevitel")),"")</f>
        <v/>
      </c>
      <c r="F988" s="11" t="str">
        <f aca="true">IF((MONTH(Táblázat!$B988)=1)OR(MONTH(Táblázat!$B988)=2)OR(MONTH(Táblázat!$B988)=3),INDIRECT(ADDRESS(ROW(),COLUMN(),4,1,"Bevitel")),"")</f>
        <v/>
      </c>
      <c r="G988" s="11" t="str">
        <f aca="true">IF((MONTH(Táblázat!$B988)=1)OR(MONTH(Táblázat!$B988)=2)OR(MONTH(Táblázat!$B988)=3),INDIRECT(ADDRESS(ROW(),COLUMN(),4,1,"Bevitel")),"")</f>
        <v/>
      </c>
      <c r="H988" s="11" t="str">
        <f aca="true">IF((MONTH(Táblázat!$B988)=1)OR(MONTH(Táblázat!$B988)=2)OR(MONTH(Táblázat!$B988)=3),INDIRECT(ADDRESS(ROW(),COLUMN(),4,1,"Bevitel")),"")</f>
        <v/>
      </c>
      <c r="I988" s="11" t="str">
        <f aca="true">IF((MONTH(Táblázat!$B988)=1)OR(MONTH(Táblázat!$B988)=2)OR(MONTH(Táblázat!$B988)=3),INDIRECT(ADDRESS(ROW(),COLUMN(),4,1,"Bevitel")),"")</f>
        <v/>
      </c>
    </row>
    <row collapsed="false" customFormat="false" customHeight="false" hidden="false" ht="12.1" outlineLevel="0" r="989">
      <c r="A989" s="11" t="str">
        <f aca="true">IF((MONTH(Táblázat!$B989)=1)OR(MONTH(Táblázat!$B989)=2)OR(MONTH(Táblázat!$B989)=3),INDIRECT(ADDRESS(ROW(),COLUMN(),4,1,"Bevitel")),"")</f>
        <v/>
      </c>
      <c r="B989" s="11" t="str">
        <f aca="true">IF((MONTH(Táblázat!$B989)=1)OR(MONTH(Táblázat!$B989)=2)OR(MONTH(Táblázat!$B989)=3),INDIRECT(ADDRESS(ROW(),COLUMN(),4,1,"Bevitel")),"")</f>
        <v/>
      </c>
      <c r="C989" s="11" t="str">
        <f aca="true">IF((MONTH(Táblázat!$B989)=1)OR(MONTH(Táblázat!$B989)=2)OR(MONTH(Táblázat!$B989)=3),INDIRECT(ADDRESS(ROW(),COLUMN(),4,1,"Bevitel")),"")</f>
        <v/>
      </c>
      <c r="D989" s="11" t="str">
        <f aca="true">IF((MONTH(Táblázat!$B989)=1)OR(MONTH(Táblázat!$B989)=2)OR(MONTH(Táblázat!$B989)=3),INDIRECT(ADDRESS(ROW(),COLUMN(),4,1,"Bevitel")),"")</f>
        <v/>
      </c>
      <c r="E989" s="11" t="str">
        <f aca="true">IF((MONTH(Táblázat!$B989)=1)OR(MONTH(Táblázat!$B989)=2)OR(MONTH(Táblázat!$B989)=3),INDIRECT(ADDRESS(ROW(),COLUMN(),4,1,"Bevitel")),"")</f>
        <v/>
      </c>
      <c r="F989" s="11" t="str">
        <f aca="true">IF((MONTH(Táblázat!$B989)=1)OR(MONTH(Táblázat!$B989)=2)OR(MONTH(Táblázat!$B989)=3),INDIRECT(ADDRESS(ROW(),COLUMN(),4,1,"Bevitel")),"")</f>
        <v/>
      </c>
      <c r="G989" s="11" t="str">
        <f aca="true">IF((MONTH(Táblázat!$B989)=1)OR(MONTH(Táblázat!$B989)=2)OR(MONTH(Táblázat!$B989)=3),INDIRECT(ADDRESS(ROW(),COLUMN(),4,1,"Bevitel")),"")</f>
        <v/>
      </c>
      <c r="H989" s="11" t="str">
        <f aca="true">IF((MONTH(Táblázat!$B989)=1)OR(MONTH(Táblázat!$B989)=2)OR(MONTH(Táblázat!$B989)=3),INDIRECT(ADDRESS(ROW(),COLUMN(),4,1,"Bevitel")),"")</f>
        <v/>
      </c>
      <c r="I989" s="11" t="str">
        <f aca="true">IF((MONTH(Táblázat!$B989)=1)OR(MONTH(Táblázat!$B989)=2)OR(MONTH(Táblázat!$B989)=3),INDIRECT(ADDRESS(ROW(),COLUMN(),4,1,"Bevitel")),"")</f>
        <v/>
      </c>
    </row>
    <row collapsed="false" customFormat="false" customHeight="false" hidden="false" ht="12.1" outlineLevel="0" r="990">
      <c r="A990" s="11" t="str">
        <f aca="true">IF((MONTH(Táblázat!$B990)=1)OR(MONTH(Táblázat!$B990)=2)OR(MONTH(Táblázat!$B990)=3),INDIRECT(ADDRESS(ROW(),COLUMN(),4,1,"Bevitel")),"")</f>
        <v/>
      </c>
      <c r="B990" s="11" t="str">
        <f aca="true">IF((MONTH(Táblázat!$B990)=1)OR(MONTH(Táblázat!$B990)=2)OR(MONTH(Táblázat!$B990)=3),INDIRECT(ADDRESS(ROW(),COLUMN(),4,1,"Bevitel")),"")</f>
        <v/>
      </c>
      <c r="C990" s="11" t="str">
        <f aca="true">IF((MONTH(Táblázat!$B990)=1)OR(MONTH(Táblázat!$B990)=2)OR(MONTH(Táblázat!$B990)=3),INDIRECT(ADDRESS(ROW(),COLUMN(),4,1,"Bevitel")),"")</f>
        <v/>
      </c>
      <c r="D990" s="11" t="str">
        <f aca="true">IF((MONTH(Táblázat!$B990)=1)OR(MONTH(Táblázat!$B990)=2)OR(MONTH(Táblázat!$B990)=3),INDIRECT(ADDRESS(ROW(),COLUMN(),4,1,"Bevitel")),"")</f>
        <v/>
      </c>
      <c r="E990" s="11" t="str">
        <f aca="true">IF((MONTH(Táblázat!$B990)=1)OR(MONTH(Táblázat!$B990)=2)OR(MONTH(Táblázat!$B990)=3),INDIRECT(ADDRESS(ROW(),COLUMN(),4,1,"Bevitel")),"")</f>
        <v/>
      </c>
      <c r="F990" s="11" t="str">
        <f aca="true">IF((MONTH(Táblázat!$B990)=1)OR(MONTH(Táblázat!$B990)=2)OR(MONTH(Táblázat!$B990)=3),INDIRECT(ADDRESS(ROW(),COLUMN(),4,1,"Bevitel")),"")</f>
        <v/>
      </c>
      <c r="G990" s="11" t="str">
        <f aca="true">IF((MONTH(Táblázat!$B990)=1)OR(MONTH(Táblázat!$B990)=2)OR(MONTH(Táblázat!$B990)=3),INDIRECT(ADDRESS(ROW(),COLUMN(),4,1,"Bevitel")),"")</f>
        <v/>
      </c>
      <c r="H990" s="11" t="str">
        <f aca="true">IF((MONTH(Táblázat!$B990)=1)OR(MONTH(Táblázat!$B990)=2)OR(MONTH(Táblázat!$B990)=3),INDIRECT(ADDRESS(ROW(),COLUMN(),4,1,"Bevitel")),"")</f>
        <v/>
      </c>
      <c r="I990" s="11" t="str">
        <f aca="true">IF((MONTH(Táblázat!$B990)=1)OR(MONTH(Táblázat!$B990)=2)OR(MONTH(Táblázat!$B990)=3),INDIRECT(ADDRESS(ROW(),COLUMN(),4,1,"Bevitel")),"")</f>
        <v/>
      </c>
    </row>
    <row collapsed="false" customFormat="false" customHeight="false" hidden="false" ht="12.1" outlineLevel="0" r="991">
      <c r="A991" s="11" t="str">
        <f aca="true">IF((MONTH(Táblázat!$B991)=1)OR(MONTH(Táblázat!$B991)=2)OR(MONTH(Táblázat!$B991)=3),INDIRECT(ADDRESS(ROW(),COLUMN(),4,1,"Bevitel")),"")</f>
        <v/>
      </c>
      <c r="B991" s="11" t="str">
        <f aca="true">IF((MONTH(Táblázat!$B991)=1)OR(MONTH(Táblázat!$B991)=2)OR(MONTH(Táblázat!$B991)=3),INDIRECT(ADDRESS(ROW(),COLUMN(),4,1,"Bevitel")),"")</f>
        <v/>
      </c>
      <c r="C991" s="11" t="str">
        <f aca="true">IF((MONTH(Táblázat!$B991)=1)OR(MONTH(Táblázat!$B991)=2)OR(MONTH(Táblázat!$B991)=3),INDIRECT(ADDRESS(ROW(),COLUMN(),4,1,"Bevitel")),"")</f>
        <v/>
      </c>
      <c r="D991" s="11" t="str">
        <f aca="true">IF((MONTH(Táblázat!$B991)=1)OR(MONTH(Táblázat!$B991)=2)OR(MONTH(Táblázat!$B991)=3),INDIRECT(ADDRESS(ROW(),COLUMN(),4,1,"Bevitel")),"")</f>
        <v/>
      </c>
      <c r="E991" s="11" t="str">
        <f aca="true">IF((MONTH(Táblázat!$B991)=1)OR(MONTH(Táblázat!$B991)=2)OR(MONTH(Táblázat!$B991)=3),INDIRECT(ADDRESS(ROW(),COLUMN(),4,1,"Bevitel")),"")</f>
        <v/>
      </c>
      <c r="F991" s="11" t="str">
        <f aca="true">IF((MONTH(Táblázat!$B991)=1)OR(MONTH(Táblázat!$B991)=2)OR(MONTH(Táblázat!$B991)=3),INDIRECT(ADDRESS(ROW(),COLUMN(),4,1,"Bevitel")),"")</f>
        <v/>
      </c>
      <c r="G991" s="11" t="str">
        <f aca="true">IF((MONTH(Táblázat!$B991)=1)OR(MONTH(Táblázat!$B991)=2)OR(MONTH(Táblázat!$B991)=3),INDIRECT(ADDRESS(ROW(),COLUMN(),4,1,"Bevitel")),"")</f>
        <v/>
      </c>
      <c r="H991" s="11" t="str">
        <f aca="true">IF((MONTH(Táblázat!$B991)=1)OR(MONTH(Táblázat!$B991)=2)OR(MONTH(Táblázat!$B991)=3),INDIRECT(ADDRESS(ROW(),COLUMN(),4,1,"Bevitel")),"")</f>
        <v/>
      </c>
      <c r="I991" s="11" t="str">
        <f aca="true">IF((MONTH(Táblázat!$B991)=1)OR(MONTH(Táblázat!$B991)=2)OR(MONTH(Táblázat!$B991)=3),INDIRECT(ADDRESS(ROW(),COLUMN(),4,1,"Bevitel")),"")</f>
        <v/>
      </c>
    </row>
    <row collapsed="false" customFormat="false" customHeight="false" hidden="false" ht="12.1" outlineLevel="0" r="992">
      <c r="A992" s="11" t="str">
        <f aca="true">IF((MONTH(Táblázat!$B992)=1)OR(MONTH(Táblázat!$B992)=2)OR(MONTH(Táblázat!$B992)=3),INDIRECT(ADDRESS(ROW(),COLUMN(),4,1,"Bevitel")),"")</f>
        <v/>
      </c>
      <c r="B992" s="11" t="str">
        <f aca="true">IF((MONTH(Táblázat!$B992)=1)OR(MONTH(Táblázat!$B992)=2)OR(MONTH(Táblázat!$B992)=3),INDIRECT(ADDRESS(ROW(),COLUMN(),4,1,"Bevitel")),"")</f>
        <v/>
      </c>
      <c r="C992" s="11" t="str">
        <f aca="true">IF((MONTH(Táblázat!$B992)=1)OR(MONTH(Táblázat!$B992)=2)OR(MONTH(Táblázat!$B992)=3),INDIRECT(ADDRESS(ROW(),COLUMN(),4,1,"Bevitel")),"")</f>
        <v/>
      </c>
      <c r="D992" s="11" t="str">
        <f aca="true">IF((MONTH(Táblázat!$B992)=1)OR(MONTH(Táblázat!$B992)=2)OR(MONTH(Táblázat!$B992)=3),INDIRECT(ADDRESS(ROW(),COLUMN(),4,1,"Bevitel")),"")</f>
        <v/>
      </c>
      <c r="E992" s="11" t="str">
        <f aca="true">IF((MONTH(Táblázat!$B992)=1)OR(MONTH(Táblázat!$B992)=2)OR(MONTH(Táblázat!$B992)=3),INDIRECT(ADDRESS(ROW(),COLUMN(),4,1,"Bevitel")),"")</f>
        <v/>
      </c>
      <c r="F992" s="11" t="str">
        <f aca="true">IF((MONTH(Táblázat!$B992)=1)OR(MONTH(Táblázat!$B992)=2)OR(MONTH(Táblázat!$B992)=3),INDIRECT(ADDRESS(ROW(),COLUMN(),4,1,"Bevitel")),"")</f>
        <v/>
      </c>
      <c r="G992" s="11" t="str">
        <f aca="true">IF((MONTH(Táblázat!$B992)=1)OR(MONTH(Táblázat!$B992)=2)OR(MONTH(Táblázat!$B992)=3),INDIRECT(ADDRESS(ROW(),COLUMN(),4,1,"Bevitel")),"")</f>
        <v/>
      </c>
      <c r="H992" s="11" t="str">
        <f aca="true">IF((MONTH(Táblázat!$B992)=1)OR(MONTH(Táblázat!$B992)=2)OR(MONTH(Táblázat!$B992)=3),INDIRECT(ADDRESS(ROW(),COLUMN(),4,1,"Bevitel")),"")</f>
        <v/>
      </c>
      <c r="I992" s="11" t="str">
        <f aca="true">IF((MONTH(Táblázat!$B992)=1)OR(MONTH(Táblázat!$B992)=2)OR(MONTH(Táblázat!$B992)=3),INDIRECT(ADDRESS(ROW(),COLUMN(),4,1,"Bevitel")),"")</f>
        <v/>
      </c>
    </row>
    <row collapsed="false" customFormat="false" customHeight="false" hidden="false" ht="12.1" outlineLevel="0" r="993">
      <c r="A993" s="11" t="str">
        <f aca="true">IF((MONTH(Táblázat!$B993)=1)OR(MONTH(Táblázat!$B993)=2)OR(MONTH(Táblázat!$B993)=3),INDIRECT(ADDRESS(ROW(),COLUMN(),4,1,"Bevitel")),"")</f>
        <v/>
      </c>
      <c r="B993" s="11" t="str">
        <f aca="true">IF((MONTH(Táblázat!$B993)=1)OR(MONTH(Táblázat!$B993)=2)OR(MONTH(Táblázat!$B993)=3),INDIRECT(ADDRESS(ROW(),COLUMN(),4,1,"Bevitel")),"")</f>
        <v/>
      </c>
      <c r="C993" s="11" t="str">
        <f aca="true">IF((MONTH(Táblázat!$B993)=1)OR(MONTH(Táblázat!$B993)=2)OR(MONTH(Táblázat!$B993)=3),INDIRECT(ADDRESS(ROW(),COLUMN(),4,1,"Bevitel")),"")</f>
        <v/>
      </c>
      <c r="D993" s="11" t="str">
        <f aca="true">IF((MONTH(Táblázat!$B993)=1)OR(MONTH(Táblázat!$B993)=2)OR(MONTH(Táblázat!$B993)=3),INDIRECT(ADDRESS(ROW(),COLUMN(),4,1,"Bevitel")),"")</f>
        <v/>
      </c>
      <c r="E993" s="11" t="str">
        <f aca="true">IF((MONTH(Táblázat!$B993)=1)OR(MONTH(Táblázat!$B993)=2)OR(MONTH(Táblázat!$B993)=3),INDIRECT(ADDRESS(ROW(),COLUMN(),4,1,"Bevitel")),"")</f>
        <v/>
      </c>
      <c r="F993" s="11" t="str">
        <f aca="true">IF((MONTH(Táblázat!$B993)=1)OR(MONTH(Táblázat!$B993)=2)OR(MONTH(Táblázat!$B993)=3),INDIRECT(ADDRESS(ROW(),COLUMN(),4,1,"Bevitel")),"")</f>
        <v/>
      </c>
      <c r="G993" s="11" t="str">
        <f aca="true">IF((MONTH(Táblázat!$B993)=1)OR(MONTH(Táblázat!$B993)=2)OR(MONTH(Táblázat!$B993)=3),INDIRECT(ADDRESS(ROW(),COLUMN(),4,1,"Bevitel")),"")</f>
        <v/>
      </c>
      <c r="H993" s="11" t="str">
        <f aca="true">IF((MONTH(Táblázat!$B993)=1)OR(MONTH(Táblázat!$B993)=2)OR(MONTH(Táblázat!$B993)=3),INDIRECT(ADDRESS(ROW(),COLUMN(),4,1,"Bevitel")),"")</f>
        <v/>
      </c>
      <c r="I993" s="11" t="str">
        <f aca="true">IF((MONTH(Táblázat!$B993)=1)OR(MONTH(Táblázat!$B993)=2)OR(MONTH(Táblázat!$B993)=3),INDIRECT(ADDRESS(ROW(),COLUMN(),4,1,"Bevitel")),"")</f>
        <v/>
      </c>
    </row>
    <row collapsed="false" customFormat="false" customHeight="false" hidden="false" ht="12.1" outlineLevel="0" r="994">
      <c r="A994" s="11" t="str">
        <f aca="true">IF((MONTH(Táblázat!$B994)=1)OR(MONTH(Táblázat!$B994)=2)OR(MONTH(Táblázat!$B994)=3),INDIRECT(ADDRESS(ROW(),COLUMN(),4,1,"Bevitel")),"")</f>
        <v/>
      </c>
      <c r="B994" s="11" t="str">
        <f aca="true">IF((MONTH(Táblázat!$B994)=1)OR(MONTH(Táblázat!$B994)=2)OR(MONTH(Táblázat!$B994)=3),INDIRECT(ADDRESS(ROW(),COLUMN(),4,1,"Bevitel")),"")</f>
        <v/>
      </c>
      <c r="C994" s="11" t="str">
        <f aca="true">IF((MONTH(Táblázat!$B994)=1)OR(MONTH(Táblázat!$B994)=2)OR(MONTH(Táblázat!$B994)=3),INDIRECT(ADDRESS(ROW(),COLUMN(),4,1,"Bevitel")),"")</f>
        <v/>
      </c>
      <c r="D994" s="11" t="str">
        <f aca="true">IF((MONTH(Táblázat!$B994)=1)OR(MONTH(Táblázat!$B994)=2)OR(MONTH(Táblázat!$B994)=3),INDIRECT(ADDRESS(ROW(),COLUMN(),4,1,"Bevitel")),"")</f>
        <v/>
      </c>
      <c r="E994" s="11" t="str">
        <f aca="true">IF((MONTH(Táblázat!$B994)=1)OR(MONTH(Táblázat!$B994)=2)OR(MONTH(Táblázat!$B994)=3),INDIRECT(ADDRESS(ROW(),COLUMN(),4,1,"Bevitel")),"")</f>
        <v/>
      </c>
      <c r="F994" s="11" t="str">
        <f aca="true">IF((MONTH(Táblázat!$B994)=1)OR(MONTH(Táblázat!$B994)=2)OR(MONTH(Táblázat!$B994)=3),INDIRECT(ADDRESS(ROW(),COLUMN(),4,1,"Bevitel")),"")</f>
        <v/>
      </c>
      <c r="G994" s="11" t="str">
        <f aca="true">IF((MONTH(Táblázat!$B994)=1)OR(MONTH(Táblázat!$B994)=2)OR(MONTH(Táblázat!$B994)=3),INDIRECT(ADDRESS(ROW(),COLUMN(),4,1,"Bevitel")),"")</f>
        <v/>
      </c>
      <c r="H994" s="11" t="str">
        <f aca="true">IF((MONTH(Táblázat!$B994)=1)OR(MONTH(Táblázat!$B994)=2)OR(MONTH(Táblázat!$B994)=3),INDIRECT(ADDRESS(ROW(),COLUMN(),4,1,"Bevitel")),"")</f>
        <v/>
      </c>
      <c r="I994" s="11" t="str">
        <f aca="true">IF((MONTH(Táblázat!$B994)=1)OR(MONTH(Táblázat!$B994)=2)OR(MONTH(Táblázat!$B994)=3),INDIRECT(ADDRESS(ROW(),COLUMN(),4,1,"Bevitel")),"")</f>
        <v/>
      </c>
    </row>
    <row collapsed="false" customFormat="false" customHeight="false" hidden="false" ht="12.1" outlineLevel="0" r="995">
      <c r="A995" s="11" t="str">
        <f aca="true">IF((MONTH(Táblázat!$B995)=1)OR(MONTH(Táblázat!$B995)=2)OR(MONTH(Táblázat!$B995)=3),INDIRECT(ADDRESS(ROW(),COLUMN(),4,1,"Bevitel")),"")</f>
        <v/>
      </c>
      <c r="B995" s="11" t="str">
        <f aca="true">IF((MONTH(Táblázat!$B995)=1)OR(MONTH(Táblázat!$B995)=2)OR(MONTH(Táblázat!$B995)=3),INDIRECT(ADDRESS(ROW(),COLUMN(),4,1,"Bevitel")),"")</f>
        <v/>
      </c>
      <c r="C995" s="11" t="str">
        <f aca="true">IF((MONTH(Táblázat!$B995)=1)OR(MONTH(Táblázat!$B995)=2)OR(MONTH(Táblázat!$B995)=3),INDIRECT(ADDRESS(ROW(),COLUMN(),4,1,"Bevitel")),"")</f>
        <v/>
      </c>
      <c r="D995" s="11" t="str">
        <f aca="true">IF((MONTH(Táblázat!$B995)=1)OR(MONTH(Táblázat!$B995)=2)OR(MONTH(Táblázat!$B995)=3),INDIRECT(ADDRESS(ROW(),COLUMN(),4,1,"Bevitel")),"")</f>
        <v/>
      </c>
      <c r="E995" s="11" t="str">
        <f aca="true">IF((MONTH(Táblázat!$B995)=1)OR(MONTH(Táblázat!$B995)=2)OR(MONTH(Táblázat!$B995)=3),INDIRECT(ADDRESS(ROW(),COLUMN(),4,1,"Bevitel")),"")</f>
        <v/>
      </c>
      <c r="F995" s="11" t="str">
        <f aca="true">IF((MONTH(Táblázat!$B995)=1)OR(MONTH(Táblázat!$B995)=2)OR(MONTH(Táblázat!$B995)=3),INDIRECT(ADDRESS(ROW(),COLUMN(),4,1,"Bevitel")),"")</f>
        <v/>
      </c>
      <c r="G995" s="11" t="str">
        <f aca="true">IF((MONTH(Táblázat!$B995)=1)OR(MONTH(Táblázat!$B995)=2)OR(MONTH(Táblázat!$B995)=3),INDIRECT(ADDRESS(ROW(),COLUMN(),4,1,"Bevitel")),"")</f>
        <v/>
      </c>
      <c r="H995" s="11" t="str">
        <f aca="true">IF((MONTH(Táblázat!$B995)=1)OR(MONTH(Táblázat!$B995)=2)OR(MONTH(Táblázat!$B995)=3),INDIRECT(ADDRESS(ROW(),COLUMN(),4,1,"Bevitel")),"")</f>
        <v/>
      </c>
      <c r="I995" s="11" t="str">
        <f aca="true">IF((MONTH(Táblázat!$B995)=1)OR(MONTH(Táblázat!$B995)=2)OR(MONTH(Táblázat!$B995)=3),INDIRECT(ADDRESS(ROW(),COLUMN(),4,1,"Bevitel")),"")</f>
        <v/>
      </c>
    </row>
    <row collapsed="false" customFormat="false" customHeight="false" hidden="false" ht="12.1" outlineLevel="0" r="996">
      <c r="A996" s="11" t="str">
        <f aca="true">IF((MONTH(Táblázat!$B996)=1)OR(MONTH(Táblázat!$B996)=2)OR(MONTH(Táblázat!$B996)=3),INDIRECT(ADDRESS(ROW(),COLUMN(),4,1,"Bevitel")),"")</f>
        <v/>
      </c>
      <c r="B996" s="11" t="str">
        <f aca="true">IF((MONTH(Táblázat!$B996)=1)OR(MONTH(Táblázat!$B996)=2)OR(MONTH(Táblázat!$B996)=3),INDIRECT(ADDRESS(ROW(),COLUMN(),4,1,"Bevitel")),"")</f>
        <v/>
      </c>
      <c r="C996" s="11" t="str">
        <f aca="true">IF((MONTH(Táblázat!$B996)=1)OR(MONTH(Táblázat!$B996)=2)OR(MONTH(Táblázat!$B996)=3),INDIRECT(ADDRESS(ROW(),COLUMN(),4,1,"Bevitel")),"")</f>
        <v/>
      </c>
      <c r="D996" s="11" t="str">
        <f aca="true">IF((MONTH(Táblázat!$B996)=1)OR(MONTH(Táblázat!$B996)=2)OR(MONTH(Táblázat!$B996)=3),INDIRECT(ADDRESS(ROW(),COLUMN(),4,1,"Bevitel")),"")</f>
        <v/>
      </c>
      <c r="E996" s="11" t="str">
        <f aca="true">IF((MONTH(Táblázat!$B996)=1)OR(MONTH(Táblázat!$B996)=2)OR(MONTH(Táblázat!$B996)=3),INDIRECT(ADDRESS(ROW(),COLUMN(),4,1,"Bevitel")),"")</f>
        <v/>
      </c>
      <c r="F996" s="11" t="str">
        <f aca="true">IF((MONTH(Táblázat!$B996)=1)OR(MONTH(Táblázat!$B996)=2)OR(MONTH(Táblázat!$B996)=3),INDIRECT(ADDRESS(ROW(),COLUMN(),4,1,"Bevitel")),"")</f>
        <v/>
      </c>
      <c r="G996" s="11" t="str">
        <f aca="true">IF((MONTH(Táblázat!$B996)=1)OR(MONTH(Táblázat!$B996)=2)OR(MONTH(Táblázat!$B996)=3),INDIRECT(ADDRESS(ROW(),COLUMN(),4,1,"Bevitel")),"")</f>
        <v/>
      </c>
      <c r="H996" s="11" t="str">
        <f aca="true">IF((MONTH(Táblázat!$B996)=1)OR(MONTH(Táblázat!$B996)=2)OR(MONTH(Táblázat!$B996)=3),INDIRECT(ADDRESS(ROW(),COLUMN(),4,1,"Bevitel")),"")</f>
        <v/>
      </c>
      <c r="I996" s="11" t="str">
        <f aca="true">IF((MONTH(Táblázat!$B996)=1)OR(MONTH(Táblázat!$B996)=2)OR(MONTH(Táblázat!$B996)=3),INDIRECT(ADDRESS(ROW(),COLUMN(),4,1,"Bevitel")),"")</f>
        <v/>
      </c>
    </row>
    <row collapsed="false" customFormat="false" customHeight="false" hidden="false" ht="12.1" outlineLevel="0" r="997">
      <c r="A997" s="11" t="str">
        <f aca="true">IF((MONTH(Táblázat!$B997)=1)OR(MONTH(Táblázat!$B997)=2)OR(MONTH(Táblázat!$B997)=3),INDIRECT(ADDRESS(ROW(),COLUMN(),4,1,"Bevitel")),"")</f>
        <v/>
      </c>
      <c r="B997" s="11" t="str">
        <f aca="true">IF((MONTH(Táblázat!$B997)=1)OR(MONTH(Táblázat!$B997)=2)OR(MONTH(Táblázat!$B997)=3),INDIRECT(ADDRESS(ROW(),COLUMN(),4,1,"Bevitel")),"")</f>
        <v/>
      </c>
      <c r="C997" s="11" t="str">
        <f aca="true">IF((MONTH(Táblázat!$B997)=1)OR(MONTH(Táblázat!$B997)=2)OR(MONTH(Táblázat!$B997)=3),INDIRECT(ADDRESS(ROW(),COLUMN(),4,1,"Bevitel")),"")</f>
        <v/>
      </c>
      <c r="D997" s="11" t="str">
        <f aca="true">IF((MONTH(Táblázat!$B997)=1)OR(MONTH(Táblázat!$B997)=2)OR(MONTH(Táblázat!$B997)=3),INDIRECT(ADDRESS(ROW(),COLUMN(),4,1,"Bevitel")),"")</f>
        <v/>
      </c>
      <c r="E997" s="11" t="str">
        <f aca="true">IF((MONTH(Táblázat!$B997)=1)OR(MONTH(Táblázat!$B997)=2)OR(MONTH(Táblázat!$B997)=3),INDIRECT(ADDRESS(ROW(),COLUMN(),4,1,"Bevitel")),"")</f>
        <v/>
      </c>
      <c r="F997" s="11" t="str">
        <f aca="true">IF((MONTH(Táblázat!$B997)=1)OR(MONTH(Táblázat!$B997)=2)OR(MONTH(Táblázat!$B997)=3),INDIRECT(ADDRESS(ROW(),COLUMN(),4,1,"Bevitel")),"")</f>
        <v/>
      </c>
      <c r="G997" s="11" t="str">
        <f aca="true">IF((MONTH(Táblázat!$B997)=1)OR(MONTH(Táblázat!$B997)=2)OR(MONTH(Táblázat!$B997)=3),INDIRECT(ADDRESS(ROW(),COLUMN(),4,1,"Bevitel")),"")</f>
        <v/>
      </c>
      <c r="H997" s="11" t="str">
        <f aca="true">IF((MONTH(Táblázat!$B997)=1)OR(MONTH(Táblázat!$B997)=2)OR(MONTH(Táblázat!$B997)=3),INDIRECT(ADDRESS(ROW(),COLUMN(),4,1,"Bevitel")),"")</f>
        <v/>
      </c>
      <c r="I997" s="11" t="str">
        <f aca="true">IF((MONTH(Táblázat!$B997)=1)OR(MONTH(Táblázat!$B997)=2)OR(MONTH(Táblázat!$B997)=3),INDIRECT(ADDRESS(ROW(),COLUMN(),4,1,"Bevitel")),"")</f>
        <v/>
      </c>
    </row>
    <row collapsed="false" customFormat="false" customHeight="false" hidden="false" ht="12.1" outlineLevel="0" r="998">
      <c r="A998" s="11" t="str">
        <f aca="true">IF((MONTH(Táblázat!$B998)=1)OR(MONTH(Táblázat!$B998)=2)OR(MONTH(Táblázat!$B998)=3),INDIRECT(ADDRESS(ROW(),COLUMN(),4,1,"Bevitel")),"")</f>
        <v/>
      </c>
      <c r="B998" s="11" t="str">
        <f aca="true">IF((MONTH(Táblázat!$B998)=1)OR(MONTH(Táblázat!$B998)=2)OR(MONTH(Táblázat!$B998)=3),INDIRECT(ADDRESS(ROW(),COLUMN(),4,1,"Bevitel")),"")</f>
        <v/>
      </c>
      <c r="C998" s="11" t="str">
        <f aca="true">IF((MONTH(Táblázat!$B998)=1)OR(MONTH(Táblázat!$B998)=2)OR(MONTH(Táblázat!$B998)=3),INDIRECT(ADDRESS(ROW(),COLUMN(),4,1,"Bevitel")),"")</f>
        <v/>
      </c>
      <c r="D998" s="11" t="str">
        <f aca="true">IF((MONTH(Táblázat!$B998)=1)OR(MONTH(Táblázat!$B998)=2)OR(MONTH(Táblázat!$B998)=3),INDIRECT(ADDRESS(ROW(),COLUMN(),4,1,"Bevitel")),"")</f>
        <v/>
      </c>
      <c r="E998" s="11" t="str">
        <f aca="true">IF((MONTH(Táblázat!$B998)=1)OR(MONTH(Táblázat!$B998)=2)OR(MONTH(Táblázat!$B998)=3),INDIRECT(ADDRESS(ROW(),COLUMN(),4,1,"Bevitel")),"")</f>
        <v/>
      </c>
      <c r="F998" s="11" t="str">
        <f aca="true">IF((MONTH(Táblázat!$B998)=1)OR(MONTH(Táblázat!$B998)=2)OR(MONTH(Táblázat!$B998)=3),INDIRECT(ADDRESS(ROW(),COLUMN(),4,1,"Bevitel")),"")</f>
        <v/>
      </c>
      <c r="G998" s="11" t="str">
        <f aca="true">IF((MONTH(Táblázat!$B998)=1)OR(MONTH(Táblázat!$B998)=2)OR(MONTH(Táblázat!$B998)=3),INDIRECT(ADDRESS(ROW(),COLUMN(),4,1,"Bevitel")),"")</f>
        <v/>
      </c>
      <c r="H998" s="11" t="str">
        <f aca="true">IF((MONTH(Táblázat!$B998)=1)OR(MONTH(Táblázat!$B998)=2)OR(MONTH(Táblázat!$B998)=3),INDIRECT(ADDRESS(ROW(),COLUMN(),4,1,"Bevitel")),"")</f>
        <v/>
      </c>
      <c r="I998" s="11" t="str">
        <f aca="true">IF((MONTH(Táblázat!$B998)=1)OR(MONTH(Táblázat!$B998)=2)OR(MONTH(Táblázat!$B998)=3),INDIRECT(ADDRESS(ROW(),COLUMN(),4,1,"Bevitel")),"")</f>
        <v/>
      </c>
    </row>
    <row collapsed="false" customFormat="false" customHeight="false" hidden="false" ht="12.1" outlineLevel="0" r="999">
      <c r="A999" s="11" t="str">
        <f aca="true">IF((MONTH(Táblázat!$B999)=1)OR(MONTH(Táblázat!$B999)=2)OR(MONTH(Táblázat!$B999)=3),INDIRECT(ADDRESS(ROW(),COLUMN(),4,1,"Bevitel")),"")</f>
        <v/>
      </c>
      <c r="B999" s="11" t="str">
        <f aca="true">IF((MONTH(Táblázat!$B999)=1)OR(MONTH(Táblázat!$B999)=2)OR(MONTH(Táblázat!$B999)=3),INDIRECT(ADDRESS(ROW(),COLUMN(),4,1,"Bevitel")),"")</f>
        <v/>
      </c>
      <c r="C999" s="11" t="str">
        <f aca="true">IF((MONTH(Táblázat!$B999)=1)OR(MONTH(Táblázat!$B999)=2)OR(MONTH(Táblázat!$B999)=3),INDIRECT(ADDRESS(ROW(),COLUMN(),4,1,"Bevitel")),"")</f>
        <v/>
      </c>
      <c r="D999" s="11" t="str">
        <f aca="true">IF((MONTH(Táblázat!$B999)=1)OR(MONTH(Táblázat!$B999)=2)OR(MONTH(Táblázat!$B999)=3),INDIRECT(ADDRESS(ROW(),COLUMN(),4,1,"Bevitel")),"")</f>
        <v/>
      </c>
      <c r="E999" s="11" t="str">
        <f aca="true">IF((MONTH(Táblázat!$B999)=1)OR(MONTH(Táblázat!$B999)=2)OR(MONTH(Táblázat!$B999)=3),INDIRECT(ADDRESS(ROW(),COLUMN(),4,1,"Bevitel")),"")</f>
        <v/>
      </c>
      <c r="F999" s="11" t="str">
        <f aca="true">IF((MONTH(Táblázat!$B999)=1)OR(MONTH(Táblázat!$B999)=2)OR(MONTH(Táblázat!$B999)=3),INDIRECT(ADDRESS(ROW(),COLUMN(),4,1,"Bevitel")),"")</f>
        <v/>
      </c>
      <c r="G999" s="11" t="str">
        <f aca="true">IF((MONTH(Táblázat!$B999)=1)OR(MONTH(Táblázat!$B999)=2)OR(MONTH(Táblázat!$B999)=3),INDIRECT(ADDRESS(ROW(),COLUMN(),4,1,"Bevitel")),"")</f>
        <v/>
      </c>
      <c r="H999" s="11" t="str">
        <f aca="true">IF((MONTH(Táblázat!$B999)=1)OR(MONTH(Táblázat!$B999)=2)OR(MONTH(Táblázat!$B999)=3),INDIRECT(ADDRESS(ROW(),COLUMN(),4,1,"Bevitel")),"")</f>
        <v/>
      </c>
      <c r="I999" s="11" t="str">
        <f aca="true">IF((MONTH(Táblázat!$B999)=1)OR(MONTH(Táblázat!$B999)=2)OR(MONTH(Táblázat!$B999)=3),INDIRECT(ADDRESS(ROW(),COLUMN(),4,1,"Bevitel")),"")</f>
        <v/>
      </c>
    </row>
    <row collapsed="false" customFormat="false" customHeight="false" hidden="false" ht="12.1" outlineLevel="0" r="1000">
      <c r="A1000" s="11" t="str">
        <f aca="true">IF((MONTH(Táblázat!$B1000)=1)OR(MONTH(Táblázat!$B1000)=2)OR(MONTH(Táblázat!$B1000)=3),INDIRECT(ADDRESS(ROW(),COLUMN(),4,1,"Bevitel")),"")</f>
        <v/>
      </c>
      <c r="B1000" s="11" t="str">
        <f aca="true">IF((MONTH(Táblázat!$B1000)=1)OR(MONTH(Táblázat!$B1000)=2)OR(MONTH(Táblázat!$B1000)=3),INDIRECT(ADDRESS(ROW(),COLUMN(),4,1,"Bevitel")),"")</f>
        <v/>
      </c>
      <c r="C1000" s="11" t="str">
        <f aca="true">IF((MONTH(Táblázat!$B1000)=1)OR(MONTH(Táblázat!$B1000)=2)OR(MONTH(Táblázat!$B1000)=3),INDIRECT(ADDRESS(ROW(),COLUMN(),4,1,"Bevitel")),"")</f>
        <v/>
      </c>
      <c r="D1000" s="11" t="str">
        <f aca="true">IF((MONTH(Táblázat!$B1000)=1)OR(MONTH(Táblázat!$B1000)=2)OR(MONTH(Táblázat!$B1000)=3),INDIRECT(ADDRESS(ROW(),COLUMN(),4,1,"Bevitel")),"")</f>
        <v/>
      </c>
      <c r="E1000" s="11" t="str">
        <f aca="true">IF((MONTH(Táblázat!$B1000)=1)OR(MONTH(Táblázat!$B1000)=2)OR(MONTH(Táblázat!$B1000)=3),INDIRECT(ADDRESS(ROW(),COLUMN(),4,1,"Bevitel")),"")</f>
        <v/>
      </c>
      <c r="F1000" s="11" t="str">
        <f aca="true">IF((MONTH(Táblázat!$B1000)=1)OR(MONTH(Táblázat!$B1000)=2)OR(MONTH(Táblázat!$B1000)=3),INDIRECT(ADDRESS(ROW(),COLUMN(),4,1,"Bevitel")),"")</f>
        <v/>
      </c>
      <c r="G1000" s="11" t="str">
        <f aca="true">IF((MONTH(Táblázat!$B1000)=1)OR(MONTH(Táblázat!$B1000)=2)OR(MONTH(Táblázat!$B1000)=3),INDIRECT(ADDRESS(ROW(),COLUMN(),4,1,"Bevitel")),"")</f>
        <v/>
      </c>
      <c r="H1000" s="11" t="str">
        <f aca="true">IF((MONTH(Táblázat!$B1000)=1)OR(MONTH(Táblázat!$B1000)=2)OR(MONTH(Táblázat!$B1000)=3),INDIRECT(ADDRESS(ROW(),COLUMN(),4,1,"Bevitel")),"")</f>
        <v/>
      </c>
      <c r="I1000" s="11" t="str">
        <f aca="true">IF((MONTH(Táblázat!$B1000)=1)OR(MONTH(Táblázat!$B1000)=2)OR(MONTH(Táblázat!$B1000)=3),INDIRECT(ADDRESS(ROW(),COLUMN(),4,1,"Bevitel")),"")</f>
        <v/>
      </c>
    </row>
  </sheetData>
  <dataValidations count="1">
    <dataValidation allowBlank="true" errorTitle="HIBÁS ÉRTÉK" operator="equal" showDropDown="false" showErrorMessage="true" showInputMessage="false" sqref="G1" type="list">
      <formula1>INDIRECT(Táblázat!$F55)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0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F4" xSplit="0" ySplit="3"/>
      <selection activeCell="A1" activeCellId="0" pane="topLeft" sqref="A1"/>
      <selection activeCell="A4" activeCellId="0" pane="bottomLeft" sqref="A4"/>
    </sheetView>
  </sheetViews>
  <cols>
    <col collapsed="false" hidden="false" max="1" min="1" style="11" width="18.6117647058824"/>
    <col collapsed="false" hidden="false" max="2" min="2" style="9" width="11.5764705882353"/>
    <col collapsed="false" hidden="false" max="3" min="3" style="0" width="18.2862745098039"/>
    <col collapsed="false" hidden="false" max="4" min="4" style="0" width="24.7803921568627"/>
    <col collapsed="false" hidden="false" max="5" min="5" style="28" width="11.5764705882353"/>
    <col collapsed="false" hidden="false" max="6" min="6" style="11" width="7.2078431372549"/>
    <col collapsed="false" hidden="false" max="1025" min="7" style="0" width="11.5764705882353"/>
  </cols>
  <sheetData>
    <row collapsed="false" customFormat="false" customHeight="false" hidden="false" ht="12.1" outlineLevel="0" r="1">
      <c r="C1" s="11"/>
      <c r="E1" s="29"/>
      <c r="G1" s="11"/>
      <c r="K1" s="11"/>
    </row>
    <row collapsed="false" customFormat="false" customHeight="false" hidden="false" ht="12.1" outlineLevel="0" r="2">
      <c r="A2" s="11" t="s">
        <v>7</v>
      </c>
      <c r="B2" s="9" t="s">
        <v>8</v>
      </c>
      <c r="C2" s="11" t="s">
        <v>76</v>
      </c>
      <c r="D2" s="11" t="s">
        <v>77</v>
      </c>
      <c r="E2" s="29" t="s">
        <v>11</v>
      </c>
      <c r="F2" s="11" t="s">
        <v>12</v>
      </c>
      <c r="G2" s="11" t="s">
        <v>13</v>
      </c>
      <c r="H2" s="11" t="s">
        <v>14</v>
      </c>
      <c r="I2" s="11" t="s">
        <v>78</v>
      </c>
      <c r="J2" s="11"/>
      <c r="K2" s="11"/>
    </row>
    <row collapsed="false" customFormat="false" customHeight="false" hidden="false" ht="12.1" outlineLevel="0" r="3">
      <c r="K3" s="11"/>
    </row>
    <row collapsed="false" customFormat="false" customHeight="false" hidden="false" ht="12.1" outlineLevel="0" r="4">
      <c r="A4" s="11" t="str">
        <f aca="true">IF((MONTH(Táblázat!$B4)=4)OR(MONTH(Táblázat!$B4)=5)OR(MONTH(Táblázat!$B4)=6),INDIRECT(ADDRESS(ROW(),COLUMN(),4,1,"Bevitel")),"")</f>
        <v/>
      </c>
      <c r="B4" s="11" t="str">
        <f aca="true">IF((MONTH(Táblázat!$B4)=4)OR(MONTH(Táblázat!$B4)=5)OR(MONTH(Táblázat!$B4)=6),INDIRECT(ADDRESS(ROW(),COLUMN(),4,1,"Bevitel")),"")</f>
        <v/>
      </c>
      <c r="C4" s="11" t="str">
        <f aca="true">IF((MONTH(Táblázat!$B4)=4)OR(MONTH(Táblázat!$B4)=5)OR(MONTH(Táblázat!$B4)=6),INDIRECT(ADDRESS(ROW(),COLUMN(),4,1,"Bevitel")),"")</f>
        <v/>
      </c>
      <c r="D4" s="11" t="str">
        <f aca="true">IF((MONTH(Táblázat!$B4)=4)OR(MONTH(Táblázat!$B4)=5)OR(MONTH(Táblázat!$B4)=6),INDIRECT(ADDRESS(ROW(),COLUMN(),4,1,"Bevitel")),"")</f>
        <v/>
      </c>
      <c r="E4" s="11" t="str">
        <f aca="true">IF((MONTH(Táblázat!$B4)=4)OR(MONTH(Táblázat!$B4)=5)OR(MONTH(Táblázat!$B4)=6),INDIRECT(ADDRESS(ROW(),COLUMN(),4,1,"Bevitel")),"")</f>
        <v/>
      </c>
      <c r="F4" s="11" t="str">
        <f aca="true">IF((MONTH(Táblázat!$B4)=4)OR(MONTH(Táblázat!$B4)=5)OR(MONTH(Táblázat!$B4)=6),INDIRECT(ADDRESS(ROW(),COLUMN(),4,1,"Bevitel")),"")</f>
        <v/>
      </c>
      <c r="G4" s="11" t="str">
        <f aca="true">IF((MONTH(Táblázat!$B4)=4)OR(MONTH(Táblázat!$B4)=5)OR(MONTH(Táblázat!$B4)=6),INDIRECT(ADDRESS(ROW(),COLUMN(),4,1,"Bevitel")),"")</f>
        <v/>
      </c>
      <c r="H4" s="11" t="str">
        <f aca="true">IF((MONTH(Táblázat!$B4)=4)OR(MONTH(Táblázat!$B4)=5)OR(MONTH(Táblázat!$B4)=6),INDIRECT(ADDRESS(ROW(),COLUMN(),4,1,"Bevitel")),"")</f>
        <v/>
      </c>
      <c r="I4" s="11" t="str">
        <f aca="true">IF((MONTH(Táblázat!$B4)=4)OR(MONTH(Táblázat!$B4)=5)OR(MONTH(Táblázat!$B4)=6),INDIRECT(ADDRESS(ROW(),COLUMN(),4,1,"Bevitel")),"")</f>
        <v/>
      </c>
    </row>
    <row collapsed="false" customFormat="false" customHeight="false" hidden="false" ht="12.1" outlineLevel="0" r="5">
      <c r="A5" s="11" t="str">
        <f aca="true">IF((MONTH(Táblázat!$B5)=4)OR(MONTH(Táblázat!$B5)=5)OR(MONTH(Táblázat!$B5)=6),INDIRECT(ADDRESS(ROW(),COLUMN(),4,1,"Bevitel")),"")</f>
        <v/>
      </c>
      <c r="B5" s="11" t="str">
        <f aca="true">IF((MONTH(Táblázat!$B5)=4)OR(MONTH(Táblázat!$B5)=5)OR(MONTH(Táblázat!$B5)=6),INDIRECT(ADDRESS(ROW(),COLUMN(),4,1,"Bevitel")),"")</f>
        <v/>
      </c>
      <c r="C5" s="11" t="str">
        <f aca="true">IF((MONTH(Táblázat!$B5)=4)OR(MONTH(Táblázat!$B5)=5)OR(MONTH(Táblázat!$B5)=6),INDIRECT(ADDRESS(ROW(),COLUMN(),4,1,"Bevitel")),"")</f>
        <v/>
      </c>
      <c r="D5" s="11" t="str">
        <f aca="true">IF((MONTH(Táblázat!$B5)=4)OR(MONTH(Táblázat!$B5)=5)OR(MONTH(Táblázat!$B5)=6),INDIRECT(ADDRESS(ROW(),COLUMN(),4,1,"Bevitel")),"")</f>
        <v/>
      </c>
      <c r="E5" s="11" t="str">
        <f aca="true">IF((MONTH(Táblázat!$B5)=4)OR(MONTH(Táblázat!$B5)=5)OR(MONTH(Táblázat!$B5)=6),INDIRECT(ADDRESS(ROW(),COLUMN(),4,1,"Bevitel")),"")</f>
        <v/>
      </c>
      <c r="F5" s="11" t="str">
        <f aca="true">IF((MONTH(Táblázat!$B5)=4)OR(MONTH(Táblázat!$B5)=5)OR(MONTH(Táblázat!$B5)=6),INDIRECT(ADDRESS(ROW(),COLUMN(),4,1,"Bevitel")),"")</f>
        <v/>
      </c>
      <c r="G5" s="11" t="str">
        <f aca="true">IF((MONTH(Táblázat!$B5)=4)OR(MONTH(Táblázat!$B5)=5)OR(MONTH(Táblázat!$B5)=6),INDIRECT(ADDRESS(ROW(),COLUMN(),4,1,"Bevitel")),"")</f>
        <v/>
      </c>
      <c r="H5" s="11" t="str">
        <f aca="true">IF((MONTH(Táblázat!$B5)=4)OR(MONTH(Táblázat!$B5)=5)OR(MONTH(Táblázat!$B5)=6),INDIRECT(ADDRESS(ROW(),COLUMN(),4,1,"Bevitel")),"")</f>
        <v/>
      </c>
      <c r="I5" s="11" t="str">
        <f aca="true">IF((MONTH(Táblázat!$B5)=4)OR(MONTH(Táblázat!$B5)=5)OR(MONTH(Táblázat!$B5)=6),INDIRECT(ADDRESS(ROW(),COLUMN(),4,1,"Bevitel")),"")</f>
        <v/>
      </c>
    </row>
    <row collapsed="false" customFormat="false" customHeight="false" hidden="false" ht="12.1" outlineLevel="0" r="6">
      <c r="A6" s="11" t="str">
        <f aca="true">IF((MONTH(Táblázat!$B6)=4)OR(MONTH(Táblázat!$B6)=5)OR(MONTH(Táblázat!$B6)=6),INDIRECT(ADDRESS(ROW(),COLUMN(),4,1,"Bevitel")),"")</f>
        <v/>
      </c>
      <c r="B6" s="11" t="str">
        <f aca="true">IF((MONTH(Táblázat!$B6)=4)OR(MONTH(Táblázat!$B6)=5)OR(MONTH(Táblázat!$B6)=6),INDIRECT(ADDRESS(ROW(),COLUMN(),4,1,"Bevitel")),"")</f>
        <v/>
      </c>
      <c r="C6" s="11" t="str">
        <f aca="true">IF((MONTH(Táblázat!$B6)=4)OR(MONTH(Táblázat!$B6)=5)OR(MONTH(Táblázat!$B6)=6),INDIRECT(ADDRESS(ROW(),COLUMN(),4,1,"Bevitel")),"")</f>
        <v/>
      </c>
      <c r="D6" s="11" t="str">
        <f aca="true">IF((MONTH(Táblázat!$B6)=4)OR(MONTH(Táblázat!$B6)=5)OR(MONTH(Táblázat!$B6)=6),INDIRECT(ADDRESS(ROW(),COLUMN(),4,1,"Bevitel")),"")</f>
        <v/>
      </c>
      <c r="E6" s="11" t="str">
        <f aca="true">IF((MONTH(Táblázat!$B6)=4)OR(MONTH(Táblázat!$B6)=5)OR(MONTH(Táblázat!$B6)=6),INDIRECT(ADDRESS(ROW(),COLUMN(),4,1,"Bevitel")),"")</f>
        <v/>
      </c>
      <c r="F6" s="11" t="str">
        <f aca="true">IF((MONTH(Táblázat!$B6)=4)OR(MONTH(Táblázat!$B6)=5)OR(MONTH(Táblázat!$B6)=6),INDIRECT(ADDRESS(ROW(),COLUMN(),4,1,"Bevitel")),"")</f>
        <v/>
      </c>
      <c r="G6" s="11" t="str">
        <f aca="true">IF((MONTH(Táblázat!$B6)=4)OR(MONTH(Táblázat!$B6)=5)OR(MONTH(Táblázat!$B6)=6),INDIRECT(ADDRESS(ROW(),COLUMN(),4,1,"Bevitel")),"")</f>
        <v/>
      </c>
      <c r="H6" s="11" t="str">
        <f aca="true">IF((MONTH(Táblázat!$B6)=4)OR(MONTH(Táblázat!$B6)=5)OR(MONTH(Táblázat!$B6)=6),INDIRECT(ADDRESS(ROW(),COLUMN(),4,1,"Bevitel")),"")</f>
        <v/>
      </c>
      <c r="I6" s="11" t="str">
        <f aca="true">IF((MONTH(Táblázat!$B6)=4)OR(MONTH(Táblázat!$B6)=5)OR(MONTH(Táblázat!$B6)=6),INDIRECT(ADDRESS(ROW(),COLUMN(),4,1,"Bevitel")),"")</f>
        <v/>
      </c>
    </row>
    <row collapsed="false" customFormat="false" customHeight="false" hidden="false" ht="12.1" outlineLevel="0" r="7">
      <c r="A7" s="11" t="str">
        <f aca="true">IF((MONTH(Táblázat!$B7)=4)OR(MONTH(Táblázat!$B7)=5)OR(MONTH(Táblázat!$B7)=6),INDIRECT(ADDRESS(ROW(),COLUMN(),4,1,"Bevitel")),"")</f>
        <v/>
      </c>
      <c r="B7" s="11" t="str">
        <f aca="true">IF((MONTH(Táblázat!$B7)=4)OR(MONTH(Táblázat!$B7)=5)OR(MONTH(Táblázat!$B7)=6),INDIRECT(ADDRESS(ROW(),COLUMN(),4,1,"Bevitel")),"")</f>
        <v/>
      </c>
      <c r="C7" s="11" t="str">
        <f aca="true">IF((MONTH(Táblázat!$B7)=4)OR(MONTH(Táblázat!$B7)=5)OR(MONTH(Táblázat!$B7)=6),INDIRECT(ADDRESS(ROW(),COLUMN(),4,1,"Bevitel")),"")</f>
        <v/>
      </c>
      <c r="D7" s="11" t="str">
        <f aca="true">IF((MONTH(Táblázat!$B7)=4)OR(MONTH(Táblázat!$B7)=5)OR(MONTH(Táblázat!$B7)=6),INDIRECT(ADDRESS(ROW(),COLUMN(),4,1,"Bevitel")),"")</f>
        <v/>
      </c>
      <c r="E7" s="11" t="str">
        <f aca="true">IF((MONTH(Táblázat!$B7)=4)OR(MONTH(Táblázat!$B7)=5)OR(MONTH(Táblázat!$B7)=6),INDIRECT(ADDRESS(ROW(),COLUMN(),4,1,"Bevitel")),"")</f>
        <v/>
      </c>
      <c r="F7" s="11" t="str">
        <f aca="true">IF((MONTH(Táblázat!$B7)=4)OR(MONTH(Táblázat!$B7)=5)OR(MONTH(Táblázat!$B7)=6),INDIRECT(ADDRESS(ROW(),COLUMN(),4,1,"Bevitel")),"")</f>
        <v/>
      </c>
      <c r="G7" s="11" t="str">
        <f aca="true">IF((MONTH(Táblázat!$B7)=4)OR(MONTH(Táblázat!$B7)=5)OR(MONTH(Táblázat!$B7)=6),INDIRECT(ADDRESS(ROW(),COLUMN(),4,1,"Bevitel")),"")</f>
        <v/>
      </c>
      <c r="H7" s="11" t="str">
        <f aca="true">IF((MONTH(Táblázat!$B7)=4)OR(MONTH(Táblázat!$B7)=5)OR(MONTH(Táblázat!$B7)=6),INDIRECT(ADDRESS(ROW(),COLUMN(),4,1,"Bevitel")),"")</f>
        <v/>
      </c>
      <c r="I7" s="11" t="str">
        <f aca="true">IF((MONTH(Táblázat!$B7)=4)OR(MONTH(Táblázat!$B7)=5)OR(MONTH(Táblázat!$B7)=6),INDIRECT(ADDRESS(ROW(),COLUMN(),4,1,"Bevitel")),"")</f>
        <v/>
      </c>
    </row>
    <row collapsed="false" customFormat="false" customHeight="false" hidden="false" ht="12.1" outlineLevel="0" r="8">
      <c r="A8" s="11" t="str">
        <f aca="true">IF((MONTH(Táblázat!$B8)=4)OR(MONTH(Táblázat!$B8)=5)OR(MONTH(Táblázat!$B8)=6),INDIRECT(ADDRESS(ROW(),COLUMN(),4,1,"Bevitel")),"")</f>
        <v/>
      </c>
      <c r="B8" s="11" t="str">
        <f aca="true">IF((MONTH(Táblázat!$B8)=4)OR(MONTH(Táblázat!$B8)=5)OR(MONTH(Táblázat!$B8)=6),INDIRECT(ADDRESS(ROW(),COLUMN(),4,1,"Bevitel")),"")</f>
        <v/>
      </c>
      <c r="C8" s="11" t="str">
        <f aca="true">IF((MONTH(Táblázat!$B8)=4)OR(MONTH(Táblázat!$B8)=5)OR(MONTH(Táblázat!$B8)=6),INDIRECT(ADDRESS(ROW(),COLUMN(),4,1,"Bevitel")),"")</f>
        <v/>
      </c>
      <c r="D8" s="11" t="str">
        <f aca="true">IF((MONTH(Táblázat!$B8)=4)OR(MONTH(Táblázat!$B8)=5)OR(MONTH(Táblázat!$B8)=6),INDIRECT(ADDRESS(ROW(),COLUMN(),4,1,"Bevitel")),"")</f>
        <v/>
      </c>
      <c r="E8" s="11" t="str">
        <f aca="true">IF((MONTH(Táblázat!$B8)=4)OR(MONTH(Táblázat!$B8)=5)OR(MONTH(Táblázat!$B8)=6),INDIRECT(ADDRESS(ROW(),COLUMN(),4,1,"Bevitel")),"")</f>
        <v/>
      </c>
      <c r="F8" s="11" t="str">
        <f aca="true">IF((MONTH(Táblázat!$B8)=4)OR(MONTH(Táblázat!$B8)=5)OR(MONTH(Táblázat!$B8)=6),INDIRECT(ADDRESS(ROW(),COLUMN(),4,1,"Bevitel")),"")</f>
        <v/>
      </c>
      <c r="G8" s="11" t="str">
        <f aca="true">IF((MONTH(Táblázat!$B8)=4)OR(MONTH(Táblázat!$B8)=5)OR(MONTH(Táblázat!$B8)=6),INDIRECT(ADDRESS(ROW(),COLUMN(),4,1,"Bevitel")),"")</f>
        <v/>
      </c>
      <c r="H8" s="11" t="str">
        <f aca="true">IF((MONTH(Táblázat!$B8)=4)OR(MONTH(Táblázat!$B8)=5)OR(MONTH(Táblázat!$B8)=6),INDIRECT(ADDRESS(ROW(),COLUMN(),4,1,"Bevitel")),"")</f>
        <v/>
      </c>
      <c r="I8" s="11" t="str">
        <f aca="true">IF((MONTH(Táblázat!$B8)=4)OR(MONTH(Táblázat!$B8)=5)OR(MONTH(Táblázat!$B8)=6),INDIRECT(ADDRESS(ROW(),COLUMN(),4,1,"Bevitel")),"")</f>
        <v/>
      </c>
    </row>
    <row collapsed="false" customFormat="false" customHeight="false" hidden="false" ht="12.1" outlineLevel="0" r="9">
      <c r="A9" s="11" t="str">
        <f aca="true">IF((MONTH(Táblázat!$B9)=4)OR(MONTH(Táblázat!$B9)=5)OR(MONTH(Táblázat!$B9)=6),INDIRECT(ADDRESS(ROW(),COLUMN(),4,1,"Bevitel")),"")</f>
        <v/>
      </c>
      <c r="B9" s="11" t="str">
        <f aca="true">IF((MONTH(Táblázat!$B9)=4)OR(MONTH(Táblázat!$B9)=5)OR(MONTH(Táblázat!$B9)=6),INDIRECT(ADDRESS(ROW(),COLUMN(),4,1,"Bevitel")),"")</f>
        <v/>
      </c>
      <c r="C9" s="11" t="str">
        <f aca="true">IF((MONTH(Táblázat!$B9)=4)OR(MONTH(Táblázat!$B9)=5)OR(MONTH(Táblázat!$B9)=6),INDIRECT(ADDRESS(ROW(),COLUMN(),4,1,"Bevitel")),"")</f>
        <v/>
      </c>
      <c r="D9" s="11" t="str">
        <f aca="true">IF((MONTH(Táblázat!$B9)=4)OR(MONTH(Táblázat!$B9)=5)OR(MONTH(Táblázat!$B9)=6),INDIRECT(ADDRESS(ROW(),COLUMN(),4,1,"Bevitel")),"")</f>
        <v/>
      </c>
      <c r="E9" s="11" t="str">
        <f aca="true">IF((MONTH(Táblázat!$B9)=4)OR(MONTH(Táblázat!$B9)=5)OR(MONTH(Táblázat!$B9)=6),INDIRECT(ADDRESS(ROW(),COLUMN(),4,1,"Bevitel")),"")</f>
        <v/>
      </c>
      <c r="F9" s="11" t="str">
        <f aca="true">IF((MONTH(Táblázat!$B9)=4)OR(MONTH(Táblázat!$B9)=5)OR(MONTH(Táblázat!$B9)=6),INDIRECT(ADDRESS(ROW(),COLUMN(),4,1,"Bevitel")),"")</f>
        <v/>
      </c>
      <c r="G9" s="11" t="str">
        <f aca="true">IF((MONTH(Táblázat!$B9)=4)OR(MONTH(Táblázat!$B9)=5)OR(MONTH(Táblázat!$B9)=6),INDIRECT(ADDRESS(ROW(),COLUMN(),4,1,"Bevitel")),"")</f>
        <v/>
      </c>
      <c r="H9" s="11" t="str">
        <f aca="true">IF((MONTH(Táblázat!$B9)=4)OR(MONTH(Táblázat!$B9)=5)OR(MONTH(Táblázat!$B9)=6),INDIRECT(ADDRESS(ROW(),COLUMN(),4,1,"Bevitel")),"")</f>
        <v/>
      </c>
      <c r="I9" s="11" t="str">
        <f aca="true">IF((MONTH(Táblázat!$B9)=4)OR(MONTH(Táblázat!$B9)=5)OR(MONTH(Táblázat!$B9)=6),INDIRECT(ADDRESS(ROW(),COLUMN(),4,1,"Bevitel")),"")</f>
        <v/>
      </c>
    </row>
    <row collapsed="false" customFormat="false" customHeight="false" hidden="false" ht="12.1" outlineLevel="0" r="10">
      <c r="A10" s="11" t="str">
        <f aca="true">IF((MONTH(Táblázat!$B10)=4)OR(MONTH(Táblázat!$B10)=5)OR(MONTH(Táblázat!$B10)=6),INDIRECT(ADDRESS(ROW(),COLUMN(),4,1,"Bevitel")),"")</f>
        <v/>
      </c>
      <c r="B10" s="11" t="str">
        <f aca="true">IF((MONTH(Táblázat!$B10)=4)OR(MONTH(Táblázat!$B10)=5)OR(MONTH(Táblázat!$B10)=6),INDIRECT(ADDRESS(ROW(),COLUMN(),4,1,"Bevitel")),"")</f>
        <v/>
      </c>
      <c r="C10" s="11" t="str">
        <f aca="true">IF((MONTH(Táblázat!$B10)=4)OR(MONTH(Táblázat!$B10)=5)OR(MONTH(Táblázat!$B10)=6),INDIRECT(ADDRESS(ROW(),COLUMN(),4,1,"Bevitel")),"")</f>
        <v/>
      </c>
      <c r="D10" s="11" t="str">
        <f aca="true">IF((MONTH(Táblázat!$B10)=4)OR(MONTH(Táblázat!$B10)=5)OR(MONTH(Táblázat!$B10)=6),INDIRECT(ADDRESS(ROW(),COLUMN(),4,1,"Bevitel")),"")</f>
        <v/>
      </c>
      <c r="E10" s="11" t="str">
        <f aca="true">IF((MONTH(Táblázat!$B10)=4)OR(MONTH(Táblázat!$B10)=5)OR(MONTH(Táblázat!$B10)=6),INDIRECT(ADDRESS(ROW(),COLUMN(),4,1,"Bevitel")),"")</f>
        <v/>
      </c>
      <c r="F10" s="11" t="str">
        <f aca="true">IF((MONTH(Táblázat!$B10)=4)OR(MONTH(Táblázat!$B10)=5)OR(MONTH(Táblázat!$B10)=6),INDIRECT(ADDRESS(ROW(),COLUMN(),4,1,"Bevitel")),"")</f>
        <v/>
      </c>
      <c r="G10" s="11" t="str">
        <f aca="true">IF((MONTH(Táblázat!$B10)=4)OR(MONTH(Táblázat!$B10)=5)OR(MONTH(Táblázat!$B10)=6),INDIRECT(ADDRESS(ROW(),COLUMN(),4,1,"Bevitel")),"")</f>
        <v/>
      </c>
      <c r="H10" s="11" t="str">
        <f aca="true">IF((MONTH(Táblázat!$B10)=4)OR(MONTH(Táblázat!$B10)=5)OR(MONTH(Táblázat!$B10)=6),INDIRECT(ADDRESS(ROW(),COLUMN(),4,1,"Bevitel")),"")</f>
        <v/>
      </c>
      <c r="I10" s="11" t="str">
        <f aca="true">IF((MONTH(Táblázat!$B10)=4)OR(MONTH(Táblázat!$B10)=5)OR(MONTH(Táblázat!$B10)=6),INDIRECT(ADDRESS(ROW(),COLUMN(),4,1,"Bevitel")),"")</f>
        <v/>
      </c>
    </row>
    <row collapsed="false" customFormat="false" customHeight="false" hidden="false" ht="12.1" outlineLevel="0" r="11">
      <c r="A11" s="11" t="str">
        <f aca="true">IF((MONTH(Táblázat!$B11)=4)OR(MONTH(Táblázat!$B11)=5)OR(MONTH(Táblázat!$B11)=6),INDIRECT(ADDRESS(ROW(),COLUMN(),4,1,"Bevitel")),"")</f>
        <v/>
      </c>
      <c r="B11" s="11" t="str">
        <f aca="true">IF((MONTH(Táblázat!$B11)=4)OR(MONTH(Táblázat!$B11)=5)OR(MONTH(Táblázat!$B11)=6),INDIRECT(ADDRESS(ROW(),COLUMN(),4,1,"Bevitel")),"")</f>
        <v/>
      </c>
      <c r="C11" s="11" t="str">
        <f aca="true">IF((MONTH(Táblázat!$B11)=4)OR(MONTH(Táblázat!$B11)=5)OR(MONTH(Táblázat!$B11)=6),INDIRECT(ADDRESS(ROW(),COLUMN(),4,1,"Bevitel")),"")</f>
        <v/>
      </c>
      <c r="D11" s="11" t="str">
        <f aca="true">IF((MONTH(Táblázat!$B11)=4)OR(MONTH(Táblázat!$B11)=5)OR(MONTH(Táblázat!$B11)=6),INDIRECT(ADDRESS(ROW(),COLUMN(),4,1,"Bevitel")),"")</f>
        <v/>
      </c>
      <c r="E11" s="11" t="str">
        <f aca="true">IF((MONTH(Táblázat!$B11)=4)OR(MONTH(Táblázat!$B11)=5)OR(MONTH(Táblázat!$B11)=6),INDIRECT(ADDRESS(ROW(),COLUMN(),4,1,"Bevitel")),"")</f>
        <v/>
      </c>
      <c r="F11" s="11" t="str">
        <f aca="true">IF((MONTH(Táblázat!$B11)=4)OR(MONTH(Táblázat!$B11)=5)OR(MONTH(Táblázat!$B11)=6),INDIRECT(ADDRESS(ROW(),COLUMN(),4,1,"Bevitel")),"")</f>
        <v/>
      </c>
      <c r="G11" s="11" t="str">
        <f aca="true">IF((MONTH(Táblázat!$B11)=4)OR(MONTH(Táblázat!$B11)=5)OR(MONTH(Táblázat!$B11)=6),INDIRECT(ADDRESS(ROW(),COLUMN(),4,1,"Bevitel")),"")</f>
        <v/>
      </c>
      <c r="H11" s="11" t="str">
        <f aca="true">IF((MONTH(Táblázat!$B11)=4)OR(MONTH(Táblázat!$B11)=5)OR(MONTH(Táblázat!$B11)=6),INDIRECT(ADDRESS(ROW(),COLUMN(),4,1,"Bevitel")),"")</f>
        <v/>
      </c>
      <c r="I11" s="11" t="str">
        <f aca="true">IF((MONTH(Táblázat!$B11)=4)OR(MONTH(Táblázat!$B11)=5)OR(MONTH(Táblázat!$B11)=6),INDIRECT(ADDRESS(ROW(),COLUMN(),4,1,"Bevitel")),"")</f>
        <v/>
      </c>
    </row>
    <row collapsed="false" customFormat="false" customHeight="false" hidden="false" ht="12.1" outlineLevel="0" r="12">
      <c r="A12" s="11" t="str">
        <f aca="true">IF((MONTH(Táblázat!$B12)=4)OR(MONTH(Táblázat!$B12)=5)OR(MONTH(Táblázat!$B12)=6),INDIRECT(ADDRESS(ROW(),COLUMN(),4,1,"Bevitel")),"")</f>
        <v>KKV-430</v>
      </c>
      <c r="B12" s="30" t="inlineStr">
        <f aca="true">IF((MONTH(Táblázat!$B12)=4)OR(MONTH(Táblázat!$B12)=5)OR(MONTH(Táblázat!$B12)=6),INDIRECT(ADDRESS(ROW(),COLUMN(),4,1,"Bevitel")),"")</f>
        <is>
          <t/>
        </is>
      </c>
      <c r="C12" s="11" t="str">
        <f aca="true">IF((MONTH(Táblázat!$B12)=4)OR(MONTH(Táblázat!$B12)=5)OR(MONTH(Táblázat!$B12)=6),INDIRECT(ADDRESS(ROW(),COLUMN(),4,1,"Bevitel")),"")</f>
        <v>Kele könyv vár</v>
      </c>
      <c r="D12" s="11" t="str">
        <f aca="true">IF((MONTH(Táblázat!$B12)=4)OR(MONTH(Táblázat!$B12)=5)OR(MONTH(Táblázat!$B12)=6),INDIRECT(ADDRESS(ROW(),COLUMN(),4,1,"Bevitel")),"")</f>
        <v>carti specialitate</v>
      </c>
      <c r="E12" s="11" t="n">
        <f aca="true">IF((MONTH(Táblázat!$B12)=4)OR(MONTH(Táblázat!$B12)=5)OR(MONTH(Táblázat!$B12)=6),INDIRECT(ADDRESS(ROW(),COLUMN(),4,1,"Bevitel")),"")</f>
        <v>-66.5</v>
      </c>
      <c r="F12" s="11" t="str">
        <f aca="true">IF((MONTH(Táblázat!$B12)=4)OR(MONTH(Táblázat!$B12)=5)OR(MONTH(Táblázat!$B12)=6),INDIRECT(ADDRESS(ROW(),COLUMN(),4,1,"Bevitel")),"")</f>
        <v>KI</v>
      </c>
      <c r="G12" s="11" t="str">
        <f aca="true">IF((MONTH(Táblázat!$B12)=4)OR(MONTH(Táblázat!$B12)=5)OR(MONTH(Táblázat!$B12)=6),INDIRECT(ADDRESS(ROW(),COLUMN(),4,1,"Bevitel")),"")</f>
        <v>Iroda</v>
      </c>
      <c r="H12" s="11" t="str">
        <f aca="true">IF((MONTH(Táblázat!$B12)=4)OR(MONTH(Táblázat!$B12)=5)OR(MONTH(Táblázat!$B12)=6),INDIRECT(ADDRESS(ROW(),COLUMN(),4,1,"Bevitel")),"")</f>
        <v>igen</v>
      </c>
      <c r="I12" s="11" t="str">
        <f aca="true">IF((MONTH(Táblázat!$B12)=4)OR(MONTH(Táblázat!$B12)=5)OR(MONTH(Táblázat!$B12)=6),INDIRECT(ADDRESS(ROW(),COLUMN(),4,1,"Bevitel")),"")</f>
        <v>pénztárca</v>
      </c>
    </row>
    <row collapsed="false" customFormat="false" customHeight="false" hidden="false" ht="12.1" outlineLevel="0" r="13">
      <c r="A13" s="11" t="str">
        <f aca="true">IF((MONTH(Táblázat!$B13)=4)OR(MONTH(Táblázat!$B13)=5)OR(MONTH(Táblázat!$B13)=6),INDIRECT(ADDRESS(ROW(),COLUMN(),4,1,"Bevitel")),"")</f>
        <v>CHA029</v>
      </c>
      <c r="B13" s="30" t="inlineStr">
        <f aca="true">IF((MONTH(Táblázat!$B13)=4)OR(MONTH(Táblázat!$B13)=5)OR(MONTH(Táblázat!$B13)=6),INDIRECT(ADDRESS(ROW(),COLUMN(),4,1,"Bevitel")),"")</f>
        <is>
          <t/>
        </is>
      </c>
      <c r="C13" s="11" t="str">
        <f aca="true">IF((MONTH(Táblázat!$B13)=4)OR(MONTH(Táblázat!$B13)=5)OR(MONTH(Táblázat!$B13)=6),INDIRECT(ADDRESS(ROW(),COLUMN(),4,1,"Bevitel")),"")</f>
        <v>XY személy</v>
      </c>
      <c r="D13" s="11" t="str">
        <f aca="true">IF((MONTH(Táblázat!$B13)=4)OR(MONTH(Táblázat!$B13)=5)OR(MONTH(Táblázat!$B13)=6),INDIRECT(ADDRESS(ROW(),COLUMN(),4,1,"Bevitel")),"")</f>
        <v>ajándék</v>
      </c>
      <c r="E13" s="11" t="n">
        <f aca="true">IF((MONTH(Táblázat!$B13)=4)OR(MONTH(Táblázat!$B13)=5)OR(MONTH(Táblázat!$B13)=6),INDIRECT(ADDRESS(ROW(),COLUMN(),4,1,"Bevitel")),"")</f>
        <v>270</v>
      </c>
      <c r="F13" s="11" t="str">
        <f aca="true">IF((MONTH(Táblázat!$B13)=4)OR(MONTH(Táblázat!$B13)=5)OR(MONTH(Táblázat!$B13)=6),INDIRECT(ADDRESS(ROW(),COLUMN(),4,1,"Bevitel")),"")</f>
        <v>BE</v>
      </c>
      <c r="G13" s="11" t="str">
        <f aca="true">IF((MONTH(Táblázat!$B13)=4)OR(MONTH(Táblázat!$B13)=5)OR(MONTH(Táblázat!$B13)=6),INDIRECT(ADDRESS(ROW(),COLUMN(),4,1,"Bevitel")),"")</f>
        <v>Ajándék</v>
      </c>
      <c r="H13" s="11" t="str">
        <f aca="true">IF((MONTH(Táblázat!$B13)=4)OR(MONTH(Táblázat!$B13)=5)OR(MONTH(Táblázat!$B13)=6),INDIRECT(ADDRESS(ROW(),COLUMN(),4,1,"Bevitel")),"")</f>
        <v>nem</v>
      </c>
      <c r="I13" s="11" t="str">
        <f aca="true">IF((MONTH(Táblázat!$B13)=4)OR(MONTH(Táblázat!$B13)=5)OR(MONTH(Táblázat!$B13)=6),INDIRECT(ADDRESS(ROW(),COLUMN(),4,1,"Bevitel")),"")</f>
        <v>pénztárca</v>
      </c>
    </row>
    <row collapsed="false" customFormat="false" customHeight="false" hidden="false" ht="12.1" outlineLevel="0" r="14">
      <c r="A14" s="11" t="str">
        <f aca="true">IF((MONTH(Táblázat!$B14)=4)OR(MONTH(Táblázat!$B14)=5)OR(MONTH(Táblázat!$B14)=6),INDIRECT(ADDRESS(ROW(),COLUMN(),4,1,"Bevitel")),"")</f>
        <v>35770472</v>
      </c>
      <c r="B14" s="30" t="inlineStr">
        <f aca="true">IF((MONTH(Táblázat!$B14)=4)OR(MONTH(Táblázat!$B14)=5)OR(MONTH(Táblázat!$B14)=6),INDIRECT(ADDRESS(ROW(),COLUMN(),4,1,"Bevitel")),"")</f>
        <is>
          <t/>
        </is>
      </c>
      <c r="C14" s="11" t="str">
        <f aca="true">IF((MONTH(Táblázat!$B14)=4)OR(MONTH(Táblázat!$B14)=5)OR(MONTH(Táblázat!$B14)=6),INDIRECT(ADDRESS(ROW(),COLUMN(),4,1,"Bevitel")),"")</f>
        <v>Euro GSM</v>
      </c>
      <c r="D14" s="11" t="str">
        <f aca="true">IF((MONTH(Táblázat!$B14)=4)OR(MONTH(Táblázat!$B14)=5)OR(MONTH(Táblázat!$B14)=6),INDIRECT(ADDRESS(ROW(),COLUMN(),4,1,"Bevitel")),"")</f>
        <v>Orange telefon</v>
      </c>
      <c r="E14" s="11" t="n">
        <f aca="true">IF((MONTH(Táblázat!$B14)=4)OR(MONTH(Táblázat!$B14)=5)OR(MONTH(Táblázat!$B14)=6),INDIRECT(ADDRESS(ROW(),COLUMN(),4,1,"Bevitel")),"")</f>
        <v>-100</v>
      </c>
      <c r="F14" s="11" t="str">
        <f aca="true">IF((MONTH(Táblázat!$B14)=4)OR(MONTH(Táblázat!$B14)=5)OR(MONTH(Táblázat!$B14)=6),INDIRECT(ADDRESS(ROW(),COLUMN(),4,1,"Bevitel")),"")</f>
        <v>KI</v>
      </c>
      <c r="G14" s="11" t="str">
        <f aca="true">IF((MONTH(Táblázat!$B14)=4)OR(MONTH(Táblázat!$B14)=5)OR(MONTH(Táblázat!$B14)=6),INDIRECT(ADDRESS(ROW(),COLUMN(),4,1,"Bevitel")),"")</f>
        <v>Számla</v>
      </c>
      <c r="H14" s="11" t="str">
        <f aca="true">IF((MONTH(Táblázat!$B14)=4)OR(MONTH(Táblázat!$B14)=5)OR(MONTH(Táblázat!$B14)=6),INDIRECT(ADDRESS(ROW(),COLUMN(),4,1,"Bevitel")),"")</f>
        <v>igen</v>
      </c>
      <c r="I14" s="11" t="str">
        <f aca="true">IF((MONTH(Táblázat!$B14)=4)OR(MONTH(Táblázat!$B14)=5)OR(MONTH(Táblázat!$B14)=6),INDIRECT(ADDRESS(ROW(),COLUMN(),4,1,"Bevitel")),"")</f>
        <v>bank</v>
      </c>
    </row>
    <row collapsed="false" customFormat="false" customHeight="false" hidden="false" ht="12.1" outlineLevel="0" r="15">
      <c r="A15" s="11" t="str">
        <f aca="true">IF((MONTH(Táblázat!$B15)=4)OR(MONTH(Táblázat!$B15)=5)OR(MONTH(Táblázat!$B15)=6),INDIRECT(ADDRESS(ROW(),COLUMN(),4,1,"Bevitel")),"")</f>
        <v/>
      </c>
      <c r="B15" s="11" t="str">
        <f aca="true">IF((MONTH(Táblázat!$B15)=4)OR(MONTH(Táblázat!$B15)=5)OR(MONTH(Táblázat!$B15)=6),INDIRECT(ADDRESS(ROW(),COLUMN(),4,1,"Bevitel")),"")</f>
        <v/>
      </c>
      <c r="C15" s="11" t="str">
        <f aca="true">IF((MONTH(Táblázat!$B15)=4)OR(MONTH(Táblázat!$B15)=5)OR(MONTH(Táblázat!$B15)=6),INDIRECT(ADDRESS(ROW(),COLUMN(),4,1,"Bevitel")),"")</f>
        <v/>
      </c>
      <c r="D15" s="11" t="str">
        <f aca="true">IF((MONTH(Táblázat!$B15)=4)OR(MONTH(Táblázat!$B15)=5)OR(MONTH(Táblázat!$B15)=6),INDIRECT(ADDRESS(ROW(),COLUMN(),4,1,"Bevitel")),"")</f>
        <v/>
      </c>
      <c r="E15" s="11" t="str">
        <f aca="true">IF((MONTH(Táblázat!$B15)=4)OR(MONTH(Táblázat!$B15)=5)OR(MONTH(Táblázat!$B15)=6),INDIRECT(ADDRESS(ROW(),COLUMN(),4,1,"Bevitel")),"")</f>
        <v/>
      </c>
      <c r="F15" s="11" t="str">
        <f aca="true">IF((MONTH(Táblázat!$B15)=4)OR(MONTH(Táblázat!$B15)=5)OR(MONTH(Táblázat!$B15)=6),INDIRECT(ADDRESS(ROW(),COLUMN(),4,1,"Bevitel")),"")</f>
        <v/>
      </c>
      <c r="G15" s="11" t="str">
        <f aca="true">IF((MONTH(Táblázat!$B15)=4)OR(MONTH(Táblázat!$B15)=5)OR(MONTH(Táblázat!$B15)=6),INDIRECT(ADDRESS(ROW(),COLUMN(),4,1,"Bevitel")),"")</f>
        <v/>
      </c>
      <c r="H15" s="11" t="str">
        <f aca="true">IF((MONTH(Táblázat!$B15)=4)OR(MONTH(Táblázat!$B15)=5)OR(MONTH(Táblázat!$B15)=6),INDIRECT(ADDRESS(ROW(),COLUMN(),4,1,"Bevitel")),"")</f>
        <v/>
      </c>
      <c r="I15" s="11" t="str">
        <f aca="true">IF((MONTH(Táblázat!$B15)=4)OR(MONTH(Táblázat!$B15)=5)OR(MONTH(Táblázat!$B15)=6),INDIRECT(ADDRESS(ROW(),COLUMN(),4,1,"Bevitel")),"")</f>
        <v/>
      </c>
    </row>
    <row collapsed="false" customFormat="false" customHeight="false" hidden="false" ht="12.1" outlineLevel="0" r="16">
      <c r="A16" s="11" t="str">
        <f aca="true">IF((MONTH(Táblázat!$B16)=4)OR(MONTH(Táblázat!$B16)=5)OR(MONTH(Táblázat!$B16)=6),INDIRECT(ADDRESS(ROW(),COLUMN(),4,1,"Bevitel")),"")</f>
        <v/>
      </c>
      <c r="B16" s="11" t="str">
        <f aca="true">IF((MONTH(Táblázat!$B16)=4)OR(MONTH(Táblázat!$B16)=5)OR(MONTH(Táblázat!$B16)=6),INDIRECT(ADDRESS(ROW(),COLUMN(),4,1,"Bevitel")),"")</f>
        <v/>
      </c>
      <c r="C16" s="11" t="str">
        <f aca="true">IF((MONTH(Táblázat!$B16)=4)OR(MONTH(Táblázat!$B16)=5)OR(MONTH(Táblázat!$B16)=6),INDIRECT(ADDRESS(ROW(),COLUMN(),4,1,"Bevitel")),"")</f>
        <v/>
      </c>
      <c r="D16" s="11" t="str">
        <f aca="true">IF((MONTH(Táblázat!$B16)=4)OR(MONTH(Táblázat!$B16)=5)OR(MONTH(Táblázat!$B16)=6),INDIRECT(ADDRESS(ROW(),COLUMN(),4,1,"Bevitel")),"")</f>
        <v/>
      </c>
      <c r="E16" s="11" t="str">
        <f aca="true">IF((MONTH(Táblázat!$B16)=4)OR(MONTH(Táblázat!$B16)=5)OR(MONTH(Táblázat!$B16)=6),INDIRECT(ADDRESS(ROW(),COLUMN(),4,1,"Bevitel")),"")</f>
        <v/>
      </c>
      <c r="F16" s="11" t="str">
        <f aca="true">IF((MONTH(Táblázat!$B16)=4)OR(MONTH(Táblázat!$B16)=5)OR(MONTH(Táblázat!$B16)=6),INDIRECT(ADDRESS(ROW(),COLUMN(),4,1,"Bevitel")),"")</f>
        <v/>
      </c>
      <c r="G16" s="11" t="str">
        <f aca="true">IF((MONTH(Táblázat!$B16)=4)OR(MONTH(Táblázat!$B16)=5)OR(MONTH(Táblázat!$B16)=6),INDIRECT(ADDRESS(ROW(),COLUMN(),4,1,"Bevitel")),"")</f>
        <v/>
      </c>
      <c r="H16" s="11" t="str">
        <f aca="true">IF((MONTH(Táblázat!$B16)=4)OR(MONTH(Táblázat!$B16)=5)OR(MONTH(Táblázat!$B16)=6),INDIRECT(ADDRESS(ROW(),COLUMN(),4,1,"Bevitel")),"")</f>
        <v/>
      </c>
      <c r="I16" s="11" t="str">
        <f aca="true">IF((MONTH(Táblázat!$B16)=4)OR(MONTH(Táblázat!$B16)=5)OR(MONTH(Táblázat!$B16)=6),INDIRECT(ADDRESS(ROW(),COLUMN(),4,1,"Bevitel")),"")</f>
        <v/>
      </c>
    </row>
    <row collapsed="false" customFormat="false" customHeight="false" hidden="false" ht="12.1" outlineLevel="0" r="17">
      <c r="A17" s="11" t="str">
        <f aca="true">IF((MONTH(Táblázat!$B17)=4)OR(MONTH(Táblázat!$B17)=5)OR(MONTH(Táblázat!$B17)=6),INDIRECT(ADDRESS(ROW(),COLUMN(),4,1,"Bevitel")),"")</f>
        <v/>
      </c>
      <c r="B17" s="11" t="str">
        <f aca="true">IF((MONTH(Táblázat!$B17)=4)OR(MONTH(Táblázat!$B17)=5)OR(MONTH(Táblázat!$B17)=6),INDIRECT(ADDRESS(ROW(),COLUMN(),4,1,"Bevitel")),"")</f>
        <v/>
      </c>
      <c r="C17" s="11" t="str">
        <f aca="true">IF((MONTH(Táblázat!$B17)=4)OR(MONTH(Táblázat!$B17)=5)OR(MONTH(Táblázat!$B17)=6),INDIRECT(ADDRESS(ROW(),COLUMN(),4,1,"Bevitel")),"")</f>
        <v/>
      </c>
      <c r="D17" s="11" t="str">
        <f aca="true">IF((MONTH(Táblázat!$B17)=4)OR(MONTH(Táblázat!$B17)=5)OR(MONTH(Táblázat!$B17)=6),INDIRECT(ADDRESS(ROW(),COLUMN(),4,1,"Bevitel")),"")</f>
        <v/>
      </c>
      <c r="E17" s="11" t="str">
        <f aca="true">IF((MONTH(Táblázat!$B17)=4)OR(MONTH(Táblázat!$B17)=5)OR(MONTH(Táblázat!$B17)=6),INDIRECT(ADDRESS(ROW(),COLUMN(),4,1,"Bevitel")),"")</f>
        <v/>
      </c>
      <c r="F17" s="11" t="str">
        <f aca="true">IF((MONTH(Táblázat!$B17)=4)OR(MONTH(Táblázat!$B17)=5)OR(MONTH(Táblázat!$B17)=6),INDIRECT(ADDRESS(ROW(),COLUMN(),4,1,"Bevitel")),"")</f>
        <v/>
      </c>
      <c r="G17" s="11" t="str">
        <f aca="true">IF((MONTH(Táblázat!$B17)=4)OR(MONTH(Táblázat!$B17)=5)OR(MONTH(Táblázat!$B17)=6),INDIRECT(ADDRESS(ROW(),COLUMN(),4,1,"Bevitel")),"")</f>
        <v/>
      </c>
      <c r="H17" s="11" t="str">
        <f aca="true">IF((MONTH(Táblázat!$B17)=4)OR(MONTH(Táblázat!$B17)=5)OR(MONTH(Táblázat!$B17)=6),INDIRECT(ADDRESS(ROW(),COLUMN(),4,1,"Bevitel")),"")</f>
        <v/>
      </c>
      <c r="I17" s="11" t="str">
        <f aca="true">IF((MONTH(Táblázat!$B17)=4)OR(MONTH(Táblázat!$B17)=5)OR(MONTH(Táblázat!$B17)=6),INDIRECT(ADDRESS(ROW(),COLUMN(),4,1,"Bevitel")),"")</f>
        <v/>
      </c>
    </row>
    <row collapsed="false" customFormat="false" customHeight="false" hidden="false" ht="12.1" outlineLevel="0" r="18">
      <c r="A18" s="11" t="str">
        <f aca="true">IF((MONTH(Táblázat!$B18)=4)OR(MONTH(Táblázat!$B18)=5)OR(MONTH(Táblázat!$B18)=6),INDIRECT(ADDRESS(ROW(),COLUMN(),4,1,"Bevitel")),"")</f>
        <v/>
      </c>
      <c r="B18" s="11" t="str">
        <f aca="true">IF((MONTH(Táblázat!$B18)=4)OR(MONTH(Táblázat!$B18)=5)OR(MONTH(Táblázat!$B18)=6),INDIRECT(ADDRESS(ROW(),COLUMN(),4,1,"Bevitel")),"")</f>
        <v/>
      </c>
      <c r="C18" s="11" t="str">
        <f aca="true">IF((MONTH(Táblázat!$B18)=4)OR(MONTH(Táblázat!$B18)=5)OR(MONTH(Táblázat!$B18)=6),INDIRECT(ADDRESS(ROW(),COLUMN(),4,1,"Bevitel")),"")</f>
        <v/>
      </c>
      <c r="D18" s="11" t="str">
        <f aca="true">IF((MONTH(Táblázat!$B18)=4)OR(MONTH(Táblázat!$B18)=5)OR(MONTH(Táblázat!$B18)=6),INDIRECT(ADDRESS(ROW(),COLUMN(),4,1,"Bevitel")),"")</f>
        <v/>
      </c>
      <c r="E18" s="11" t="str">
        <f aca="true">IF((MONTH(Táblázat!$B18)=4)OR(MONTH(Táblázat!$B18)=5)OR(MONTH(Táblázat!$B18)=6),INDIRECT(ADDRESS(ROW(),COLUMN(),4,1,"Bevitel")),"")</f>
        <v/>
      </c>
      <c r="F18" s="11" t="str">
        <f aca="true">IF((MONTH(Táblázat!$B18)=4)OR(MONTH(Táblázat!$B18)=5)OR(MONTH(Táblázat!$B18)=6),INDIRECT(ADDRESS(ROW(),COLUMN(),4,1,"Bevitel")),"")</f>
        <v/>
      </c>
      <c r="G18" s="11" t="str">
        <f aca="true">IF((MONTH(Táblázat!$B18)=4)OR(MONTH(Táblázat!$B18)=5)OR(MONTH(Táblázat!$B18)=6),INDIRECT(ADDRESS(ROW(),COLUMN(),4,1,"Bevitel")),"")</f>
        <v/>
      </c>
      <c r="H18" s="11" t="str">
        <f aca="true">IF((MONTH(Táblázat!$B18)=4)OR(MONTH(Táblázat!$B18)=5)OR(MONTH(Táblázat!$B18)=6),INDIRECT(ADDRESS(ROW(),COLUMN(),4,1,"Bevitel")),"")</f>
        <v/>
      </c>
      <c r="I18" s="11" t="str">
        <f aca="true">IF((MONTH(Táblázat!$B18)=4)OR(MONTH(Táblázat!$B18)=5)OR(MONTH(Táblázat!$B18)=6),INDIRECT(ADDRESS(ROW(),COLUMN(),4,1,"Bevitel")),"")</f>
        <v/>
      </c>
    </row>
    <row collapsed="false" customFormat="false" customHeight="false" hidden="false" ht="12.1" outlineLevel="0" r="19">
      <c r="A19" s="11" t="str">
        <f aca="true">IF((MONTH(Táblázat!$B19)=4)OR(MONTH(Táblázat!$B19)=5)OR(MONTH(Táblázat!$B19)=6),INDIRECT(ADDRESS(ROW(),COLUMN(),4,1,"Bevitel")),"")</f>
        <v/>
      </c>
      <c r="B19" s="11" t="str">
        <f aca="true">IF((MONTH(Táblázat!$B19)=4)OR(MONTH(Táblázat!$B19)=5)OR(MONTH(Táblázat!$B19)=6),INDIRECT(ADDRESS(ROW(),COLUMN(),4,1,"Bevitel")),"")</f>
        <v/>
      </c>
      <c r="C19" s="11" t="str">
        <f aca="true">IF((MONTH(Táblázat!$B19)=4)OR(MONTH(Táblázat!$B19)=5)OR(MONTH(Táblázat!$B19)=6),INDIRECT(ADDRESS(ROW(),COLUMN(),4,1,"Bevitel")),"")</f>
        <v/>
      </c>
      <c r="D19" s="11" t="str">
        <f aca="true">IF((MONTH(Táblázat!$B19)=4)OR(MONTH(Táblázat!$B19)=5)OR(MONTH(Táblázat!$B19)=6),INDIRECT(ADDRESS(ROW(),COLUMN(),4,1,"Bevitel")),"")</f>
        <v/>
      </c>
      <c r="E19" s="11" t="str">
        <f aca="true">IF((MONTH(Táblázat!$B19)=4)OR(MONTH(Táblázat!$B19)=5)OR(MONTH(Táblázat!$B19)=6),INDIRECT(ADDRESS(ROW(),COLUMN(),4,1,"Bevitel")),"")</f>
        <v/>
      </c>
      <c r="F19" s="11" t="str">
        <f aca="true">IF((MONTH(Táblázat!$B19)=4)OR(MONTH(Táblázat!$B19)=5)OR(MONTH(Táblázat!$B19)=6),INDIRECT(ADDRESS(ROW(),COLUMN(),4,1,"Bevitel")),"")</f>
        <v/>
      </c>
      <c r="G19" s="11" t="str">
        <f aca="true">IF((MONTH(Táblázat!$B19)=4)OR(MONTH(Táblázat!$B19)=5)OR(MONTH(Táblázat!$B19)=6),INDIRECT(ADDRESS(ROW(),COLUMN(),4,1,"Bevitel")),"")</f>
        <v/>
      </c>
      <c r="H19" s="11" t="str">
        <f aca="true">IF((MONTH(Táblázat!$B19)=4)OR(MONTH(Táblázat!$B19)=5)OR(MONTH(Táblázat!$B19)=6),INDIRECT(ADDRESS(ROW(),COLUMN(),4,1,"Bevitel")),"")</f>
        <v/>
      </c>
      <c r="I19" s="11" t="str">
        <f aca="true">IF((MONTH(Táblázat!$B19)=4)OR(MONTH(Táblázat!$B19)=5)OR(MONTH(Táblázat!$B19)=6),INDIRECT(ADDRESS(ROW(),COLUMN(),4,1,"Bevitel")),"")</f>
        <v/>
      </c>
    </row>
    <row collapsed="false" customFormat="false" customHeight="false" hidden="false" ht="12.1" outlineLevel="0" r="20">
      <c r="A20" s="11" t="str">
        <f aca="true">IF((MONTH(Táblázat!$B20)=4)OR(MONTH(Táblázat!$B20)=5)OR(MONTH(Táblázat!$B20)=6),INDIRECT(ADDRESS(ROW(),COLUMN(),4,1,"Bevitel")),"")</f>
        <v/>
      </c>
      <c r="B20" s="11" t="str">
        <f aca="true">IF((MONTH(Táblázat!$B20)=4)OR(MONTH(Táblázat!$B20)=5)OR(MONTH(Táblázat!$B20)=6),INDIRECT(ADDRESS(ROW(),COLUMN(),4,1,"Bevitel")),"")</f>
        <v/>
      </c>
      <c r="C20" s="11" t="str">
        <f aca="true">IF((MONTH(Táblázat!$B20)=4)OR(MONTH(Táblázat!$B20)=5)OR(MONTH(Táblázat!$B20)=6),INDIRECT(ADDRESS(ROW(),COLUMN(),4,1,"Bevitel")),"")</f>
        <v/>
      </c>
      <c r="D20" s="11" t="str">
        <f aca="true">IF((MONTH(Táblázat!$B20)=4)OR(MONTH(Táblázat!$B20)=5)OR(MONTH(Táblázat!$B20)=6),INDIRECT(ADDRESS(ROW(),COLUMN(),4,1,"Bevitel")),"")</f>
        <v/>
      </c>
      <c r="E20" s="11" t="str">
        <f aca="true">IF((MONTH(Táblázat!$B20)=4)OR(MONTH(Táblázat!$B20)=5)OR(MONTH(Táblázat!$B20)=6),INDIRECT(ADDRESS(ROW(),COLUMN(),4,1,"Bevitel")),"")</f>
        <v/>
      </c>
      <c r="F20" s="11" t="str">
        <f aca="true">IF((MONTH(Táblázat!$B20)=4)OR(MONTH(Táblázat!$B20)=5)OR(MONTH(Táblázat!$B20)=6),INDIRECT(ADDRESS(ROW(),COLUMN(),4,1,"Bevitel")),"")</f>
        <v/>
      </c>
      <c r="G20" s="11" t="str">
        <f aca="true">IF((MONTH(Táblázat!$B20)=4)OR(MONTH(Táblázat!$B20)=5)OR(MONTH(Táblázat!$B20)=6),INDIRECT(ADDRESS(ROW(),COLUMN(),4,1,"Bevitel")),"")</f>
        <v/>
      </c>
      <c r="H20" s="11" t="str">
        <f aca="true">IF((MONTH(Táblázat!$B20)=4)OR(MONTH(Táblázat!$B20)=5)OR(MONTH(Táblázat!$B20)=6),INDIRECT(ADDRESS(ROW(),COLUMN(),4,1,"Bevitel")),"")</f>
        <v/>
      </c>
      <c r="I20" s="11" t="str">
        <f aca="true">IF((MONTH(Táblázat!$B20)=4)OR(MONTH(Táblázat!$B20)=5)OR(MONTH(Táblázat!$B20)=6),INDIRECT(ADDRESS(ROW(),COLUMN(),4,1,"Bevitel")),"")</f>
        <v/>
      </c>
    </row>
    <row collapsed="false" customFormat="false" customHeight="false" hidden="false" ht="12.1" outlineLevel="0" r="21">
      <c r="A21" s="11" t="str">
        <f aca="true">IF((MONTH(Táblázat!$B21)=4)OR(MONTH(Táblázat!$B21)=5)OR(MONTH(Táblázat!$B21)=6),INDIRECT(ADDRESS(ROW(),COLUMN(),4,1,"Bevitel")),"")</f>
        <v/>
      </c>
      <c r="B21" s="11" t="str">
        <f aca="true">IF((MONTH(Táblázat!$B21)=4)OR(MONTH(Táblázat!$B21)=5)OR(MONTH(Táblázat!$B21)=6),INDIRECT(ADDRESS(ROW(),COLUMN(),4,1,"Bevitel")),"")</f>
        <v/>
      </c>
      <c r="C21" s="11" t="str">
        <f aca="true">IF((MONTH(Táblázat!$B21)=4)OR(MONTH(Táblázat!$B21)=5)OR(MONTH(Táblázat!$B21)=6),INDIRECT(ADDRESS(ROW(),COLUMN(),4,1,"Bevitel")),"")</f>
        <v/>
      </c>
      <c r="D21" s="11" t="str">
        <f aca="true">IF((MONTH(Táblázat!$B21)=4)OR(MONTH(Táblázat!$B21)=5)OR(MONTH(Táblázat!$B21)=6),INDIRECT(ADDRESS(ROW(),COLUMN(),4,1,"Bevitel")),"")</f>
        <v/>
      </c>
      <c r="E21" s="11" t="str">
        <f aca="true">IF((MONTH(Táblázat!$B21)=4)OR(MONTH(Táblázat!$B21)=5)OR(MONTH(Táblázat!$B21)=6),INDIRECT(ADDRESS(ROW(),COLUMN(),4,1,"Bevitel")),"")</f>
        <v/>
      </c>
      <c r="F21" s="11" t="str">
        <f aca="true">IF((MONTH(Táblázat!$B21)=4)OR(MONTH(Táblázat!$B21)=5)OR(MONTH(Táblázat!$B21)=6),INDIRECT(ADDRESS(ROW(),COLUMN(),4,1,"Bevitel")),"")</f>
        <v/>
      </c>
      <c r="G21" s="11" t="str">
        <f aca="true">IF((MONTH(Táblázat!$B21)=4)OR(MONTH(Táblázat!$B21)=5)OR(MONTH(Táblázat!$B21)=6),INDIRECT(ADDRESS(ROW(),COLUMN(),4,1,"Bevitel")),"")</f>
        <v/>
      </c>
      <c r="H21" s="11" t="str">
        <f aca="true">IF((MONTH(Táblázat!$B21)=4)OR(MONTH(Táblázat!$B21)=5)OR(MONTH(Táblázat!$B21)=6),INDIRECT(ADDRESS(ROW(),COLUMN(),4,1,"Bevitel")),"")</f>
        <v/>
      </c>
      <c r="I21" s="11" t="str">
        <f aca="true">IF((MONTH(Táblázat!$B21)=4)OR(MONTH(Táblázat!$B21)=5)OR(MONTH(Táblázat!$B21)=6),INDIRECT(ADDRESS(ROW(),COLUMN(),4,1,"Bevitel")),"")</f>
        <v/>
      </c>
    </row>
    <row collapsed="false" customFormat="false" customHeight="false" hidden="false" ht="12.1" outlineLevel="0" r="22">
      <c r="A22" s="11" t="str">
        <f aca="true">IF((MONTH(Táblázat!$B22)=4)OR(MONTH(Táblázat!$B22)=5)OR(MONTH(Táblázat!$B22)=6),INDIRECT(ADDRESS(ROW(),COLUMN(),4,1,"Bevitel")),"")</f>
        <v/>
      </c>
      <c r="B22" s="11" t="str">
        <f aca="true">IF((MONTH(Táblázat!$B22)=4)OR(MONTH(Táblázat!$B22)=5)OR(MONTH(Táblázat!$B22)=6),INDIRECT(ADDRESS(ROW(),COLUMN(),4,1,"Bevitel")),"")</f>
        <v/>
      </c>
      <c r="C22" s="11" t="str">
        <f aca="true">IF((MONTH(Táblázat!$B22)=4)OR(MONTH(Táblázat!$B22)=5)OR(MONTH(Táblázat!$B22)=6),INDIRECT(ADDRESS(ROW(),COLUMN(),4,1,"Bevitel")),"")</f>
        <v/>
      </c>
      <c r="D22" s="11" t="str">
        <f aca="true">IF((MONTH(Táblázat!$B22)=4)OR(MONTH(Táblázat!$B22)=5)OR(MONTH(Táblázat!$B22)=6),INDIRECT(ADDRESS(ROW(),COLUMN(),4,1,"Bevitel")),"")</f>
        <v/>
      </c>
      <c r="E22" s="11" t="str">
        <f aca="true">IF((MONTH(Táblázat!$B22)=4)OR(MONTH(Táblázat!$B22)=5)OR(MONTH(Táblázat!$B22)=6),INDIRECT(ADDRESS(ROW(),COLUMN(),4,1,"Bevitel")),"")</f>
        <v/>
      </c>
      <c r="F22" s="11" t="str">
        <f aca="true">IF((MONTH(Táblázat!$B22)=4)OR(MONTH(Táblázat!$B22)=5)OR(MONTH(Táblázat!$B22)=6),INDIRECT(ADDRESS(ROW(),COLUMN(),4,1,"Bevitel")),"")</f>
        <v/>
      </c>
      <c r="G22" s="11" t="str">
        <f aca="true">IF((MONTH(Táblázat!$B22)=4)OR(MONTH(Táblázat!$B22)=5)OR(MONTH(Táblázat!$B22)=6),INDIRECT(ADDRESS(ROW(),COLUMN(),4,1,"Bevitel")),"")</f>
        <v/>
      </c>
      <c r="H22" s="11" t="str">
        <f aca="true">IF((MONTH(Táblázat!$B22)=4)OR(MONTH(Táblázat!$B22)=5)OR(MONTH(Táblázat!$B22)=6),INDIRECT(ADDRESS(ROW(),COLUMN(),4,1,"Bevitel")),"")</f>
        <v/>
      </c>
      <c r="I22" s="11" t="str">
        <f aca="true">IF((MONTH(Táblázat!$B22)=4)OR(MONTH(Táblázat!$B22)=5)OR(MONTH(Táblázat!$B22)=6),INDIRECT(ADDRESS(ROW(),COLUMN(),4,1,"Bevitel")),"")</f>
        <v/>
      </c>
    </row>
    <row collapsed="false" customFormat="false" customHeight="false" hidden="false" ht="12.1" outlineLevel="0" r="23">
      <c r="A23" s="11" t="str">
        <f aca="true">IF((MONTH(Táblázat!$B23)=4)OR(MONTH(Táblázat!$B23)=5)OR(MONTH(Táblázat!$B23)=6),INDIRECT(ADDRESS(ROW(),COLUMN(),4,1,"Bevitel")),"")</f>
        <v/>
      </c>
      <c r="B23" s="11" t="str">
        <f aca="true">IF((MONTH(Táblázat!$B23)=4)OR(MONTH(Táblázat!$B23)=5)OR(MONTH(Táblázat!$B23)=6),INDIRECT(ADDRESS(ROW(),COLUMN(),4,1,"Bevitel")),"")</f>
        <v/>
      </c>
      <c r="C23" s="11" t="str">
        <f aca="true">IF((MONTH(Táblázat!$B23)=4)OR(MONTH(Táblázat!$B23)=5)OR(MONTH(Táblázat!$B23)=6),INDIRECT(ADDRESS(ROW(),COLUMN(),4,1,"Bevitel")),"")</f>
        <v/>
      </c>
      <c r="D23" s="11" t="str">
        <f aca="true">IF((MONTH(Táblázat!$B23)=4)OR(MONTH(Táblázat!$B23)=5)OR(MONTH(Táblázat!$B23)=6),INDIRECT(ADDRESS(ROW(),COLUMN(),4,1,"Bevitel")),"")</f>
        <v/>
      </c>
      <c r="E23" s="11" t="str">
        <f aca="true">IF((MONTH(Táblázat!$B23)=4)OR(MONTH(Táblázat!$B23)=5)OR(MONTH(Táblázat!$B23)=6),INDIRECT(ADDRESS(ROW(),COLUMN(),4,1,"Bevitel")),"")</f>
        <v/>
      </c>
      <c r="F23" s="11" t="str">
        <f aca="true">IF((MONTH(Táblázat!$B23)=4)OR(MONTH(Táblázat!$B23)=5)OR(MONTH(Táblázat!$B23)=6),INDIRECT(ADDRESS(ROW(),COLUMN(),4,1,"Bevitel")),"")</f>
        <v/>
      </c>
      <c r="G23" s="11" t="str">
        <f aca="true">IF((MONTH(Táblázat!$B23)=4)OR(MONTH(Táblázat!$B23)=5)OR(MONTH(Táblázat!$B23)=6),INDIRECT(ADDRESS(ROW(),COLUMN(),4,1,"Bevitel")),"")</f>
        <v/>
      </c>
      <c r="H23" s="11" t="str">
        <f aca="true">IF((MONTH(Táblázat!$B23)=4)OR(MONTH(Táblázat!$B23)=5)OR(MONTH(Táblázat!$B23)=6),INDIRECT(ADDRESS(ROW(),COLUMN(),4,1,"Bevitel")),"")</f>
        <v/>
      </c>
      <c r="I23" s="11" t="str">
        <f aca="true">IF((MONTH(Táblázat!$B23)=4)OR(MONTH(Táblázat!$B23)=5)OR(MONTH(Táblázat!$B23)=6),INDIRECT(ADDRESS(ROW(),COLUMN(),4,1,"Bevitel")),"")</f>
        <v/>
      </c>
    </row>
    <row collapsed="false" customFormat="false" customHeight="false" hidden="false" ht="12.1" outlineLevel="0" r="24">
      <c r="A24" s="11" t="str">
        <f aca="true">IF((MONTH(Táblázat!$B24)=4)OR(MONTH(Táblázat!$B24)=5)OR(MONTH(Táblázat!$B24)=6),INDIRECT(ADDRESS(ROW(),COLUMN(),4,1,"Bevitel")),"")</f>
        <v/>
      </c>
      <c r="B24" s="11" t="str">
        <f aca="true">IF((MONTH(Táblázat!$B24)=4)OR(MONTH(Táblázat!$B24)=5)OR(MONTH(Táblázat!$B24)=6),INDIRECT(ADDRESS(ROW(),COLUMN(),4,1,"Bevitel")),"")</f>
        <v/>
      </c>
      <c r="C24" s="11" t="str">
        <f aca="true">IF((MONTH(Táblázat!$B24)=4)OR(MONTH(Táblázat!$B24)=5)OR(MONTH(Táblázat!$B24)=6),INDIRECT(ADDRESS(ROW(),COLUMN(),4,1,"Bevitel")),"")</f>
        <v/>
      </c>
      <c r="D24" s="11" t="str">
        <f aca="true">IF((MONTH(Táblázat!$B24)=4)OR(MONTH(Táblázat!$B24)=5)OR(MONTH(Táblázat!$B24)=6),INDIRECT(ADDRESS(ROW(),COLUMN(),4,1,"Bevitel")),"")</f>
        <v/>
      </c>
      <c r="E24" s="11" t="str">
        <f aca="true">IF((MONTH(Táblázat!$B24)=4)OR(MONTH(Táblázat!$B24)=5)OR(MONTH(Táblázat!$B24)=6),INDIRECT(ADDRESS(ROW(),COLUMN(),4,1,"Bevitel")),"")</f>
        <v/>
      </c>
      <c r="F24" s="11" t="str">
        <f aca="true">IF((MONTH(Táblázat!$B24)=4)OR(MONTH(Táblázat!$B24)=5)OR(MONTH(Táblázat!$B24)=6),INDIRECT(ADDRESS(ROW(),COLUMN(),4,1,"Bevitel")),"")</f>
        <v/>
      </c>
      <c r="G24" s="11" t="str">
        <f aca="true">IF((MONTH(Táblázat!$B24)=4)OR(MONTH(Táblázat!$B24)=5)OR(MONTH(Táblázat!$B24)=6),INDIRECT(ADDRESS(ROW(),COLUMN(),4,1,"Bevitel")),"")</f>
        <v/>
      </c>
      <c r="H24" s="11" t="str">
        <f aca="true">IF((MONTH(Táblázat!$B24)=4)OR(MONTH(Táblázat!$B24)=5)OR(MONTH(Táblázat!$B24)=6),INDIRECT(ADDRESS(ROW(),COLUMN(),4,1,"Bevitel")),"")</f>
        <v/>
      </c>
      <c r="I24" s="11" t="str">
        <f aca="true">IF((MONTH(Táblázat!$B24)=4)OR(MONTH(Táblázat!$B24)=5)OR(MONTH(Táblázat!$B24)=6),INDIRECT(ADDRESS(ROW(),COLUMN(),4,1,"Bevitel")),"")</f>
        <v/>
      </c>
    </row>
    <row collapsed="false" customFormat="false" customHeight="false" hidden="false" ht="12.1" outlineLevel="0" r="25">
      <c r="A25" s="11" t="str">
        <f aca="true">IF((MONTH(Táblázat!$B25)=4)OR(MONTH(Táblázat!$B25)=5)OR(MONTH(Táblázat!$B25)=6),INDIRECT(ADDRESS(ROW(),COLUMN(),4,1,"Bevitel")),"")</f>
        <v/>
      </c>
      <c r="B25" s="11" t="str">
        <f aca="true">IF((MONTH(Táblázat!$B25)=4)OR(MONTH(Táblázat!$B25)=5)OR(MONTH(Táblázat!$B25)=6),INDIRECT(ADDRESS(ROW(),COLUMN(),4,1,"Bevitel")),"")</f>
        <v/>
      </c>
      <c r="C25" s="11" t="str">
        <f aca="true">IF((MONTH(Táblázat!$B25)=4)OR(MONTH(Táblázat!$B25)=5)OR(MONTH(Táblázat!$B25)=6),INDIRECT(ADDRESS(ROW(),COLUMN(),4,1,"Bevitel")),"")</f>
        <v/>
      </c>
      <c r="D25" s="11" t="str">
        <f aca="true">IF((MONTH(Táblázat!$B25)=4)OR(MONTH(Táblázat!$B25)=5)OR(MONTH(Táblázat!$B25)=6),INDIRECT(ADDRESS(ROW(),COLUMN(),4,1,"Bevitel")),"")</f>
        <v/>
      </c>
      <c r="E25" s="11" t="str">
        <f aca="true">IF((MONTH(Táblázat!$B25)=4)OR(MONTH(Táblázat!$B25)=5)OR(MONTH(Táblázat!$B25)=6),INDIRECT(ADDRESS(ROW(),COLUMN(),4,1,"Bevitel")),"")</f>
        <v/>
      </c>
      <c r="F25" s="11" t="str">
        <f aca="true">IF((MONTH(Táblázat!$B25)=4)OR(MONTH(Táblázat!$B25)=5)OR(MONTH(Táblázat!$B25)=6),INDIRECT(ADDRESS(ROW(),COLUMN(),4,1,"Bevitel")),"")</f>
        <v/>
      </c>
      <c r="G25" s="11" t="str">
        <f aca="true">IF((MONTH(Táblázat!$B25)=4)OR(MONTH(Táblázat!$B25)=5)OR(MONTH(Táblázat!$B25)=6),INDIRECT(ADDRESS(ROW(),COLUMN(),4,1,"Bevitel")),"")</f>
        <v/>
      </c>
      <c r="H25" s="11" t="str">
        <f aca="true">IF((MONTH(Táblázat!$B25)=4)OR(MONTH(Táblázat!$B25)=5)OR(MONTH(Táblázat!$B25)=6),INDIRECT(ADDRESS(ROW(),COLUMN(),4,1,"Bevitel")),"")</f>
        <v/>
      </c>
      <c r="I25" s="11" t="str">
        <f aca="true">IF((MONTH(Táblázat!$B25)=4)OR(MONTH(Táblázat!$B25)=5)OR(MONTH(Táblázat!$B25)=6),INDIRECT(ADDRESS(ROW(),COLUMN(),4,1,"Bevitel")),"")</f>
        <v/>
      </c>
    </row>
    <row collapsed="false" customFormat="false" customHeight="false" hidden="false" ht="12.1" outlineLevel="0" r="26">
      <c r="A26" s="11" t="str">
        <f aca="true">IF((MONTH(Táblázat!$B26)=4)OR(MONTH(Táblázat!$B26)=5)OR(MONTH(Táblázat!$B26)=6),INDIRECT(ADDRESS(ROW(),COLUMN(),4,1,"Bevitel")),"")</f>
        <v/>
      </c>
      <c r="B26" s="11" t="str">
        <f aca="true">IF((MONTH(Táblázat!$B26)=4)OR(MONTH(Táblázat!$B26)=5)OR(MONTH(Táblázat!$B26)=6),INDIRECT(ADDRESS(ROW(),COLUMN(),4,1,"Bevitel")),"")</f>
        <v/>
      </c>
      <c r="C26" s="11" t="str">
        <f aca="true">IF((MONTH(Táblázat!$B26)=4)OR(MONTH(Táblázat!$B26)=5)OR(MONTH(Táblázat!$B26)=6),INDIRECT(ADDRESS(ROW(),COLUMN(),4,1,"Bevitel")),"")</f>
        <v/>
      </c>
      <c r="D26" s="11" t="str">
        <f aca="true">IF((MONTH(Táblázat!$B26)=4)OR(MONTH(Táblázat!$B26)=5)OR(MONTH(Táblázat!$B26)=6),INDIRECT(ADDRESS(ROW(),COLUMN(),4,1,"Bevitel")),"")</f>
        <v/>
      </c>
      <c r="E26" s="11" t="str">
        <f aca="true">IF((MONTH(Táblázat!$B26)=4)OR(MONTH(Táblázat!$B26)=5)OR(MONTH(Táblázat!$B26)=6),INDIRECT(ADDRESS(ROW(),COLUMN(),4,1,"Bevitel")),"")</f>
        <v/>
      </c>
      <c r="F26" s="11" t="str">
        <f aca="true">IF((MONTH(Táblázat!$B26)=4)OR(MONTH(Táblázat!$B26)=5)OR(MONTH(Táblázat!$B26)=6),INDIRECT(ADDRESS(ROW(),COLUMN(),4,1,"Bevitel")),"")</f>
        <v/>
      </c>
      <c r="G26" s="11" t="str">
        <f aca="true">IF((MONTH(Táblázat!$B26)=4)OR(MONTH(Táblázat!$B26)=5)OR(MONTH(Táblázat!$B26)=6),INDIRECT(ADDRESS(ROW(),COLUMN(),4,1,"Bevitel")),"")</f>
        <v/>
      </c>
      <c r="H26" s="11" t="str">
        <f aca="true">IF((MONTH(Táblázat!$B26)=4)OR(MONTH(Táblázat!$B26)=5)OR(MONTH(Táblázat!$B26)=6),INDIRECT(ADDRESS(ROW(),COLUMN(),4,1,"Bevitel")),"")</f>
        <v/>
      </c>
      <c r="I26" s="11" t="str">
        <f aca="true">IF((MONTH(Táblázat!$B26)=4)OR(MONTH(Táblázat!$B26)=5)OR(MONTH(Táblázat!$B26)=6),INDIRECT(ADDRESS(ROW(),COLUMN(),4,1,"Bevitel")),"")</f>
        <v/>
      </c>
    </row>
    <row collapsed="false" customFormat="false" customHeight="false" hidden="false" ht="12.1" outlineLevel="0" r="27">
      <c r="A27" s="11" t="str">
        <f aca="true">IF((MONTH(Táblázat!$B27)=4)OR(MONTH(Táblázat!$B27)=5)OR(MONTH(Táblázat!$B27)=6),INDIRECT(ADDRESS(ROW(),COLUMN(),4,1,"Bevitel")),"")</f>
        <v/>
      </c>
      <c r="B27" s="11" t="str">
        <f aca="true">IF((MONTH(Táblázat!$B27)=4)OR(MONTH(Táblázat!$B27)=5)OR(MONTH(Táblázat!$B27)=6),INDIRECT(ADDRESS(ROW(),COLUMN(),4,1,"Bevitel")),"")</f>
        <v/>
      </c>
      <c r="C27" s="11" t="str">
        <f aca="true">IF((MONTH(Táblázat!$B27)=4)OR(MONTH(Táblázat!$B27)=5)OR(MONTH(Táblázat!$B27)=6),INDIRECT(ADDRESS(ROW(),COLUMN(),4,1,"Bevitel")),"")</f>
        <v/>
      </c>
      <c r="D27" s="11" t="str">
        <f aca="true">IF((MONTH(Táblázat!$B27)=4)OR(MONTH(Táblázat!$B27)=5)OR(MONTH(Táblázat!$B27)=6),INDIRECT(ADDRESS(ROW(),COLUMN(),4,1,"Bevitel")),"")</f>
        <v/>
      </c>
      <c r="E27" s="11" t="str">
        <f aca="true">IF((MONTH(Táblázat!$B27)=4)OR(MONTH(Táblázat!$B27)=5)OR(MONTH(Táblázat!$B27)=6),INDIRECT(ADDRESS(ROW(),COLUMN(),4,1,"Bevitel")),"")</f>
        <v/>
      </c>
      <c r="F27" s="11" t="str">
        <f aca="true">IF((MONTH(Táblázat!$B27)=4)OR(MONTH(Táblázat!$B27)=5)OR(MONTH(Táblázat!$B27)=6),INDIRECT(ADDRESS(ROW(),COLUMN(),4,1,"Bevitel")),"")</f>
        <v/>
      </c>
      <c r="G27" s="11" t="str">
        <f aca="true">IF((MONTH(Táblázat!$B27)=4)OR(MONTH(Táblázat!$B27)=5)OR(MONTH(Táblázat!$B27)=6),INDIRECT(ADDRESS(ROW(),COLUMN(),4,1,"Bevitel")),"")</f>
        <v/>
      </c>
      <c r="H27" s="11" t="str">
        <f aca="true">IF((MONTH(Táblázat!$B27)=4)OR(MONTH(Táblázat!$B27)=5)OR(MONTH(Táblázat!$B27)=6),INDIRECT(ADDRESS(ROW(),COLUMN(),4,1,"Bevitel")),"")</f>
        <v/>
      </c>
      <c r="I27" s="11" t="str">
        <f aca="true">IF((MONTH(Táblázat!$B27)=4)OR(MONTH(Táblázat!$B27)=5)OR(MONTH(Táblázat!$B27)=6),INDIRECT(ADDRESS(ROW(),COLUMN(),4,1,"Bevitel")),"")</f>
        <v/>
      </c>
    </row>
    <row collapsed="false" customFormat="false" customHeight="false" hidden="false" ht="12.1" outlineLevel="0" r="28">
      <c r="A28" s="11" t="str">
        <f aca="true">IF((MONTH(Táblázat!$B28)=4)OR(MONTH(Táblázat!$B28)=5)OR(MONTH(Táblázat!$B28)=6),INDIRECT(ADDRESS(ROW(),COLUMN(),4,1,"Bevitel")),"")</f>
        <v/>
      </c>
      <c r="B28" s="11" t="str">
        <f aca="true">IF((MONTH(Táblázat!$B28)=4)OR(MONTH(Táblázat!$B28)=5)OR(MONTH(Táblázat!$B28)=6),INDIRECT(ADDRESS(ROW(),COLUMN(),4,1,"Bevitel")),"")</f>
        <v/>
      </c>
      <c r="C28" s="11" t="str">
        <f aca="true">IF((MONTH(Táblázat!$B28)=4)OR(MONTH(Táblázat!$B28)=5)OR(MONTH(Táblázat!$B28)=6),INDIRECT(ADDRESS(ROW(),COLUMN(),4,1,"Bevitel")),"")</f>
        <v/>
      </c>
      <c r="D28" s="11" t="str">
        <f aca="true">IF((MONTH(Táblázat!$B28)=4)OR(MONTH(Táblázat!$B28)=5)OR(MONTH(Táblázat!$B28)=6),INDIRECT(ADDRESS(ROW(),COLUMN(),4,1,"Bevitel")),"")</f>
        <v/>
      </c>
      <c r="E28" s="11" t="str">
        <f aca="true">IF((MONTH(Táblázat!$B28)=4)OR(MONTH(Táblázat!$B28)=5)OR(MONTH(Táblázat!$B28)=6),INDIRECT(ADDRESS(ROW(),COLUMN(),4,1,"Bevitel")),"")</f>
        <v/>
      </c>
      <c r="F28" s="11" t="str">
        <f aca="true">IF((MONTH(Táblázat!$B28)=4)OR(MONTH(Táblázat!$B28)=5)OR(MONTH(Táblázat!$B28)=6),INDIRECT(ADDRESS(ROW(),COLUMN(),4,1,"Bevitel")),"")</f>
        <v/>
      </c>
      <c r="G28" s="11" t="str">
        <f aca="true">IF((MONTH(Táblázat!$B28)=4)OR(MONTH(Táblázat!$B28)=5)OR(MONTH(Táblázat!$B28)=6),INDIRECT(ADDRESS(ROW(),COLUMN(),4,1,"Bevitel")),"")</f>
        <v/>
      </c>
      <c r="H28" s="11" t="str">
        <f aca="true">IF((MONTH(Táblázat!$B28)=4)OR(MONTH(Táblázat!$B28)=5)OR(MONTH(Táblázat!$B28)=6),INDIRECT(ADDRESS(ROW(),COLUMN(),4,1,"Bevitel")),"")</f>
        <v/>
      </c>
      <c r="I28" s="11" t="str">
        <f aca="true">IF((MONTH(Táblázat!$B28)=4)OR(MONTH(Táblázat!$B28)=5)OR(MONTH(Táblázat!$B28)=6),INDIRECT(ADDRESS(ROW(),COLUMN(),4,1,"Bevitel")),"")</f>
        <v/>
      </c>
    </row>
    <row collapsed="false" customFormat="false" customHeight="false" hidden="false" ht="12.1" outlineLevel="0" r="29">
      <c r="A29" s="11" t="str">
        <f aca="true">IF((MONTH(Táblázat!$B29)=4)OR(MONTH(Táblázat!$B29)=5)OR(MONTH(Táblázat!$B29)=6),INDIRECT(ADDRESS(ROW(),COLUMN(),4,1,"Bevitel")),"")</f>
        <v/>
      </c>
      <c r="B29" s="11" t="str">
        <f aca="true">IF((MONTH(Táblázat!$B29)=4)OR(MONTH(Táblázat!$B29)=5)OR(MONTH(Táblázat!$B29)=6),INDIRECT(ADDRESS(ROW(),COLUMN(),4,1,"Bevitel")),"")</f>
        <v/>
      </c>
      <c r="C29" s="11" t="str">
        <f aca="true">IF((MONTH(Táblázat!$B29)=4)OR(MONTH(Táblázat!$B29)=5)OR(MONTH(Táblázat!$B29)=6),INDIRECT(ADDRESS(ROW(),COLUMN(),4,1,"Bevitel")),"")</f>
        <v/>
      </c>
      <c r="D29" s="11" t="str">
        <f aca="true">IF((MONTH(Táblázat!$B29)=4)OR(MONTH(Táblázat!$B29)=5)OR(MONTH(Táblázat!$B29)=6),INDIRECT(ADDRESS(ROW(),COLUMN(),4,1,"Bevitel")),"")</f>
        <v/>
      </c>
      <c r="E29" s="11" t="str">
        <f aca="true">IF((MONTH(Táblázat!$B29)=4)OR(MONTH(Táblázat!$B29)=5)OR(MONTH(Táblázat!$B29)=6),INDIRECT(ADDRESS(ROW(),COLUMN(),4,1,"Bevitel")),"")</f>
        <v/>
      </c>
      <c r="F29" s="11" t="str">
        <f aca="true">IF((MONTH(Táblázat!$B29)=4)OR(MONTH(Táblázat!$B29)=5)OR(MONTH(Táblázat!$B29)=6),INDIRECT(ADDRESS(ROW(),COLUMN(),4,1,"Bevitel")),"")</f>
        <v/>
      </c>
      <c r="G29" s="11" t="str">
        <f aca="true">IF((MONTH(Táblázat!$B29)=4)OR(MONTH(Táblázat!$B29)=5)OR(MONTH(Táblázat!$B29)=6),INDIRECT(ADDRESS(ROW(),COLUMN(),4,1,"Bevitel")),"")</f>
        <v/>
      </c>
      <c r="H29" s="11" t="str">
        <f aca="true">IF((MONTH(Táblázat!$B29)=4)OR(MONTH(Táblázat!$B29)=5)OR(MONTH(Táblázat!$B29)=6),INDIRECT(ADDRESS(ROW(),COLUMN(),4,1,"Bevitel")),"")</f>
        <v/>
      </c>
      <c r="I29" s="11" t="str">
        <f aca="true">IF((MONTH(Táblázat!$B29)=4)OR(MONTH(Táblázat!$B29)=5)OR(MONTH(Táblázat!$B29)=6),INDIRECT(ADDRESS(ROW(),COLUMN(),4,1,"Bevitel")),"")</f>
        <v/>
      </c>
    </row>
    <row collapsed="false" customFormat="false" customHeight="false" hidden="false" ht="12.1" outlineLevel="0" r="30">
      <c r="A30" s="11" t="str">
        <f aca="true">IF((MONTH(Táblázat!$B30)=4)OR(MONTH(Táblázat!$B30)=5)OR(MONTH(Táblázat!$B30)=6),INDIRECT(ADDRESS(ROW(),COLUMN(),4,1,"Bevitel")),"")</f>
        <v/>
      </c>
      <c r="B30" s="11" t="str">
        <f aca="true">IF((MONTH(Táblázat!$B30)=4)OR(MONTH(Táblázat!$B30)=5)OR(MONTH(Táblázat!$B30)=6),INDIRECT(ADDRESS(ROW(),COLUMN(),4,1,"Bevitel")),"")</f>
        <v/>
      </c>
      <c r="C30" s="11" t="str">
        <f aca="true">IF((MONTH(Táblázat!$B30)=4)OR(MONTH(Táblázat!$B30)=5)OR(MONTH(Táblázat!$B30)=6),INDIRECT(ADDRESS(ROW(),COLUMN(),4,1,"Bevitel")),"")</f>
        <v/>
      </c>
      <c r="D30" s="11" t="str">
        <f aca="true">IF((MONTH(Táblázat!$B30)=4)OR(MONTH(Táblázat!$B30)=5)OR(MONTH(Táblázat!$B30)=6),INDIRECT(ADDRESS(ROW(),COLUMN(),4,1,"Bevitel")),"")</f>
        <v/>
      </c>
      <c r="E30" s="11" t="str">
        <f aca="true">IF((MONTH(Táblázat!$B30)=4)OR(MONTH(Táblázat!$B30)=5)OR(MONTH(Táblázat!$B30)=6),INDIRECT(ADDRESS(ROW(),COLUMN(),4,1,"Bevitel")),"")</f>
        <v/>
      </c>
      <c r="F30" s="11" t="str">
        <f aca="true">IF((MONTH(Táblázat!$B30)=4)OR(MONTH(Táblázat!$B30)=5)OR(MONTH(Táblázat!$B30)=6),INDIRECT(ADDRESS(ROW(),COLUMN(),4,1,"Bevitel")),"")</f>
        <v/>
      </c>
      <c r="G30" s="11" t="str">
        <f aca="true">IF((MONTH(Táblázat!$B30)=4)OR(MONTH(Táblázat!$B30)=5)OR(MONTH(Táblázat!$B30)=6),INDIRECT(ADDRESS(ROW(),COLUMN(),4,1,"Bevitel")),"")</f>
        <v/>
      </c>
      <c r="H30" s="11" t="str">
        <f aca="true">IF((MONTH(Táblázat!$B30)=4)OR(MONTH(Táblázat!$B30)=5)OR(MONTH(Táblázat!$B30)=6),INDIRECT(ADDRESS(ROW(),COLUMN(),4,1,"Bevitel")),"")</f>
        <v/>
      </c>
      <c r="I30" s="11" t="str">
        <f aca="true">IF((MONTH(Táblázat!$B30)=4)OR(MONTH(Táblázat!$B30)=5)OR(MONTH(Táblázat!$B30)=6),INDIRECT(ADDRESS(ROW(),COLUMN(),4,1,"Bevitel")),"")</f>
        <v/>
      </c>
    </row>
    <row collapsed="false" customFormat="false" customHeight="false" hidden="false" ht="12.1" outlineLevel="0" r="31">
      <c r="A31" s="11" t="str">
        <f aca="true">IF((MONTH(Táblázat!$B31)=4)OR(MONTH(Táblázat!$B31)=5)OR(MONTH(Táblázat!$B31)=6),INDIRECT(ADDRESS(ROW(),COLUMN(),4,1,"Bevitel")),"")</f>
        <v/>
      </c>
      <c r="B31" s="11" t="str">
        <f aca="true">IF((MONTH(Táblázat!$B31)=4)OR(MONTH(Táblázat!$B31)=5)OR(MONTH(Táblázat!$B31)=6),INDIRECT(ADDRESS(ROW(),COLUMN(),4,1,"Bevitel")),"")</f>
        <v/>
      </c>
      <c r="C31" s="11" t="str">
        <f aca="true">IF((MONTH(Táblázat!$B31)=4)OR(MONTH(Táblázat!$B31)=5)OR(MONTH(Táblázat!$B31)=6),INDIRECT(ADDRESS(ROW(),COLUMN(),4,1,"Bevitel")),"")</f>
        <v/>
      </c>
      <c r="D31" s="11" t="str">
        <f aca="true">IF((MONTH(Táblázat!$B31)=4)OR(MONTH(Táblázat!$B31)=5)OR(MONTH(Táblázat!$B31)=6),INDIRECT(ADDRESS(ROW(),COLUMN(),4,1,"Bevitel")),"")</f>
        <v/>
      </c>
      <c r="E31" s="11" t="str">
        <f aca="true">IF((MONTH(Táblázat!$B31)=4)OR(MONTH(Táblázat!$B31)=5)OR(MONTH(Táblázat!$B31)=6),INDIRECT(ADDRESS(ROW(),COLUMN(),4,1,"Bevitel")),"")</f>
        <v/>
      </c>
      <c r="F31" s="11" t="str">
        <f aca="true">IF((MONTH(Táblázat!$B31)=4)OR(MONTH(Táblázat!$B31)=5)OR(MONTH(Táblázat!$B31)=6),INDIRECT(ADDRESS(ROW(),COLUMN(),4,1,"Bevitel")),"")</f>
        <v/>
      </c>
      <c r="G31" s="11" t="str">
        <f aca="true">IF((MONTH(Táblázat!$B31)=4)OR(MONTH(Táblázat!$B31)=5)OR(MONTH(Táblázat!$B31)=6),INDIRECT(ADDRESS(ROW(),COLUMN(),4,1,"Bevitel")),"")</f>
        <v/>
      </c>
      <c r="H31" s="11" t="str">
        <f aca="true">IF((MONTH(Táblázat!$B31)=4)OR(MONTH(Táblázat!$B31)=5)OR(MONTH(Táblázat!$B31)=6),INDIRECT(ADDRESS(ROW(),COLUMN(),4,1,"Bevitel")),"")</f>
        <v/>
      </c>
      <c r="I31" s="11" t="str">
        <f aca="true">IF((MONTH(Táblázat!$B31)=4)OR(MONTH(Táblázat!$B31)=5)OR(MONTH(Táblázat!$B31)=6),INDIRECT(ADDRESS(ROW(),COLUMN(),4,1,"Bevitel")),"")</f>
        <v/>
      </c>
    </row>
    <row collapsed="false" customFormat="false" customHeight="false" hidden="false" ht="12.1" outlineLevel="0" r="32">
      <c r="A32" s="11" t="str">
        <f aca="true">IF((MONTH(Táblázat!$B32)=4)OR(MONTH(Táblázat!$B32)=5)OR(MONTH(Táblázat!$B32)=6),INDIRECT(ADDRESS(ROW(),COLUMN(),4,1,"Bevitel")),"")</f>
        <v/>
      </c>
      <c r="B32" s="11" t="str">
        <f aca="true">IF((MONTH(Táblázat!$B32)=4)OR(MONTH(Táblázat!$B32)=5)OR(MONTH(Táblázat!$B32)=6),INDIRECT(ADDRESS(ROW(),COLUMN(),4,1,"Bevitel")),"")</f>
        <v/>
      </c>
      <c r="C32" s="11" t="str">
        <f aca="true">IF((MONTH(Táblázat!$B32)=4)OR(MONTH(Táblázat!$B32)=5)OR(MONTH(Táblázat!$B32)=6),INDIRECT(ADDRESS(ROW(),COLUMN(),4,1,"Bevitel")),"")</f>
        <v/>
      </c>
      <c r="D32" s="11" t="str">
        <f aca="true">IF((MONTH(Táblázat!$B32)=4)OR(MONTH(Táblázat!$B32)=5)OR(MONTH(Táblázat!$B32)=6),INDIRECT(ADDRESS(ROW(),COLUMN(),4,1,"Bevitel")),"")</f>
        <v/>
      </c>
      <c r="E32" s="11" t="str">
        <f aca="true">IF((MONTH(Táblázat!$B32)=4)OR(MONTH(Táblázat!$B32)=5)OR(MONTH(Táblázat!$B32)=6),INDIRECT(ADDRESS(ROW(),COLUMN(),4,1,"Bevitel")),"")</f>
        <v/>
      </c>
      <c r="F32" s="11" t="str">
        <f aca="true">IF((MONTH(Táblázat!$B32)=4)OR(MONTH(Táblázat!$B32)=5)OR(MONTH(Táblázat!$B32)=6),INDIRECT(ADDRESS(ROW(),COLUMN(),4,1,"Bevitel")),"")</f>
        <v/>
      </c>
      <c r="G32" s="11" t="str">
        <f aca="true">IF((MONTH(Táblázat!$B32)=4)OR(MONTH(Táblázat!$B32)=5)OR(MONTH(Táblázat!$B32)=6),INDIRECT(ADDRESS(ROW(),COLUMN(),4,1,"Bevitel")),"")</f>
        <v/>
      </c>
      <c r="H32" s="11" t="str">
        <f aca="true">IF((MONTH(Táblázat!$B32)=4)OR(MONTH(Táblázat!$B32)=5)OR(MONTH(Táblázat!$B32)=6),INDIRECT(ADDRESS(ROW(),COLUMN(),4,1,"Bevitel")),"")</f>
        <v/>
      </c>
      <c r="I32" s="11" t="str">
        <f aca="true">IF((MONTH(Táblázat!$B32)=4)OR(MONTH(Táblázat!$B32)=5)OR(MONTH(Táblázat!$B32)=6),INDIRECT(ADDRESS(ROW(),COLUMN(),4,1,"Bevitel")),"")</f>
        <v/>
      </c>
    </row>
    <row collapsed="false" customFormat="false" customHeight="false" hidden="false" ht="12.1" outlineLevel="0" r="33">
      <c r="A33" s="11" t="str">
        <f aca="true">IF((MONTH(Táblázat!$B33)=4)OR(MONTH(Táblázat!$B33)=5)OR(MONTH(Táblázat!$B33)=6),INDIRECT(ADDRESS(ROW(),COLUMN(),4,1,"Bevitel")),"")</f>
        <v/>
      </c>
      <c r="B33" s="11" t="str">
        <f aca="true">IF((MONTH(Táblázat!$B33)=4)OR(MONTH(Táblázat!$B33)=5)OR(MONTH(Táblázat!$B33)=6),INDIRECT(ADDRESS(ROW(),COLUMN(),4,1,"Bevitel")),"")</f>
        <v/>
      </c>
      <c r="C33" s="11" t="str">
        <f aca="true">IF((MONTH(Táblázat!$B33)=4)OR(MONTH(Táblázat!$B33)=5)OR(MONTH(Táblázat!$B33)=6),INDIRECT(ADDRESS(ROW(),COLUMN(),4,1,"Bevitel")),"")</f>
        <v/>
      </c>
      <c r="D33" s="11" t="str">
        <f aca="true">IF((MONTH(Táblázat!$B33)=4)OR(MONTH(Táblázat!$B33)=5)OR(MONTH(Táblázat!$B33)=6),INDIRECT(ADDRESS(ROW(),COLUMN(),4,1,"Bevitel")),"")</f>
        <v/>
      </c>
      <c r="E33" s="11" t="str">
        <f aca="true">IF((MONTH(Táblázat!$B33)=4)OR(MONTH(Táblázat!$B33)=5)OR(MONTH(Táblázat!$B33)=6),INDIRECT(ADDRESS(ROW(),COLUMN(),4,1,"Bevitel")),"")</f>
        <v/>
      </c>
      <c r="F33" s="11" t="str">
        <f aca="true">IF((MONTH(Táblázat!$B33)=4)OR(MONTH(Táblázat!$B33)=5)OR(MONTH(Táblázat!$B33)=6),INDIRECT(ADDRESS(ROW(),COLUMN(),4,1,"Bevitel")),"")</f>
        <v/>
      </c>
      <c r="G33" s="11" t="str">
        <f aca="true">IF((MONTH(Táblázat!$B33)=4)OR(MONTH(Táblázat!$B33)=5)OR(MONTH(Táblázat!$B33)=6),INDIRECT(ADDRESS(ROW(),COLUMN(),4,1,"Bevitel")),"")</f>
        <v/>
      </c>
      <c r="H33" s="11" t="str">
        <f aca="true">IF((MONTH(Táblázat!$B33)=4)OR(MONTH(Táblázat!$B33)=5)OR(MONTH(Táblázat!$B33)=6),INDIRECT(ADDRESS(ROW(),COLUMN(),4,1,"Bevitel")),"")</f>
        <v/>
      </c>
      <c r="I33" s="11" t="str">
        <f aca="true">IF((MONTH(Táblázat!$B33)=4)OR(MONTH(Táblázat!$B33)=5)OR(MONTH(Táblázat!$B33)=6),INDIRECT(ADDRESS(ROW(),COLUMN(),4,1,"Bevitel")),"")</f>
        <v/>
      </c>
    </row>
    <row collapsed="false" customFormat="false" customHeight="false" hidden="false" ht="12.1" outlineLevel="0" r="34">
      <c r="A34" s="11" t="str">
        <f aca="true">IF((MONTH(Táblázat!$B34)=4)OR(MONTH(Táblázat!$B34)=5)OR(MONTH(Táblázat!$B34)=6),INDIRECT(ADDRESS(ROW(),COLUMN(),4,1,"Bevitel")),"")</f>
        <v/>
      </c>
      <c r="B34" s="11" t="str">
        <f aca="true">IF((MONTH(Táblázat!$B34)=4)OR(MONTH(Táblázat!$B34)=5)OR(MONTH(Táblázat!$B34)=6),INDIRECT(ADDRESS(ROW(),COLUMN(),4,1,"Bevitel")),"")</f>
        <v/>
      </c>
      <c r="C34" s="11" t="str">
        <f aca="true">IF((MONTH(Táblázat!$B34)=4)OR(MONTH(Táblázat!$B34)=5)OR(MONTH(Táblázat!$B34)=6),INDIRECT(ADDRESS(ROW(),COLUMN(),4,1,"Bevitel")),"")</f>
        <v/>
      </c>
      <c r="D34" s="11" t="str">
        <f aca="true">IF((MONTH(Táblázat!$B34)=4)OR(MONTH(Táblázat!$B34)=5)OR(MONTH(Táblázat!$B34)=6),INDIRECT(ADDRESS(ROW(),COLUMN(),4,1,"Bevitel")),"")</f>
        <v/>
      </c>
      <c r="E34" s="11" t="str">
        <f aca="true">IF((MONTH(Táblázat!$B34)=4)OR(MONTH(Táblázat!$B34)=5)OR(MONTH(Táblázat!$B34)=6),INDIRECT(ADDRESS(ROW(),COLUMN(),4,1,"Bevitel")),"")</f>
        <v/>
      </c>
      <c r="F34" s="11" t="str">
        <f aca="true">IF((MONTH(Táblázat!$B34)=4)OR(MONTH(Táblázat!$B34)=5)OR(MONTH(Táblázat!$B34)=6),INDIRECT(ADDRESS(ROW(),COLUMN(),4,1,"Bevitel")),"")</f>
        <v/>
      </c>
      <c r="G34" s="11" t="str">
        <f aca="true">IF((MONTH(Táblázat!$B34)=4)OR(MONTH(Táblázat!$B34)=5)OR(MONTH(Táblázat!$B34)=6),INDIRECT(ADDRESS(ROW(),COLUMN(),4,1,"Bevitel")),"")</f>
        <v/>
      </c>
      <c r="H34" s="11" t="str">
        <f aca="true">IF((MONTH(Táblázat!$B34)=4)OR(MONTH(Táblázat!$B34)=5)OR(MONTH(Táblázat!$B34)=6),INDIRECT(ADDRESS(ROW(),COLUMN(),4,1,"Bevitel")),"")</f>
        <v/>
      </c>
      <c r="I34" s="11" t="str">
        <f aca="true">IF((MONTH(Táblázat!$B34)=4)OR(MONTH(Táblázat!$B34)=5)OR(MONTH(Táblázat!$B34)=6),INDIRECT(ADDRESS(ROW(),COLUMN(),4,1,"Bevitel")),"")</f>
        <v/>
      </c>
    </row>
    <row collapsed="false" customFormat="false" customHeight="false" hidden="false" ht="12.1" outlineLevel="0" r="35">
      <c r="A35" s="11" t="str">
        <f aca="true">IF((MONTH(Táblázat!$B35)=4)OR(MONTH(Táblázat!$B35)=5)OR(MONTH(Táblázat!$B35)=6),INDIRECT(ADDRESS(ROW(),COLUMN(),4,1,"Bevitel")),"")</f>
        <v/>
      </c>
      <c r="B35" s="11" t="str">
        <f aca="true">IF((MONTH(Táblázat!$B35)=4)OR(MONTH(Táblázat!$B35)=5)OR(MONTH(Táblázat!$B35)=6),INDIRECT(ADDRESS(ROW(),COLUMN(),4,1,"Bevitel")),"")</f>
        <v/>
      </c>
      <c r="C35" s="11" t="str">
        <f aca="true">IF((MONTH(Táblázat!$B35)=4)OR(MONTH(Táblázat!$B35)=5)OR(MONTH(Táblázat!$B35)=6),INDIRECT(ADDRESS(ROW(),COLUMN(),4,1,"Bevitel")),"")</f>
        <v/>
      </c>
      <c r="D35" s="11" t="str">
        <f aca="true">IF((MONTH(Táblázat!$B35)=4)OR(MONTH(Táblázat!$B35)=5)OR(MONTH(Táblázat!$B35)=6),INDIRECT(ADDRESS(ROW(),COLUMN(),4,1,"Bevitel")),"")</f>
        <v/>
      </c>
      <c r="E35" s="11" t="str">
        <f aca="true">IF((MONTH(Táblázat!$B35)=4)OR(MONTH(Táblázat!$B35)=5)OR(MONTH(Táblázat!$B35)=6),INDIRECT(ADDRESS(ROW(),COLUMN(),4,1,"Bevitel")),"")</f>
        <v/>
      </c>
      <c r="F35" s="11" t="str">
        <f aca="true">IF((MONTH(Táblázat!$B35)=4)OR(MONTH(Táblázat!$B35)=5)OR(MONTH(Táblázat!$B35)=6),INDIRECT(ADDRESS(ROW(),COLUMN(),4,1,"Bevitel")),"")</f>
        <v/>
      </c>
      <c r="G35" s="11" t="str">
        <f aca="true">IF((MONTH(Táblázat!$B35)=4)OR(MONTH(Táblázat!$B35)=5)OR(MONTH(Táblázat!$B35)=6),INDIRECT(ADDRESS(ROW(),COLUMN(),4,1,"Bevitel")),"")</f>
        <v/>
      </c>
      <c r="H35" s="11" t="str">
        <f aca="true">IF((MONTH(Táblázat!$B35)=4)OR(MONTH(Táblázat!$B35)=5)OR(MONTH(Táblázat!$B35)=6),INDIRECT(ADDRESS(ROW(),COLUMN(),4,1,"Bevitel")),"")</f>
        <v/>
      </c>
      <c r="I35" s="11" t="str">
        <f aca="true">IF((MONTH(Táblázat!$B35)=4)OR(MONTH(Táblázat!$B35)=5)OR(MONTH(Táblázat!$B35)=6),INDIRECT(ADDRESS(ROW(),COLUMN(),4,1,"Bevitel")),"")</f>
        <v/>
      </c>
    </row>
    <row collapsed="false" customFormat="false" customHeight="false" hidden="false" ht="12.1" outlineLevel="0" r="36">
      <c r="A36" s="11" t="str">
        <f aca="true">IF((MONTH(Táblázat!$B36)=4)OR(MONTH(Táblázat!$B36)=5)OR(MONTH(Táblázat!$B36)=6),INDIRECT(ADDRESS(ROW(),COLUMN(),4,1,"Bevitel")),"")</f>
        <v/>
      </c>
      <c r="B36" s="11" t="str">
        <f aca="true">IF((MONTH(Táblázat!$B36)=4)OR(MONTH(Táblázat!$B36)=5)OR(MONTH(Táblázat!$B36)=6),INDIRECT(ADDRESS(ROW(),COLUMN(),4,1,"Bevitel")),"")</f>
        <v/>
      </c>
      <c r="C36" s="11" t="str">
        <f aca="true">IF((MONTH(Táblázat!$B36)=4)OR(MONTH(Táblázat!$B36)=5)OR(MONTH(Táblázat!$B36)=6),INDIRECT(ADDRESS(ROW(),COLUMN(),4,1,"Bevitel")),"")</f>
        <v/>
      </c>
      <c r="D36" s="11" t="str">
        <f aca="true">IF((MONTH(Táblázat!$B36)=4)OR(MONTH(Táblázat!$B36)=5)OR(MONTH(Táblázat!$B36)=6),INDIRECT(ADDRESS(ROW(),COLUMN(),4,1,"Bevitel")),"")</f>
        <v/>
      </c>
      <c r="E36" s="11" t="str">
        <f aca="true">IF((MONTH(Táblázat!$B36)=4)OR(MONTH(Táblázat!$B36)=5)OR(MONTH(Táblázat!$B36)=6),INDIRECT(ADDRESS(ROW(),COLUMN(),4,1,"Bevitel")),"")</f>
        <v/>
      </c>
      <c r="F36" s="11" t="str">
        <f aca="true">IF((MONTH(Táblázat!$B36)=4)OR(MONTH(Táblázat!$B36)=5)OR(MONTH(Táblázat!$B36)=6),INDIRECT(ADDRESS(ROW(),COLUMN(),4,1,"Bevitel")),"")</f>
        <v/>
      </c>
      <c r="G36" s="11" t="str">
        <f aca="true">IF((MONTH(Táblázat!$B36)=4)OR(MONTH(Táblázat!$B36)=5)OR(MONTH(Táblázat!$B36)=6),INDIRECT(ADDRESS(ROW(),COLUMN(),4,1,"Bevitel")),"")</f>
        <v/>
      </c>
      <c r="H36" s="11" t="str">
        <f aca="true">IF((MONTH(Táblázat!$B36)=4)OR(MONTH(Táblázat!$B36)=5)OR(MONTH(Táblázat!$B36)=6),INDIRECT(ADDRESS(ROW(),COLUMN(),4,1,"Bevitel")),"")</f>
        <v/>
      </c>
      <c r="I36" s="11" t="str">
        <f aca="true">IF((MONTH(Táblázat!$B36)=4)OR(MONTH(Táblázat!$B36)=5)OR(MONTH(Táblázat!$B36)=6),INDIRECT(ADDRESS(ROW(),COLUMN(),4,1,"Bevitel")),"")</f>
        <v/>
      </c>
    </row>
    <row collapsed="false" customFormat="false" customHeight="false" hidden="false" ht="12.1" outlineLevel="0" r="37">
      <c r="A37" s="11" t="str">
        <f aca="true">IF((MONTH(Táblázat!$B37)=4)OR(MONTH(Táblázat!$B37)=5)OR(MONTH(Táblázat!$B37)=6),INDIRECT(ADDRESS(ROW(),COLUMN(),4,1,"Bevitel")),"")</f>
        <v/>
      </c>
      <c r="B37" s="11" t="str">
        <f aca="true">IF((MONTH(Táblázat!$B37)=4)OR(MONTH(Táblázat!$B37)=5)OR(MONTH(Táblázat!$B37)=6),INDIRECT(ADDRESS(ROW(),COLUMN(),4,1,"Bevitel")),"")</f>
        <v/>
      </c>
      <c r="C37" s="11" t="str">
        <f aca="true">IF((MONTH(Táblázat!$B37)=4)OR(MONTH(Táblázat!$B37)=5)OR(MONTH(Táblázat!$B37)=6),INDIRECT(ADDRESS(ROW(),COLUMN(),4,1,"Bevitel")),"")</f>
        <v/>
      </c>
      <c r="D37" s="11" t="str">
        <f aca="true">IF((MONTH(Táblázat!$B37)=4)OR(MONTH(Táblázat!$B37)=5)OR(MONTH(Táblázat!$B37)=6),INDIRECT(ADDRESS(ROW(),COLUMN(),4,1,"Bevitel")),"")</f>
        <v/>
      </c>
      <c r="E37" s="11" t="str">
        <f aca="true">IF((MONTH(Táblázat!$B37)=4)OR(MONTH(Táblázat!$B37)=5)OR(MONTH(Táblázat!$B37)=6),INDIRECT(ADDRESS(ROW(),COLUMN(),4,1,"Bevitel")),"")</f>
        <v/>
      </c>
      <c r="F37" s="11" t="str">
        <f aca="true">IF((MONTH(Táblázat!$B37)=4)OR(MONTH(Táblázat!$B37)=5)OR(MONTH(Táblázat!$B37)=6),INDIRECT(ADDRESS(ROW(),COLUMN(),4,1,"Bevitel")),"")</f>
        <v/>
      </c>
      <c r="G37" s="11" t="str">
        <f aca="true">IF((MONTH(Táblázat!$B37)=4)OR(MONTH(Táblázat!$B37)=5)OR(MONTH(Táblázat!$B37)=6),INDIRECT(ADDRESS(ROW(),COLUMN(),4,1,"Bevitel")),"")</f>
        <v/>
      </c>
      <c r="H37" s="11" t="str">
        <f aca="true">IF((MONTH(Táblázat!$B37)=4)OR(MONTH(Táblázat!$B37)=5)OR(MONTH(Táblázat!$B37)=6),INDIRECT(ADDRESS(ROW(),COLUMN(),4,1,"Bevitel")),"")</f>
        <v/>
      </c>
      <c r="I37" s="11" t="str">
        <f aca="true">IF((MONTH(Táblázat!$B37)=4)OR(MONTH(Táblázat!$B37)=5)OR(MONTH(Táblázat!$B37)=6),INDIRECT(ADDRESS(ROW(),COLUMN(),4,1,"Bevitel")),"")</f>
        <v/>
      </c>
    </row>
    <row collapsed="false" customFormat="false" customHeight="false" hidden="false" ht="12.1" outlineLevel="0" r="38">
      <c r="A38" s="11" t="str">
        <f aca="true">IF((MONTH(Táblázat!$B38)=4)OR(MONTH(Táblázat!$B38)=5)OR(MONTH(Táblázat!$B38)=6),INDIRECT(ADDRESS(ROW(),COLUMN(),4,1,"Bevitel")),"")</f>
        <v/>
      </c>
      <c r="B38" s="11" t="str">
        <f aca="true">IF((MONTH(Táblázat!$B38)=4)OR(MONTH(Táblázat!$B38)=5)OR(MONTH(Táblázat!$B38)=6),INDIRECT(ADDRESS(ROW(),COLUMN(),4,1,"Bevitel")),"")</f>
        <v/>
      </c>
      <c r="C38" s="11" t="str">
        <f aca="true">IF((MONTH(Táblázat!$B38)=4)OR(MONTH(Táblázat!$B38)=5)OR(MONTH(Táblázat!$B38)=6),INDIRECT(ADDRESS(ROW(),COLUMN(),4,1,"Bevitel")),"")</f>
        <v/>
      </c>
      <c r="D38" s="11" t="str">
        <f aca="true">IF((MONTH(Táblázat!$B38)=4)OR(MONTH(Táblázat!$B38)=5)OR(MONTH(Táblázat!$B38)=6),INDIRECT(ADDRESS(ROW(),COLUMN(),4,1,"Bevitel")),"")</f>
        <v/>
      </c>
      <c r="E38" s="11" t="str">
        <f aca="true">IF((MONTH(Táblázat!$B38)=4)OR(MONTH(Táblázat!$B38)=5)OR(MONTH(Táblázat!$B38)=6),INDIRECT(ADDRESS(ROW(),COLUMN(),4,1,"Bevitel")),"")</f>
        <v/>
      </c>
      <c r="F38" s="11" t="str">
        <f aca="true">IF((MONTH(Táblázat!$B38)=4)OR(MONTH(Táblázat!$B38)=5)OR(MONTH(Táblázat!$B38)=6),INDIRECT(ADDRESS(ROW(),COLUMN(),4,1,"Bevitel")),"")</f>
        <v/>
      </c>
      <c r="G38" s="11" t="str">
        <f aca="true">IF((MONTH(Táblázat!$B38)=4)OR(MONTH(Táblázat!$B38)=5)OR(MONTH(Táblázat!$B38)=6),INDIRECT(ADDRESS(ROW(),COLUMN(),4,1,"Bevitel")),"")</f>
        <v/>
      </c>
      <c r="H38" s="11" t="str">
        <f aca="true">IF((MONTH(Táblázat!$B38)=4)OR(MONTH(Táblázat!$B38)=5)OR(MONTH(Táblázat!$B38)=6),INDIRECT(ADDRESS(ROW(),COLUMN(),4,1,"Bevitel")),"")</f>
        <v/>
      </c>
      <c r="I38" s="11" t="str">
        <f aca="true">IF((MONTH(Táblázat!$B38)=4)OR(MONTH(Táblázat!$B38)=5)OR(MONTH(Táblázat!$B38)=6),INDIRECT(ADDRESS(ROW(),COLUMN(),4,1,"Bevitel")),"")</f>
        <v/>
      </c>
    </row>
    <row collapsed="false" customFormat="false" customHeight="false" hidden="false" ht="12.1" outlineLevel="0" r="39">
      <c r="A39" s="11" t="str">
        <f aca="true">IF((MONTH(Táblázat!$B39)=4)OR(MONTH(Táblázat!$B39)=5)OR(MONTH(Táblázat!$B39)=6),INDIRECT(ADDRESS(ROW(),COLUMN(),4,1,"Bevitel")),"")</f>
        <v/>
      </c>
      <c r="B39" s="11" t="str">
        <f aca="true">IF((MONTH(Táblázat!$B39)=4)OR(MONTH(Táblázat!$B39)=5)OR(MONTH(Táblázat!$B39)=6),INDIRECT(ADDRESS(ROW(),COLUMN(),4,1,"Bevitel")),"")</f>
        <v/>
      </c>
      <c r="C39" s="11" t="str">
        <f aca="true">IF((MONTH(Táblázat!$B39)=4)OR(MONTH(Táblázat!$B39)=5)OR(MONTH(Táblázat!$B39)=6),INDIRECT(ADDRESS(ROW(),COLUMN(),4,1,"Bevitel")),"")</f>
        <v/>
      </c>
      <c r="D39" s="11" t="str">
        <f aca="true">IF((MONTH(Táblázat!$B39)=4)OR(MONTH(Táblázat!$B39)=5)OR(MONTH(Táblázat!$B39)=6),INDIRECT(ADDRESS(ROW(),COLUMN(),4,1,"Bevitel")),"")</f>
        <v/>
      </c>
      <c r="E39" s="11" t="str">
        <f aca="true">IF((MONTH(Táblázat!$B39)=4)OR(MONTH(Táblázat!$B39)=5)OR(MONTH(Táblázat!$B39)=6),INDIRECT(ADDRESS(ROW(),COLUMN(),4,1,"Bevitel")),"")</f>
        <v/>
      </c>
      <c r="F39" s="11" t="str">
        <f aca="true">IF((MONTH(Táblázat!$B39)=4)OR(MONTH(Táblázat!$B39)=5)OR(MONTH(Táblázat!$B39)=6),INDIRECT(ADDRESS(ROW(),COLUMN(),4,1,"Bevitel")),"")</f>
        <v/>
      </c>
      <c r="G39" s="11" t="str">
        <f aca="true">IF((MONTH(Táblázat!$B39)=4)OR(MONTH(Táblázat!$B39)=5)OR(MONTH(Táblázat!$B39)=6),INDIRECT(ADDRESS(ROW(),COLUMN(),4,1,"Bevitel")),"")</f>
        <v/>
      </c>
      <c r="H39" s="11" t="str">
        <f aca="true">IF((MONTH(Táblázat!$B39)=4)OR(MONTH(Táblázat!$B39)=5)OR(MONTH(Táblázat!$B39)=6),INDIRECT(ADDRESS(ROW(),COLUMN(),4,1,"Bevitel")),"")</f>
        <v/>
      </c>
      <c r="I39" s="11" t="str">
        <f aca="true">IF((MONTH(Táblázat!$B39)=4)OR(MONTH(Táblázat!$B39)=5)OR(MONTH(Táblázat!$B39)=6),INDIRECT(ADDRESS(ROW(),COLUMN(),4,1,"Bevitel")),"")</f>
        <v/>
      </c>
    </row>
    <row collapsed="false" customFormat="false" customHeight="false" hidden="false" ht="12.1" outlineLevel="0" r="40">
      <c r="A40" s="11" t="str">
        <f aca="true">IF((MONTH(Táblázat!$B40)=4)OR(MONTH(Táblázat!$B40)=5)OR(MONTH(Táblázat!$B40)=6),INDIRECT(ADDRESS(ROW(),COLUMN(),4,1,"Bevitel")),"")</f>
        <v/>
      </c>
      <c r="B40" s="11" t="str">
        <f aca="true">IF((MONTH(Táblázat!$B40)=4)OR(MONTH(Táblázat!$B40)=5)OR(MONTH(Táblázat!$B40)=6),INDIRECT(ADDRESS(ROW(),COLUMN(),4,1,"Bevitel")),"")</f>
        <v/>
      </c>
      <c r="C40" s="11" t="str">
        <f aca="true">IF((MONTH(Táblázat!$B40)=4)OR(MONTH(Táblázat!$B40)=5)OR(MONTH(Táblázat!$B40)=6),INDIRECT(ADDRESS(ROW(),COLUMN(),4,1,"Bevitel")),"")</f>
        <v/>
      </c>
      <c r="D40" s="11" t="str">
        <f aca="true">IF((MONTH(Táblázat!$B40)=4)OR(MONTH(Táblázat!$B40)=5)OR(MONTH(Táblázat!$B40)=6),INDIRECT(ADDRESS(ROW(),COLUMN(),4,1,"Bevitel")),"")</f>
        <v/>
      </c>
      <c r="E40" s="11" t="str">
        <f aca="true">IF((MONTH(Táblázat!$B40)=4)OR(MONTH(Táblázat!$B40)=5)OR(MONTH(Táblázat!$B40)=6),INDIRECT(ADDRESS(ROW(),COLUMN(),4,1,"Bevitel")),"")</f>
        <v/>
      </c>
      <c r="F40" s="11" t="str">
        <f aca="true">IF((MONTH(Táblázat!$B40)=4)OR(MONTH(Táblázat!$B40)=5)OR(MONTH(Táblázat!$B40)=6),INDIRECT(ADDRESS(ROW(),COLUMN(),4,1,"Bevitel")),"")</f>
        <v/>
      </c>
      <c r="G40" s="11" t="str">
        <f aca="true">IF((MONTH(Táblázat!$B40)=4)OR(MONTH(Táblázat!$B40)=5)OR(MONTH(Táblázat!$B40)=6),INDIRECT(ADDRESS(ROW(),COLUMN(),4,1,"Bevitel")),"")</f>
        <v/>
      </c>
      <c r="H40" s="11" t="str">
        <f aca="true">IF((MONTH(Táblázat!$B40)=4)OR(MONTH(Táblázat!$B40)=5)OR(MONTH(Táblázat!$B40)=6),INDIRECT(ADDRESS(ROW(),COLUMN(),4,1,"Bevitel")),"")</f>
        <v/>
      </c>
      <c r="I40" s="11" t="str">
        <f aca="true">IF((MONTH(Táblázat!$B40)=4)OR(MONTH(Táblázat!$B40)=5)OR(MONTH(Táblázat!$B40)=6),INDIRECT(ADDRESS(ROW(),COLUMN(),4,1,"Bevitel")),"")</f>
        <v/>
      </c>
    </row>
    <row collapsed="false" customFormat="false" customHeight="false" hidden="false" ht="12.1" outlineLevel="0" r="41">
      <c r="A41" s="11" t="str">
        <f aca="true">IF((MONTH(Táblázat!$B41)=4)OR(MONTH(Táblázat!$B41)=5)OR(MONTH(Táblázat!$B41)=6),INDIRECT(ADDRESS(ROW(),COLUMN(),4,1,"Bevitel")),"")</f>
        <v/>
      </c>
      <c r="B41" s="11" t="str">
        <f aca="true">IF((MONTH(Táblázat!$B41)=4)OR(MONTH(Táblázat!$B41)=5)OR(MONTH(Táblázat!$B41)=6),INDIRECT(ADDRESS(ROW(),COLUMN(),4,1,"Bevitel")),"")</f>
        <v/>
      </c>
      <c r="C41" s="11" t="str">
        <f aca="true">IF((MONTH(Táblázat!$B41)=4)OR(MONTH(Táblázat!$B41)=5)OR(MONTH(Táblázat!$B41)=6),INDIRECT(ADDRESS(ROW(),COLUMN(),4,1,"Bevitel")),"")</f>
        <v/>
      </c>
      <c r="D41" s="11" t="str">
        <f aca="true">IF((MONTH(Táblázat!$B41)=4)OR(MONTH(Táblázat!$B41)=5)OR(MONTH(Táblázat!$B41)=6),INDIRECT(ADDRESS(ROW(),COLUMN(),4,1,"Bevitel")),"")</f>
        <v/>
      </c>
      <c r="E41" s="11" t="str">
        <f aca="true">IF((MONTH(Táblázat!$B41)=4)OR(MONTH(Táblázat!$B41)=5)OR(MONTH(Táblázat!$B41)=6),INDIRECT(ADDRESS(ROW(),COLUMN(),4,1,"Bevitel")),"")</f>
        <v/>
      </c>
      <c r="F41" s="11" t="str">
        <f aca="true">IF((MONTH(Táblázat!$B41)=4)OR(MONTH(Táblázat!$B41)=5)OR(MONTH(Táblázat!$B41)=6),INDIRECT(ADDRESS(ROW(),COLUMN(),4,1,"Bevitel")),"")</f>
        <v/>
      </c>
      <c r="G41" s="11" t="str">
        <f aca="true">IF((MONTH(Táblázat!$B41)=4)OR(MONTH(Táblázat!$B41)=5)OR(MONTH(Táblázat!$B41)=6),INDIRECT(ADDRESS(ROW(),COLUMN(),4,1,"Bevitel")),"")</f>
        <v/>
      </c>
      <c r="H41" s="11" t="str">
        <f aca="true">IF((MONTH(Táblázat!$B41)=4)OR(MONTH(Táblázat!$B41)=5)OR(MONTH(Táblázat!$B41)=6),INDIRECT(ADDRESS(ROW(),COLUMN(),4,1,"Bevitel")),"")</f>
        <v/>
      </c>
      <c r="I41" s="11" t="str">
        <f aca="true">IF((MONTH(Táblázat!$B41)=4)OR(MONTH(Táblázat!$B41)=5)OR(MONTH(Táblázat!$B41)=6),INDIRECT(ADDRESS(ROW(),COLUMN(),4,1,"Bevitel")),"")</f>
        <v/>
      </c>
    </row>
    <row collapsed="false" customFormat="false" customHeight="false" hidden="false" ht="12.1" outlineLevel="0" r="42">
      <c r="A42" s="11" t="str">
        <f aca="true">IF((MONTH(Táblázat!$B42)=4)OR(MONTH(Táblázat!$B42)=5)OR(MONTH(Táblázat!$B42)=6),INDIRECT(ADDRESS(ROW(),COLUMN(),4,1,"Bevitel")),"")</f>
        <v/>
      </c>
      <c r="B42" s="11" t="str">
        <f aca="true">IF((MONTH(Táblázat!$B42)=4)OR(MONTH(Táblázat!$B42)=5)OR(MONTH(Táblázat!$B42)=6),INDIRECT(ADDRESS(ROW(),COLUMN(),4,1,"Bevitel")),"")</f>
        <v/>
      </c>
      <c r="C42" s="11" t="str">
        <f aca="true">IF((MONTH(Táblázat!$B42)=4)OR(MONTH(Táblázat!$B42)=5)OR(MONTH(Táblázat!$B42)=6),INDIRECT(ADDRESS(ROW(),COLUMN(),4,1,"Bevitel")),"")</f>
        <v/>
      </c>
      <c r="D42" s="11" t="str">
        <f aca="true">IF((MONTH(Táblázat!$B42)=4)OR(MONTH(Táblázat!$B42)=5)OR(MONTH(Táblázat!$B42)=6),INDIRECT(ADDRESS(ROW(),COLUMN(),4,1,"Bevitel")),"")</f>
        <v/>
      </c>
      <c r="E42" s="11" t="str">
        <f aca="true">IF((MONTH(Táblázat!$B42)=4)OR(MONTH(Táblázat!$B42)=5)OR(MONTH(Táblázat!$B42)=6),INDIRECT(ADDRESS(ROW(),COLUMN(),4,1,"Bevitel")),"")</f>
        <v/>
      </c>
      <c r="F42" s="11" t="str">
        <f aca="true">IF((MONTH(Táblázat!$B42)=4)OR(MONTH(Táblázat!$B42)=5)OR(MONTH(Táblázat!$B42)=6),INDIRECT(ADDRESS(ROW(),COLUMN(),4,1,"Bevitel")),"")</f>
        <v/>
      </c>
      <c r="G42" s="11" t="str">
        <f aca="true">IF((MONTH(Táblázat!$B42)=4)OR(MONTH(Táblázat!$B42)=5)OR(MONTH(Táblázat!$B42)=6),INDIRECT(ADDRESS(ROW(),COLUMN(),4,1,"Bevitel")),"")</f>
        <v/>
      </c>
      <c r="H42" s="11" t="str">
        <f aca="true">IF((MONTH(Táblázat!$B42)=4)OR(MONTH(Táblázat!$B42)=5)OR(MONTH(Táblázat!$B42)=6),INDIRECT(ADDRESS(ROW(),COLUMN(),4,1,"Bevitel")),"")</f>
        <v/>
      </c>
      <c r="I42" s="11" t="str">
        <f aca="true">IF((MONTH(Táblázat!$B42)=4)OR(MONTH(Táblázat!$B42)=5)OR(MONTH(Táblázat!$B42)=6),INDIRECT(ADDRESS(ROW(),COLUMN(),4,1,"Bevitel")),"")</f>
        <v/>
      </c>
    </row>
    <row collapsed="false" customFormat="false" customHeight="false" hidden="false" ht="12.1" outlineLevel="0" r="43">
      <c r="A43" s="11" t="str">
        <f aca="true">IF((MONTH(Táblázat!$B43)=4)OR(MONTH(Táblázat!$B43)=5)OR(MONTH(Táblázat!$B43)=6),INDIRECT(ADDRESS(ROW(),COLUMN(),4,1,"Bevitel")),"")</f>
        <v/>
      </c>
      <c r="B43" s="11" t="str">
        <f aca="true">IF((MONTH(Táblázat!$B43)=4)OR(MONTH(Táblázat!$B43)=5)OR(MONTH(Táblázat!$B43)=6),INDIRECT(ADDRESS(ROW(),COLUMN(),4,1,"Bevitel")),"")</f>
        <v/>
      </c>
      <c r="C43" s="11" t="str">
        <f aca="true">IF((MONTH(Táblázat!$B43)=4)OR(MONTH(Táblázat!$B43)=5)OR(MONTH(Táblázat!$B43)=6),INDIRECT(ADDRESS(ROW(),COLUMN(),4,1,"Bevitel")),"")</f>
        <v/>
      </c>
      <c r="D43" s="11" t="str">
        <f aca="true">IF((MONTH(Táblázat!$B43)=4)OR(MONTH(Táblázat!$B43)=5)OR(MONTH(Táblázat!$B43)=6),INDIRECT(ADDRESS(ROW(),COLUMN(),4,1,"Bevitel")),"")</f>
        <v/>
      </c>
      <c r="E43" s="11" t="str">
        <f aca="true">IF((MONTH(Táblázat!$B43)=4)OR(MONTH(Táblázat!$B43)=5)OR(MONTH(Táblázat!$B43)=6),INDIRECT(ADDRESS(ROW(),COLUMN(),4,1,"Bevitel")),"")</f>
        <v/>
      </c>
      <c r="F43" s="11" t="str">
        <f aca="true">IF((MONTH(Táblázat!$B43)=4)OR(MONTH(Táblázat!$B43)=5)OR(MONTH(Táblázat!$B43)=6),INDIRECT(ADDRESS(ROW(),COLUMN(),4,1,"Bevitel")),"")</f>
        <v/>
      </c>
      <c r="G43" s="11" t="str">
        <f aca="true">IF((MONTH(Táblázat!$B43)=4)OR(MONTH(Táblázat!$B43)=5)OR(MONTH(Táblázat!$B43)=6),INDIRECT(ADDRESS(ROW(),COLUMN(),4,1,"Bevitel")),"")</f>
        <v/>
      </c>
      <c r="H43" s="11" t="str">
        <f aca="true">IF((MONTH(Táblázat!$B43)=4)OR(MONTH(Táblázat!$B43)=5)OR(MONTH(Táblázat!$B43)=6),INDIRECT(ADDRESS(ROW(),COLUMN(),4,1,"Bevitel")),"")</f>
        <v/>
      </c>
      <c r="I43" s="11" t="str">
        <f aca="true">IF((MONTH(Táblázat!$B43)=4)OR(MONTH(Táblázat!$B43)=5)OR(MONTH(Táblázat!$B43)=6),INDIRECT(ADDRESS(ROW(),COLUMN(),4,1,"Bevitel")),"")</f>
        <v/>
      </c>
    </row>
    <row collapsed="false" customFormat="false" customHeight="false" hidden="false" ht="12.1" outlineLevel="0" r="44">
      <c r="A44" s="11" t="str">
        <f aca="true">IF((MONTH(Táblázat!$B44)=4)OR(MONTH(Táblázat!$B44)=5)OR(MONTH(Táblázat!$B44)=6),INDIRECT(ADDRESS(ROW(),COLUMN(),4,1,"Bevitel")),"")</f>
        <v/>
      </c>
      <c r="B44" s="11" t="str">
        <f aca="true">IF((MONTH(Táblázat!$B44)=4)OR(MONTH(Táblázat!$B44)=5)OR(MONTH(Táblázat!$B44)=6),INDIRECT(ADDRESS(ROW(),COLUMN(),4,1,"Bevitel")),"")</f>
        <v/>
      </c>
      <c r="C44" s="11" t="str">
        <f aca="true">IF((MONTH(Táblázat!$B44)=4)OR(MONTH(Táblázat!$B44)=5)OR(MONTH(Táblázat!$B44)=6),INDIRECT(ADDRESS(ROW(),COLUMN(),4,1,"Bevitel")),"")</f>
        <v/>
      </c>
      <c r="D44" s="11" t="str">
        <f aca="true">IF((MONTH(Táblázat!$B44)=4)OR(MONTH(Táblázat!$B44)=5)OR(MONTH(Táblázat!$B44)=6),INDIRECT(ADDRESS(ROW(),COLUMN(),4,1,"Bevitel")),"")</f>
        <v/>
      </c>
      <c r="E44" s="11" t="str">
        <f aca="true">IF((MONTH(Táblázat!$B44)=4)OR(MONTH(Táblázat!$B44)=5)OR(MONTH(Táblázat!$B44)=6),INDIRECT(ADDRESS(ROW(),COLUMN(),4,1,"Bevitel")),"")</f>
        <v/>
      </c>
      <c r="F44" s="11" t="str">
        <f aca="true">IF((MONTH(Táblázat!$B44)=4)OR(MONTH(Táblázat!$B44)=5)OR(MONTH(Táblázat!$B44)=6),INDIRECT(ADDRESS(ROW(),COLUMN(),4,1,"Bevitel")),"")</f>
        <v/>
      </c>
      <c r="G44" s="11" t="str">
        <f aca="true">IF((MONTH(Táblázat!$B44)=4)OR(MONTH(Táblázat!$B44)=5)OR(MONTH(Táblázat!$B44)=6),INDIRECT(ADDRESS(ROW(),COLUMN(),4,1,"Bevitel")),"")</f>
        <v/>
      </c>
      <c r="H44" s="11" t="str">
        <f aca="true">IF((MONTH(Táblázat!$B44)=4)OR(MONTH(Táblázat!$B44)=5)OR(MONTH(Táblázat!$B44)=6),INDIRECT(ADDRESS(ROW(),COLUMN(),4,1,"Bevitel")),"")</f>
        <v/>
      </c>
      <c r="I44" s="11" t="str">
        <f aca="true">IF((MONTH(Táblázat!$B44)=4)OR(MONTH(Táblázat!$B44)=5)OR(MONTH(Táblázat!$B44)=6),INDIRECT(ADDRESS(ROW(),COLUMN(),4,1,"Bevitel")),"")</f>
        <v/>
      </c>
    </row>
    <row collapsed="false" customFormat="false" customHeight="false" hidden="false" ht="12.1" outlineLevel="0" r="45">
      <c r="A45" s="11" t="str">
        <f aca="true">IF((MONTH(Táblázat!$B45)=4)OR(MONTH(Táblázat!$B45)=5)OR(MONTH(Táblázat!$B45)=6),INDIRECT(ADDRESS(ROW(),COLUMN(),4,1,"Bevitel")),"")</f>
        <v/>
      </c>
      <c r="B45" s="11" t="str">
        <f aca="true">IF((MONTH(Táblázat!$B45)=4)OR(MONTH(Táblázat!$B45)=5)OR(MONTH(Táblázat!$B45)=6),INDIRECT(ADDRESS(ROW(),COLUMN(),4,1,"Bevitel")),"")</f>
        <v/>
      </c>
      <c r="C45" s="11" t="str">
        <f aca="true">IF((MONTH(Táblázat!$B45)=4)OR(MONTH(Táblázat!$B45)=5)OR(MONTH(Táblázat!$B45)=6),INDIRECT(ADDRESS(ROW(),COLUMN(),4,1,"Bevitel")),"")</f>
        <v/>
      </c>
      <c r="D45" s="11" t="str">
        <f aca="true">IF((MONTH(Táblázat!$B45)=4)OR(MONTH(Táblázat!$B45)=5)OR(MONTH(Táblázat!$B45)=6),INDIRECT(ADDRESS(ROW(),COLUMN(),4,1,"Bevitel")),"")</f>
        <v/>
      </c>
      <c r="E45" s="11" t="str">
        <f aca="true">IF((MONTH(Táblázat!$B45)=4)OR(MONTH(Táblázat!$B45)=5)OR(MONTH(Táblázat!$B45)=6),INDIRECT(ADDRESS(ROW(),COLUMN(),4,1,"Bevitel")),"")</f>
        <v/>
      </c>
      <c r="F45" s="11" t="str">
        <f aca="true">IF((MONTH(Táblázat!$B45)=4)OR(MONTH(Táblázat!$B45)=5)OR(MONTH(Táblázat!$B45)=6),INDIRECT(ADDRESS(ROW(),COLUMN(),4,1,"Bevitel")),"")</f>
        <v/>
      </c>
      <c r="G45" s="11" t="str">
        <f aca="true">IF((MONTH(Táblázat!$B45)=4)OR(MONTH(Táblázat!$B45)=5)OR(MONTH(Táblázat!$B45)=6),INDIRECT(ADDRESS(ROW(),COLUMN(),4,1,"Bevitel")),"")</f>
        <v/>
      </c>
      <c r="H45" s="11" t="str">
        <f aca="true">IF((MONTH(Táblázat!$B45)=4)OR(MONTH(Táblázat!$B45)=5)OR(MONTH(Táblázat!$B45)=6),INDIRECT(ADDRESS(ROW(),COLUMN(),4,1,"Bevitel")),"")</f>
        <v/>
      </c>
      <c r="I45" s="11" t="str">
        <f aca="true">IF((MONTH(Táblázat!$B45)=4)OR(MONTH(Táblázat!$B45)=5)OR(MONTH(Táblázat!$B45)=6),INDIRECT(ADDRESS(ROW(),COLUMN(),4,1,"Bevitel")),"")</f>
        <v/>
      </c>
    </row>
    <row collapsed="false" customFormat="false" customHeight="false" hidden="false" ht="12.1" outlineLevel="0" r="46">
      <c r="A46" s="11" t="str">
        <f aca="true">IF((MONTH(Táblázat!$B46)=4)OR(MONTH(Táblázat!$B46)=5)OR(MONTH(Táblázat!$B46)=6),INDIRECT(ADDRESS(ROW(),COLUMN(),4,1,"Bevitel")),"")</f>
        <v/>
      </c>
      <c r="B46" s="11" t="str">
        <f aca="true">IF((MONTH(Táblázat!$B46)=4)OR(MONTH(Táblázat!$B46)=5)OR(MONTH(Táblázat!$B46)=6),INDIRECT(ADDRESS(ROW(),COLUMN(),4,1,"Bevitel")),"")</f>
        <v/>
      </c>
      <c r="C46" s="11" t="str">
        <f aca="true">IF((MONTH(Táblázat!$B46)=4)OR(MONTH(Táblázat!$B46)=5)OR(MONTH(Táblázat!$B46)=6),INDIRECT(ADDRESS(ROW(),COLUMN(),4,1,"Bevitel")),"")</f>
        <v/>
      </c>
      <c r="D46" s="11" t="str">
        <f aca="true">IF((MONTH(Táblázat!$B46)=4)OR(MONTH(Táblázat!$B46)=5)OR(MONTH(Táblázat!$B46)=6),INDIRECT(ADDRESS(ROW(),COLUMN(),4,1,"Bevitel")),"")</f>
        <v/>
      </c>
      <c r="E46" s="11" t="str">
        <f aca="true">IF((MONTH(Táblázat!$B46)=4)OR(MONTH(Táblázat!$B46)=5)OR(MONTH(Táblázat!$B46)=6),INDIRECT(ADDRESS(ROW(),COLUMN(),4,1,"Bevitel")),"")</f>
        <v/>
      </c>
      <c r="F46" s="11" t="str">
        <f aca="true">IF((MONTH(Táblázat!$B46)=4)OR(MONTH(Táblázat!$B46)=5)OR(MONTH(Táblázat!$B46)=6),INDIRECT(ADDRESS(ROW(),COLUMN(),4,1,"Bevitel")),"")</f>
        <v/>
      </c>
      <c r="G46" s="11" t="str">
        <f aca="true">IF((MONTH(Táblázat!$B46)=4)OR(MONTH(Táblázat!$B46)=5)OR(MONTH(Táblázat!$B46)=6),INDIRECT(ADDRESS(ROW(),COLUMN(),4,1,"Bevitel")),"")</f>
        <v/>
      </c>
      <c r="H46" s="11" t="str">
        <f aca="true">IF((MONTH(Táblázat!$B46)=4)OR(MONTH(Táblázat!$B46)=5)OR(MONTH(Táblázat!$B46)=6),INDIRECT(ADDRESS(ROW(),COLUMN(),4,1,"Bevitel")),"")</f>
        <v/>
      </c>
      <c r="I46" s="11" t="str">
        <f aca="true">IF((MONTH(Táblázat!$B46)=4)OR(MONTH(Táblázat!$B46)=5)OR(MONTH(Táblázat!$B46)=6),INDIRECT(ADDRESS(ROW(),COLUMN(),4,1,"Bevitel")),"")</f>
        <v/>
      </c>
    </row>
    <row collapsed="false" customFormat="false" customHeight="false" hidden="false" ht="12.1" outlineLevel="0" r="47">
      <c r="A47" s="11" t="str">
        <f aca="true">IF((MONTH(Táblázat!$B47)=4)OR(MONTH(Táblázat!$B47)=5)OR(MONTH(Táblázat!$B47)=6),INDIRECT(ADDRESS(ROW(),COLUMN(),4,1,"Bevitel")),"")</f>
        <v/>
      </c>
      <c r="B47" s="11" t="str">
        <f aca="true">IF((MONTH(Táblázat!$B47)=4)OR(MONTH(Táblázat!$B47)=5)OR(MONTH(Táblázat!$B47)=6),INDIRECT(ADDRESS(ROW(),COLUMN(),4,1,"Bevitel")),"")</f>
        <v/>
      </c>
      <c r="C47" s="11" t="str">
        <f aca="true">IF((MONTH(Táblázat!$B47)=4)OR(MONTH(Táblázat!$B47)=5)OR(MONTH(Táblázat!$B47)=6),INDIRECT(ADDRESS(ROW(),COLUMN(),4,1,"Bevitel")),"")</f>
        <v/>
      </c>
      <c r="D47" s="11" t="str">
        <f aca="true">IF((MONTH(Táblázat!$B47)=4)OR(MONTH(Táblázat!$B47)=5)OR(MONTH(Táblázat!$B47)=6),INDIRECT(ADDRESS(ROW(),COLUMN(),4,1,"Bevitel")),"")</f>
        <v/>
      </c>
      <c r="E47" s="11" t="str">
        <f aca="true">IF((MONTH(Táblázat!$B47)=4)OR(MONTH(Táblázat!$B47)=5)OR(MONTH(Táblázat!$B47)=6),INDIRECT(ADDRESS(ROW(),COLUMN(),4,1,"Bevitel")),"")</f>
        <v/>
      </c>
      <c r="F47" s="11" t="str">
        <f aca="true">IF((MONTH(Táblázat!$B47)=4)OR(MONTH(Táblázat!$B47)=5)OR(MONTH(Táblázat!$B47)=6),INDIRECT(ADDRESS(ROW(),COLUMN(),4,1,"Bevitel")),"")</f>
        <v/>
      </c>
      <c r="G47" s="11" t="str">
        <f aca="true">IF((MONTH(Táblázat!$B47)=4)OR(MONTH(Táblázat!$B47)=5)OR(MONTH(Táblázat!$B47)=6),INDIRECT(ADDRESS(ROW(),COLUMN(),4,1,"Bevitel")),"")</f>
        <v/>
      </c>
      <c r="H47" s="11" t="str">
        <f aca="true">IF((MONTH(Táblázat!$B47)=4)OR(MONTH(Táblázat!$B47)=5)OR(MONTH(Táblázat!$B47)=6),INDIRECT(ADDRESS(ROW(),COLUMN(),4,1,"Bevitel")),"")</f>
        <v/>
      </c>
      <c r="I47" s="11" t="str">
        <f aca="true">IF((MONTH(Táblázat!$B47)=4)OR(MONTH(Táblázat!$B47)=5)OR(MONTH(Táblázat!$B47)=6),INDIRECT(ADDRESS(ROW(),COLUMN(),4,1,"Bevitel")),"")</f>
        <v/>
      </c>
    </row>
    <row collapsed="false" customFormat="false" customHeight="false" hidden="false" ht="12.1" outlineLevel="0" r="48">
      <c r="A48" s="11" t="str">
        <f aca="true">IF((MONTH(Táblázat!$B48)=4)OR(MONTH(Táblázat!$B48)=5)OR(MONTH(Táblázat!$B48)=6),INDIRECT(ADDRESS(ROW(),COLUMN(),4,1,"Bevitel")),"")</f>
        <v/>
      </c>
      <c r="B48" s="11" t="str">
        <f aca="true">IF((MONTH(Táblázat!$B48)=4)OR(MONTH(Táblázat!$B48)=5)OR(MONTH(Táblázat!$B48)=6),INDIRECT(ADDRESS(ROW(),COLUMN(),4,1,"Bevitel")),"")</f>
        <v/>
      </c>
      <c r="C48" s="11" t="str">
        <f aca="true">IF((MONTH(Táblázat!$B48)=4)OR(MONTH(Táblázat!$B48)=5)OR(MONTH(Táblázat!$B48)=6),INDIRECT(ADDRESS(ROW(),COLUMN(),4,1,"Bevitel")),"")</f>
        <v/>
      </c>
      <c r="D48" s="11" t="str">
        <f aca="true">IF((MONTH(Táblázat!$B48)=4)OR(MONTH(Táblázat!$B48)=5)OR(MONTH(Táblázat!$B48)=6),INDIRECT(ADDRESS(ROW(),COLUMN(),4,1,"Bevitel")),"")</f>
        <v/>
      </c>
      <c r="E48" s="11" t="str">
        <f aca="true">IF((MONTH(Táblázat!$B48)=4)OR(MONTH(Táblázat!$B48)=5)OR(MONTH(Táblázat!$B48)=6),INDIRECT(ADDRESS(ROW(),COLUMN(),4,1,"Bevitel")),"")</f>
        <v/>
      </c>
      <c r="F48" s="11" t="str">
        <f aca="true">IF((MONTH(Táblázat!$B48)=4)OR(MONTH(Táblázat!$B48)=5)OR(MONTH(Táblázat!$B48)=6),INDIRECT(ADDRESS(ROW(),COLUMN(),4,1,"Bevitel")),"")</f>
        <v/>
      </c>
      <c r="G48" s="11" t="str">
        <f aca="true">IF((MONTH(Táblázat!$B48)=4)OR(MONTH(Táblázat!$B48)=5)OR(MONTH(Táblázat!$B48)=6),INDIRECT(ADDRESS(ROW(),COLUMN(),4,1,"Bevitel")),"")</f>
        <v/>
      </c>
      <c r="H48" s="11" t="str">
        <f aca="true">IF((MONTH(Táblázat!$B48)=4)OR(MONTH(Táblázat!$B48)=5)OR(MONTH(Táblázat!$B48)=6),INDIRECT(ADDRESS(ROW(),COLUMN(),4,1,"Bevitel")),"")</f>
        <v/>
      </c>
      <c r="I48" s="11" t="str">
        <f aca="true">IF((MONTH(Táblázat!$B48)=4)OR(MONTH(Táblázat!$B48)=5)OR(MONTH(Táblázat!$B48)=6),INDIRECT(ADDRESS(ROW(),COLUMN(),4,1,"Bevitel")),"")</f>
        <v/>
      </c>
    </row>
    <row collapsed="false" customFormat="false" customHeight="false" hidden="false" ht="12.1" outlineLevel="0" r="49">
      <c r="A49" s="11" t="str">
        <f aca="true">IF((MONTH(Táblázat!$B49)=4)OR(MONTH(Táblázat!$B49)=5)OR(MONTH(Táblázat!$B49)=6),INDIRECT(ADDRESS(ROW(),COLUMN(),4,1,"Bevitel")),"")</f>
        <v/>
      </c>
      <c r="B49" s="11" t="str">
        <f aca="true">IF((MONTH(Táblázat!$B49)=4)OR(MONTH(Táblázat!$B49)=5)OR(MONTH(Táblázat!$B49)=6),INDIRECT(ADDRESS(ROW(),COLUMN(),4,1,"Bevitel")),"")</f>
        <v/>
      </c>
      <c r="C49" s="11" t="str">
        <f aca="true">IF((MONTH(Táblázat!$B49)=4)OR(MONTH(Táblázat!$B49)=5)OR(MONTH(Táblázat!$B49)=6),INDIRECT(ADDRESS(ROW(),COLUMN(),4,1,"Bevitel")),"")</f>
        <v/>
      </c>
      <c r="D49" s="11" t="str">
        <f aca="true">IF((MONTH(Táblázat!$B49)=4)OR(MONTH(Táblázat!$B49)=5)OR(MONTH(Táblázat!$B49)=6),INDIRECT(ADDRESS(ROW(),COLUMN(),4,1,"Bevitel")),"")</f>
        <v/>
      </c>
      <c r="E49" s="11" t="str">
        <f aca="true">IF((MONTH(Táblázat!$B49)=4)OR(MONTH(Táblázat!$B49)=5)OR(MONTH(Táblázat!$B49)=6),INDIRECT(ADDRESS(ROW(),COLUMN(),4,1,"Bevitel")),"")</f>
        <v/>
      </c>
      <c r="F49" s="11" t="str">
        <f aca="true">IF((MONTH(Táblázat!$B49)=4)OR(MONTH(Táblázat!$B49)=5)OR(MONTH(Táblázat!$B49)=6),INDIRECT(ADDRESS(ROW(),COLUMN(),4,1,"Bevitel")),"")</f>
        <v/>
      </c>
      <c r="G49" s="11" t="str">
        <f aca="true">IF((MONTH(Táblázat!$B49)=4)OR(MONTH(Táblázat!$B49)=5)OR(MONTH(Táblázat!$B49)=6),INDIRECT(ADDRESS(ROW(),COLUMN(),4,1,"Bevitel")),"")</f>
        <v/>
      </c>
      <c r="H49" s="11" t="str">
        <f aca="true">IF((MONTH(Táblázat!$B49)=4)OR(MONTH(Táblázat!$B49)=5)OR(MONTH(Táblázat!$B49)=6),INDIRECT(ADDRESS(ROW(),COLUMN(),4,1,"Bevitel")),"")</f>
        <v/>
      </c>
      <c r="I49" s="11" t="str">
        <f aca="true">IF((MONTH(Táblázat!$B49)=4)OR(MONTH(Táblázat!$B49)=5)OR(MONTH(Táblázat!$B49)=6),INDIRECT(ADDRESS(ROW(),COLUMN(),4,1,"Bevitel")),"")</f>
        <v/>
      </c>
    </row>
    <row collapsed="false" customFormat="false" customHeight="false" hidden="false" ht="12.1" outlineLevel="0" r="50">
      <c r="A50" s="11" t="str">
        <f aca="true">IF((MONTH(Táblázat!$B50)=4)OR(MONTH(Táblázat!$B50)=5)OR(MONTH(Táblázat!$B50)=6),INDIRECT(ADDRESS(ROW(),COLUMN(),4,1,"Bevitel")),"")</f>
        <v/>
      </c>
      <c r="B50" s="11" t="str">
        <f aca="true">IF((MONTH(Táblázat!$B50)=4)OR(MONTH(Táblázat!$B50)=5)OR(MONTH(Táblázat!$B50)=6),INDIRECT(ADDRESS(ROW(),COLUMN(),4,1,"Bevitel")),"")</f>
        <v/>
      </c>
      <c r="C50" s="11" t="str">
        <f aca="true">IF((MONTH(Táblázat!$B50)=4)OR(MONTH(Táblázat!$B50)=5)OR(MONTH(Táblázat!$B50)=6),INDIRECT(ADDRESS(ROW(),COLUMN(),4,1,"Bevitel")),"")</f>
        <v/>
      </c>
      <c r="D50" s="11" t="str">
        <f aca="true">IF((MONTH(Táblázat!$B50)=4)OR(MONTH(Táblázat!$B50)=5)OR(MONTH(Táblázat!$B50)=6),INDIRECT(ADDRESS(ROW(),COLUMN(),4,1,"Bevitel")),"")</f>
        <v/>
      </c>
      <c r="E50" s="11" t="str">
        <f aca="true">IF((MONTH(Táblázat!$B50)=4)OR(MONTH(Táblázat!$B50)=5)OR(MONTH(Táblázat!$B50)=6),INDIRECT(ADDRESS(ROW(),COLUMN(),4,1,"Bevitel")),"")</f>
        <v/>
      </c>
      <c r="F50" s="11" t="str">
        <f aca="true">IF((MONTH(Táblázat!$B50)=4)OR(MONTH(Táblázat!$B50)=5)OR(MONTH(Táblázat!$B50)=6),INDIRECT(ADDRESS(ROW(),COLUMN(),4,1,"Bevitel")),"")</f>
        <v/>
      </c>
      <c r="G50" s="11" t="str">
        <f aca="true">IF((MONTH(Táblázat!$B50)=4)OR(MONTH(Táblázat!$B50)=5)OR(MONTH(Táblázat!$B50)=6),INDIRECT(ADDRESS(ROW(),COLUMN(),4,1,"Bevitel")),"")</f>
        <v/>
      </c>
      <c r="H50" s="11" t="str">
        <f aca="true">IF((MONTH(Táblázat!$B50)=4)OR(MONTH(Táblázat!$B50)=5)OR(MONTH(Táblázat!$B50)=6),INDIRECT(ADDRESS(ROW(),COLUMN(),4,1,"Bevitel")),"")</f>
        <v/>
      </c>
      <c r="I50" s="11" t="str">
        <f aca="true">IF((MONTH(Táblázat!$B50)=4)OR(MONTH(Táblázat!$B50)=5)OR(MONTH(Táblázat!$B50)=6),INDIRECT(ADDRESS(ROW(),COLUMN(),4,1,"Bevitel")),"")</f>
        <v/>
      </c>
    </row>
    <row collapsed="false" customFormat="false" customHeight="false" hidden="false" ht="12.1" outlineLevel="0" r="51">
      <c r="A51" s="11" t="str">
        <f aca="true">IF((MONTH(Táblázat!$B51)=4)OR(MONTH(Táblázat!$B51)=5)OR(MONTH(Táblázat!$B51)=6),INDIRECT(ADDRESS(ROW(),COLUMN(),4,1,"Bevitel")),"")</f>
        <v/>
      </c>
      <c r="B51" s="11" t="str">
        <f aca="true">IF((MONTH(Táblázat!$B51)=4)OR(MONTH(Táblázat!$B51)=5)OR(MONTH(Táblázat!$B51)=6),INDIRECT(ADDRESS(ROW(),COLUMN(),4,1,"Bevitel")),"")</f>
        <v/>
      </c>
      <c r="C51" s="11" t="str">
        <f aca="true">IF((MONTH(Táblázat!$B51)=4)OR(MONTH(Táblázat!$B51)=5)OR(MONTH(Táblázat!$B51)=6),INDIRECT(ADDRESS(ROW(),COLUMN(),4,1,"Bevitel")),"")</f>
        <v/>
      </c>
      <c r="D51" s="11" t="str">
        <f aca="true">IF((MONTH(Táblázat!$B51)=4)OR(MONTH(Táblázat!$B51)=5)OR(MONTH(Táblázat!$B51)=6),INDIRECT(ADDRESS(ROW(),COLUMN(),4,1,"Bevitel")),"")</f>
        <v/>
      </c>
      <c r="E51" s="11" t="str">
        <f aca="true">IF((MONTH(Táblázat!$B51)=4)OR(MONTH(Táblázat!$B51)=5)OR(MONTH(Táblázat!$B51)=6),INDIRECT(ADDRESS(ROW(),COLUMN(),4,1,"Bevitel")),"")</f>
        <v/>
      </c>
      <c r="F51" s="11" t="str">
        <f aca="true">IF((MONTH(Táblázat!$B51)=4)OR(MONTH(Táblázat!$B51)=5)OR(MONTH(Táblázat!$B51)=6),INDIRECT(ADDRESS(ROW(),COLUMN(),4,1,"Bevitel")),"")</f>
        <v/>
      </c>
      <c r="G51" s="11" t="str">
        <f aca="true">IF((MONTH(Táblázat!$B51)=4)OR(MONTH(Táblázat!$B51)=5)OR(MONTH(Táblázat!$B51)=6),INDIRECT(ADDRESS(ROW(),COLUMN(),4,1,"Bevitel")),"")</f>
        <v/>
      </c>
      <c r="H51" s="11" t="str">
        <f aca="true">IF((MONTH(Táblázat!$B51)=4)OR(MONTH(Táblázat!$B51)=5)OR(MONTH(Táblázat!$B51)=6),INDIRECT(ADDRESS(ROW(),COLUMN(),4,1,"Bevitel")),"")</f>
        <v/>
      </c>
      <c r="I51" s="11" t="str">
        <f aca="true">IF((MONTH(Táblázat!$B51)=4)OR(MONTH(Táblázat!$B51)=5)OR(MONTH(Táblázat!$B51)=6),INDIRECT(ADDRESS(ROW(),COLUMN(),4,1,"Bevitel")),"")</f>
        <v/>
      </c>
    </row>
    <row collapsed="false" customFormat="false" customHeight="false" hidden="false" ht="12.1" outlineLevel="0" r="52">
      <c r="A52" s="11" t="str">
        <f aca="true">IF((MONTH(Táblázat!$B52)=4)OR(MONTH(Táblázat!$B52)=5)OR(MONTH(Táblázat!$B52)=6),INDIRECT(ADDRESS(ROW(),COLUMN(),4,1,"Bevitel")),"")</f>
        <v/>
      </c>
      <c r="B52" s="11" t="str">
        <f aca="true">IF((MONTH(Táblázat!$B52)=4)OR(MONTH(Táblázat!$B52)=5)OR(MONTH(Táblázat!$B52)=6),INDIRECT(ADDRESS(ROW(),COLUMN(),4,1,"Bevitel")),"")</f>
        <v/>
      </c>
      <c r="C52" s="11" t="str">
        <f aca="true">IF((MONTH(Táblázat!$B52)=4)OR(MONTH(Táblázat!$B52)=5)OR(MONTH(Táblázat!$B52)=6),INDIRECT(ADDRESS(ROW(),COLUMN(),4,1,"Bevitel")),"")</f>
        <v/>
      </c>
      <c r="D52" s="11" t="str">
        <f aca="true">IF((MONTH(Táblázat!$B52)=4)OR(MONTH(Táblázat!$B52)=5)OR(MONTH(Táblázat!$B52)=6),INDIRECT(ADDRESS(ROW(),COLUMN(),4,1,"Bevitel")),"")</f>
        <v/>
      </c>
      <c r="E52" s="11" t="str">
        <f aca="true">IF((MONTH(Táblázat!$B52)=4)OR(MONTH(Táblázat!$B52)=5)OR(MONTH(Táblázat!$B52)=6),INDIRECT(ADDRESS(ROW(),COLUMN(),4,1,"Bevitel")),"")</f>
        <v/>
      </c>
      <c r="F52" s="11" t="str">
        <f aca="true">IF((MONTH(Táblázat!$B52)=4)OR(MONTH(Táblázat!$B52)=5)OR(MONTH(Táblázat!$B52)=6),INDIRECT(ADDRESS(ROW(),COLUMN(),4,1,"Bevitel")),"")</f>
        <v/>
      </c>
      <c r="G52" s="11" t="str">
        <f aca="true">IF((MONTH(Táblázat!$B52)=4)OR(MONTH(Táblázat!$B52)=5)OR(MONTH(Táblázat!$B52)=6),INDIRECT(ADDRESS(ROW(),COLUMN(),4,1,"Bevitel")),"")</f>
        <v/>
      </c>
      <c r="H52" s="11" t="str">
        <f aca="true">IF((MONTH(Táblázat!$B52)=4)OR(MONTH(Táblázat!$B52)=5)OR(MONTH(Táblázat!$B52)=6),INDIRECT(ADDRESS(ROW(),COLUMN(),4,1,"Bevitel")),"")</f>
        <v/>
      </c>
      <c r="I52" s="11" t="str">
        <f aca="true">IF((MONTH(Táblázat!$B52)=4)OR(MONTH(Táblázat!$B52)=5)OR(MONTH(Táblázat!$B52)=6),INDIRECT(ADDRESS(ROW(),COLUMN(),4,1,"Bevitel")),"")</f>
        <v/>
      </c>
    </row>
    <row collapsed="false" customFormat="false" customHeight="false" hidden="false" ht="12.1" outlineLevel="0" r="53">
      <c r="A53" s="11" t="str">
        <f aca="true">IF((MONTH(Táblázat!$B53)=4)OR(MONTH(Táblázat!$B53)=5)OR(MONTH(Táblázat!$B53)=6),INDIRECT(ADDRESS(ROW(),COLUMN(),4,1,"Bevitel")),"")</f>
        <v/>
      </c>
      <c r="B53" s="11" t="str">
        <f aca="true">IF((MONTH(Táblázat!$B53)=4)OR(MONTH(Táblázat!$B53)=5)OR(MONTH(Táblázat!$B53)=6),INDIRECT(ADDRESS(ROW(),COLUMN(),4,1,"Bevitel")),"")</f>
        <v/>
      </c>
      <c r="C53" s="11" t="str">
        <f aca="true">IF((MONTH(Táblázat!$B53)=4)OR(MONTH(Táblázat!$B53)=5)OR(MONTH(Táblázat!$B53)=6),INDIRECT(ADDRESS(ROW(),COLUMN(),4,1,"Bevitel")),"")</f>
        <v/>
      </c>
      <c r="D53" s="11" t="str">
        <f aca="true">IF((MONTH(Táblázat!$B53)=4)OR(MONTH(Táblázat!$B53)=5)OR(MONTH(Táblázat!$B53)=6),INDIRECT(ADDRESS(ROW(),COLUMN(),4,1,"Bevitel")),"")</f>
        <v/>
      </c>
      <c r="E53" s="11" t="str">
        <f aca="true">IF((MONTH(Táblázat!$B53)=4)OR(MONTH(Táblázat!$B53)=5)OR(MONTH(Táblázat!$B53)=6),INDIRECT(ADDRESS(ROW(),COLUMN(),4,1,"Bevitel")),"")</f>
        <v/>
      </c>
      <c r="F53" s="11" t="str">
        <f aca="true">IF((MONTH(Táblázat!$B53)=4)OR(MONTH(Táblázat!$B53)=5)OR(MONTH(Táblázat!$B53)=6),INDIRECT(ADDRESS(ROW(),COLUMN(),4,1,"Bevitel")),"")</f>
        <v/>
      </c>
      <c r="G53" s="11" t="str">
        <f aca="true">IF((MONTH(Táblázat!$B53)=4)OR(MONTH(Táblázat!$B53)=5)OR(MONTH(Táblázat!$B53)=6),INDIRECT(ADDRESS(ROW(),COLUMN(),4,1,"Bevitel")),"")</f>
        <v/>
      </c>
      <c r="H53" s="11" t="str">
        <f aca="true">IF((MONTH(Táblázat!$B53)=4)OR(MONTH(Táblázat!$B53)=5)OR(MONTH(Táblázat!$B53)=6),INDIRECT(ADDRESS(ROW(),COLUMN(),4,1,"Bevitel")),"")</f>
        <v/>
      </c>
      <c r="I53" s="11" t="str">
        <f aca="true">IF((MONTH(Táblázat!$B53)=4)OR(MONTH(Táblázat!$B53)=5)OR(MONTH(Táblázat!$B53)=6),INDIRECT(ADDRESS(ROW(),COLUMN(),4,1,"Bevitel")),"")</f>
        <v/>
      </c>
    </row>
    <row collapsed="false" customFormat="false" customHeight="false" hidden="false" ht="12.1" outlineLevel="0" r="54">
      <c r="A54" s="11" t="str">
        <f aca="true">IF((MONTH(Táblázat!$B54)=4)OR(MONTH(Táblázat!$B54)=5)OR(MONTH(Táblázat!$B54)=6),INDIRECT(ADDRESS(ROW(),COLUMN(),4,1,"Bevitel")),"")</f>
        <v/>
      </c>
      <c r="B54" s="11" t="str">
        <f aca="true">IF((MONTH(Táblázat!$B54)=4)OR(MONTH(Táblázat!$B54)=5)OR(MONTH(Táblázat!$B54)=6),INDIRECT(ADDRESS(ROW(),COLUMN(),4,1,"Bevitel")),"")</f>
        <v/>
      </c>
      <c r="C54" s="11" t="str">
        <f aca="true">IF((MONTH(Táblázat!$B54)=4)OR(MONTH(Táblázat!$B54)=5)OR(MONTH(Táblázat!$B54)=6),INDIRECT(ADDRESS(ROW(),COLUMN(),4,1,"Bevitel")),"")</f>
        <v/>
      </c>
      <c r="D54" s="11" t="str">
        <f aca="true">IF((MONTH(Táblázat!$B54)=4)OR(MONTH(Táblázat!$B54)=5)OR(MONTH(Táblázat!$B54)=6),INDIRECT(ADDRESS(ROW(),COLUMN(),4,1,"Bevitel")),"")</f>
        <v/>
      </c>
      <c r="E54" s="11" t="str">
        <f aca="true">IF((MONTH(Táblázat!$B54)=4)OR(MONTH(Táblázat!$B54)=5)OR(MONTH(Táblázat!$B54)=6),INDIRECT(ADDRESS(ROW(),COLUMN(),4,1,"Bevitel")),"")</f>
        <v/>
      </c>
      <c r="F54" s="11" t="str">
        <f aca="true">IF((MONTH(Táblázat!$B54)=4)OR(MONTH(Táblázat!$B54)=5)OR(MONTH(Táblázat!$B54)=6),INDIRECT(ADDRESS(ROW(),COLUMN(),4,1,"Bevitel")),"")</f>
        <v/>
      </c>
      <c r="G54" s="11" t="str">
        <f aca="true">IF((MONTH(Táblázat!$B54)=4)OR(MONTH(Táblázat!$B54)=5)OR(MONTH(Táblázat!$B54)=6),INDIRECT(ADDRESS(ROW(),COLUMN(),4,1,"Bevitel")),"")</f>
        <v/>
      </c>
      <c r="H54" s="11" t="str">
        <f aca="true">IF((MONTH(Táblázat!$B54)=4)OR(MONTH(Táblázat!$B54)=5)OR(MONTH(Táblázat!$B54)=6),INDIRECT(ADDRESS(ROW(),COLUMN(),4,1,"Bevitel")),"")</f>
        <v/>
      </c>
      <c r="I54" s="11" t="str">
        <f aca="true">IF((MONTH(Táblázat!$B54)=4)OR(MONTH(Táblázat!$B54)=5)OR(MONTH(Táblázat!$B54)=6),INDIRECT(ADDRESS(ROW(),COLUMN(),4,1,"Bevitel")),"")</f>
        <v/>
      </c>
    </row>
    <row collapsed="false" customFormat="false" customHeight="false" hidden="false" ht="12.1" outlineLevel="0" r="55">
      <c r="A55" s="11" t="str">
        <f aca="true">IF((MONTH(Táblázat!$B55)=4)OR(MONTH(Táblázat!$B55)=5)OR(MONTH(Táblázat!$B55)=6),INDIRECT(ADDRESS(ROW(),COLUMN(),4,1,"Bevitel")),"")</f>
        <v/>
      </c>
      <c r="B55" s="11" t="str">
        <f aca="true">IF((MONTH(Táblázat!$B55)=4)OR(MONTH(Táblázat!$B55)=5)OR(MONTH(Táblázat!$B55)=6),INDIRECT(ADDRESS(ROW(),COLUMN(),4,1,"Bevitel")),"")</f>
        <v/>
      </c>
      <c r="C55" s="11" t="str">
        <f aca="true">IF((MONTH(Táblázat!$B55)=4)OR(MONTH(Táblázat!$B55)=5)OR(MONTH(Táblázat!$B55)=6),INDIRECT(ADDRESS(ROW(),COLUMN(),4,1,"Bevitel")),"")</f>
        <v/>
      </c>
      <c r="D55" s="11" t="str">
        <f aca="true">IF((MONTH(Táblázat!$B55)=4)OR(MONTH(Táblázat!$B55)=5)OR(MONTH(Táblázat!$B55)=6),INDIRECT(ADDRESS(ROW(),COLUMN(),4,1,"Bevitel")),"")</f>
        <v/>
      </c>
      <c r="E55" s="11" t="str">
        <f aca="true">IF((MONTH(Táblázat!$B55)=4)OR(MONTH(Táblázat!$B55)=5)OR(MONTH(Táblázat!$B55)=6),INDIRECT(ADDRESS(ROW(),COLUMN(),4,1,"Bevitel")),"")</f>
        <v/>
      </c>
      <c r="F55" s="11" t="str">
        <f aca="true">IF((MONTH(Táblázat!$B55)=4)OR(MONTH(Táblázat!$B55)=5)OR(MONTH(Táblázat!$B55)=6),INDIRECT(ADDRESS(ROW(),COLUMN(),4,1,"Bevitel")),"")</f>
        <v/>
      </c>
      <c r="G55" s="11" t="str">
        <f aca="true">IF((MONTH(Táblázat!$B55)=4)OR(MONTH(Táblázat!$B55)=5)OR(MONTH(Táblázat!$B55)=6),INDIRECT(ADDRESS(ROW(),COLUMN(),4,1,"Bevitel")),"")</f>
        <v/>
      </c>
      <c r="H55" s="11" t="str">
        <f aca="true">IF((MONTH(Táblázat!$B55)=4)OR(MONTH(Táblázat!$B55)=5)OR(MONTH(Táblázat!$B55)=6),INDIRECT(ADDRESS(ROW(),COLUMN(),4,1,"Bevitel")),"")</f>
        <v/>
      </c>
      <c r="I55" s="11" t="str">
        <f aca="true">IF((MONTH(Táblázat!$B55)=4)OR(MONTH(Táblázat!$B55)=5)OR(MONTH(Táblázat!$B55)=6),INDIRECT(ADDRESS(ROW(),COLUMN(),4,1,"Bevitel")),"")</f>
        <v/>
      </c>
    </row>
    <row collapsed="false" customFormat="false" customHeight="false" hidden="false" ht="12.1" outlineLevel="0" r="56">
      <c r="A56" s="11" t="str">
        <f aca="true">IF((MONTH(Táblázat!$B56)=4)OR(MONTH(Táblázat!$B56)=5)OR(MONTH(Táblázat!$B56)=6),INDIRECT(ADDRESS(ROW(),COLUMN(),4,1,"Bevitel")),"")</f>
        <v/>
      </c>
      <c r="B56" s="11" t="str">
        <f aca="true">IF((MONTH(Táblázat!$B56)=4)OR(MONTH(Táblázat!$B56)=5)OR(MONTH(Táblázat!$B56)=6),INDIRECT(ADDRESS(ROW(),COLUMN(),4,1,"Bevitel")),"")</f>
        <v/>
      </c>
      <c r="C56" s="11" t="str">
        <f aca="true">IF((MONTH(Táblázat!$B56)=4)OR(MONTH(Táblázat!$B56)=5)OR(MONTH(Táblázat!$B56)=6),INDIRECT(ADDRESS(ROW(),COLUMN(),4,1,"Bevitel")),"")</f>
        <v/>
      </c>
      <c r="D56" s="11" t="str">
        <f aca="true">IF((MONTH(Táblázat!$B56)=4)OR(MONTH(Táblázat!$B56)=5)OR(MONTH(Táblázat!$B56)=6),INDIRECT(ADDRESS(ROW(),COLUMN(),4,1,"Bevitel")),"")</f>
        <v/>
      </c>
      <c r="E56" s="11" t="str">
        <f aca="true">IF((MONTH(Táblázat!$B56)=4)OR(MONTH(Táblázat!$B56)=5)OR(MONTH(Táblázat!$B56)=6),INDIRECT(ADDRESS(ROW(),COLUMN(),4,1,"Bevitel")),"")</f>
        <v/>
      </c>
      <c r="F56" s="11" t="str">
        <f aca="true">IF((MONTH(Táblázat!$B56)=4)OR(MONTH(Táblázat!$B56)=5)OR(MONTH(Táblázat!$B56)=6),INDIRECT(ADDRESS(ROW(),COLUMN(),4,1,"Bevitel")),"")</f>
        <v/>
      </c>
      <c r="G56" s="11" t="str">
        <f aca="true">IF((MONTH(Táblázat!$B56)=4)OR(MONTH(Táblázat!$B56)=5)OR(MONTH(Táblázat!$B56)=6),INDIRECT(ADDRESS(ROW(),COLUMN(),4,1,"Bevitel")),"")</f>
        <v/>
      </c>
      <c r="H56" s="11" t="str">
        <f aca="true">IF((MONTH(Táblázat!$B56)=4)OR(MONTH(Táblázat!$B56)=5)OR(MONTH(Táblázat!$B56)=6),INDIRECT(ADDRESS(ROW(),COLUMN(),4,1,"Bevitel")),"")</f>
        <v/>
      </c>
      <c r="I56" s="11" t="str">
        <f aca="true">IF((MONTH(Táblázat!$B56)=4)OR(MONTH(Táblázat!$B56)=5)OR(MONTH(Táblázat!$B56)=6),INDIRECT(ADDRESS(ROW(),COLUMN(),4,1,"Bevitel")),"")</f>
        <v/>
      </c>
    </row>
    <row collapsed="false" customFormat="false" customHeight="false" hidden="false" ht="12.1" outlineLevel="0" r="57">
      <c r="A57" s="11" t="str">
        <f aca="true">IF((MONTH(Táblázat!$B57)=4)OR(MONTH(Táblázat!$B57)=5)OR(MONTH(Táblázat!$B57)=6),INDIRECT(ADDRESS(ROW(),COLUMN(),4,1,"Bevitel")),"")</f>
        <v/>
      </c>
      <c r="B57" s="11" t="str">
        <f aca="true">IF((MONTH(Táblázat!$B57)=4)OR(MONTH(Táblázat!$B57)=5)OR(MONTH(Táblázat!$B57)=6),INDIRECT(ADDRESS(ROW(),COLUMN(),4,1,"Bevitel")),"")</f>
        <v/>
      </c>
      <c r="C57" s="11" t="str">
        <f aca="true">IF((MONTH(Táblázat!$B57)=4)OR(MONTH(Táblázat!$B57)=5)OR(MONTH(Táblázat!$B57)=6),INDIRECT(ADDRESS(ROW(),COLUMN(),4,1,"Bevitel")),"")</f>
        <v/>
      </c>
      <c r="D57" s="11" t="str">
        <f aca="true">IF((MONTH(Táblázat!$B57)=4)OR(MONTH(Táblázat!$B57)=5)OR(MONTH(Táblázat!$B57)=6),INDIRECT(ADDRESS(ROW(),COLUMN(),4,1,"Bevitel")),"")</f>
        <v/>
      </c>
      <c r="E57" s="11" t="str">
        <f aca="true">IF((MONTH(Táblázat!$B57)=4)OR(MONTH(Táblázat!$B57)=5)OR(MONTH(Táblázat!$B57)=6),INDIRECT(ADDRESS(ROW(),COLUMN(),4,1,"Bevitel")),"")</f>
        <v/>
      </c>
      <c r="F57" s="11" t="str">
        <f aca="true">IF((MONTH(Táblázat!$B57)=4)OR(MONTH(Táblázat!$B57)=5)OR(MONTH(Táblázat!$B57)=6),INDIRECT(ADDRESS(ROW(),COLUMN(),4,1,"Bevitel")),"")</f>
        <v/>
      </c>
      <c r="G57" s="11" t="str">
        <f aca="true">IF((MONTH(Táblázat!$B57)=4)OR(MONTH(Táblázat!$B57)=5)OR(MONTH(Táblázat!$B57)=6),INDIRECT(ADDRESS(ROW(),COLUMN(),4,1,"Bevitel")),"")</f>
        <v/>
      </c>
      <c r="H57" s="11" t="str">
        <f aca="true">IF((MONTH(Táblázat!$B57)=4)OR(MONTH(Táblázat!$B57)=5)OR(MONTH(Táblázat!$B57)=6),INDIRECT(ADDRESS(ROW(),COLUMN(),4,1,"Bevitel")),"")</f>
        <v/>
      </c>
      <c r="I57" s="11" t="str">
        <f aca="true">IF((MONTH(Táblázat!$B57)=4)OR(MONTH(Táblázat!$B57)=5)OR(MONTH(Táblázat!$B57)=6),INDIRECT(ADDRESS(ROW(),COLUMN(),4,1,"Bevitel")),"")</f>
        <v/>
      </c>
    </row>
    <row collapsed="false" customFormat="false" customHeight="false" hidden="false" ht="12.1" outlineLevel="0" r="58">
      <c r="A58" s="11" t="str">
        <f aca="true">IF((MONTH(Táblázat!$B58)=4)OR(MONTH(Táblázat!$B58)=5)OR(MONTH(Táblázat!$B58)=6),INDIRECT(ADDRESS(ROW(),COLUMN(),4,1,"Bevitel")),"")</f>
        <v/>
      </c>
      <c r="B58" s="11" t="str">
        <f aca="true">IF((MONTH(Táblázat!$B58)=4)OR(MONTH(Táblázat!$B58)=5)OR(MONTH(Táblázat!$B58)=6),INDIRECT(ADDRESS(ROW(),COLUMN(),4,1,"Bevitel")),"")</f>
        <v/>
      </c>
      <c r="C58" s="11" t="str">
        <f aca="true">IF((MONTH(Táblázat!$B58)=4)OR(MONTH(Táblázat!$B58)=5)OR(MONTH(Táblázat!$B58)=6),INDIRECT(ADDRESS(ROW(),COLUMN(),4,1,"Bevitel")),"")</f>
        <v/>
      </c>
      <c r="D58" s="11" t="str">
        <f aca="true">IF((MONTH(Táblázat!$B58)=4)OR(MONTH(Táblázat!$B58)=5)OR(MONTH(Táblázat!$B58)=6),INDIRECT(ADDRESS(ROW(),COLUMN(),4,1,"Bevitel")),"")</f>
        <v/>
      </c>
      <c r="E58" s="11" t="str">
        <f aca="true">IF((MONTH(Táblázat!$B58)=4)OR(MONTH(Táblázat!$B58)=5)OR(MONTH(Táblázat!$B58)=6),INDIRECT(ADDRESS(ROW(),COLUMN(),4,1,"Bevitel")),"")</f>
        <v/>
      </c>
      <c r="F58" s="11" t="str">
        <f aca="true">IF((MONTH(Táblázat!$B58)=4)OR(MONTH(Táblázat!$B58)=5)OR(MONTH(Táblázat!$B58)=6),INDIRECT(ADDRESS(ROW(),COLUMN(),4,1,"Bevitel")),"")</f>
        <v/>
      </c>
      <c r="G58" s="11" t="str">
        <f aca="true">IF((MONTH(Táblázat!$B58)=4)OR(MONTH(Táblázat!$B58)=5)OR(MONTH(Táblázat!$B58)=6),INDIRECT(ADDRESS(ROW(),COLUMN(),4,1,"Bevitel")),"")</f>
        <v/>
      </c>
      <c r="H58" s="11" t="str">
        <f aca="true">IF((MONTH(Táblázat!$B58)=4)OR(MONTH(Táblázat!$B58)=5)OR(MONTH(Táblázat!$B58)=6),INDIRECT(ADDRESS(ROW(),COLUMN(),4,1,"Bevitel")),"")</f>
        <v/>
      </c>
      <c r="I58" s="11" t="str">
        <f aca="true">IF((MONTH(Táblázat!$B58)=4)OR(MONTH(Táblázat!$B58)=5)OR(MONTH(Táblázat!$B58)=6),INDIRECT(ADDRESS(ROW(),COLUMN(),4,1,"Bevitel")),"")</f>
        <v/>
      </c>
    </row>
    <row collapsed="false" customFormat="false" customHeight="false" hidden="false" ht="12.1" outlineLevel="0" r="59">
      <c r="A59" s="11" t="str">
        <f aca="true">IF((MONTH(Táblázat!$B59)=4)OR(MONTH(Táblázat!$B59)=5)OR(MONTH(Táblázat!$B59)=6),INDIRECT(ADDRESS(ROW(),COLUMN(),4,1,"Bevitel")),"")</f>
        <v/>
      </c>
      <c r="B59" s="11" t="str">
        <f aca="true">IF((MONTH(Táblázat!$B59)=4)OR(MONTH(Táblázat!$B59)=5)OR(MONTH(Táblázat!$B59)=6),INDIRECT(ADDRESS(ROW(),COLUMN(),4,1,"Bevitel")),"")</f>
        <v/>
      </c>
      <c r="C59" s="11" t="str">
        <f aca="true">IF((MONTH(Táblázat!$B59)=4)OR(MONTH(Táblázat!$B59)=5)OR(MONTH(Táblázat!$B59)=6),INDIRECT(ADDRESS(ROW(),COLUMN(),4,1,"Bevitel")),"")</f>
        <v/>
      </c>
      <c r="D59" s="11" t="str">
        <f aca="true">IF((MONTH(Táblázat!$B59)=4)OR(MONTH(Táblázat!$B59)=5)OR(MONTH(Táblázat!$B59)=6),INDIRECT(ADDRESS(ROW(),COLUMN(),4,1,"Bevitel")),"")</f>
        <v/>
      </c>
      <c r="E59" s="11" t="str">
        <f aca="true">IF((MONTH(Táblázat!$B59)=4)OR(MONTH(Táblázat!$B59)=5)OR(MONTH(Táblázat!$B59)=6),INDIRECT(ADDRESS(ROW(),COLUMN(),4,1,"Bevitel")),"")</f>
        <v/>
      </c>
      <c r="F59" s="11" t="str">
        <f aca="true">IF((MONTH(Táblázat!$B59)=4)OR(MONTH(Táblázat!$B59)=5)OR(MONTH(Táblázat!$B59)=6),INDIRECT(ADDRESS(ROW(),COLUMN(),4,1,"Bevitel")),"")</f>
        <v/>
      </c>
      <c r="G59" s="11" t="str">
        <f aca="true">IF((MONTH(Táblázat!$B59)=4)OR(MONTH(Táblázat!$B59)=5)OR(MONTH(Táblázat!$B59)=6),INDIRECT(ADDRESS(ROW(),COLUMN(),4,1,"Bevitel")),"")</f>
        <v/>
      </c>
      <c r="H59" s="11" t="str">
        <f aca="true">IF((MONTH(Táblázat!$B59)=4)OR(MONTH(Táblázat!$B59)=5)OR(MONTH(Táblázat!$B59)=6),INDIRECT(ADDRESS(ROW(),COLUMN(),4,1,"Bevitel")),"")</f>
        <v/>
      </c>
      <c r="I59" s="11" t="str">
        <f aca="true">IF((MONTH(Táblázat!$B59)=4)OR(MONTH(Táblázat!$B59)=5)OR(MONTH(Táblázat!$B59)=6),INDIRECT(ADDRESS(ROW(),COLUMN(),4,1,"Bevitel")),"")</f>
        <v/>
      </c>
    </row>
    <row collapsed="false" customFormat="false" customHeight="false" hidden="false" ht="12.1" outlineLevel="0" r="60">
      <c r="A60" s="11" t="str">
        <f aca="true">IF((MONTH(Táblázat!$B60)=4)OR(MONTH(Táblázat!$B60)=5)OR(MONTH(Táblázat!$B60)=6),INDIRECT(ADDRESS(ROW(),COLUMN(),4,1,"Bevitel")),"")</f>
        <v/>
      </c>
      <c r="B60" s="11" t="str">
        <f aca="true">IF((MONTH(Táblázat!$B60)=4)OR(MONTH(Táblázat!$B60)=5)OR(MONTH(Táblázat!$B60)=6),INDIRECT(ADDRESS(ROW(),COLUMN(),4,1,"Bevitel")),"")</f>
        <v/>
      </c>
      <c r="C60" s="11" t="str">
        <f aca="true">IF((MONTH(Táblázat!$B60)=4)OR(MONTH(Táblázat!$B60)=5)OR(MONTH(Táblázat!$B60)=6),INDIRECT(ADDRESS(ROW(),COLUMN(),4,1,"Bevitel")),"")</f>
        <v/>
      </c>
      <c r="D60" s="11" t="str">
        <f aca="true">IF((MONTH(Táblázat!$B60)=4)OR(MONTH(Táblázat!$B60)=5)OR(MONTH(Táblázat!$B60)=6),INDIRECT(ADDRESS(ROW(),COLUMN(),4,1,"Bevitel")),"")</f>
        <v/>
      </c>
      <c r="E60" s="11" t="str">
        <f aca="true">IF((MONTH(Táblázat!$B60)=4)OR(MONTH(Táblázat!$B60)=5)OR(MONTH(Táblázat!$B60)=6),INDIRECT(ADDRESS(ROW(),COLUMN(),4,1,"Bevitel")),"")</f>
        <v/>
      </c>
      <c r="F60" s="11" t="str">
        <f aca="true">IF((MONTH(Táblázat!$B60)=4)OR(MONTH(Táblázat!$B60)=5)OR(MONTH(Táblázat!$B60)=6),INDIRECT(ADDRESS(ROW(),COLUMN(),4,1,"Bevitel")),"")</f>
        <v/>
      </c>
      <c r="G60" s="11" t="str">
        <f aca="true">IF((MONTH(Táblázat!$B60)=4)OR(MONTH(Táblázat!$B60)=5)OR(MONTH(Táblázat!$B60)=6),INDIRECT(ADDRESS(ROW(),COLUMN(),4,1,"Bevitel")),"")</f>
        <v/>
      </c>
      <c r="H60" s="11" t="str">
        <f aca="true">IF((MONTH(Táblázat!$B60)=4)OR(MONTH(Táblázat!$B60)=5)OR(MONTH(Táblázat!$B60)=6),INDIRECT(ADDRESS(ROW(),COLUMN(),4,1,"Bevitel")),"")</f>
        <v/>
      </c>
      <c r="I60" s="11" t="str">
        <f aca="true">IF((MONTH(Táblázat!$B60)=4)OR(MONTH(Táblázat!$B60)=5)OR(MONTH(Táblázat!$B60)=6),INDIRECT(ADDRESS(ROW(),COLUMN(),4,1,"Bevitel")),"")</f>
        <v/>
      </c>
    </row>
    <row collapsed="false" customFormat="false" customHeight="false" hidden="false" ht="12.1" outlineLevel="0" r="61">
      <c r="A61" s="11" t="str">
        <f aca="true">IF((MONTH(Táblázat!$B61)=4)OR(MONTH(Táblázat!$B61)=5)OR(MONTH(Táblázat!$B61)=6),INDIRECT(ADDRESS(ROW(),COLUMN(),4,1,"Bevitel")),"")</f>
        <v/>
      </c>
      <c r="B61" s="11" t="str">
        <f aca="true">IF((MONTH(Táblázat!$B61)=4)OR(MONTH(Táblázat!$B61)=5)OR(MONTH(Táblázat!$B61)=6),INDIRECT(ADDRESS(ROW(),COLUMN(),4,1,"Bevitel")),"")</f>
        <v/>
      </c>
      <c r="C61" s="11" t="str">
        <f aca="true">IF((MONTH(Táblázat!$B61)=4)OR(MONTH(Táblázat!$B61)=5)OR(MONTH(Táblázat!$B61)=6),INDIRECT(ADDRESS(ROW(),COLUMN(),4,1,"Bevitel")),"")</f>
        <v/>
      </c>
      <c r="D61" s="11" t="str">
        <f aca="true">IF((MONTH(Táblázat!$B61)=4)OR(MONTH(Táblázat!$B61)=5)OR(MONTH(Táblázat!$B61)=6),INDIRECT(ADDRESS(ROW(),COLUMN(),4,1,"Bevitel")),"")</f>
        <v/>
      </c>
      <c r="E61" s="11" t="str">
        <f aca="true">IF((MONTH(Táblázat!$B61)=4)OR(MONTH(Táblázat!$B61)=5)OR(MONTH(Táblázat!$B61)=6),INDIRECT(ADDRESS(ROW(),COLUMN(),4,1,"Bevitel")),"")</f>
        <v/>
      </c>
      <c r="F61" s="11" t="str">
        <f aca="true">IF((MONTH(Táblázat!$B61)=4)OR(MONTH(Táblázat!$B61)=5)OR(MONTH(Táblázat!$B61)=6),INDIRECT(ADDRESS(ROW(),COLUMN(),4,1,"Bevitel")),"")</f>
        <v/>
      </c>
      <c r="G61" s="11" t="str">
        <f aca="true">IF((MONTH(Táblázat!$B61)=4)OR(MONTH(Táblázat!$B61)=5)OR(MONTH(Táblázat!$B61)=6),INDIRECT(ADDRESS(ROW(),COLUMN(),4,1,"Bevitel")),"")</f>
        <v/>
      </c>
      <c r="H61" s="11" t="str">
        <f aca="true">IF((MONTH(Táblázat!$B61)=4)OR(MONTH(Táblázat!$B61)=5)OR(MONTH(Táblázat!$B61)=6),INDIRECT(ADDRESS(ROW(),COLUMN(),4,1,"Bevitel")),"")</f>
        <v/>
      </c>
      <c r="I61" s="11" t="str">
        <f aca="true">IF((MONTH(Táblázat!$B61)=4)OR(MONTH(Táblázat!$B61)=5)OR(MONTH(Táblázat!$B61)=6),INDIRECT(ADDRESS(ROW(),COLUMN(),4,1,"Bevitel")),"")</f>
        <v/>
      </c>
    </row>
    <row collapsed="false" customFormat="false" customHeight="false" hidden="false" ht="12.1" outlineLevel="0" r="62">
      <c r="A62" s="11" t="str">
        <f aca="true">IF((MONTH(Táblázat!$B62)=4)OR(MONTH(Táblázat!$B62)=5)OR(MONTH(Táblázat!$B62)=6),INDIRECT(ADDRESS(ROW(),COLUMN(),4,1,"Bevitel")),"")</f>
        <v/>
      </c>
      <c r="B62" s="11" t="str">
        <f aca="true">IF((MONTH(Táblázat!$B62)=4)OR(MONTH(Táblázat!$B62)=5)OR(MONTH(Táblázat!$B62)=6),INDIRECT(ADDRESS(ROW(),COLUMN(),4,1,"Bevitel")),"")</f>
        <v/>
      </c>
      <c r="C62" s="11" t="str">
        <f aca="true">IF((MONTH(Táblázat!$B62)=4)OR(MONTH(Táblázat!$B62)=5)OR(MONTH(Táblázat!$B62)=6),INDIRECT(ADDRESS(ROW(),COLUMN(),4,1,"Bevitel")),"")</f>
        <v/>
      </c>
      <c r="D62" s="11" t="str">
        <f aca="true">IF((MONTH(Táblázat!$B62)=4)OR(MONTH(Táblázat!$B62)=5)OR(MONTH(Táblázat!$B62)=6),INDIRECT(ADDRESS(ROW(),COLUMN(),4,1,"Bevitel")),"")</f>
        <v/>
      </c>
      <c r="E62" s="11" t="str">
        <f aca="true">IF((MONTH(Táblázat!$B62)=4)OR(MONTH(Táblázat!$B62)=5)OR(MONTH(Táblázat!$B62)=6),INDIRECT(ADDRESS(ROW(),COLUMN(),4,1,"Bevitel")),"")</f>
        <v/>
      </c>
      <c r="F62" s="11" t="str">
        <f aca="true">IF((MONTH(Táblázat!$B62)=4)OR(MONTH(Táblázat!$B62)=5)OR(MONTH(Táblázat!$B62)=6),INDIRECT(ADDRESS(ROW(),COLUMN(),4,1,"Bevitel")),"")</f>
        <v/>
      </c>
      <c r="G62" s="11" t="str">
        <f aca="true">IF((MONTH(Táblázat!$B62)=4)OR(MONTH(Táblázat!$B62)=5)OR(MONTH(Táblázat!$B62)=6),INDIRECT(ADDRESS(ROW(),COLUMN(),4,1,"Bevitel")),"")</f>
        <v/>
      </c>
      <c r="H62" s="11" t="str">
        <f aca="true">IF((MONTH(Táblázat!$B62)=4)OR(MONTH(Táblázat!$B62)=5)OR(MONTH(Táblázat!$B62)=6),INDIRECT(ADDRESS(ROW(),COLUMN(),4,1,"Bevitel")),"")</f>
        <v/>
      </c>
      <c r="I62" s="11" t="str">
        <f aca="true">IF((MONTH(Táblázat!$B62)=4)OR(MONTH(Táblázat!$B62)=5)OR(MONTH(Táblázat!$B62)=6),INDIRECT(ADDRESS(ROW(),COLUMN(),4,1,"Bevitel")),"")</f>
        <v/>
      </c>
    </row>
    <row collapsed="false" customFormat="false" customHeight="false" hidden="false" ht="12.1" outlineLevel="0" r="63">
      <c r="A63" s="11" t="str">
        <f aca="true">IF((MONTH(Táblázat!$B63)=4)OR(MONTH(Táblázat!$B63)=5)OR(MONTH(Táblázat!$B63)=6),INDIRECT(ADDRESS(ROW(),COLUMN(),4,1,"Bevitel")),"")</f>
        <v/>
      </c>
      <c r="B63" s="11" t="str">
        <f aca="true">IF((MONTH(Táblázat!$B63)=4)OR(MONTH(Táblázat!$B63)=5)OR(MONTH(Táblázat!$B63)=6),INDIRECT(ADDRESS(ROW(),COLUMN(),4,1,"Bevitel")),"")</f>
        <v/>
      </c>
      <c r="C63" s="11" t="str">
        <f aca="true">IF((MONTH(Táblázat!$B63)=4)OR(MONTH(Táblázat!$B63)=5)OR(MONTH(Táblázat!$B63)=6),INDIRECT(ADDRESS(ROW(),COLUMN(),4,1,"Bevitel")),"")</f>
        <v/>
      </c>
      <c r="D63" s="11" t="str">
        <f aca="true">IF((MONTH(Táblázat!$B63)=4)OR(MONTH(Táblázat!$B63)=5)OR(MONTH(Táblázat!$B63)=6),INDIRECT(ADDRESS(ROW(),COLUMN(),4,1,"Bevitel")),"")</f>
        <v/>
      </c>
      <c r="E63" s="11" t="str">
        <f aca="true">IF((MONTH(Táblázat!$B63)=4)OR(MONTH(Táblázat!$B63)=5)OR(MONTH(Táblázat!$B63)=6),INDIRECT(ADDRESS(ROW(),COLUMN(),4,1,"Bevitel")),"")</f>
        <v/>
      </c>
      <c r="F63" s="11" t="str">
        <f aca="true">IF((MONTH(Táblázat!$B63)=4)OR(MONTH(Táblázat!$B63)=5)OR(MONTH(Táblázat!$B63)=6),INDIRECT(ADDRESS(ROW(),COLUMN(),4,1,"Bevitel")),"")</f>
        <v/>
      </c>
      <c r="G63" s="11" t="str">
        <f aca="true">IF((MONTH(Táblázat!$B63)=4)OR(MONTH(Táblázat!$B63)=5)OR(MONTH(Táblázat!$B63)=6),INDIRECT(ADDRESS(ROW(),COLUMN(),4,1,"Bevitel")),"")</f>
        <v/>
      </c>
      <c r="H63" s="11" t="str">
        <f aca="true">IF((MONTH(Táblázat!$B63)=4)OR(MONTH(Táblázat!$B63)=5)OR(MONTH(Táblázat!$B63)=6),INDIRECT(ADDRESS(ROW(),COLUMN(),4,1,"Bevitel")),"")</f>
        <v/>
      </c>
      <c r="I63" s="11" t="str">
        <f aca="true">IF((MONTH(Táblázat!$B63)=4)OR(MONTH(Táblázat!$B63)=5)OR(MONTH(Táblázat!$B63)=6),INDIRECT(ADDRESS(ROW(),COLUMN(),4,1,"Bevitel")),"")</f>
        <v/>
      </c>
    </row>
    <row collapsed="false" customFormat="false" customHeight="false" hidden="false" ht="12.1" outlineLevel="0" r="64">
      <c r="A64" s="11" t="str">
        <f aca="true">IF((MONTH(Táblázat!$B64)=4)OR(MONTH(Táblázat!$B64)=5)OR(MONTH(Táblázat!$B64)=6),INDIRECT(ADDRESS(ROW(),COLUMN(),4,1,"Bevitel")),"")</f>
        <v/>
      </c>
      <c r="B64" s="11" t="str">
        <f aca="true">IF((MONTH(Táblázat!$B64)=4)OR(MONTH(Táblázat!$B64)=5)OR(MONTH(Táblázat!$B64)=6),INDIRECT(ADDRESS(ROW(),COLUMN(),4,1,"Bevitel")),"")</f>
        <v/>
      </c>
      <c r="C64" s="11" t="str">
        <f aca="true">IF((MONTH(Táblázat!$B64)=4)OR(MONTH(Táblázat!$B64)=5)OR(MONTH(Táblázat!$B64)=6),INDIRECT(ADDRESS(ROW(),COLUMN(),4,1,"Bevitel")),"")</f>
        <v/>
      </c>
      <c r="D64" s="11" t="str">
        <f aca="true">IF((MONTH(Táblázat!$B64)=4)OR(MONTH(Táblázat!$B64)=5)OR(MONTH(Táblázat!$B64)=6),INDIRECT(ADDRESS(ROW(),COLUMN(),4,1,"Bevitel")),"")</f>
        <v/>
      </c>
      <c r="E64" s="11" t="str">
        <f aca="true">IF((MONTH(Táblázat!$B64)=4)OR(MONTH(Táblázat!$B64)=5)OR(MONTH(Táblázat!$B64)=6),INDIRECT(ADDRESS(ROW(),COLUMN(),4,1,"Bevitel")),"")</f>
        <v/>
      </c>
      <c r="F64" s="11" t="str">
        <f aca="true">IF((MONTH(Táblázat!$B64)=4)OR(MONTH(Táblázat!$B64)=5)OR(MONTH(Táblázat!$B64)=6),INDIRECT(ADDRESS(ROW(),COLUMN(),4,1,"Bevitel")),"")</f>
        <v/>
      </c>
      <c r="G64" s="11" t="str">
        <f aca="true">IF((MONTH(Táblázat!$B64)=4)OR(MONTH(Táblázat!$B64)=5)OR(MONTH(Táblázat!$B64)=6),INDIRECT(ADDRESS(ROW(),COLUMN(),4,1,"Bevitel")),"")</f>
        <v/>
      </c>
      <c r="H64" s="11" t="str">
        <f aca="true">IF((MONTH(Táblázat!$B64)=4)OR(MONTH(Táblázat!$B64)=5)OR(MONTH(Táblázat!$B64)=6),INDIRECT(ADDRESS(ROW(),COLUMN(),4,1,"Bevitel")),"")</f>
        <v/>
      </c>
      <c r="I64" s="11" t="str">
        <f aca="true">IF((MONTH(Táblázat!$B64)=4)OR(MONTH(Táblázat!$B64)=5)OR(MONTH(Táblázat!$B64)=6),INDIRECT(ADDRESS(ROW(),COLUMN(),4,1,"Bevitel")),"")</f>
        <v/>
      </c>
    </row>
    <row collapsed="false" customFormat="false" customHeight="false" hidden="false" ht="12.1" outlineLevel="0" r="65">
      <c r="A65" s="11" t="str">
        <f aca="true">IF((MONTH(Táblázat!$B65)=4)OR(MONTH(Táblázat!$B65)=5)OR(MONTH(Táblázat!$B65)=6),INDIRECT(ADDRESS(ROW(),COLUMN(),4,1,"Bevitel")),"")</f>
        <v/>
      </c>
      <c r="B65" s="11" t="str">
        <f aca="true">IF((MONTH(Táblázat!$B65)=4)OR(MONTH(Táblázat!$B65)=5)OR(MONTH(Táblázat!$B65)=6),INDIRECT(ADDRESS(ROW(),COLUMN(),4,1,"Bevitel")),"")</f>
        <v/>
      </c>
      <c r="C65" s="11" t="str">
        <f aca="true">IF((MONTH(Táblázat!$B65)=4)OR(MONTH(Táblázat!$B65)=5)OR(MONTH(Táblázat!$B65)=6),INDIRECT(ADDRESS(ROW(),COLUMN(),4,1,"Bevitel")),"")</f>
        <v/>
      </c>
      <c r="D65" s="11" t="str">
        <f aca="true">IF((MONTH(Táblázat!$B65)=4)OR(MONTH(Táblázat!$B65)=5)OR(MONTH(Táblázat!$B65)=6),INDIRECT(ADDRESS(ROW(),COLUMN(),4,1,"Bevitel")),"")</f>
        <v/>
      </c>
      <c r="E65" s="11" t="str">
        <f aca="true">IF((MONTH(Táblázat!$B65)=4)OR(MONTH(Táblázat!$B65)=5)OR(MONTH(Táblázat!$B65)=6),INDIRECT(ADDRESS(ROW(),COLUMN(),4,1,"Bevitel")),"")</f>
        <v/>
      </c>
      <c r="F65" s="11" t="str">
        <f aca="true">IF((MONTH(Táblázat!$B65)=4)OR(MONTH(Táblázat!$B65)=5)OR(MONTH(Táblázat!$B65)=6),INDIRECT(ADDRESS(ROW(),COLUMN(),4,1,"Bevitel")),"")</f>
        <v/>
      </c>
      <c r="G65" s="11" t="str">
        <f aca="true">IF((MONTH(Táblázat!$B65)=4)OR(MONTH(Táblázat!$B65)=5)OR(MONTH(Táblázat!$B65)=6),INDIRECT(ADDRESS(ROW(),COLUMN(),4,1,"Bevitel")),"")</f>
        <v/>
      </c>
      <c r="H65" s="11" t="str">
        <f aca="true">IF((MONTH(Táblázat!$B65)=4)OR(MONTH(Táblázat!$B65)=5)OR(MONTH(Táblázat!$B65)=6),INDIRECT(ADDRESS(ROW(),COLUMN(),4,1,"Bevitel")),"")</f>
        <v/>
      </c>
      <c r="I65" s="11" t="str">
        <f aca="true">IF((MONTH(Táblázat!$B65)=4)OR(MONTH(Táblázat!$B65)=5)OR(MONTH(Táblázat!$B65)=6),INDIRECT(ADDRESS(ROW(),COLUMN(),4,1,"Bevitel")),"")</f>
        <v/>
      </c>
    </row>
    <row collapsed="false" customFormat="false" customHeight="false" hidden="false" ht="12.1" outlineLevel="0" r="66">
      <c r="A66" s="11" t="str">
        <f aca="true">IF((MONTH(Táblázat!$B66)=4)OR(MONTH(Táblázat!$B66)=5)OR(MONTH(Táblázat!$B66)=6),INDIRECT(ADDRESS(ROW(),COLUMN(),4,1,"Bevitel")),"")</f>
        <v/>
      </c>
      <c r="B66" s="11" t="str">
        <f aca="true">IF((MONTH(Táblázat!$B66)=4)OR(MONTH(Táblázat!$B66)=5)OR(MONTH(Táblázat!$B66)=6),INDIRECT(ADDRESS(ROW(),COLUMN(),4,1,"Bevitel")),"")</f>
        <v/>
      </c>
      <c r="C66" s="11" t="str">
        <f aca="true">IF((MONTH(Táblázat!$B66)=4)OR(MONTH(Táblázat!$B66)=5)OR(MONTH(Táblázat!$B66)=6),INDIRECT(ADDRESS(ROW(),COLUMN(),4,1,"Bevitel")),"")</f>
        <v/>
      </c>
      <c r="D66" s="11" t="str">
        <f aca="true">IF((MONTH(Táblázat!$B66)=4)OR(MONTH(Táblázat!$B66)=5)OR(MONTH(Táblázat!$B66)=6),INDIRECT(ADDRESS(ROW(),COLUMN(),4,1,"Bevitel")),"")</f>
        <v/>
      </c>
      <c r="E66" s="11" t="str">
        <f aca="true">IF((MONTH(Táblázat!$B66)=4)OR(MONTH(Táblázat!$B66)=5)OR(MONTH(Táblázat!$B66)=6),INDIRECT(ADDRESS(ROW(),COLUMN(),4,1,"Bevitel")),"")</f>
        <v/>
      </c>
      <c r="F66" s="11" t="str">
        <f aca="true">IF((MONTH(Táblázat!$B66)=4)OR(MONTH(Táblázat!$B66)=5)OR(MONTH(Táblázat!$B66)=6),INDIRECT(ADDRESS(ROW(),COLUMN(),4,1,"Bevitel")),"")</f>
        <v/>
      </c>
      <c r="G66" s="11" t="str">
        <f aca="true">IF((MONTH(Táblázat!$B66)=4)OR(MONTH(Táblázat!$B66)=5)OR(MONTH(Táblázat!$B66)=6),INDIRECT(ADDRESS(ROW(),COLUMN(),4,1,"Bevitel")),"")</f>
        <v/>
      </c>
      <c r="H66" s="11" t="str">
        <f aca="true">IF((MONTH(Táblázat!$B66)=4)OR(MONTH(Táblázat!$B66)=5)OR(MONTH(Táblázat!$B66)=6),INDIRECT(ADDRESS(ROW(),COLUMN(),4,1,"Bevitel")),"")</f>
        <v/>
      </c>
      <c r="I66" s="11" t="str">
        <f aca="true">IF((MONTH(Táblázat!$B66)=4)OR(MONTH(Táblázat!$B66)=5)OR(MONTH(Táblázat!$B66)=6),INDIRECT(ADDRESS(ROW(),COLUMN(),4,1,"Bevitel")),"")</f>
        <v/>
      </c>
    </row>
    <row collapsed="false" customFormat="false" customHeight="false" hidden="false" ht="12.1" outlineLevel="0" r="67">
      <c r="A67" s="11" t="str">
        <f aca="true">IF((MONTH(Táblázat!$B67)=4)OR(MONTH(Táblázat!$B67)=5)OR(MONTH(Táblázat!$B67)=6),INDIRECT(ADDRESS(ROW(),COLUMN(),4,1,"Bevitel")),"")</f>
        <v/>
      </c>
      <c r="B67" s="11" t="str">
        <f aca="true">IF((MONTH(Táblázat!$B67)=4)OR(MONTH(Táblázat!$B67)=5)OR(MONTH(Táblázat!$B67)=6),INDIRECT(ADDRESS(ROW(),COLUMN(),4,1,"Bevitel")),"")</f>
        <v/>
      </c>
      <c r="C67" s="11" t="str">
        <f aca="true">IF((MONTH(Táblázat!$B67)=4)OR(MONTH(Táblázat!$B67)=5)OR(MONTH(Táblázat!$B67)=6),INDIRECT(ADDRESS(ROW(),COLUMN(),4,1,"Bevitel")),"")</f>
        <v/>
      </c>
      <c r="D67" s="11" t="str">
        <f aca="true">IF((MONTH(Táblázat!$B67)=4)OR(MONTH(Táblázat!$B67)=5)OR(MONTH(Táblázat!$B67)=6),INDIRECT(ADDRESS(ROW(),COLUMN(),4,1,"Bevitel")),"")</f>
        <v/>
      </c>
      <c r="E67" s="11" t="str">
        <f aca="true">IF((MONTH(Táblázat!$B67)=4)OR(MONTH(Táblázat!$B67)=5)OR(MONTH(Táblázat!$B67)=6),INDIRECT(ADDRESS(ROW(),COLUMN(),4,1,"Bevitel")),"")</f>
        <v/>
      </c>
      <c r="F67" s="11" t="str">
        <f aca="true">IF((MONTH(Táblázat!$B67)=4)OR(MONTH(Táblázat!$B67)=5)OR(MONTH(Táblázat!$B67)=6),INDIRECT(ADDRESS(ROW(),COLUMN(),4,1,"Bevitel")),"")</f>
        <v/>
      </c>
      <c r="G67" s="11" t="str">
        <f aca="true">IF((MONTH(Táblázat!$B67)=4)OR(MONTH(Táblázat!$B67)=5)OR(MONTH(Táblázat!$B67)=6),INDIRECT(ADDRESS(ROW(),COLUMN(),4,1,"Bevitel")),"")</f>
        <v/>
      </c>
      <c r="H67" s="11" t="str">
        <f aca="true">IF((MONTH(Táblázat!$B67)=4)OR(MONTH(Táblázat!$B67)=5)OR(MONTH(Táblázat!$B67)=6),INDIRECT(ADDRESS(ROW(),COLUMN(),4,1,"Bevitel")),"")</f>
        <v/>
      </c>
      <c r="I67" s="11" t="str">
        <f aca="true">IF((MONTH(Táblázat!$B67)=4)OR(MONTH(Táblázat!$B67)=5)OR(MONTH(Táblázat!$B67)=6),INDIRECT(ADDRESS(ROW(),COLUMN(),4,1,"Bevitel")),"")</f>
        <v/>
      </c>
    </row>
    <row collapsed="false" customFormat="false" customHeight="false" hidden="false" ht="12.1" outlineLevel="0" r="68">
      <c r="A68" s="11" t="str">
        <f aca="true">IF((MONTH(Táblázat!$B68)=4)OR(MONTH(Táblázat!$B68)=5)OR(MONTH(Táblázat!$B68)=6),INDIRECT(ADDRESS(ROW(),COLUMN(),4,1,"Bevitel")),"")</f>
        <v/>
      </c>
      <c r="B68" s="11" t="str">
        <f aca="true">IF((MONTH(Táblázat!$B68)=4)OR(MONTH(Táblázat!$B68)=5)OR(MONTH(Táblázat!$B68)=6),INDIRECT(ADDRESS(ROW(),COLUMN(),4,1,"Bevitel")),"")</f>
        <v/>
      </c>
      <c r="C68" s="11" t="str">
        <f aca="true">IF((MONTH(Táblázat!$B68)=4)OR(MONTH(Táblázat!$B68)=5)OR(MONTH(Táblázat!$B68)=6),INDIRECT(ADDRESS(ROW(),COLUMN(),4,1,"Bevitel")),"")</f>
        <v/>
      </c>
      <c r="D68" s="11" t="str">
        <f aca="true">IF((MONTH(Táblázat!$B68)=4)OR(MONTH(Táblázat!$B68)=5)OR(MONTH(Táblázat!$B68)=6),INDIRECT(ADDRESS(ROW(),COLUMN(),4,1,"Bevitel")),"")</f>
        <v/>
      </c>
      <c r="E68" s="11" t="str">
        <f aca="true">IF((MONTH(Táblázat!$B68)=4)OR(MONTH(Táblázat!$B68)=5)OR(MONTH(Táblázat!$B68)=6),INDIRECT(ADDRESS(ROW(),COLUMN(),4,1,"Bevitel")),"")</f>
        <v/>
      </c>
      <c r="F68" s="11" t="str">
        <f aca="true">IF((MONTH(Táblázat!$B68)=4)OR(MONTH(Táblázat!$B68)=5)OR(MONTH(Táblázat!$B68)=6),INDIRECT(ADDRESS(ROW(),COLUMN(),4,1,"Bevitel")),"")</f>
        <v/>
      </c>
      <c r="G68" s="11" t="str">
        <f aca="true">IF((MONTH(Táblázat!$B68)=4)OR(MONTH(Táblázat!$B68)=5)OR(MONTH(Táblázat!$B68)=6),INDIRECT(ADDRESS(ROW(),COLUMN(),4,1,"Bevitel")),"")</f>
        <v/>
      </c>
      <c r="H68" s="11" t="str">
        <f aca="true">IF((MONTH(Táblázat!$B68)=4)OR(MONTH(Táblázat!$B68)=5)OR(MONTH(Táblázat!$B68)=6),INDIRECT(ADDRESS(ROW(),COLUMN(),4,1,"Bevitel")),"")</f>
        <v/>
      </c>
      <c r="I68" s="11" t="str">
        <f aca="true">IF((MONTH(Táblázat!$B68)=4)OR(MONTH(Táblázat!$B68)=5)OR(MONTH(Táblázat!$B68)=6),INDIRECT(ADDRESS(ROW(),COLUMN(),4,1,"Bevitel")),"")</f>
        <v/>
      </c>
    </row>
    <row collapsed="false" customFormat="false" customHeight="false" hidden="false" ht="12.1" outlineLevel="0" r="69">
      <c r="A69" s="11" t="str">
        <f aca="true">IF((MONTH(Táblázat!$B69)=4)OR(MONTH(Táblázat!$B69)=5)OR(MONTH(Táblázat!$B69)=6),INDIRECT(ADDRESS(ROW(),COLUMN(),4,1,"Bevitel")),"")</f>
        <v/>
      </c>
      <c r="B69" s="11" t="str">
        <f aca="true">IF((MONTH(Táblázat!$B69)=4)OR(MONTH(Táblázat!$B69)=5)OR(MONTH(Táblázat!$B69)=6),INDIRECT(ADDRESS(ROW(),COLUMN(),4,1,"Bevitel")),"")</f>
        <v/>
      </c>
      <c r="C69" s="11" t="str">
        <f aca="true">IF((MONTH(Táblázat!$B69)=4)OR(MONTH(Táblázat!$B69)=5)OR(MONTH(Táblázat!$B69)=6),INDIRECT(ADDRESS(ROW(),COLUMN(),4,1,"Bevitel")),"")</f>
        <v/>
      </c>
      <c r="D69" s="11" t="str">
        <f aca="true">IF((MONTH(Táblázat!$B69)=4)OR(MONTH(Táblázat!$B69)=5)OR(MONTH(Táblázat!$B69)=6),INDIRECT(ADDRESS(ROW(),COLUMN(),4,1,"Bevitel")),"")</f>
        <v/>
      </c>
      <c r="E69" s="11" t="str">
        <f aca="true">IF((MONTH(Táblázat!$B69)=4)OR(MONTH(Táblázat!$B69)=5)OR(MONTH(Táblázat!$B69)=6),INDIRECT(ADDRESS(ROW(),COLUMN(),4,1,"Bevitel")),"")</f>
        <v/>
      </c>
      <c r="F69" s="11" t="str">
        <f aca="true">IF((MONTH(Táblázat!$B69)=4)OR(MONTH(Táblázat!$B69)=5)OR(MONTH(Táblázat!$B69)=6),INDIRECT(ADDRESS(ROW(),COLUMN(),4,1,"Bevitel")),"")</f>
        <v/>
      </c>
      <c r="G69" s="11" t="str">
        <f aca="true">IF((MONTH(Táblázat!$B69)=4)OR(MONTH(Táblázat!$B69)=5)OR(MONTH(Táblázat!$B69)=6),INDIRECT(ADDRESS(ROW(),COLUMN(),4,1,"Bevitel")),"")</f>
        <v/>
      </c>
      <c r="H69" s="11" t="str">
        <f aca="true">IF((MONTH(Táblázat!$B69)=4)OR(MONTH(Táblázat!$B69)=5)OR(MONTH(Táblázat!$B69)=6),INDIRECT(ADDRESS(ROW(),COLUMN(),4,1,"Bevitel")),"")</f>
        <v/>
      </c>
      <c r="I69" s="11" t="str">
        <f aca="true">IF((MONTH(Táblázat!$B69)=4)OR(MONTH(Táblázat!$B69)=5)OR(MONTH(Táblázat!$B69)=6),INDIRECT(ADDRESS(ROW(),COLUMN(),4,1,"Bevitel")),"")</f>
        <v/>
      </c>
    </row>
    <row collapsed="false" customFormat="false" customHeight="false" hidden="false" ht="12.1" outlineLevel="0" r="70">
      <c r="A70" s="11" t="str">
        <f aca="true">IF((MONTH(Táblázat!$B70)=4)OR(MONTH(Táblázat!$B70)=5)OR(MONTH(Táblázat!$B70)=6),INDIRECT(ADDRESS(ROW(),COLUMN(),4,1,"Bevitel")),"")</f>
        <v/>
      </c>
      <c r="B70" s="11" t="str">
        <f aca="true">IF((MONTH(Táblázat!$B70)=4)OR(MONTH(Táblázat!$B70)=5)OR(MONTH(Táblázat!$B70)=6),INDIRECT(ADDRESS(ROW(),COLUMN(),4,1,"Bevitel")),"")</f>
        <v/>
      </c>
      <c r="C70" s="11" t="str">
        <f aca="true">IF((MONTH(Táblázat!$B70)=4)OR(MONTH(Táblázat!$B70)=5)OR(MONTH(Táblázat!$B70)=6),INDIRECT(ADDRESS(ROW(),COLUMN(),4,1,"Bevitel")),"")</f>
        <v/>
      </c>
      <c r="D70" s="11" t="str">
        <f aca="true">IF((MONTH(Táblázat!$B70)=4)OR(MONTH(Táblázat!$B70)=5)OR(MONTH(Táblázat!$B70)=6),INDIRECT(ADDRESS(ROW(),COLUMN(),4,1,"Bevitel")),"")</f>
        <v/>
      </c>
      <c r="E70" s="11" t="str">
        <f aca="true">IF((MONTH(Táblázat!$B70)=4)OR(MONTH(Táblázat!$B70)=5)OR(MONTH(Táblázat!$B70)=6),INDIRECT(ADDRESS(ROW(),COLUMN(),4,1,"Bevitel")),"")</f>
        <v/>
      </c>
      <c r="F70" s="11" t="str">
        <f aca="true">IF((MONTH(Táblázat!$B70)=4)OR(MONTH(Táblázat!$B70)=5)OR(MONTH(Táblázat!$B70)=6),INDIRECT(ADDRESS(ROW(),COLUMN(),4,1,"Bevitel")),"")</f>
        <v/>
      </c>
      <c r="G70" s="11" t="str">
        <f aca="true">IF((MONTH(Táblázat!$B70)=4)OR(MONTH(Táblázat!$B70)=5)OR(MONTH(Táblázat!$B70)=6),INDIRECT(ADDRESS(ROW(),COLUMN(),4,1,"Bevitel")),"")</f>
        <v/>
      </c>
      <c r="H70" s="11" t="str">
        <f aca="true">IF((MONTH(Táblázat!$B70)=4)OR(MONTH(Táblázat!$B70)=5)OR(MONTH(Táblázat!$B70)=6),INDIRECT(ADDRESS(ROW(),COLUMN(),4,1,"Bevitel")),"")</f>
        <v/>
      </c>
      <c r="I70" s="11" t="str">
        <f aca="true">IF((MONTH(Táblázat!$B70)=4)OR(MONTH(Táblázat!$B70)=5)OR(MONTH(Táblázat!$B70)=6),INDIRECT(ADDRESS(ROW(),COLUMN(),4,1,"Bevitel")),"")</f>
        <v/>
      </c>
    </row>
    <row collapsed="false" customFormat="false" customHeight="false" hidden="false" ht="12.1" outlineLevel="0" r="71">
      <c r="A71" s="11" t="str">
        <f aca="true">IF((MONTH(Táblázat!$B71)=4)OR(MONTH(Táblázat!$B71)=5)OR(MONTH(Táblázat!$B71)=6),INDIRECT(ADDRESS(ROW(),COLUMN(),4,1,"Bevitel")),"")</f>
        <v/>
      </c>
      <c r="B71" s="11" t="str">
        <f aca="true">IF((MONTH(Táblázat!$B71)=4)OR(MONTH(Táblázat!$B71)=5)OR(MONTH(Táblázat!$B71)=6),INDIRECT(ADDRESS(ROW(),COLUMN(),4,1,"Bevitel")),"")</f>
        <v/>
      </c>
      <c r="C71" s="11" t="str">
        <f aca="true">IF((MONTH(Táblázat!$B71)=4)OR(MONTH(Táblázat!$B71)=5)OR(MONTH(Táblázat!$B71)=6),INDIRECT(ADDRESS(ROW(),COLUMN(),4,1,"Bevitel")),"")</f>
        <v/>
      </c>
      <c r="D71" s="11" t="str">
        <f aca="true">IF((MONTH(Táblázat!$B71)=4)OR(MONTH(Táblázat!$B71)=5)OR(MONTH(Táblázat!$B71)=6),INDIRECT(ADDRESS(ROW(),COLUMN(),4,1,"Bevitel")),"")</f>
        <v/>
      </c>
      <c r="E71" s="11" t="str">
        <f aca="true">IF((MONTH(Táblázat!$B71)=4)OR(MONTH(Táblázat!$B71)=5)OR(MONTH(Táblázat!$B71)=6),INDIRECT(ADDRESS(ROW(),COLUMN(),4,1,"Bevitel")),"")</f>
        <v/>
      </c>
      <c r="F71" s="11" t="str">
        <f aca="true">IF((MONTH(Táblázat!$B71)=4)OR(MONTH(Táblázat!$B71)=5)OR(MONTH(Táblázat!$B71)=6),INDIRECT(ADDRESS(ROW(),COLUMN(),4,1,"Bevitel")),"")</f>
        <v/>
      </c>
      <c r="G71" s="11" t="str">
        <f aca="true">IF((MONTH(Táblázat!$B71)=4)OR(MONTH(Táblázat!$B71)=5)OR(MONTH(Táblázat!$B71)=6),INDIRECT(ADDRESS(ROW(),COLUMN(),4,1,"Bevitel")),"")</f>
        <v/>
      </c>
      <c r="H71" s="11" t="str">
        <f aca="true">IF((MONTH(Táblázat!$B71)=4)OR(MONTH(Táblázat!$B71)=5)OR(MONTH(Táblázat!$B71)=6),INDIRECT(ADDRESS(ROW(),COLUMN(),4,1,"Bevitel")),"")</f>
        <v/>
      </c>
      <c r="I71" s="11" t="str">
        <f aca="true">IF((MONTH(Táblázat!$B71)=4)OR(MONTH(Táblázat!$B71)=5)OR(MONTH(Táblázat!$B71)=6),INDIRECT(ADDRESS(ROW(),COLUMN(),4,1,"Bevitel")),"")</f>
        <v/>
      </c>
    </row>
    <row collapsed="false" customFormat="false" customHeight="false" hidden="false" ht="12.1" outlineLevel="0" r="72">
      <c r="A72" s="11" t="str">
        <f aca="true">IF((MONTH(Táblázat!$B72)=4)OR(MONTH(Táblázat!$B72)=5)OR(MONTH(Táblázat!$B72)=6),INDIRECT(ADDRESS(ROW(),COLUMN(),4,1,"Bevitel")),"")</f>
        <v/>
      </c>
      <c r="B72" s="11" t="str">
        <f aca="true">IF((MONTH(Táblázat!$B72)=4)OR(MONTH(Táblázat!$B72)=5)OR(MONTH(Táblázat!$B72)=6),INDIRECT(ADDRESS(ROW(),COLUMN(),4,1,"Bevitel")),"")</f>
        <v/>
      </c>
      <c r="C72" s="11" t="str">
        <f aca="true">IF((MONTH(Táblázat!$B72)=4)OR(MONTH(Táblázat!$B72)=5)OR(MONTH(Táblázat!$B72)=6),INDIRECT(ADDRESS(ROW(),COLUMN(),4,1,"Bevitel")),"")</f>
        <v/>
      </c>
      <c r="D72" s="11" t="str">
        <f aca="true">IF((MONTH(Táblázat!$B72)=4)OR(MONTH(Táblázat!$B72)=5)OR(MONTH(Táblázat!$B72)=6),INDIRECT(ADDRESS(ROW(),COLUMN(),4,1,"Bevitel")),"")</f>
        <v/>
      </c>
      <c r="E72" s="11" t="str">
        <f aca="true">IF((MONTH(Táblázat!$B72)=4)OR(MONTH(Táblázat!$B72)=5)OR(MONTH(Táblázat!$B72)=6),INDIRECT(ADDRESS(ROW(),COLUMN(),4,1,"Bevitel")),"")</f>
        <v/>
      </c>
      <c r="F72" s="11" t="str">
        <f aca="true">IF((MONTH(Táblázat!$B72)=4)OR(MONTH(Táblázat!$B72)=5)OR(MONTH(Táblázat!$B72)=6),INDIRECT(ADDRESS(ROW(),COLUMN(),4,1,"Bevitel")),"")</f>
        <v/>
      </c>
      <c r="G72" s="11" t="str">
        <f aca="true">IF((MONTH(Táblázat!$B72)=4)OR(MONTH(Táblázat!$B72)=5)OR(MONTH(Táblázat!$B72)=6),INDIRECT(ADDRESS(ROW(),COLUMN(),4,1,"Bevitel")),"")</f>
        <v/>
      </c>
      <c r="H72" s="11" t="str">
        <f aca="true">IF((MONTH(Táblázat!$B72)=4)OR(MONTH(Táblázat!$B72)=5)OR(MONTH(Táblázat!$B72)=6),INDIRECT(ADDRESS(ROW(),COLUMN(),4,1,"Bevitel")),"")</f>
        <v/>
      </c>
      <c r="I72" s="11" t="str">
        <f aca="true">IF((MONTH(Táblázat!$B72)=4)OR(MONTH(Táblázat!$B72)=5)OR(MONTH(Táblázat!$B72)=6),INDIRECT(ADDRESS(ROW(),COLUMN(),4,1,"Bevitel")),"")</f>
        <v/>
      </c>
    </row>
    <row collapsed="false" customFormat="false" customHeight="false" hidden="false" ht="12.1" outlineLevel="0" r="73">
      <c r="A73" s="11" t="str">
        <f aca="true">IF((MONTH(Táblázat!$B73)=4)OR(MONTH(Táblázat!$B73)=5)OR(MONTH(Táblázat!$B73)=6),INDIRECT(ADDRESS(ROW(),COLUMN(),4,1,"Bevitel")),"")</f>
        <v/>
      </c>
      <c r="B73" s="11" t="str">
        <f aca="true">IF((MONTH(Táblázat!$B73)=4)OR(MONTH(Táblázat!$B73)=5)OR(MONTH(Táblázat!$B73)=6),INDIRECT(ADDRESS(ROW(),COLUMN(),4,1,"Bevitel")),"")</f>
        <v/>
      </c>
      <c r="C73" s="11" t="str">
        <f aca="true">IF((MONTH(Táblázat!$B73)=4)OR(MONTH(Táblázat!$B73)=5)OR(MONTH(Táblázat!$B73)=6),INDIRECT(ADDRESS(ROW(),COLUMN(),4,1,"Bevitel")),"")</f>
        <v/>
      </c>
      <c r="D73" s="11" t="str">
        <f aca="true">IF((MONTH(Táblázat!$B73)=4)OR(MONTH(Táblázat!$B73)=5)OR(MONTH(Táblázat!$B73)=6),INDIRECT(ADDRESS(ROW(),COLUMN(),4,1,"Bevitel")),"")</f>
        <v/>
      </c>
      <c r="E73" s="11" t="str">
        <f aca="true">IF((MONTH(Táblázat!$B73)=4)OR(MONTH(Táblázat!$B73)=5)OR(MONTH(Táblázat!$B73)=6),INDIRECT(ADDRESS(ROW(),COLUMN(),4,1,"Bevitel")),"")</f>
        <v/>
      </c>
      <c r="F73" s="11" t="str">
        <f aca="true">IF((MONTH(Táblázat!$B73)=4)OR(MONTH(Táblázat!$B73)=5)OR(MONTH(Táblázat!$B73)=6),INDIRECT(ADDRESS(ROW(),COLUMN(),4,1,"Bevitel")),"")</f>
        <v/>
      </c>
      <c r="G73" s="11" t="str">
        <f aca="true">IF((MONTH(Táblázat!$B73)=4)OR(MONTH(Táblázat!$B73)=5)OR(MONTH(Táblázat!$B73)=6),INDIRECT(ADDRESS(ROW(),COLUMN(),4,1,"Bevitel")),"")</f>
        <v/>
      </c>
      <c r="H73" s="11" t="str">
        <f aca="true">IF((MONTH(Táblázat!$B73)=4)OR(MONTH(Táblázat!$B73)=5)OR(MONTH(Táblázat!$B73)=6),INDIRECT(ADDRESS(ROW(),COLUMN(),4,1,"Bevitel")),"")</f>
        <v/>
      </c>
      <c r="I73" s="11" t="str">
        <f aca="true">IF((MONTH(Táblázat!$B73)=4)OR(MONTH(Táblázat!$B73)=5)OR(MONTH(Táblázat!$B73)=6),INDIRECT(ADDRESS(ROW(),COLUMN(),4,1,"Bevitel")),"")</f>
        <v/>
      </c>
    </row>
    <row collapsed="false" customFormat="false" customHeight="false" hidden="false" ht="12.1" outlineLevel="0" r="74">
      <c r="A74" s="11" t="str">
        <f aca="true">IF((MONTH(Táblázat!$B74)=4)OR(MONTH(Táblázat!$B74)=5)OR(MONTH(Táblázat!$B74)=6),INDIRECT(ADDRESS(ROW(),COLUMN(),4,1,"Bevitel")),"")</f>
        <v/>
      </c>
      <c r="B74" s="11" t="str">
        <f aca="true">IF((MONTH(Táblázat!$B74)=4)OR(MONTH(Táblázat!$B74)=5)OR(MONTH(Táblázat!$B74)=6),INDIRECT(ADDRESS(ROW(),COLUMN(),4,1,"Bevitel")),"")</f>
        <v/>
      </c>
      <c r="C74" s="11" t="str">
        <f aca="true">IF((MONTH(Táblázat!$B74)=4)OR(MONTH(Táblázat!$B74)=5)OR(MONTH(Táblázat!$B74)=6),INDIRECT(ADDRESS(ROW(),COLUMN(),4,1,"Bevitel")),"")</f>
        <v/>
      </c>
      <c r="D74" s="11" t="str">
        <f aca="true">IF((MONTH(Táblázat!$B74)=4)OR(MONTH(Táblázat!$B74)=5)OR(MONTH(Táblázat!$B74)=6),INDIRECT(ADDRESS(ROW(),COLUMN(),4,1,"Bevitel")),"")</f>
        <v/>
      </c>
      <c r="E74" s="11" t="str">
        <f aca="true">IF((MONTH(Táblázat!$B74)=4)OR(MONTH(Táblázat!$B74)=5)OR(MONTH(Táblázat!$B74)=6),INDIRECT(ADDRESS(ROW(),COLUMN(),4,1,"Bevitel")),"")</f>
        <v/>
      </c>
      <c r="F74" s="11" t="str">
        <f aca="true">IF((MONTH(Táblázat!$B74)=4)OR(MONTH(Táblázat!$B74)=5)OR(MONTH(Táblázat!$B74)=6),INDIRECT(ADDRESS(ROW(),COLUMN(),4,1,"Bevitel")),"")</f>
        <v/>
      </c>
      <c r="G74" s="11" t="str">
        <f aca="true">IF((MONTH(Táblázat!$B74)=4)OR(MONTH(Táblázat!$B74)=5)OR(MONTH(Táblázat!$B74)=6),INDIRECT(ADDRESS(ROW(),COLUMN(),4,1,"Bevitel")),"")</f>
        <v/>
      </c>
      <c r="H74" s="11" t="str">
        <f aca="true">IF((MONTH(Táblázat!$B74)=4)OR(MONTH(Táblázat!$B74)=5)OR(MONTH(Táblázat!$B74)=6),INDIRECT(ADDRESS(ROW(),COLUMN(),4,1,"Bevitel")),"")</f>
        <v/>
      </c>
      <c r="I74" s="11" t="str">
        <f aca="true">IF((MONTH(Táblázat!$B74)=4)OR(MONTH(Táblázat!$B74)=5)OR(MONTH(Táblázat!$B74)=6),INDIRECT(ADDRESS(ROW(),COLUMN(),4,1,"Bevitel")),"")</f>
        <v/>
      </c>
    </row>
    <row collapsed="false" customFormat="false" customHeight="false" hidden="false" ht="12.1" outlineLevel="0" r="75">
      <c r="A75" s="11" t="str">
        <f aca="true">IF((MONTH(Táblázat!$B75)=4)OR(MONTH(Táblázat!$B75)=5)OR(MONTH(Táblázat!$B75)=6),INDIRECT(ADDRESS(ROW(),COLUMN(),4,1,"Bevitel")),"")</f>
        <v/>
      </c>
      <c r="B75" s="11" t="str">
        <f aca="true">IF((MONTH(Táblázat!$B75)=4)OR(MONTH(Táblázat!$B75)=5)OR(MONTH(Táblázat!$B75)=6),INDIRECT(ADDRESS(ROW(),COLUMN(),4,1,"Bevitel")),"")</f>
        <v/>
      </c>
      <c r="C75" s="11" t="str">
        <f aca="true">IF((MONTH(Táblázat!$B75)=4)OR(MONTH(Táblázat!$B75)=5)OR(MONTH(Táblázat!$B75)=6),INDIRECT(ADDRESS(ROW(),COLUMN(),4,1,"Bevitel")),"")</f>
        <v/>
      </c>
      <c r="D75" s="11" t="str">
        <f aca="true">IF((MONTH(Táblázat!$B75)=4)OR(MONTH(Táblázat!$B75)=5)OR(MONTH(Táblázat!$B75)=6),INDIRECT(ADDRESS(ROW(),COLUMN(),4,1,"Bevitel")),"")</f>
        <v/>
      </c>
      <c r="E75" s="11" t="str">
        <f aca="true">IF((MONTH(Táblázat!$B75)=4)OR(MONTH(Táblázat!$B75)=5)OR(MONTH(Táblázat!$B75)=6),INDIRECT(ADDRESS(ROW(),COLUMN(),4,1,"Bevitel")),"")</f>
        <v/>
      </c>
      <c r="F75" s="11" t="str">
        <f aca="true">IF((MONTH(Táblázat!$B75)=4)OR(MONTH(Táblázat!$B75)=5)OR(MONTH(Táblázat!$B75)=6),INDIRECT(ADDRESS(ROW(),COLUMN(),4,1,"Bevitel")),"")</f>
        <v/>
      </c>
      <c r="G75" s="11" t="str">
        <f aca="true">IF((MONTH(Táblázat!$B75)=4)OR(MONTH(Táblázat!$B75)=5)OR(MONTH(Táblázat!$B75)=6),INDIRECT(ADDRESS(ROW(),COLUMN(),4,1,"Bevitel")),"")</f>
        <v/>
      </c>
      <c r="H75" s="11" t="str">
        <f aca="true">IF((MONTH(Táblázat!$B75)=4)OR(MONTH(Táblázat!$B75)=5)OR(MONTH(Táblázat!$B75)=6),INDIRECT(ADDRESS(ROW(),COLUMN(),4,1,"Bevitel")),"")</f>
        <v/>
      </c>
      <c r="I75" s="11" t="str">
        <f aca="true">IF((MONTH(Táblázat!$B75)=4)OR(MONTH(Táblázat!$B75)=5)OR(MONTH(Táblázat!$B75)=6),INDIRECT(ADDRESS(ROW(),COLUMN(),4,1,"Bevitel")),"")</f>
        <v/>
      </c>
    </row>
    <row collapsed="false" customFormat="false" customHeight="false" hidden="false" ht="12.1" outlineLevel="0" r="76">
      <c r="A76" s="11" t="str">
        <f aca="true">IF((MONTH(Táblázat!$B76)=4)OR(MONTH(Táblázat!$B76)=5)OR(MONTH(Táblázat!$B76)=6),INDIRECT(ADDRESS(ROW(),COLUMN(),4,1,"Bevitel")),"")</f>
        <v/>
      </c>
      <c r="B76" s="11" t="str">
        <f aca="true">IF((MONTH(Táblázat!$B76)=4)OR(MONTH(Táblázat!$B76)=5)OR(MONTH(Táblázat!$B76)=6),INDIRECT(ADDRESS(ROW(),COLUMN(),4,1,"Bevitel")),"")</f>
        <v/>
      </c>
      <c r="C76" s="11" t="str">
        <f aca="true">IF((MONTH(Táblázat!$B76)=4)OR(MONTH(Táblázat!$B76)=5)OR(MONTH(Táblázat!$B76)=6),INDIRECT(ADDRESS(ROW(),COLUMN(),4,1,"Bevitel")),"")</f>
        <v/>
      </c>
      <c r="D76" s="11" t="str">
        <f aca="true">IF((MONTH(Táblázat!$B76)=4)OR(MONTH(Táblázat!$B76)=5)OR(MONTH(Táblázat!$B76)=6),INDIRECT(ADDRESS(ROW(),COLUMN(),4,1,"Bevitel")),"")</f>
        <v/>
      </c>
      <c r="E76" s="11" t="str">
        <f aca="true">IF((MONTH(Táblázat!$B76)=4)OR(MONTH(Táblázat!$B76)=5)OR(MONTH(Táblázat!$B76)=6),INDIRECT(ADDRESS(ROW(),COLUMN(),4,1,"Bevitel")),"")</f>
        <v/>
      </c>
      <c r="F76" s="11" t="str">
        <f aca="true">IF((MONTH(Táblázat!$B76)=4)OR(MONTH(Táblázat!$B76)=5)OR(MONTH(Táblázat!$B76)=6),INDIRECT(ADDRESS(ROW(),COLUMN(),4,1,"Bevitel")),"")</f>
        <v/>
      </c>
      <c r="G76" s="11" t="str">
        <f aca="true">IF((MONTH(Táblázat!$B76)=4)OR(MONTH(Táblázat!$B76)=5)OR(MONTH(Táblázat!$B76)=6),INDIRECT(ADDRESS(ROW(),COLUMN(),4,1,"Bevitel")),"")</f>
        <v/>
      </c>
      <c r="H76" s="11" t="str">
        <f aca="true">IF((MONTH(Táblázat!$B76)=4)OR(MONTH(Táblázat!$B76)=5)OR(MONTH(Táblázat!$B76)=6),INDIRECT(ADDRESS(ROW(),COLUMN(),4,1,"Bevitel")),"")</f>
        <v/>
      </c>
      <c r="I76" s="11" t="str">
        <f aca="true">IF((MONTH(Táblázat!$B76)=4)OR(MONTH(Táblázat!$B76)=5)OR(MONTH(Táblázat!$B76)=6),INDIRECT(ADDRESS(ROW(),COLUMN(),4,1,"Bevitel")),"")</f>
        <v/>
      </c>
    </row>
    <row collapsed="false" customFormat="false" customHeight="false" hidden="false" ht="12.1" outlineLevel="0" r="77">
      <c r="A77" s="11" t="str">
        <f aca="true">IF((MONTH(Táblázat!$B77)=4)OR(MONTH(Táblázat!$B77)=5)OR(MONTH(Táblázat!$B77)=6),INDIRECT(ADDRESS(ROW(),COLUMN(),4,1,"Bevitel")),"")</f>
        <v/>
      </c>
      <c r="B77" s="11" t="str">
        <f aca="true">IF((MONTH(Táblázat!$B77)=4)OR(MONTH(Táblázat!$B77)=5)OR(MONTH(Táblázat!$B77)=6),INDIRECT(ADDRESS(ROW(),COLUMN(),4,1,"Bevitel")),"")</f>
        <v/>
      </c>
      <c r="C77" s="11" t="str">
        <f aca="true">IF((MONTH(Táblázat!$B77)=4)OR(MONTH(Táblázat!$B77)=5)OR(MONTH(Táblázat!$B77)=6),INDIRECT(ADDRESS(ROW(),COLUMN(),4,1,"Bevitel")),"")</f>
        <v/>
      </c>
      <c r="D77" s="11" t="str">
        <f aca="true">IF((MONTH(Táblázat!$B77)=4)OR(MONTH(Táblázat!$B77)=5)OR(MONTH(Táblázat!$B77)=6),INDIRECT(ADDRESS(ROW(),COLUMN(),4,1,"Bevitel")),"")</f>
        <v/>
      </c>
      <c r="E77" s="11" t="str">
        <f aca="true">IF((MONTH(Táblázat!$B77)=4)OR(MONTH(Táblázat!$B77)=5)OR(MONTH(Táblázat!$B77)=6),INDIRECT(ADDRESS(ROW(),COLUMN(),4,1,"Bevitel")),"")</f>
        <v/>
      </c>
      <c r="F77" s="11" t="str">
        <f aca="true">IF((MONTH(Táblázat!$B77)=4)OR(MONTH(Táblázat!$B77)=5)OR(MONTH(Táblázat!$B77)=6),INDIRECT(ADDRESS(ROW(),COLUMN(),4,1,"Bevitel")),"")</f>
        <v/>
      </c>
      <c r="G77" s="11" t="str">
        <f aca="true">IF((MONTH(Táblázat!$B77)=4)OR(MONTH(Táblázat!$B77)=5)OR(MONTH(Táblázat!$B77)=6),INDIRECT(ADDRESS(ROW(),COLUMN(),4,1,"Bevitel")),"")</f>
        <v/>
      </c>
      <c r="H77" s="11" t="str">
        <f aca="true">IF((MONTH(Táblázat!$B77)=4)OR(MONTH(Táblázat!$B77)=5)OR(MONTH(Táblázat!$B77)=6),INDIRECT(ADDRESS(ROW(),COLUMN(),4,1,"Bevitel")),"")</f>
        <v/>
      </c>
      <c r="I77" s="11" t="str">
        <f aca="true">IF((MONTH(Táblázat!$B77)=4)OR(MONTH(Táblázat!$B77)=5)OR(MONTH(Táblázat!$B77)=6),INDIRECT(ADDRESS(ROW(),COLUMN(),4,1,"Bevitel")),"")</f>
        <v/>
      </c>
    </row>
    <row collapsed="false" customFormat="false" customHeight="false" hidden="false" ht="12.1" outlineLevel="0" r="78">
      <c r="A78" s="11" t="str">
        <f aca="true">IF((MONTH(Táblázat!$B78)=4)OR(MONTH(Táblázat!$B78)=5)OR(MONTH(Táblázat!$B78)=6),INDIRECT(ADDRESS(ROW(),COLUMN(),4,1,"Bevitel")),"")</f>
        <v/>
      </c>
      <c r="B78" s="11" t="str">
        <f aca="true">IF((MONTH(Táblázat!$B78)=4)OR(MONTH(Táblázat!$B78)=5)OR(MONTH(Táblázat!$B78)=6),INDIRECT(ADDRESS(ROW(),COLUMN(),4,1,"Bevitel")),"")</f>
        <v/>
      </c>
      <c r="C78" s="11" t="str">
        <f aca="true">IF((MONTH(Táblázat!$B78)=4)OR(MONTH(Táblázat!$B78)=5)OR(MONTH(Táblázat!$B78)=6),INDIRECT(ADDRESS(ROW(),COLUMN(),4,1,"Bevitel")),"")</f>
        <v/>
      </c>
      <c r="D78" s="11" t="str">
        <f aca="true">IF((MONTH(Táblázat!$B78)=4)OR(MONTH(Táblázat!$B78)=5)OR(MONTH(Táblázat!$B78)=6),INDIRECT(ADDRESS(ROW(),COLUMN(),4,1,"Bevitel")),"")</f>
        <v/>
      </c>
      <c r="E78" s="11" t="str">
        <f aca="true">IF((MONTH(Táblázat!$B78)=4)OR(MONTH(Táblázat!$B78)=5)OR(MONTH(Táblázat!$B78)=6),INDIRECT(ADDRESS(ROW(),COLUMN(),4,1,"Bevitel")),"")</f>
        <v/>
      </c>
      <c r="F78" s="11" t="str">
        <f aca="true">IF((MONTH(Táblázat!$B78)=4)OR(MONTH(Táblázat!$B78)=5)OR(MONTH(Táblázat!$B78)=6),INDIRECT(ADDRESS(ROW(),COLUMN(),4,1,"Bevitel")),"")</f>
        <v/>
      </c>
      <c r="G78" s="11" t="str">
        <f aca="true">IF((MONTH(Táblázat!$B78)=4)OR(MONTH(Táblázat!$B78)=5)OR(MONTH(Táblázat!$B78)=6),INDIRECT(ADDRESS(ROW(),COLUMN(),4,1,"Bevitel")),"")</f>
        <v/>
      </c>
      <c r="H78" s="11" t="str">
        <f aca="true">IF((MONTH(Táblázat!$B78)=4)OR(MONTH(Táblázat!$B78)=5)OR(MONTH(Táblázat!$B78)=6),INDIRECT(ADDRESS(ROW(),COLUMN(),4,1,"Bevitel")),"")</f>
        <v/>
      </c>
      <c r="I78" s="11" t="str">
        <f aca="true">IF((MONTH(Táblázat!$B78)=4)OR(MONTH(Táblázat!$B78)=5)OR(MONTH(Táblázat!$B78)=6),INDIRECT(ADDRESS(ROW(),COLUMN(),4,1,"Bevitel")),"")</f>
        <v/>
      </c>
    </row>
    <row collapsed="false" customFormat="false" customHeight="false" hidden="false" ht="12.1" outlineLevel="0" r="79">
      <c r="A79" s="11" t="str">
        <f aca="true">IF((MONTH(Táblázat!$B79)=4)OR(MONTH(Táblázat!$B79)=5)OR(MONTH(Táblázat!$B79)=6),INDIRECT(ADDRESS(ROW(),COLUMN(),4,1,"Bevitel")),"")</f>
        <v/>
      </c>
      <c r="B79" s="11" t="str">
        <f aca="true">IF((MONTH(Táblázat!$B79)=4)OR(MONTH(Táblázat!$B79)=5)OR(MONTH(Táblázat!$B79)=6),INDIRECT(ADDRESS(ROW(),COLUMN(),4,1,"Bevitel")),"")</f>
        <v/>
      </c>
      <c r="C79" s="11" t="str">
        <f aca="true">IF((MONTH(Táblázat!$B79)=4)OR(MONTH(Táblázat!$B79)=5)OR(MONTH(Táblázat!$B79)=6),INDIRECT(ADDRESS(ROW(),COLUMN(),4,1,"Bevitel")),"")</f>
        <v/>
      </c>
      <c r="D79" s="11" t="str">
        <f aca="true">IF((MONTH(Táblázat!$B79)=4)OR(MONTH(Táblázat!$B79)=5)OR(MONTH(Táblázat!$B79)=6),INDIRECT(ADDRESS(ROW(),COLUMN(),4,1,"Bevitel")),"")</f>
        <v/>
      </c>
      <c r="E79" s="11" t="str">
        <f aca="true">IF((MONTH(Táblázat!$B79)=4)OR(MONTH(Táblázat!$B79)=5)OR(MONTH(Táblázat!$B79)=6),INDIRECT(ADDRESS(ROW(),COLUMN(),4,1,"Bevitel")),"")</f>
        <v/>
      </c>
      <c r="F79" s="11" t="str">
        <f aca="true">IF((MONTH(Táblázat!$B79)=4)OR(MONTH(Táblázat!$B79)=5)OR(MONTH(Táblázat!$B79)=6),INDIRECT(ADDRESS(ROW(),COLUMN(),4,1,"Bevitel")),"")</f>
        <v/>
      </c>
      <c r="G79" s="11" t="str">
        <f aca="true">IF((MONTH(Táblázat!$B79)=4)OR(MONTH(Táblázat!$B79)=5)OR(MONTH(Táblázat!$B79)=6),INDIRECT(ADDRESS(ROW(),COLUMN(),4,1,"Bevitel")),"")</f>
        <v/>
      </c>
      <c r="H79" s="11" t="str">
        <f aca="true">IF((MONTH(Táblázat!$B79)=4)OR(MONTH(Táblázat!$B79)=5)OR(MONTH(Táblázat!$B79)=6),INDIRECT(ADDRESS(ROW(),COLUMN(),4,1,"Bevitel")),"")</f>
        <v/>
      </c>
      <c r="I79" s="11" t="str">
        <f aca="true">IF((MONTH(Táblázat!$B79)=4)OR(MONTH(Táblázat!$B79)=5)OR(MONTH(Táblázat!$B79)=6),INDIRECT(ADDRESS(ROW(),COLUMN(),4,1,"Bevitel")),"")</f>
        <v/>
      </c>
    </row>
    <row collapsed="false" customFormat="false" customHeight="false" hidden="false" ht="12.1" outlineLevel="0" r="80">
      <c r="A80" s="11" t="str">
        <f aca="true">IF((MONTH(Táblázat!$B80)=4)OR(MONTH(Táblázat!$B80)=5)OR(MONTH(Táblázat!$B80)=6),INDIRECT(ADDRESS(ROW(),COLUMN(),4,1,"Bevitel")),"")</f>
        <v/>
      </c>
      <c r="B80" s="11" t="str">
        <f aca="true">IF((MONTH(Táblázat!$B80)=4)OR(MONTH(Táblázat!$B80)=5)OR(MONTH(Táblázat!$B80)=6),INDIRECT(ADDRESS(ROW(),COLUMN(),4,1,"Bevitel")),"")</f>
        <v/>
      </c>
      <c r="C80" s="11" t="str">
        <f aca="true">IF((MONTH(Táblázat!$B80)=4)OR(MONTH(Táblázat!$B80)=5)OR(MONTH(Táblázat!$B80)=6),INDIRECT(ADDRESS(ROW(),COLUMN(),4,1,"Bevitel")),"")</f>
        <v/>
      </c>
      <c r="D80" s="11" t="str">
        <f aca="true">IF((MONTH(Táblázat!$B80)=4)OR(MONTH(Táblázat!$B80)=5)OR(MONTH(Táblázat!$B80)=6),INDIRECT(ADDRESS(ROW(),COLUMN(),4,1,"Bevitel")),"")</f>
        <v/>
      </c>
      <c r="E80" s="11" t="str">
        <f aca="true">IF((MONTH(Táblázat!$B80)=4)OR(MONTH(Táblázat!$B80)=5)OR(MONTH(Táblázat!$B80)=6),INDIRECT(ADDRESS(ROW(),COLUMN(),4,1,"Bevitel")),"")</f>
        <v/>
      </c>
      <c r="F80" s="11" t="str">
        <f aca="true">IF((MONTH(Táblázat!$B80)=4)OR(MONTH(Táblázat!$B80)=5)OR(MONTH(Táblázat!$B80)=6),INDIRECT(ADDRESS(ROW(),COLUMN(),4,1,"Bevitel")),"")</f>
        <v/>
      </c>
      <c r="G80" s="11" t="str">
        <f aca="true">IF((MONTH(Táblázat!$B80)=4)OR(MONTH(Táblázat!$B80)=5)OR(MONTH(Táblázat!$B80)=6),INDIRECT(ADDRESS(ROW(),COLUMN(),4,1,"Bevitel")),"")</f>
        <v/>
      </c>
      <c r="H80" s="11" t="str">
        <f aca="true">IF((MONTH(Táblázat!$B80)=4)OR(MONTH(Táblázat!$B80)=5)OR(MONTH(Táblázat!$B80)=6),INDIRECT(ADDRESS(ROW(),COLUMN(),4,1,"Bevitel")),"")</f>
        <v/>
      </c>
      <c r="I80" s="11" t="str">
        <f aca="true">IF((MONTH(Táblázat!$B80)=4)OR(MONTH(Táblázat!$B80)=5)OR(MONTH(Táblázat!$B80)=6),INDIRECT(ADDRESS(ROW(),COLUMN(),4,1,"Bevitel")),"")</f>
        <v/>
      </c>
    </row>
    <row collapsed="false" customFormat="false" customHeight="false" hidden="false" ht="12.1" outlineLevel="0" r="81">
      <c r="A81" s="11" t="str">
        <f aca="true">IF((MONTH(Táblázat!$B81)=4)OR(MONTH(Táblázat!$B81)=5)OR(MONTH(Táblázat!$B81)=6),INDIRECT(ADDRESS(ROW(),COLUMN(),4,1,"Bevitel")),"")</f>
        <v/>
      </c>
      <c r="B81" s="11" t="str">
        <f aca="true">IF((MONTH(Táblázat!$B81)=4)OR(MONTH(Táblázat!$B81)=5)OR(MONTH(Táblázat!$B81)=6),INDIRECT(ADDRESS(ROW(),COLUMN(),4,1,"Bevitel")),"")</f>
        <v/>
      </c>
      <c r="C81" s="11" t="str">
        <f aca="true">IF((MONTH(Táblázat!$B81)=4)OR(MONTH(Táblázat!$B81)=5)OR(MONTH(Táblázat!$B81)=6),INDIRECT(ADDRESS(ROW(),COLUMN(),4,1,"Bevitel")),"")</f>
        <v/>
      </c>
      <c r="D81" s="11" t="str">
        <f aca="true">IF((MONTH(Táblázat!$B81)=4)OR(MONTH(Táblázat!$B81)=5)OR(MONTH(Táblázat!$B81)=6),INDIRECT(ADDRESS(ROW(),COLUMN(),4,1,"Bevitel")),"")</f>
        <v/>
      </c>
      <c r="E81" s="11" t="str">
        <f aca="true">IF((MONTH(Táblázat!$B81)=4)OR(MONTH(Táblázat!$B81)=5)OR(MONTH(Táblázat!$B81)=6),INDIRECT(ADDRESS(ROW(),COLUMN(),4,1,"Bevitel")),"")</f>
        <v/>
      </c>
      <c r="F81" s="11" t="str">
        <f aca="true">IF((MONTH(Táblázat!$B81)=4)OR(MONTH(Táblázat!$B81)=5)OR(MONTH(Táblázat!$B81)=6),INDIRECT(ADDRESS(ROW(),COLUMN(),4,1,"Bevitel")),"")</f>
        <v/>
      </c>
      <c r="G81" s="11" t="str">
        <f aca="true">IF((MONTH(Táblázat!$B81)=4)OR(MONTH(Táblázat!$B81)=5)OR(MONTH(Táblázat!$B81)=6),INDIRECT(ADDRESS(ROW(),COLUMN(),4,1,"Bevitel")),"")</f>
        <v/>
      </c>
      <c r="H81" s="11" t="str">
        <f aca="true">IF((MONTH(Táblázat!$B81)=4)OR(MONTH(Táblázat!$B81)=5)OR(MONTH(Táblázat!$B81)=6),INDIRECT(ADDRESS(ROW(),COLUMN(),4,1,"Bevitel")),"")</f>
        <v/>
      </c>
      <c r="I81" s="11" t="str">
        <f aca="true">IF((MONTH(Táblázat!$B81)=4)OR(MONTH(Táblázat!$B81)=5)OR(MONTH(Táblázat!$B81)=6),INDIRECT(ADDRESS(ROW(),COLUMN(),4,1,"Bevitel")),"")</f>
        <v/>
      </c>
    </row>
    <row collapsed="false" customFormat="false" customHeight="false" hidden="false" ht="12.1" outlineLevel="0" r="82">
      <c r="A82" s="11" t="str">
        <f aca="true">IF((MONTH(Táblázat!$B82)=4)OR(MONTH(Táblázat!$B82)=5)OR(MONTH(Táblázat!$B82)=6),INDIRECT(ADDRESS(ROW(),COLUMN(),4,1,"Bevitel")),"")</f>
        <v/>
      </c>
      <c r="B82" s="11" t="str">
        <f aca="true">IF((MONTH(Táblázat!$B82)=4)OR(MONTH(Táblázat!$B82)=5)OR(MONTH(Táblázat!$B82)=6),INDIRECT(ADDRESS(ROW(),COLUMN(),4,1,"Bevitel")),"")</f>
        <v/>
      </c>
      <c r="C82" s="11" t="str">
        <f aca="true">IF((MONTH(Táblázat!$B82)=4)OR(MONTH(Táblázat!$B82)=5)OR(MONTH(Táblázat!$B82)=6),INDIRECT(ADDRESS(ROW(),COLUMN(),4,1,"Bevitel")),"")</f>
        <v/>
      </c>
      <c r="D82" s="11" t="str">
        <f aca="true">IF((MONTH(Táblázat!$B82)=4)OR(MONTH(Táblázat!$B82)=5)OR(MONTH(Táblázat!$B82)=6),INDIRECT(ADDRESS(ROW(),COLUMN(),4,1,"Bevitel")),"")</f>
        <v/>
      </c>
      <c r="E82" s="11" t="str">
        <f aca="true">IF((MONTH(Táblázat!$B82)=4)OR(MONTH(Táblázat!$B82)=5)OR(MONTH(Táblázat!$B82)=6),INDIRECT(ADDRESS(ROW(),COLUMN(),4,1,"Bevitel")),"")</f>
        <v/>
      </c>
      <c r="F82" s="11" t="str">
        <f aca="true">IF((MONTH(Táblázat!$B82)=4)OR(MONTH(Táblázat!$B82)=5)OR(MONTH(Táblázat!$B82)=6),INDIRECT(ADDRESS(ROW(),COLUMN(),4,1,"Bevitel")),"")</f>
        <v/>
      </c>
      <c r="G82" s="11" t="str">
        <f aca="true">IF((MONTH(Táblázat!$B82)=4)OR(MONTH(Táblázat!$B82)=5)OR(MONTH(Táblázat!$B82)=6),INDIRECT(ADDRESS(ROW(),COLUMN(),4,1,"Bevitel")),"")</f>
        <v/>
      </c>
      <c r="H82" s="11" t="str">
        <f aca="true">IF((MONTH(Táblázat!$B82)=4)OR(MONTH(Táblázat!$B82)=5)OR(MONTH(Táblázat!$B82)=6),INDIRECT(ADDRESS(ROW(),COLUMN(),4,1,"Bevitel")),"")</f>
        <v/>
      </c>
      <c r="I82" s="11" t="str">
        <f aca="true">IF((MONTH(Táblázat!$B82)=4)OR(MONTH(Táblázat!$B82)=5)OR(MONTH(Táblázat!$B82)=6),INDIRECT(ADDRESS(ROW(),COLUMN(),4,1,"Bevitel")),"")</f>
        <v/>
      </c>
    </row>
    <row collapsed="false" customFormat="false" customHeight="false" hidden="false" ht="12.1" outlineLevel="0" r="83">
      <c r="A83" s="11" t="str">
        <f aca="true">IF((MONTH(Táblázat!$B83)=4)OR(MONTH(Táblázat!$B83)=5)OR(MONTH(Táblázat!$B83)=6),INDIRECT(ADDRESS(ROW(),COLUMN(),4,1,"Bevitel")),"")</f>
        <v/>
      </c>
      <c r="B83" s="11" t="str">
        <f aca="true">IF((MONTH(Táblázat!$B83)=4)OR(MONTH(Táblázat!$B83)=5)OR(MONTH(Táblázat!$B83)=6),INDIRECT(ADDRESS(ROW(),COLUMN(),4,1,"Bevitel")),"")</f>
        <v/>
      </c>
      <c r="C83" s="11" t="str">
        <f aca="true">IF((MONTH(Táblázat!$B83)=4)OR(MONTH(Táblázat!$B83)=5)OR(MONTH(Táblázat!$B83)=6),INDIRECT(ADDRESS(ROW(),COLUMN(),4,1,"Bevitel")),"")</f>
        <v/>
      </c>
      <c r="D83" s="11" t="str">
        <f aca="true">IF((MONTH(Táblázat!$B83)=4)OR(MONTH(Táblázat!$B83)=5)OR(MONTH(Táblázat!$B83)=6),INDIRECT(ADDRESS(ROW(),COLUMN(),4,1,"Bevitel")),"")</f>
        <v/>
      </c>
      <c r="E83" s="11" t="str">
        <f aca="true">IF((MONTH(Táblázat!$B83)=4)OR(MONTH(Táblázat!$B83)=5)OR(MONTH(Táblázat!$B83)=6),INDIRECT(ADDRESS(ROW(),COLUMN(),4,1,"Bevitel")),"")</f>
        <v/>
      </c>
      <c r="F83" s="11" t="str">
        <f aca="true">IF((MONTH(Táblázat!$B83)=4)OR(MONTH(Táblázat!$B83)=5)OR(MONTH(Táblázat!$B83)=6),INDIRECT(ADDRESS(ROW(),COLUMN(),4,1,"Bevitel")),"")</f>
        <v/>
      </c>
      <c r="G83" s="11" t="str">
        <f aca="true">IF((MONTH(Táblázat!$B83)=4)OR(MONTH(Táblázat!$B83)=5)OR(MONTH(Táblázat!$B83)=6),INDIRECT(ADDRESS(ROW(),COLUMN(),4,1,"Bevitel")),"")</f>
        <v/>
      </c>
      <c r="H83" s="11" t="str">
        <f aca="true">IF((MONTH(Táblázat!$B83)=4)OR(MONTH(Táblázat!$B83)=5)OR(MONTH(Táblázat!$B83)=6),INDIRECT(ADDRESS(ROW(),COLUMN(),4,1,"Bevitel")),"")</f>
        <v/>
      </c>
      <c r="I83" s="11" t="str">
        <f aca="true">IF((MONTH(Táblázat!$B83)=4)OR(MONTH(Táblázat!$B83)=5)OR(MONTH(Táblázat!$B83)=6),INDIRECT(ADDRESS(ROW(),COLUMN(),4,1,"Bevitel")),"")</f>
        <v/>
      </c>
    </row>
    <row collapsed="false" customFormat="false" customHeight="false" hidden="false" ht="12.1" outlineLevel="0" r="84">
      <c r="A84" s="11" t="str">
        <f aca="true">IF((MONTH(Táblázat!$B84)=4)OR(MONTH(Táblázat!$B84)=5)OR(MONTH(Táblázat!$B84)=6),INDIRECT(ADDRESS(ROW(),COLUMN(),4,1,"Bevitel")),"")</f>
        <v/>
      </c>
      <c r="B84" s="11" t="str">
        <f aca="true">IF((MONTH(Táblázat!$B84)=4)OR(MONTH(Táblázat!$B84)=5)OR(MONTH(Táblázat!$B84)=6),INDIRECT(ADDRESS(ROW(),COLUMN(),4,1,"Bevitel")),"")</f>
        <v/>
      </c>
      <c r="C84" s="11" t="str">
        <f aca="true">IF((MONTH(Táblázat!$B84)=4)OR(MONTH(Táblázat!$B84)=5)OR(MONTH(Táblázat!$B84)=6),INDIRECT(ADDRESS(ROW(),COLUMN(),4,1,"Bevitel")),"")</f>
        <v/>
      </c>
      <c r="D84" s="11" t="str">
        <f aca="true">IF((MONTH(Táblázat!$B84)=4)OR(MONTH(Táblázat!$B84)=5)OR(MONTH(Táblázat!$B84)=6),INDIRECT(ADDRESS(ROW(),COLUMN(),4,1,"Bevitel")),"")</f>
        <v/>
      </c>
      <c r="E84" s="11" t="str">
        <f aca="true">IF((MONTH(Táblázat!$B84)=4)OR(MONTH(Táblázat!$B84)=5)OR(MONTH(Táblázat!$B84)=6),INDIRECT(ADDRESS(ROW(),COLUMN(),4,1,"Bevitel")),"")</f>
        <v/>
      </c>
      <c r="F84" s="11" t="str">
        <f aca="true">IF((MONTH(Táblázat!$B84)=4)OR(MONTH(Táblázat!$B84)=5)OR(MONTH(Táblázat!$B84)=6),INDIRECT(ADDRESS(ROW(),COLUMN(),4,1,"Bevitel")),"")</f>
        <v/>
      </c>
      <c r="G84" s="11" t="str">
        <f aca="true">IF((MONTH(Táblázat!$B84)=4)OR(MONTH(Táblázat!$B84)=5)OR(MONTH(Táblázat!$B84)=6),INDIRECT(ADDRESS(ROW(),COLUMN(),4,1,"Bevitel")),"")</f>
        <v/>
      </c>
      <c r="H84" s="11" t="str">
        <f aca="true">IF((MONTH(Táblázat!$B84)=4)OR(MONTH(Táblázat!$B84)=5)OR(MONTH(Táblázat!$B84)=6),INDIRECT(ADDRESS(ROW(),COLUMN(),4,1,"Bevitel")),"")</f>
        <v/>
      </c>
      <c r="I84" s="11" t="str">
        <f aca="true">IF((MONTH(Táblázat!$B84)=4)OR(MONTH(Táblázat!$B84)=5)OR(MONTH(Táblázat!$B84)=6),INDIRECT(ADDRESS(ROW(),COLUMN(),4,1,"Bevitel")),"")</f>
        <v/>
      </c>
    </row>
    <row collapsed="false" customFormat="false" customHeight="false" hidden="false" ht="12.1" outlineLevel="0" r="85">
      <c r="A85" s="11" t="str">
        <f aca="true">IF((MONTH(Táblázat!$B85)=4)OR(MONTH(Táblázat!$B85)=5)OR(MONTH(Táblázat!$B85)=6),INDIRECT(ADDRESS(ROW(),COLUMN(),4,1,"Bevitel")),"")</f>
        <v/>
      </c>
      <c r="B85" s="11" t="str">
        <f aca="true">IF((MONTH(Táblázat!$B85)=4)OR(MONTH(Táblázat!$B85)=5)OR(MONTH(Táblázat!$B85)=6),INDIRECT(ADDRESS(ROW(),COLUMN(),4,1,"Bevitel")),"")</f>
        <v/>
      </c>
      <c r="C85" s="11" t="str">
        <f aca="true">IF((MONTH(Táblázat!$B85)=4)OR(MONTH(Táblázat!$B85)=5)OR(MONTH(Táblázat!$B85)=6),INDIRECT(ADDRESS(ROW(),COLUMN(),4,1,"Bevitel")),"")</f>
        <v/>
      </c>
      <c r="D85" s="11" t="str">
        <f aca="true">IF((MONTH(Táblázat!$B85)=4)OR(MONTH(Táblázat!$B85)=5)OR(MONTH(Táblázat!$B85)=6),INDIRECT(ADDRESS(ROW(),COLUMN(),4,1,"Bevitel")),"")</f>
        <v/>
      </c>
      <c r="E85" s="11" t="str">
        <f aca="true">IF((MONTH(Táblázat!$B85)=4)OR(MONTH(Táblázat!$B85)=5)OR(MONTH(Táblázat!$B85)=6),INDIRECT(ADDRESS(ROW(),COLUMN(),4,1,"Bevitel")),"")</f>
        <v/>
      </c>
      <c r="F85" s="11" t="str">
        <f aca="true">IF((MONTH(Táblázat!$B85)=4)OR(MONTH(Táblázat!$B85)=5)OR(MONTH(Táblázat!$B85)=6),INDIRECT(ADDRESS(ROW(),COLUMN(),4,1,"Bevitel")),"")</f>
        <v/>
      </c>
      <c r="G85" s="11" t="str">
        <f aca="true">IF((MONTH(Táblázat!$B85)=4)OR(MONTH(Táblázat!$B85)=5)OR(MONTH(Táblázat!$B85)=6),INDIRECT(ADDRESS(ROW(),COLUMN(),4,1,"Bevitel")),"")</f>
        <v/>
      </c>
      <c r="H85" s="11" t="str">
        <f aca="true">IF((MONTH(Táblázat!$B85)=4)OR(MONTH(Táblázat!$B85)=5)OR(MONTH(Táblázat!$B85)=6),INDIRECT(ADDRESS(ROW(),COLUMN(),4,1,"Bevitel")),"")</f>
        <v/>
      </c>
      <c r="I85" s="11" t="str">
        <f aca="true">IF((MONTH(Táblázat!$B85)=4)OR(MONTH(Táblázat!$B85)=5)OR(MONTH(Táblázat!$B85)=6),INDIRECT(ADDRESS(ROW(),COLUMN(),4,1,"Bevitel")),"")</f>
        <v/>
      </c>
    </row>
    <row collapsed="false" customFormat="false" customHeight="false" hidden="false" ht="12.1" outlineLevel="0" r="86">
      <c r="A86" s="11" t="str">
        <f aca="true">IF((MONTH(Táblázat!$B86)=4)OR(MONTH(Táblázat!$B86)=5)OR(MONTH(Táblázat!$B86)=6),INDIRECT(ADDRESS(ROW(),COLUMN(),4,1,"Bevitel")),"")</f>
        <v/>
      </c>
      <c r="B86" s="11" t="str">
        <f aca="true">IF((MONTH(Táblázat!$B86)=4)OR(MONTH(Táblázat!$B86)=5)OR(MONTH(Táblázat!$B86)=6),INDIRECT(ADDRESS(ROW(),COLUMN(),4,1,"Bevitel")),"")</f>
        <v/>
      </c>
      <c r="C86" s="11" t="str">
        <f aca="true">IF((MONTH(Táblázat!$B86)=4)OR(MONTH(Táblázat!$B86)=5)OR(MONTH(Táblázat!$B86)=6),INDIRECT(ADDRESS(ROW(),COLUMN(),4,1,"Bevitel")),"")</f>
        <v/>
      </c>
      <c r="D86" s="11" t="str">
        <f aca="true">IF((MONTH(Táblázat!$B86)=4)OR(MONTH(Táblázat!$B86)=5)OR(MONTH(Táblázat!$B86)=6),INDIRECT(ADDRESS(ROW(),COLUMN(),4,1,"Bevitel")),"")</f>
        <v/>
      </c>
      <c r="E86" s="11" t="str">
        <f aca="true">IF((MONTH(Táblázat!$B86)=4)OR(MONTH(Táblázat!$B86)=5)OR(MONTH(Táblázat!$B86)=6),INDIRECT(ADDRESS(ROW(),COLUMN(),4,1,"Bevitel")),"")</f>
        <v/>
      </c>
      <c r="F86" s="11" t="str">
        <f aca="true">IF((MONTH(Táblázat!$B86)=4)OR(MONTH(Táblázat!$B86)=5)OR(MONTH(Táblázat!$B86)=6),INDIRECT(ADDRESS(ROW(),COLUMN(),4,1,"Bevitel")),"")</f>
        <v/>
      </c>
      <c r="G86" s="11" t="str">
        <f aca="true">IF((MONTH(Táblázat!$B86)=4)OR(MONTH(Táblázat!$B86)=5)OR(MONTH(Táblázat!$B86)=6),INDIRECT(ADDRESS(ROW(),COLUMN(),4,1,"Bevitel")),"")</f>
        <v/>
      </c>
      <c r="H86" s="11" t="str">
        <f aca="true">IF((MONTH(Táblázat!$B86)=4)OR(MONTH(Táblázat!$B86)=5)OR(MONTH(Táblázat!$B86)=6),INDIRECT(ADDRESS(ROW(),COLUMN(),4,1,"Bevitel")),"")</f>
        <v/>
      </c>
      <c r="I86" s="11" t="str">
        <f aca="true">IF((MONTH(Táblázat!$B86)=4)OR(MONTH(Táblázat!$B86)=5)OR(MONTH(Táblázat!$B86)=6),INDIRECT(ADDRESS(ROW(),COLUMN(),4,1,"Bevitel")),"")</f>
        <v/>
      </c>
    </row>
    <row collapsed="false" customFormat="false" customHeight="false" hidden="false" ht="12.1" outlineLevel="0" r="87">
      <c r="A87" s="11" t="str">
        <f aca="true">IF((MONTH(Táblázat!$B87)=4)OR(MONTH(Táblázat!$B87)=5)OR(MONTH(Táblázat!$B87)=6),INDIRECT(ADDRESS(ROW(),COLUMN(),4,1,"Bevitel")),"")</f>
        <v/>
      </c>
      <c r="B87" s="11" t="str">
        <f aca="true">IF((MONTH(Táblázat!$B87)=4)OR(MONTH(Táblázat!$B87)=5)OR(MONTH(Táblázat!$B87)=6),INDIRECT(ADDRESS(ROW(),COLUMN(),4,1,"Bevitel")),"")</f>
        <v/>
      </c>
      <c r="C87" s="11" t="str">
        <f aca="true">IF((MONTH(Táblázat!$B87)=4)OR(MONTH(Táblázat!$B87)=5)OR(MONTH(Táblázat!$B87)=6),INDIRECT(ADDRESS(ROW(),COLUMN(),4,1,"Bevitel")),"")</f>
        <v/>
      </c>
      <c r="D87" s="11" t="str">
        <f aca="true">IF((MONTH(Táblázat!$B87)=4)OR(MONTH(Táblázat!$B87)=5)OR(MONTH(Táblázat!$B87)=6),INDIRECT(ADDRESS(ROW(),COLUMN(),4,1,"Bevitel")),"")</f>
        <v/>
      </c>
      <c r="E87" s="11" t="str">
        <f aca="true">IF((MONTH(Táblázat!$B87)=4)OR(MONTH(Táblázat!$B87)=5)OR(MONTH(Táblázat!$B87)=6),INDIRECT(ADDRESS(ROW(),COLUMN(),4,1,"Bevitel")),"")</f>
        <v/>
      </c>
      <c r="F87" s="11" t="str">
        <f aca="true">IF((MONTH(Táblázat!$B87)=4)OR(MONTH(Táblázat!$B87)=5)OR(MONTH(Táblázat!$B87)=6),INDIRECT(ADDRESS(ROW(),COLUMN(),4,1,"Bevitel")),"")</f>
        <v/>
      </c>
      <c r="G87" s="11" t="str">
        <f aca="true">IF((MONTH(Táblázat!$B87)=4)OR(MONTH(Táblázat!$B87)=5)OR(MONTH(Táblázat!$B87)=6),INDIRECT(ADDRESS(ROW(),COLUMN(),4,1,"Bevitel")),"")</f>
        <v/>
      </c>
      <c r="H87" s="11" t="str">
        <f aca="true">IF((MONTH(Táblázat!$B87)=4)OR(MONTH(Táblázat!$B87)=5)OR(MONTH(Táblázat!$B87)=6),INDIRECT(ADDRESS(ROW(),COLUMN(),4,1,"Bevitel")),"")</f>
        <v/>
      </c>
      <c r="I87" s="11" t="str">
        <f aca="true">IF((MONTH(Táblázat!$B87)=4)OR(MONTH(Táblázat!$B87)=5)OR(MONTH(Táblázat!$B87)=6),INDIRECT(ADDRESS(ROW(),COLUMN(),4,1,"Bevitel")),"")</f>
        <v/>
      </c>
    </row>
    <row collapsed="false" customFormat="false" customHeight="false" hidden="false" ht="12.1" outlineLevel="0" r="88">
      <c r="A88" s="11" t="str">
        <f aca="true">IF((MONTH(Táblázat!$B88)=4)OR(MONTH(Táblázat!$B88)=5)OR(MONTH(Táblázat!$B88)=6),INDIRECT(ADDRESS(ROW(),COLUMN(),4,1,"Bevitel")),"")</f>
        <v/>
      </c>
      <c r="B88" s="11" t="str">
        <f aca="true">IF((MONTH(Táblázat!$B88)=4)OR(MONTH(Táblázat!$B88)=5)OR(MONTH(Táblázat!$B88)=6),INDIRECT(ADDRESS(ROW(),COLUMN(),4,1,"Bevitel")),"")</f>
        <v/>
      </c>
      <c r="C88" s="11" t="str">
        <f aca="true">IF((MONTH(Táblázat!$B88)=4)OR(MONTH(Táblázat!$B88)=5)OR(MONTH(Táblázat!$B88)=6),INDIRECT(ADDRESS(ROW(),COLUMN(),4,1,"Bevitel")),"")</f>
        <v/>
      </c>
      <c r="D88" s="11" t="str">
        <f aca="true">IF((MONTH(Táblázat!$B88)=4)OR(MONTH(Táblázat!$B88)=5)OR(MONTH(Táblázat!$B88)=6),INDIRECT(ADDRESS(ROW(),COLUMN(),4,1,"Bevitel")),"")</f>
        <v/>
      </c>
      <c r="E88" s="11" t="str">
        <f aca="true">IF((MONTH(Táblázat!$B88)=4)OR(MONTH(Táblázat!$B88)=5)OR(MONTH(Táblázat!$B88)=6),INDIRECT(ADDRESS(ROW(),COLUMN(),4,1,"Bevitel")),"")</f>
        <v/>
      </c>
      <c r="F88" s="11" t="str">
        <f aca="true">IF((MONTH(Táblázat!$B88)=4)OR(MONTH(Táblázat!$B88)=5)OR(MONTH(Táblázat!$B88)=6),INDIRECT(ADDRESS(ROW(),COLUMN(),4,1,"Bevitel")),"")</f>
        <v/>
      </c>
      <c r="G88" s="11" t="str">
        <f aca="true">IF((MONTH(Táblázat!$B88)=4)OR(MONTH(Táblázat!$B88)=5)OR(MONTH(Táblázat!$B88)=6),INDIRECT(ADDRESS(ROW(),COLUMN(),4,1,"Bevitel")),"")</f>
        <v/>
      </c>
      <c r="H88" s="11" t="str">
        <f aca="true">IF((MONTH(Táblázat!$B88)=4)OR(MONTH(Táblázat!$B88)=5)OR(MONTH(Táblázat!$B88)=6),INDIRECT(ADDRESS(ROW(),COLUMN(),4,1,"Bevitel")),"")</f>
        <v/>
      </c>
      <c r="I88" s="11" t="str">
        <f aca="true">IF((MONTH(Táblázat!$B88)=4)OR(MONTH(Táblázat!$B88)=5)OR(MONTH(Táblázat!$B88)=6),INDIRECT(ADDRESS(ROW(),COLUMN(),4,1,"Bevitel")),"")</f>
        <v/>
      </c>
    </row>
    <row collapsed="false" customFormat="false" customHeight="false" hidden="false" ht="12.1" outlineLevel="0" r="89">
      <c r="A89" s="11" t="str">
        <f aca="true">IF((MONTH(Táblázat!$B89)=4)OR(MONTH(Táblázat!$B89)=5)OR(MONTH(Táblázat!$B89)=6),INDIRECT(ADDRESS(ROW(),COLUMN(),4,1,"Bevitel")),"")</f>
        <v/>
      </c>
      <c r="B89" s="11" t="str">
        <f aca="true">IF((MONTH(Táblázat!$B89)=4)OR(MONTH(Táblázat!$B89)=5)OR(MONTH(Táblázat!$B89)=6),INDIRECT(ADDRESS(ROW(),COLUMN(),4,1,"Bevitel")),"")</f>
        <v/>
      </c>
      <c r="C89" s="11" t="str">
        <f aca="true">IF((MONTH(Táblázat!$B89)=4)OR(MONTH(Táblázat!$B89)=5)OR(MONTH(Táblázat!$B89)=6),INDIRECT(ADDRESS(ROW(),COLUMN(),4,1,"Bevitel")),"")</f>
        <v/>
      </c>
      <c r="D89" s="11" t="str">
        <f aca="true">IF((MONTH(Táblázat!$B89)=4)OR(MONTH(Táblázat!$B89)=5)OR(MONTH(Táblázat!$B89)=6),INDIRECT(ADDRESS(ROW(),COLUMN(),4,1,"Bevitel")),"")</f>
        <v/>
      </c>
      <c r="E89" s="11" t="str">
        <f aca="true">IF((MONTH(Táblázat!$B89)=4)OR(MONTH(Táblázat!$B89)=5)OR(MONTH(Táblázat!$B89)=6),INDIRECT(ADDRESS(ROW(),COLUMN(),4,1,"Bevitel")),"")</f>
        <v/>
      </c>
      <c r="F89" s="11" t="str">
        <f aca="true">IF((MONTH(Táblázat!$B89)=4)OR(MONTH(Táblázat!$B89)=5)OR(MONTH(Táblázat!$B89)=6),INDIRECT(ADDRESS(ROW(),COLUMN(),4,1,"Bevitel")),"")</f>
        <v/>
      </c>
      <c r="G89" s="11" t="str">
        <f aca="true">IF((MONTH(Táblázat!$B89)=4)OR(MONTH(Táblázat!$B89)=5)OR(MONTH(Táblázat!$B89)=6),INDIRECT(ADDRESS(ROW(),COLUMN(),4,1,"Bevitel")),"")</f>
        <v/>
      </c>
      <c r="H89" s="11" t="str">
        <f aca="true">IF((MONTH(Táblázat!$B89)=4)OR(MONTH(Táblázat!$B89)=5)OR(MONTH(Táblázat!$B89)=6),INDIRECT(ADDRESS(ROW(),COLUMN(),4,1,"Bevitel")),"")</f>
        <v/>
      </c>
      <c r="I89" s="11" t="str">
        <f aca="true">IF((MONTH(Táblázat!$B89)=4)OR(MONTH(Táblázat!$B89)=5)OR(MONTH(Táblázat!$B89)=6),INDIRECT(ADDRESS(ROW(),COLUMN(),4,1,"Bevitel")),"")</f>
        <v/>
      </c>
    </row>
    <row collapsed="false" customFormat="false" customHeight="false" hidden="false" ht="12.1" outlineLevel="0" r="90">
      <c r="A90" s="11" t="str">
        <f aca="true">IF((MONTH(Táblázat!$B90)=4)OR(MONTH(Táblázat!$B90)=5)OR(MONTH(Táblázat!$B90)=6),INDIRECT(ADDRESS(ROW(),COLUMN(),4,1,"Bevitel")),"")</f>
        <v/>
      </c>
      <c r="B90" s="11" t="str">
        <f aca="true">IF((MONTH(Táblázat!$B90)=4)OR(MONTH(Táblázat!$B90)=5)OR(MONTH(Táblázat!$B90)=6),INDIRECT(ADDRESS(ROW(),COLUMN(),4,1,"Bevitel")),"")</f>
        <v/>
      </c>
      <c r="C90" s="11" t="str">
        <f aca="true">IF((MONTH(Táblázat!$B90)=4)OR(MONTH(Táblázat!$B90)=5)OR(MONTH(Táblázat!$B90)=6),INDIRECT(ADDRESS(ROW(),COLUMN(),4,1,"Bevitel")),"")</f>
        <v/>
      </c>
      <c r="D90" s="11" t="str">
        <f aca="true">IF((MONTH(Táblázat!$B90)=4)OR(MONTH(Táblázat!$B90)=5)OR(MONTH(Táblázat!$B90)=6),INDIRECT(ADDRESS(ROW(),COLUMN(),4,1,"Bevitel")),"")</f>
        <v/>
      </c>
      <c r="E90" s="11" t="str">
        <f aca="true">IF((MONTH(Táblázat!$B90)=4)OR(MONTH(Táblázat!$B90)=5)OR(MONTH(Táblázat!$B90)=6),INDIRECT(ADDRESS(ROW(),COLUMN(),4,1,"Bevitel")),"")</f>
        <v/>
      </c>
      <c r="F90" s="11" t="str">
        <f aca="true">IF((MONTH(Táblázat!$B90)=4)OR(MONTH(Táblázat!$B90)=5)OR(MONTH(Táblázat!$B90)=6),INDIRECT(ADDRESS(ROW(),COLUMN(),4,1,"Bevitel")),"")</f>
        <v/>
      </c>
      <c r="G90" s="11" t="str">
        <f aca="true">IF((MONTH(Táblázat!$B90)=4)OR(MONTH(Táblázat!$B90)=5)OR(MONTH(Táblázat!$B90)=6),INDIRECT(ADDRESS(ROW(),COLUMN(),4,1,"Bevitel")),"")</f>
        <v/>
      </c>
      <c r="H90" s="11" t="str">
        <f aca="true">IF((MONTH(Táblázat!$B90)=4)OR(MONTH(Táblázat!$B90)=5)OR(MONTH(Táblázat!$B90)=6),INDIRECT(ADDRESS(ROW(),COLUMN(),4,1,"Bevitel")),"")</f>
        <v/>
      </c>
      <c r="I90" s="11" t="str">
        <f aca="true">IF((MONTH(Táblázat!$B90)=4)OR(MONTH(Táblázat!$B90)=5)OR(MONTH(Táblázat!$B90)=6),INDIRECT(ADDRESS(ROW(),COLUMN(),4,1,"Bevitel")),"")</f>
        <v/>
      </c>
    </row>
    <row collapsed="false" customFormat="false" customHeight="false" hidden="false" ht="12.1" outlineLevel="0" r="91">
      <c r="A91" s="11" t="str">
        <f aca="true">IF((MONTH(Táblázat!$B91)=4)OR(MONTH(Táblázat!$B91)=5)OR(MONTH(Táblázat!$B91)=6),INDIRECT(ADDRESS(ROW(),COLUMN(),4,1,"Bevitel")),"")</f>
        <v/>
      </c>
      <c r="B91" s="11" t="str">
        <f aca="true">IF((MONTH(Táblázat!$B91)=4)OR(MONTH(Táblázat!$B91)=5)OR(MONTH(Táblázat!$B91)=6),INDIRECT(ADDRESS(ROW(),COLUMN(),4,1,"Bevitel")),"")</f>
        <v/>
      </c>
      <c r="C91" s="11" t="str">
        <f aca="true">IF((MONTH(Táblázat!$B91)=4)OR(MONTH(Táblázat!$B91)=5)OR(MONTH(Táblázat!$B91)=6),INDIRECT(ADDRESS(ROW(),COLUMN(),4,1,"Bevitel")),"")</f>
        <v/>
      </c>
      <c r="D91" s="11" t="str">
        <f aca="true">IF((MONTH(Táblázat!$B91)=4)OR(MONTH(Táblázat!$B91)=5)OR(MONTH(Táblázat!$B91)=6),INDIRECT(ADDRESS(ROW(),COLUMN(),4,1,"Bevitel")),"")</f>
        <v/>
      </c>
      <c r="E91" s="11" t="str">
        <f aca="true">IF((MONTH(Táblázat!$B91)=4)OR(MONTH(Táblázat!$B91)=5)OR(MONTH(Táblázat!$B91)=6),INDIRECT(ADDRESS(ROW(),COLUMN(),4,1,"Bevitel")),"")</f>
        <v/>
      </c>
      <c r="F91" s="11" t="str">
        <f aca="true">IF((MONTH(Táblázat!$B91)=4)OR(MONTH(Táblázat!$B91)=5)OR(MONTH(Táblázat!$B91)=6),INDIRECT(ADDRESS(ROW(),COLUMN(),4,1,"Bevitel")),"")</f>
        <v/>
      </c>
      <c r="G91" s="11" t="str">
        <f aca="true">IF((MONTH(Táblázat!$B91)=4)OR(MONTH(Táblázat!$B91)=5)OR(MONTH(Táblázat!$B91)=6),INDIRECT(ADDRESS(ROW(),COLUMN(),4,1,"Bevitel")),"")</f>
        <v/>
      </c>
      <c r="H91" s="11" t="str">
        <f aca="true">IF((MONTH(Táblázat!$B91)=4)OR(MONTH(Táblázat!$B91)=5)OR(MONTH(Táblázat!$B91)=6),INDIRECT(ADDRESS(ROW(),COLUMN(),4,1,"Bevitel")),"")</f>
        <v/>
      </c>
      <c r="I91" s="11" t="str">
        <f aca="true">IF((MONTH(Táblázat!$B91)=4)OR(MONTH(Táblázat!$B91)=5)OR(MONTH(Táblázat!$B91)=6),INDIRECT(ADDRESS(ROW(),COLUMN(),4,1,"Bevitel")),"")</f>
        <v/>
      </c>
    </row>
    <row collapsed="false" customFormat="false" customHeight="false" hidden="false" ht="12.1" outlineLevel="0" r="92">
      <c r="A92" s="11" t="str">
        <f aca="true">IF((MONTH(Táblázat!$B92)=4)OR(MONTH(Táblázat!$B92)=5)OR(MONTH(Táblázat!$B92)=6),INDIRECT(ADDRESS(ROW(),COLUMN(),4,1,"Bevitel")),"")</f>
        <v/>
      </c>
      <c r="B92" s="11" t="str">
        <f aca="true">IF((MONTH(Táblázat!$B92)=4)OR(MONTH(Táblázat!$B92)=5)OR(MONTH(Táblázat!$B92)=6),INDIRECT(ADDRESS(ROW(),COLUMN(),4,1,"Bevitel")),"")</f>
        <v/>
      </c>
      <c r="C92" s="11" t="str">
        <f aca="true">IF((MONTH(Táblázat!$B92)=4)OR(MONTH(Táblázat!$B92)=5)OR(MONTH(Táblázat!$B92)=6),INDIRECT(ADDRESS(ROW(),COLUMN(),4,1,"Bevitel")),"")</f>
        <v/>
      </c>
      <c r="D92" s="11" t="str">
        <f aca="true">IF((MONTH(Táblázat!$B92)=4)OR(MONTH(Táblázat!$B92)=5)OR(MONTH(Táblázat!$B92)=6),INDIRECT(ADDRESS(ROW(),COLUMN(),4,1,"Bevitel")),"")</f>
        <v/>
      </c>
      <c r="E92" s="11" t="str">
        <f aca="true">IF((MONTH(Táblázat!$B92)=4)OR(MONTH(Táblázat!$B92)=5)OR(MONTH(Táblázat!$B92)=6),INDIRECT(ADDRESS(ROW(),COLUMN(),4,1,"Bevitel")),"")</f>
        <v/>
      </c>
      <c r="F92" s="11" t="str">
        <f aca="true">IF((MONTH(Táblázat!$B92)=4)OR(MONTH(Táblázat!$B92)=5)OR(MONTH(Táblázat!$B92)=6),INDIRECT(ADDRESS(ROW(),COLUMN(),4,1,"Bevitel")),"")</f>
        <v/>
      </c>
      <c r="G92" s="11" t="str">
        <f aca="true">IF((MONTH(Táblázat!$B92)=4)OR(MONTH(Táblázat!$B92)=5)OR(MONTH(Táblázat!$B92)=6),INDIRECT(ADDRESS(ROW(),COLUMN(),4,1,"Bevitel")),"")</f>
        <v/>
      </c>
      <c r="H92" s="11" t="str">
        <f aca="true">IF((MONTH(Táblázat!$B92)=4)OR(MONTH(Táblázat!$B92)=5)OR(MONTH(Táblázat!$B92)=6),INDIRECT(ADDRESS(ROW(),COLUMN(),4,1,"Bevitel")),"")</f>
        <v/>
      </c>
      <c r="I92" s="11" t="str">
        <f aca="true">IF((MONTH(Táblázat!$B92)=4)OR(MONTH(Táblázat!$B92)=5)OR(MONTH(Táblázat!$B92)=6),INDIRECT(ADDRESS(ROW(),COLUMN(),4,1,"Bevitel")),"")</f>
        <v/>
      </c>
    </row>
    <row collapsed="false" customFormat="false" customHeight="false" hidden="false" ht="12.1" outlineLevel="0" r="93">
      <c r="A93" s="11" t="str">
        <f aca="true">IF((MONTH(Táblázat!$B93)=4)OR(MONTH(Táblázat!$B93)=5)OR(MONTH(Táblázat!$B93)=6),INDIRECT(ADDRESS(ROW(),COLUMN(),4,1,"Bevitel")),"")</f>
        <v/>
      </c>
      <c r="B93" s="11" t="str">
        <f aca="true">IF((MONTH(Táblázat!$B93)=4)OR(MONTH(Táblázat!$B93)=5)OR(MONTH(Táblázat!$B93)=6),INDIRECT(ADDRESS(ROW(),COLUMN(),4,1,"Bevitel")),"")</f>
        <v/>
      </c>
      <c r="C93" s="11" t="str">
        <f aca="true">IF((MONTH(Táblázat!$B93)=4)OR(MONTH(Táblázat!$B93)=5)OR(MONTH(Táblázat!$B93)=6),INDIRECT(ADDRESS(ROW(),COLUMN(),4,1,"Bevitel")),"")</f>
        <v/>
      </c>
      <c r="D93" s="11" t="str">
        <f aca="true">IF((MONTH(Táblázat!$B93)=4)OR(MONTH(Táblázat!$B93)=5)OR(MONTH(Táblázat!$B93)=6),INDIRECT(ADDRESS(ROW(),COLUMN(),4,1,"Bevitel")),"")</f>
        <v/>
      </c>
      <c r="E93" s="11" t="str">
        <f aca="true">IF((MONTH(Táblázat!$B93)=4)OR(MONTH(Táblázat!$B93)=5)OR(MONTH(Táblázat!$B93)=6),INDIRECT(ADDRESS(ROW(),COLUMN(),4,1,"Bevitel")),"")</f>
        <v/>
      </c>
      <c r="F93" s="11" t="str">
        <f aca="true">IF((MONTH(Táblázat!$B93)=4)OR(MONTH(Táblázat!$B93)=5)OR(MONTH(Táblázat!$B93)=6),INDIRECT(ADDRESS(ROW(),COLUMN(),4,1,"Bevitel")),"")</f>
        <v/>
      </c>
      <c r="G93" s="11" t="str">
        <f aca="true">IF((MONTH(Táblázat!$B93)=4)OR(MONTH(Táblázat!$B93)=5)OR(MONTH(Táblázat!$B93)=6),INDIRECT(ADDRESS(ROW(),COLUMN(),4,1,"Bevitel")),"")</f>
        <v/>
      </c>
      <c r="H93" s="11" t="str">
        <f aca="true">IF((MONTH(Táblázat!$B93)=4)OR(MONTH(Táblázat!$B93)=5)OR(MONTH(Táblázat!$B93)=6),INDIRECT(ADDRESS(ROW(),COLUMN(),4,1,"Bevitel")),"")</f>
        <v/>
      </c>
      <c r="I93" s="11" t="str">
        <f aca="true">IF((MONTH(Táblázat!$B93)=4)OR(MONTH(Táblázat!$B93)=5)OR(MONTH(Táblázat!$B93)=6),INDIRECT(ADDRESS(ROW(),COLUMN(),4,1,"Bevitel")),"")</f>
        <v/>
      </c>
    </row>
    <row collapsed="false" customFormat="false" customHeight="false" hidden="false" ht="12.1" outlineLevel="0" r="94">
      <c r="A94" s="11" t="str">
        <f aca="true">IF((MONTH(Táblázat!$B94)=4)OR(MONTH(Táblázat!$B94)=5)OR(MONTH(Táblázat!$B94)=6),INDIRECT(ADDRESS(ROW(),COLUMN(),4,1,"Bevitel")),"")</f>
        <v/>
      </c>
      <c r="B94" s="11" t="str">
        <f aca="true">IF((MONTH(Táblázat!$B94)=4)OR(MONTH(Táblázat!$B94)=5)OR(MONTH(Táblázat!$B94)=6),INDIRECT(ADDRESS(ROW(),COLUMN(),4,1,"Bevitel")),"")</f>
        <v/>
      </c>
      <c r="C94" s="11" t="str">
        <f aca="true">IF((MONTH(Táblázat!$B94)=4)OR(MONTH(Táblázat!$B94)=5)OR(MONTH(Táblázat!$B94)=6),INDIRECT(ADDRESS(ROW(),COLUMN(),4,1,"Bevitel")),"")</f>
        <v/>
      </c>
      <c r="D94" s="11" t="str">
        <f aca="true">IF((MONTH(Táblázat!$B94)=4)OR(MONTH(Táblázat!$B94)=5)OR(MONTH(Táblázat!$B94)=6),INDIRECT(ADDRESS(ROW(),COLUMN(),4,1,"Bevitel")),"")</f>
        <v/>
      </c>
      <c r="E94" s="11" t="str">
        <f aca="true">IF((MONTH(Táblázat!$B94)=4)OR(MONTH(Táblázat!$B94)=5)OR(MONTH(Táblázat!$B94)=6),INDIRECT(ADDRESS(ROW(),COLUMN(),4,1,"Bevitel")),"")</f>
        <v/>
      </c>
      <c r="F94" s="11" t="str">
        <f aca="true">IF((MONTH(Táblázat!$B94)=4)OR(MONTH(Táblázat!$B94)=5)OR(MONTH(Táblázat!$B94)=6),INDIRECT(ADDRESS(ROW(),COLUMN(),4,1,"Bevitel")),"")</f>
        <v/>
      </c>
      <c r="G94" s="11" t="str">
        <f aca="true">IF((MONTH(Táblázat!$B94)=4)OR(MONTH(Táblázat!$B94)=5)OR(MONTH(Táblázat!$B94)=6),INDIRECT(ADDRESS(ROW(),COLUMN(),4,1,"Bevitel")),"")</f>
        <v/>
      </c>
      <c r="H94" s="11" t="str">
        <f aca="true">IF((MONTH(Táblázat!$B94)=4)OR(MONTH(Táblázat!$B94)=5)OR(MONTH(Táblázat!$B94)=6),INDIRECT(ADDRESS(ROW(),COLUMN(),4,1,"Bevitel")),"")</f>
        <v/>
      </c>
      <c r="I94" s="11" t="str">
        <f aca="true">IF((MONTH(Táblázat!$B94)=4)OR(MONTH(Táblázat!$B94)=5)OR(MONTH(Táblázat!$B94)=6),INDIRECT(ADDRESS(ROW(),COLUMN(),4,1,"Bevitel")),"")</f>
        <v/>
      </c>
    </row>
    <row collapsed="false" customFormat="false" customHeight="false" hidden="false" ht="12.1" outlineLevel="0" r="95">
      <c r="A95" s="11" t="str">
        <f aca="true">IF((MONTH(Táblázat!$B95)=4)OR(MONTH(Táblázat!$B95)=5)OR(MONTH(Táblázat!$B95)=6),INDIRECT(ADDRESS(ROW(),COLUMN(),4,1,"Bevitel")),"")</f>
        <v/>
      </c>
      <c r="B95" s="11" t="str">
        <f aca="true">IF((MONTH(Táblázat!$B95)=4)OR(MONTH(Táblázat!$B95)=5)OR(MONTH(Táblázat!$B95)=6),INDIRECT(ADDRESS(ROW(),COLUMN(),4,1,"Bevitel")),"")</f>
        <v/>
      </c>
      <c r="C95" s="11" t="str">
        <f aca="true">IF((MONTH(Táblázat!$B95)=4)OR(MONTH(Táblázat!$B95)=5)OR(MONTH(Táblázat!$B95)=6),INDIRECT(ADDRESS(ROW(),COLUMN(),4,1,"Bevitel")),"")</f>
        <v/>
      </c>
      <c r="D95" s="11" t="str">
        <f aca="true">IF((MONTH(Táblázat!$B95)=4)OR(MONTH(Táblázat!$B95)=5)OR(MONTH(Táblázat!$B95)=6),INDIRECT(ADDRESS(ROW(),COLUMN(),4,1,"Bevitel")),"")</f>
        <v/>
      </c>
      <c r="E95" s="11" t="str">
        <f aca="true">IF((MONTH(Táblázat!$B95)=4)OR(MONTH(Táblázat!$B95)=5)OR(MONTH(Táblázat!$B95)=6),INDIRECT(ADDRESS(ROW(),COLUMN(),4,1,"Bevitel")),"")</f>
        <v/>
      </c>
      <c r="F95" s="11" t="str">
        <f aca="true">IF((MONTH(Táblázat!$B95)=4)OR(MONTH(Táblázat!$B95)=5)OR(MONTH(Táblázat!$B95)=6),INDIRECT(ADDRESS(ROW(),COLUMN(),4,1,"Bevitel")),"")</f>
        <v/>
      </c>
      <c r="G95" s="11" t="str">
        <f aca="true">IF((MONTH(Táblázat!$B95)=4)OR(MONTH(Táblázat!$B95)=5)OR(MONTH(Táblázat!$B95)=6),INDIRECT(ADDRESS(ROW(),COLUMN(),4,1,"Bevitel")),"")</f>
        <v/>
      </c>
      <c r="H95" s="11" t="str">
        <f aca="true">IF((MONTH(Táblázat!$B95)=4)OR(MONTH(Táblázat!$B95)=5)OR(MONTH(Táblázat!$B95)=6),INDIRECT(ADDRESS(ROW(),COLUMN(),4,1,"Bevitel")),"")</f>
        <v/>
      </c>
      <c r="I95" s="11" t="str">
        <f aca="true">IF((MONTH(Táblázat!$B95)=4)OR(MONTH(Táblázat!$B95)=5)OR(MONTH(Táblázat!$B95)=6),INDIRECT(ADDRESS(ROW(),COLUMN(),4,1,"Bevitel")),"")</f>
        <v/>
      </c>
    </row>
    <row collapsed="false" customFormat="false" customHeight="false" hidden="false" ht="12.1" outlineLevel="0" r="96">
      <c r="A96" s="11" t="str">
        <f aca="true">IF((MONTH(Táblázat!$B96)=4)OR(MONTH(Táblázat!$B96)=5)OR(MONTH(Táblázat!$B96)=6),INDIRECT(ADDRESS(ROW(),COLUMN(),4,1,"Bevitel")),"")</f>
        <v/>
      </c>
      <c r="B96" s="11" t="str">
        <f aca="true">IF((MONTH(Táblázat!$B96)=4)OR(MONTH(Táblázat!$B96)=5)OR(MONTH(Táblázat!$B96)=6),INDIRECT(ADDRESS(ROW(),COLUMN(),4,1,"Bevitel")),"")</f>
        <v/>
      </c>
      <c r="C96" s="11" t="str">
        <f aca="true">IF((MONTH(Táblázat!$B96)=4)OR(MONTH(Táblázat!$B96)=5)OR(MONTH(Táblázat!$B96)=6),INDIRECT(ADDRESS(ROW(),COLUMN(),4,1,"Bevitel")),"")</f>
        <v/>
      </c>
      <c r="D96" s="11" t="str">
        <f aca="true">IF((MONTH(Táblázat!$B96)=4)OR(MONTH(Táblázat!$B96)=5)OR(MONTH(Táblázat!$B96)=6),INDIRECT(ADDRESS(ROW(),COLUMN(),4,1,"Bevitel")),"")</f>
        <v/>
      </c>
      <c r="E96" s="11" t="str">
        <f aca="true">IF((MONTH(Táblázat!$B96)=4)OR(MONTH(Táblázat!$B96)=5)OR(MONTH(Táblázat!$B96)=6),INDIRECT(ADDRESS(ROW(),COLUMN(),4,1,"Bevitel")),"")</f>
        <v/>
      </c>
      <c r="F96" s="11" t="str">
        <f aca="true">IF((MONTH(Táblázat!$B96)=4)OR(MONTH(Táblázat!$B96)=5)OR(MONTH(Táblázat!$B96)=6),INDIRECT(ADDRESS(ROW(),COLUMN(),4,1,"Bevitel")),"")</f>
        <v/>
      </c>
      <c r="G96" s="11" t="str">
        <f aca="true">IF((MONTH(Táblázat!$B96)=4)OR(MONTH(Táblázat!$B96)=5)OR(MONTH(Táblázat!$B96)=6),INDIRECT(ADDRESS(ROW(),COLUMN(),4,1,"Bevitel")),"")</f>
        <v/>
      </c>
      <c r="H96" s="11" t="str">
        <f aca="true">IF((MONTH(Táblázat!$B96)=4)OR(MONTH(Táblázat!$B96)=5)OR(MONTH(Táblázat!$B96)=6),INDIRECT(ADDRESS(ROW(),COLUMN(),4,1,"Bevitel")),"")</f>
        <v/>
      </c>
      <c r="I96" s="11" t="str">
        <f aca="true">IF((MONTH(Táblázat!$B96)=4)OR(MONTH(Táblázat!$B96)=5)OR(MONTH(Táblázat!$B96)=6),INDIRECT(ADDRESS(ROW(),COLUMN(),4,1,"Bevitel")),"")</f>
        <v/>
      </c>
    </row>
    <row collapsed="false" customFormat="false" customHeight="false" hidden="false" ht="12.1" outlineLevel="0" r="97">
      <c r="A97" s="11" t="str">
        <f aca="true">IF((MONTH(Táblázat!$B97)=4)OR(MONTH(Táblázat!$B97)=5)OR(MONTH(Táblázat!$B97)=6),INDIRECT(ADDRESS(ROW(),COLUMN(),4,1,"Bevitel")),"")</f>
        <v/>
      </c>
      <c r="B97" s="11" t="str">
        <f aca="true">IF((MONTH(Táblázat!$B97)=4)OR(MONTH(Táblázat!$B97)=5)OR(MONTH(Táblázat!$B97)=6),INDIRECT(ADDRESS(ROW(),COLUMN(),4,1,"Bevitel")),"")</f>
        <v/>
      </c>
      <c r="C97" s="11" t="str">
        <f aca="true">IF((MONTH(Táblázat!$B97)=4)OR(MONTH(Táblázat!$B97)=5)OR(MONTH(Táblázat!$B97)=6),INDIRECT(ADDRESS(ROW(),COLUMN(),4,1,"Bevitel")),"")</f>
        <v/>
      </c>
      <c r="D97" s="11" t="str">
        <f aca="true">IF((MONTH(Táblázat!$B97)=4)OR(MONTH(Táblázat!$B97)=5)OR(MONTH(Táblázat!$B97)=6),INDIRECT(ADDRESS(ROW(),COLUMN(),4,1,"Bevitel")),"")</f>
        <v/>
      </c>
      <c r="E97" s="11" t="str">
        <f aca="true">IF((MONTH(Táblázat!$B97)=4)OR(MONTH(Táblázat!$B97)=5)OR(MONTH(Táblázat!$B97)=6),INDIRECT(ADDRESS(ROW(),COLUMN(),4,1,"Bevitel")),"")</f>
        <v/>
      </c>
      <c r="F97" s="11" t="str">
        <f aca="true">IF((MONTH(Táblázat!$B97)=4)OR(MONTH(Táblázat!$B97)=5)OR(MONTH(Táblázat!$B97)=6),INDIRECT(ADDRESS(ROW(),COLUMN(),4,1,"Bevitel")),"")</f>
        <v/>
      </c>
      <c r="G97" s="11" t="str">
        <f aca="true">IF((MONTH(Táblázat!$B97)=4)OR(MONTH(Táblázat!$B97)=5)OR(MONTH(Táblázat!$B97)=6),INDIRECT(ADDRESS(ROW(),COLUMN(),4,1,"Bevitel")),"")</f>
        <v/>
      </c>
      <c r="H97" s="11" t="str">
        <f aca="true">IF((MONTH(Táblázat!$B97)=4)OR(MONTH(Táblázat!$B97)=5)OR(MONTH(Táblázat!$B97)=6),INDIRECT(ADDRESS(ROW(),COLUMN(),4,1,"Bevitel")),"")</f>
        <v/>
      </c>
      <c r="I97" s="11" t="str">
        <f aca="true">IF((MONTH(Táblázat!$B97)=4)OR(MONTH(Táblázat!$B97)=5)OR(MONTH(Táblázat!$B97)=6),INDIRECT(ADDRESS(ROW(),COLUMN(),4,1,"Bevitel")),"")</f>
        <v/>
      </c>
    </row>
    <row collapsed="false" customFormat="false" customHeight="false" hidden="false" ht="12.1" outlineLevel="0" r="98">
      <c r="A98" s="11" t="str">
        <f aca="true">IF((MONTH(Táblázat!$B98)=4)OR(MONTH(Táblázat!$B98)=5)OR(MONTH(Táblázat!$B98)=6),INDIRECT(ADDRESS(ROW(),COLUMN(),4,1,"Bevitel")),"")</f>
        <v/>
      </c>
      <c r="B98" s="11" t="str">
        <f aca="true">IF((MONTH(Táblázat!$B98)=4)OR(MONTH(Táblázat!$B98)=5)OR(MONTH(Táblázat!$B98)=6),INDIRECT(ADDRESS(ROW(),COLUMN(),4,1,"Bevitel")),"")</f>
        <v/>
      </c>
      <c r="C98" s="11" t="str">
        <f aca="true">IF((MONTH(Táblázat!$B98)=4)OR(MONTH(Táblázat!$B98)=5)OR(MONTH(Táblázat!$B98)=6),INDIRECT(ADDRESS(ROW(),COLUMN(),4,1,"Bevitel")),"")</f>
        <v/>
      </c>
      <c r="D98" s="11" t="str">
        <f aca="true">IF((MONTH(Táblázat!$B98)=4)OR(MONTH(Táblázat!$B98)=5)OR(MONTH(Táblázat!$B98)=6),INDIRECT(ADDRESS(ROW(),COLUMN(),4,1,"Bevitel")),"")</f>
        <v/>
      </c>
      <c r="E98" s="11" t="str">
        <f aca="true">IF((MONTH(Táblázat!$B98)=4)OR(MONTH(Táblázat!$B98)=5)OR(MONTH(Táblázat!$B98)=6),INDIRECT(ADDRESS(ROW(),COLUMN(),4,1,"Bevitel")),"")</f>
        <v/>
      </c>
      <c r="F98" s="11" t="str">
        <f aca="true">IF((MONTH(Táblázat!$B98)=4)OR(MONTH(Táblázat!$B98)=5)OR(MONTH(Táblázat!$B98)=6),INDIRECT(ADDRESS(ROW(),COLUMN(),4,1,"Bevitel")),"")</f>
        <v/>
      </c>
      <c r="G98" s="11" t="str">
        <f aca="true">IF((MONTH(Táblázat!$B98)=4)OR(MONTH(Táblázat!$B98)=5)OR(MONTH(Táblázat!$B98)=6),INDIRECT(ADDRESS(ROW(),COLUMN(),4,1,"Bevitel")),"")</f>
        <v/>
      </c>
      <c r="H98" s="11" t="str">
        <f aca="true">IF((MONTH(Táblázat!$B98)=4)OR(MONTH(Táblázat!$B98)=5)OR(MONTH(Táblázat!$B98)=6),INDIRECT(ADDRESS(ROW(),COLUMN(),4,1,"Bevitel")),"")</f>
        <v/>
      </c>
      <c r="I98" s="11" t="str">
        <f aca="true">IF((MONTH(Táblázat!$B98)=4)OR(MONTH(Táblázat!$B98)=5)OR(MONTH(Táblázat!$B98)=6),INDIRECT(ADDRESS(ROW(),COLUMN(),4,1,"Bevitel")),"")</f>
        <v/>
      </c>
    </row>
    <row collapsed="false" customFormat="false" customHeight="false" hidden="false" ht="12.1" outlineLevel="0" r="99">
      <c r="A99" s="11" t="str">
        <f aca="true">IF((MONTH(Táblázat!$B99)=4)OR(MONTH(Táblázat!$B99)=5)OR(MONTH(Táblázat!$B99)=6),INDIRECT(ADDRESS(ROW(),COLUMN(),4,1,"Bevitel")),"")</f>
        <v/>
      </c>
      <c r="B99" s="11" t="str">
        <f aca="true">IF((MONTH(Táblázat!$B99)=4)OR(MONTH(Táblázat!$B99)=5)OR(MONTH(Táblázat!$B99)=6),INDIRECT(ADDRESS(ROW(),COLUMN(),4,1,"Bevitel")),"")</f>
        <v/>
      </c>
      <c r="C99" s="11" t="str">
        <f aca="true">IF((MONTH(Táblázat!$B99)=4)OR(MONTH(Táblázat!$B99)=5)OR(MONTH(Táblázat!$B99)=6),INDIRECT(ADDRESS(ROW(),COLUMN(),4,1,"Bevitel")),"")</f>
        <v/>
      </c>
      <c r="D99" s="11" t="str">
        <f aca="true">IF((MONTH(Táblázat!$B99)=4)OR(MONTH(Táblázat!$B99)=5)OR(MONTH(Táblázat!$B99)=6),INDIRECT(ADDRESS(ROW(),COLUMN(),4,1,"Bevitel")),"")</f>
        <v/>
      </c>
      <c r="E99" s="11" t="str">
        <f aca="true">IF((MONTH(Táblázat!$B99)=4)OR(MONTH(Táblázat!$B99)=5)OR(MONTH(Táblázat!$B99)=6),INDIRECT(ADDRESS(ROW(),COLUMN(),4,1,"Bevitel")),"")</f>
        <v/>
      </c>
      <c r="F99" s="11" t="str">
        <f aca="true">IF((MONTH(Táblázat!$B99)=4)OR(MONTH(Táblázat!$B99)=5)OR(MONTH(Táblázat!$B99)=6),INDIRECT(ADDRESS(ROW(),COLUMN(),4,1,"Bevitel")),"")</f>
        <v/>
      </c>
      <c r="G99" s="11" t="str">
        <f aca="true">IF((MONTH(Táblázat!$B99)=4)OR(MONTH(Táblázat!$B99)=5)OR(MONTH(Táblázat!$B99)=6),INDIRECT(ADDRESS(ROW(),COLUMN(),4,1,"Bevitel")),"")</f>
        <v/>
      </c>
      <c r="H99" s="11" t="str">
        <f aca="true">IF((MONTH(Táblázat!$B99)=4)OR(MONTH(Táblázat!$B99)=5)OR(MONTH(Táblázat!$B99)=6),INDIRECT(ADDRESS(ROW(),COLUMN(),4,1,"Bevitel")),"")</f>
        <v/>
      </c>
      <c r="I99" s="11" t="str">
        <f aca="true">IF((MONTH(Táblázat!$B99)=4)OR(MONTH(Táblázat!$B99)=5)OR(MONTH(Táblázat!$B99)=6),INDIRECT(ADDRESS(ROW(),COLUMN(),4,1,"Bevitel")),"")</f>
        <v/>
      </c>
    </row>
    <row collapsed="false" customFormat="false" customHeight="false" hidden="false" ht="12.1" outlineLevel="0" r="100">
      <c r="A100" s="11" t="str">
        <f aca="true">IF((MONTH(Táblázat!$B100)=4)OR(MONTH(Táblázat!$B100)=5)OR(MONTH(Táblázat!$B100)=6),INDIRECT(ADDRESS(ROW(),COLUMN(),4,1,"Bevitel")),"")</f>
        <v/>
      </c>
      <c r="B100" s="11" t="str">
        <f aca="true">IF((MONTH(Táblázat!$B100)=4)OR(MONTH(Táblázat!$B100)=5)OR(MONTH(Táblázat!$B100)=6),INDIRECT(ADDRESS(ROW(),COLUMN(),4,1,"Bevitel")),"")</f>
        <v/>
      </c>
      <c r="C100" s="11" t="str">
        <f aca="true">IF((MONTH(Táblázat!$B100)=4)OR(MONTH(Táblázat!$B100)=5)OR(MONTH(Táblázat!$B100)=6),INDIRECT(ADDRESS(ROW(),COLUMN(),4,1,"Bevitel")),"")</f>
        <v/>
      </c>
      <c r="D100" s="11" t="str">
        <f aca="true">IF((MONTH(Táblázat!$B100)=4)OR(MONTH(Táblázat!$B100)=5)OR(MONTH(Táblázat!$B100)=6),INDIRECT(ADDRESS(ROW(),COLUMN(),4,1,"Bevitel")),"")</f>
        <v/>
      </c>
      <c r="E100" s="11" t="str">
        <f aca="true">IF((MONTH(Táblázat!$B100)=4)OR(MONTH(Táblázat!$B100)=5)OR(MONTH(Táblázat!$B100)=6),INDIRECT(ADDRESS(ROW(),COLUMN(),4,1,"Bevitel")),"")</f>
        <v/>
      </c>
      <c r="F100" s="11" t="str">
        <f aca="true">IF((MONTH(Táblázat!$B100)=4)OR(MONTH(Táblázat!$B100)=5)OR(MONTH(Táblázat!$B100)=6),INDIRECT(ADDRESS(ROW(),COLUMN(),4,1,"Bevitel")),"")</f>
        <v/>
      </c>
      <c r="G100" s="11" t="str">
        <f aca="true">IF((MONTH(Táblázat!$B100)=4)OR(MONTH(Táblázat!$B100)=5)OR(MONTH(Táblázat!$B100)=6),INDIRECT(ADDRESS(ROW(),COLUMN(),4,1,"Bevitel")),"")</f>
        <v/>
      </c>
      <c r="H100" s="11" t="str">
        <f aca="true">IF((MONTH(Táblázat!$B100)=4)OR(MONTH(Táblázat!$B100)=5)OR(MONTH(Táblázat!$B100)=6),INDIRECT(ADDRESS(ROW(),COLUMN(),4,1,"Bevitel")),"")</f>
        <v/>
      </c>
      <c r="I100" s="11" t="str">
        <f aca="true">IF((MONTH(Táblázat!$B100)=4)OR(MONTH(Táblázat!$B100)=5)OR(MONTH(Táblázat!$B100)=6),INDIRECT(ADDRESS(ROW(),COLUMN(),4,1,"Bevitel")),"")</f>
        <v/>
      </c>
    </row>
    <row collapsed="false" customFormat="false" customHeight="false" hidden="false" ht="12.1" outlineLevel="0" r="101">
      <c r="A101" s="11" t="str">
        <f aca="true">IF((MONTH(Táblázat!$B101)=4)OR(MONTH(Táblázat!$B101)=5)OR(MONTH(Táblázat!$B101)=6),INDIRECT(ADDRESS(ROW(),COLUMN(),4,1,"Bevitel")),"")</f>
        <v/>
      </c>
      <c r="B101" s="11" t="str">
        <f aca="true">IF((MONTH(Táblázat!$B101)=4)OR(MONTH(Táblázat!$B101)=5)OR(MONTH(Táblázat!$B101)=6),INDIRECT(ADDRESS(ROW(),COLUMN(),4,1,"Bevitel")),"")</f>
        <v/>
      </c>
      <c r="C101" s="11" t="str">
        <f aca="true">IF((MONTH(Táblázat!$B101)=4)OR(MONTH(Táblázat!$B101)=5)OR(MONTH(Táblázat!$B101)=6),INDIRECT(ADDRESS(ROW(),COLUMN(),4,1,"Bevitel")),"")</f>
        <v/>
      </c>
      <c r="D101" s="11" t="str">
        <f aca="true">IF((MONTH(Táblázat!$B101)=4)OR(MONTH(Táblázat!$B101)=5)OR(MONTH(Táblázat!$B101)=6),INDIRECT(ADDRESS(ROW(),COLUMN(),4,1,"Bevitel")),"")</f>
        <v/>
      </c>
      <c r="E101" s="11" t="str">
        <f aca="true">IF((MONTH(Táblázat!$B101)=4)OR(MONTH(Táblázat!$B101)=5)OR(MONTH(Táblázat!$B101)=6),INDIRECT(ADDRESS(ROW(),COLUMN(),4,1,"Bevitel")),"")</f>
        <v/>
      </c>
      <c r="F101" s="11" t="str">
        <f aca="true">IF((MONTH(Táblázat!$B101)=4)OR(MONTH(Táblázat!$B101)=5)OR(MONTH(Táblázat!$B101)=6),INDIRECT(ADDRESS(ROW(),COLUMN(),4,1,"Bevitel")),"")</f>
        <v/>
      </c>
      <c r="G101" s="11" t="str">
        <f aca="true">IF((MONTH(Táblázat!$B101)=4)OR(MONTH(Táblázat!$B101)=5)OR(MONTH(Táblázat!$B101)=6),INDIRECT(ADDRESS(ROW(),COLUMN(),4,1,"Bevitel")),"")</f>
        <v/>
      </c>
      <c r="H101" s="11" t="str">
        <f aca="true">IF((MONTH(Táblázat!$B101)=4)OR(MONTH(Táblázat!$B101)=5)OR(MONTH(Táblázat!$B101)=6),INDIRECT(ADDRESS(ROW(),COLUMN(),4,1,"Bevitel")),"")</f>
        <v/>
      </c>
      <c r="I101" s="11" t="str">
        <f aca="true">IF((MONTH(Táblázat!$B101)=4)OR(MONTH(Táblázat!$B101)=5)OR(MONTH(Táblázat!$B101)=6),INDIRECT(ADDRESS(ROW(),COLUMN(),4,1,"Bevitel")),"")</f>
        <v/>
      </c>
    </row>
    <row collapsed="false" customFormat="false" customHeight="false" hidden="false" ht="12.1" outlineLevel="0" r="102">
      <c r="A102" s="11" t="str">
        <f aca="true">IF((MONTH(Táblázat!$B102)=4)OR(MONTH(Táblázat!$B102)=5)OR(MONTH(Táblázat!$B102)=6),INDIRECT(ADDRESS(ROW(),COLUMN(),4,1,"Bevitel")),"")</f>
        <v/>
      </c>
      <c r="B102" s="11" t="str">
        <f aca="true">IF((MONTH(Táblázat!$B102)=4)OR(MONTH(Táblázat!$B102)=5)OR(MONTH(Táblázat!$B102)=6),INDIRECT(ADDRESS(ROW(),COLUMN(),4,1,"Bevitel")),"")</f>
        <v/>
      </c>
      <c r="C102" s="11" t="str">
        <f aca="true">IF((MONTH(Táblázat!$B102)=4)OR(MONTH(Táblázat!$B102)=5)OR(MONTH(Táblázat!$B102)=6),INDIRECT(ADDRESS(ROW(),COLUMN(),4,1,"Bevitel")),"")</f>
        <v/>
      </c>
      <c r="D102" s="11" t="str">
        <f aca="true">IF((MONTH(Táblázat!$B102)=4)OR(MONTH(Táblázat!$B102)=5)OR(MONTH(Táblázat!$B102)=6),INDIRECT(ADDRESS(ROW(),COLUMN(),4,1,"Bevitel")),"")</f>
        <v/>
      </c>
      <c r="E102" s="11" t="str">
        <f aca="true">IF((MONTH(Táblázat!$B102)=4)OR(MONTH(Táblázat!$B102)=5)OR(MONTH(Táblázat!$B102)=6),INDIRECT(ADDRESS(ROW(),COLUMN(),4,1,"Bevitel")),"")</f>
        <v/>
      </c>
      <c r="F102" s="11" t="str">
        <f aca="true">IF((MONTH(Táblázat!$B102)=4)OR(MONTH(Táblázat!$B102)=5)OR(MONTH(Táblázat!$B102)=6),INDIRECT(ADDRESS(ROW(),COLUMN(),4,1,"Bevitel")),"")</f>
        <v/>
      </c>
      <c r="G102" s="11" t="str">
        <f aca="true">IF((MONTH(Táblázat!$B102)=4)OR(MONTH(Táblázat!$B102)=5)OR(MONTH(Táblázat!$B102)=6),INDIRECT(ADDRESS(ROW(),COLUMN(),4,1,"Bevitel")),"")</f>
        <v/>
      </c>
      <c r="H102" s="11" t="str">
        <f aca="true">IF((MONTH(Táblázat!$B102)=4)OR(MONTH(Táblázat!$B102)=5)OR(MONTH(Táblázat!$B102)=6),INDIRECT(ADDRESS(ROW(),COLUMN(),4,1,"Bevitel")),"")</f>
        <v/>
      </c>
      <c r="I102" s="11" t="str">
        <f aca="true">IF((MONTH(Táblázat!$B102)=4)OR(MONTH(Táblázat!$B102)=5)OR(MONTH(Táblázat!$B102)=6),INDIRECT(ADDRESS(ROW(),COLUMN(),4,1,"Bevitel")),"")</f>
        <v/>
      </c>
    </row>
    <row collapsed="false" customFormat="false" customHeight="false" hidden="false" ht="12.1" outlineLevel="0" r="103">
      <c r="A103" s="11" t="str">
        <f aca="true">IF((MONTH(Táblázat!$B103)=4)OR(MONTH(Táblázat!$B103)=5)OR(MONTH(Táblázat!$B103)=6),INDIRECT(ADDRESS(ROW(),COLUMN(),4,1,"Bevitel")),"")</f>
        <v/>
      </c>
      <c r="B103" s="11" t="str">
        <f aca="true">IF((MONTH(Táblázat!$B103)=4)OR(MONTH(Táblázat!$B103)=5)OR(MONTH(Táblázat!$B103)=6),INDIRECT(ADDRESS(ROW(),COLUMN(),4,1,"Bevitel")),"")</f>
        <v/>
      </c>
      <c r="C103" s="11" t="str">
        <f aca="true">IF((MONTH(Táblázat!$B103)=4)OR(MONTH(Táblázat!$B103)=5)OR(MONTH(Táblázat!$B103)=6),INDIRECT(ADDRESS(ROW(),COLUMN(),4,1,"Bevitel")),"")</f>
        <v/>
      </c>
      <c r="D103" s="11" t="str">
        <f aca="true">IF((MONTH(Táblázat!$B103)=4)OR(MONTH(Táblázat!$B103)=5)OR(MONTH(Táblázat!$B103)=6),INDIRECT(ADDRESS(ROW(),COLUMN(),4,1,"Bevitel")),"")</f>
        <v/>
      </c>
      <c r="E103" s="11" t="str">
        <f aca="true">IF((MONTH(Táblázat!$B103)=4)OR(MONTH(Táblázat!$B103)=5)OR(MONTH(Táblázat!$B103)=6),INDIRECT(ADDRESS(ROW(),COLUMN(),4,1,"Bevitel")),"")</f>
        <v/>
      </c>
      <c r="F103" s="11" t="str">
        <f aca="true">IF((MONTH(Táblázat!$B103)=4)OR(MONTH(Táblázat!$B103)=5)OR(MONTH(Táblázat!$B103)=6),INDIRECT(ADDRESS(ROW(),COLUMN(),4,1,"Bevitel")),"")</f>
        <v/>
      </c>
      <c r="G103" s="11" t="str">
        <f aca="true">IF((MONTH(Táblázat!$B103)=4)OR(MONTH(Táblázat!$B103)=5)OR(MONTH(Táblázat!$B103)=6),INDIRECT(ADDRESS(ROW(),COLUMN(),4,1,"Bevitel")),"")</f>
        <v/>
      </c>
      <c r="H103" s="11" t="str">
        <f aca="true">IF((MONTH(Táblázat!$B103)=4)OR(MONTH(Táblázat!$B103)=5)OR(MONTH(Táblázat!$B103)=6),INDIRECT(ADDRESS(ROW(),COLUMN(),4,1,"Bevitel")),"")</f>
        <v/>
      </c>
      <c r="I103" s="11" t="str">
        <f aca="true">IF((MONTH(Táblázat!$B103)=4)OR(MONTH(Táblázat!$B103)=5)OR(MONTH(Táblázat!$B103)=6),INDIRECT(ADDRESS(ROW(),COLUMN(),4,1,"Bevitel")),"")</f>
        <v/>
      </c>
    </row>
    <row collapsed="false" customFormat="false" customHeight="false" hidden="false" ht="12.1" outlineLevel="0" r="104">
      <c r="A104" s="11" t="str">
        <f aca="true">IF((MONTH(Táblázat!$B104)=4)OR(MONTH(Táblázat!$B104)=5)OR(MONTH(Táblázat!$B104)=6),INDIRECT(ADDRESS(ROW(),COLUMN(),4,1,"Bevitel")),"")</f>
        <v/>
      </c>
      <c r="B104" s="11" t="str">
        <f aca="true">IF((MONTH(Táblázat!$B104)=4)OR(MONTH(Táblázat!$B104)=5)OR(MONTH(Táblázat!$B104)=6),INDIRECT(ADDRESS(ROW(),COLUMN(),4,1,"Bevitel")),"")</f>
        <v/>
      </c>
      <c r="C104" s="11" t="str">
        <f aca="true">IF((MONTH(Táblázat!$B104)=4)OR(MONTH(Táblázat!$B104)=5)OR(MONTH(Táblázat!$B104)=6),INDIRECT(ADDRESS(ROW(),COLUMN(),4,1,"Bevitel")),"")</f>
        <v/>
      </c>
      <c r="D104" s="11" t="str">
        <f aca="true">IF((MONTH(Táblázat!$B104)=4)OR(MONTH(Táblázat!$B104)=5)OR(MONTH(Táblázat!$B104)=6),INDIRECT(ADDRESS(ROW(),COLUMN(),4,1,"Bevitel")),"")</f>
        <v/>
      </c>
      <c r="E104" s="11" t="str">
        <f aca="true">IF((MONTH(Táblázat!$B104)=4)OR(MONTH(Táblázat!$B104)=5)OR(MONTH(Táblázat!$B104)=6),INDIRECT(ADDRESS(ROW(),COLUMN(),4,1,"Bevitel")),"")</f>
        <v/>
      </c>
      <c r="F104" s="11" t="str">
        <f aca="true">IF((MONTH(Táblázat!$B104)=4)OR(MONTH(Táblázat!$B104)=5)OR(MONTH(Táblázat!$B104)=6),INDIRECT(ADDRESS(ROW(),COLUMN(),4,1,"Bevitel")),"")</f>
        <v/>
      </c>
      <c r="G104" s="11" t="str">
        <f aca="true">IF((MONTH(Táblázat!$B104)=4)OR(MONTH(Táblázat!$B104)=5)OR(MONTH(Táblázat!$B104)=6),INDIRECT(ADDRESS(ROW(),COLUMN(),4,1,"Bevitel")),"")</f>
        <v/>
      </c>
      <c r="H104" s="11" t="str">
        <f aca="true">IF((MONTH(Táblázat!$B104)=4)OR(MONTH(Táblázat!$B104)=5)OR(MONTH(Táblázat!$B104)=6),INDIRECT(ADDRESS(ROW(),COLUMN(),4,1,"Bevitel")),"")</f>
        <v/>
      </c>
      <c r="I104" s="11" t="str">
        <f aca="true">IF((MONTH(Táblázat!$B104)=4)OR(MONTH(Táblázat!$B104)=5)OR(MONTH(Táblázat!$B104)=6),INDIRECT(ADDRESS(ROW(),COLUMN(),4,1,"Bevitel")),"")</f>
        <v/>
      </c>
    </row>
    <row collapsed="false" customFormat="false" customHeight="false" hidden="false" ht="12.1" outlineLevel="0" r="105">
      <c r="A105" s="11" t="str">
        <f aca="true">IF((MONTH(Táblázat!$B105)=4)OR(MONTH(Táblázat!$B105)=5)OR(MONTH(Táblázat!$B105)=6),INDIRECT(ADDRESS(ROW(),COLUMN(),4,1,"Bevitel")),"")</f>
        <v/>
      </c>
      <c r="B105" s="11" t="str">
        <f aca="true">IF((MONTH(Táblázat!$B105)=4)OR(MONTH(Táblázat!$B105)=5)OR(MONTH(Táblázat!$B105)=6),INDIRECT(ADDRESS(ROW(),COLUMN(),4,1,"Bevitel")),"")</f>
        <v/>
      </c>
      <c r="C105" s="11" t="str">
        <f aca="true">IF((MONTH(Táblázat!$B105)=4)OR(MONTH(Táblázat!$B105)=5)OR(MONTH(Táblázat!$B105)=6),INDIRECT(ADDRESS(ROW(),COLUMN(),4,1,"Bevitel")),"")</f>
        <v/>
      </c>
      <c r="D105" s="11" t="str">
        <f aca="true">IF((MONTH(Táblázat!$B105)=4)OR(MONTH(Táblázat!$B105)=5)OR(MONTH(Táblázat!$B105)=6),INDIRECT(ADDRESS(ROW(),COLUMN(),4,1,"Bevitel")),"")</f>
        <v/>
      </c>
      <c r="E105" s="11" t="str">
        <f aca="true">IF((MONTH(Táblázat!$B105)=4)OR(MONTH(Táblázat!$B105)=5)OR(MONTH(Táblázat!$B105)=6),INDIRECT(ADDRESS(ROW(),COLUMN(),4,1,"Bevitel")),"")</f>
        <v/>
      </c>
      <c r="F105" s="11" t="str">
        <f aca="true">IF((MONTH(Táblázat!$B105)=4)OR(MONTH(Táblázat!$B105)=5)OR(MONTH(Táblázat!$B105)=6),INDIRECT(ADDRESS(ROW(),COLUMN(),4,1,"Bevitel")),"")</f>
        <v/>
      </c>
      <c r="G105" s="11" t="str">
        <f aca="true">IF((MONTH(Táblázat!$B105)=4)OR(MONTH(Táblázat!$B105)=5)OR(MONTH(Táblázat!$B105)=6),INDIRECT(ADDRESS(ROW(),COLUMN(),4,1,"Bevitel")),"")</f>
        <v/>
      </c>
      <c r="H105" s="11" t="str">
        <f aca="true">IF((MONTH(Táblázat!$B105)=4)OR(MONTH(Táblázat!$B105)=5)OR(MONTH(Táblázat!$B105)=6),INDIRECT(ADDRESS(ROW(),COLUMN(),4,1,"Bevitel")),"")</f>
        <v/>
      </c>
      <c r="I105" s="11" t="str">
        <f aca="true">IF((MONTH(Táblázat!$B105)=4)OR(MONTH(Táblázat!$B105)=5)OR(MONTH(Táblázat!$B105)=6),INDIRECT(ADDRESS(ROW(),COLUMN(),4,1,"Bevitel")),"")</f>
        <v/>
      </c>
    </row>
    <row collapsed="false" customFormat="false" customHeight="false" hidden="false" ht="12.1" outlineLevel="0" r="106">
      <c r="A106" s="11" t="str">
        <f aca="true">IF((MONTH(Táblázat!$B106)=4)OR(MONTH(Táblázat!$B106)=5)OR(MONTH(Táblázat!$B106)=6),INDIRECT(ADDRESS(ROW(),COLUMN(),4,1,"Bevitel")),"")</f>
        <v/>
      </c>
      <c r="B106" s="11" t="str">
        <f aca="true">IF((MONTH(Táblázat!$B106)=4)OR(MONTH(Táblázat!$B106)=5)OR(MONTH(Táblázat!$B106)=6),INDIRECT(ADDRESS(ROW(),COLUMN(),4,1,"Bevitel")),"")</f>
        <v/>
      </c>
      <c r="C106" s="11" t="str">
        <f aca="true">IF((MONTH(Táblázat!$B106)=4)OR(MONTH(Táblázat!$B106)=5)OR(MONTH(Táblázat!$B106)=6),INDIRECT(ADDRESS(ROW(),COLUMN(),4,1,"Bevitel")),"")</f>
        <v/>
      </c>
      <c r="D106" s="11" t="str">
        <f aca="true">IF((MONTH(Táblázat!$B106)=4)OR(MONTH(Táblázat!$B106)=5)OR(MONTH(Táblázat!$B106)=6),INDIRECT(ADDRESS(ROW(),COLUMN(),4,1,"Bevitel")),"")</f>
        <v/>
      </c>
      <c r="E106" s="11" t="str">
        <f aca="true">IF((MONTH(Táblázat!$B106)=4)OR(MONTH(Táblázat!$B106)=5)OR(MONTH(Táblázat!$B106)=6),INDIRECT(ADDRESS(ROW(),COLUMN(),4,1,"Bevitel")),"")</f>
        <v/>
      </c>
      <c r="F106" s="11" t="str">
        <f aca="true">IF((MONTH(Táblázat!$B106)=4)OR(MONTH(Táblázat!$B106)=5)OR(MONTH(Táblázat!$B106)=6),INDIRECT(ADDRESS(ROW(),COLUMN(),4,1,"Bevitel")),"")</f>
        <v/>
      </c>
      <c r="G106" s="11" t="str">
        <f aca="true">IF((MONTH(Táblázat!$B106)=4)OR(MONTH(Táblázat!$B106)=5)OR(MONTH(Táblázat!$B106)=6),INDIRECT(ADDRESS(ROW(),COLUMN(),4,1,"Bevitel")),"")</f>
        <v/>
      </c>
      <c r="H106" s="11" t="str">
        <f aca="true">IF((MONTH(Táblázat!$B106)=4)OR(MONTH(Táblázat!$B106)=5)OR(MONTH(Táblázat!$B106)=6),INDIRECT(ADDRESS(ROW(),COLUMN(),4,1,"Bevitel")),"")</f>
        <v/>
      </c>
      <c r="I106" s="11" t="str">
        <f aca="true">IF((MONTH(Táblázat!$B106)=4)OR(MONTH(Táblázat!$B106)=5)OR(MONTH(Táblázat!$B106)=6),INDIRECT(ADDRESS(ROW(),COLUMN(),4,1,"Bevitel")),"")</f>
        <v/>
      </c>
    </row>
    <row collapsed="false" customFormat="false" customHeight="false" hidden="false" ht="12.1" outlineLevel="0" r="107">
      <c r="A107" s="11" t="str">
        <f aca="true">IF((MONTH(Táblázat!$B107)=4)OR(MONTH(Táblázat!$B107)=5)OR(MONTH(Táblázat!$B107)=6),INDIRECT(ADDRESS(ROW(),COLUMN(),4,1,"Bevitel")),"")</f>
        <v/>
      </c>
      <c r="B107" s="11" t="str">
        <f aca="true">IF((MONTH(Táblázat!$B107)=4)OR(MONTH(Táblázat!$B107)=5)OR(MONTH(Táblázat!$B107)=6),INDIRECT(ADDRESS(ROW(),COLUMN(),4,1,"Bevitel")),"")</f>
        <v/>
      </c>
      <c r="C107" s="11" t="str">
        <f aca="true">IF((MONTH(Táblázat!$B107)=4)OR(MONTH(Táblázat!$B107)=5)OR(MONTH(Táblázat!$B107)=6),INDIRECT(ADDRESS(ROW(),COLUMN(),4,1,"Bevitel")),"")</f>
        <v/>
      </c>
      <c r="D107" s="11" t="str">
        <f aca="true">IF((MONTH(Táblázat!$B107)=4)OR(MONTH(Táblázat!$B107)=5)OR(MONTH(Táblázat!$B107)=6),INDIRECT(ADDRESS(ROW(),COLUMN(),4,1,"Bevitel")),"")</f>
        <v/>
      </c>
      <c r="E107" s="11" t="str">
        <f aca="true">IF((MONTH(Táblázat!$B107)=4)OR(MONTH(Táblázat!$B107)=5)OR(MONTH(Táblázat!$B107)=6),INDIRECT(ADDRESS(ROW(),COLUMN(),4,1,"Bevitel")),"")</f>
        <v/>
      </c>
      <c r="F107" s="11" t="str">
        <f aca="true">IF((MONTH(Táblázat!$B107)=4)OR(MONTH(Táblázat!$B107)=5)OR(MONTH(Táblázat!$B107)=6),INDIRECT(ADDRESS(ROW(),COLUMN(),4,1,"Bevitel")),"")</f>
        <v/>
      </c>
      <c r="G107" s="11" t="str">
        <f aca="true">IF((MONTH(Táblázat!$B107)=4)OR(MONTH(Táblázat!$B107)=5)OR(MONTH(Táblázat!$B107)=6),INDIRECT(ADDRESS(ROW(),COLUMN(),4,1,"Bevitel")),"")</f>
        <v/>
      </c>
      <c r="H107" s="11" t="str">
        <f aca="true">IF((MONTH(Táblázat!$B107)=4)OR(MONTH(Táblázat!$B107)=5)OR(MONTH(Táblázat!$B107)=6),INDIRECT(ADDRESS(ROW(),COLUMN(),4,1,"Bevitel")),"")</f>
        <v/>
      </c>
      <c r="I107" s="11" t="str">
        <f aca="true">IF((MONTH(Táblázat!$B107)=4)OR(MONTH(Táblázat!$B107)=5)OR(MONTH(Táblázat!$B107)=6),INDIRECT(ADDRESS(ROW(),COLUMN(),4,1,"Bevitel")),"")</f>
        <v/>
      </c>
    </row>
    <row collapsed="false" customFormat="false" customHeight="false" hidden="false" ht="12.1" outlineLevel="0" r="108">
      <c r="A108" s="11" t="str">
        <f aca="true">IF((MONTH(Táblázat!$B108)=4)OR(MONTH(Táblázat!$B108)=5)OR(MONTH(Táblázat!$B108)=6),INDIRECT(ADDRESS(ROW(),COLUMN(),4,1,"Bevitel")),"")</f>
        <v/>
      </c>
      <c r="B108" s="11" t="str">
        <f aca="true">IF((MONTH(Táblázat!$B108)=4)OR(MONTH(Táblázat!$B108)=5)OR(MONTH(Táblázat!$B108)=6),INDIRECT(ADDRESS(ROW(),COLUMN(),4,1,"Bevitel")),"")</f>
        <v/>
      </c>
      <c r="C108" s="11" t="str">
        <f aca="true">IF((MONTH(Táblázat!$B108)=4)OR(MONTH(Táblázat!$B108)=5)OR(MONTH(Táblázat!$B108)=6),INDIRECT(ADDRESS(ROW(),COLUMN(),4,1,"Bevitel")),"")</f>
        <v/>
      </c>
      <c r="D108" s="11" t="str">
        <f aca="true">IF((MONTH(Táblázat!$B108)=4)OR(MONTH(Táblázat!$B108)=5)OR(MONTH(Táblázat!$B108)=6),INDIRECT(ADDRESS(ROW(),COLUMN(),4,1,"Bevitel")),"")</f>
        <v/>
      </c>
      <c r="E108" s="11" t="str">
        <f aca="true">IF((MONTH(Táblázat!$B108)=4)OR(MONTH(Táblázat!$B108)=5)OR(MONTH(Táblázat!$B108)=6),INDIRECT(ADDRESS(ROW(),COLUMN(),4,1,"Bevitel")),"")</f>
        <v/>
      </c>
      <c r="F108" s="11" t="str">
        <f aca="true">IF((MONTH(Táblázat!$B108)=4)OR(MONTH(Táblázat!$B108)=5)OR(MONTH(Táblázat!$B108)=6),INDIRECT(ADDRESS(ROW(),COLUMN(),4,1,"Bevitel")),"")</f>
        <v/>
      </c>
      <c r="G108" s="11" t="str">
        <f aca="true">IF((MONTH(Táblázat!$B108)=4)OR(MONTH(Táblázat!$B108)=5)OR(MONTH(Táblázat!$B108)=6),INDIRECT(ADDRESS(ROW(),COLUMN(),4,1,"Bevitel")),"")</f>
        <v/>
      </c>
      <c r="H108" s="11" t="str">
        <f aca="true">IF((MONTH(Táblázat!$B108)=4)OR(MONTH(Táblázat!$B108)=5)OR(MONTH(Táblázat!$B108)=6),INDIRECT(ADDRESS(ROW(),COLUMN(),4,1,"Bevitel")),"")</f>
        <v/>
      </c>
      <c r="I108" s="11" t="str">
        <f aca="true">IF((MONTH(Táblázat!$B108)=4)OR(MONTH(Táblázat!$B108)=5)OR(MONTH(Táblázat!$B108)=6),INDIRECT(ADDRESS(ROW(),COLUMN(),4,1,"Bevitel")),"")</f>
        <v/>
      </c>
    </row>
    <row collapsed="false" customFormat="false" customHeight="false" hidden="false" ht="12.1" outlineLevel="0" r="109">
      <c r="A109" s="11" t="str">
        <f aca="true">IF((MONTH(Táblázat!$B109)=4)OR(MONTH(Táblázat!$B109)=5)OR(MONTH(Táblázat!$B109)=6),INDIRECT(ADDRESS(ROW(),COLUMN(),4,1,"Bevitel")),"")</f>
        <v/>
      </c>
      <c r="B109" s="11" t="str">
        <f aca="true">IF((MONTH(Táblázat!$B109)=4)OR(MONTH(Táblázat!$B109)=5)OR(MONTH(Táblázat!$B109)=6),INDIRECT(ADDRESS(ROW(),COLUMN(),4,1,"Bevitel")),"")</f>
        <v/>
      </c>
      <c r="C109" s="11" t="str">
        <f aca="true">IF((MONTH(Táblázat!$B109)=4)OR(MONTH(Táblázat!$B109)=5)OR(MONTH(Táblázat!$B109)=6),INDIRECT(ADDRESS(ROW(),COLUMN(),4,1,"Bevitel")),"")</f>
        <v/>
      </c>
      <c r="D109" s="11" t="str">
        <f aca="true">IF((MONTH(Táblázat!$B109)=4)OR(MONTH(Táblázat!$B109)=5)OR(MONTH(Táblázat!$B109)=6),INDIRECT(ADDRESS(ROW(),COLUMN(),4,1,"Bevitel")),"")</f>
        <v/>
      </c>
      <c r="E109" s="11" t="str">
        <f aca="true">IF((MONTH(Táblázat!$B109)=4)OR(MONTH(Táblázat!$B109)=5)OR(MONTH(Táblázat!$B109)=6),INDIRECT(ADDRESS(ROW(),COLUMN(),4,1,"Bevitel")),"")</f>
        <v/>
      </c>
      <c r="F109" s="11" t="str">
        <f aca="true">IF((MONTH(Táblázat!$B109)=4)OR(MONTH(Táblázat!$B109)=5)OR(MONTH(Táblázat!$B109)=6),INDIRECT(ADDRESS(ROW(),COLUMN(),4,1,"Bevitel")),"")</f>
        <v/>
      </c>
      <c r="G109" s="11" t="str">
        <f aca="true">IF((MONTH(Táblázat!$B109)=4)OR(MONTH(Táblázat!$B109)=5)OR(MONTH(Táblázat!$B109)=6),INDIRECT(ADDRESS(ROW(),COLUMN(),4,1,"Bevitel")),"")</f>
        <v/>
      </c>
      <c r="H109" s="11" t="str">
        <f aca="true">IF((MONTH(Táblázat!$B109)=4)OR(MONTH(Táblázat!$B109)=5)OR(MONTH(Táblázat!$B109)=6),INDIRECT(ADDRESS(ROW(),COLUMN(),4,1,"Bevitel")),"")</f>
        <v/>
      </c>
      <c r="I109" s="11" t="str">
        <f aca="true">IF((MONTH(Táblázat!$B109)=4)OR(MONTH(Táblázat!$B109)=5)OR(MONTH(Táblázat!$B109)=6),INDIRECT(ADDRESS(ROW(),COLUMN(),4,1,"Bevitel")),"")</f>
        <v/>
      </c>
    </row>
    <row collapsed="false" customFormat="false" customHeight="false" hidden="false" ht="12.1" outlineLevel="0" r="110">
      <c r="A110" s="11" t="str">
        <f aca="true">IF((MONTH(Táblázat!$B110)=4)OR(MONTH(Táblázat!$B110)=5)OR(MONTH(Táblázat!$B110)=6),INDIRECT(ADDRESS(ROW(),COLUMN(),4,1,"Bevitel")),"")</f>
        <v/>
      </c>
      <c r="B110" s="11" t="str">
        <f aca="true">IF((MONTH(Táblázat!$B110)=4)OR(MONTH(Táblázat!$B110)=5)OR(MONTH(Táblázat!$B110)=6),INDIRECT(ADDRESS(ROW(),COLUMN(),4,1,"Bevitel")),"")</f>
        <v/>
      </c>
      <c r="C110" s="11" t="str">
        <f aca="true">IF((MONTH(Táblázat!$B110)=4)OR(MONTH(Táblázat!$B110)=5)OR(MONTH(Táblázat!$B110)=6),INDIRECT(ADDRESS(ROW(),COLUMN(),4,1,"Bevitel")),"")</f>
        <v/>
      </c>
      <c r="D110" s="11" t="str">
        <f aca="true">IF((MONTH(Táblázat!$B110)=4)OR(MONTH(Táblázat!$B110)=5)OR(MONTH(Táblázat!$B110)=6),INDIRECT(ADDRESS(ROW(),COLUMN(),4,1,"Bevitel")),"")</f>
        <v/>
      </c>
      <c r="E110" s="11" t="str">
        <f aca="true">IF((MONTH(Táblázat!$B110)=4)OR(MONTH(Táblázat!$B110)=5)OR(MONTH(Táblázat!$B110)=6),INDIRECT(ADDRESS(ROW(),COLUMN(),4,1,"Bevitel")),"")</f>
        <v/>
      </c>
      <c r="F110" s="11" t="str">
        <f aca="true">IF((MONTH(Táblázat!$B110)=4)OR(MONTH(Táblázat!$B110)=5)OR(MONTH(Táblázat!$B110)=6),INDIRECT(ADDRESS(ROW(),COLUMN(),4,1,"Bevitel")),"")</f>
        <v/>
      </c>
      <c r="G110" s="11" t="str">
        <f aca="true">IF((MONTH(Táblázat!$B110)=4)OR(MONTH(Táblázat!$B110)=5)OR(MONTH(Táblázat!$B110)=6),INDIRECT(ADDRESS(ROW(),COLUMN(),4,1,"Bevitel")),"")</f>
        <v/>
      </c>
      <c r="H110" s="11" t="str">
        <f aca="true">IF((MONTH(Táblázat!$B110)=4)OR(MONTH(Táblázat!$B110)=5)OR(MONTH(Táblázat!$B110)=6),INDIRECT(ADDRESS(ROW(),COLUMN(),4,1,"Bevitel")),"")</f>
        <v/>
      </c>
      <c r="I110" s="11" t="str">
        <f aca="true">IF((MONTH(Táblázat!$B110)=4)OR(MONTH(Táblázat!$B110)=5)OR(MONTH(Táblázat!$B110)=6),INDIRECT(ADDRESS(ROW(),COLUMN(),4,1,"Bevitel")),"")</f>
        <v/>
      </c>
    </row>
    <row collapsed="false" customFormat="false" customHeight="false" hidden="false" ht="12.1" outlineLevel="0" r="111">
      <c r="A111" s="11" t="str">
        <f aca="true">IF((MONTH(Táblázat!$B111)=4)OR(MONTH(Táblázat!$B111)=5)OR(MONTH(Táblázat!$B111)=6),INDIRECT(ADDRESS(ROW(),COLUMN(),4,1,"Bevitel")),"")</f>
        <v/>
      </c>
      <c r="B111" s="11" t="str">
        <f aca="true">IF((MONTH(Táblázat!$B111)=4)OR(MONTH(Táblázat!$B111)=5)OR(MONTH(Táblázat!$B111)=6),INDIRECT(ADDRESS(ROW(),COLUMN(),4,1,"Bevitel")),"")</f>
        <v/>
      </c>
      <c r="C111" s="11" t="str">
        <f aca="true">IF((MONTH(Táblázat!$B111)=4)OR(MONTH(Táblázat!$B111)=5)OR(MONTH(Táblázat!$B111)=6),INDIRECT(ADDRESS(ROW(),COLUMN(),4,1,"Bevitel")),"")</f>
        <v/>
      </c>
      <c r="D111" s="11" t="str">
        <f aca="true">IF((MONTH(Táblázat!$B111)=4)OR(MONTH(Táblázat!$B111)=5)OR(MONTH(Táblázat!$B111)=6),INDIRECT(ADDRESS(ROW(),COLUMN(),4,1,"Bevitel")),"")</f>
        <v/>
      </c>
      <c r="E111" s="11" t="str">
        <f aca="true">IF((MONTH(Táblázat!$B111)=4)OR(MONTH(Táblázat!$B111)=5)OR(MONTH(Táblázat!$B111)=6),INDIRECT(ADDRESS(ROW(),COLUMN(),4,1,"Bevitel")),"")</f>
        <v/>
      </c>
      <c r="F111" s="11" t="str">
        <f aca="true">IF((MONTH(Táblázat!$B111)=4)OR(MONTH(Táblázat!$B111)=5)OR(MONTH(Táblázat!$B111)=6),INDIRECT(ADDRESS(ROW(),COLUMN(),4,1,"Bevitel")),"")</f>
        <v/>
      </c>
      <c r="G111" s="11" t="str">
        <f aca="true">IF((MONTH(Táblázat!$B111)=4)OR(MONTH(Táblázat!$B111)=5)OR(MONTH(Táblázat!$B111)=6),INDIRECT(ADDRESS(ROW(),COLUMN(),4,1,"Bevitel")),"")</f>
        <v/>
      </c>
      <c r="H111" s="11" t="str">
        <f aca="true">IF((MONTH(Táblázat!$B111)=4)OR(MONTH(Táblázat!$B111)=5)OR(MONTH(Táblázat!$B111)=6),INDIRECT(ADDRESS(ROW(),COLUMN(),4,1,"Bevitel")),"")</f>
        <v/>
      </c>
      <c r="I111" s="11" t="str">
        <f aca="true">IF((MONTH(Táblázat!$B111)=4)OR(MONTH(Táblázat!$B111)=5)OR(MONTH(Táblázat!$B111)=6),INDIRECT(ADDRESS(ROW(),COLUMN(),4,1,"Bevitel")),"")</f>
        <v/>
      </c>
    </row>
    <row collapsed="false" customFormat="false" customHeight="false" hidden="false" ht="12.1" outlineLevel="0" r="112">
      <c r="A112" s="11" t="str">
        <f aca="true">IF((MONTH(Táblázat!$B112)=4)OR(MONTH(Táblázat!$B112)=5)OR(MONTH(Táblázat!$B112)=6),INDIRECT(ADDRESS(ROW(),COLUMN(),4,1,"Bevitel")),"")</f>
        <v/>
      </c>
      <c r="B112" s="11" t="str">
        <f aca="true">IF((MONTH(Táblázat!$B112)=4)OR(MONTH(Táblázat!$B112)=5)OR(MONTH(Táblázat!$B112)=6),INDIRECT(ADDRESS(ROW(),COLUMN(),4,1,"Bevitel")),"")</f>
        <v/>
      </c>
      <c r="C112" s="11" t="str">
        <f aca="true">IF((MONTH(Táblázat!$B112)=4)OR(MONTH(Táblázat!$B112)=5)OR(MONTH(Táblázat!$B112)=6),INDIRECT(ADDRESS(ROW(),COLUMN(),4,1,"Bevitel")),"")</f>
        <v/>
      </c>
      <c r="D112" s="11" t="str">
        <f aca="true">IF((MONTH(Táblázat!$B112)=4)OR(MONTH(Táblázat!$B112)=5)OR(MONTH(Táblázat!$B112)=6),INDIRECT(ADDRESS(ROW(),COLUMN(),4,1,"Bevitel")),"")</f>
        <v/>
      </c>
      <c r="E112" s="11" t="str">
        <f aca="true">IF((MONTH(Táblázat!$B112)=4)OR(MONTH(Táblázat!$B112)=5)OR(MONTH(Táblázat!$B112)=6),INDIRECT(ADDRESS(ROW(),COLUMN(),4,1,"Bevitel")),"")</f>
        <v/>
      </c>
      <c r="F112" s="11" t="str">
        <f aca="true">IF((MONTH(Táblázat!$B112)=4)OR(MONTH(Táblázat!$B112)=5)OR(MONTH(Táblázat!$B112)=6),INDIRECT(ADDRESS(ROW(),COLUMN(),4,1,"Bevitel")),"")</f>
        <v/>
      </c>
      <c r="G112" s="11" t="str">
        <f aca="true">IF((MONTH(Táblázat!$B112)=4)OR(MONTH(Táblázat!$B112)=5)OR(MONTH(Táblázat!$B112)=6),INDIRECT(ADDRESS(ROW(),COLUMN(),4,1,"Bevitel")),"")</f>
        <v/>
      </c>
      <c r="H112" s="11" t="str">
        <f aca="true">IF((MONTH(Táblázat!$B112)=4)OR(MONTH(Táblázat!$B112)=5)OR(MONTH(Táblázat!$B112)=6),INDIRECT(ADDRESS(ROW(),COLUMN(),4,1,"Bevitel")),"")</f>
        <v/>
      </c>
      <c r="I112" s="11" t="str">
        <f aca="true">IF((MONTH(Táblázat!$B112)=4)OR(MONTH(Táblázat!$B112)=5)OR(MONTH(Táblázat!$B112)=6),INDIRECT(ADDRESS(ROW(),COLUMN(),4,1,"Bevitel")),"")</f>
        <v/>
      </c>
    </row>
    <row collapsed="false" customFormat="false" customHeight="false" hidden="false" ht="12.1" outlineLevel="0" r="113">
      <c r="A113" s="11" t="str">
        <f aca="true">IF((MONTH(Táblázat!$B113)=4)OR(MONTH(Táblázat!$B113)=5)OR(MONTH(Táblázat!$B113)=6),INDIRECT(ADDRESS(ROW(),COLUMN(),4,1,"Bevitel")),"")</f>
        <v/>
      </c>
      <c r="B113" s="11" t="str">
        <f aca="true">IF((MONTH(Táblázat!$B113)=4)OR(MONTH(Táblázat!$B113)=5)OR(MONTH(Táblázat!$B113)=6),INDIRECT(ADDRESS(ROW(),COLUMN(),4,1,"Bevitel")),"")</f>
        <v/>
      </c>
      <c r="C113" s="11" t="str">
        <f aca="true">IF((MONTH(Táblázat!$B113)=4)OR(MONTH(Táblázat!$B113)=5)OR(MONTH(Táblázat!$B113)=6),INDIRECT(ADDRESS(ROW(),COLUMN(),4,1,"Bevitel")),"")</f>
        <v/>
      </c>
      <c r="D113" s="11" t="str">
        <f aca="true">IF((MONTH(Táblázat!$B113)=4)OR(MONTH(Táblázat!$B113)=5)OR(MONTH(Táblázat!$B113)=6),INDIRECT(ADDRESS(ROW(),COLUMN(),4,1,"Bevitel")),"")</f>
        <v/>
      </c>
      <c r="E113" s="11" t="str">
        <f aca="true">IF((MONTH(Táblázat!$B113)=4)OR(MONTH(Táblázat!$B113)=5)OR(MONTH(Táblázat!$B113)=6),INDIRECT(ADDRESS(ROW(),COLUMN(),4,1,"Bevitel")),"")</f>
        <v/>
      </c>
      <c r="F113" s="11" t="str">
        <f aca="true">IF((MONTH(Táblázat!$B113)=4)OR(MONTH(Táblázat!$B113)=5)OR(MONTH(Táblázat!$B113)=6),INDIRECT(ADDRESS(ROW(),COLUMN(),4,1,"Bevitel")),"")</f>
        <v/>
      </c>
      <c r="G113" s="11" t="str">
        <f aca="true">IF((MONTH(Táblázat!$B113)=4)OR(MONTH(Táblázat!$B113)=5)OR(MONTH(Táblázat!$B113)=6),INDIRECT(ADDRESS(ROW(),COLUMN(),4,1,"Bevitel")),"")</f>
        <v/>
      </c>
      <c r="H113" s="11" t="str">
        <f aca="true">IF((MONTH(Táblázat!$B113)=4)OR(MONTH(Táblázat!$B113)=5)OR(MONTH(Táblázat!$B113)=6),INDIRECT(ADDRESS(ROW(),COLUMN(),4,1,"Bevitel")),"")</f>
        <v/>
      </c>
      <c r="I113" s="11" t="str">
        <f aca="true">IF((MONTH(Táblázat!$B113)=4)OR(MONTH(Táblázat!$B113)=5)OR(MONTH(Táblázat!$B113)=6),INDIRECT(ADDRESS(ROW(),COLUMN(),4,1,"Bevitel")),"")</f>
        <v/>
      </c>
    </row>
    <row collapsed="false" customFormat="false" customHeight="false" hidden="false" ht="12.1" outlineLevel="0" r="114">
      <c r="A114" s="11" t="str">
        <f aca="true">IF((MONTH(Táblázat!$B114)=4)OR(MONTH(Táblázat!$B114)=5)OR(MONTH(Táblázat!$B114)=6),INDIRECT(ADDRESS(ROW(),COLUMN(),4,1,"Bevitel")),"")</f>
        <v/>
      </c>
      <c r="B114" s="11" t="str">
        <f aca="true">IF((MONTH(Táblázat!$B114)=4)OR(MONTH(Táblázat!$B114)=5)OR(MONTH(Táblázat!$B114)=6),INDIRECT(ADDRESS(ROW(),COLUMN(),4,1,"Bevitel")),"")</f>
        <v/>
      </c>
      <c r="C114" s="11" t="str">
        <f aca="true">IF((MONTH(Táblázat!$B114)=4)OR(MONTH(Táblázat!$B114)=5)OR(MONTH(Táblázat!$B114)=6),INDIRECT(ADDRESS(ROW(),COLUMN(),4,1,"Bevitel")),"")</f>
        <v/>
      </c>
      <c r="D114" s="11" t="str">
        <f aca="true">IF((MONTH(Táblázat!$B114)=4)OR(MONTH(Táblázat!$B114)=5)OR(MONTH(Táblázat!$B114)=6),INDIRECT(ADDRESS(ROW(),COLUMN(),4,1,"Bevitel")),"")</f>
        <v/>
      </c>
      <c r="E114" s="11" t="str">
        <f aca="true">IF((MONTH(Táblázat!$B114)=4)OR(MONTH(Táblázat!$B114)=5)OR(MONTH(Táblázat!$B114)=6),INDIRECT(ADDRESS(ROW(),COLUMN(),4,1,"Bevitel")),"")</f>
        <v/>
      </c>
      <c r="F114" s="11" t="str">
        <f aca="true">IF((MONTH(Táblázat!$B114)=4)OR(MONTH(Táblázat!$B114)=5)OR(MONTH(Táblázat!$B114)=6),INDIRECT(ADDRESS(ROW(),COLUMN(),4,1,"Bevitel")),"")</f>
        <v/>
      </c>
      <c r="G114" s="11" t="str">
        <f aca="true">IF((MONTH(Táblázat!$B114)=4)OR(MONTH(Táblázat!$B114)=5)OR(MONTH(Táblázat!$B114)=6),INDIRECT(ADDRESS(ROW(),COLUMN(),4,1,"Bevitel")),"")</f>
        <v/>
      </c>
      <c r="H114" s="11" t="str">
        <f aca="true">IF((MONTH(Táblázat!$B114)=4)OR(MONTH(Táblázat!$B114)=5)OR(MONTH(Táblázat!$B114)=6),INDIRECT(ADDRESS(ROW(),COLUMN(),4,1,"Bevitel")),"")</f>
        <v/>
      </c>
      <c r="I114" s="11" t="str">
        <f aca="true">IF((MONTH(Táblázat!$B114)=4)OR(MONTH(Táblázat!$B114)=5)OR(MONTH(Táblázat!$B114)=6),INDIRECT(ADDRESS(ROW(),COLUMN(),4,1,"Bevitel")),"")</f>
        <v/>
      </c>
    </row>
    <row collapsed="false" customFormat="false" customHeight="false" hidden="false" ht="12.1" outlineLevel="0" r="115">
      <c r="A115" s="11" t="str">
        <f aca="true">IF((MONTH(Táblázat!$B115)=4)OR(MONTH(Táblázat!$B115)=5)OR(MONTH(Táblázat!$B115)=6),INDIRECT(ADDRESS(ROW(),COLUMN(),4,1,"Bevitel")),"")</f>
        <v/>
      </c>
      <c r="B115" s="11" t="str">
        <f aca="true">IF((MONTH(Táblázat!$B115)=4)OR(MONTH(Táblázat!$B115)=5)OR(MONTH(Táblázat!$B115)=6),INDIRECT(ADDRESS(ROW(),COLUMN(),4,1,"Bevitel")),"")</f>
        <v/>
      </c>
      <c r="C115" s="11" t="str">
        <f aca="true">IF((MONTH(Táblázat!$B115)=4)OR(MONTH(Táblázat!$B115)=5)OR(MONTH(Táblázat!$B115)=6),INDIRECT(ADDRESS(ROW(),COLUMN(),4,1,"Bevitel")),"")</f>
        <v/>
      </c>
      <c r="D115" s="11" t="str">
        <f aca="true">IF((MONTH(Táblázat!$B115)=4)OR(MONTH(Táblázat!$B115)=5)OR(MONTH(Táblázat!$B115)=6),INDIRECT(ADDRESS(ROW(),COLUMN(),4,1,"Bevitel")),"")</f>
        <v/>
      </c>
      <c r="E115" s="11" t="str">
        <f aca="true">IF((MONTH(Táblázat!$B115)=4)OR(MONTH(Táblázat!$B115)=5)OR(MONTH(Táblázat!$B115)=6),INDIRECT(ADDRESS(ROW(),COLUMN(),4,1,"Bevitel")),"")</f>
        <v/>
      </c>
      <c r="F115" s="11" t="str">
        <f aca="true">IF((MONTH(Táblázat!$B115)=4)OR(MONTH(Táblázat!$B115)=5)OR(MONTH(Táblázat!$B115)=6),INDIRECT(ADDRESS(ROW(),COLUMN(),4,1,"Bevitel")),"")</f>
        <v/>
      </c>
      <c r="G115" s="11" t="str">
        <f aca="true">IF((MONTH(Táblázat!$B115)=4)OR(MONTH(Táblázat!$B115)=5)OR(MONTH(Táblázat!$B115)=6),INDIRECT(ADDRESS(ROW(),COLUMN(),4,1,"Bevitel")),"")</f>
        <v/>
      </c>
      <c r="H115" s="11" t="str">
        <f aca="true">IF((MONTH(Táblázat!$B115)=4)OR(MONTH(Táblázat!$B115)=5)OR(MONTH(Táblázat!$B115)=6),INDIRECT(ADDRESS(ROW(),COLUMN(),4,1,"Bevitel")),"")</f>
        <v/>
      </c>
      <c r="I115" s="11" t="str">
        <f aca="true">IF((MONTH(Táblázat!$B115)=4)OR(MONTH(Táblázat!$B115)=5)OR(MONTH(Táblázat!$B115)=6),INDIRECT(ADDRESS(ROW(),COLUMN(),4,1,"Bevitel")),"")</f>
        <v/>
      </c>
    </row>
    <row collapsed="false" customFormat="false" customHeight="false" hidden="false" ht="12.1" outlineLevel="0" r="116">
      <c r="A116" s="11" t="str">
        <f aca="true">IF((MONTH(Táblázat!$B116)=4)OR(MONTH(Táblázat!$B116)=5)OR(MONTH(Táblázat!$B116)=6),INDIRECT(ADDRESS(ROW(),COLUMN(),4,1,"Bevitel")),"")</f>
        <v/>
      </c>
      <c r="B116" s="11" t="str">
        <f aca="true">IF((MONTH(Táblázat!$B116)=4)OR(MONTH(Táblázat!$B116)=5)OR(MONTH(Táblázat!$B116)=6),INDIRECT(ADDRESS(ROW(),COLUMN(),4,1,"Bevitel")),"")</f>
        <v/>
      </c>
      <c r="C116" s="11" t="str">
        <f aca="true">IF((MONTH(Táblázat!$B116)=4)OR(MONTH(Táblázat!$B116)=5)OR(MONTH(Táblázat!$B116)=6),INDIRECT(ADDRESS(ROW(),COLUMN(),4,1,"Bevitel")),"")</f>
        <v/>
      </c>
      <c r="D116" s="11" t="str">
        <f aca="true">IF((MONTH(Táblázat!$B116)=4)OR(MONTH(Táblázat!$B116)=5)OR(MONTH(Táblázat!$B116)=6),INDIRECT(ADDRESS(ROW(),COLUMN(),4,1,"Bevitel")),"")</f>
        <v/>
      </c>
      <c r="E116" s="11" t="str">
        <f aca="true">IF((MONTH(Táblázat!$B116)=4)OR(MONTH(Táblázat!$B116)=5)OR(MONTH(Táblázat!$B116)=6),INDIRECT(ADDRESS(ROW(),COLUMN(),4,1,"Bevitel")),"")</f>
        <v/>
      </c>
      <c r="F116" s="11" t="str">
        <f aca="true">IF((MONTH(Táblázat!$B116)=4)OR(MONTH(Táblázat!$B116)=5)OR(MONTH(Táblázat!$B116)=6),INDIRECT(ADDRESS(ROW(),COLUMN(),4,1,"Bevitel")),"")</f>
        <v/>
      </c>
      <c r="G116" s="11" t="str">
        <f aca="true">IF((MONTH(Táblázat!$B116)=4)OR(MONTH(Táblázat!$B116)=5)OR(MONTH(Táblázat!$B116)=6),INDIRECT(ADDRESS(ROW(),COLUMN(),4,1,"Bevitel")),"")</f>
        <v/>
      </c>
      <c r="H116" s="11" t="str">
        <f aca="true">IF((MONTH(Táblázat!$B116)=4)OR(MONTH(Táblázat!$B116)=5)OR(MONTH(Táblázat!$B116)=6),INDIRECT(ADDRESS(ROW(),COLUMN(),4,1,"Bevitel")),"")</f>
        <v/>
      </c>
      <c r="I116" s="11" t="str">
        <f aca="true">IF((MONTH(Táblázat!$B116)=4)OR(MONTH(Táblázat!$B116)=5)OR(MONTH(Táblázat!$B116)=6),INDIRECT(ADDRESS(ROW(),COLUMN(),4,1,"Bevitel")),"")</f>
        <v/>
      </c>
    </row>
    <row collapsed="false" customFormat="false" customHeight="false" hidden="false" ht="12.1" outlineLevel="0" r="117">
      <c r="A117" s="11" t="str">
        <f aca="true">IF((MONTH(Táblázat!$B117)=4)OR(MONTH(Táblázat!$B117)=5)OR(MONTH(Táblázat!$B117)=6),INDIRECT(ADDRESS(ROW(),COLUMN(),4,1,"Bevitel")),"")</f>
        <v/>
      </c>
      <c r="B117" s="11" t="str">
        <f aca="true">IF((MONTH(Táblázat!$B117)=4)OR(MONTH(Táblázat!$B117)=5)OR(MONTH(Táblázat!$B117)=6),INDIRECT(ADDRESS(ROW(),COLUMN(),4,1,"Bevitel")),"")</f>
        <v/>
      </c>
      <c r="C117" s="11" t="str">
        <f aca="true">IF((MONTH(Táblázat!$B117)=4)OR(MONTH(Táblázat!$B117)=5)OR(MONTH(Táblázat!$B117)=6),INDIRECT(ADDRESS(ROW(),COLUMN(),4,1,"Bevitel")),"")</f>
        <v/>
      </c>
      <c r="D117" s="11" t="str">
        <f aca="true">IF((MONTH(Táblázat!$B117)=4)OR(MONTH(Táblázat!$B117)=5)OR(MONTH(Táblázat!$B117)=6),INDIRECT(ADDRESS(ROW(),COLUMN(),4,1,"Bevitel")),"")</f>
        <v/>
      </c>
      <c r="E117" s="11" t="str">
        <f aca="true">IF((MONTH(Táblázat!$B117)=4)OR(MONTH(Táblázat!$B117)=5)OR(MONTH(Táblázat!$B117)=6),INDIRECT(ADDRESS(ROW(),COLUMN(),4,1,"Bevitel")),"")</f>
        <v/>
      </c>
      <c r="F117" s="11" t="str">
        <f aca="true">IF((MONTH(Táblázat!$B117)=4)OR(MONTH(Táblázat!$B117)=5)OR(MONTH(Táblázat!$B117)=6),INDIRECT(ADDRESS(ROW(),COLUMN(),4,1,"Bevitel")),"")</f>
        <v/>
      </c>
      <c r="G117" s="11" t="str">
        <f aca="true">IF((MONTH(Táblázat!$B117)=4)OR(MONTH(Táblázat!$B117)=5)OR(MONTH(Táblázat!$B117)=6),INDIRECT(ADDRESS(ROW(),COLUMN(),4,1,"Bevitel")),"")</f>
        <v/>
      </c>
      <c r="H117" s="11" t="str">
        <f aca="true">IF((MONTH(Táblázat!$B117)=4)OR(MONTH(Táblázat!$B117)=5)OR(MONTH(Táblázat!$B117)=6),INDIRECT(ADDRESS(ROW(),COLUMN(),4,1,"Bevitel")),"")</f>
        <v/>
      </c>
      <c r="I117" s="11" t="str">
        <f aca="true">IF((MONTH(Táblázat!$B117)=4)OR(MONTH(Táblázat!$B117)=5)OR(MONTH(Táblázat!$B117)=6),INDIRECT(ADDRESS(ROW(),COLUMN(),4,1,"Bevitel")),"")</f>
        <v/>
      </c>
    </row>
    <row collapsed="false" customFormat="false" customHeight="false" hidden="false" ht="12.1" outlineLevel="0" r="118">
      <c r="A118" s="11" t="str">
        <f aca="true">IF((MONTH(Táblázat!$B118)=4)OR(MONTH(Táblázat!$B118)=5)OR(MONTH(Táblázat!$B118)=6),INDIRECT(ADDRESS(ROW(),COLUMN(),4,1,"Bevitel")),"")</f>
        <v/>
      </c>
      <c r="B118" s="11" t="str">
        <f aca="true">IF((MONTH(Táblázat!$B118)=4)OR(MONTH(Táblázat!$B118)=5)OR(MONTH(Táblázat!$B118)=6),INDIRECT(ADDRESS(ROW(),COLUMN(),4,1,"Bevitel")),"")</f>
        <v/>
      </c>
      <c r="C118" s="11" t="str">
        <f aca="true">IF((MONTH(Táblázat!$B118)=4)OR(MONTH(Táblázat!$B118)=5)OR(MONTH(Táblázat!$B118)=6),INDIRECT(ADDRESS(ROW(),COLUMN(),4,1,"Bevitel")),"")</f>
        <v/>
      </c>
      <c r="D118" s="11" t="str">
        <f aca="true">IF((MONTH(Táblázat!$B118)=4)OR(MONTH(Táblázat!$B118)=5)OR(MONTH(Táblázat!$B118)=6),INDIRECT(ADDRESS(ROW(),COLUMN(),4,1,"Bevitel")),"")</f>
        <v/>
      </c>
      <c r="E118" s="11" t="str">
        <f aca="true">IF((MONTH(Táblázat!$B118)=4)OR(MONTH(Táblázat!$B118)=5)OR(MONTH(Táblázat!$B118)=6),INDIRECT(ADDRESS(ROW(),COLUMN(),4,1,"Bevitel")),"")</f>
        <v/>
      </c>
      <c r="F118" s="11" t="str">
        <f aca="true">IF((MONTH(Táblázat!$B118)=4)OR(MONTH(Táblázat!$B118)=5)OR(MONTH(Táblázat!$B118)=6),INDIRECT(ADDRESS(ROW(),COLUMN(),4,1,"Bevitel")),"")</f>
        <v/>
      </c>
      <c r="G118" s="11" t="str">
        <f aca="true">IF((MONTH(Táblázat!$B118)=4)OR(MONTH(Táblázat!$B118)=5)OR(MONTH(Táblázat!$B118)=6),INDIRECT(ADDRESS(ROW(),COLUMN(),4,1,"Bevitel")),"")</f>
        <v/>
      </c>
      <c r="H118" s="11" t="str">
        <f aca="true">IF((MONTH(Táblázat!$B118)=4)OR(MONTH(Táblázat!$B118)=5)OR(MONTH(Táblázat!$B118)=6),INDIRECT(ADDRESS(ROW(),COLUMN(),4,1,"Bevitel")),"")</f>
        <v/>
      </c>
      <c r="I118" s="11" t="str">
        <f aca="true">IF((MONTH(Táblázat!$B118)=4)OR(MONTH(Táblázat!$B118)=5)OR(MONTH(Táblázat!$B118)=6),INDIRECT(ADDRESS(ROW(),COLUMN(),4,1,"Bevitel")),"")</f>
        <v/>
      </c>
    </row>
    <row collapsed="false" customFormat="false" customHeight="false" hidden="false" ht="12.1" outlineLevel="0" r="119">
      <c r="A119" s="11" t="str">
        <f aca="true">IF((MONTH(Táblázat!$B119)=4)OR(MONTH(Táblázat!$B119)=5)OR(MONTH(Táblázat!$B119)=6),INDIRECT(ADDRESS(ROW(),COLUMN(),4,1,"Bevitel")),"")</f>
        <v/>
      </c>
      <c r="B119" s="11" t="str">
        <f aca="true">IF((MONTH(Táblázat!$B119)=4)OR(MONTH(Táblázat!$B119)=5)OR(MONTH(Táblázat!$B119)=6),INDIRECT(ADDRESS(ROW(),COLUMN(),4,1,"Bevitel")),"")</f>
        <v/>
      </c>
      <c r="C119" s="11" t="str">
        <f aca="true">IF((MONTH(Táblázat!$B119)=4)OR(MONTH(Táblázat!$B119)=5)OR(MONTH(Táblázat!$B119)=6),INDIRECT(ADDRESS(ROW(),COLUMN(),4,1,"Bevitel")),"")</f>
        <v/>
      </c>
      <c r="D119" s="11" t="str">
        <f aca="true">IF((MONTH(Táblázat!$B119)=4)OR(MONTH(Táblázat!$B119)=5)OR(MONTH(Táblázat!$B119)=6),INDIRECT(ADDRESS(ROW(),COLUMN(),4,1,"Bevitel")),"")</f>
        <v/>
      </c>
      <c r="E119" s="11" t="str">
        <f aca="true">IF((MONTH(Táblázat!$B119)=4)OR(MONTH(Táblázat!$B119)=5)OR(MONTH(Táblázat!$B119)=6),INDIRECT(ADDRESS(ROW(),COLUMN(),4,1,"Bevitel")),"")</f>
        <v/>
      </c>
      <c r="F119" s="11" t="str">
        <f aca="true">IF((MONTH(Táblázat!$B119)=4)OR(MONTH(Táblázat!$B119)=5)OR(MONTH(Táblázat!$B119)=6),INDIRECT(ADDRESS(ROW(),COLUMN(),4,1,"Bevitel")),"")</f>
        <v/>
      </c>
      <c r="G119" s="11" t="str">
        <f aca="true">IF((MONTH(Táblázat!$B119)=4)OR(MONTH(Táblázat!$B119)=5)OR(MONTH(Táblázat!$B119)=6),INDIRECT(ADDRESS(ROW(),COLUMN(),4,1,"Bevitel")),"")</f>
        <v/>
      </c>
      <c r="H119" s="11" t="str">
        <f aca="true">IF((MONTH(Táblázat!$B119)=4)OR(MONTH(Táblázat!$B119)=5)OR(MONTH(Táblázat!$B119)=6),INDIRECT(ADDRESS(ROW(),COLUMN(),4,1,"Bevitel")),"")</f>
        <v/>
      </c>
      <c r="I119" s="11" t="str">
        <f aca="true">IF((MONTH(Táblázat!$B119)=4)OR(MONTH(Táblázat!$B119)=5)OR(MONTH(Táblázat!$B119)=6),INDIRECT(ADDRESS(ROW(),COLUMN(),4,1,"Bevitel")),"")</f>
        <v/>
      </c>
    </row>
    <row collapsed="false" customFormat="false" customHeight="false" hidden="false" ht="12.1" outlineLevel="0" r="120">
      <c r="A120" s="11" t="str">
        <f aca="true">IF((MONTH(Táblázat!$B120)=4)OR(MONTH(Táblázat!$B120)=5)OR(MONTH(Táblázat!$B120)=6),INDIRECT(ADDRESS(ROW(),COLUMN(),4,1,"Bevitel")),"")</f>
        <v/>
      </c>
      <c r="B120" s="11" t="str">
        <f aca="true">IF((MONTH(Táblázat!$B120)=4)OR(MONTH(Táblázat!$B120)=5)OR(MONTH(Táblázat!$B120)=6),INDIRECT(ADDRESS(ROW(),COLUMN(),4,1,"Bevitel")),"")</f>
        <v/>
      </c>
      <c r="C120" s="11" t="str">
        <f aca="true">IF((MONTH(Táblázat!$B120)=4)OR(MONTH(Táblázat!$B120)=5)OR(MONTH(Táblázat!$B120)=6),INDIRECT(ADDRESS(ROW(),COLUMN(),4,1,"Bevitel")),"")</f>
        <v/>
      </c>
      <c r="D120" s="11" t="str">
        <f aca="true">IF((MONTH(Táblázat!$B120)=4)OR(MONTH(Táblázat!$B120)=5)OR(MONTH(Táblázat!$B120)=6),INDIRECT(ADDRESS(ROW(),COLUMN(),4,1,"Bevitel")),"")</f>
        <v/>
      </c>
      <c r="E120" s="11" t="str">
        <f aca="true">IF((MONTH(Táblázat!$B120)=4)OR(MONTH(Táblázat!$B120)=5)OR(MONTH(Táblázat!$B120)=6),INDIRECT(ADDRESS(ROW(),COLUMN(),4,1,"Bevitel")),"")</f>
        <v/>
      </c>
      <c r="F120" s="11" t="str">
        <f aca="true">IF((MONTH(Táblázat!$B120)=4)OR(MONTH(Táblázat!$B120)=5)OR(MONTH(Táblázat!$B120)=6),INDIRECT(ADDRESS(ROW(),COLUMN(),4,1,"Bevitel")),"")</f>
        <v/>
      </c>
      <c r="G120" s="11" t="str">
        <f aca="true">IF((MONTH(Táblázat!$B120)=4)OR(MONTH(Táblázat!$B120)=5)OR(MONTH(Táblázat!$B120)=6),INDIRECT(ADDRESS(ROW(),COLUMN(),4,1,"Bevitel")),"")</f>
        <v/>
      </c>
      <c r="H120" s="11" t="str">
        <f aca="true">IF((MONTH(Táblázat!$B120)=4)OR(MONTH(Táblázat!$B120)=5)OR(MONTH(Táblázat!$B120)=6),INDIRECT(ADDRESS(ROW(),COLUMN(),4,1,"Bevitel")),"")</f>
        <v/>
      </c>
      <c r="I120" s="11" t="str">
        <f aca="true">IF((MONTH(Táblázat!$B120)=4)OR(MONTH(Táblázat!$B120)=5)OR(MONTH(Táblázat!$B120)=6),INDIRECT(ADDRESS(ROW(),COLUMN(),4,1,"Bevitel")),"")</f>
        <v/>
      </c>
    </row>
    <row collapsed="false" customFormat="false" customHeight="false" hidden="false" ht="12.1" outlineLevel="0" r="121">
      <c r="A121" s="11" t="str">
        <f aca="true">IF((MONTH(Táblázat!$B121)=4)OR(MONTH(Táblázat!$B121)=5)OR(MONTH(Táblázat!$B121)=6),INDIRECT(ADDRESS(ROW(),COLUMN(),4,1,"Bevitel")),"")</f>
        <v/>
      </c>
      <c r="B121" s="11" t="str">
        <f aca="true">IF((MONTH(Táblázat!$B121)=4)OR(MONTH(Táblázat!$B121)=5)OR(MONTH(Táblázat!$B121)=6),INDIRECT(ADDRESS(ROW(),COLUMN(),4,1,"Bevitel")),"")</f>
        <v/>
      </c>
      <c r="C121" s="11" t="str">
        <f aca="true">IF((MONTH(Táblázat!$B121)=4)OR(MONTH(Táblázat!$B121)=5)OR(MONTH(Táblázat!$B121)=6),INDIRECT(ADDRESS(ROW(),COLUMN(),4,1,"Bevitel")),"")</f>
        <v/>
      </c>
      <c r="D121" s="11" t="str">
        <f aca="true">IF((MONTH(Táblázat!$B121)=4)OR(MONTH(Táblázat!$B121)=5)OR(MONTH(Táblázat!$B121)=6),INDIRECT(ADDRESS(ROW(),COLUMN(),4,1,"Bevitel")),"")</f>
        <v/>
      </c>
      <c r="E121" s="11" t="str">
        <f aca="true">IF((MONTH(Táblázat!$B121)=4)OR(MONTH(Táblázat!$B121)=5)OR(MONTH(Táblázat!$B121)=6),INDIRECT(ADDRESS(ROW(),COLUMN(),4,1,"Bevitel")),"")</f>
        <v/>
      </c>
      <c r="F121" s="11" t="str">
        <f aca="true">IF((MONTH(Táblázat!$B121)=4)OR(MONTH(Táblázat!$B121)=5)OR(MONTH(Táblázat!$B121)=6),INDIRECT(ADDRESS(ROW(),COLUMN(),4,1,"Bevitel")),"")</f>
        <v/>
      </c>
      <c r="G121" s="11" t="str">
        <f aca="true">IF((MONTH(Táblázat!$B121)=4)OR(MONTH(Táblázat!$B121)=5)OR(MONTH(Táblázat!$B121)=6),INDIRECT(ADDRESS(ROW(),COLUMN(),4,1,"Bevitel")),"")</f>
        <v/>
      </c>
      <c r="H121" s="11" t="str">
        <f aca="true">IF((MONTH(Táblázat!$B121)=4)OR(MONTH(Táblázat!$B121)=5)OR(MONTH(Táblázat!$B121)=6),INDIRECT(ADDRESS(ROW(),COLUMN(),4,1,"Bevitel")),"")</f>
        <v/>
      </c>
      <c r="I121" s="11" t="str">
        <f aca="true">IF((MONTH(Táblázat!$B121)=4)OR(MONTH(Táblázat!$B121)=5)OR(MONTH(Táblázat!$B121)=6),INDIRECT(ADDRESS(ROW(),COLUMN(),4,1,"Bevitel")),"")</f>
        <v/>
      </c>
    </row>
    <row collapsed="false" customFormat="false" customHeight="false" hidden="false" ht="12.1" outlineLevel="0" r="122">
      <c r="A122" s="11" t="str">
        <f aca="true">IF((MONTH(Táblázat!$B122)=4)OR(MONTH(Táblázat!$B122)=5)OR(MONTH(Táblázat!$B122)=6),INDIRECT(ADDRESS(ROW(),COLUMN(),4,1,"Bevitel")),"")</f>
        <v/>
      </c>
      <c r="B122" s="11" t="str">
        <f aca="true">IF((MONTH(Táblázat!$B122)=4)OR(MONTH(Táblázat!$B122)=5)OR(MONTH(Táblázat!$B122)=6),INDIRECT(ADDRESS(ROW(),COLUMN(),4,1,"Bevitel")),"")</f>
        <v/>
      </c>
      <c r="C122" s="11" t="str">
        <f aca="true">IF((MONTH(Táblázat!$B122)=4)OR(MONTH(Táblázat!$B122)=5)OR(MONTH(Táblázat!$B122)=6),INDIRECT(ADDRESS(ROW(),COLUMN(),4,1,"Bevitel")),"")</f>
        <v/>
      </c>
      <c r="D122" s="11" t="str">
        <f aca="true">IF((MONTH(Táblázat!$B122)=4)OR(MONTH(Táblázat!$B122)=5)OR(MONTH(Táblázat!$B122)=6),INDIRECT(ADDRESS(ROW(),COLUMN(),4,1,"Bevitel")),"")</f>
        <v/>
      </c>
      <c r="E122" s="11" t="str">
        <f aca="true">IF((MONTH(Táblázat!$B122)=4)OR(MONTH(Táblázat!$B122)=5)OR(MONTH(Táblázat!$B122)=6),INDIRECT(ADDRESS(ROW(),COLUMN(),4,1,"Bevitel")),"")</f>
        <v/>
      </c>
      <c r="F122" s="11" t="str">
        <f aca="true">IF((MONTH(Táblázat!$B122)=4)OR(MONTH(Táblázat!$B122)=5)OR(MONTH(Táblázat!$B122)=6),INDIRECT(ADDRESS(ROW(),COLUMN(),4,1,"Bevitel")),"")</f>
        <v/>
      </c>
      <c r="G122" s="11" t="str">
        <f aca="true">IF((MONTH(Táblázat!$B122)=4)OR(MONTH(Táblázat!$B122)=5)OR(MONTH(Táblázat!$B122)=6),INDIRECT(ADDRESS(ROW(),COLUMN(),4,1,"Bevitel")),"")</f>
        <v/>
      </c>
      <c r="H122" s="11" t="str">
        <f aca="true">IF((MONTH(Táblázat!$B122)=4)OR(MONTH(Táblázat!$B122)=5)OR(MONTH(Táblázat!$B122)=6),INDIRECT(ADDRESS(ROW(),COLUMN(),4,1,"Bevitel")),"")</f>
        <v/>
      </c>
      <c r="I122" s="11" t="str">
        <f aca="true">IF((MONTH(Táblázat!$B122)=4)OR(MONTH(Táblázat!$B122)=5)OR(MONTH(Táblázat!$B122)=6),INDIRECT(ADDRESS(ROW(),COLUMN(),4,1,"Bevitel")),"")</f>
        <v/>
      </c>
    </row>
    <row collapsed="false" customFormat="false" customHeight="false" hidden="false" ht="12.1" outlineLevel="0" r="123">
      <c r="A123" s="11" t="str">
        <f aca="true">IF((MONTH(Táblázat!$B123)=4)OR(MONTH(Táblázat!$B123)=5)OR(MONTH(Táblázat!$B123)=6),INDIRECT(ADDRESS(ROW(),COLUMN(),4,1,"Bevitel")),"")</f>
        <v/>
      </c>
      <c r="B123" s="11" t="str">
        <f aca="true">IF((MONTH(Táblázat!$B123)=4)OR(MONTH(Táblázat!$B123)=5)OR(MONTH(Táblázat!$B123)=6),INDIRECT(ADDRESS(ROW(),COLUMN(),4,1,"Bevitel")),"")</f>
        <v/>
      </c>
      <c r="C123" s="11" t="str">
        <f aca="true">IF((MONTH(Táblázat!$B123)=4)OR(MONTH(Táblázat!$B123)=5)OR(MONTH(Táblázat!$B123)=6),INDIRECT(ADDRESS(ROW(),COLUMN(),4,1,"Bevitel")),"")</f>
        <v/>
      </c>
      <c r="D123" s="11" t="str">
        <f aca="true">IF((MONTH(Táblázat!$B123)=4)OR(MONTH(Táblázat!$B123)=5)OR(MONTH(Táblázat!$B123)=6),INDIRECT(ADDRESS(ROW(),COLUMN(),4,1,"Bevitel")),"")</f>
        <v/>
      </c>
      <c r="E123" s="11" t="str">
        <f aca="true">IF((MONTH(Táblázat!$B123)=4)OR(MONTH(Táblázat!$B123)=5)OR(MONTH(Táblázat!$B123)=6),INDIRECT(ADDRESS(ROW(),COLUMN(),4,1,"Bevitel")),"")</f>
        <v/>
      </c>
      <c r="F123" s="11" t="str">
        <f aca="true">IF((MONTH(Táblázat!$B123)=4)OR(MONTH(Táblázat!$B123)=5)OR(MONTH(Táblázat!$B123)=6),INDIRECT(ADDRESS(ROW(),COLUMN(),4,1,"Bevitel")),"")</f>
        <v/>
      </c>
      <c r="G123" s="11" t="str">
        <f aca="true">IF((MONTH(Táblázat!$B123)=4)OR(MONTH(Táblázat!$B123)=5)OR(MONTH(Táblázat!$B123)=6),INDIRECT(ADDRESS(ROW(),COLUMN(),4,1,"Bevitel")),"")</f>
        <v/>
      </c>
      <c r="H123" s="11" t="str">
        <f aca="true">IF((MONTH(Táblázat!$B123)=4)OR(MONTH(Táblázat!$B123)=5)OR(MONTH(Táblázat!$B123)=6),INDIRECT(ADDRESS(ROW(),COLUMN(),4,1,"Bevitel")),"")</f>
        <v/>
      </c>
      <c r="I123" s="11" t="str">
        <f aca="true">IF((MONTH(Táblázat!$B123)=4)OR(MONTH(Táblázat!$B123)=5)OR(MONTH(Táblázat!$B123)=6),INDIRECT(ADDRESS(ROW(),COLUMN(),4,1,"Bevitel")),"")</f>
        <v/>
      </c>
    </row>
    <row collapsed="false" customFormat="false" customHeight="false" hidden="false" ht="12.1" outlineLevel="0" r="124">
      <c r="A124" s="11" t="str">
        <f aca="true">IF((MONTH(Táblázat!$B124)=4)OR(MONTH(Táblázat!$B124)=5)OR(MONTH(Táblázat!$B124)=6),INDIRECT(ADDRESS(ROW(),COLUMN(),4,1,"Bevitel")),"")</f>
        <v/>
      </c>
      <c r="B124" s="11" t="str">
        <f aca="true">IF((MONTH(Táblázat!$B124)=4)OR(MONTH(Táblázat!$B124)=5)OR(MONTH(Táblázat!$B124)=6),INDIRECT(ADDRESS(ROW(),COLUMN(),4,1,"Bevitel")),"")</f>
        <v/>
      </c>
      <c r="C124" s="11" t="str">
        <f aca="true">IF((MONTH(Táblázat!$B124)=4)OR(MONTH(Táblázat!$B124)=5)OR(MONTH(Táblázat!$B124)=6),INDIRECT(ADDRESS(ROW(),COLUMN(),4,1,"Bevitel")),"")</f>
        <v/>
      </c>
      <c r="D124" s="11" t="str">
        <f aca="true">IF((MONTH(Táblázat!$B124)=4)OR(MONTH(Táblázat!$B124)=5)OR(MONTH(Táblázat!$B124)=6),INDIRECT(ADDRESS(ROW(),COLUMN(),4,1,"Bevitel")),"")</f>
        <v/>
      </c>
      <c r="E124" s="11" t="str">
        <f aca="true">IF((MONTH(Táblázat!$B124)=4)OR(MONTH(Táblázat!$B124)=5)OR(MONTH(Táblázat!$B124)=6),INDIRECT(ADDRESS(ROW(),COLUMN(),4,1,"Bevitel")),"")</f>
        <v/>
      </c>
      <c r="F124" s="11" t="str">
        <f aca="true">IF((MONTH(Táblázat!$B124)=4)OR(MONTH(Táblázat!$B124)=5)OR(MONTH(Táblázat!$B124)=6),INDIRECT(ADDRESS(ROW(),COLUMN(),4,1,"Bevitel")),"")</f>
        <v/>
      </c>
      <c r="G124" s="11" t="str">
        <f aca="true">IF((MONTH(Táblázat!$B124)=4)OR(MONTH(Táblázat!$B124)=5)OR(MONTH(Táblázat!$B124)=6),INDIRECT(ADDRESS(ROW(),COLUMN(),4,1,"Bevitel")),"")</f>
        <v/>
      </c>
      <c r="H124" s="11" t="str">
        <f aca="true">IF((MONTH(Táblázat!$B124)=4)OR(MONTH(Táblázat!$B124)=5)OR(MONTH(Táblázat!$B124)=6),INDIRECT(ADDRESS(ROW(),COLUMN(),4,1,"Bevitel")),"")</f>
        <v/>
      </c>
      <c r="I124" s="11" t="str">
        <f aca="true">IF((MONTH(Táblázat!$B124)=4)OR(MONTH(Táblázat!$B124)=5)OR(MONTH(Táblázat!$B124)=6),INDIRECT(ADDRESS(ROW(),COLUMN(),4,1,"Bevitel")),"")</f>
        <v/>
      </c>
    </row>
    <row collapsed="false" customFormat="false" customHeight="false" hidden="false" ht="12.1" outlineLevel="0" r="125">
      <c r="A125" s="11" t="str">
        <f aca="true">IF((MONTH(Táblázat!$B125)=4)OR(MONTH(Táblázat!$B125)=5)OR(MONTH(Táblázat!$B125)=6),INDIRECT(ADDRESS(ROW(),COLUMN(),4,1,"Bevitel")),"")</f>
        <v/>
      </c>
      <c r="B125" s="11" t="str">
        <f aca="true">IF((MONTH(Táblázat!$B125)=4)OR(MONTH(Táblázat!$B125)=5)OR(MONTH(Táblázat!$B125)=6),INDIRECT(ADDRESS(ROW(),COLUMN(),4,1,"Bevitel")),"")</f>
        <v/>
      </c>
      <c r="C125" s="11" t="str">
        <f aca="true">IF((MONTH(Táblázat!$B125)=4)OR(MONTH(Táblázat!$B125)=5)OR(MONTH(Táblázat!$B125)=6),INDIRECT(ADDRESS(ROW(),COLUMN(),4,1,"Bevitel")),"")</f>
        <v/>
      </c>
      <c r="D125" s="11" t="str">
        <f aca="true">IF((MONTH(Táblázat!$B125)=4)OR(MONTH(Táblázat!$B125)=5)OR(MONTH(Táblázat!$B125)=6),INDIRECT(ADDRESS(ROW(),COLUMN(),4,1,"Bevitel")),"")</f>
        <v/>
      </c>
      <c r="E125" s="11" t="str">
        <f aca="true">IF((MONTH(Táblázat!$B125)=4)OR(MONTH(Táblázat!$B125)=5)OR(MONTH(Táblázat!$B125)=6),INDIRECT(ADDRESS(ROW(),COLUMN(),4,1,"Bevitel")),"")</f>
        <v/>
      </c>
      <c r="F125" s="11" t="str">
        <f aca="true">IF((MONTH(Táblázat!$B125)=4)OR(MONTH(Táblázat!$B125)=5)OR(MONTH(Táblázat!$B125)=6),INDIRECT(ADDRESS(ROW(),COLUMN(),4,1,"Bevitel")),"")</f>
        <v/>
      </c>
      <c r="G125" s="11" t="str">
        <f aca="true">IF((MONTH(Táblázat!$B125)=4)OR(MONTH(Táblázat!$B125)=5)OR(MONTH(Táblázat!$B125)=6),INDIRECT(ADDRESS(ROW(),COLUMN(),4,1,"Bevitel")),"")</f>
        <v/>
      </c>
      <c r="H125" s="11" t="str">
        <f aca="true">IF((MONTH(Táblázat!$B125)=4)OR(MONTH(Táblázat!$B125)=5)OR(MONTH(Táblázat!$B125)=6),INDIRECT(ADDRESS(ROW(),COLUMN(),4,1,"Bevitel")),"")</f>
        <v/>
      </c>
      <c r="I125" s="11" t="str">
        <f aca="true">IF((MONTH(Táblázat!$B125)=4)OR(MONTH(Táblázat!$B125)=5)OR(MONTH(Táblázat!$B125)=6),INDIRECT(ADDRESS(ROW(),COLUMN(),4,1,"Bevitel")),"")</f>
        <v/>
      </c>
    </row>
    <row collapsed="false" customFormat="false" customHeight="false" hidden="false" ht="12.1" outlineLevel="0" r="126">
      <c r="A126" s="11" t="str">
        <f aca="true">IF((MONTH(Táblázat!$B126)=4)OR(MONTH(Táblázat!$B126)=5)OR(MONTH(Táblázat!$B126)=6),INDIRECT(ADDRESS(ROW(),COLUMN(),4,1,"Bevitel")),"")</f>
        <v/>
      </c>
      <c r="B126" s="11" t="str">
        <f aca="true">IF((MONTH(Táblázat!$B126)=4)OR(MONTH(Táblázat!$B126)=5)OR(MONTH(Táblázat!$B126)=6),INDIRECT(ADDRESS(ROW(),COLUMN(),4,1,"Bevitel")),"")</f>
        <v/>
      </c>
      <c r="C126" s="11" t="str">
        <f aca="true">IF((MONTH(Táblázat!$B126)=4)OR(MONTH(Táblázat!$B126)=5)OR(MONTH(Táblázat!$B126)=6),INDIRECT(ADDRESS(ROW(),COLUMN(),4,1,"Bevitel")),"")</f>
        <v/>
      </c>
      <c r="D126" s="11" t="str">
        <f aca="true">IF((MONTH(Táblázat!$B126)=4)OR(MONTH(Táblázat!$B126)=5)OR(MONTH(Táblázat!$B126)=6),INDIRECT(ADDRESS(ROW(),COLUMN(),4,1,"Bevitel")),"")</f>
        <v/>
      </c>
      <c r="E126" s="11" t="str">
        <f aca="true">IF((MONTH(Táblázat!$B126)=4)OR(MONTH(Táblázat!$B126)=5)OR(MONTH(Táblázat!$B126)=6),INDIRECT(ADDRESS(ROW(),COLUMN(),4,1,"Bevitel")),"")</f>
        <v/>
      </c>
      <c r="F126" s="11" t="str">
        <f aca="true">IF((MONTH(Táblázat!$B126)=4)OR(MONTH(Táblázat!$B126)=5)OR(MONTH(Táblázat!$B126)=6),INDIRECT(ADDRESS(ROW(),COLUMN(),4,1,"Bevitel")),"")</f>
        <v/>
      </c>
      <c r="G126" s="11" t="str">
        <f aca="true">IF((MONTH(Táblázat!$B126)=4)OR(MONTH(Táblázat!$B126)=5)OR(MONTH(Táblázat!$B126)=6),INDIRECT(ADDRESS(ROW(),COLUMN(),4,1,"Bevitel")),"")</f>
        <v/>
      </c>
      <c r="H126" s="11" t="str">
        <f aca="true">IF((MONTH(Táblázat!$B126)=4)OR(MONTH(Táblázat!$B126)=5)OR(MONTH(Táblázat!$B126)=6),INDIRECT(ADDRESS(ROW(),COLUMN(),4,1,"Bevitel")),"")</f>
        <v/>
      </c>
      <c r="I126" s="11" t="str">
        <f aca="true">IF((MONTH(Táblázat!$B126)=4)OR(MONTH(Táblázat!$B126)=5)OR(MONTH(Táblázat!$B126)=6),INDIRECT(ADDRESS(ROW(),COLUMN(),4,1,"Bevitel")),"")</f>
        <v/>
      </c>
    </row>
    <row collapsed="false" customFormat="false" customHeight="false" hidden="false" ht="12.1" outlineLevel="0" r="127">
      <c r="A127" s="11" t="str">
        <f aca="true">IF((MONTH(Táblázat!$B127)=4)OR(MONTH(Táblázat!$B127)=5)OR(MONTH(Táblázat!$B127)=6),INDIRECT(ADDRESS(ROW(),COLUMN(),4,1,"Bevitel")),"")</f>
        <v/>
      </c>
      <c r="B127" s="11" t="str">
        <f aca="true">IF((MONTH(Táblázat!$B127)=4)OR(MONTH(Táblázat!$B127)=5)OR(MONTH(Táblázat!$B127)=6),INDIRECT(ADDRESS(ROW(),COLUMN(),4,1,"Bevitel")),"")</f>
        <v/>
      </c>
      <c r="C127" s="11" t="str">
        <f aca="true">IF((MONTH(Táblázat!$B127)=4)OR(MONTH(Táblázat!$B127)=5)OR(MONTH(Táblázat!$B127)=6),INDIRECT(ADDRESS(ROW(),COLUMN(),4,1,"Bevitel")),"")</f>
        <v/>
      </c>
      <c r="D127" s="11" t="str">
        <f aca="true">IF((MONTH(Táblázat!$B127)=4)OR(MONTH(Táblázat!$B127)=5)OR(MONTH(Táblázat!$B127)=6),INDIRECT(ADDRESS(ROW(),COLUMN(),4,1,"Bevitel")),"")</f>
        <v/>
      </c>
      <c r="E127" s="11" t="str">
        <f aca="true">IF((MONTH(Táblázat!$B127)=4)OR(MONTH(Táblázat!$B127)=5)OR(MONTH(Táblázat!$B127)=6),INDIRECT(ADDRESS(ROW(),COLUMN(),4,1,"Bevitel")),"")</f>
        <v/>
      </c>
      <c r="F127" s="11" t="str">
        <f aca="true">IF((MONTH(Táblázat!$B127)=4)OR(MONTH(Táblázat!$B127)=5)OR(MONTH(Táblázat!$B127)=6),INDIRECT(ADDRESS(ROW(),COLUMN(),4,1,"Bevitel")),"")</f>
        <v/>
      </c>
      <c r="G127" s="11" t="str">
        <f aca="true">IF((MONTH(Táblázat!$B127)=4)OR(MONTH(Táblázat!$B127)=5)OR(MONTH(Táblázat!$B127)=6),INDIRECT(ADDRESS(ROW(),COLUMN(),4,1,"Bevitel")),"")</f>
        <v/>
      </c>
      <c r="H127" s="11" t="str">
        <f aca="true">IF((MONTH(Táblázat!$B127)=4)OR(MONTH(Táblázat!$B127)=5)OR(MONTH(Táblázat!$B127)=6),INDIRECT(ADDRESS(ROW(),COLUMN(),4,1,"Bevitel")),"")</f>
        <v/>
      </c>
      <c r="I127" s="11" t="str">
        <f aca="true">IF((MONTH(Táblázat!$B127)=4)OR(MONTH(Táblázat!$B127)=5)OR(MONTH(Táblázat!$B127)=6),INDIRECT(ADDRESS(ROW(),COLUMN(),4,1,"Bevitel")),"")</f>
        <v/>
      </c>
    </row>
    <row collapsed="false" customFormat="false" customHeight="false" hidden="false" ht="12.1" outlineLevel="0" r="128">
      <c r="A128" s="11" t="str">
        <f aca="true">IF((MONTH(Táblázat!$B128)=4)OR(MONTH(Táblázat!$B128)=5)OR(MONTH(Táblázat!$B128)=6),INDIRECT(ADDRESS(ROW(),COLUMN(),4,1,"Bevitel")),"")</f>
        <v/>
      </c>
      <c r="B128" s="11" t="str">
        <f aca="true">IF((MONTH(Táblázat!$B128)=4)OR(MONTH(Táblázat!$B128)=5)OR(MONTH(Táblázat!$B128)=6),INDIRECT(ADDRESS(ROW(),COLUMN(),4,1,"Bevitel")),"")</f>
        <v/>
      </c>
      <c r="C128" s="11" t="str">
        <f aca="true">IF((MONTH(Táblázat!$B128)=4)OR(MONTH(Táblázat!$B128)=5)OR(MONTH(Táblázat!$B128)=6),INDIRECT(ADDRESS(ROW(),COLUMN(),4,1,"Bevitel")),"")</f>
        <v/>
      </c>
      <c r="D128" s="11" t="str">
        <f aca="true">IF((MONTH(Táblázat!$B128)=4)OR(MONTH(Táblázat!$B128)=5)OR(MONTH(Táblázat!$B128)=6),INDIRECT(ADDRESS(ROW(),COLUMN(),4,1,"Bevitel")),"")</f>
        <v/>
      </c>
      <c r="E128" s="11" t="str">
        <f aca="true">IF((MONTH(Táblázat!$B128)=4)OR(MONTH(Táblázat!$B128)=5)OR(MONTH(Táblázat!$B128)=6),INDIRECT(ADDRESS(ROW(),COLUMN(),4,1,"Bevitel")),"")</f>
        <v/>
      </c>
      <c r="F128" s="11" t="str">
        <f aca="true">IF((MONTH(Táblázat!$B128)=4)OR(MONTH(Táblázat!$B128)=5)OR(MONTH(Táblázat!$B128)=6),INDIRECT(ADDRESS(ROW(),COLUMN(),4,1,"Bevitel")),"")</f>
        <v/>
      </c>
      <c r="G128" s="11" t="str">
        <f aca="true">IF((MONTH(Táblázat!$B128)=4)OR(MONTH(Táblázat!$B128)=5)OR(MONTH(Táblázat!$B128)=6),INDIRECT(ADDRESS(ROW(),COLUMN(),4,1,"Bevitel")),"")</f>
        <v/>
      </c>
      <c r="H128" s="11" t="str">
        <f aca="true">IF((MONTH(Táblázat!$B128)=4)OR(MONTH(Táblázat!$B128)=5)OR(MONTH(Táblázat!$B128)=6),INDIRECT(ADDRESS(ROW(),COLUMN(),4,1,"Bevitel")),"")</f>
        <v/>
      </c>
      <c r="I128" s="11" t="str">
        <f aca="true">IF((MONTH(Táblázat!$B128)=4)OR(MONTH(Táblázat!$B128)=5)OR(MONTH(Táblázat!$B128)=6),INDIRECT(ADDRESS(ROW(),COLUMN(),4,1,"Bevitel")),"")</f>
        <v/>
      </c>
    </row>
    <row collapsed="false" customFormat="false" customHeight="false" hidden="false" ht="12.1" outlineLevel="0" r="129">
      <c r="A129" s="11" t="str">
        <f aca="true">IF((MONTH(Táblázat!$B129)=4)OR(MONTH(Táblázat!$B129)=5)OR(MONTH(Táblázat!$B129)=6),INDIRECT(ADDRESS(ROW(),COLUMN(),4,1,"Bevitel")),"")</f>
        <v/>
      </c>
      <c r="B129" s="11" t="str">
        <f aca="true">IF((MONTH(Táblázat!$B129)=4)OR(MONTH(Táblázat!$B129)=5)OR(MONTH(Táblázat!$B129)=6),INDIRECT(ADDRESS(ROW(),COLUMN(),4,1,"Bevitel")),"")</f>
        <v/>
      </c>
      <c r="C129" s="11" t="str">
        <f aca="true">IF((MONTH(Táblázat!$B129)=4)OR(MONTH(Táblázat!$B129)=5)OR(MONTH(Táblázat!$B129)=6),INDIRECT(ADDRESS(ROW(),COLUMN(),4,1,"Bevitel")),"")</f>
        <v/>
      </c>
      <c r="D129" s="11" t="str">
        <f aca="true">IF((MONTH(Táblázat!$B129)=4)OR(MONTH(Táblázat!$B129)=5)OR(MONTH(Táblázat!$B129)=6),INDIRECT(ADDRESS(ROW(),COLUMN(),4,1,"Bevitel")),"")</f>
        <v/>
      </c>
      <c r="E129" s="11" t="str">
        <f aca="true">IF((MONTH(Táblázat!$B129)=4)OR(MONTH(Táblázat!$B129)=5)OR(MONTH(Táblázat!$B129)=6),INDIRECT(ADDRESS(ROW(),COLUMN(),4,1,"Bevitel")),"")</f>
        <v/>
      </c>
      <c r="F129" s="11" t="str">
        <f aca="true">IF((MONTH(Táblázat!$B129)=4)OR(MONTH(Táblázat!$B129)=5)OR(MONTH(Táblázat!$B129)=6),INDIRECT(ADDRESS(ROW(),COLUMN(),4,1,"Bevitel")),"")</f>
        <v/>
      </c>
      <c r="G129" s="11" t="str">
        <f aca="true">IF((MONTH(Táblázat!$B129)=4)OR(MONTH(Táblázat!$B129)=5)OR(MONTH(Táblázat!$B129)=6),INDIRECT(ADDRESS(ROW(),COLUMN(),4,1,"Bevitel")),"")</f>
        <v/>
      </c>
      <c r="H129" s="11" t="str">
        <f aca="true">IF((MONTH(Táblázat!$B129)=4)OR(MONTH(Táblázat!$B129)=5)OR(MONTH(Táblázat!$B129)=6),INDIRECT(ADDRESS(ROW(),COLUMN(),4,1,"Bevitel")),"")</f>
        <v/>
      </c>
      <c r="I129" s="11" t="str">
        <f aca="true">IF((MONTH(Táblázat!$B129)=4)OR(MONTH(Táblázat!$B129)=5)OR(MONTH(Táblázat!$B129)=6),INDIRECT(ADDRESS(ROW(),COLUMN(),4,1,"Bevitel")),"")</f>
        <v/>
      </c>
    </row>
    <row collapsed="false" customFormat="false" customHeight="false" hidden="false" ht="12.1" outlineLevel="0" r="130">
      <c r="A130" s="11" t="str">
        <f aca="true">IF((MONTH(Táblázat!$B130)=4)OR(MONTH(Táblázat!$B130)=5)OR(MONTH(Táblázat!$B130)=6),INDIRECT(ADDRESS(ROW(),COLUMN(),4,1,"Bevitel")),"")</f>
        <v/>
      </c>
      <c r="B130" s="11" t="str">
        <f aca="true">IF((MONTH(Táblázat!$B130)=4)OR(MONTH(Táblázat!$B130)=5)OR(MONTH(Táblázat!$B130)=6),INDIRECT(ADDRESS(ROW(),COLUMN(),4,1,"Bevitel")),"")</f>
        <v/>
      </c>
      <c r="C130" s="11" t="str">
        <f aca="true">IF((MONTH(Táblázat!$B130)=4)OR(MONTH(Táblázat!$B130)=5)OR(MONTH(Táblázat!$B130)=6),INDIRECT(ADDRESS(ROW(),COLUMN(),4,1,"Bevitel")),"")</f>
        <v/>
      </c>
      <c r="D130" s="11" t="str">
        <f aca="true">IF((MONTH(Táblázat!$B130)=4)OR(MONTH(Táblázat!$B130)=5)OR(MONTH(Táblázat!$B130)=6),INDIRECT(ADDRESS(ROW(),COLUMN(),4,1,"Bevitel")),"")</f>
        <v/>
      </c>
      <c r="E130" s="11" t="str">
        <f aca="true">IF((MONTH(Táblázat!$B130)=4)OR(MONTH(Táblázat!$B130)=5)OR(MONTH(Táblázat!$B130)=6),INDIRECT(ADDRESS(ROW(),COLUMN(),4,1,"Bevitel")),"")</f>
        <v/>
      </c>
      <c r="F130" s="11" t="str">
        <f aca="true">IF((MONTH(Táblázat!$B130)=4)OR(MONTH(Táblázat!$B130)=5)OR(MONTH(Táblázat!$B130)=6),INDIRECT(ADDRESS(ROW(),COLUMN(),4,1,"Bevitel")),"")</f>
        <v/>
      </c>
      <c r="G130" s="11" t="str">
        <f aca="true">IF((MONTH(Táblázat!$B130)=4)OR(MONTH(Táblázat!$B130)=5)OR(MONTH(Táblázat!$B130)=6),INDIRECT(ADDRESS(ROW(),COLUMN(),4,1,"Bevitel")),"")</f>
        <v/>
      </c>
      <c r="H130" s="11" t="str">
        <f aca="true">IF((MONTH(Táblázat!$B130)=4)OR(MONTH(Táblázat!$B130)=5)OR(MONTH(Táblázat!$B130)=6),INDIRECT(ADDRESS(ROW(),COLUMN(),4,1,"Bevitel")),"")</f>
        <v/>
      </c>
      <c r="I130" s="11" t="str">
        <f aca="true">IF((MONTH(Táblázat!$B130)=4)OR(MONTH(Táblázat!$B130)=5)OR(MONTH(Táblázat!$B130)=6),INDIRECT(ADDRESS(ROW(),COLUMN(),4,1,"Bevitel")),"")</f>
        <v/>
      </c>
    </row>
    <row collapsed="false" customFormat="false" customHeight="false" hidden="false" ht="12.1" outlineLevel="0" r="131">
      <c r="A131" s="11" t="str">
        <f aca="true">IF((MONTH(Táblázat!$B131)=4)OR(MONTH(Táblázat!$B131)=5)OR(MONTH(Táblázat!$B131)=6),INDIRECT(ADDRESS(ROW(),COLUMN(),4,1,"Bevitel")),"")</f>
        <v/>
      </c>
      <c r="B131" s="11" t="str">
        <f aca="true">IF((MONTH(Táblázat!$B131)=4)OR(MONTH(Táblázat!$B131)=5)OR(MONTH(Táblázat!$B131)=6),INDIRECT(ADDRESS(ROW(),COLUMN(),4,1,"Bevitel")),"")</f>
        <v/>
      </c>
      <c r="C131" s="11" t="str">
        <f aca="true">IF((MONTH(Táblázat!$B131)=4)OR(MONTH(Táblázat!$B131)=5)OR(MONTH(Táblázat!$B131)=6),INDIRECT(ADDRESS(ROW(),COLUMN(),4,1,"Bevitel")),"")</f>
        <v/>
      </c>
      <c r="D131" s="11" t="str">
        <f aca="true">IF((MONTH(Táblázat!$B131)=4)OR(MONTH(Táblázat!$B131)=5)OR(MONTH(Táblázat!$B131)=6),INDIRECT(ADDRESS(ROW(),COLUMN(),4,1,"Bevitel")),"")</f>
        <v/>
      </c>
      <c r="E131" s="11" t="str">
        <f aca="true">IF((MONTH(Táblázat!$B131)=4)OR(MONTH(Táblázat!$B131)=5)OR(MONTH(Táblázat!$B131)=6),INDIRECT(ADDRESS(ROW(),COLUMN(),4,1,"Bevitel")),"")</f>
        <v/>
      </c>
      <c r="F131" s="11" t="str">
        <f aca="true">IF((MONTH(Táblázat!$B131)=4)OR(MONTH(Táblázat!$B131)=5)OR(MONTH(Táblázat!$B131)=6),INDIRECT(ADDRESS(ROW(),COLUMN(),4,1,"Bevitel")),"")</f>
        <v/>
      </c>
      <c r="G131" s="11" t="str">
        <f aca="true">IF((MONTH(Táblázat!$B131)=4)OR(MONTH(Táblázat!$B131)=5)OR(MONTH(Táblázat!$B131)=6),INDIRECT(ADDRESS(ROW(),COLUMN(),4,1,"Bevitel")),"")</f>
        <v/>
      </c>
      <c r="H131" s="11" t="str">
        <f aca="true">IF((MONTH(Táblázat!$B131)=4)OR(MONTH(Táblázat!$B131)=5)OR(MONTH(Táblázat!$B131)=6),INDIRECT(ADDRESS(ROW(),COLUMN(),4,1,"Bevitel")),"")</f>
        <v/>
      </c>
      <c r="I131" s="11" t="str">
        <f aca="true">IF((MONTH(Táblázat!$B131)=4)OR(MONTH(Táblázat!$B131)=5)OR(MONTH(Táblázat!$B131)=6),INDIRECT(ADDRESS(ROW(),COLUMN(),4,1,"Bevitel")),"")</f>
        <v/>
      </c>
    </row>
    <row collapsed="false" customFormat="false" customHeight="false" hidden="false" ht="12.1" outlineLevel="0" r="132">
      <c r="A132" s="11" t="str">
        <f aca="true">IF((MONTH(Táblázat!$B132)=4)OR(MONTH(Táblázat!$B132)=5)OR(MONTH(Táblázat!$B132)=6),INDIRECT(ADDRESS(ROW(),COLUMN(),4,1,"Bevitel")),"")</f>
        <v/>
      </c>
      <c r="B132" s="11" t="str">
        <f aca="true">IF((MONTH(Táblázat!$B132)=4)OR(MONTH(Táblázat!$B132)=5)OR(MONTH(Táblázat!$B132)=6),INDIRECT(ADDRESS(ROW(),COLUMN(),4,1,"Bevitel")),"")</f>
        <v/>
      </c>
      <c r="C132" s="11" t="str">
        <f aca="true">IF((MONTH(Táblázat!$B132)=4)OR(MONTH(Táblázat!$B132)=5)OR(MONTH(Táblázat!$B132)=6),INDIRECT(ADDRESS(ROW(),COLUMN(),4,1,"Bevitel")),"")</f>
        <v/>
      </c>
      <c r="D132" s="11" t="str">
        <f aca="true">IF((MONTH(Táblázat!$B132)=4)OR(MONTH(Táblázat!$B132)=5)OR(MONTH(Táblázat!$B132)=6),INDIRECT(ADDRESS(ROW(),COLUMN(),4,1,"Bevitel")),"")</f>
        <v/>
      </c>
      <c r="E132" s="11" t="str">
        <f aca="true">IF((MONTH(Táblázat!$B132)=4)OR(MONTH(Táblázat!$B132)=5)OR(MONTH(Táblázat!$B132)=6),INDIRECT(ADDRESS(ROW(),COLUMN(),4,1,"Bevitel")),"")</f>
        <v/>
      </c>
      <c r="F132" s="11" t="str">
        <f aca="true">IF((MONTH(Táblázat!$B132)=4)OR(MONTH(Táblázat!$B132)=5)OR(MONTH(Táblázat!$B132)=6),INDIRECT(ADDRESS(ROW(),COLUMN(),4,1,"Bevitel")),"")</f>
        <v/>
      </c>
      <c r="G132" s="11" t="str">
        <f aca="true">IF((MONTH(Táblázat!$B132)=4)OR(MONTH(Táblázat!$B132)=5)OR(MONTH(Táblázat!$B132)=6),INDIRECT(ADDRESS(ROW(),COLUMN(),4,1,"Bevitel")),"")</f>
        <v/>
      </c>
      <c r="H132" s="11" t="str">
        <f aca="true">IF((MONTH(Táblázat!$B132)=4)OR(MONTH(Táblázat!$B132)=5)OR(MONTH(Táblázat!$B132)=6),INDIRECT(ADDRESS(ROW(),COLUMN(),4,1,"Bevitel")),"")</f>
        <v/>
      </c>
      <c r="I132" s="11" t="str">
        <f aca="true">IF((MONTH(Táblázat!$B132)=4)OR(MONTH(Táblázat!$B132)=5)OR(MONTH(Táblázat!$B132)=6),INDIRECT(ADDRESS(ROW(),COLUMN(),4,1,"Bevitel")),"")</f>
        <v/>
      </c>
    </row>
    <row collapsed="false" customFormat="false" customHeight="false" hidden="false" ht="12.1" outlineLevel="0" r="133">
      <c r="A133" s="11" t="str">
        <f aca="true">IF((MONTH(Táblázat!$B133)=4)OR(MONTH(Táblázat!$B133)=5)OR(MONTH(Táblázat!$B133)=6),INDIRECT(ADDRESS(ROW(),COLUMN(),4,1,"Bevitel")),"")</f>
        <v/>
      </c>
      <c r="B133" s="11" t="str">
        <f aca="true">IF((MONTH(Táblázat!$B133)=4)OR(MONTH(Táblázat!$B133)=5)OR(MONTH(Táblázat!$B133)=6),INDIRECT(ADDRESS(ROW(),COLUMN(),4,1,"Bevitel")),"")</f>
        <v/>
      </c>
      <c r="C133" s="11" t="str">
        <f aca="true">IF((MONTH(Táblázat!$B133)=4)OR(MONTH(Táblázat!$B133)=5)OR(MONTH(Táblázat!$B133)=6),INDIRECT(ADDRESS(ROW(),COLUMN(),4,1,"Bevitel")),"")</f>
        <v/>
      </c>
      <c r="D133" s="11" t="str">
        <f aca="true">IF((MONTH(Táblázat!$B133)=4)OR(MONTH(Táblázat!$B133)=5)OR(MONTH(Táblázat!$B133)=6),INDIRECT(ADDRESS(ROW(),COLUMN(),4,1,"Bevitel")),"")</f>
        <v/>
      </c>
      <c r="E133" s="11" t="str">
        <f aca="true">IF((MONTH(Táblázat!$B133)=4)OR(MONTH(Táblázat!$B133)=5)OR(MONTH(Táblázat!$B133)=6),INDIRECT(ADDRESS(ROW(),COLUMN(),4,1,"Bevitel")),"")</f>
        <v/>
      </c>
      <c r="F133" s="11" t="str">
        <f aca="true">IF((MONTH(Táblázat!$B133)=4)OR(MONTH(Táblázat!$B133)=5)OR(MONTH(Táblázat!$B133)=6),INDIRECT(ADDRESS(ROW(),COLUMN(),4,1,"Bevitel")),"")</f>
        <v/>
      </c>
      <c r="G133" s="11" t="str">
        <f aca="true">IF((MONTH(Táblázat!$B133)=4)OR(MONTH(Táblázat!$B133)=5)OR(MONTH(Táblázat!$B133)=6),INDIRECT(ADDRESS(ROW(),COLUMN(),4,1,"Bevitel")),"")</f>
        <v/>
      </c>
      <c r="H133" s="11" t="str">
        <f aca="true">IF((MONTH(Táblázat!$B133)=4)OR(MONTH(Táblázat!$B133)=5)OR(MONTH(Táblázat!$B133)=6),INDIRECT(ADDRESS(ROW(),COLUMN(),4,1,"Bevitel")),"")</f>
        <v/>
      </c>
      <c r="I133" s="11" t="str">
        <f aca="true">IF((MONTH(Táblázat!$B133)=4)OR(MONTH(Táblázat!$B133)=5)OR(MONTH(Táblázat!$B133)=6),INDIRECT(ADDRESS(ROW(),COLUMN(),4,1,"Bevitel")),"")</f>
        <v/>
      </c>
    </row>
    <row collapsed="false" customFormat="false" customHeight="false" hidden="false" ht="12.1" outlineLevel="0" r="134">
      <c r="A134" s="11" t="str">
        <f aca="true">IF((MONTH(Táblázat!$B134)=4)OR(MONTH(Táblázat!$B134)=5)OR(MONTH(Táblázat!$B134)=6),INDIRECT(ADDRESS(ROW(),COLUMN(),4,1,"Bevitel")),"")</f>
        <v/>
      </c>
      <c r="B134" s="11" t="str">
        <f aca="true">IF((MONTH(Táblázat!$B134)=4)OR(MONTH(Táblázat!$B134)=5)OR(MONTH(Táblázat!$B134)=6),INDIRECT(ADDRESS(ROW(),COLUMN(),4,1,"Bevitel")),"")</f>
        <v/>
      </c>
      <c r="C134" s="11" t="str">
        <f aca="true">IF((MONTH(Táblázat!$B134)=4)OR(MONTH(Táblázat!$B134)=5)OR(MONTH(Táblázat!$B134)=6),INDIRECT(ADDRESS(ROW(),COLUMN(),4,1,"Bevitel")),"")</f>
        <v/>
      </c>
      <c r="D134" s="11" t="str">
        <f aca="true">IF((MONTH(Táblázat!$B134)=4)OR(MONTH(Táblázat!$B134)=5)OR(MONTH(Táblázat!$B134)=6),INDIRECT(ADDRESS(ROW(),COLUMN(),4,1,"Bevitel")),"")</f>
        <v/>
      </c>
      <c r="E134" s="11" t="str">
        <f aca="true">IF((MONTH(Táblázat!$B134)=4)OR(MONTH(Táblázat!$B134)=5)OR(MONTH(Táblázat!$B134)=6),INDIRECT(ADDRESS(ROW(),COLUMN(),4,1,"Bevitel")),"")</f>
        <v/>
      </c>
      <c r="F134" s="11" t="str">
        <f aca="true">IF((MONTH(Táblázat!$B134)=4)OR(MONTH(Táblázat!$B134)=5)OR(MONTH(Táblázat!$B134)=6),INDIRECT(ADDRESS(ROW(),COLUMN(),4,1,"Bevitel")),"")</f>
        <v/>
      </c>
      <c r="G134" s="11" t="str">
        <f aca="true">IF((MONTH(Táblázat!$B134)=4)OR(MONTH(Táblázat!$B134)=5)OR(MONTH(Táblázat!$B134)=6),INDIRECT(ADDRESS(ROW(),COLUMN(),4,1,"Bevitel")),"")</f>
        <v/>
      </c>
      <c r="H134" s="11" t="str">
        <f aca="true">IF((MONTH(Táblázat!$B134)=4)OR(MONTH(Táblázat!$B134)=5)OR(MONTH(Táblázat!$B134)=6),INDIRECT(ADDRESS(ROW(),COLUMN(),4,1,"Bevitel")),"")</f>
        <v/>
      </c>
      <c r="I134" s="11" t="str">
        <f aca="true">IF((MONTH(Táblázat!$B134)=4)OR(MONTH(Táblázat!$B134)=5)OR(MONTH(Táblázat!$B134)=6),INDIRECT(ADDRESS(ROW(),COLUMN(),4,1,"Bevitel")),"")</f>
        <v/>
      </c>
    </row>
    <row collapsed="false" customFormat="false" customHeight="false" hidden="false" ht="12.1" outlineLevel="0" r="135">
      <c r="A135" s="11" t="str">
        <f aca="true">IF((MONTH(Táblázat!$B135)=4)OR(MONTH(Táblázat!$B135)=5)OR(MONTH(Táblázat!$B135)=6),INDIRECT(ADDRESS(ROW(),COLUMN(),4,1,"Bevitel")),"")</f>
        <v/>
      </c>
      <c r="B135" s="11" t="str">
        <f aca="true">IF((MONTH(Táblázat!$B135)=4)OR(MONTH(Táblázat!$B135)=5)OR(MONTH(Táblázat!$B135)=6),INDIRECT(ADDRESS(ROW(),COLUMN(),4,1,"Bevitel")),"")</f>
        <v/>
      </c>
      <c r="C135" s="11" t="str">
        <f aca="true">IF((MONTH(Táblázat!$B135)=4)OR(MONTH(Táblázat!$B135)=5)OR(MONTH(Táblázat!$B135)=6),INDIRECT(ADDRESS(ROW(),COLUMN(),4,1,"Bevitel")),"")</f>
        <v/>
      </c>
      <c r="D135" s="11" t="str">
        <f aca="true">IF((MONTH(Táblázat!$B135)=4)OR(MONTH(Táblázat!$B135)=5)OR(MONTH(Táblázat!$B135)=6),INDIRECT(ADDRESS(ROW(),COLUMN(),4,1,"Bevitel")),"")</f>
        <v/>
      </c>
      <c r="E135" s="11" t="str">
        <f aca="true">IF((MONTH(Táblázat!$B135)=4)OR(MONTH(Táblázat!$B135)=5)OR(MONTH(Táblázat!$B135)=6),INDIRECT(ADDRESS(ROW(),COLUMN(),4,1,"Bevitel")),"")</f>
        <v/>
      </c>
      <c r="F135" s="11" t="str">
        <f aca="true">IF((MONTH(Táblázat!$B135)=4)OR(MONTH(Táblázat!$B135)=5)OR(MONTH(Táblázat!$B135)=6),INDIRECT(ADDRESS(ROW(),COLUMN(),4,1,"Bevitel")),"")</f>
        <v/>
      </c>
      <c r="G135" s="11" t="str">
        <f aca="true">IF((MONTH(Táblázat!$B135)=4)OR(MONTH(Táblázat!$B135)=5)OR(MONTH(Táblázat!$B135)=6),INDIRECT(ADDRESS(ROW(),COLUMN(),4,1,"Bevitel")),"")</f>
        <v/>
      </c>
      <c r="H135" s="11" t="str">
        <f aca="true">IF((MONTH(Táblázat!$B135)=4)OR(MONTH(Táblázat!$B135)=5)OR(MONTH(Táblázat!$B135)=6),INDIRECT(ADDRESS(ROW(),COLUMN(),4,1,"Bevitel")),"")</f>
        <v/>
      </c>
      <c r="I135" s="11" t="str">
        <f aca="true">IF((MONTH(Táblázat!$B135)=4)OR(MONTH(Táblázat!$B135)=5)OR(MONTH(Táblázat!$B135)=6),INDIRECT(ADDRESS(ROW(),COLUMN(),4,1,"Bevitel")),"")</f>
        <v/>
      </c>
    </row>
    <row collapsed="false" customFormat="false" customHeight="false" hidden="false" ht="12.1" outlineLevel="0" r="136">
      <c r="A136" s="11" t="str">
        <f aca="true">IF((MONTH(Táblázat!$B136)=4)OR(MONTH(Táblázat!$B136)=5)OR(MONTH(Táblázat!$B136)=6),INDIRECT(ADDRESS(ROW(),COLUMN(),4,1,"Bevitel")),"")</f>
        <v/>
      </c>
      <c r="B136" s="11" t="str">
        <f aca="true">IF((MONTH(Táblázat!$B136)=4)OR(MONTH(Táblázat!$B136)=5)OR(MONTH(Táblázat!$B136)=6),INDIRECT(ADDRESS(ROW(),COLUMN(),4,1,"Bevitel")),"")</f>
        <v/>
      </c>
      <c r="C136" s="11" t="str">
        <f aca="true">IF((MONTH(Táblázat!$B136)=4)OR(MONTH(Táblázat!$B136)=5)OR(MONTH(Táblázat!$B136)=6),INDIRECT(ADDRESS(ROW(),COLUMN(),4,1,"Bevitel")),"")</f>
        <v/>
      </c>
      <c r="D136" s="11" t="str">
        <f aca="true">IF((MONTH(Táblázat!$B136)=4)OR(MONTH(Táblázat!$B136)=5)OR(MONTH(Táblázat!$B136)=6),INDIRECT(ADDRESS(ROW(),COLUMN(),4,1,"Bevitel")),"")</f>
        <v/>
      </c>
      <c r="E136" s="11" t="str">
        <f aca="true">IF((MONTH(Táblázat!$B136)=4)OR(MONTH(Táblázat!$B136)=5)OR(MONTH(Táblázat!$B136)=6),INDIRECT(ADDRESS(ROW(),COLUMN(),4,1,"Bevitel")),"")</f>
        <v/>
      </c>
      <c r="F136" s="11" t="str">
        <f aca="true">IF((MONTH(Táblázat!$B136)=4)OR(MONTH(Táblázat!$B136)=5)OR(MONTH(Táblázat!$B136)=6),INDIRECT(ADDRESS(ROW(),COLUMN(),4,1,"Bevitel")),"")</f>
        <v/>
      </c>
      <c r="G136" s="11" t="str">
        <f aca="true">IF((MONTH(Táblázat!$B136)=4)OR(MONTH(Táblázat!$B136)=5)OR(MONTH(Táblázat!$B136)=6),INDIRECT(ADDRESS(ROW(),COLUMN(),4,1,"Bevitel")),"")</f>
        <v/>
      </c>
      <c r="H136" s="11" t="str">
        <f aca="true">IF((MONTH(Táblázat!$B136)=4)OR(MONTH(Táblázat!$B136)=5)OR(MONTH(Táblázat!$B136)=6),INDIRECT(ADDRESS(ROW(),COLUMN(),4,1,"Bevitel")),"")</f>
        <v/>
      </c>
      <c r="I136" s="11" t="str">
        <f aca="true">IF((MONTH(Táblázat!$B136)=4)OR(MONTH(Táblázat!$B136)=5)OR(MONTH(Táblázat!$B136)=6),INDIRECT(ADDRESS(ROW(),COLUMN(),4,1,"Bevitel")),"")</f>
        <v/>
      </c>
    </row>
    <row collapsed="false" customFormat="false" customHeight="false" hidden="false" ht="12.1" outlineLevel="0" r="137">
      <c r="A137" s="11" t="str">
        <f aca="true">IF((MONTH(Táblázat!$B137)=4)OR(MONTH(Táblázat!$B137)=5)OR(MONTH(Táblázat!$B137)=6),INDIRECT(ADDRESS(ROW(),COLUMN(),4,1,"Bevitel")),"")</f>
        <v/>
      </c>
      <c r="B137" s="11" t="str">
        <f aca="true">IF((MONTH(Táblázat!$B137)=4)OR(MONTH(Táblázat!$B137)=5)OR(MONTH(Táblázat!$B137)=6),INDIRECT(ADDRESS(ROW(),COLUMN(),4,1,"Bevitel")),"")</f>
        <v/>
      </c>
      <c r="C137" s="11" t="str">
        <f aca="true">IF((MONTH(Táblázat!$B137)=4)OR(MONTH(Táblázat!$B137)=5)OR(MONTH(Táblázat!$B137)=6),INDIRECT(ADDRESS(ROW(),COLUMN(),4,1,"Bevitel")),"")</f>
        <v/>
      </c>
      <c r="D137" s="11" t="str">
        <f aca="true">IF((MONTH(Táblázat!$B137)=4)OR(MONTH(Táblázat!$B137)=5)OR(MONTH(Táblázat!$B137)=6),INDIRECT(ADDRESS(ROW(),COLUMN(),4,1,"Bevitel")),"")</f>
        <v/>
      </c>
      <c r="E137" s="11" t="str">
        <f aca="true">IF((MONTH(Táblázat!$B137)=4)OR(MONTH(Táblázat!$B137)=5)OR(MONTH(Táblázat!$B137)=6),INDIRECT(ADDRESS(ROW(),COLUMN(),4,1,"Bevitel")),"")</f>
        <v/>
      </c>
      <c r="F137" s="11" t="str">
        <f aca="true">IF((MONTH(Táblázat!$B137)=4)OR(MONTH(Táblázat!$B137)=5)OR(MONTH(Táblázat!$B137)=6),INDIRECT(ADDRESS(ROW(),COLUMN(),4,1,"Bevitel")),"")</f>
        <v/>
      </c>
      <c r="G137" s="11" t="str">
        <f aca="true">IF((MONTH(Táblázat!$B137)=4)OR(MONTH(Táblázat!$B137)=5)OR(MONTH(Táblázat!$B137)=6),INDIRECT(ADDRESS(ROW(),COLUMN(),4,1,"Bevitel")),"")</f>
        <v/>
      </c>
      <c r="H137" s="11" t="str">
        <f aca="true">IF((MONTH(Táblázat!$B137)=4)OR(MONTH(Táblázat!$B137)=5)OR(MONTH(Táblázat!$B137)=6),INDIRECT(ADDRESS(ROW(),COLUMN(),4,1,"Bevitel")),"")</f>
        <v/>
      </c>
      <c r="I137" s="11" t="str">
        <f aca="true">IF((MONTH(Táblázat!$B137)=4)OR(MONTH(Táblázat!$B137)=5)OR(MONTH(Táblázat!$B137)=6),INDIRECT(ADDRESS(ROW(),COLUMN(),4,1,"Bevitel")),"")</f>
        <v/>
      </c>
    </row>
    <row collapsed="false" customFormat="false" customHeight="false" hidden="false" ht="12.1" outlineLevel="0" r="138">
      <c r="A138" s="11" t="str">
        <f aca="true">IF((MONTH(Táblázat!$B138)=4)OR(MONTH(Táblázat!$B138)=5)OR(MONTH(Táblázat!$B138)=6),INDIRECT(ADDRESS(ROW(),COLUMN(),4,1,"Bevitel")),"")</f>
        <v/>
      </c>
      <c r="B138" s="11" t="str">
        <f aca="true">IF((MONTH(Táblázat!$B138)=4)OR(MONTH(Táblázat!$B138)=5)OR(MONTH(Táblázat!$B138)=6),INDIRECT(ADDRESS(ROW(),COLUMN(),4,1,"Bevitel")),"")</f>
        <v/>
      </c>
      <c r="C138" s="11" t="str">
        <f aca="true">IF((MONTH(Táblázat!$B138)=4)OR(MONTH(Táblázat!$B138)=5)OR(MONTH(Táblázat!$B138)=6),INDIRECT(ADDRESS(ROW(),COLUMN(),4,1,"Bevitel")),"")</f>
        <v/>
      </c>
      <c r="D138" s="11" t="str">
        <f aca="true">IF((MONTH(Táblázat!$B138)=4)OR(MONTH(Táblázat!$B138)=5)OR(MONTH(Táblázat!$B138)=6),INDIRECT(ADDRESS(ROW(),COLUMN(),4,1,"Bevitel")),"")</f>
        <v/>
      </c>
      <c r="E138" s="11" t="str">
        <f aca="true">IF((MONTH(Táblázat!$B138)=4)OR(MONTH(Táblázat!$B138)=5)OR(MONTH(Táblázat!$B138)=6),INDIRECT(ADDRESS(ROW(),COLUMN(),4,1,"Bevitel")),"")</f>
        <v/>
      </c>
      <c r="F138" s="11" t="str">
        <f aca="true">IF((MONTH(Táblázat!$B138)=4)OR(MONTH(Táblázat!$B138)=5)OR(MONTH(Táblázat!$B138)=6),INDIRECT(ADDRESS(ROW(),COLUMN(),4,1,"Bevitel")),"")</f>
        <v/>
      </c>
      <c r="G138" s="11" t="str">
        <f aca="true">IF((MONTH(Táblázat!$B138)=4)OR(MONTH(Táblázat!$B138)=5)OR(MONTH(Táblázat!$B138)=6),INDIRECT(ADDRESS(ROW(),COLUMN(),4,1,"Bevitel")),"")</f>
        <v/>
      </c>
      <c r="H138" s="11" t="str">
        <f aca="true">IF((MONTH(Táblázat!$B138)=4)OR(MONTH(Táblázat!$B138)=5)OR(MONTH(Táblázat!$B138)=6),INDIRECT(ADDRESS(ROW(),COLUMN(),4,1,"Bevitel")),"")</f>
        <v/>
      </c>
      <c r="I138" s="11" t="str">
        <f aca="true">IF((MONTH(Táblázat!$B138)=4)OR(MONTH(Táblázat!$B138)=5)OR(MONTH(Táblázat!$B138)=6),INDIRECT(ADDRESS(ROW(),COLUMN(),4,1,"Bevitel")),"")</f>
        <v/>
      </c>
    </row>
    <row collapsed="false" customFormat="false" customHeight="false" hidden="false" ht="12.1" outlineLevel="0" r="139">
      <c r="A139" s="11" t="str">
        <f aca="true">IF((MONTH(Táblázat!$B139)=4)OR(MONTH(Táblázat!$B139)=5)OR(MONTH(Táblázat!$B139)=6),INDIRECT(ADDRESS(ROW(),COLUMN(),4,1,"Bevitel")),"")</f>
        <v/>
      </c>
      <c r="B139" s="11" t="str">
        <f aca="true">IF((MONTH(Táblázat!$B139)=4)OR(MONTH(Táblázat!$B139)=5)OR(MONTH(Táblázat!$B139)=6),INDIRECT(ADDRESS(ROW(),COLUMN(),4,1,"Bevitel")),"")</f>
        <v/>
      </c>
      <c r="C139" s="11" t="str">
        <f aca="true">IF((MONTH(Táblázat!$B139)=4)OR(MONTH(Táblázat!$B139)=5)OR(MONTH(Táblázat!$B139)=6),INDIRECT(ADDRESS(ROW(),COLUMN(),4,1,"Bevitel")),"")</f>
        <v/>
      </c>
      <c r="D139" s="11" t="str">
        <f aca="true">IF((MONTH(Táblázat!$B139)=4)OR(MONTH(Táblázat!$B139)=5)OR(MONTH(Táblázat!$B139)=6),INDIRECT(ADDRESS(ROW(),COLUMN(),4,1,"Bevitel")),"")</f>
        <v/>
      </c>
      <c r="E139" s="11" t="str">
        <f aca="true">IF((MONTH(Táblázat!$B139)=4)OR(MONTH(Táblázat!$B139)=5)OR(MONTH(Táblázat!$B139)=6),INDIRECT(ADDRESS(ROW(),COLUMN(),4,1,"Bevitel")),"")</f>
        <v/>
      </c>
      <c r="F139" s="11" t="str">
        <f aca="true">IF((MONTH(Táblázat!$B139)=4)OR(MONTH(Táblázat!$B139)=5)OR(MONTH(Táblázat!$B139)=6),INDIRECT(ADDRESS(ROW(),COLUMN(),4,1,"Bevitel")),"")</f>
        <v/>
      </c>
      <c r="G139" s="11" t="str">
        <f aca="true">IF((MONTH(Táblázat!$B139)=4)OR(MONTH(Táblázat!$B139)=5)OR(MONTH(Táblázat!$B139)=6),INDIRECT(ADDRESS(ROW(),COLUMN(),4,1,"Bevitel")),"")</f>
        <v/>
      </c>
      <c r="H139" s="11" t="str">
        <f aca="true">IF((MONTH(Táblázat!$B139)=4)OR(MONTH(Táblázat!$B139)=5)OR(MONTH(Táblázat!$B139)=6),INDIRECT(ADDRESS(ROW(),COLUMN(),4,1,"Bevitel")),"")</f>
        <v/>
      </c>
      <c r="I139" s="11" t="str">
        <f aca="true">IF((MONTH(Táblázat!$B139)=4)OR(MONTH(Táblázat!$B139)=5)OR(MONTH(Táblázat!$B139)=6),INDIRECT(ADDRESS(ROW(),COLUMN(),4,1,"Bevitel")),"")</f>
        <v/>
      </c>
    </row>
    <row collapsed="false" customFormat="false" customHeight="false" hidden="false" ht="12.1" outlineLevel="0" r="140">
      <c r="A140" s="11" t="str">
        <f aca="true">IF((MONTH(Táblázat!$B140)=4)OR(MONTH(Táblázat!$B140)=5)OR(MONTH(Táblázat!$B140)=6),INDIRECT(ADDRESS(ROW(),COLUMN(),4,1,"Bevitel")),"")</f>
        <v/>
      </c>
      <c r="B140" s="11" t="str">
        <f aca="true">IF((MONTH(Táblázat!$B140)=4)OR(MONTH(Táblázat!$B140)=5)OR(MONTH(Táblázat!$B140)=6),INDIRECT(ADDRESS(ROW(),COLUMN(),4,1,"Bevitel")),"")</f>
        <v/>
      </c>
      <c r="C140" s="11" t="str">
        <f aca="true">IF((MONTH(Táblázat!$B140)=4)OR(MONTH(Táblázat!$B140)=5)OR(MONTH(Táblázat!$B140)=6),INDIRECT(ADDRESS(ROW(),COLUMN(),4,1,"Bevitel")),"")</f>
        <v/>
      </c>
      <c r="D140" s="11" t="str">
        <f aca="true">IF((MONTH(Táblázat!$B140)=4)OR(MONTH(Táblázat!$B140)=5)OR(MONTH(Táblázat!$B140)=6),INDIRECT(ADDRESS(ROW(),COLUMN(),4,1,"Bevitel")),"")</f>
        <v/>
      </c>
      <c r="E140" s="11" t="str">
        <f aca="true">IF((MONTH(Táblázat!$B140)=4)OR(MONTH(Táblázat!$B140)=5)OR(MONTH(Táblázat!$B140)=6),INDIRECT(ADDRESS(ROW(),COLUMN(),4,1,"Bevitel")),"")</f>
        <v/>
      </c>
      <c r="F140" s="11" t="str">
        <f aca="true">IF((MONTH(Táblázat!$B140)=4)OR(MONTH(Táblázat!$B140)=5)OR(MONTH(Táblázat!$B140)=6),INDIRECT(ADDRESS(ROW(),COLUMN(),4,1,"Bevitel")),"")</f>
        <v/>
      </c>
      <c r="G140" s="11" t="str">
        <f aca="true">IF((MONTH(Táblázat!$B140)=4)OR(MONTH(Táblázat!$B140)=5)OR(MONTH(Táblázat!$B140)=6),INDIRECT(ADDRESS(ROW(),COLUMN(),4,1,"Bevitel")),"")</f>
        <v/>
      </c>
      <c r="H140" s="11" t="str">
        <f aca="true">IF((MONTH(Táblázat!$B140)=4)OR(MONTH(Táblázat!$B140)=5)OR(MONTH(Táblázat!$B140)=6),INDIRECT(ADDRESS(ROW(),COLUMN(),4,1,"Bevitel")),"")</f>
        <v/>
      </c>
      <c r="I140" s="11" t="str">
        <f aca="true">IF((MONTH(Táblázat!$B140)=4)OR(MONTH(Táblázat!$B140)=5)OR(MONTH(Táblázat!$B140)=6),INDIRECT(ADDRESS(ROW(),COLUMN(),4,1,"Bevitel")),"")</f>
        <v/>
      </c>
    </row>
    <row collapsed="false" customFormat="false" customHeight="false" hidden="false" ht="12.1" outlineLevel="0" r="141">
      <c r="A141" s="11" t="str">
        <f aca="true">IF((MONTH(Táblázat!$B141)=4)OR(MONTH(Táblázat!$B141)=5)OR(MONTH(Táblázat!$B141)=6),INDIRECT(ADDRESS(ROW(),COLUMN(),4,1,"Bevitel")),"")</f>
        <v/>
      </c>
      <c r="B141" s="11" t="str">
        <f aca="true">IF((MONTH(Táblázat!$B141)=4)OR(MONTH(Táblázat!$B141)=5)OR(MONTH(Táblázat!$B141)=6),INDIRECT(ADDRESS(ROW(),COLUMN(),4,1,"Bevitel")),"")</f>
        <v/>
      </c>
      <c r="C141" s="11" t="str">
        <f aca="true">IF((MONTH(Táblázat!$B141)=4)OR(MONTH(Táblázat!$B141)=5)OR(MONTH(Táblázat!$B141)=6),INDIRECT(ADDRESS(ROW(),COLUMN(),4,1,"Bevitel")),"")</f>
        <v/>
      </c>
      <c r="D141" s="11" t="str">
        <f aca="true">IF((MONTH(Táblázat!$B141)=4)OR(MONTH(Táblázat!$B141)=5)OR(MONTH(Táblázat!$B141)=6),INDIRECT(ADDRESS(ROW(),COLUMN(),4,1,"Bevitel")),"")</f>
        <v/>
      </c>
      <c r="E141" s="11" t="str">
        <f aca="true">IF((MONTH(Táblázat!$B141)=4)OR(MONTH(Táblázat!$B141)=5)OR(MONTH(Táblázat!$B141)=6),INDIRECT(ADDRESS(ROW(),COLUMN(),4,1,"Bevitel")),"")</f>
        <v/>
      </c>
      <c r="F141" s="11" t="str">
        <f aca="true">IF((MONTH(Táblázat!$B141)=4)OR(MONTH(Táblázat!$B141)=5)OR(MONTH(Táblázat!$B141)=6),INDIRECT(ADDRESS(ROW(),COLUMN(),4,1,"Bevitel")),"")</f>
        <v/>
      </c>
      <c r="G141" s="11" t="str">
        <f aca="true">IF((MONTH(Táblázat!$B141)=4)OR(MONTH(Táblázat!$B141)=5)OR(MONTH(Táblázat!$B141)=6),INDIRECT(ADDRESS(ROW(),COLUMN(),4,1,"Bevitel")),"")</f>
        <v/>
      </c>
      <c r="H141" s="11" t="str">
        <f aca="true">IF((MONTH(Táblázat!$B141)=4)OR(MONTH(Táblázat!$B141)=5)OR(MONTH(Táblázat!$B141)=6),INDIRECT(ADDRESS(ROW(),COLUMN(),4,1,"Bevitel")),"")</f>
        <v/>
      </c>
      <c r="I141" s="11" t="str">
        <f aca="true">IF((MONTH(Táblázat!$B141)=4)OR(MONTH(Táblázat!$B141)=5)OR(MONTH(Táblázat!$B141)=6),INDIRECT(ADDRESS(ROW(),COLUMN(),4,1,"Bevitel")),"")</f>
        <v/>
      </c>
    </row>
    <row collapsed="false" customFormat="false" customHeight="false" hidden="false" ht="12.1" outlineLevel="0" r="142">
      <c r="A142" s="11" t="str">
        <f aca="true">IF((MONTH(Táblázat!$B142)=4)OR(MONTH(Táblázat!$B142)=5)OR(MONTH(Táblázat!$B142)=6),INDIRECT(ADDRESS(ROW(),COLUMN(),4,1,"Bevitel")),"")</f>
        <v/>
      </c>
      <c r="B142" s="11" t="str">
        <f aca="true">IF((MONTH(Táblázat!$B142)=4)OR(MONTH(Táblázat!$B142)=5)OR(MONTH(Táblázat!$B142)=6),INDIRECT(ADDRESS(ROW(),COLUMN(),4,1,"Bevitel")),"")</f>
        <v/>
      </c>
      <c r="C142" s="11" t="str">
        <f aca="true">IF((MONTH(Táblázat!$B142)=4)OR(MONTH(Táblázat!$B142)=5)OR(MONTH(Táblázat!$B142)=6),INDIRECT(ADDRESS(ROW(),COLUMN(),4,1,"Bevitel")),"")</f>
        <v/>
      </c>
      <c r="D142" s="11" t="str">
        <f aca="true">IF((MONTH(Táblázat!$B142)=4)OR(MONTH(Táblázat!$B142)=5)OR(MONTH(Táblázat!$B142)=6),INDIRECT(ADDRESS(ROW(),COLUMN(),4,1,"Bevitel")),"")</f>
        <v/>
      </c>
      <c r="E142" s="11" t="str">
        <f aca="true">IF((MONTH(Táblázat!$B142)=4)OR(MONTH(Táblázat!$B142)=5)OR(MONTH(Táblázat!$B142)=6),INDIRECT(ADDRESS(ROW(),COLUMN(),4,1,"Bevitel")),"")</f>
        <v/>
      </c>
      <c r="F142" s="11" t="str">
        <f aca="true">IF((MONTH(Táblázat!$B142)=4)OR(MONTH(Táblázat!$B142)=5)OR(MONTH(Táblázat!$B142)=6),INDIRECT(ADDRESS(ROW(),COLUMN(),4,1,"Bevitel")),"")</f>
        <v/>
      </c>
      <c r="G142" s="11" t="str">
        <f aca="true">IF((MONTH(Táblázat!$B142)=4)OR(MONTH(Táblázat!$B142)=5)OR(MONTH(Táblázat!$B142)=6),INDIRECT(ADDRESS(ROW(),COLUMN(),4,1,"Bevitel")),"")</f>
        <v/>
      </c>
      <c r="H142" s="11" t="str">
        <f aca="true">IF((MONTH(Táblázat!$B142)=4)OR(MONTH(Táblázat!$B142)=5)OR(MONTH(Táblázat!$B142)=6),INDIRECT(ADDRESS(ROW(),COLUMN(),4,1,"Bevitel")),"")</f>
        <v/>
      </c>
      <c r="I142" s="11" t="str">
        <f aca="true">IF((MONTH(Táblázat!$B142)=4)OR(MONTH(Táblázat!$B142)=5)OR(MONTH(Táblázat!$B142)=6),INDIRECT(ADDRESS(ROW(),COLUMN(),4,1,"Bevitel")),"")</f>
        <v/>
      </c>
    </row>
    <row collapsed="false" customFormat="false" customHeight="false" hidden="false" ht="12.1" outlineLevel="0" r="143">
      <c r="A143" s="11" t="str">
        <f aca="true">IF((MONTH(Táblázat!$B143)=4)OR(MONTH(Táblázat!$B143)=5)OR(MONTH(Táblázat!$B143)=6),INDIRECT(ADDRESS(ROW(),COLUMN(),4,1,"Bevitel")),"")</f>
        <v/>
      </c>
      <c r="B143" s="11" t="str">
        <f aca="true">IF((MONTH(Táblázat!$B143)=4)OR(MONTH(Táblázat!$B143)=5)OR(MONTH(Táblázat!$B143)=6),INDIRECT(ADDRESS(ROW(),COLUMN(),4,1,"Bevitel")),"")</f>
        <v/>
      </c>
      <c r="C143" s="11" t="str">
        <f aca="true">IF((MONTH(Táblázat!$B143)=4)OR(MONTH(Táblázat!$B143)=5)OR(MONTH(Táblázat!$B143)=6),INDIRECT(ADDRESS(ROW(),COLUMN(),4,1,"Bevitel")),"")</f>
        <v/>
      </c>
      <c r="D143" s="11" t="str">
        <f aca="true">IF((MONTH(Táblázat!$B143)=4)OR(MONTH(Táblázat!$B143)=5)OR(MONTH(Táblázat!$B143)=6),INDIRECT(ADDRESS(ROW(),COLUMN(),4,1,"Bevitel")),"")</f>
        <v/>
      </c>
      <c r="E143" s="11" t="str">
        <f aca="true">IF((MONTH(Táblázat!$B143)=4)OR(MONTH(Táblázat!$B143)=5)OR(MONTH(Táblázat!$B143)=6),INDIRECT(ADDRESS(ROW(),COLUMN(),4,1,"Bevitel")),"")</f>
        <v/>
      </c>
      <c r="F143" s="11" t="str">
        <f aca="true">IF((MONTH(Táblázat!$B143)=4)OR(MONTH(Táblázat!$B143)=5)OR(MONTH(Táblázat!$B143)=6),INDIRECT(ADDRESS(ROW(),COLUMN(),4,1,"Bevitel")),"")</f>
        <v/>
      </c>
      <c r="G143" s="11" t="str">
        <f aca="true">IF((MONTH(Táblázat!$B143)=4)OR(MONTH(Táblázat!$B143)=5)OR(MONTH(Táblázat!$B143)=6),INDIRECT(ADDRESS(ROW(),COLUMN(),4,1,"Bevitel")),"")</f>
        <v/>
      </c>
      <c r="H143" s="11" t="str">
        <f aca="true">IF((MONTH(Táblázat!$B143)=4)OR(MONTH(Táblázat!$B143)=5)OR(MONTH(Táblázat!$B143)=6),INDIRECT(ADDRESS(ROW(),COLUMN(),4,1,"Bevitel")),"")</f>
        <v/>
      </c>
      <c r="I143" s="11" t="str">
        <f aca="true">IF((MONTH(Táblázat!$B143)=4)OR(MONTH(Táblázat!$B143)=5)OR(MONTH(Táblázat!$B143)=6),INDIRECT(ADDRESS(ROW(),COLUMN(),4,1,"Bevitel")),"")</f>
        <v/>
      </c>
    </row>
    <row collapsed="false" customFormat="false" customHeight="false" hidden="false" ht="12.1" outlineLevel="0" r="144">
      <c r="A144" s="11" t="str">
        <f aca="true">IF((MONTH(Táblázat!$B144)=4)OR(MONTH(Táblázat!$B144)=5)OR(MONTH(Táblázat!$B144)=6),INDIRECT(ADDRESS(ROW(),COLUMN(),4,1,"Bevitel")),"")</f>
        <v/>
      </c>
      <c r="B144" s="11" t="str">
        <f aca="true">IF((MONTH(Táblázat!$B144)=4)OR(MONTH(Táblázat!$B144)=5)OR(MONTH(Táblázat!$B144)=6),INDIRECT(ADDRESS(ROW(),COLUMN(),4,1,"Bevitel")),"")</f>
        <v/>
      </c>
      <c r="C144" s="11" t="str">
        <f aca="true">IF((MONTH(Táblázat!$B144)=4)OR(MONTH(Táblázat!$B144)=5)OR(MONTH(Táblázat!$B144)=6),INDIRECT(ADDRESS(ROW(),COLUMN(),4,1,"Bevitel")),"")</f>
        <v/>
      </c>
      <c r="D144" s="11" t="str">
        <f aca="true">IF((MONTH(Táblázat!$B144)=4)OR(MONTH(Táblázat!$B144)=5)OR(MONTH(Táblázat!$B144)=6),INDIRECT(ADDRESS(ROW(),COLUMN(),4,1,"Bevitel")),"")</f>
        <v/>
      </c>
      <c r="E144" s="11" t="str">
        <f aca="true">IF((MONTH(Táblázat!$B144)=4)OR(MONTH(Táblázat!$B144)=5)OR(MONTH(Táblázat!$B144)=6),INDIRECT(ADDRESS(ROW(),COLUMN(),4,1,"Bevitel")),"")</f>
        <v/>
      </c>
      <c r="F144" s="11" t="str">
        <f aca="true">IF((MONTH(Táblázat!$B144)=4)OR(MONTH(Táblázat!$B144)=5)OR(MONTH(Táblázat!$B144)=6),INDIRECT(ADDRESS(ROW(),COLUMN(),4,1,"Bevitel")),"")</f>
        <v/>
      </c>
      <c r="G144" s="11" t="str">
        <f aca="true">IF((MONTH(Táblázat!$B144)=4)OR(MONTH(Táblázat!$B144)=5)OR(MONTH(Táblázat!$B144)=6),INDIRECT(ADDRESS(ROW(),COLUMN(),4,1,"Bevitel")),"")</f>
        <v/>
      </c>
      <c r="H144" s="11" t="str">
        <f aca="true">IF((MONTH(Táblázat!$B144)=4)OR(MONTH(Táblázat!$B144)=5)OR(MONTH(Táblázat!$B144)=6),INDIRECT(ADDRESS(ROW(),COLUMN(),4,1,"Bevitel")),"")</f>
        <v/>
      </c>
      <c r="I144" s="11" t="str">
        <f aca="true">IF((MONTH(Táblázat!$B144)=4)OR(MONTH(Táblázat!$B144)=5)OR(MONTH(Táblázat!$B144)=6),INDIRECT(ADDRESS(ROW(),COLUMN(),4,1,"Bevitel")),"")</f>
        <v/>
      </c>
    </row>
    <row collapsed="false" customFormat="false" customHeight="false" hidden="false" ht="12.1" outlineLevel="0" r="145">
      <c r="A145" s="11" t="str">
        <f aca="true">IF((MONTH(Táblázat!$B145)=4)OR(MONTH(Táblázat!$B145)=5)OR(MONTH(Táblázat!$B145)=6),INDIRECT(ADDRESS(ROW(),COLUMN(),4,1,"Bevitel")),"")</f>
        <v/>
      </c>
      <c r="B145" s="11" t="str">
        <f aca="true">IF((MONTH(Táblázat!$B145)=4)OR(MONTH(Táblázat!$B145)=5)OR(MONTH(Táblázat!$B145)=6),INDIRECT(ADDRESS(ROW(),COLUMN(),4,1,"Bevitel")),"")</f>
        <v/>
      </c>
      <c r="C145" s="11" t="str">
        <f aca="true">IF((MONTH(Táblázat!$B145)=4)OR(MONTH(Táblázat!$B145)=5)OR(MONTH(Táblázat!$B145)=6),INDIRECT(ADDRESS(ROW(),COLUMN(),4,1,"Bevitel")),"")</f>
        <v/>
      </c>
      <c r="D145" s="11" t="str">
        <f aca="true">IF((MONTH(Táblázat!$B145)=4)OR(MONTH(Táblázat!$B145)=5)OR(MONTH(Táblázat!$B145)=6),INDIRECT(ADDRESS(ROW(),COLUMN(),4,1,"Bevitel")),"")</f>
        <v/>
      </c>
      <c r="E145" s="11" t="str">
        <f aca="true">IF((MONTH(Táblázat!$B145)=4)OR(MONTH(Táblázat!$B145)=5)OR(MONTH(Táblázat!$B145)=6),INDIRECT(ADDRESS(ROW(),COLUMN(),4,1,"Bevitel")),"")</f>
        <v/>
      </c>
      <c r="F145" s="11" t="str">
        <f aca="true">IF((MONTH(Táblázat!$B145)=4)OR(MONTH(Táblázat!$B145)=5)OR(MONTH(Táblázat!$B145)=6),INDIRECT(ADDRESS(ROW(),COLUMN(),4,1,"Bevitel")),"")</f>
        <v/>
      </c>
      <c r="G145" s="11" t="str">
        <f aca="true">IF((MONTH(Táblázat!$B145)=4)OR(MONTH(Táblázat!$B145)=5)OR(MONTH(Táblázat!$B145)=6),INDIRECT(ADDRESS(ROW(),COLUMN(),4,1,"Bevitel")),"")</f>
        <v/>
      </c>
      <c r="H145" s="11" t="str">
        <f aca="true">IF((MONTH(Táblázat!$B145)=4)OR(MONTH(Táblázat!$B145)=5)OR(MONTH(Táblázat!$B145)=6),INDIRECT(ADDRESS(ROW(),COLUMN(),4,1,"Bevitel")),"")</f>
        <v/>
      </c>
      <c r="I145" s="11" t="str">
        <f aca="true">IF((MONTH(Táblázat!$B145)=4)OR(MONTH(Táblázat!$B145)=5)OR(MONTH(Táblázat!$B145)=6),INDIRECT(ADDRESS(ROW(),COLUMN(),4,1,"Bevitel")),"")</f>
        <v/>
      </c>
    </row>
    <row collapsed="false" customFormat="false" customHeight="false" hidden="false" ht="12.1" outlineLevel="0" r="146">
      <c r="A146" s="11" t="str">
        <f aca="true">IF((MONTH(Táblázat!$B146)=4)OR(MONTH(Táblázat!$B146)=5)OR(MONTH(Táblázat!$B146)=6),INDIRECT(ADDRESS(ROW(),COLUMN(),4,1,"Bevitel")),"")</f>
        <v/>
      </c>
      <c r="B146" s="11" t="str">
        <f aca="true">IF((MONTH(Táblázat!$B146)=4)OR(MONTH(Táblázat!$B146)=5)OR(MONTH(Táblázat!$B146)=6),INDIRECT(ADDRESS(ROW(),COLUMN(),4,1,"Bevitel")),"")</f>
        <v/>
      </c>
      <c r="C146" s="11" t="str">
        <f aca="true">IF((MONTH(Táblázat!$B146)=4)OR(MONTH(Táblázat!$B146)=5)OR(MONTH(Táblázat!$B146)=6),INDIRECT(ADDRESS(ROW(),COLUMN(),4,1,"Bevitel")),"")</f>
        <v/>
      </c>
      <c r="D146" s="11" t="str">
        <f aca="true">IF((MONTH(Táblázat!$B146)=4)OR(MONTH(Táblázat!$B146)=5)OR(MONTH(Táblázat!$B146)=6),INDIRECT(ADDRESS(ROW(),COLUMN(),4,1,"Bevitel")),"")</f>
        <v/>
      </c>
      <c r="E146" s="11" t="str">
        <f aca="true">IF((MONTH(Táblázat!$B146)=4)OR(MONTH(Táblázat!$B146)=5)OR(MONTH(Táblázat!$B146)=6),INDIRECT(ADDRESS(ROW(),COLUMN(),4,1,"Bevitel")),"")</f>
        <v/>
      </c>
      <c r="F146" s="11" t="str">
        <f aca="true">IF((MONTH(Táblázat!$B146)=4)OR(MONTH(Táblázat!$B146)=5)OR(MONTH(Táblázat!$B146)=6),INDIRECT(ADDRESS(ROW(),COLUMN(),4,1,"Bevitel")),"")</f>
        <v/>
      </c>
      <c r="G146" s="11" t="str">
        <f aca="true">IF((MONTH(Táblázat!$B146)=4)OR(MONTH(Táblázat!$B146)=5)OR(MONTH(Táblázat!$B146)=6),INDIRECT(ADDRESS(ROW(),COLUMN(),4,1,"Bevitel")),"")</f>
        <v/>
      </c>
      <c r="H146" s="11" t="str">
        <f aca="true">IF((MONTH(Táblázat!$B146)=4)OR(MONTH(Táblázat!$B146)=5)OR(MONTH(Táblázat!$B146)=6),INDIRECT(ADDRESS(ROW(),COLUMN(),4,1,"Bevitel")),"")</f>
        <v/>
      </c>
      <c r="I146" s="11" t="str">
        <f aca="true">IF((MONTH(Táblázat!$B146)=4)OR(MONTH(Táblázat!$B146)=5)OR(MONTH(Táblázat!$B146)=6),INDIRECT(ADDRESS(ROW(),COLUMN(),4,1,"Bevitel")),"")</f>
        <v/>
      </c>
    </row>
    <row collapsed="false" customFormat="false" customHeight="false" hidden="false" ht="12.1" outlineLevel="0" r="147">
      <c r="A147" s="11" t="str">
        <f aca="true">IF((MONTH(Táblázat!$B147)=4)OR(MONTH(Táblázat!$B147)=5)OR(MONTH(Táblázat!$B147)=6),INDIRECT(ADDRESS(ROW(),COLUMN(),4,1,"Bevitel")),"")</f>
        <v/>
      </c>
      <c r="B147" s="11" t="str">
        <f aca="true">IF((MONTH(Táblázat!$B147)=4)OR(MONTH(Táblázat!$B147)=5)OR(MONTH(Táblázat!$B147)=6),INDIRECT(ADDRESS(ROW(),COLUMN(),4,1,"Bevitel")),"")</f>
        <v/>
      </c>
      <c r="C147" s="11" t="str">
        <f aca="true">IF((MONTH(Táblázat!$B147)=4)OR(MONTH(Táblázat!$B147)=5)OR(MONTH(Táblázat!$B147)=6),INDIRECT(ADDRESS(ROW(),COLUMN(),4,1,"Bevitel")),"")</f>
        <v/>
      </c>
      <c r="D147" s="11" t="str">
        <f aca="true">IF((MONTH(Táblázat!$B147)=4)OR(MONTH(Táblázat!$B147)=5)OR(MONTH(Táblázat!$B147)=6),INDIRECT(ADDRESS(ROW(),COLUMN(),4,1,"Bevitel")),"")</f>
        <v/>
      </c>
      <c r="E147" s="11" t="str">
        <f aca="true">IF((MONTH(Táblázat!$B147)=4)OR(MONTH(Táblázat!$B147)=5)OR(MONTH(Táblázat!$B147)=6),INDIRECT(ADDRESS(ROW(),COLUMN(),4,1,"Bevitel")),"")</f>
        <v/>
      </c>
      <c r="F147" s="11" t="str">
        <f aca="true">IF((MONTH(Táblázat!$B147)=4)OR(MONTH(Táblázat!$B147)=5)OR(MONTH(Táblázat!$B147)=6),INDIRECT(ADDRESS(ROW(),COLUMN(),4,1,"Bevitel")),"")</f>
        <v/>
      </c>
      <c r="G147" s="11" t="str">
        <f aca="true">IF((MONTH(Táblázat!$B147)=4)OR(MONTH(Táblázat!$B147)=5)OR(MONTH(Táblázat!$B147)=6),INDIRECT(ADDRESS(ROW(),COLUMN(),4,1,"Bevitel")),"")</f>
        <v/>
      </c>
      <c r="H147" s="11" t="str">
        <f aca="true">IF((MONTH(Táblázat!$B147)=4)OR(MONTH(Táblázat!$B147)=5)OR(MONTH(Táblázat!$B147)=6),INDIRECT(ADDRESS(ROW(),COLUMN(),4,1,"Bevitel")),"")</f>
        <v/>
      </c>
      <c r="I147" s="11" t="str">
        <f aca="true">IF((MONTH(Táblázat!$B147)=4)OR(MONTH(Táblázat!$B147)=5)OR(MONTH(Táblázat!$B147)=6),INDIRECT(ADDRESS(ROW(),COLUMN(),4,1,"Bevitel")),"")</f>
        <v/>
      </c>
    </row>
    <row collapsed="false" customFormat="false" customHeight="false" hidden="false" ht="12.1" outlineLevel="0" r="148">
      <c r="A148" s="11" t="str">
        <f aca="true">IF((MONTH(Táblázat!$B148)=4)OR(MONTH(Táblázat!$B148)=5)OR(MONTH(Táblázat!$B148)=6),INDIRECT(ADDRESS(ROW(),COLUMN(),4,1,"Bevitel")),"")</f>
        <v/>
      </c>
      <c r="B148" s="11" t="str">
        <f aca="true">IF((MONTH(Táblázat!$B148)=4)OR(MONTH(Táblázat!$B148)=5)OR(MONTH(Táblázat!$B148)=6),INDIRECT(ADDRESS(ROW(),COLUMN(),4,1,"Bevitel")),"")</f>
        <v/>
      </c>
      <c r="C148" s="11" t="str">
        <f aca="true">IF((MONTH(Táblázat!$B148)=4)OR(MONTH(Táblázat!$B148)=5)OR(MONTH(Táblázat!$B148)=6),INDIRECT(ADDRESS(ROW(),COLUMN(),4,1,"Bevitel")),"")</f>
        <v/>
      </c>
      <c r="D148" s="11" t="str">
        <f aca="true">IF((MONTH(Táblázat!$B148)=4)OR(MONTH(Táblázat!$B148)=5)OR(MONTH(Táblázat!$B148)=6),INDIRECT(ADDRESS(ROW(),COLUMN(),4,1,"Bevitel")),"")</f>
        <v/>
      </c>
      <c r="E148" s="11" t="str">
        <f aca="true">IF((MONTH(Táblázat!$B148)=4)OR(MONTH(Táblázat!$B148)=5)OR(MONTH(Táblázat!$B148)=6),INDIRECT(ADDRESS(ROW(),COLUMN(),4,1,"Bevitel")),"")</f>
        <v/>
      </c>
      <c r="F148" s="11" t="str">
        <f aca="true">IF((MONTH(Táblázat!$B148)=4)OR(MONTH(Táblázat!$B148)=5)OR(MONTH(Táblázat!$B148)=6),INDIRECT(ADDRESS(ROW(),COLUMN(),4,1,"Bevitel")),"")</f>
        <v/>
      </c>
      <c r="G148" s="11" t="str">
        <f aca="true">IF((MONTH(Táblázat!$B148)=4)OR(MONTH(Táblázat!$B148)=5)OR(MONTH(Táblázat!$B148)=6),INDIRECT(ADDRESS(ROW(),COLUMN(),4,1,"Bevitel")),"")</f>
        <v/>
      </c>
      <c r="H148" s="11" t="str">
        <f aca="true">IF((MONTH(Táblázat!$B148)=4)OR(MONTH(Táblázat!$B148)=5)OR(MONTH(Táblázat!$B148)=6),INDIRECT(ADDRESS(ROW(),COLUMN(),4,1,"Bevitel")),"")</f>
        <v/>
      </c>
      <c r="I148" s="11" t="str">
        <f aca="true">IF((MONTH(Táblázat!$B148)=4)OR(MONTH(Táblázat!$B148)=5)OR(MONTH(Táblázat!$B148)=6),INDIRECT(ADDRESS(ROW(),COLUMN(),4,1,"Bevitel")),"")</f>
        <v/>
      </c>
    </row>
    <row collapsed="false" customFormat="false" customHeight="false" hidden="false" ht="12.1" outlineLevel="0" r="149">
      <c r="A149" s="11" t="str">
        <f aca="true">IF((MONTH(Táblázat!$B149)=4)OR(MONTH(Táblázat!$B149)=5)OR(MONTH(Táblázat!$B149)=6),INDIRECT(ADDRESS(ROW(),COLUMN(),4,1,"Bevitel")),"")</f>
        <v/>
      </c>
      <c r="B149" s="11" t="str">
        <f aca="true">IF((MONTH(Táblázat!$B149)=4)OR(MONTH(Táblázat!$B149)=5)OR(MONTH(Táblázat!$B149)=6),INDIRECT(ADDRESS(ROW(),COLUMN(),4,1,"Bevitel")),"")</f>
        <v/>
      </c>
      <c r="C149" s="11" t="str">
        <f aca="true">IF((MONTH(Táblázat!$B149)=4)OR(MONTH(Táblázat!$B149)=5)OR(MONTH(Táblázat!$B149)=6),INDIRECT(ADDRESS(ROW(),COLUMN(),4,1,"Bevitel")),"")</f>
        <v/>
      </c>
      <c r="D149" s="11" t="str">
        <f aca="true">IF((MONTH(Táblázat!$B149)=4)OR(MONTH(Táblázat!$B149)=5)OR(MONTH(Táblázat!$B149)=6),INDIRECT(ADDRESS(ROW(),COLUMN(),4,1,"Bevitel")),"")</f>
        <v/>
      </c>
      <c r="E149" s="11" t="str">
        <f aca="true">IF((MONTH(Táblázat!$B149)=4)OR(MONTH(Táblázat!$B149)=5)OR(MONTH(Táblázat!$B149)=6),INDIRECT(ADDRESS(ROW(),COLUMN(),4,1,"Bevitel")),"")</f>
        <v/>
      </c>
      <c r="F149" s="11" t="str">
        <f aca="true">IF((MONTH(Táblázat!$B149)=4)OR(MONTH(Táblázat!$B149)=5)OR(MONTH(Táblázat!$B149)=6),INDIRECT(ADDRESS(ROW(),COLUMN(),4,1,"Bevitel")),"")</f>
        <v/>
      </c>
      <c r="G149" s="11" t="str">
        <f aca="true">IF((MONTH(Táblázat!$B149)=4)OR(MONTH(Táblázat!$B149)=5)OR(MONTH(Táblázat!$B149)=6),INDIRECT(ADDRESS(ROW(),COLUMN(),4,1,"Bevitel")),"")</f>
        <v/>
      </c>
      <c r="H149" s="11" t="str">
        <f aca="true">IF((MONTH(Táblázat!$B149)=4)OR(MONTH(Táblázat!$B149)=5)OR(MONTH(Táblázat!$B149)=6),INDIRECT(ADDRESS(ROW(),COLUMN(),4,1,"Bevitel")),"")</f>
        <v/>
      </c>
      <c r="I149" s="11" t="str">
        <f aca="true">IF((MONTH(Táblázat!$B149)=4)OR(MONTH(Táblázat!$B149)=5)OR(MONTH(Táblázat!$B149)=6),INDIRECT(ADDRESS(ROW(),COLUMN(),4,1,"Bevitel")),"")</f>
        <v/>
      </c>
    </row>
    <row collapsed="false" customFormat="false" customHeight="false" hidden="false" ht="12.1" outlineLevel="0" r="150">
      <c r="A150" s="11" t="str">
        <f aca="true">IF((MONTH(Táblázat!$B150)=4)OR(MONTH(Táblázat!$B150)=5)OR(MONTH(Táblázat!$B150)=6),INDIRECT(ADDRESS(ROW(),COLUMN(),4,1,"Bevitel")),"")</f>
        <v/>
      </c>
      <c r="B150" s="11" t="str">
        <f aca="true">IF((MONTH(Táblázat!$B150)=4)OR(MONTH(Táblázat!$B150)=5)OR(MONTH(Táblázat!$B150)=6),INDIRECT(ADDRESS(ROW(),COLUMN(),4,1,"Bevitel")),"")</f>
        <v/>
      </c>
      <c r="C150" s="11" t="str">
        <f aca="true">IF((MONTH(Táblázat!$B150)=4)OR(MONTH(Táblázat!$B150)=5)OR(MONTH(Táblázat!$B150)=6),INDIRECT(ADDRESS(ROW(),COLUMN(),4,1,"Bevitel")),"")</f>
        <v/>
      </c>
      <c r="D150" s="11" t="str">
        <f aca="true">IF((MONTH(Táblázat!$B150)=4)OR(MONTH(Táblázat!$B150)=5)OR(MONTH(Táblázat!$B150)=6),INDIRECT(ADDRESS(ROW(),COLUMN(),4,1,"Bevitel")),"")</f>
        <v/>
      </c>
      <c r="E150" s="11" t="str">
        <f aca="true">IF((MONTH(Táblázat!$B150)=4)OR(MONTH(Táblázat!$B150)=5)OR(MONTH(Táblázat!$B150)=6),INDIRECT(ADDRESS(ROW(),COLUMN(),4,1,"Bevitel")),"")</f>
        <v/>
      </c>
      <c r="F150" s="11" t="str">
        <f aca="true">IF((MONTH(Táblázat!$B150)=4)OR(MONTH(Táblázat!$B150)=5)OR(MONTH(Táblázat!$B150)=6),INDIRECT(ADDRESS(ROW(),COLUMN(),4,1,"Bevitel")),"")</f>
        <v/>
      </c>
      <c r="G150" s="11" t="str">
        <f aca="true">IF((MONTH(Táblázat!$B150)=4)OR(MONTH(Táblázat!$B150)=5)OR(MONTH(Táblázat!$B150)=6),INDIRECT(ADDRESS(ROW(),COLUMN(),4,1,"Bevitel")),"")</f>
        <v/>
      </c>
      <c r="H150" s="11" t="str">
        <f aca="true">IF((MONTH(Táblázat!$B150)=4)OR(MONTH(Táblázat!$B150)=5)OR(MONTH(Táblázat!$B150)=6),INDIRECT(ADDRESS(ROW(),COLUMN(),4,1,"Bevitel")),"")</f>
        <v/>
      </c>
      <c r="I150" s="11" t="str">
        <f aca="true">IF((MONTH(Táblázat!$B150)=4)OR(MONTH(Táblázat!$B150)=5)OR(MONTH(Táblázat!$B150)=6),INDIRECT(ADDRESS(ROW(),COLUMN(),4,1,"Bevitel")),"")</f>
        <v/>
      </c>
    </row>
    <row collapsed="false" customFormat="false" customHeight="false" hidden="false" ht="12.1" outlineLevel="0" r="151">
      <c r="A151" s="11" t="str">
        <f aca="true">IF((MONTH(Táblázat!$B151)=4)OR(MONTH(Táblázat!$B151)=5)OR(MONTH(Táblázat!$B151)=6),INDIRECT(ADDRESS(ROW(),COLUMN(),4,1,"Bevitel")),"")</f>
        <v/>
      </c>
      <c r="B151" s="11" t="str">
        <f aca="true">IF((MONTH(Táblázat!$B151)=4)OR(MONTH(Táblázat!$B151)=5)OR(MONTH(Táblázat!$B151)=6),INDIRECT(ADDRESS(ROW(),COLUMN(),4,1,"Bevitel")),"")</f>
        <v/>
      </c>
      <c r="C151" s="11" t="str">
        <f aca="true">IF((MONTH(Táblázat!$B151)=4)OR(MONTH(Táblázat!$B151)=5)OR(MONTH(Táblázat!$B151)=6),INDIRECT(ADDRESS(ROW(),COLUMN(),4,1,"Bevitel")),"")</f>
        <v/>
      </c>
      <c r="D151" s="11" t="str">
        <f aca="true">IF((MONTH(Táblázat!$B151)=4)OR(MONTH(Táblázat!$B151)=5)OR(MONTH(Táblázat!$B151)=6),INDIRECT(ADDRESS(ROW(),COLUMN(),4,1,"Bevitel")),"")</f>
        <v/>
      </c>
      <c r="E151" s="11" t="str">
        <f aca="true">IF((MONTH(Táblázat!$B151)=4)OR(MONTH(Táblázat!$B151)=5)OR(MONTH(Táblázat!$B151)=6),INDIRECT(ADDRESS(ROW(),COLUMN(),4,1,"Bevitel")),"")</f>
        <v/>
      </c>
      <c r="F151" s="11" t="str">
        <f aca="true">IF((MONTH(Táblázat!$B151)=4)OR(MONTH(Táblázat!$B151)=5)OR(MONTH(Táblázat!$B151)=6),INDIRECT(ADDRESS(ROW(),COLUMN(),4,1,"Bevitel")),"")</f>
        <v/>
      </c>
      <c r="G151" s="11" t="str">
        <f aca="true">IF((MONTH(Táblázat!$B151)=4)OR(MONTH(Táblázat!$B151)=5)OR(MONTH(Táblázat!$B151)=6),INDIRECT(ADDRESS(ROW(),COLUMN(),4,1,"Bevitel")),"")</f>
        <v/>
      </c>
      <c r="H151" s="11" t="str">
        <f aca="true">IF((MONTH(Táblázat!$B151)=4)OR(MONTH(Táblázat!$B151)=5)OR(MONTH(Táblázat!$B151)=6),INDIRECT(ADDRESS(ROW(),COLUMN(),4,1,"Bevitel")),"")</f>
        <v/>
      </c>
      <c r="I151" s="11" t="str">
        <f aca="true">IF((MONTH(Táblázat!$B151)=4)OR(MONTH(Táblázat!$B151)=5)OR(MONTH(Táblázat!$B151)=6),INDIRECT(ADDRESS(ROW(),COLUMN(),4,1,"Bevitel")),"")</f>
        <v/>
      </c>
    </row>
    <row collapsed="false" customFormat="false" customHeight="false" hidden="false" ht="12.1" outlineLevel="0" r="152">
      <c r="A152" s="11" t="str">
        <f aca="true">IF((MONTH(Táblázat!$B152)=4)OR(MONTH(Táblázat!$B152)=5)OR(MONTH(Táblázat!$B152)=6),INDIRECT(ADDRESS(ROW(),COLUMN(),4,1,"Bevitel")),"")</f>
        <v/>
      </c>
      <c r="B152" s="11" t="str">
        <f aca="true">IF((MONTH(Táblázat!$B152)=4)OR(MONTH(Táblázat!$B152)=5)OR(MONTH(Táblázat!$B152)=6),INDIRECT(ADDRESS(ROW(),COLUMN(),4,1,"Bevitel")),"")</f>
        <v/>
      </c>
      <c r="C152" s="11" t="str">
        <f aca="true">IF((MONTH(Táblázat!$B152)=4)OR(MONTH(Táblázat!$B152)=5)OR(MONTH(Táblázat!$B152)=6),INDIRECT(ADDRESS(ROW(),COLUMN(),4,1,"Bevitel")),"")</f>
        <v/>
      </c>
      <c r="D152" s="11" t="str">
        <f aca="true">IF((MONTH(Táblázat!$B152)=4)OR(MONTH(Táblázat!$B152)=5)OR(MONTH(Táblázat!$B152)=6),INDIRECT(ADDRESS(ROW(),COLUMN(),4,1,"Bevitel")),"")</f>
        <v/>
      </c>
      <c r="E152" s="11" t="str">
        <f aca="true">IF((MONTH(Táblázat!$B152)=4)OR(MONTH(Táblázat!$B152)=5)OR(MONTH(Táblázat!$B152)=6),INDIRECT(ADDRESS(ROW(),COLUMN(),4,1,"Bevitel")),"")</f>
        <v/>
      </c>
      <c r="F152" s="11" t="str">
        <f aca="true">IF((MONTH(Táblázat!$B152)=4)OR(MONTH(Táblázat!$B152)=5)OR(MONTH(Táblázat!$B152)=6),INDIRECT(ADDRESS(ROW(),COLUMN(),4,1,"Bevitel")),"")</f>
        <v/>
      </c>
      <c r="G152" s="11" t="str">
        <f aca="true">IF((MONTH(Táblázat!$B152)=4)OR(MONTH(Táblázat!$B152)=5)OR(MONTH(Táblázat!$B152)=6),INDIRECT(ADDRESS(ROW(),COLUMN(),4,1,"Bevitel")),"")</f>
        <v/>
      </c>
      <c r="H152" s="11" t="str">
        <f aca="true">IF((MONTH(Táblázat!$B152)=4)OR(MONTH(Táblázat!$B152)=5)OR(MONTH(Táblázat!$B152)=6),INDIRECT(ADDRESS(ROW(),COLUMN(),4,1,"Bevitel")),"")</f>
        <v/>
      </c>
      <c r="I152" s="11" t="str">
        <f aca="true">IF((MONTH(Táblázat!$B152)=4)OR(MONTH(Táblázat!$B152)=5)OR(MONTH(Táblázat!$B152)=6),INDIRECT(ADDRESS(ROW(),COLUMN(),4,1,"Bevitel")),"")</f>
        <v/>
      </c>
    </row>
    <row collapsed="false" customFormat="false" customHeight="false" hidden="false" ht="12.1" outlineLevel="0" r="153">
      <c r="A153" s="11" t="str">
        <f aca="true">IF((MONTH(Táblázat!$B153)=4)OR(MONTH(Táblázat!$B153)=5)OR(MONTH(Táblázat!$B153)=6),INDIRECT(ADDRESS(ROW(),COLUMN(),4,1,"Bevitel")),"")</f>
        <v/>
      </c>
      <c r="B153" s="11" t="str">
        <f aca="true">IF((MONTH(Táblázat!$B153)=4)OR(MONTH(Táblázat!$B153)=5)OR(MONTH(Táblázat!$B153)=6),INDIRECT(ADDRESS(ROW(),COLUMN(),4,1,"Bevitel")),"")</f>
        <v/>
      </c>
      <c r="C153" s="11" t="str">
        <f aca="true">IF((MONTH(Táblázat!$B153)=4)OR(MONTH(Táblázat!$B153)=5)OR(MONTH(Táblázat!$B153)=6),INDIRECT(ADDRESS(ROW(),COLUMN(),4,1,"Bevitel")),"")</f>
        <v/>
      </c>
      <c r="D153" s="11" t="str">
        <f aca="true">IF((MONTH(Táblázat!$B153)=4)OR(MONTH(Táblázat!$B153)=5)OR(MONTH(Táblázat!$B153)=6),INDIRECT(ADDRESS(ROW(),COLUMN(),4,1,"Bevitel")),"")</f>
        <v/>
      </c>
      <c r="E153" s="11" t="str">
        <f aca="true">IF((MONTH(Táblázat!$B153)=4)OR(MONTH(Táblázat!$B153)=5)OR(MONTH(Táblázat!$B153)=6),INDIRECT(ADDRESS(ROW(),COLUMN(),4,1,"Bevitel")),"")</f>
        <v/>
      </c>
      <c r="F153" s="11" t="str">
        <f aca="true">IF((MONTH(Táblázat!$B153)=4)OR(MONTH(Táblázat!$B153)=5)OR(MONTH(Táblázat!$B153)=6),INDIRECT(ADDRESS(ROW(),COLUMN(),4,1,"Bevitel")),"")</f>
        <v/>
      </c>
      <c r="G153" s="11" t="str">
        <f aca="true">IF((MONTH(Táblázat!$B153)=4)OR(MONTH(Táblázat!$B153)=5)OR(MONTH(Táblázat!$B153)=6),INDIRECT(ADDRESS(ROW(),COLUMN(),4,1,"Bevitel")),"")</f>
        <v/>
      </c>
      <c r="H153" s="11" t="str">
        <f aca="true">IF((MONTH(Táblázat!$B153)=4)OR(MONTH(Táblázat!$B153)=5)OR(MONTH(Táblázat!$B153)=6),INDIRECT(ADDRESS(ROW(),COLUMN(),4,1,"Bevitel")),"")</f>
        <v/>
      </c>
      <c r="I153" s="11" t="str">
        <f aca="true">IF((MONTH(Táblázat!$B153)=4)OR(MONTH(Táblázat!$B153)=5)OR(MONTH(Táblázat!$B153)=6),INDIRECT(ADDRESS(ROW(),COLUMN(),4,1,"Bevitel")),"")</f>
        <v/>
      </c>
    </row>
    <row collapsed="false" customFormat="false" customHeight="false" hidden="false" ht="12.1" outlineLevel="0" r="154">
      <c r="A154" s="11" t="str">
        <f aca="true">IF((MONTH(Táblázat!$B154)=4)OR(MONTH(Táblázat!$B154)=5)OR(MONTH(Táblázat!$B154)=6),INDIRECT(ADDRESS(ROW(),COLUMN(),4,1,"Bevitel")),"")</f>
        <v/>
      </c>
      <c r="B154" s="11" t="str">
        <f aca="true">IF((MONTH(Táblázat!$B154)=4)OR(MONTH(Táblázat!$B154)=5)OR(MONTH(Táblázat!$B154)=6),INDIRECT(ADDRESS(ROW(),COLUMN(),4,1,"Bevitel")),"")</f>
        <v/>
      </c>
      <c r="C154" s="11" t="str">
        <f aca="true">IF((MONTH(Táblázat!$B154)=4)OR(MONTH(Táblázat!$B154)=5)OR(MONTH(Táblázat!$B154)=6),INDIRECT(ADDRESS(ROW(),COLUMN(),4,1,"Bevitel")),"")</f>
        <v/>
      </c>
      <c r="D154" s="11" t="str">
        <f aca="true">IF((MONTH(Táblázat!$B154)=4)OR(MONTH(Táblázat!$B154)=5)OR(MONTH(Táblázat!$B154)=6),INDIRECT(ADDRESS(ROW(),COLUMN(),4,1,"Bevitel")),"")</f>
        <v/>
      </c>
      <c r="E154" s="11" t="str">
        <f aca="true">IF((MONTH(Táblázat!$B154)=4)OR(MONTH(Táblázat!$B154)=5)OR(MONTH(Táblázat!$B154)=6),INDIRECT(ADDRESS(ROW(),COLUMN(),4,1,"Bevitel")),"")</f>
        <v/>
      </c>
      <c r="F154" s="11" t="str">
        <f aca="true">IF((MONTH(Táblázat!$B154)=4)OR(MONTH(Táblázat!$B154)=5)OR(MONTH(Táblázat!$B154)=6),INDIRECT(ADDRESS(ROW(),COLUMN(),4,1,"Bevitel")),"")</f>
        <v/>
      </c>
      <c r="G154" s="11" t="str">
        <f aca="true">IF((MONTH(Táblázat!$B154)=4)OR(MONTH(Táblázat!$B154)=5)OR(MONTH(Táblázat!$B154)=6),INDIRECT(ADDRESS(ROW(),COLUMN(),4,1,"Bevitel")),"")</f>
        <v/>
      </c>
      <c r="H154" s="11" t="str">
        <f aca="true">IF((MONTH(Táblázat!$B154)=4)OR(MONTH(Táblázat!$B154)=5)OR(MONTH(Táblázat!$B154)=6),INDIRECT(ADDRESS(ROW(),COLUMN(),4,1,"Bevitel")),"")</f>
        <v/>
      </c>
      <c r="I154" s="11" t="str">
        <f aca="true">IF((MONTH(Táblázat!$B154)=4)OR(MONTH(Táblázat!$B154)=5)OR(MONTH(Táblázat!$B154)=6),INDIRECT(ADDRESS(ROW(),COLUMN(),4,1,"Bevitel")),"")</f>
        <v/>
      </c>
    </row>
    <row collapsed="false" customFormat="false" customHeight="false" hidden="false" ht="12.1" outlineLevel="0" r="155">
      <c r="A155" s="11" t="str">
        <f aca="true">IF((MONTH(Táblázat!$B155)=4)OR(MONTH(Táblázat!$B155)=5)OR(MONTH(Táblázat!$B155)=6),INDIRECT(ADDRESS(ROW(),COLUMN(),4,1,"Bevitel")),"")</f>
        <v/>
      </c>
      <c r="B155" s="11" t="str">
        <f aca="true">IF((MONTH(Táblázat!$B155)=4)OR(MONTH(Táblázat!$B155)=5)OR(MONTH(Táblázat!$B155)=6),INDIRECT(ADDRESS(ROW(),COLUMN(),4,1,"Bevitel")),"")</f>
        <v/>
      </c>
      <c r="C155" s="11" t="str">
        <f aca="true">IF((MONTH(Táblázat!$B155)=4)OR(MONTH(Táblázat!$B155)=5)OR(MONTH(Táblázat!$B155)=6),INDIRECT(ADDRESS(ROW(),COLUMN(),4,1,"Bevitel")),"")</f>
        <v/>
      </c>
      <c r="D155" s="11" t="str">
        <f aca="true">IF((MONTH(Táblázat!$B155)=4)OR(MONTH(Táblázat!$B155)=5)OR(MONTH(Táblázat!$B155)=6),INDIRECT(ADDRESS(ROW(),COLUMN(),4,1,"Bevitel")),"")</f>
        <v/>
      </c>
      <c r="E155" s="11" t="str">
        <f aca="true">IF((MONTH(Táblázat!$B155)=4)OR(MONTH(Táblázat!$B155)=5)OR(MONTH(Táblázat!$B155)=6),INDIRECT(ADDRESS(ROW(),COLUMN(),4,1,"Bevitel")),"")</f>
        <v/>
      </c>
      <c r="F155" s="11" t="str">
        <f aca="true">IF((MONTH(Táblázat!$B155)=4)OR(MONTH(Táblázat!$B155)=5)OR(MONTH(Táblázat!$B155)=6),INDIRECT(ADDRESS(ROW(),COLUMN(),4,1,"Bevitel")),"")</f>
        <v/>
      </c>
      <c r="G155" s="11" t="str">
        <f aca="true">IF((MONTH(Táblázat!$B155)=4)OR(MONTH(Táblázat!$B155)=5)OR(MONTH(Táblázat!$B155)=6),INDIRECT(ADDRESS(ROW(),COLUMN(),4,1,"Bevitel")),"")</f>
        <v/>
      </c>
      <c r="H155" s="11" t="str">
        <f aca="true">IF((MONTH(Táblázat!$B155)=4)OR(MONTH(Táblázat!$B155)=5)OR(MONTH(Táblázat!$B155)=6),INDIRECT(ADDRESS(ROW(),COLUMN(),4,1,"Bevitel")),"")</f>
        <v/>
      </c>
      <c r="I155" s="11" t="str">
        <f aca="true">IF((MONTH(Táblázat!$B155)=4)OR(MONTH(Táblázat!$B155)=5)OR(MONTH(Táblázat!$B155)=6),INDIRECT(ADDRESS(ROW(),COLUMN(),4,1,"Bevitel")),"")</f>
        <v/>
      </c>
    </row>
    <row collapsed="false" customFormat="false" customHeight="false" hidden="false" ht="12.1" outlineLevel="0" r="156">
      <c r="A156" s="11" t="str">
        <f aca="true">IF((MONTH(Táblázat!$B156)=4)OR(MONTH(Táblázat!$B156)=5)OR(MONTH(Táblázat!$B156)=6),INDIRECT(ADDRESS(ROW(),COLUMN(),4,1,"Bevitel")),"")</f>
        <v/>
      </c>
      <c r="B156" s="11" t="str">
        <f aca="true">IF((MONTH(Táblázat!$B156)=4)OR(MONTH(Táblázat!$B156)=5)OR(MONTH(Táblázat!$B156)=6),INDIRECT(ADDRESS(ROW(),COLUMN(),4,1,"Bevitel")),"")</f>
        <v/>
      </c>
      <c r="C156" s="11" t="str">
        <f aca="true">IF((MONTH(Táblázat!$B156)=4)OR(MONTH(Táblázat!$B156)=5)OR(MONTH(Táblázat!$B156)=6),INDIRECT(ADDRESS(ROW(),COLUMN(),4,1,"Bevitel")),"")</f>
        <v/>
      </c>
      <c r="D156" s="11" t="str">
        <f aca="true">IF((MONTH(Táblázat!$B156)=4)OR(MONTH(Táblázat!$B156)=5)OR(MONTH(Táblázat!$B156)=6),INDIRECT(ADDRESS(ROW(),COLUMN(),4,1,"Bevitel")),"")</f>
        <v/>
      </c>
      <c r="E156" s="11" t="str">
        <f aca="true">IF((MONTH(Táblázat!$B156)=4)OR(MONTH(Táblázat!$B156)=5)OR(MONTH(Táblázat!$B156)=6),INDIRECT(ADDRESS(ROW(),COLUMN(),4,1,"Bevitel")),"")</f>
        <v/>
      </c>
      <c r="F156" s="11" t="str">
        <f aca="true">IF((MONTH(Táblázat!$B156)=4)OR(MONTH(Táblázat!$B156)=5)OR(MONTH(Táblázat!$B156)=6),INDIRECT(ADDRESS(ROW(),COLUMN(),4,1,"Bevitel")),"")</f>
        <v/>
      </c>
      <c r="G156" s="11" t="str">
        <f aca="true">IF((MONTH(Táblázat!$B156)=4)OR(MONTH(Táblázat!$B156)=5)OR(MONTH(Táblázat!$B156)=6),INDIRECT(ADDRESS(ROW(),COLUMN(),4,1,"Bevitel")),"")</f>
        <v/>
      </c>
      <c r="H156" s="11" t="str">
        <f aca="true">IF((MONTH(Táblázat!$B156)=4)OR(MONTH(Táblázat!$B156)=5)OR(MONTH(Táblázat!$B156)=6),INDIRECT(ADDRESS(ROW(),COLUMN(),4,1,"Bevitel")),"")</f>
        <v/>
      </c>
      <c r="I156" s="11" t="str">
        <f aca="true">IF((MONTH(Táblázat!$B156)=4)OR(MONTH(Táblázat!$B156)=5)OR(MONTH(Táblázat!$B156)=6),INDIRECT(ADDRESS(ROW(),COLUMN(),4,1,"Bevitel")),"")</f>
        <v/>
      </c>
    </row>
    <row collapsed="false" customFormat="false" customHeight="false" hidden="false" ht="12.1" outlineLevel="0" r="157">
      <c r="A157" s="11" t="str">
        <f aca="true">IF((MONTH(Táblázat!$B157)=4)OR(MONTH(Táblázat!$B157)=5)OR(MONTH(Táblázat!$B157)=6),INDIRECT(ADDRESS(ROW(),COLUMN(),4,1,"Bevitel")),"")</f>
        <v/>
      </c>
      <c r="B157" s="11" t="str">
        <f aca="true">IF((MONTH(Táblázat!$B157)=4)OR(MONTH(Táblázat!$B157)=5)OR(MONTH(Táblázat!$B157)=6),INDIRECT(ADDRESS(ROW(),COLUMN(),4,1,"Bevitel")),"")</f>
        <v/>
      </c>
      <c r="C157" s="11" t="str">
        <f aca="true">IF((MONTH(Táblázat!$B157)=4)OR(MONTH(Táblázat!$B157)=5)OR(MONTH(Táblázat!$B157)=6),INDIRECT(ADDRESS(ROW(),COLUMN(),4,1,"Bevitel")),"")</f>
        <v/>
      </c>
      <c r="D157" s="11" t="str">
        <f aca="true">IF((MONTH(Táblázat!$B157)=4)OR(MONTH(Táblázat!$B157)=5)OR(MONTH(Táblázat!$B157)=6),INDIRECT(ADDRESS(ROW(),COLUMN(),4,1,"Bevitel")),"")</f>
        <v/>
      </c>
      <c r="E157" s="11" t="str">
        <f aca="true">IF((MONTH(Táblázat!$B157)=4)OR(MONTH(Táblázat!$B157)=5)OR(MONTH(Táblázat!$B157)=6),INDIRECT(ADDRESS(ROW(),COLUMN(),4,1,"Bevitel")),"")</f>
        <v/>
      </c>
      <c r="F157" s="11" t="str">
        <f aca="true">IF((MONTH(Táblázat!$B157)=4)OR(MONTH(Táblázat!$B157)=5)OR(MONTH(Táblázat!$B157)=6),INDIRECT(ADDRESS(ROW(),COLUMN(),4,1,"Bevitel")),"")</f>
        <v/>
      </c>
      <c r="G157" s="11" t="str">
        <f aca="true">IF((MONTH(Táblázat!$B157)=4)OR(MONTH(Táblázat!$B157)=5)OR(MONTH(Táblázat!$B157)=6),INDIRECT(ADDRESS(ROW(),COLUMN(),4,1,"Bevitel")),"")</f>
        <v/>
      </c>
      <c r="H157" s="11" t="str">
        <f aca="true">IF((MONTH(Táblázat!$B157)=4)OR(MONTH(Táblázat!$B157)=5)OR(MONTH(Táblázat!$B157)=6),INDIRECT(ADDRESS(ROW(),COLUMN(),4,1,"Bevitel")),"")</f>
        <v/>
      </c>
      <c r="I157" s="11" t="str">
        <f aca="true">IF((MONTH(Táblázat!$B157)=4)OR(MONTH(Táblázat!$B157)=5)OR(MONTH(Táblázat!$B157)=6),INDIRECT(ADDRESS(ROW(),COLUMN(),4,1,"Bevitel")),"")</f>
        <v/>
      </c>
    </row>
    <row collapsed="false" customFormat="false" customHeight="false" hidden="false" ht="12.1" outlineLevel="0" r="158">
      <c r="A158" s="11" t="str">
        <f aca="true">IF((MONTH(Táblázat!$B158)=4)OR(MONTH(Táblázat!$B158)=5)OR(MONTH(Táblázat!$B158)=6),INDIRECT(ADDRESS(ROW(),COLUMN(),4,1,"Bevitel")),"")</f>
        <v/>
      </c>
      <c r="B158" s="11" t="str">
        <f aca="true">IF((MONTH(Táblázat!$B158)=4)OR(MONTH(Táblázat!$B158)=5)OR(MONTH(Táblázat!$B158)=6),INDIRECT(ADDRESS(ROW(),COLUMN(),4,1,"Bevitel")),"")</f>
        <v/>
      </c>
      <c r="C158" s="11" t="str">
        <f aca="true">IF((MONTH(Táblázat!$B158)=4)OR(MONTH(Táblázat!$B158)=5)OR(MONTH(Táblázat!$B158)=6),INDIRECT(ADDRESS(ROW(),COLUMN(),4,1,"Bevitel")),"")</f>
        <v/>
      </c>
      <c r="D158" s="11" t="str">
        <f aca="true">IF((MONTH(Táblázat!$B158)=4)OR(MONTH(Táblázat!$B158)=5)OR(MONTH(Táblázat!$B158)=6),INDIRECT(ADDRESS(ROW(),COLUMN(),4,1,"Bevitel")),"")</f>
        <v/>
      </c>
      <c r="E158" s="11" t="str">
        <f aca="true">IF((MONTH(Táblázat!$B158)=4)OR(MONTH(Táblázat!$B158)=5)OR(MONTH(Táblázat!$B158)=6),INDIRECT(ADDRESS(ROW(),COLUMN(),4,1,"Bevitel")),"")</f>
        <v/>
      </c>
      <c r="F158" s="11" t="str">
        <f aca="true">IF((MONTH(Táblázat!$B158)=4)OR(MONTH(Táblázat!$B158)=5)OR(MONTH(Táblázat!$B158)=6),INDIRECT(ADDRESS(ROW(),COLUMN(),4,1,"Bevitel")),"")</f>
        <v/>
      </c>
      <c r="G158" s="11" t="str">
        <f aca="true">IF((MONTH(Táblázat!$B158)=4)OR(MONTH(Táblázat!$B158)=5)OR(MONTH(Táblázat!$B158)=6),INDIRECT(ADDRESS(ROW(),COLUMN(),4,1,"Bevitel")),"")</f>
        <v/>
      </c>
      <c r="H158" s="11" t="str">
        <f aca="true">IF((MONTH(Táblázat!$B158)=4)OR(MONTH(Táblázat!$B158)=5)OR(MONTH(Táblázat!$B158)=6),INDIRECT(ADDRESS(ROW(),COLUMN(),4,1,"Bevitel")),"")</f>
        <v/>
      </c>
      <c r="I158" s="11" t="str">
        <f aca="true">IF((MONTH(Táblázat!$B158)=4)OR(MONTH(Táblázat!$B158)=5)OR(MONTH(Táblázat!$B158)=6),INDIRECT(ADDRESS(ROW(),COLUMN(),4,1,"Bevitel")),"")</f>
        <v/>
      </c>
    </row>
    <row collapsed="false" customFormat="false" customHeight="false" hidden="false" ht="12.1" outlineLevel="0" r="159">
      <c r="A159" s="11" t="str">
        <f aca="true">IF((MONTH(Táblázat!$B159)=4)OR(MONTH(Táblázat!$B159)=5)OR(MONTH(Táblázat!$B159)=6),INDIRECT(ADDRESS(ROW(),COLUMN(),4,1,"Bevitel")),"")</f>
        <v/>
      </c>
      <c r="B159" s="11" t="str">
        <f aca="true">IF((MONTH(Táblázat!$B159)=4)OR(MONTH(Táblázat!$B159)=5)OR(MONTH(Táblázat!$B159)=6),INDIRECT(ADDRESS(ROW(),COLUMN(),4,1,"Bevitel")),"")</f>
        <v/>
      </c>
      <c r="C159" s="11" t="str">
        <f aca="true">IF((MONTH(Táblázat!$B159)=4)OR(MONTH(Táblázat!$B159)=5)OR(MONTH(Táblázat!$B159)=6),INDIRECT(ADDRESS(ROW(),COLUMN(),4,1,"Bevitel")),"")</f>
        <v/>
      </c>
      <c r="D159" s="11" t="str">
        <f aca="true">IF((MONTH(Táblázat!$B159)=4)OR(MONTH(Táblázat!$B159)=5)OR(MONTH(Táblázat!$B159)=6),INDIRECT(ADDRESS(ROW(),COLUMN(),4,1,"Bevitel")),"")</f>
        <v/>
      </c>
      <c r="E159" s="11" t="str">
        <f aca="true">IF((MONTH(Táblázat!$B159)=4)OR(MONTH(Táblázat!$B159)=5)OR(MONTH(Táblázat!$B159)=6),INDIRECT(ADDRESS(ROW(),COLUMN(),4,1,"Bevitel")),"")</f>
        <v/>
      </c>
      <c r="F159" s="11" t="str">
        <f aca="true">IF((MONTH(Táblázat!$B159)=4)OR(MONTH(Táblázat!$B159)=5)OR(MONTH(Táblázat!$B159)=6),INDIRECT(ADDRESS(ROW(),COLUMN(),4,1,"Bevitel")),"")</f>
        <v/>
      </c>
      <c r="G159" s="11" t="str">
        <f aca="true">IF((MONTH(Táblázat!$B159)=4)OR(MONTH(Táblázat!$B159)=5)OR(MONTH(Táblázat!$B159)=6),INDIRECT(ADDRESS(ROW(),COLUMN(),4,1,"Bevitel")),"")</f>
        <v/>
      </c>
      <c r="H159" s="11" t="str">
        <f aca="true">IF((MONTH(Táblázat!$B159)=4)OR(MONTH(Táblázat!$B159)=5)OR(MONTH(Táblázat!$B159)=6),INDIRECT(ADDRESS(ROW(),COLUMN(),4,1,"Bevitel")),"")</f>
        <v/>
      </c>
      <c r="I159" s="11" t="str">
        <f aca="true">IF((MONTH(Táblázat!$B159)=4)OR(MONTH(Táblázat!$B159)=5)OR(MONTH(Táblázat!$B159)=6),INDIRECT(ADDRESS(ROW(),COLUMN(),4,1,"Bevitel")),"")</f>
        <v/>
      </c>
    </row>
    <row collapsed="false" customFormat="false" customHeight="false" hidden="false" ht="12.1" outlineLevel="0" r="160">
      <c r="A160" s="11" t="str">
        <f aca="true">IF((MONTH(Táblázat!$B160)=4)OR(MONTH(Táblázat!$B160)=5)OR(MONTH(Táblázat!$B160)=6),INDIRECT(ADDRESS(ROW(),COLUMN(),4,1,"Bevitel")),"")</f>
        <v/>
      </c>
      <c r="B160" s="11" t="str">
        <f aca="true">IF((MONTH(Táblázat!$B160)=4)OR(MONTH(Táblázat!$B160)=5)OR(MONTH(Táblázat!$B160)=6),INDIRECT(ADDRESS(ROW(),COLUMN(),4,1,"Bevitel")),"")</f>
        <v/>
      </c>
      <c r="C160" s="11" t="str">
        <f aca="true">IF((MONTH(Táblázat!$B160)=4)OR(MONTH(Táblázat!$B160)=5)OR(MONTH(Táblázat!$B160)=6),INDIRECT(ADDRESS(ROW(),COLUMN(),4,1,"Bevitel")),"")</f>
        <v/>
      </c>
      <c r="D160" s="11" t="str">
        <f aca="true">IF((MONTH(Táblázat!$B160)=4)OR(MONTH(Táblázat!$B160)=5)OR(MONTH(Táblázat!$B160)=6),INDIRECT(ADDRESS(ROW(),COLUMN(),4,1,"Bevitel")),"")</f>
        <v/>
      </c>
      <c r="E160" s="11" t="str">
        <f aca="true">IF((MONTH(Táblázat!$B160)=4)OR(MONTH(Táblázat!$B160)=5)OR(MONTH(Táblázat!$B160)=6),INDIRECT(ADDRESS(ROW(),COLUMN(),4,1,"Bevitel")),"")</f>
        <v/>
      </c>
      <c r="F160" s="11" t="str">
        <f aca="true">IF((MONTH(Táblázat!$B160)=4)OR(MONTH(Táblázat!$B160)=5)OR(MONTH(Táblázat!$B160)=6),INDIRECT(ADDRESS(ROW(),COLUMN(),4,1,"Bevitel")),"")</f>
        <v/>
      </c>
      <c r="G160" s="11" t="str">
        <f aca="true">IF((MONTH(Táblázat!$B160)=4)OR(MONTH(Táblázat!$B160)=5)OR(MONTH(Táblázat!$B160)=6),INDIRECT(ADDRESS(ROW(),COLUMN(),4,1,"Bevitel")),"")</f>
        <v/>
      </c>
      <c r="H160" s="11" t="str">
        <f aca="true">IF((MONTH(Táblázat!$B160)=4)OR(MONTH(Táblázat!$B160)=5)OR(MONTH(Táblázat!$B160)=6),INDIRECT(ADDRESS(ROW(),COLUMN(),4,1,"Bevitel")),"")</f>
        <v/>
      </c>
      <c r="I160" s="11" t="str">
        <f aca="true">IF((MONTH(Táblázat!$B160)=4)OR(MONTH(Táblázat!$B160)=5)OR(MONTH(Táblázat!$B160)=6),INDIRECT(ADDRESS(ROW(),COLUMN(),4,1,"Bevitel")),"")</f>
        <v/>
      </c>
    </row>
    <row collapsed="false" customFormat="false" customHeight="false" hidden="false" ht="12.1" outlineLevel="0" r="161">
      <c r="A161" s="11" t="str">
        <f aca="true">IF((MONTH(Táblázat!$B161)=4)OR(MONTH(Táblázat!$B161)=5)OR(MONTH(Táblázat!$B161)=6),INDIRECT(ADDRESS(ROW(),COLUMN(),4,1,"Bevitel")),"")</f>
        <v/>
      </c>
      <c r="B161" s="11" t="str">
        <f aca="true">IF((MONTH(Táblázat!$B161)=4)OR(MONTH(Táblázat!$B161)=5)OR(MONTH(Táblázat!$B161)=6),INDIRECT(ADDRESS(ROW(),COLUMN(),4,1,"Bevitel")),"")</f>
        <v/>
      </c>
      <c r="C161" s="11" t="str">
        <f aca="true">IF((MONTH(Táblázat!$B161)=4)OR(MONTH(Táblázat!$B161)=5)OR(MONTH(Táblázat!$B161)=6),INDIRECT(ADDRESS(ROW(),COLUMN(),4,1,"Bevitel")),"")</f>
        <v/>
      </c>
      <c r="D161" s="11" t="str">
        <f aca="true">IF((MONTH(Táblázat!$B161)=4)OR(MONTH(Táblázat!$B161)=5)OR(MONTH(Táblázat!$B161)=6),INDIRECT(ADDRESS(ROW(),COLUMN(),4,1,"Bevitel")),"")</f>
        <v/>
      </c>
      <c r="E161" s="11" t="str">
        <f aca="true">IF((MONTH(Táblázat!$B161)=4)OR(MONTH(Táblázat!$B161)=5)OR(MONTH(Táblázat!$B161)=6),INDIRECT(ADDRESS(ROW(),COLUMN(),4,1,"Bevitel")),"")</f>
        <v/>
      </c>
      <c r="F161" s="11" t="str">
        <f aca="true">IF((MONTH(Táblázat!$B161)=4)OR(MONTH(Táblázat!$B161)=5)OR(MONTH(Táblázat!$B161)=6),INDIRECT(ADDRESS(ROW(),COLUMN(),4,1,"Bevitel")),"")</f>
        <v/>
      </c>
      <c r="G161" s="11" t="str">
        <f aca="true">IF((MONTH(Táblázat!$B161)=4)OR(MONTH(Táblázat!$B161)=5)OR(MONTH(Táblázat!$B161)=6),INDIRECT(ADDRESS(ROW(),COLUMN(),4,1,"Bevitel")),"")</f>
        <v/>
      </c>
      <c r="H161" s="11" t="str">
        <f aca="true">IF((MONTH(Táblázat!$B161)=4)OR(MONTH(Táblázat!$B161)=5)OR(MONTH(Táblázat!$B161)=6),INDIRECT(ADDRESS(ROW(),COLUMN(),4,1,"Bevitel")),"")</f>
        <v/>
      </c>
      <c r="I161" s="11" t="str">
        <f aca="true">IF((MONTH(Táblázat!$B161)=4)OR(MONTH(Táblázat!$B161)=5)OR(MONTH(Táblázat!$B161)=6),INDIRECT(ADDRESS(ROW(),COLUMN(),4,1,"Bevitel")),"")</f>
        <v/>
      </c>
    </row>
    <row collapsed="false" customFormat="false" customHeight="false" hidden="false" ht="12.1" outlineLevel="0" r="162">
      <c r="A162" s="11" t="str">
        <f aca="true">IF((MONTH(Táblázat!$B162)=4)OR(MONTH(Táblázat!$B162)=5)OR(MONTH(Táblázat!$B162)=6),INDIRECT(ADDRESS(ROW(),COLUMN(),4,1,"Bevitel")),"")</f>
        <v/>
      </c>
      <c r="B162" s="11" t="str">
        <f aca="true">IF((MONTH(Táblázat!$B162)=4)OR(MONTH(Táblázat!$B162)=5)OR(MONTH(Táblázat!$B162)=6),INDIRECT(ADDRESS(ROW(),COLUMN(),4,1,"Bevitel")),"")</f>
        <v/>
      </c>
      <c r="C162" s="11" t="str">
        <f aca="true">IF((MONTH(Táblázat!$B162)=4)OR(MONTH(Táblázat!$B162)=5)OR(MONTH(Táblázat!$B162)=6),INDIRECT(ADDRESS(ROW(),COLUMN(),4,1,"Bevitel")),"")</f>
        <v/>
      </c>
      <c r="D162" s="11" t="str">
        <f aca="true">IF((MONTH(Táblázat!$B162)=4)OR(MONTH(Táblázat!$B162)=5)OR(MONTH(Táblázat!$B162)=6),INDIRECT(ADDRESS(ROW(),COLUMN(),4,1,"Bevitel")),"")</f>
        <v/>
      </c>
      <c r="E162" s="11" t="str">
        <f aca="true">IF((MONTH(Táblázat!$B162)=4)OR(MONTH(Táblázat!$B162)=5)OR(MONTH(Táblázat!$B162)=6),INDIRECT(ADDRESS(ROW(),COLUMN(),4,1,"Bevitel")),"")</f>
        <v/>
      </c>
      <c r="F162" s="11" t="str">
        <f aca="true">IF((MONTH(Táblázat!$B162)=4)OR(MONTH(Táblázat!$B162)=5)OR(MONTH(Táblázat!$B162)=6),INDIRECT(ADDRESS(ROW(),COLUMN(),4,1,"Bevitel")),"")</f>
        <v/>
      </c>
      <c r="G162" s="11" t="str">
        <f aca="true">IF((MONTH(Táblázat!$B162)=4)OR(MONTH(Táblázat!$B162)=5)OR(MONTH(Táblázat!$B162)=6),INDIRECT(ADDRESS(ROW(),COLUMN(),4,1,"Bevitel")),"")</f>
        <v/>
      </c>
      <c r="H162" s="11" t="str">
        <f aca="true">IF((MONTH(Táblázat!$B162)=4)OR(MONTH(Táblázat!$B162)=5)OR(MONTH(Táblázat!$B162)=6),INDIRECT(ADDRESS(ROW(),COLUMN(),4,1,"Bevitel")),"")</f>
        <v/>
      </c>
      <c r="I162" s="11" t="str">
        <f aca="true">IF((MONTH(Táblázat!$B162)=4)OR(MONTH(Táblázat!$B162)=5)OR(MONTH(Táblázat!$B162)=6),INDIRECT(ADDRESS(ROW(),COLUMN(),4,1,"Bevitel")),"")</f>
        <v/>
      </c>
    </row>
    <row collapsed="false" customFormat="false" customHeight="false" hidden="false" ht="12.1" outlineLevel="0" r="163">
      <c r="A163" s="11" t="str">
        <f aca="true">IF((MONTH(Táblázat!$B163)=4)OR(MONTH(Táblázat!$B163)=5)OR(MONTH(Táblázat!$B163)=6),INDIRECT(ADDRESS(ROW(),COLUMN(),4,1,"Bevitel")),"")</f>
        <v/>
      </c>
      <c r="B163" s="11" t="str">
        <f aca="true">IF((MONTH(Táblázat!$B163)=4)OR(MONTH(Táblázat!$B163)=5)OR(MONTH(Táblázat!$B163)=6),INDIRECT(ADDRESS(ROW(),COLUMN(),4,1,"Bevitel")),"")</f>
        <v/>
      </c>
      <c r="C163" s="11" t="str">
        <f aca="true">IF((MONTH(Táblázat!$B163)=4)OR(MONTH(Táblázat!$B163)=5)OR(MONTH(Táblázat!$B163)=6),INDIRECT(ADDRESS(ROW(),COLUMN(),4,1,"Bevitel")),"")</f>
        <v/>
      </c>
      <c r="D163" s="11" t="str">
        <f aca="true">IF((MONTH(Táblázat!$B163)=4)OR(MONTH(Táblázat!$B163)=5)OR(MONTH(Táblázat!$B163)=6),INDIRECT(ADDRESS(ROW(),COLUMN(),4,1,"Bevitel")),"")</f>
        <v/>
      </c>
      <c r="E163" s="11" t="str">
        <f aca="true">IF((MONTH(Táblázat!$B163)=4)OR(MONTH(Táblázat!$B163)=5)OR(MONTH(Táblázat!$B163)=6),INDIRECT(ADDRESS(ROW(),COLUMN(),4,1,"Bevitel")),"")</f>
        <v/>
      </c>
      <c r="F163" s="11" t="str">
        <f aca="true">IF((MONTH(Táblázat!$B163)=4)OR(MONTH(Táblázat!$B163)=5)OR(MONTH(Táblázat!$B163)=6),INDIRECT(ADDRESS(ROW(),COLUMN(),4,1,"Bevitel")),"")</f>
        <v/>
      </c>
      <c r="G163" s="11" t="str">
        <f aca="true">IF((MONTH(Táblázat!$B163)=4)OR(MONTH(Táblázat!$B163)=5)OR(MONTH(Táblázat!$B163)=6),INDIRECT(ADDRESS(ROW(),COLUMN(),4,1,"Bevitel")),"")</f>
        <v/>
      </c>
      <c r="H163" s="11" t="str">
        <f aca="true">IF((MONTH(Táblázat!$B163)=4)OR(MONTH(Táblázat!$B163)=5)OR(MONTH(Táblázat!$B163)=6),INDIRECT(ADDRESS(ROW(),COLUMN(),4,1,"Bevitel")),"")</f>
        <v/>
      </c>
      <c r="I163" s="11" t="str">
        <f aca="true">IF((MONTH(Táblázat!$B163)=4)OR(MONTH(Táblázat!$B163)=5)OR(MONTH(Táblázat!$B163)=6),INDIRECT(ADDRESS(ROW(),COLUMN(),4,1,"Bevitel")),"")</f>
        <v/>
      </c>
    </row>
    <row collapsed="false" customFormat="false" customHeight="false" hidden="false" ht="12.1" outlineLevel="0" r="164">
      <c r="A164" s="11" t="str">
        <f aca="true">IF((MONTH(Táblázat!$B164)=4)OR(MONTH(Táblázat!$B164)=5)OR(MONTH(Táblázat!$B164)=6),INDIRECT(ADDRESS(ROW(),COLUMN(),4,1,"Bevitel")),"")</f>
        <v/>
      </c>
      <c r="B164" s="11" t="str">
        <f aca="true">IF((MONTH(Táblázat!$B164)=4)OR(MONTH(Táblázat!$B164)=5)OR(MONTH(Táblázat!$B164)=6),INDIRECT(ADDRESS(ROW(),COLUMN(),4,1,"Bevitel")),"")</f>
        <v/>
      </c>
      <c r="C164" s="11" t="str">
        <f aca="true">IF((MONTH(Táblázat!$B164)=4)OR(MONTH(Táblázat!$B164)=5)OR(MONTH(Táblázat!$B164)=6),INDIRECT(ADDRESS(ROW(),COLUMN(),4,1,"Bevitel")),"")</f>
        <v/>
      </c>
      <c r="D164" s="11" t="str">
        <f aca="true">IF((MONTH(Táblázat!$B164)=4)OR(MONTH(Táblázat!$B164)=5)OR(MONTH(Táblázat!$B164)=6),INDIRECT(ADDRESS(ROW(),COLUMN(),4,1,"Bevitel")),"")</f>
        <v/>
      </c>
      <c r="E164" s="11" t="str">
        <f aca="true">IF((MONTH(Táblázat!$B164)=4)OR(MONTH(Táblázat!$B164)=5)OR(MONTH(Táblázat!$B164)=6),INDIRECT(ADDRESS(ROW(),COLUMN(),4,1,"Bevitel")),"")</f>
        <v/>
      </c>
      <c r="F164" s="11" t="str">
        <f aca="true">IF((MONTH(Táblázat!$B164)=4)OR(MONTH(Táblázat!$B164)=5)OR(MONTH(Táblázat!$B164)=6),INDIRECT(ADDRESS(ROW(),COLUMN(),4,1,"Bevitel")),"")</f>
        <v/>
      </c>
      <c r="G164" s="11" t="str">
        <f aca="true">IF((MONTH(Táblázat!$B164)=4)OR(MONTH(Táblázat!$B164)=5)OR(MONTH(Táblázat!$B164)=6),INDIRECT(ADDRESS(ROW(),COLUMN(),4,1,"Bevitel")),"")</f>
        <v/>
      </c>
      <c r="H164" s="11" t="str">
        <f aca="true">IF((MONTH(Táblázat!$B164)=4)OR(MONTH(Táblázat!$B164)=5)OR(MONTH(Táblázat!$B164)=6),INDIRECT(ADDRESS(ROW(),COLUMN(),4,1,"Bevitel")),"")</f>
        <v/>
      </c>
      <c r="I164" s="11" t="str">
        <f aca="true">IF((MONTH(Táblázat!$B164)=4)OR(MONTH(Táblázat!$B164)=5)OR(MONTH(Táblázat!$B164)=6),INDIRECT(ADDRESS(ROW(),COLUMN(),4,1,"Bevitel")),"")</f>
        <v/>
      </c>
    </row>
    <row collapsed="false" customFormat="false" customHeight="false" hidden="false" ht="12.1" outlineLevel="0" r="165">
      <c r="A165" s="11" t="str">
        <f aca="true">IF((MONTH(Táblázat!$B165)=4)OR(MONTH(Táblázat!$B165)=5)OR(MONTH(Táblázat!$B165)=6),INDIRECT(ADDRESS(ROW(),COLUMN(),4,1,"Bevitel")),"")</f>
        <v/>
      </c>
      <c r="B165" s="11" t="str">
        <f aca="true">IF((MONTH(Táblázat!$B165)=4)OR(MONTH(Táblázat!$B165)=5)OR(MONTH(Táblázat!$B165)=6),INDIRECT(ADDRESS(ROW(),COLUMN(),4,1,"Bevitel")),"")</f>
        <v/>
      </c>
      <c r="C165" s="11" t="str">
        <f aca="true">IF((MONTH(Táblázat!$B165)=4)OR(MONTH(Táblázat!$B165)=5)OR(MONTH(Táblázat!$B165)=6),INDIRECT(ADDRESS(ROW(),COLUMN(),4,1,"Bevitel")),"")</f>
        <v/>
      </c>
      <c r="D165" s="11" t="str">
        <f aca="true">IF((MONTH(Táblázat!$B165)=4)OR(MONTH(Táblázat!$B165)=5)OR(MONTH(Táblázat!$B165)=6),INDIRECT(ADDRESS(ROW(),COLUMN(),4,1,"Bevitel")),"")</f>
        <v/>
      </c>
      <c r="E165" s="11" t="str">
        <f aca="true">IF((MONTH(Táblázat!$B165)=4)OR(MONTH(Táblázat!$B165)=5)OR(MONTH(Táblázat!$B165)=6),INDIRECT(ADDRESS(ROW(),COLUMN(),4,1,"Bevitel")),"")</f>
        <v/>
      </c>
      <c r="F165" s="11" t="str">
        <f aca="true">IF((MONTH(Táblázat!$B165)=4)OR(MONTH(Táblázat!$B165)=5)OR(MONTH(Táblázat!$B165)=6),INDIRECT(ADDRESS(ROW(),COLUMN(),4,1,"Bevitel")),"")</f>
        <v/>
      </c>
      <c r="G165" s="11" t="str">
        <f aca="true">IF((MONTH(Táblázat!$B165)=4)OR(MONTH(Táblázat!$B165)=5)OR(MONTH(Táblázat!$B165)=6),INDIRECT(ADDRESS(ROW(),COLUMN(),4,1,"Bevitel")),"")</f>
        <v/>
      </c>
      <c r="H165" s="11" t="str">
        <f aca="true">IF((MONTH(Táblázat!$B165)=4)OR(MONTH(Táblázat!$B165)=5)OR(MONTH(Táblázat!$B165)=6),INDIRECT(ADDRESS(ROW(),COLUMN(),4,1,"Bevitel")),"")</f>
        <v/>
      </c>
      <c r="I165" s="11" t="str">
        <f aca="true">IF((MONTH(Táblázat!$B165)=4)OR(MONTH(Táblázat!$B165)=5)OR(MONTH(Táblázat!$B165)=6),INDIRECT(ADDRESS(ROW(),COLUMN(),4,1,"Bevitel")),"")</f>
        <v/>
      </c>
    </row>
    <row collapsed="false" customFormat="false" customHeight="false" hidden="false" ht="12.1" outlineLevel="0" r="166">
      <c r="A166" s="11" t="str">
        <f aca="true">IF((MONTH(Táblázat!$B166)=4)OR(MONTH(Táblázat!$B166)=5)OR(MONTH(Táblázat!$B166)=6),INDIRECT(ADDRESS(ROW(),COLUMN(),4,1,"Bevitel")),"")</f>
        <v/>
      </c>
      <c r="B166" s="11" t="str">
        <f aca="true">IF((MONTH(Táblázat!$B166)=4)OR(MONTH(Táblázat!$B166)=5)OR(MONTH(Táblázat!$B166)=6),INDIRECT(ADDRESS(ROW(),COLUMN(),4,1,"Bevitel")),"")</f>
        <v/>
      </c>
      <c r="C166" s="11" t="str">
        <f aca="true">IF((MONTH(Táblázat!$B166)=4)OR(MONTH(Táblázat!$B166)=5)OR(MONTH(Táblázat!$B166)=6),INDIRECT(ADDRESS(ROW(),COLUMN(),4,1,"Bevitel")),"")</f>
        <v/>
      </c>
      <c r="D166" s="11" t="str">
        <f aca="true">IF((MONTH(Táblázat!$B166)=4)OR(MONTH(Táblázat!$B166)=5)OR(MONTH(Táblázat!$B166)=6),INDIRECT(ADDRESS(ROW(),COLUMN(),4,1,"Bevitel")),"")</f>
        <v/>
      </c>
      <c r="E166" s="11" t="str">
        <f aca="true">IF((MONTH(Táblázat!$B166)=4)OR(MONTH(Táblázat!$B166)=5)OR(MONTH(Táblázat!$B166)=6),INDIRECT(ADDRESS(ROW(),COLUMN(),4,1,"Bevitel")),"")</f>
        <v/>
      </c>
      <c r="F166" s="11" t="str">
        <f aca="true">IF((MONTH(Táblázat!$B166)=4)OR(MONTH(Táblázat!$B166)=5)OR(MONTH(Táblázat!$B166)=6),INDIRECT(ADDRESS(ROW(),COLUMN(),4,1,"Bevitel")),"")</f>
        <v/>
      </c>
      <c r="G166" s="11" t="str">
        <f aca="true">IF((MONTH(Táblázat!$B166)=4)OR(MONTH(Táblázat!$B166)=5)OR(MONTH(Táblázat!$B166)=6),INDIRECT(ADDRESS(ROW(),COLUMN(),4,1,"Bevitel")),"")</f>
        <v/>
      </c>
      <c r="H166" s="11" t="str">
        <f aca="true">IF((MONTH(Táblázat!$B166)=4)OR(MONTH(Táblázat!$B166)=5)OR(MONTH(Táblázat!$B166)=6),INDIRECT(ADDRESS(ROW(),COLUMN(),4,1,"Bevitel")),"")</f>
        <v/>
      </c>
      <c r="I166" s="11" t="str">
        <f aca="true">IF((MONTH(Táblázat!$B166)=4)OR(MONTH(Táblázat!$B166)=5)OR(MONTH(Táblázat!$B166)=6),INDIRECT(ADDRESS(ROW(),COLUMN(),4,1,"Bevitel")),"")</f>
        <v/>
      </c>
    </row>
    <row collapsed="false" customFormat="false" customHeight="false" hidden="false" ht="12.1" outlineLevel="0" r="167">
      <c r="A167" s="11" t="str">
        <f aca="true">IF((MONTH(Táblázat!$B167)=4)OR(MONTH(Táblázat!$B167)=5)OR(MONTH(Táblázat!$B167)=6),INDIRECT(ADDRESS(ROW(),COLUMN(),4,1,"Bevitel")),"")</f>
        <v/>
      </c>
      <c r="B167" s="11" t="str">
        <f aca="true">IF((MONTH(Táblázat!$B167)=4)OR(MONTH(Táblázat!$B167)=5)OR(MONTH(Táblázat!$B167)=6),INDIRECT(ADDRESS(ROW(),COLUMN(),4,1,"Bevitel")),"")</f>
        <v/>
      </c>
      <c r="C167" s="11" t="str">
        <f aca="true">IF((MONTH(Táblázat!$B167)=4)OR(MONTH(Táblázat!$B167)=5)OR(MONTH(Táblázat!$B167)=6),INDIRECT(ADDRESS(ROW(),COLUMN(),4,1,"Bevitel")),"")</f>
        <v/>
      </c>
      <c r="D167" s="11" t="str">
        <f aca="true">IF((MONTH(Táblázat!$B167)=4)OR(MONTH(Táblázat!$B167)=5)OR(MONTH(Táblázat!$B167)=6),INDIRECT(ADDRESS(ROW(),COLUMN(),4,1,"Bevitel")),"")</f>
        <v/>
      </c>
      <c r="E167" s="11" t="str">
        <f aca="true">IF((MONTH(Táblázat!$B167)=4)OR(MONTH(Táblázat!$B167)=5)OR(MONTH(Táblázat!$B167)=6),INDIRECT(ADDRESS(ROW(),COLUMN(),4,1,"Bevitel")),"")</f>
        <v/>
      </c>
      <c r="F167" s="11" t="str">
        <f aca="true">IF((MONTH(Táblázat!$B167)=4)OR(MONTH(Táblázat!$B167)=5)OR(MONTH(Táblázat!$B167)=6),INDIRECT(ADDRESS(ROW(),COLUMN(),4,1,"Bevitel")),"")</f>
        <v/>
      </c>
      <c r="G167" s="11" t="str">
        <f aca="true">IF((MONTH(Táblázat!$B167)=4)OR(MONTH(Táblázat!$B167)=5)OR(MONTH(Táblázat!$B167)=6),INDIRECT(ADDRESS(ROW(),COLUMN(),4,1,"Bevitel")),"")</f>
        <v/>
      </c>
      <c r="H167" s="11" t="str">
        <f aca="true">IF((MONTH(Táblázat!$B167)=4)OR(MONTH(Táblázat!$B167)=5)OR(MONTH(Táblázat!$B167)=6),INDIRECT(ADDRESS(ROW(),COLUMN(),4,1,"Bevitel")),"")</f>
        <v/>
      </c>
      <c r="I167" s="11" t="str">
        <f aca="true">IF((MONTH(Táblázat!$B167)=4)OR(MONTH(Táblázat!$B167)=5)OR(MONTH(Táblázat!$B167)=6),INDIRECT(ADDRESS(ROW(),COLUMN(),4,1,"Bevitel")),"")</f>
        <v/>
      </c>
    </row>
    <row collapsed="false" customFormat="false" customHeight="false" hidden="false" ht="12.1" outlineLevel="0" r="168">
      <c r="A168" s="11" t="str">
        <f aca="true">IF((MONTH(Táblázat!$B168)=4)OR(MONTH(Táblázat!$B168)=5)OR(MONTH(Táblázat!$B168)=6),INDIRECT(ADDRESS(ROW(),COLUMN(),4,1,"Bevitel")),"")</f>
        <v/>
      </c>
      <c r="B168" s="11" t="str">
        <f aca="true">IF((MONTH(Táblázat!$B168)=4)OR(MONTH(Táblázat!$B168)=5)OR(MONTH(Táblázat!$B168)=6),INDIRECT(ADDRESS(ROW(),COLUMN(),4,1,"Bevitel")),"")</f>
        <v/>
      </c>
      <c r="C168" s="11" t="str">
        <f aca="true">IF((MONTH(Táblázat!$B168)=4)OR(MONTH(Táblázat!$B168)=5)OR(MONTH(Táblázat!$B168)=6),INDIRECT(ADDRESS(ROW(),COLUMN(),4,1,"Bevitel")),"")</f>
        <v/>
      </c>
      <c r="D168" s="11" t="str">
        <f aca="true">IF((MONTH(Táblázat!$B168)=4)OR(MONTH(Táblázat!$B168)=5)OR(MONTH(Táblázat!$B168)=6),INDIRECT(ADDRESS(ROW(),COLUMN(),4,1,"Bevitel")),"")</f>
        <v/>
      </c>
      <c r="E168" s="11" t="str">
        <f aca="true">IF((MONTH(Táblázat!$B168)=4)OR(MONTH(Táblázat!$B168)=5)OR(MONTH(Táblázat!$B168)=6),INDIRECT(ADDRESS(ROW(),COLUMN(),4,1,"Bevitel")),"")</f>
        <v/>
      </c>
      <c r="F168" s="11" t="str">
        <f aca="true">IF((MONTH(Táblázat!$B168)=4)OR(MONTH(Táblázat!$B168)=5)OR(MONTH(Táblázat!$B168)=6),INDIRECT(ADDRESS(ROW(),COLUMN(),4,1,"Bevitel")),"")</f>
        <v/>
      </c>
      <c r="G168" s="11" t="str">
        <f aca="true">IF((MONTH(Táblázat!$B168)=4)OR(MONTH(Táblázat!$B168)=5)OR(MONTH(Táblázat!$B168)=6),INDIRECT(ADDRESS(ROW(),COLUMN(),4,1,"Bevitel")),"")</f>
        <v/>
      </c>
      <c r="H168" s="11" t="str">
        <f aca="true">IF((MONTH(Táblázat!$B168)=4)OR(MONTH(Táblázat!$B168)=5)OR(MONTH(Táblázat!$B168)=6),INDIRECT(ADDRESS(ROW(),COLUMN(),4,1,"Bevitel")),"")</f>
        <v/>
      </c>
      <c r="I168" s="11" t="str">
        <f aca="true">IF((MONTH(Táblázat!$B168)=4)OR(MONTH(Táblázat!$B168)=5)OR(MONTH(Táblázat!$B168)=6),INDIRECT(ADDRESS(ROW(),COLUMN(),4,1,"Bevitel")),"")</f>
        <v/>
      </c>
    </row>
    <row collapsed="false" customFormat="false" customHeight="false" hidden="false" ht="12.1" outlineLevel="0" r="169">
      <c r="A169" s="11" t="str">
        <f aca="true">IF((MONTH(Táblázat!$B169)=4)OR(MONTH(Táblázat!$B169)=5)OR(MONTH(Táblázat!$B169)=6),INDIRECT(ADDRESS(ROW(),COLUMN(),4,1,"Bevitel")),"")</f>
        <v/>
      </c>
      <c r="B169" s="11" t="str">
        <f aca="true">IF((MONTH(Táblázat!$B169)=4)OR(MONTH(Táblázat!$B169)=5)OR(MONTH(Táblázat!$B169)=6),INDIRECT(ADDRESS(ROW(),COLUMN(),4,1,"Bevitel")),"")</f>
        <v/>
      </c>
      <c r="C169" s="11" t="str">
        <f aca="true">IF((MONTH(Táblázat!$B169)=4)OR(MONTH(Táblázat!$B169)=5)OR(MONTH(Táblázat!$B169)=6),INDIRECT(ADDRESS(ROW(),COLUMN(),4,1,"Bevitel")),"")</f>
        <v/>
      </c>
      <c r="D169" s="11" t="str">
        <f aca="true">IF((MONTH(Táblázat!$B169)=4)OR(MONTH(Táblázat!$B169)=5)OR(MONTH(Táblázat!$B169)=6),INDIRECT(ADDRESS(ROW(),COLUMN(),4,1,"Bevitel")),"")</f>
        <v/>
      </c>
      <c r="E169" s="11" t="str">
        <f aca="true">IF((MONTH(Táblázat!$B169)=4)OR(MONTH(Táblázat!$B169)=5)OR(MONTH(Táblázat!$B169)=6),INDIRECT(ADDRESS(ROW(),COLUMN(),4,1,"Bevitel")),"")</f>
        <v/>
      </c>
      <c r="F169" s="11" t="str">
        <f aca="true">IF((MONTH(Táblázat!$B169)=4)OR(MONTH(Táblázat!$B169)=5)OR(MONTH(Táblázat!$B169)=6),INDIRECT(ADDRESS(ROW(),COLUMN(),4,1,"Bevitel")),"")</f>
        <v/>
      </c>
      <c r="G169" s="11" t="str">
        <f aca="true">IF((MONTH(Táblázat!$B169)=4)OR(MONTH(Táblázat!$B169)=5)OR(MONTH(Táblázat!$B169)=6),INDIRECT(ADDRESS(ROW(),COLUMN(),4,1,"Bevitel")),"")</f>
        <v/>
      </c>
      <c r="H169" s="11" t="str">
        <f aca="true">IF((MONTH(Táblázat!$B169)=4)OR(MONTH(Táblázat!$B169)=5)OR(MONTH(Táblázat!$B169)=6),INDIRECT(ADDRESS(ROW(),COLUMN(),4,1,"Bevitel")),"")</f>
        <v/>
      </c>
      <c r="I169" s="11" t="str">
        <f aca="true">IF((MONTH(Táblázat!$B169)=4)OR(MONTH(Táblázat!$B169)=5)OR(MONTH(Táblázat!$B169)=6),INDIRECT(ADDRESS(ROW(),COLUMN(),4,1,"Bevitel")),"")</f>
        <v/>
      </c>
    </row>
    <row collapsed="false" customFormat="false" customHeight="false" hidden="false" ht="12.1" outlineLevel="0" r="170">
      <c r="A170" s="11" t="str">
        <f aca="true">IF((MONTH(Táblázat!$B170)=4)OR(MONTH(Táblázat!$B170)=5)OR(MONTH(Táblázat!$B170)=6),INDIRECT(ADDRESS(ROW(),COLUMN(),4,1,"Bevitel")),"")</f>
        <v/>
      </c>
      <c r="B170" s="11" t="str">
        <f aca="true">IF((MONTH(Táblázat!$B170)=4)OR(MONTH(Táblázat!$B170)=5)OR(MONTH(Táblázat!$B170)=6),INDIRECT(ADDRESS(ROW(),COLUMN(),4,1,"Bevitel")),"")</f>
        <v/>
      </c>
      <c r="C170" s="11" t="str">
        <f aca="true">IF((MONTH(Táblázat!$B170)=4)OR(MONTH(Táblázat!$B170)=5)OR(MONTH(Táblázat!$B170)=6),INDIRECT(ADDRESS(ROW(),COLUMN(),4,1,"Bevitel")),"")</f>
        <v/>
      </c>
      <c r="D170" s="11" t="str">
        <f aca="true">IF((MONTH(Táblázat!$B170)=4)OR(MONTH(Táblázat!$B170)=5)OR(MONTH(Táblázat!$B170)=6),INDIRECT(ADDRESS(ROW(),COLUMN(),4,1,"Bevitel")),"")</f>
        <v/>
      </c>
      <c r="E170" s="11" t="str">
        <f aca="true">IF((MONTH(Táblázat!$B170)=4)OR(MONTH(Táblázat!$B170)=5)OR(MONTH(Táblázat!$B170)=6),INDIRECT(ADDRESS(ROW(),COLUMN(),4,1,"Bevitel")),"")</f>
        <v/>
      </c>
      <c r="F170" s="11" t="str">
        <f aca="true">IF((MONTH(Táblázat!$B170)=4)OR(MONTH(Táblázat!$B170)=5)OR(MONTH(Táblázat!$B170)=6),INDIRECT(ADDRESS(ROW(),COLUMN(),4,1,"Bevitel")),"")</f>
        <v/>
      </c>
      <c r="G170" s="11" t="str">
        <f aca="true">IF((MONTH(Táblázat!$B170)=4)OR(MONTH(Táblázat!$B170)=5)OR(MONTH(Táblázat!$B170)=6),INDIRECT(ADDRESS(ROW(),COLUMN(),4,1,"Bevitel")),"")</f>
        <v/>
      </c>
      <c r="H170" s="11" t="str">
        <f aca="true">IF((MONTH(Táblázat!$B170)=4)OR(MONTH(Táblázat!$B170)=5)OR(MONTH(Táblázat!$B170)=6),INDIRECT(ADDRESS(ROW(),COLUMN(),4,1,"Bevitel")),"")</f>
        <v/>
      </c>
      <c r="I170" s="11" t="str">
        <f aca="true">IF((MONTH(Táblázat!$B170)=4)OR(MONTH(Táblázat!$B170)=5)OR(MONTH(Táblázat!$B170)=6),INDIRECT(ADDRESS(ROW(),COLUMN(),4,1,"Bevitel")),"")</f>
        <v/>
      </c>
    </row>
    <row collapsed="false" customFormat="false" customHeight="false" hidden="false" ht="12.1" outlineLevel="0" r="171">
      <c r="A171" s="11" t="str">
        <f aca="true">IF((MONTH(Táblázat!$B171)=4)OR(MONTH(Táblázat!$B171)=5)OR(MONTH(Táblázat!$B171)=6),INDIRECT(ADDRESS(ROW(),COLUMN(),4,1,"Bevitel")),"")</f>
        <v/>
      </c>
      <c r="B171" s="11" t="str">
        <f aca="true">IF((MONTH(Táblázat!$B171)=4)OR(MONTH(Táblázat!$B171)=5)OR(MONTH(Táblázat!$B171)=6),INDIRECT(ADDRESS(ROW(),COLUMN(),4,1,"Bevitel")),"")</f>
        <v/>
      </c>
      <c r="C171" s="11" t="str">
        <f aca="true">IF((MONTH(Táblázat!$B171)=4)OR(MONTH(Táblázat!$B171)=5)OR(MONTH(Táblázat!$B171)=6),INDIRECT(ADDRESS(ROW(),COLUMN(),4,1,"Bevitel")),"")</f>
        <v/>
      </c>
      <c r="D171" s="11" t="str">
        <f aca="true">IF((MONTH(Táblázat!$B171)=4)OR(MONTH(Táblázat!$B171)=5)OR(MONTH(Táblázat!$B171)=6),INDIRECT(ADDRESS(ROW(),COLUMN(),4,1,"Bevitel")),"")</f>
        <v/>
      </c>
      <c r="E171" s="11" t="str">
        <f aca="true">IF((MONTH(Táblázat!$B171)=4)OR(MONTH(Táblázat!$B171)=5)OR(MONTH(Táblázat!$B171)=6),INDIRECT(ADDRESS(ROW(),COLUMN(),4,1,"Bevitel")),"")</f>
        <v/>
      </c>
      <c r="F171" s="11" t="str">
        <f aca="true">IF((MONTH(Táblázat!$B171)=4)OR(MONTH(Táblázat!$B171)=5)OR(MONTH(Táblázat!$B171)=6),INDIRECT(ADDRESS(ROW(),COLUMN(),4,1,"Bevitel")),"")</f>
        <v/>
      </c>
      <c r="G171" s="11" t="str">
        <f aca="true">IF((MONTH(Táblázat!$B171)=4)OR(MONTH(Táblázat!$B171)=5)OR(MONTH(Táblázat!$B171)=6),INDIRECT(ADDRESS(ROW(),COLUMN(),4,1,"Bevitel")),"")</f>
        <v/>
      </c>
      <c r="H171" s="11" t="str">
        <f aca="true">IF((MONTH(Táblázat!$B171)=4)OR(MONTH(Táblázat!$B171)=5)OR(MONTH(Táblázat!$B171)=6),INDIRECT(ADDRESS(ROW(),COLUMN(),4,1,"Bevitel")),"")</f>
        <v/>
      </c>
      <c r="I171" s="11" t="str">
        <f aca="true">IF((MONTH(Táblázat!$B171)=4)OR(MONTH(Táblázat!$B171)=5)OR(MONTH(Táblázat!$B171)=6),INDIRECT(ADDRESS(ROW(),COLUMN(),4,1,"Bevitel")),"")</f>
        <v/>
      </c>
    </row>
    <row collapsed="false" customFormat="false" customHeight="false" hidden="false" ht="12.1" outlineLevel="0" r="172">
      <c r="A172" s="11" t="str">
        <f aca="true">IF((MONTH(Táblázat!$B172)=4)OR(MONTH(Táblázat!$B172)=5)OR(MONTH(Táblázat!$B172)=6),INDIRECT(ADDRESS(ROW(),COLUMN(),4,1,"Bevitel")),"")</f>
        <v/>
      </c>
      <c r="B172" s="11" t="str">
        <f aca="true">IF((MONTH(Táblázat!$B172)=4)OR(MONTH(Táblázat!$B172)=5)OR(MONTH(Táblázat!$B172)=6),INDIRECT(ADDRESS(ROW(),COLUMN(),4,1,"Bevitel")),"")</f>
        <v/>
      </c>
      <c r="C172" s="11" t="str">
        <f aca="true">IF((MONTH(Táblázat!$B172)=4)OR(MONTH(Táblázat!$B172)=5)OR(MONTH(Táblázat!$B172)=6),INDIRECT(ADDRESS(ROW(),COLUMN(),4,1,"Bevitel")),"")</f>
        <v/>
      </c>
      <c r="D172" s="11" t="str">
        <f aca="true">IF((MONTH(Táblázat!$B172)=4)OR(MONTH(Táblázat!$B172)=5)OR(MONTH(Táblázat!$B172)=6),INDIRECT(ADDRESS(ROW(),COLUMN(),4,1,"Bevitel")),"")</f>
        <v/>
      </c>
      <c r="E172" s="11" t="str">
        <f aca="true">IF((MONTH(Táblázat!$B172)=4)OR(MONTH(Táblázat!$B172)=5)OR(MONTH(Táblázat!$B172)=6),INDIRECT(ADDRESS(ROW(),COLUMN(),4,1,"Bevitel")),"")</f>
        <v/>
      </c>
      <c r="F172" s="11" t="str">
        <f aca="true">IF((MONTH(Táblázat!$B172)=4)OR(MONTH(Táblázat!$B172)=5)OR(MONTH(Táblázat!$B172)=6),INDIRECT(ADDRESS(ROW(),COLUMN(),4,1,"Bevitel")),"")</f>
        <v/>
      </c>
      <c r="G172" s="11" t="str">
        <f aca="true">IF((MONTH(Táblázat!$B172)=4)OR(MONTH(Táblázat!$B172)=5)OR(MONTH(Táblázat!$B172)=6),INDIRECT(ADDRESS(ROW(),COLUMN(),4,1,"Bevitel")),"")</f>
        <v/>
      </c>
      <c r="H172" s="11" t="str">
        <f aca="true">IF((MONTH(Táblázat!$B172)=4)OR(MONTH(Táblázat!$B172)=5)OR(MONTH(Táblázat!$B172)=6),INDIRECT(ADDRESS(ROW(),COLUMN(),4,1,"Bevitel")),"")</f>
        <v/>
      </c>
      <c r="I172" s="11" t="str">
        <f aca="true">IF((MONTH(Táblázat!$B172)=4)OR(MONTH(Táblázat!$B172)=5)OR(MONTH(Táblázat!$B172)=6),INDIRECT(ADDRESS(ROW(),COLUMN(),4,1,"Bevitel")),"")</f>
        <v/>
      </c>
    </row>
    <row collapsed="false" customFormat="false" customHeight="false" hidden="false" ht="12.1" outlineLevel="0" r="173">
      <c r="A173" s="11" t="str">
        <f aca="true">IF((MONTH(Táblázat!$B173)=4)OR(MONTH(Táblázat!$B173)=5)OR(MONTH(Táblázat!$B173)=6),INDIRECT(ADDRESS(ROW(),COLUMN(),4,1,"Bevitel")),"")</f>
        <v/>
      </c>
      <c r="B173" s="11" t="str">
        <f aca="true">IF((MONTH(Táblázat!$B173)=4)OR(MONTH(Táblázat!$B173)=5)OR(MONTH(Táblázat!$B173)=6),INDIRECT(ADDRESS(ROW(),COLUMN(),4,1,"Bevitel")),"")</f>
        <v/>
      </c>
      <c r="C173" s="11" t="str">
        <f aca="true">IF((MONTH(Táblázat!$B173)=4)OR(MONTH(Táblázat!$B173)=5)OR(MONTH(Táblázat!$B173)=6),INDIRECT(ADDRESS(ROW(),COLUMN(),4,1,"Bevitel")),"")</f>
        <v/>
      </c>
      <c r="D173" s="11" t="str">
        <f aca="true">IF((MONTH(Táblázat!$B173)=4)OR(MONTH(Táblázat!$B173)=5)OR(MONTH(Táblázat!$B173)=6),INDIRECT(ADDRESS(ROW(),COLUMN(),4,1,"Bevitel")),"")</f>
        <v/>
      </c>
      <c r="E173" s="11" t="str">
        <f aca="true">IF((MONTH(Táblázat!$B173)=4)OR(MONTH(Táblázat!$B173)=5)OR(MONTH(Táblázat!$B173)=6),INDIRECT(ADDRESS(ROW(),COLUMN(),4,1,"Bevitel")),"")</f>
        <v/>
      </c>
      <c r="F173" s="11" t="str">
        <f aca="true">IF((MONTH(Táblázat!$B173)=4)OR(MONTH(Táblázat!$B173)=5)OR(MONTH(Táblázat!$B173)=6),INDIRECT(ADDRESS(ROW(),COLUMN(),4,1,"Bevitel")),"")</f>
        <v/>
      </c>
      <c r="G173" s="11" t="str">
        <f aca="true">IF((MONTH(Táblázat!$B173)=4)OR(MONTH(Táblázat!$B173)=5)OR(MONTH(Táblázat!$B173)=6),INDIRECT(ADDRESS(ROW(),COLUMN(),4,1,"Bevitel")),"")</f>
        <v/>
      </c>
      <c r="H173" s="11" t="str">
        <f aca="true">IF((MONTH(Táblázat!$B173)=4)OR(MONTH(Táblázat!$B173)=5)OR(MONTH(Táblázat!$B173)=6),INDIRECT(ADDRESS(ROW(),COLUMN(),4,1,"Bevitel")),"")</f>
        <v/>
      </c>
      <c r="I173" s="11" t="str">
        <f aca="true">IF((MONTH(Táblázat!$B173)=4)OR(MONTH(Táblázat!$B173)=5)OR(MONTH(Táblázat!$B173)=6),INDIRECT(ADDRESS(ROW(),COLUMN(),4,1,"Bevitel")),"")</f>
        <v/>
      </c>
    </row>
    <row collapsed="false" customFormat="false" customHeight="false" hidden="false" ht="12.1" outlineLevel="0" r="174">
      <c r="A174" s="11" t="str">
        <f aca="true">IF((MONTH(Táblázat!$B174)=4)OR(MONTH(Táblázat!$B174)=5)OR(MONTH(Táblázat!$B174)=6),INDIRECT(ADDRESS(ROW(),COLUMN(),4,1,"Bevitel")),"")</f>
        <v/>
      </c>
      <c r="B174" s="11" t="str">
        <f aca="true">IF((MONTH(Táblázat!$B174)=4)OR(MONTH(Táblázat!$B174)=5)OR(MONTH(Táblázat!$B174)=6),INDIRECT(ADDRESS(ROW(),COLUMN(),4,1,"Bevitel")),"")</f>
        <v/>
      </c>
      <c r="C174" s="11" t="str">
        <f aca="true">IF((MONTH(Táblázat!$B174)=4)OR(MONTH(Táblázat!$B174)=5)OR(MONTH(Táblázat!$B174)=6),INDIRECT(ADDRESS(ROW(),COLUMN(),4,1,"Bevitel")),"")</f>
        <v/>
      </c>
      <c r="D174" s="11" t="str">
        <f aca="true">IF((MONTH(Táblázat!$B174)=4)OR(MONTH(Táblázat!$B174)=5)OR(MONTH(Táblázat!$B174)=6),INDIRECT(ADDRESS(ROW(),COLUMN(),4,1,"Bevitel")),"")</f>
        <v/>
      </c>
      <c r="E174" s="11" t="str">
        <f aca="true">IF((MONTH(Táblázat!$B174)=4)OR(MONTH(Táblázat!$B174)=5)OR(MONTH(Táblázat!$B174)=6),INDIRECT(ADDRESS(ROW(),COLUMN(),4,1,"Bevitel")),"")</f>
        <v/>
      </c>
      <c r="F174" s="11" t="str">
        <f aca="true">IF((MONTH(Táblázat!$B174)=4)OR(MONTH(Táblázat!$B174)=5)OR(MONTH(Táblázat!$B174)=6),INDIRECT(ADDRESS(ROW(),COLUMN(),4,1,"Bevitel")),"")</f>
        <v/>
      </c>
      <c r="G174" s="11" t="str">
        <f aca="true">IF((MONTH(Táblázat!$B174)=4)OR(MONTH(Táblázat!$B174)=5)OR(MONTH(Táblázat!$B174)=6),INDIRECT(ADDRESS(ROW(),COLUMN(),4,1,"Bevitel")),"")</f>
        <v/>
      </c>
      <c r="H174" s="11" t="str">
        <f aca="true">IF((MONTH(Táblázat!$B174)=4)OR(MONTH(Táblázat!$B174)=5)OR(MONTH(Táblázat!$B174)=6),INDIRECT(ADDRESS(ROW(),COLUMN(),4,1,"Bevitel")),"")</f>
        <v/>
      </c>
      <c r="I174" s="11" t="str">
        <f aca="true">IF((MONTH(Táblázat!$B174)=4)OR(MONTH(Táblázat!$B174)=5)OR(MONTH(Táblázat!$B174)=6),INDIRECT(ADDRESS(ROW(),COLUMN(),4,1,"Bevitel")),"")</f>
        <v/>
      </c>
    </row>
    <row collapsed="false" customFormat="false" customHeight="false" hidden="false" ht="12.1" outlineLevel="0" r="175">
      <c r="A175" s="11" t="str">
        <f aca="true">IF((MONTH(Táblázat!$B175)=4)OR(MONTH(Táblázat!$B175)=5)OR(MONTH(Táblázat!$B175)=6),INDIRECT(ADDRESS(ROW(),COLUMN(),4,1,"Bevitel")),"")</f>
        <v/>
      </c>
      <c r="B175" s="11" t="str">
        <f aca="true">IF((MONTH(Táblázat!$B175)=4)OR(MONTH(Táblázat!$B175)=5)OR(MONTH(Táblázat!$B175)=6),INDIRECT(ADDRESS(ROW(),COLUMN(),4,1,"Bevitel")),"")</f>
        <v/>
      </c>
      <c r="C175" s="11" t="str">
        <f aca="true">IF((MONTH(Táblázat!$B175)=4)OR(MONTH(Táblázat!$B175)=5)OR(MONTH(Táblázat!$B175)=6),INDIRECT(ADDRESS(ROW(),COLUMN(),4,1,"Bevitel")),"")</f>
        <v/>
      </c>
      <c r="D175" s="11" t="str">
        <f aca="true">IF((MONTH(Táblázat!$B175)=4)OR(MONTH(Táblázat!$B175)=5)OR(MONTH(Táblázat!$B175)=6),INDIRECT(ADDRESS(ROW(),COLUMN(),4,1,"Bevitel")),"")</f>
        <v/>
      </c>
      <c r="E175" s="11" t="str">
        <f aca="true">IF((MONTH(Táblázat!$B175)=4)OR(MONTH(Táblázat!$B175)=5)OR(MONTH(Táblázat!$B175)=6),INDIRECT(ADDRESS(ROW(),COLUMN(),4,1,"Bevitel")),"")</f>
        <v/>
      </c>
      <c r="F175" s="11" t="str">
        <f aca="true">IF((MONTH(Táblázat!$B175)=4)OR(MONTH(Táblázat!$B175)=5)OR(MONTH(Táblázat!$B175)=6),INDIRECT(ADDRESS(ROW(),COLUMN(),4,1,"Bevitel")),"")</f>
        <v/>
      </c>
      <c r="G175" s="11" t="str">
        <f aca="true">IF((MONTH(Táblázat!$B175)=4)OR(MONTH(Táblázat!$B175)=5)OR(MONTH(Táblázat!$B175)=6),INDIRECT(ADDRESS(ROW(),COLUMN(),4,1,"Bevitel")),"")</f>
        <v/>
      </c>
      <c r="H175" s="11" t="str">
        <f aca="true">IF((MONTH(Táblázat!$B175)=4)OR(MONTH(Táblázat!$B175)=5)OR(MONTH(Táblázat!$B175)=6),INDIRECT(ADDRESS(ROW(),COLUMN(),4,1,"Bevitel")),"")</f>
        <v/>
      </c>
      <c r="I175" s="11" t="str">
        <f aca="true">IF((MONTH(Táblázat!$B175)=4)OR(MONTH(Táblázat!$B175)=5)OR(MONTH(Táblázat!$B175)=6),INDIRECT(ADDRESS(ROW(),COLUMN(),4,1,"Bevitel")),"")</f>
        <v/>
      </c>
    </row>
    <row collapsed="false" customFormat="false" customHeight="false" hidden="false" ht="12.1" outlineLevel="0" r="176">
      <c r="A176" s="11" t="str">
        <f aca="true">IF((MONTH(Táblázat!$B176)=4)OR(MONTH(Táblázat!$B176)=5)OR(MONTH(Táblázat!$B176)=6),INDIRECT(ADDRESS(ROW(),COLUMN(),4,1,"Bevitel")),"")</f>
        <v/>
      </c>
      <c r="B176" s="11" t="str">
        <f aca="true">IF((MONTH(Táblázat!$B176)=4)OR(MONTH(Táblázat!$B176)=5)OR(MONTH(Táblázat!$B176)=6),INDIRECT(ADDRESS(ROW(),COLUMN(),4,1,"Bevitel")),"")</f>
        <v/>
      </c>
      <c r="C176" s="11" t="str">
        <f aca="true">IF((MONTH(Táblázat!$B176)=4)OR(MONTH(Táblázat!$B176)=5)OR(MONTH(Táblázat!$B176)=6),INDIRECT(ADDRESS(ROW(),COLUMN(),4,1,"Bevitel")),"")</f>
        <v/>
      </c>
      <c r="D176" s="11" t="str">
        <f aca="true">IF((MONTH(Táblázat!$B176)=4)OR(MONTH(Táblázat!$B176)=5)OR(MONTH(Táblázat!$B176)=6),INDIRECT(ADDRESS(ROW(),COLUMN(),4,1,"Bevitel")),"")</f>
        <v/>
      </c>
      <c r="E176" s="11" t="str">
        <f aca="true">IF((MONTH(Táblázat!$B176)=4)OR(MONTH(Táblázat!$B176)=5)OR(MONTH(Táblázat!$B176)=6),INDIRECT(ADDRESS(ROW(),COLUMN(),4,1,"Bevitel")),"")</f>
        <v/>
      </c>
      <c r="F176" s="11" t="str">
        <f aca="true">IF((MONTH(Táblázat!$B176)=4)OR(MONTH(Táblázat!$B176)=5)OR(MONTH(Táblázat!$B176)=6),INDIRECT(ADDRESS(ROW(),COLUMN(),4,1,"Bevitel")),"")</f>
        <v/>
      </c>
      <c r="G176" s="11" t="str">
        <f aca="true">IF((MONTH(Táblázat!$B176)=4)OR(MONTH(Táblázat!$B176)=5)OR(MONTH(Táblázat!$B176)=6),INDIRECT(ADDRESS(ROW(),COLUMN(),4,1,"Bevitel")),"")</f>
        <v/>
      </c>
      <c r="H176" s="11" t="str">
        <f aca="true">IF((MONTH(Táblázat!$B176)=4)OR(MONTH(Táblázat!$B176)=5)OR(MONTH(Táblázat!$B176)=6),INDIRECT(ADDRESS(ROW(),COLUMN(),4,1,"Bevitel")),"")</f>
        <v/>
      </c>
      <c r="I176" s="11" t="str">
        <f aca="true">IF((MONTH(Táblázat!$B176)=4)OR(MONTH(Táblázat!$B176)=5)OR(MONTH(Táblázat!$B176)=6),INDIRECT(ADDRESS(ROW(),COLUMN(),4,1,"Bevitel")),"")</f>
        <v/>
      </c>
    </row>
    <row collapsed="false" customFormat="false" customHeight="false" hidden="false" ht="12.1" outlineLevel="0" r="177">
      <c r="A177" s="11" t="str">
        <f aca="true">IF((MONTH(Táblázat!$B177)=4)OR(MONTH(Táblázat!$B177)=5)OR(MONTH(Táblázat!$B177)=6),INDIRECT(ADDRESS(ROW(),COLUMN(),4,1,"Bevitel")),"")</f>
        <v/>
      </c>
      <c r="B177" s="11" t="str">
        <f aca="true">IF((MONTH(Táblázat!$B177)=4)OR(MONTH(Táblázat!$B177)=5)OR(MONTH(Táblázat!$B177)=6),INDIRECT(ADDRESS(ROW(),COLUMN(),4,1,"Bevitel")),"")</f>
        <v/>
      </c>
      <c r="C177" s="11" t="str">
        <f aca="true">IF((MONTH(Táblázat!$B177)=4)OR(MONTH(Táblázat!$B177)=5)OR(MONTH(Táblázat!$B177)=6),INDIRECT(ADDRESS(ROW(),COLUMN(),4,1,"Bevitel")),"")</f>
        <v/>
      </c>
      <c r="D177" s="11" t="str">
        <f aca="true">IF((MONTH(Táblázat!$B177)=4)OR(MONTH(Táblázat!$B177)=5)OR(MONTH(Táblázat!$B177)=6),INDIRECT(ADDRESS(ROW(),COLUMN(),4,1,"Bevitel")),"")</f>
        <v/>
      </c>
      <c r="E177" s="11" t="str">
        <f aca="true">IF((MONTH(Táblázat!$B177)=4)OR(MONTH(Táblázat!$B177)=5)OR(MONTH(Táblázat!$B177)=6),INDIRECT(ADDRESS(ROW(),COLUMN(),4,1,"Bevitel")),"")</f>
        <v/>
      </c>
      <c r="F177" s="11" t="str">
        <f aca="true">IF((MONTH(Táblázat!$B177)=4)OR(MONTH(Táblázat!$B177)=5)OR(MONTH(Táblázat!$B177)=6),INDIRECT(ADDRESS(ROW(),COLUMN(),4,1,"Bevitel")),"")</f>
        <v/>
      </c>
      <c r="G177" s="11" t="str">
        <f aca="true">IF((MONTH(Táblázat!$B177)=4)OR(MONTH(Táblázat!$B177)=5)OR(MONTH(Táblázat!$B177)=6),INDIRECT(ADDRESS(ROW(),COLUMN(),4,1,"Bevitel")),"")</f>
        <v/>
      </c>
      <c r="H177" s="11" t="str">
        <f aca="true">IF((MONTH(Táblázat!$B177)=4)OR(MONTH(Táblázat!$B177)=5)OR(MONTH(Táblázat!$B177)=6),INDIRECT(ADDRESS(ROW(),COLUMN(),4,1,"Bevitel")),"")</f>
        <v/>
      </c>
      <c r="I177" s="11" t="str">
        <f aca="true">IF((MONTH(Táblázat!$B177)=4)OR(MONTH(Táblázat!$B177)=5)OR(MONTH(Táblázat!$B177)=6),INDIRECT(ADDRESS(ROW(),COLUMN(),4,1,"Bevitel")),"")</f>
        <v/>
      </c>
    </row>
    <row collapsed="false" customFormat="false" customHeight="false" hidden="false" ht="12.1" outlineLevel="0" r="178">
      <c r="A178" s="11" t="str">
        <f aca="true">IF((MONTH(Táblázat!$B178)=4)OR(MONTH(Táblázat!$B178)=5)OR(MONTH(Táblázat!$B178)=6),INDIRECT(ADDRESS(ROW(),COLUMN(),4,1,"Bevitel")),"")</f>
        <v/>
      </c>
      <c r="B178" s="11" t="str">
        <f aca="true">IF((MONTH(Táblázat!$B178)=4)OR(MONTH(Táblázat!$B178)=5)OR(MONTH(Táblázat!$B178)=6),INDIRECT(ADDRESS(ROW(),COLUMN(),4,1,"Bevitel")),"")</f>
        <v/>
      </c>
      <c r="C178" s="11" t="str">
        <f aca="true">IF((MONTH(Táblázat!$B178)=4)OR(MONTH(Táblázat!$B178)=5)OR(MONTH(Táblázat!$B178)=6),INDIRECT(ADDRESS(ROW(),COLUMN(),4,1,"Bevitel")),"")</f>
        <v/>
      </c>
      <c r="D178" s="11" t="str">
        <f aca="true">IF((MONTH(Táblázat!$B178)=4)OR(MONTH(Táblázat!$B178)=5)OR(MONTH(Táblázat!$B178)=6),INDIRECT(ADDRESS(ROW(),COLUMN(),4,1,"Bevitel")),"")</f>
        <v/>
      </c>
      <c r="E178" s="11" t="str">
        <f aca="true">IF((MONTH(Táblázat!$B178)=4)OR(MONTH(Táblázat!$B178)=5)OR(MONTH(Táblázat!$B178)=6),INDIRECT(ADDRESS(ROW(),COLUMN(),4,1,"Bevitel")),"")</f>
        <v/>
      </c>
      <c r="F178" s="11" t="str">
        <f aca="true">IF((MONTH(Táblázat!$B178)=4)OR(MONTH(Táblázat!$B178)=5)OR(MONTH(Táblázat!$B178)=6),INDIRECT(ADDRESS(ROW(),COLUMN(),4,1,"Bevitel")),"")</f>
        <v/>
      </c>
      <c r="G178" s="11" t="str">
        <f aca="true">IF((MONTH(Táblázat!$B178)=4)OR(MONTH(Táblázat!$B178)=5)OR(MONTH(Táblázat!$B178)=6),INDIRECT(ADDRESS(ROW(),COLUMN(),4,1,"Bevitel")),"")</f>
        <v/>
      </c>
      <c r="H178" s="11" t="str">
        <f aca="true">IF((MONTH(Táblázat!$B178)=4)OR(MONTH(Táblázat!$B178)=5)OR(MONTH(Táblázat!$B178)=6),INDIRECT(ADDRESS(ROW(),COLUMN(),4,1,"Bevitel")),"")</f>
        <v/>
      </c>
      <c r="I178" s="11" t="str">
        <f aca="true">IF((MONTH(Táblázat!$B178)=4)OR(MONTH(Táblázat!$B178)=5)OR(MONTH(Táblázat!$B178)=6),INDIRECT(ADDRESS(ROW(),COLUMN(),4,1,"Bevitel")),"")</f>
        <v/>
      </c>
    </row>
    <row collapsed="false" customFormat="false" customHeight="false" hidden="false" ht="12.1" outlineLevel="0" r="179">
      <c r="A179" s="11" t="str">
        <f aca="true">IF((MONTH(Táblázat!$B179)=4)OR(MONTH(Táblázat!$B179)=5)OR(MONTH(Táblázat!$B179)=6),INDIRECT(ADDRESS(ROW(),COLUMN(),4,1,"Bevitel")),"")</f>
        <v/>
      </c>
      <c r="B179" s="11" t="str">
        <f aca="true">IF((MONTH(Táblázat!$B179)=4)OR(MONTH(Táblázat!$B179)=5)OR(MONTH(Táblázat!$B179)=6),INDIRECT(ADDRESS(ROW(),COLUMN(),4,1,"Bevitel")),"")</f>
        <v/>
      </c>
      <c r="C179" s="11" t="str">
        <f aca="true">IF((MONTH(Táblázat!$B179)=4)OR(MONTH(Táblázat!$B179)=5)OR(MONTH(Táblázat!$B179)=6),INDIRECT(ADDRESS(ROW(),COLUMN(),4,1,"Bevitel")),"")</f>
        <v/>
      </c>
      <c r="D179" s="11" t="str">
        <f aca="true">IF((MONTH(Táblázat!$B179)=4)OR(MONTH(Táblázat!$B179)=5)OR(MONTH(Táblázat!$B179)=6),INDIRECT(ADDRESS(ROW(),COLUMN(),4,1,"Bevitel")),"")</f>
        <v/>
      </c>
      <c r="E179" s="11" t="str">
        <f aca="true">IF((MONTH(Táblázat!$B179)=4)OR(MONTH(Táblázat!$B179)=5)OR(MONTH(Táblázat!$B179)=6),INDIRECT(ADDRESS(ROW(),COLUMN(),4,1,"Bevitel")),"")</f>
        <v/>
      </c>
      <c r="F179" s="11" t="str">
        <f aca="true">IF((MONTH(Táblázat!$B179)=4)OR(MONTH(Táblázat!$B179)=5)OR(MONTH(Táblázat!$B179)=6),INDIRECT(ADDRESS(ROW(),COLUMN(),4,1,"Bevitel")),"")</f>
        <v/>
      </c>
      <c r="G179" s="11" t="str">
        <f aca="true">IF((MONTH(Táblázat!$B179)=4)OR(MONTH(Táblázat!$B179)=5)OR(MONTH(Táblázat!$B179)=6),INDIRECT(ADDRESS(ROW(),COLUMN(),4,1,"Bevitel")),"")</f>
        <v/>
      </c>
      <c r="H179" s="11" t="str">
        <f aca="true">IF((MONTH(Táblázat!$B179)=4)OR(MONTH(Táblázat!$B179)=5)OR(MONTH(Táblázat!$B179)=6),INDIRECT(ADDRESS(ROW(),COLUMN(),4,1,"Bevitel")),"")</f>
        <v/>
      </c>
      <c r="I179" s="11" t="str">
        <f aca="true">IF((MONTH(Táblázat!$B179)=4)OR(MONTH(Táblázat!$B179)=5)OR(MONTH(Táblázat!$B179)=6),INDIRECT(ADDRESS(ROW(),COLUMN(),4,1,"Bevitel")),"")</f>
        <v/>
      </c>
    </row>
    <row collapsed="false" customFormat="false" customHeight="false" hidden="false" ht="12.1" outlineLevel="0" r="180">
      <c r="A180" s="11" t="str">
        <f aca="true">IF((MONTH(Táblázat!$B180)=4)OR(MONTH(Táblázat!$B180)=5)OR(MONTH(Táblázat!$B180)=6),INDIRECT(ADDRESS(ROW(),COLUMN(),4,1,"Bevitel")),"")</f>
        <v/>
      </c>
      <c r="B180" s="11" t="str">
        <f aca="true">IF((MONTH(Táblázat!$B180)=4)OR(MONTH(Táblázat!$B180)=5)OR(MONTH(Táblázat!$B180)=6),INDIRECT(ADDRESS(ROW(),COLUMN(),4,1,"Bevitel")),"")</f>
        <v/>
      </c>
      <c r="C180" s="11" t="str">
        <f aca="true">IF((MONTH(Táblázat!$B180)=4)OR(MONTH(Táblázat!$B180)=5)OR(MONTH(Táblázat!$B180)=6),INDIRECT(ADDRESS(ROW(),COLUMN(),4,1,"Bevitel")),"")</f>
        <v/>
      </c>
      <c r="D180" s="11" t="str">
        <f aca="true">IF((MONTH(Táblázat!$B180)=4)OR(MONTH(Táblázat!$B180)=5)OR(MONTH(Táblázat!$B180)=6),INDIRECT(ADDRESS(ROW(),COLUMN(),4,1,"Bevitel")),"")</f>
        <v/>
      </c>
      <c r="E180" s="11" t="str">
        <f aca="true">IF((MONTH(Táblázat!$B180)=4)OR(MONTH(Táblázat!$B180)=5)OR(MONTH(Táblázat!$B180)=6),INDIRECT(ADDRESS(ROW(),COLUMN(),4,1,"Bevitel")),"")</f>
        <v/>
      </c>
      <c r="F180" s="11" t="str">
        <f aca="true">IF((MONTH(Táblázat!$B180)=4)OR(MONTH(Táblázat!$B180)=5)OR(MONTH(Táblázat!$B180)=6),INDIRECT(ADDRESS(ROW(),COLUMN(),4,1,"Bevitel")),"")</f>
        <v/>
      </c>
      <c r="G180" s="11" t="str">
        <f aca="true">IF((MONTH(Táblázat!$B180)=4)OR(MONTH(Táblázat!$B180)=5)OR(MONTH(Táblázat!$B180)=6),INDIRECT(ADDRESS(ROW(),COLUMN(),4,1,"Bevitel")),"")</f>
        <v/>
      </c>
      <c r="H180" s="11" t="str">
        <f aca="true">IF((MONTH(Táblázat!$B180)=4)OR(MONTH(Táblázat!$B180)=5)OR(MONTH(Táblázat!$B180)=6),INDIRECT(ADDRESS(ROW(),COLUMN(),4,1,"Bevitel")),"")</f>
        <v/>
      </c>
      <c r="I180" s="11" t="str">
        <f aca="true">IF((MONTH(Táblázat!$B180)=4)OR(MONTH(Táblázat!$B180)=5)OR(MONTH(Táblázat!$B180)=6),INDIRECT(ADDRESS(ROW(),COLUMN(),4,1,"Bevitel")),"")</f>
        <v/>
      </c>
    </row>
    <row collapsed="false" customFormat="false" customHeight="false" hidden="false" ht="12.1" outlineLevel="0" r="181">
      <c r="A181" s="11" t="str">
        <f aca="true">IF((MONTH(Táblázat!$B181)=4)OR(MONTH(Táblázat!$B181)=5)OR(MONTH(Táblázat!$B181)=6),INDIRECT(ADDRESS(ROW(),COLUMN(),4,1,"Bevitel")),"")</f>
        <v/>
      </c>
      <c r="B181" s="11" t="str">
        <f aca="true">IF((MONTH(Táblázat!$B181)=4)OR(MONTH(Táblázat!$B181)=5)OR(MONTH(Táblázat!$B181)=6),INDIRECT(ADDRESS(ROW(),COLUMN(),4,1,"Bevitel")),"")</f>
        <v/>
      </c>
      <c r="C181" s="11" t="str">
        <f aca="true">IF((MONTH(Táblázat!$B181)=4)OR(MONTH(Táblázat!$B181)=5)OR(MONTH(Táblázat!$B181)=6),INDIRECT(ADDRESS(ROW(),COLUMN(),4,1,"Bevitel")),"")</f>
        <v/>
      </c>
      <c r="D181" s="11" t="str">
        <f aca="true">IF((MONTH(Táblázat!$B181)=4)OR(MONTH(Táblázat!$B181)=5)OR(MONTH(Táblázat!$B181)=6),INDIRECT(ADDRESS(ROW(),COLUMN(),4,1,"Bevitel")),"")</f>
        <v/>
      </c>
      <c r="E181" s="11" t="str">
        <f aca="true">IF((MONTH(Táblázat!$B181)=4)OR(MONTH(Táblázat!$B181)=5)OR(MONTH(Táblázat!$B181)=6),INDIRECT(ADDRESS(ROW(),COLUMN(),4,1,"Bevitel")),"")</f>
        <v/>
      </c>
      <c r="F181" s="11" t="str">
        <f aca="true">IF((MONTH(Táblázat!$B181)=4)OR(MONTH(Táblázat!$B181)=5)OR(MONTH(Táblázat!$B181)=6),INDIRECT(ADDRESS(ROW(),COLUMN(),4,1,"Bevitel")),"")</f>
        <v/>
      </c>
      <c r="G181" s="11" t="str">
        <f aca="true">IF((MONTH(Táblázat!$B181)=4)OR(MONTH(Táblázat!$B181)=5)OR(MONTH(Táblázat!$B181)=6),INDIRECT(ADDRESS(ROW(),COLUMN(),4,1,"Bevitel")),"")</f>
        <v/>
      </c>
      <c r="H181" s="11" t="str">
        <f aca="true">IF((MONTH(Táblázat!$B181)=4)OR(MONTH(Táblázat!$B181)=5)OR(MONTH(Táblázat!$B181)=6),INDIRECT(ADDRESS(ROW(),COLUMN(),4,1,"Bevitel")),"")</f>
        <v/>
      </c>
      <c r="I181" s="11" t="str">
        <f aca="true">IF((MONTH(Táblázat!$B181)=4)OR(MONTH(Táblázat!$B181)=5)OR(MONTH(Táblázat!$B181)=6),INDIRECT(ADDRESS(ROW(),COLUMN(),4,1,"Bevitel")),"")</f>
        <v/>
      </c>
    </row>
    <row collapsed="false" customFormat="false" customHeight="false" hidden="false" ht="12.1" outlineLevel="0" r="182">
      <c r="A182" s="11" t="str">
        <f aca="true">IF((MONTH(Táblázat!$B182)=4)OR(MONTH(Táblázat!$B182)=5)OR(MONTH(Táblázat!$B182)=6),INDIRECT(ADDRESS(ROW(),COLUMN(),4,1,"Bevitel")),"")</f>
        <v/>
      </c>
      <c r="B182" s="11" t="str">
        <f aca="true">IF((MONTH(Táblázat!$B182)=4)OR(MONTH(Táblázat!$B182)=5)OR(MONTH(Táblázat!$B182)=6),INDIRECT(ADDRESS(ROW(),COLUMN(),4,1,"Bevitel")),"")</f>
        <v/>
      </c>
      <c r="C182" s="11" t="str">
        <f aca="true">IF((MONTH(Táblázat!$B182)=4)OR(MONTH(Táblázat!$B182)=5)OR(MONTH(Táblázat!$B182)=6),INDIRECT(ADDRESS(ROW(),COLUMN(),4,1,"Bevitel")),"")</f>
        <v/>
      </c>
      <c r="D182" s="11" t="str">
        <f aca="true">IF((MONTH(Táblázat!$B182)=4)OR(MONTH(Táblázat!$B182)=5)OR(MONTH(Táblázat!$B182)=6),INDIRECT(ADDRESS(ROW(),COLUMN(),4,1,"Bevitel")),"")</f>
        <v/>
      </c>
      <c r="E182" s="11" t="str">
        <f aca="true">IF((MONTH(Táblázat!$B182)=4)OR(MONTH(Táblázat!$B182)=5)OR(MONTH(Táblázat!$B182)=6),INDIRECT(ADDRESS(ROW(),COLUMN(),4,1,"Bevitel")),"")</f>
        <v/>
      </c>
      <c r="F182" s="11" t="str">
        <f aca="true">IF((MONTH(Táblázat!$B182)=4)OR(MONTH(Táblázat!$B182)=5)OR(MONTH(Táblázat!$B182)=6),INDIRECT(ADDRESS(ROW(),COLUMN(),4,1,"Bevitel")),"")</f>
        <v/>
      </c>
      <c r="G182" s="11" t="str">
        <f aca="true">IF((MONTH(Táblázat!$B182)=4)OR(MONTH(Táblázat!$B182)=5)OR(MONTH(Táblázat!$B182)=6),INDIRECT(ADDRESS(ROW(),COLUMN(),4,1,"Bevitel")),"")</f>
        <v/>
      </c>
      <c r="H182" s="11" t="str">
        <f aca="true">IF((MONTH(Táblázat!$B182)=4)OR(MONTH(Táblázat!$B182)=5)OR(MONTH(Táblázat!$B182)=6),INDIRECT(ADDRESS(ROW(),COLUMN(),4,1,"Bevitel")),"")</f>
        <v/>
      </c>
      <c r="I182" s="11" t="str">
        <f aca="true">IF((MONTH(Táblázat!$B182)=4)OR(MONTH(Táblázat!$B182)=5)OR(MONTH(Táblázat!$B182)=6),INDIRECT(ADDRESS(ROW(),COLUMN(),4,1,"Bevitel")),"")</f>
        <v/>
      </c>
    </row>
    <row collapsed="false" customFormat="false" customHeight="false" hidden="false" ht="12.1" outlineLevel="0" r="183">
      <c r="A183" s="11" t="str">
        <f aca="true">IF((MONTH(Táblázat!$B183)=4)OR(MONTH(Táblázat!$B183)=5)OR(MONTH(Táblázat!$B183)=6),INDIRECT(ADDRESS(ROW(),COLUMN(),4,1,"Bevitel")),"")</f>
        <v/>
      </c>
      <c r="B183" s="11" t="str">
        <f aca="true">IF((MONTH(Táblázat!$B183)=4)OR(MONTH(Táblázat!$B183)=5)OR(MONTH(Táblázat!$B183)=6),INDIRECT(ADDRESS(ROW(),COLUMN(),4,1,"Bevitel")),"")</f>
        <v/>
      </c>
      <c r="C183" s="11" t="str">
        <f aca="true">IF((MONTH(Táblázat!$B183)=4)OR(MONTH(Táblázat!$B183)=5)OR(MONTH(Táblázat!$B183)=6),INDIRECT(ADDRESS(ROW(),COLUMN(),4,1,"Bevitel")),"")</f>
        <v/>
      </c>
      <c r="D183" s="11" t="str">
        <f aca="true">IF((MONTH(Táblázat!$B183)=4)OR(MONTH(Táblázat!$B183)=5)OR(MONTH(Táblázat!$B183)=6),INDIRECT(ADDRESS(ROW(),COLUMN(),4,1,"Bevitel")),"")</f>
        <v/>
      </c>
      <c r="E183" s="11" t="str">
        <f aca="true">IF((MONTH(Táblázat!$B183)=4)OR(MONTH(Táblázat!$B183)=5)OR(MONTH(Táblázat!$B183)=6),INDIRECT(ADDRESS(ROW(),COLUMN(),4,1,"Bevitel")),"")</f>
        <v/>
      </c>
      <c r="F183" s="11" t="str">
        <f aca="true">IF((MONTH(Táblázat!$B183)=4)OR(MONTH(Táblázat!$B183)=5)OR(MONTH(Táblázat!$B183)=6),INDIRECT(ADDRESS(ROW(),COLUMN(),4,1,"Bevitel")),"")</f>
        <v/>
      </c>
      <c r="G183" s="11" t="str">
        <f aca="true">IF((MONTH(Táblázat!$B183)=4)OR(MONTH(Táblázat!$B183)=5)OR(MONTH(Táblázat!$B183)=6),INDIRECT(ADDRESS(ROW(),COLUMN(),4,1,"Bevitel")),"")</f>
        <v/>
      </c>
      <c r="H183" s="11" t="str">
        <f aca="true">IF((MONTH(Táblázat!$B183)=4)OR(MONTH(Táblázat!$B183)=5)OR(MONTH(Táblázat!$B183)=6),INDIRECT(ADDRESS(ROW(),COLUMN(),4,1,"Bevitel")),"")</f>
        <v/>
      </c>
      <c r="I183" s="11" t="str">
        <f aca="true">IF((MONTH(Táblázat!$B183)=4)OR(MONTH(Táblázat!$B183)=5)OR(MONTH(Táblázat!$B183)=6),INDIRECT(ADDRESS(ROW(),COLUMN(),4,1,"Bevitel")),"")</f>
        <v/>
      </c>
    </row>
    <row collapsed="false" customFormat="false" customHeight="false" hidden="false" ht="12.1" outlineLevel="0" r="184">
      <c r="A184" s="11" t="str">
        <f aca="true">IF((MONTH(Táblázat!$B184)=4)OR(MONTH(Táblázat!$B184)=5)OR(MONTH(Táblázat!$B184)=6),INDIRECT(ADDRESS(ROW(),COLUMN(),4,1,"Bevitel")),"")</f>
        <v/>
      </c>
      <c r="B184" s="11" t="str">
        <f aca="true">IF((MONTH(Táblázat!$B184)=4)OR(MONTH(Táblázat!$B184)=5)OR(MONTH(Táblázat!$B184)=6),INDIRECT(ADDRESS(ROW(),COLUMN(),4,1,"Bevitel")),"")</f>
        <v/>
      </c>
      <c r="C184" s="11" t="str">
        <f aca="true">IF((MONTH(Táblázat!$B184)=4)OR(MONTH(Táblázat!$B184)=5)OR(MONTH(Táblázat!$B184)=6),INDIRECT(ADDRESS(ROW(),COLUMN(),4,1,"Bevitel")),"")</f>
        <v/>
      </c>
      <c r="D184" s="11" t="str">
        <f aca="true">IF((MONTH(Táblázat!$B184)=4)OR(MONTH(Táblázat!$B184)=5)OR(MONTH(Táblázat!$B184)=6),INDIRECT(ADDRESS(ROW(),COLUMN(),4,1,"Bevitel")),"")</f>
        <v/>
      </c>
      <c r="E184" s="11" t="str">
        <f aca="true">IF((MONTH(Táblázat!$B184)=4)OR(MONTH(Táblázat!$B184)=5)OR(MONTH(Táblázat!$B184)=6),INDIRECT(ADDRESS(ROW(),COLUMN(),4,1,"Bevitel")),"")</f>
        <v/>
      </c>
      <c r="F184" s="11" t="str">
        <f aca="true">IF((MONTH(Táblázat!$B184)=4)OR(MONTH(Táblázat!$B184)=5)OR(MONTH(Táblázat!$B184)=6),INDIRECT(ADDRESS(ROW(),COLUMN(),4,1,"Bevitel")),"")</f>
        <v/>
      </c>
      <c r="G184" s="11" t="str">
        <f aca="true">IF((MONTH(Táblázat!$B184)=4)OR(MONTH(Táblázat!$B184)=5)OR(MONTH(Táblázat!$B184)=6),INDIRECT(ADDRESS(ROW(),COLUMN(),4,1,"Bevitel")),"")</f>
        <v/>
      </c>
      <c r="H184" s="11" t="str">
        <f aca="true">IF((MONTH(Táblázat!$B184)=4)OR(MONTH(Táblázat!$B184)=5)OR(MONTH(Táblázat!$B184)=6),INDIRECT(ADDRESS(ROW(),COLUMN(),4,1,"Bevitel")),"")</f>
        <v/>
      </c>
      <c r="I184" s="11" t="str">
        <f aca="true">IF((MONTH(Táblázat!$B184)=4)OR(MONTH(Táblázat!$B184)=5)OR(MONTH(Táblázat!$B184)=6),INDIRECT(ADDRESS(ROW(),COLUMN(),4,1,"Bevitel")),"")</f>
        <v/>
      </c>
    </row>
    <row collapsed="false" customFormat="false" customHeight="false" hidden="false" ht="12.1" outlineLevel="0" r="185">
      <c r="A185" s="11" t="str">
        <f aca="true">IF((MONTH(Táblázat!$B185)=4)OR(MONTH(Táblázat!$B185)=5)OR(MONTH(Táblázat!$B185)=6),INDIRECT(ADDRESS(ROW(),COLUMN(),4,1,"Bevitel")),"")</f>
        <v/>
      </c>
      <c r="B185" s="11" t="str">
        <f aca="true">IF((MONTH(Táblázat!$B185)=4)OR(MONTH(Táblázat!$B185)=5)OR(MONTH(Táblázat!$B185)=6),INDIRECT(ADDRESS(ROW(),COLUMN(),4,1,"Bevitel")),"")</f>
        <v/>
      </c>
      <c r="C185" s="11" t="str">
        <f aca="true">IF((MONTH(Táblázat!$B185)=4)OR(MONTH(Táblázat!$B185)=5)OR(MONTH(Táblázat!$B185)=6),INDIRECT(ADDRESS(ROW(),COLUMN(),4,1,"Bevitel")),"")</f>
        <v/>
      </c>
      <c r="D185" s="11" t="str">
        <f aca="true">IF((MONTH(Táblázat!$B185)=4)OR(MONTH(Táblázat!$B185)=5)OR(MONTH(Táblázat!$B185)=6),INDIRECT(ADDRESS(ROW(),COLUMN(),4,1,"Bevitel")),"")</f>
        <v/>
      </c>
      <c r="E185" s="11" t="str">
        <f aca="true">IF((MONTH(Táblázat!$B185)=4)OR(MONTH(Táblázat!$B185)=5)OR(MONTH(Táblázat!$B185)=6),INDIRECT(ADDRESS(ROW(),COLUMN(),4,1,"Bevitel")),"")</f>
        <v/>
      </c>
      <c r="F185" s="11" t="str">
        <f aca="true">IF((MONTH(Táblázat!$B185)=4)OR(MONTH(Táblázat!$B185)=5)OR(MONTH(Táblázat!$B185)=6),INDIRECT(ADDRESS(ROW(),COLUMN(),4,1,"Bevitel")),"")</f>
        <v/>
      </c>
      <c r="G185" s="11" t="str">
        <f aca="true">IF((MONTH(Táblázat!$B185)=4)OR(MONTH(Táblázat!$B185)=5)OR(MONTH(Táblázat!$B185)=6),INDIRECT(ADDRESS(ROW(),COLUMN(),4,1,"Bevitel")),"")</f>
        <v/>
      </c>
      <c r="H185" s="11" t="str">
        <f aca="true">IF((MONTH(Táblázat!$B185)=4)OR(MONTH(Táblázat!$B185)=5)OR(MONTH(Táblázat!$B185)=6),INDIRECT(ADDRESS(ROW(),COLUMN(),4,1,"Bevitel")),"")</f>
        <v/>
      </c>
      <c r="I185" s="11" t="str">
        <f aca="true">IF((MONTH(Táblázat!$B185)=4)OR(MONTH(Táblázat!$B185)=5)OR(MONTH(Táblázat!$B185)=6),INDIRECT(ADDRESS(ROW(),COLUMN(),4,1,"Bevitel")),"")</f>
        <v/>
      </c>
    </row>
    <row collapsed="false" customFormat="false" customHeight="false" hidden="false" ht="12.1" outlineLevel="0" r="186">
      <c r="A186" s="11" t="str">
        <f aca="true">IF((MONTH(Táblázat!$B186)=4)OR(MONTH(Táblázat!$B186)=5)OR(MONTH(Táblázat!$B186)=6),INDIRECT(ADDRESS(ROW(),COLUMN(),4,1,"Bevitel")),"")</f>
        <v/>
      </c>
      <c r="B186" s="11" t="str">
        <f aca="true">IF((MONTH(Táblázat!$B186)=4)OR(MONTH(Táblázat!$B186)=5)OR(MONTH(Táblázat!$B186)=6),INDIRECT(ADDRESS(ROW(),COLUMN(),4,1,"Bevitel")),"")</f>
        <v/>
      </c>
      <c r="C186" s="11" t="str">
        <f aca="true">IF((MONTH(Táblázat!$B186)=4)OR(MONTH(Táblázat!$B186)=5)OR(MONTH(Táblázat!$B186)=6),INDIRECT(ADDRESS(ROW(),COLUMN(),4,1,"Bevitel")),"")</f>
        <v/>
      </c>
      <c r="D186" s="11" t="str">
        <f aca="true">IF((MONTH(Táblázat!$B186)=4)OR(MONTH(Táblázat!$B186)=5)OR(MONTH(Táblázat!$B186)=6),INDIRECT(ADDRESS(ROW(),COLUMN(),4,1,"Bevitel")),"")</f>
        <v/>
      </c>
      <c r="E186" s="11" t="str">
        <f aca="true">IF((MONTH(Táblázat!$B186)=4)OR(MONTH(Táblázat!$B186)=5)OR(MONTH(Táblázat!$B186)=6),INDIRECT(ADDRESS(ROW(),COLUMN(),4,1,"Bevitel")),"")</f>
        <v/>
      </c>
      <c r="F186" s="11" t="str">
        <f aca="true">IF((MONTH(Táblázat!$B186)=4)OR(MONTH(Táblázat!$B186)=5)OR(MONTH(Táblázat!$B186)=6),INDIRECT(ADDRESS(ROW(),COLUMN(),4,1,"Bevitel")),"")</f>
        <v/>
      </c>
      <c r="G186" s="11" t="str">
        <f aca="true">IF((MONTH(Táblázat!$B186)=4)OR(MONTH(Táblázat!$B186)=5)OR(MONTH(Táblázat!$B186)=6),INDIRECT(ADDRESS(ROW(),COLUMN(),4,1,"Bevitel")),"")</f>
        <v/>
      </c>
      <c r="H186" s="11" t="str">
        <f aca="true">IF((MONTH(Táblázat!$B186)=4)OR(MONTH(Táblázat!$B186)=5)OR(MONTH(Táblázat!$B186)=6),INDIRECT(ADDRESS(ROW(),COLUMN(),4,1,"Bevitel")),"")</f>
        <v/>
      </c>
      <c r="I186" s="11" t="str">
        <f aca="true">IF((MONTH(Táblázat!$B186)=4)OR(MONTH(Táblázat!$B186)=5)OR(MONTH(Táblázat!$B186)=6),INDIRECT(ADDRESS(ROW(),COLUMN(),4,1,"Bevitel")),"")</f>
        <v/>
      </c>
    </row>
    <row collapsed="false" customFormat="false" customHeight="false" hidden="false" ht="12.1" outlineLevel="0" r="187">
      <c r="A187" s="11" t="str">
        <f aca="true">IF((MONTH(Táblázat!$B187)=4)OR(MONTH(Táblázat!$B187)=5)OR(MONTH(Táblázat!$B187)=6),INDIRECT(ADDRESS(ROW(),COLUMN(),4,1,"Bevitel")),"")</f>
        <v/>
      </c>
      <c r="B187" s="11" t="str">
        <f aca="true">IF((MONTH(Táblázat!$B187)=4)OR(MONTH(Táblázat!$B187)=5)OR(MONTH(Táblázat!$B187)=6),INDIRECT(ADDRESS(ROW(),COLUMN(),4,1,"Bevitel")),"")</f>
        <v/>
      </c>
      <c r="C187" s="11" t="str">
        <f aca="true">IF((MONTH(Táblázat!$B187)=4)OR(MONTH(Táblázat!$B187)=5)OR(MONTH(Táblázat!$B187)=6),INDIRECT(ADDRESS(ROW(),COLUMN(),4,1,"Bevitel")),"")</f>
        <v/>
      </c>
      <c r="D187" s="11" t="str">
        <f aca="true">IF((MONTH(Táblázat!$B187)=4)OR(MONTH(Táblázat!$B187)=5)OR(MONTH(Táblázat!$B187)=6),INDIRECT(ADDRESS(ROW(),COLUMN(),4,1,"Bevitel")),"")</f>
        <v/>
      </c>
      <c r="E187" s="11" t="str">
        <f aca="true">IF((MONTH(Táblázat!$B187)=4)OR(MONTH(Táblázat!$B187)=5)OR(MONTH(Táblázat!$B187)=6),INDIRECT(ADDRESS(ROW(),COLUMN(),4,1,"Bevitel")),"")</f>
        <v/>
      </c>
      <c r="F187" s="11" t="str">
        <f aca="true">IF((MONTH(Táblázat!$B187)=4)OR(MONTH(Táblázat!$B187)=5)OR(MONTH(Táblázat!$B187)=6),INDIRECT(ADDRESS(ROW(),COLUMN(),4,1,"Bevitel")),"")</f>
        <v/>
      </c>
      <c r="G187" s="11" t="str">
        <f aca="true">IF((MONTH(Táblázat!$B187)=4)OR(MONTH(Táblázat!$B187)=5)OR(MONTH(Táblázat!$B187)=6),INDIRECT(ADDRESS(ROW(),COLUMN(),4,1,"Bevitel")),"")</f>
        <v/>
      </c>
      <c r="H187" s="11" t="str">
        <f aca="true">IF((MONTH(Táblázat!$B187)=4)OR(MONTH(Táblázat!$B187)=5)OR(MONTH(Táblázat!$B187)=6),INDIRECT(ADDRESS(ROW(),COLUMN(),4,1,"Bevitel")),"")</f>
        <v/>
      </c>
      <c r="I187" s="11" t="str">
        <f aca="true">IF((MONTH(Táblázat!$B187)=4)OR(MONTH(Táblázat!$B187)=5)OR(MONTH(Táblázat!$B187)=6),INDIRECT(ADDRESS(ROW(),COLUMN(),4,1,"Bevitel")),"")</f>
        <v/>
      </c>
    </row>
    <row collapsed="false" customFormat="false" customHeight="false" hidden="false" ht="12.1" outlineLevel="0" r="188">
      <c r="A188" s="11" t="str">
        <f aca="true">IF((MONTH(Táblázat!$B188)=4)OR(MONTH(Táblázat!$B188)=5)OR(MONTH(Táblázat!$B188)=6),INDIRECT(ADDRESS(ROW(),COLUMN(),4,1,"Bevitel")),"")</f>
        <v/>
      </c>
      <c r="B188" s="11" t="str">
        <f aca="true">IF((MONTH(Táblázat!$B188)=4)OR(MONTH(Táblázat!$B188)=5)OR(MONTH(Táblázat!$B188)=6),INDIRECT(ADDRESS(ROW(),COLUMN(),4,1,"Bevitel")),"")</f>
        <v/>
      </c>
      <c r="C188" s="11" t="str">
        <f aca="true">IF((MONTH(Táblázat!$B188)=4)OR(MONTH(Táblázat!$B188)=5)OR(MONTH(Táblázat!$B188)=6),INDIRECT(ADDRESS(ROW(),COLUMN(),4,1,"Bevitel")),"")</f>
        <v/>
      </c>
      <c r="D188" s="11" t="str">
        <f aca="true">IF((MONTH(Táblázat!$B188)=4)OR(MONTH(Táblázat!$B188)=5)OR(MONTH(Táblázat!$B188)=6),INDIRECT(ADDRESS(ROW(),COLUMN(),4,1,"Bevitel")),"")</f>
        <v/>
      </c>
      <c r="E188" s="11" t="str">
        <f aca="true">IF((MONTH(Táblázat!$B188)=4)OR(MONTH(Táblázat!$B188)=5)OR(MONTH(Táblázat!$B188)=6),INDIRECT(ADDRESS(ROW(),COLUMN(),4,1,"Bevitel")),"")</f>
        <v/>
      </c>
      <c r="F188" s="11" t="str">
        <f aca="true">IF((MONTH(Táblázat!$B188)=4)OR(MONTH(Táblázat!$B188)=5)OR(MONTH(Táblázat!$B188)=6),INDIRECT(ADDRESS(ROW(),COLUMN(),4,1,"Bevitel")),"")</f>
        <v/>
      </c>
      <c r="G188" s="11" t="str">
        <f aca="true">IF((MONTH(Táblázat!$B188)=4)OR(MONTH(Táblázat!$B188)=5)OR(MONTH(Táblázat!$B188)=6),INDIRECT(ADDRESS(ROW(),COLUMN(),4,1,"Bevitel")),"")</f>
        <v/>
      </c>
      <c r="H188" s="11" t="str">
        <f aca="true">IF((MONTH(Táblázat!$B188)=4)OR(MONTH(Táblázat!$B188)=5)OR(MONTH(Táblázat!$B188)=6),INDIRECT(ADDRESS(ROW(),COLUMN(),4,1,"Bevitel")),"")</f>
        <v/>
      </c>
      <c r="I188" s="11" t="str">
        <f aca="true">IF((MONTH(Táblázat!$B188)=4)OR(MONTH(Táblázat!$B188)=5)OR(MONTH(Táblázat!$B188)=6),INDIRECT(ADDRESS(ROW(),COLUMN(),4,1,"Bevitel")),"")</f>
        <v/>
      </c>
    </row>
    <row collapsed="false" customFormat="false" customHeight="false" hidden="false" ht="12.1" outlineLevel="0" r="189">
      <c r="A189" s="11" t="str">
        <f aca="true">IF((MONTH(Táblázat!$B189)=4)OR(MONTH(Táblázat!$B189)=5)OR(MONTH(Táblázat!$B189)=6),INDIRECT(ADDRESS(ROW(),COLUMN(),4,1,"Bevitel")),"")</f>
        <v/>
      </c>
      <c r="B189" s="11" t="str">
        <f aca="true">IF((MONTH(Táblázat!$B189)=4)OR(MONTH(Táblázat!$B189)=5)OR(MONTH(Táblázat!$B189)=6),INDIRECT(ADDRESS(ROW(),COLUMN(),4,1,"Bevitel")),"")</f>
        <v/>
      </c>
      <c r="C189" s="11" t="str">
        <f aca="true">IF((MONTH(Táblázat!$B189)=4)OR(MONTH(Táblázat!$B189)=5)OR(MONTH(Táblázat!$B189)=6),INDIRECT(ADDRESS(ROW(),COLUMN(),4,1,"Bevitel")),"")</f>
        <v/>
      </c>
      <c r="D189" s="11" t="str">
        <f aca="true">IF((MONTH(Táblázat!$B189)=4)OR(MONTH(Táblázat!$B189)=5)OR(MONTH(Táblázat!$B189)=6),INDIRECT(ADDRESS(ROW(),COLUMN(),4,1,"Bevitel")),"")</f>
        <v/>
      </c>
      <c r="E189" s="11" t="str">
        <f aca="true">IF((MONTH(Táblázat!$B189)=4)OR(MONTH(Táblázat!$B189)=5)OR(MONTH(Táblázat!$B189)=6),INDIRECT(ADDRESS(ROW(),COLUMN(),4,1,"Bevitel")),"")</f>
        <v/>
      </c>
      <c r="F189" s="11" t="str">
        <f aca="true">IF((MONTH(Táblázat!$B189)=4)OR(MONTH(Táblázat!$B189)=5)OR(MONTH(Táblázat!$B189)=6),INDIRECT(ADDRESS(ROW(),COLUMN(),4,1,"Bevitel")),"")</f>
        <v/>
      </c>
      <c r="G189" s="11" t="str">
        <f aca="true">IF((MONTH(Táblázat!$B189)=4)OR(MONTH(Táblázat!$B189)=5)OR(MONTH(Táblázat!$B189)=6),INDIRECT(ADDRESS(ROW(),COLUMN(),4,1,"Bevitel")),"")</f>
        <v/>
      </c>
      <c r="H189" s="11" t="str">
        <f aca="true">IF((MONTH(Táblázat!$B189)=4)OR(MONTH(Táblázat!$B189)=5)OR(MONTH(Táblázat!$B189)=6),INDIRECT(ADDRESS(ROW(),COLUMN(),4,1,"Bevitel")),"")</f>
        <v/>
      </c>
      <c r="I189" s="11" t="str">
        <f aca="true">IF((MONTH(Táblázat!$B189)=4)OR(MONTH(Táblázat!$B189)=5)OR(MONTH(Táblázat!$B189)=6),INDIRECT(ADDRESS(ROW(),COLUMN(),4,1,"Bevitel")),"")</f>
        <v/>
      </c>
    </row>
    <row collapsed="false" customFormat="false" customHeight="false" hidden="false" ht="12.1" outlineLevel="0" r="190">
      <c r="A190" s="11" t="str">
        <f aca="true">IF((MONTH(Táblázat!$B190)=4)OR(MONTH(Táblázat!$B190)=5)OR(MONTH(Táblázat!$B190)=6),INDIRECT(ADDRESS(ROW(),COLUMN(),4,1,"Bevitel")),"")</f>
        <v/>
      </c>
      <c r="B190" s="11" t="str">
        <f aca="true">IF((MONTH(Táblázat!$B190)=4)OR(MONTH(Táblázat!$B190)=5)OR(MONTH(Táblázat!$B190)=6),INDIRECT(ADDRESS(ROW(),COLUMN(),4,1,"Bevitel")),"")</f>
        <v/>
      </c>
      <c r="C190" s="11" t="str">
        <f aca="true">IF((MONTH(Táblázat!$B190)=4)OR(MONTH(Táblázat!$B190)=5)OR(MONTH(Táblázat!$B190)=6),INDIRECT(ADDRESS(ROW(),COLUMN(),4,1,"Bevitel")),"")</f>
        <v/>
      </c>
      <c r="D190" s="11" t="str">
        <f aca="true">IF((MONTH(Táblázat!$B190)=4)OR(MONTH(Táblázat!$B190)=5)OR(MONTH(Táblázat!$B190)=6),INDIRECT(ADDRESS(ROW(),COLUMN(),4,1,"Bevitel")),"")</f>
        <v/>
      </c>
      <c r="E190" s="11" t="str">
        <f aca="true">IF((MONTH(Táblázat!$B190)=4)OR(MONTH(Táblázat!$B190)=5)OR(MONTH(Táblázat!$B190)=6),INDIRECT(ADDRESS(ROW(),COLUMN(),4,1,"Bevitel")),"")</f>
        <v/>
      </c>
      <c r="F190" s="11" t="str">
        <f aca="true">IF((MONTH(Táblázat!$B190)=4)OR(MONTH(Táblázat!$B190)=5)OR(MONTH(Táblázat!$B190)=6),INDIRECT(ADDRESS(ROW(),COLUMN(),4,1,"Bevitel")),"")</f>
        <v/>
      </c>
      <c r="G190" s="11" t="str">
        <f aca="true">IF((MONTH(Táblázat!$B190)=4)OR(MONTH(Táblázat!$B190)=5)OR(MONTH(Táblázat!$B190)=6),INDIRECT(ADDRESS(ROW(),COLUMN(),4,1,"Bevitel")),"")</f>
        <v/>
      </c>
      <c r="H190" s="11" t="str">
        <f aca="true">IF((MONTH(Táblázat!$B190)=4)OR(MONTH(Táblázat!$B190)=5)OR(MONTH(Táblázat!$B190)=6),INDIRECT(ADDRESS(ROW(),COLUMN(),4,1,"Bevitel")),"")</f>
        <v/>
      </c>
      <c r="I190" s="11" t="str">
        <f aca="true">IF((MONTH(Táblázat!$B190)=4)OR(MONTH(Táblázat!$B190)=5)OR(MONTH(Táblázat!$B190)=6),INDIRECT(ADDRESS(ROW(),COLUMN(),4,1,"Bevitel")),"")</f>
        <v/>
      </c>
    </row>
    <row collapsed="false" customFormat="false" customHeight="false" hidden="false" ht="12.1" outlineLevel="0" r="191">
      <c r="A191" s="11" t="str">
        <f aca="true">IF((MONTH(Táblázat!$B191)=4)OR(MONTH(Táblázat!$B191)=5)OR(MONTH(Táblázat!$B191)=6),INDIRECT(ADDRESS(ROW(),COLUMN(),4,1,"Bevitel")),"")</f>
        <v/>
      </c>
      <c r="B191" s="11" t="str">
        <f aca="true">IF((MONTH(Táblázat!$B191)=4)OR(MONTH(Táblázat!$B191)=5)OR(MONTH(Táblázat!$B191)=6),INDIRECT(ADDRESS(ROW(),COLUMN(),4,1,"Bevitel")),"")</f>
        <v/>
      </c>
      <c r="C191" s="11" t="str">
        <f aca="true">IF((MONTH(Táblázat!$B191)=4)OR(MONTH(Táblázat!$B191)=5)OR(MONTH(Táblázat!$B191)=6),INDIRECT(ADDRESS(ROW(),COLUMN(),4,1,"Bevitel")),"")</f>
        <v/>
      </c>
      <c r="D191" s="11" t="str">
        <f aca="true">IF((MONTH(Táblázat!$B191)=4)OR(MONTH(Táblázat!$B191)=5)OR(MONTH(Táblázat!$B191)=6),INDIRECT(ADDRESS(ROW(),COLUMN(),4,1,"Bevitel")),"")</f>
        <v/>
      </c>
      <c r="E191" s="11" t="str">
        <f aca="true">IF((MONTH(Táblázat!$B191)=4)OR(MONTH(Táblázat!$B191)=5)OR(MONTH(Táblázat!$B191)=6),INDIRECT(ADDRESS(ROW(),COLUMN(),4,1,"Bevitel")),"")</f>
        <v/>
      </c>
      <c r="F191" s="11" t="str">
        <f aca="true">IF((MONTH(Táblázat!$B191)=4)OR(MONTH(Táblázat!$B191)=5)OR(MONTH(Táblázat!$B191)=6),INDIRECT(ADDRESS(ROW(),COLUMN(),4,1,"Bevitel")),"")</f>
        <v/>
      </c>
      <c r="G191" s="11" t="str">
        <f aca="true">IF((MONTH(Táblázat!$B191)=4)OR(MONTH(Táblázat!$B191)=5)OR(MONTH(Táblázat!$B191)=6),INDIRECT(ADDRESS(ROW(),COLUMN(),4,1,"Bevitel")),"")</f>
        <v/>
      </c>
      <c r="H191" s="11" t="str">
        <f aca="true">IF((MONTH(Táblázat!$B191)=4)OR(MONTH(Táblázat!$B191)=5)OR(MONTH(Táblázat!$B191)=6),INDIRECT(ADDRESS(ROW(),COLUMN(),4,1,"Bevitel")),"")</f>
        <v/>
      </c>
      <c r="I191" s="11" t="str">
        <f aca="true">IF((MONTH(Táblázat!$B191)=4)OR(MONTH(Táblázat!$B191)=5)OR(MONTH(Táblázat!$B191)=6),INDIRECT(ADDRESS(ROW(),COLUMN(),4,1,"Bevitel")),"")</f>
        <v/>
      </c>
    </row>
    <row collapsed="false" customFormat="false" customHeight="false" hidden="false" ht="12.1" outlineLevel="0" r="192">
      <c r="A192" s="11" t="str">
        <f aca="true">IF((MONTH(Táblázat!$B192)=4)OR(MONTH(Táblázat!$B192)=5)OR(MONTH(Táblázat!$B192)=6),INDIRECT(ADDRESS(ROW(),COLUMN(),4,1,"Bevitel")),"")</f>
        <v/>
      </c>
      <c r="B192" s="11" t="str">
        <f aca="true">IF((MONTH(Táblázat!$B192)=4)OR(MONTH(Táblázat!$B192)=5)OR(MONTH(Táblázat!$B192)=6),INDIRECT(ADDRESS(ROW(),COLUMN(),4,1,"Bevitel")),"")</f>
        <v/>
      </c>
      <c r="C192" s="11" t="str">
        <f aca="true">IF((MONTH(Táblázat!$B192)=4)OR(MONTH(Táblázat!$B192)=5)OR(MONTH(Táblázat!$B192)=6),INDIRECT(ADDRESS(ROW(),COLUMN(),4,1,"Bevitel")),"")</f>
        <v/>
      </c>
      <c r="D192" s="11" t="str">
        <f aca="true">IF((MONTH(Táblázat!$B192)=4)OR(MONTH(Táblázat!$B192)=5)OR(MONTH(Táblázat!$B192)=6),INDIRECT(ADDRESS(ROW(),COLUMN(),4,1,"Bevitel")),"")</f>
        <v/>
      </c>
      <c r="E192" s="11" t="str">
        <f aca="true">IF((MONTH(Táblázat!$B192)=4)OR(MONTH(Táblázat!$B192)=5)OR(MONTH(Táblázat!$B192)=6),INDIRECT(ADDRESS(ROW(),COLUMN(),4,1,"Bevitel")),"")</f>
        <v/>
      </c>
      <c r="F192" s="11" t="str">
        <f aca="true">IF((MONTH(Táblázat!$B192)=4)OR(MONTH(Táblázat!$B192)=5)OR(MONTH(Táblázat!$B192)=6),INDIRECT(ADDRESS(ROW(),COLUMN(),4,1,"Bevitel")),"")</f>
        <v/>
      </c>
      <c r="G192" s="11" t="str">
        <f aca="true">IF((MONTH(Táblázat!$B192)=4)OR(MONTH(Táblázat!$B192)=5)OR(MONTH(Táblázat!$B192)=6),INDIRECT(ADDRESS(ROW(),COLUMN(),4,1,"Bevitel")),"")</f>
        <v/>
      </c>
      <c r="H192" s="11" t="str">
        <f aca="true">IF((MONTH(Táblázat!$B192)=4)OR(MONTH(Táblázat!$B192)=5)OR(MONTH(Táblázat!$B192)=6),INDIRECT(ADDRESS(ROW(),COLUMN(),4,1,"Bevitel")),"")</f>
        <v/>
      </c>
      <c r="I192" s="11" t="str">
        <f aca="true">IF((MONTH(Táblázat!$B192)=4)OR(MONTH(Táblázat!$B192)=5)OR(MONTH(Táblázat!$B192)=6),INDIRECT(ADDRESS(ROW(),COLUMN(),4,1,"Bevitel")),"")</f>
        <v/>
      </c>
    </row>
    <row collapsed="false" customFormat="false" customHeight="false" hidden="false" ht="12.1" outlineLevel="0" r="193">
      <c r="A193" s="11" t="str">
        <f aca="true">IF((MONTH(Táblázat!$B193)=4)OR(MONTH(Táblázat!$B193)=5)OR(MONTH(Táblázat!$B193)=6),INDIRECT(ADDRESS(ROW(),COLUMN(),4,1,"Bevitel")),"")</f>
        <v/>
      </c>
      <c r="B193" s="11" t="str">
        <f aca="true">IF((MONTH(Táblázat!$B193)=4)OR(MONTH(Táblázat!$B193)=5)OR(MONTH(Táblázat!$B193)=6),INDIRECT(ADDRESS(ROW(),COLUMN(),4,1,"Bevitel")),"")</f>
        <v/>
      </c>
      <c r="C193" s="11" t="str">
        <f aca="true">IF((MONTH(Táblázat!$B193)=4)OR(MONTH(Táblázat!$B193)=5)OR(MONTH(Táblázat!$B193)=6),INDIRECT(ADDRESS(ROW(),COLUMN(),4,1,"Bevitel")),"")</f>
        <v/>
      </c>
      <c r="D193" s="11" t="str">
        <f aca="true">IF((MONTH(Táblázat!$B193)=4)OR(MONTH(Táblázat!$B193)=5)OR(MONTH(Táblázat!$B193)=6),INDIRECT(ADDRESS(ROW(),COLUMN(),4,1,"Bevitel")),"")</f>
        <v/>
      </c>
      <c r="E193" s="11" t="str">
        <f aca="true">IF((MONTH(Táblázat!$B193)=4)OR(MONTH(Táblázat!$B193)=5)OR(MONTH(Táblázat!$B193)=6),INDIRECT(ADDRESS(ROW(),COLUMN(),4,1,"Bevitel")),"")</f>
        <v/>
      </c>
      <c r="F193" s="11" t="str">
        <f aca="true">IF((MONTH(Táblázat!$B193)=4)OR(MONTH(Táblázat!$B193)=5)OR(MONTH(Táblázat!$B193)=6),INDIRECT(ADDRESS(ROW(),COLUMN(),4,1,"Bevitel")),"")</f>
        <v/>
      </c>
      <c r="G193" s="11" t="str">
        <f aca="true">IF((MONTH(Táblázat!$B193)=4)OR(MONTH(Táblázat!$B193)=5)OR(MONTH(Táblázat!$B193)=6),INDIRECT(ADDRESS(ROW(),COLUMN(),4,1,"Bevitel")),"")</f>
        <v/>
      </c>
      <c r="H193" s="11" t="str">
        <f aca="true">IF((MONTH(Táblázat!$B193)=4)OR(MONTH(Táblázat!$B193)=5)OR(MONTH(Táblázat!$B193)=6),INDIRECT(ADDRESS(ROW(),COLUMN(),4,1,"Bevitel")),"")</f>
        <v/>
      </c>
      <c r="I193" s="11" t="str">
        <f aca="true">IF((MONTH(Táblázat!$B193)=4)OR(MONTH(Táblázat!$B193)=5)OR(MONTH(Táblázat!$B193)=6),INDIRECT(ADDRESS(ROW(),COLUMN(),4,1,"Bevitel")),"")</f>
        <v/>
      </c>
    </row>
    <row collapsed="false" customFormat="false" customHeight="false" hidden="false" ht="12.1" outlineLevel="0" r="194">
      <c r="A194" s="11" t="str">
        <f aca="true">IF((MONTH(Táblázat!$B194)=4)OR(MONTH(Táblázat!$B194)=5)OR(MONTH(Táblázat!$B194)=6),INDIRECT(ADDRESS(ROW(),COLUMN(),4,1,"Bevitel")),"")</f>
        <v/>
      </c>
      <c r="B194" s="11" t="str">
        <f aca="true">IF((MONTH(Táblázat!$B194)=4)OR(MONTH(Táblázat!$B194)=5)OR(MONTH(Táblázat!$B194)=6),INDIRECT(ADDRESS(ROW(),COLUMN(),4,1,"Bevitel")),"")</f>
        <v/>
      </c>
      <c r="C194" s="11" t="str">
        <f aca="true">IF((MONTH(Táblázat!$B194)=4)OR(MONTH(Táblázat!$B194)=5)OR(MONTH(Táblázat!$B194)=6),INDIRECT(ADDRESS(ROW(),COLUMN(),4,1,"Bevitel")),"")</f>
        <v/>
      </c>
      <c r="D194" s="11" t="str">
        <f aca="true">IF((MONTH(Táblázat!$B194)=4)OR(MONTH(Táblázat!$B194)=5)OR(MONTH(Táblázat!$B194)=6),INDIRECT(ADDRESS(ROW(),COLUMN(),4,1,"Bevitel")),"")</f>
        <v/>
      </c>
      <c r="E194" s="11" t="str">
        <f aca="true">IF((MONTH(Táblázat!$B194)=4)OR(MONTH(Táblázat!$B194)=5)OR(MONTH(Táblázat!$B194)=6),INDIRECT(ADDRESS(ROW(),COLUMN(),4,1,"Bevitel")),"")</f>
        <v/>
      </c>
      <c r="F194" s="11" t="str">
        <f aca="true">IF((MONTH(Táblázat!$B194)=4)OR(MONTH(Táblázat!$B194)=5)OR(MONTH(Táblázat!$B194)=6),INDIRECT(ADDRESS(ROW(),COLUMN(),4,1,"Bevitel")),"")</f>
        <v/>
      </c>
      <c r="G194" s="11" t="str">
        <f aca="true">IF((MONTH(Táblázat!$B194)=4)OR(MONTH(Táblázat!$B194)=5)OR(MONTH(Táblázat!$B194)=6),INDIRECT(ADDRESS(ROW(),COLUMN(),4,1,"Bevitel")),"")</f>
        <v/>
      </c>
      <c r="H194" s="11" t="str">
        <f aca="true">IF((MONTH(Táblázat!$B194)=4)OR(MONTH(Táblázat!$B194)=5)OR(MONTH(Táblázat!$B194)=6),INDIRECT(ADDRESS(ROW(),COLUMN(),4,1,"Bevitel")),"")</f>
        <v/>
      </c>
      <c r="I194" s="11" t="str">
        <f aca="true">IF((MONTH(Táblázat!$B194)=4)OR(MONTH(Táblázat!$B194)=5)OR(MONTH(Táblázat!$B194)=6),INDIRECT(ADDRESS(ROW(),COLUMN(),4,1,"Bevitel")),"")</f>
        <v/>
      </c>
    </row>
    <row collapsed="false" customFormat="false" customHeight="false" hidden="false" ht="12.1" outlineLevel="0" r="195">
      <c r="A195" s="11" t="str">
        <f aca="true">IF((MONTH(Táblázat!$B195)=4)OR(MONTH(Táblázat!$B195)=5)OR(MONTH(Táblázat!$B195)=6),INDIRECT(ADDRESS(ROW(),COLUMN(),4,1,"Bevitel")),"")</f>
        <v/>
      </c>
      <c r="B195" s="11" t="str">
        <f aca="true">IF((MONTH(Táblázat!$B195)=4)OR(MONTH(Táblázat!$B195)=5)OR(MONTH(Táblázat!$B195)=6),INDIRECT(ADDRESS(ROW(),COLUMN(),4,1,"Bevitel")),"")</f>
        <v/>
      </c>
      <c r="C195" s="11" t="str">
        <f aca="true">IF((MONTH(Táblázat!$B195)=4)OR(MONTH(Táblázat!$B195)=5)OR(MONTH(Táblázat!$B195)=6),INDIRECT(ADDRESS(ROW(),COLUMN(),4,1,"Bevitel")),"")</f>
        <v/>
      </c>
      <c r="D195" s="11" t="str">
        <f aca="true">IF((MONTH(Táblázat!$B195)=4)OR(MONTH(Táblázat!$B195)=5)OR(MONTH(Táblázat!$B195)=6),INDIRECT(ADDRESS(ROW(),COLUMN(),4,1,"Bevitel")),"")</f>
        <v/>
      </c>
      <c r="E195" s="11" t="str">
        <f aca="true">IF((MONTH(Táblázat!$B195)=4)OR(MONTH(Táblázat!$B195)=5)OR(MONTH(Táblázat!$B195)=6),INDIRECT(ADDRESS(ROW(),COLUMN(),4,1,"Bevitel")),"")</f>
        <v/>
      </c>
      <c r="F195" s="11" t="str">
        <f aca="true">IF((MONTH(Táblázat!$B195)=4)OR(MONTH(Táblázat!$B195)=5)OR(MONTH(Táblázat!$B195)=6),INDIRECT(ADDRESS(ROW(),COLUMN(),4,1,"Bevitel")),"")</f>
        <v/>
      </c>
      <c r="G195" s="11" t="str">
        <f aca="true">IF((MONTH(Táblázat!$B195)=4)OR(MONTH(Táblázat!$B195)=5)OR(MONTH(Táblázat!$B195)=6),INDIRECT(ADDRESS(ROW(),COLUMN(),4,1,"Bevitel")),"")</f>
        <v/>
      </c>
      <c r="H195" s="11" t="str">
        <f aca="true">IF((MONTH(Táblázat!$B195)=4)OR(MONTH(Táblázat!$B195)=5)OR(MONTH(Táblázat!$B195)=6),INDIRECT(ADDRESS(ROW(),COLUMN(),4,1,"Bevitel")),"")</f>
        <v/>
      </c>
      <c r="I195" s="11" t="str">
        <f aca="true">IF((MONTH(Táblázat!$B195)=4)OR(MONTH(Táblázat!$B195)=5)OR(MONTH(Táblázat!$B195)=6),INDIRECT(ADDRESS(ROW(),COLUMN(),4,1,"Bevitel")),"")</f>
        <v/>
      </c>
    </row>
    <row collapsed="false" customFormat="false" customHeight="false" hidden="false" ht="12.1" outlineLevel="0" r="196">
      <c r="A196" s="11" t="str">
        <f aca="true">IF((MONTH(Táblázat!$B196)=4)OR(MONTH(Táblázat!$B196)=5)OR(MONTH(Táblázat!$B196)=6),INDIRECT(ADDRESS(ROW(),COLUMN(),4,1,"Bevitel")),"")</f>
        <v/>
      </c>
      <c r="B196" s="11" t="str">
        <f aca="true">IF((MONTH(Táblázat!$B196)=4)OR(MONTH(Táblázat!$B196)=5)OR(MONTH(Táblázat!$B196)=6),INDIRECT(ADDRESS(ROW(),COLUMN(),4,1,"Bevitel")),"")</f>
        <v/>
      </c>
      <c r="C196" s="11" t="str">
        <f aca="true">IF((MONTH(Táblázat!$B196)=4)OR(MONTH(Táblázat!$B196)=5)OR(MONTH(Táblázat!$B196)=6),INDIRECT(ADDRESS(ROW(),COLUMN(),4,1,"Bevitel")),"")</f>
        <v/>
      </c>
      <c r="D196" s="11" t="str">
        <f aca="true">IF((MONTH(Táblázat!$B196)=4)OR(MONTH(Táblázat!$B196)=5)OR(MONTH(Táblázat!$B196)=6),INDIRECT(ADDRESS(ROW(),COLUMN(),4,1,"Bevitel")),"")</f>
        <v/>
      </c>
      <c r="E196" s="11" t="str">
        <f aca="true">IF((MONTH(Táblázat!$B196)=4)OR(MONTH(Táblázat!$B196)=5)OR(MONTH(Táblázat!$B196)=6),INDIRECT(ADDRESS(ROW(),COLUMN(),4,1,"Bevitel")),"")</f>
        <v/>
      </c>
      <c r="F196" s="11" t="str">
        <f aca="true">IF((MONTH(Táblázat!$B196)=4)OR(MONTH(Táblázat!$B196)=5)OR(MONTH(Táblázat!$B196)=6),INDIRECT(ADDRESS(ROW(),COLUMN(),4,1,"Bevitel")),"")</f>
        <v/>
      </c>
      <c r="G196" s="11" t="str">
        <f aca="true">IF((MONTH(Táblázat!$B196)=4)OR(MONTH(Táblázat!$B196)=5)OR(MONTH(Táblázat!$B196)=6),INDIRECT(ADDRESS(ROW(),COLUMN(),4,1,"Bevitel")),"")</f>
        <v/>
      </c>
      <c r="H196" s="11" t="str">
        <f aca="true">IF((MONTH(Táblázat!$B196)=4)OR(MONTH(Táblázat!$B196)=5)OR(MONTH(Táblázat!$B196)=6),INDIRECT(ADDRESS(ROW(),COLUMN(),4,1,"Bevitel")),"")</f>
        <v/>
      </c>
      <c r="I196" s="11" t="str">
        <f aca="true">IF((MONTH(Táblázat!$B196)=4)OR(MONTH(Táblázat!$B196)=5)OR(MONTH(Táblázat!$B196)=6),INDIRECT(ADDRESS(ROW(),COLUMN(),4,1,"Bevitel")),"")</f>
        <v/>
      </c>
    </row>
    <row collapsed="false" customFormat="false" customHeight="false" hidden="false" ht="12.1" outlineLevel="0" r="197">
      <c r="A197" s="11" t="str">
        <f aca="true">IF((MONTH(Táblázat!$B197)=4)OR(MONTH(Táblázat!$B197)=5)OR(MONTH(Táblázat!$B197)=6),INDIRECT(ADDRESS(ROW(),COLUMN(),4,1,"Bevitel")),"")</f>
        <v/>
      </c>
      <c r="B197" s="11" t="str">
        <f aca="true">IF((MONTH(Táblázat!$B197)=4)OR(MONTH(Táblázat!$B197)=5)OR(MONTH(Táblázat!$B197)=6),INDIRECT(ADDRESS(ROW(),COLUMN(),4,1,"Bevitel")),"")</f>
        <v/>
      </c>
      <c r="C197" s="11" t="str">
        <f aca="true">IF((MONTH(Táblázat!$B197)=4)OR(MONTH(Táblázat!$B197)=5)OR(MONTH(Táblázat!$B197)=6),INDIRECT(ADDRESS(ROW(),COLUMN(),4,1,"Bevitel")),"")</f>
        <v/>
      </c>
      <c r="D197" s="11" t="str">
        <f aca="true">IF((MONTH(Táblázat!$B197)=4)OR(MONTH(Táblázat!$B197)=5)OR(MONTH(Táblázat!$B197)=6),INDIRECT(ADDRESS(ROW(),COLUMN(),4,1,"Bevitel")),"")</f>
        <v/>
      </c>
      <c r="E197" s="11" t="str">
        <f aca="true">IF((MONTH(Táblázat!$B197)=4)OR(MONTH(Táblázat!$B197)=5)OR(MONTH(Táblázat!$B197)=6),INDIRECT(ADDRESS(ROW(),COLUMN(),4,1,"Bevitel")),"")</f>
        <v/>
      </c>
      <c r="F197" s="11" t="str">
        <f aca="true">IF((MONTH(Táblázat!$B197)=4)OR(MONTH(Táblázat!$B197)=5)OR(MONTH(Táblázat!$B197)=6),INDIRECT(ADDRESS(ROW(),COLUMN(),4,1,"Bevitel")),"")</f>
        <v/>
      </c>
      <c r="G197" s="11" t="str">
        <f aca="true">IF((MONTH(Táblázat!$B197)=4)OR(MONTH(Táblázat!$B197)=5)OR(MONTH(Táblázat!$B197)=6),INDIRECT(ADDRESS(ROW(),COLUMN(),4,1,"Bevitel")),"")</f>
        <v/>
      </c>
      <c r="H197" s="11" t="str">
        <f aca="true">IF((MONTH(Táblázat!$B197)=4)OR(MONTH(Táblázat!$B197)=5)OR(MONTH(Táblázat!$B197)=6),INDIRECT(ADDRESS(ROW(),COLUMN(),4,1,"Bevitel")),"")</f>
        <v/>
      </c>
      <c r="I197" s="11" t="str">
        <f aca="true">IF((MONTH(Táblázat!$B197)=4)OR(MONTH(Táblázat!$B197)=5)OR(MONTH(Táblázat!$B197)=6),INDIRECT(ADDRESS(ROW(),COLUMN(),4,1,"Bevitel")),"")</f>
        <v/>
      </c>
    </row>
    <row collapsed="false" customFormat="false" customHeight="false" hidden="false" ht="12.1" outlineLevel="0" r="198">
      <c r="A198" s="11" t="str">
        <f aca="true">IF((MONTH(Táblázat!$B198)=4)OR(MONTH(Táblázat!$B198)=5)OR(MONTH(Táblázat!$B198)=6),INDIRECT(ADDRESS(ROW(),COLUMN(),4,1,"Bevitel")),"")</f>
        <v/>
      </c>
      <c r="B198" s="11" t="str">
        <f aca="true">IF((MONTH(Táblázat!$B198)=4)OR(MONTH(Táblázat!$B198)=5)OR(MONTH(Táblázat!$B198)=6),INDIRECT(ADDRESS(ROW(),COLUMN(),4,1,"Bevitel")),"")</f>
        <v/>
      </c>
      <c r="C198" s="11" t="str">
        <f aca="true">IF((MONTH(Táblázat!$B198)=4)OR(MONTH(Táblázat!$B198)=5)OR(MONTH(Táblázat!$B198)=6),INDIRECT(ADDRESS(ROW(),COLUMN(),4,1,"Bevitel")),"")</f>
        <v/>
      </c>
      <c r="D198" s="11" t="str">
        <f aca="true">IF((MONTH(Táblázat!$B198)=4)OR(MONTH(Táblázat!$B198)=5)OR(MONTH(Táblázat!$B198)=6),INDIRECT(ADDRESS(ROW(),COLUMN(),4,1,"Bevitel")),"")</f>
        <v/>
      </c>
      <c r="E198" s="11" t="str">
        <f aca="true">IF((MONTH(Táblázat!$B198)=4)OR(MONTH(Táblázat!$B198)=5)OR(MONTH(Táblázat!$B198)=6),INDIRECT(ADDRESS(ROW(),COLUMN(),4,1,"Bevitel")),"")</f>
        <v/>
      </c>
      <c r="F198" s="11" t="str">
        <f aca="true">IF((MONTH(Táblázat!$B198)=4)OR(MONTH(Táblázat!$B198)=5)OR(MONTH(Táblázat!$B198)=6),INDIRECT(ADDRESS(ROW(),COLUMN(),4,1,"Bevitel")),"")</f>
        <v/>
      </c>
      <c r="G198" s="11" t="str">
        <f aca="true">IF((MONTH(Táblázat!$B198)=4)OR(MONTH(Táblázat!$B198)=5)OR(MONTH(Táblázat!$B198)=6),INDIRECT(ADDRESS(ROW(),COLUMN(),4,1,"Bevitel")),"")</f>
        <v/>
      </c>
      <c r="H198" s="11" t="str">
        <f aca="true">IF((MONTH(Táblázat!$B198)=4)OR(MONTH(Táblázat!$B198)=5)OR(MONTH(Táblázat!$B198)=6),INDIRECT(ADDRESS(ROW(),COLUMN(),4,1,"Bevitel")),"")</f>
        <v/>
      </c>
      <c r="I198" s="11" t="str">
        <f aca="true">IF((MONTH(Táblázat!$B198)=4)OR(MONTH(Táblázat!$B198)=5)OR(MONTH(Táblázat!$B198)=6),INDIRECT(ADDRESS(ROW(),COLUMN(),4,1,"Bevitel")),"")</f>
        <v/>
      </c>
    </row>
    <row collapsed="false" customFormat="false" customHeight="false" hidden="false" ht="12.1" outlineLevel="0" r="199">
      <c r="A199" s="11" t="str">
        <f aca="true">IF((MONTH(Táblázat!$B199)=4)OR(MONTH(Táblázat!$B199)=5)OR(MONTH(Táblázat!$B199)=6),INDIRECT(ADDRESS(ROW(),COLUMN(),4,1,"Bevitel")),"")</f>
        <v/>
      </c>
      <c r="B199" s="11" t="str">
        <f aca="true">IF((MONTH(Táblázat!$B199)=4)OR(MONTH(Táblázat!$B199)=5)OR(MONTH(Táblázat!$B199)=6),INDIRECT(ADDRESS(ROW(),COLUMN(),4,1,"Bevitel")),"")</f>
        <v/>
      </c>
      <c r="C199" s="11" t="str">
        <f aca="true">IF((MONTH(Táblázat!$B199)=4)OR(MONTH(Táblázat!$B199)=5)OR(MONTH(Táblázat!$B199)=6),INDIRECT(ADDRESS(ROW(),COLUMN(),4,1,"Bevitel")),"")</f>
        <v/>
      </c>
      <c r="D199" s="11" t="str">
        <f aca="true">IF((MONTH(Táblázat!$B199)=4)OR(MONTH(Táblázat!$B199)=5)OR(MONTH(Táblázat!$B199)=6),INDIRECT(ADDRESS(ROW(),COLUMN(),4,1,"Bevitel")),"")</f>
        <v/>
      </c>
      <c r="E199" s="11" t="str">
        <f aca="true">IF((MONTH(Táblázat!$B199)=4)OR(MONTH(Táblázat!$B199)=5)OR(MONTH(Táblázat!$B199)=6),INDIRECT(ADDRESS(ROW(),COLUMN(),4,1,"Bevitel")),"")</f>
        <v/>
      </c>
      <c r="F199" s="11" t="str">
        <f aca="true">IF((MONTH(Táblázat!$B199)=4)OR(MONTH(Táblázat!$B199)=5)OR(MONTH(Táblázat!$B199)=6),INDIRECT(ADDRESS(ROW(),COLUMN(),4,1,"Bevitel")),"")</f>
        <v/>
      </c>
      <c r="G199" s="11" t="str">
        <f aca="true">IF((MONTH(Táblázat!$B199)=4)OR(MONTH(Táblázat!$B199)=5)OR(MONTH(Táblázat!$B199)=6),INDIRECT(ADDRESS(ROW(),COLUMN(),4,1,"Bevitel")),"")</f>
        <v/>
      </c>
      <c r="H199" s="11" t="str">
        <f aca="true">IF((MONTH(Táblázat!$B199)=4)OR(MONTH(Táblázat!$B199)=5)OR(MONTH(Táblázat!$B199)=6),INDIRECT(ADDRESS(ROW(),COLUMN(),4,1,"Bevitel")),"")</f>
        <v/>
      </c>
      <c r="I199" s="11" t="str">
        <f aca="true">IF((MONTH(Táblázat!$B199)=4)OR(MONTH(Táblázat!$B199)=5)OR(MONTH(Táblázat!$B199)=6),INDIRECT(ADDRESS(ROW(),COLUMN(),4,1,"Bevitel")),"")</f>
        <v/>
      </c>
    </row>
    <row collapsed="false" customFormat="false" customHeight="false" hidden="false" ht="12.1" outlineLevel="0" r="200">
      <c r="A200" s="11" t="str">
        <f aca="true">IF((MONTH(Táblázat!$B200)=4)OR(MONTH(Táblázat!$B200)=5)OR(MONTH(Táblázat!$B200)=6),INDIRECT(ADDRESS(ROW(),COLUMN(),4,1,"Bevitel")),"")</f>
        <v/>
      </c>
      <c r="B200" s="11" t="str">
        <f aca="true">IF((MONTH(Táblázat!$B200)=4)OR(MONTH(Táblázat!$B200)=5)OR(MONTH(Táblázat!$B200)=6),INDIRECT(ADDRESS(ROW(),COLUMN(),4,1,"Bevitel")),"")</f>
        <v/>
      </c>
      <c r="C200" s="11" t="str">
        <f aca="true">IF((MONTH(Táblázat!$B200)=4)OR(MONTH(Táblázat!$B200)=5)OR(MONTH(Táblázat!$B200)=6),INDIRECT(ADDRESS(ROW(),COLUMN(),4,1,"Bevitel")),"")</f>
        <v/>
      </c>
      <c r="D200" s="11" t="str">
        <f aca="true">IF((MONTH(Táblázat!$B200)=4)OR(MONTH(Táblázat!$B200)=5)OR(MONTH(Táblázat!$B200)=6),INDIRECT(ADDRESS(ROW(),COLUMN(),4,1,"Bevitel")),"")</f>
        <v/>
      </c>
      <c r="E200" s="11" t="str">
        <f aca="true">IF((MONTH(Táblázat!$B200)=4)OR(MONTH(Táblázat!$B200)=5)OR(MONTH(Táblázat!$B200)=6),INDIRECT(ADDRESS(ROW(),COLUMN(),4,1,"Bevitel")),"")</f>
        <v/>
      </c>
      <c r="F200" s="11" t="str">
        <f aca="true">IF((MONTH(Táblázat!$B200)=4)OR(MONTH(Táblázat!$B200)=5)OR(MONTH(Táblázat!$B200)=6),INDIRECT(ADDRESS(ROW(),COLUMN(),4,1,"Bevitel")),"")</f>
        <v/>
      </c>
      <c r="G200" s="11" t="str">
        <f aca="true">IF((MONTH(Táblázat!$B200)=4)OR(MONTH(Táblázat!$B200)=5)OR(MONTH(Táblázat!$B200)=6),INDIRECT(ADDRESS(ROW(),COLUMN(),4,1,"Bevitel")),"")</f>
        <v/>
      </c>
      <c r="H200" s="11" t="str">
        <f aca="true">IF((MONTH(Táblázat!$B200)=4)OR(MONTH(Táblázat!$B200)=5)OR(MONTH(Táblázat!$B200)=6),INDIRECT(ADDRESS(ROW(),COLUMN(),4,1,"Bevitel")),"")</f>
        <v/>
      </c>
      <c r="I200" s="11" t="str">
        <f aca="true">IF((MONTH(Táblázat!$B200)=4)OR(MONTH(Táblázat!$B200)=5)OR(MONTH(Táblázat!$B200)=6),INDIRECT(ADDRESS(ROW(),COLUMN(),4,1,"Bevitel")),"")</f>
        <v/>
      </c>
    </row>
    <row collapsed="false" customFormat="false" customHeight="false" hidden="false" ht="12.1" outlineLevel="0" r="201">
      <c r="A201" s="11" t="str">
        <f aca="true">IF((MONTH(Táblázat!$B201)=4)OR(MONTH(Táblázat!$B201)=5)OR(MONTH(Táblázat!$B201)=6),INDIRECT(ADDRESS(ROW(),COLUMN(),4,1,"Bevitel")),"")</f>
        <v/>
      </c>
      <c r="B201" s="11" t="str">
        <f aca="true">IF((MONTH(Táblázat!$B201)=4)OR(MONTH(Táblázat!$B201)=5)OR(MONTH(Táblázat!$B201)=6),INDIRECT(ADDRESS(ROW(),COLUMN(),4,1,"Bevitel")),"")</f>
        <v/>
      </c>
      <c r="C201" s="11" t="str">
        <f aca="true">IF((MONTH(Táblázat!$B201)=4)OR(MONTH(Táblázat!$B201)=5)OR(MONTH(Táblázat!$B201)=6),INDIRECT(ADDRESS(ROW(),COLUMN(),4,1,"Bevitel")),"")</f>
        <v/>
      </c>
      <c r="D201" s="11" t="str">
        <f aca="true">IF((MONTH(Táblázat!$B201)=4)OR(MONTH(Táblázat!$B201)=5)OR(MONTH(Táblázat!$B201)=6),INDIRECT(ADDRESS(ROW(),COLUMN(),4,1,"Bevitel")),"")</f>
        <v/>
      </c>
      <c r="E201" s="11" t="str">
        <f aca="true">IF((MONTH(Táblázat!$B201)=4)OR(MONTH(Táblázat!$B201)=5)OR(MONTH(Táblázat!$B201)=6),INDIRECT(ADDRESS(ROW(),COLUMN(),4,1,"Bevitel")),"")</f>
        <v/>
      </c>
      <c r="F201" s="11" t="str">
        <f aca="true">IF((MONTH(Táblázat!$B201)=4)OR(MONTH(Táblázat!$B201)=5)OR(MONTH(Táblázat!$B201)=6),INDIRECT(ADDRESS(ROW(),COLUMN(),4,1,"Bevitel")),"")</f>
        <v/>
      </c>
      <c r="G201" s="11" t="str">
        <f aca="true">IF((MONTH(Táblázat!$B201)=4)OR(MONTH(Táblázat!$B201)=5)OR(MONTH(Táblázat!$B201)=6),INDIRECT(ADDRESS(ROW(),COLUMN(),4,1,"Bevitel")),"")</f>
        <v/>
      </c>
      <c r="H201" s="11" t="str">
        <f aca="true">IF((MONTH(Táblázat!$B201)=4)OR(MONTH(Táblázat!$B201)=5)OR(MONTH(Táblázat!$B201)=6),INDIRECT(ADDRESS(ROW(),COLUMN(),4,1,"Bevitel")),"")</f>
        <v/>
      </c>
      <c r="I201" s="11" t="str">
        <f aca="true">IF((MONTH(Táblázat!$B201)=4)OR(MONTH(Táblázat!$B201)=5)OR(MONTH(Táblázat!$B201)=6),INDIRECT(ADDRESS(ROW(),COLUMN(),4,1,"Bevitel")),"")</f>
        <v/>
      </c>
    </row>
    <row collapsed="false" customFormat="false" customHeight="false" hidden="false" ht="12.1" outlineLevel="0" r="202">
      <c r="A202" s="11" t="str">
        <f aca="true">IF((MONTH(Táblázat!$B202)=4)OR(MONTH(Táblázat!$B202)=5)OR(MONTH(Táblázat!$B202)=6),INDIRECT(ADDRESS(ROW(),COLUMN(),4,1,"Bevitel")),"")</f>
        <v/>
      </c>
      <c r="B202" s="11" t="str">
        <f aca="true">IF((MONTH(Táblázat!$B202)=4)OR(MONTH(Táblázat!$B202)=5)OR(MONTH(Táblázat!$B202)=6),INDIRECT(ADDRESS(ROW(),COLUMN(),4,1,"Bevitel")),"")</f>
        <v/>
      </c>
      <c r="C202" s="11" t="str">
        <f aca="true">IF((MONTH(Táblázat!$B202)=4)OR(MONTH(Táblázat!$B202)=5)OR(MONTH(Táblázat!$B202)=6),INDIRECT(ADDRESS(ROW(),COLUMN(),4,1,"Bevitel")),"")</f>
        <v/>
      </c>
      <c r="D202" s="11" t="str">
        <f aca="true">IF((MONTH(Táblázat!$B202)=4)OR(MONTH(Táblázat!$B202)=5)OR(MONTH(Táblázat!$B202)=6),INDIRECT(ADDRESS(ROW(),COLUMN(),4,1,"Bevitel")),"")</f>
        <v/>
      </c>
      <c r="E202" s="11" t="str">
        <f aca="true">IF((MONTH(Táblázat!$B202)=4)OR(MONTH(Táblázat!$B202)=5)OR(MONTH(Táblázat!$B202)=6),INDIRECT(ADDRESS(ROW(),COLUMN(),4,1,"Bevitel")),"")</f>
        <v/>
      </c>
      <c r="F202" s="11" t="str">
        <f aca="true">IF((MONTH(Táblázat!$B202)=4)OR(MONTH(Táblázat!$B202)=5)OR(MONTH(Táblázat!$B202)=6),INDIRECT(ADDRESS(ROW(),COLUMN(),4,1,"Bevitel")),"")</f>
        <v/>
      </c>
      <c r="G202" s="11" t="str">
        <f aca="true">IF((MONTH(Táblázat!$B202)=4)OR(MONTH(Táblázat!$B202)=5)OR(MONTH(Táblázat!$B202)=6),INDIRECT(ADDRESS(ROW(),COLUMN(),4,1,"Bevitel")),"")</f>
        <v/>
      </c>
      <c r="H202" s="11" t="str">
        <f aca="true">IF((MONTH(Táblázat!$B202)=4)OR(MONTH(Táblázat!$B202)=5)OR(MONTH(Táblázat!$B202)=6),INDIRECT(ADDRESS(ROW(),COLUMN(),4,1,"Bevitel")),"")</f>
        <v/>
      </c>
      <c r="I202" s="11" t="str">
        <f aca="true">IF((MONTH(Táblázat!$B202)=4)OR(MONTH(Táblázat!$B202)=5)OR(MONTH(Táblázat!$B202)=6),INDIRECT(ADDRESS(ROW(),COLUMN(),4,1,"Bevitel")),"")</f>
        <v/>
      </c>
    </row>
    <row collapsed="false" customFormat="false" customHeight="false" hidden="false" ht="12.1" outlineLevel="0" r="203">
      <c r="A203" s="11" t="str">
        <f aca="true">IF((MONTH(Táblázat!$B203)=4)OR(MONTH(Táblázat!$B203)=5)OR(MONTH(Táblázat!$B203)=6),INDIRECT(ADDRESS(ROW(),COLUMN(),4,1,"Bevitel")),"")</f>
        <v/>
      </c>
      <c r="B203" s="11" t="str">
        <f aca="true">IF((MONTH(Táblázat!$B203)=4)OR(MONTH(Táblázat!$B203)=5)OR(MONTH(Táblázat!$B203)=6),INDIRECT(ADDRESS(ROW(),COLUMN(),4,1,"Bevitel")),"")</f>
        <v/>
      </c>
      <c r="C203" s="11" t="str">
        <f aca="true">IF((MONTH(Táblázat!$B203)=4)OR(MONTH(Táblázat!$B203)=5)OR(MONTH(Táblázat!$B203)=6),INDIRECT(ADDRESS(ROW(),COLUMN(),4,1,"Bevitel")),"")</f>
        <v/>
      </c>
      <c r="D203" s="11" t="str">
        <f aca="true">IF((MONTH(Táblázat!$B203)=4)OR(MONTH(Táblázat!$B203)=5)OR(MONTH(Táblázat!$B203)=6),INDIRECT(ADDRESS(ROW(),COLUMN(),4,1,"Bevitel")),"")</f>
        <v/>
      </c>
      <c r="E203" s="11" t="str">
        <f aca="true">IF((MONTH(Táblázat!$B203)=4)OR(MONTH(Táblázat!$B203)=5)OR(MONTH(Táblázat!$B203)=6),INDIRECT(ADDRESS(ROW(),COLUMN(),4,1,"Bevitel")),"")</f>
        <v/>
      </c>
      <c r="F203" s="11" t="str">
        <f aca="true">IF((MONTH(Táblázat!$B203)=4)OR(MONTH(Táblázat!$B203)=5)OR(MONTH(Táblázat!$B203)=6),INDIRECT(ADDRESS(ROW(),COLUMN(),4,1,"Bevitel")),"")</f>
        <v/>
      </c>
      <c r="G203" s="11" t="str">
        <f aca="true">IF((MONTH(Táblázat!$B203)=4)OR(MONTH(Táblázat!$B203)=5)OR(MONTH(Táblázat!$B203)=6),INDIRECT(ADDRESS(ROW(),COLUMN(),4,1,"Bevitel")),"")</f>
        <v/>
      </c>
      <c r="H203" s="11" t="str">
        <f aca="true">IF((MONTH(Táblázat!$B203)=4)OR(MONTH(Táblázat!$B203)=5)OR(MONTH(Táblázat!$B203)=6),INDIRECT(ADDRESS(ROW(),COLUMN(),4,1,"Bevitel")),"")</f>
        <v/>
      </c>
      <c r="I203" s="11" t="str">
        <f aca="true">IF((MONTH(Táblázat!$B203)=4)OR(MONTH(Táblázat!$B203)=5)OR(MONTH(Táblázat!$B203)=6),INDIRECT(ADDRESS(ROW(),COLUMN(),4,1,"Bevitel")),"")</f>
        <v/>
      </c>
    </row>
    <row collapsed="false" customFormat="false" customHeight="false" hidden="false" ht="12.1" outlineLevel="0" r="204">
      <c r="A204" s="11" t="str">
        <f aca="true">IF((MONTH(Táblázat!$B204)=4)OR(MONTH(Táblázat!$B204)=5)OR(MONTH(Táblázat!$B204)=6),INDIRECT(ADDRESS(ROW(),COLUMN(),4,1,"Bevitel")),"")</f>
        <v/>
      </c>
      <c r="B204" s="11" t="str">
        <f aca="true">IF((MONTH(Táblázat!$B204)=4)OR(MONTH(Táblázat!$B204)=5)OR(MONTH(Táblázat!$B204)=6),INDIRECT(ADDRESS(ROW(),COLUMN(),4,1,"Bevitel")),"")</f>
        <v/>
      </c>
      <c r="C204" s="11" t="str">
        <f aca="true">IF((MONTH(Táblázat!$B204)=4)OR(MONTH(Táblázat!$B204)=5)OR(MONTH(Táblázat!$B204)=6),INDIRECT(ADDRESS(ROW(),COLUMN(),4,1,"Bevitel")),"")</f>
        <v/>
      </c>
      <c r="D204" s="11" t="str">
        <f aca="true">IF((MONTH(Táblázat!$B204)=4)OR(MONTH(Táblázat!$B204)=5)OR(MONTH(Táblázat!$B204)=6),INDIRECT(ADDRESS(ROW(),COLUMN(),4,1,"Bevitel")),"")</f>
        <v/>
      </c>
      <c r="E204" s="11" t="str">
        <f aca="true">IF((MONTH(Táblázat!$B204)=4)OR(MONTH(Táblázat!$B204)=5)OR(MONTH(Táblázat!$B204)=6),INDIRECT(ADDRESS(ROW(),COLUMN(),4,1,"Bevitel")),"")</f>
        <v/>
      </c>
      <c r="F204" s="11" t="str">
        <f aca="true">IF((MONTH(Táblázat!$B204)=4)OR(MONTH(Táblázat!$B204)=5)OR(MONTH(Táblázat!$B204)=6),INDIRECT(ADDRESS(ROW(),COLUMN(),4,1,"Bevitel")),"")</f>
        <v/>
      </c>
      <c r="G204" s="11" t="str">
        <f aca="true">IF((MONTH(Táblázat!$B204)=4)OR(MONTH(Táblázat!$B204)=5)OR(MONTH(Táblázat!$B204)=6),INDIRECT(ADDRESS(ROW(),COLUMN(),4,1,"Bevitel")),"")</f>
        <v/>
      </c>
      <c r="H204" s="11" t="str">
        <f aca="true">IF((MONTH(Táblázat!$B204)=4)OR(MONTH(Táblázat!$B204)=5)OR(MONTH(Táblázat!$B204)=6),INDIRECT(ADDRESS(ROW(),COLUMN(),4,1,"Bevitel")),"")</f>
        <v/>
      </c>
      <c r="I204" s="11" t="str">
        <f aca="true">IF((MONTH(Táblázat!$B204)=4)OR(MONTH(Táblázat!$B204)=5)OR(MONTH(Táblázat!$B204)=6),INDIRECT(ADDRESS(ROW(),COLUMN(),4,1,"Bevitel")),"")</f>
        <v/>
      </c>
    </row>
    <row collapsed="false" customFormat="false" customHeight="false" hidden="false" ht="12.1" outlineLevel="0" r="205">
      <c r="A205" s="11" t="str">
        <f aca="true">IF((MONTH(Táblázat!$B205)=4)OR(MONTH(Táblázat!$B205)=5)OR(MONTH(Táblázat!$B205)=6),INDIRECT(ADDRESS(ROW(),COLUMN(),4,1,"Bevitel")),"")</f>
        <v/>
      </c>
      <c r="B205" s="11" t="str">
        <f aca="true">IF((MONTH(Táblázat!$B205)=4)OR(MONTH(Táblázat!$B205)=5)OR(MONTH(Táblázat!$B205)=6),INDIRECT(ADDRESS(ROW(),COLUMN(),4,1,"Bevitel")),"")</f>
        <v/>
      </c>
      <c r="C205" s="11" t="str">
        <f aca="true">IF((MONTH(Táblázat!$B205)=4)OR(MONTH(Táblázat!$B205)=5)OR(MONTH(Táblázat!$B205)=6),INDIRECT(ADDRESS(ROW(),COLUMN(),4,1,"Bevitel")),"")</f>
        <v/>
      </c>
      <c r="D205" s="11" t="str">
        <f aca="true">IF((MONTH(Táblázat!$B205)=4)OR(MONTH(Táblázat!$B205)=5)OR(MONTH(Táblázat!$B205)=6),INDIRECT(ADDRESS(ROW(),COLUMN(),4,1,"Bevitel")),"")</f>
        <v/>
      </c>
      <c r="E205" s="11" t="str">
        <f aca="true">IF((MONTH(Táblázat!$B205)=4)OR(MONTH(Táblázat!$B205)=5)OR(MONTH(Táblázat!$B205)=6),INDIRECT(ADDRESS(ROW(),COLUMN(),4,1,"Bevitel")),"")</f>
        <v/>
      </c>
      <c r="F205" s="11" t="str">
        <f aca="true">IF((MONTH(Táblázat!$B205)=4)OR(MONTH(Táblázat!$B205)=5)OR(MONTH(Táblázat!$B205)=6),INDIRECT(ADDRESS(ROW(),COLUMN(),4,1,"Bevitel")),"")</f>
        <v/>
      </c>
      <c r="G205" s="11" t="str">
        <f aca="true">IF((MONTH(Táblázat!$B205)=4)OR(MONTH(Táblázat!$B205)=5)OR(MONTH(Táblázat!$B205)=6),INDIRECT(ADDRESS(ROW(),COLUMN(),4,1,"Bevitel")),"")</f>
        <v/>
      </c>
      <c r="H205" s="11" t="str">
        <f aca="true">IF((MONTH(Táblázat!$B205)=4)OR(MONTH(Táblázat!$B205)=5)OR(MONTH(Táblázat!$B205)=6),INDIRECT(ADDRESS(ROW(),COLUMN(),4,1,"Bevitel")),"")</f>
        <v/>
      </c>
      <c r="I205" s="11" t="str">
        <f aca="true">IF((MONTH(Táblázat!$B205)=4)OR(MONTH(Táblázat!$B205)=5)OR(MONTH(Táblázat!$B205)=6),INDIRECT(ADDRESS(ROW(),COLUMN(),4,1,"Bevitel")),"")</f>
        <v/>
      </c>
    </row>
    <row collapsed="false" customFormat="false" customHeight="false" hidden="false" ht="12.1" outlineLevel="0" r="206">
      <c r="A206" s="11" t="str">
        <f aca="true">IF((MONTH(Táblázat!$B206)=4)OR(MONTH(Táblázat!$B206)=5)OR(MONTH(Táblázat!$B206)=6),INDIRECT(ADDRESS(ROW(),COLUMN(),4,1,"Bevitel")),"")</f>
        <v/>
      </c>
      <c r="B206" s="11" t="str">
        <f aca="true">IF((MONTH(Táblázat!$B206)=4)OR(MONTH(Táblázat!$B206)=5)OR(MONTH(Táblázat!$B206)=6),INDIRECT(ADDRESS(ROW(),COLUMN(),4,1,"Bevitel")),"")</f>
        <v/>
      </c>
      <c r="C206" s="11" t="str">
        <f aca="true">IF((MONTH(Táblázat!$B206)=4)OR(MONTH(Táblázat!$B206)=5)OR(MONTH(Táblázat!$B206)=6),INDIRECT(ADDRESS(ROW(),COLUMN(),4,1,"Bevitel")),"")</f>
        <v/>
      </c>
      <c r="D206" s="11" t="str">
        <f aca="true">IF((MONTH(Táblázat!$B206)=4)OR(MONTH(Táblázat!$B206)=5)OR(MONTH(Táblázat!$B206)=6),INDIRECT(ADDRESS(ROW(),COLUMN(),4,1,"Bevitel")),"")</f>
        <v/>
      </c>
      <c r="E206" s="11" t="str">
        <f aca="true">IF((MONTH(Táblázat!$B206)=4)OR(MONTH(Táblázat!$B206)=5)OR(MONTH(Táblázat!$B206)=6),INDIRECT(ADDRESS(ROW(),COLUMN(),4,1,"Bevitel")),"")</f>
        <v/>
      </c>
      <c r="F206" s="11" t="str">
        <f aca="true">IF((MONTH(Táblázat!$B206)=4)OR(MONTH(Táblázat!$B206)=5)OR(MONTH(Táblázat!$B206)=6),INDIRECT(ADDRESS(ROW(),COLUMN(),4,1,"Bevitel")),"")</f>
        <v/>
      </c>
      <c r="G206" s="11" t="str">
        <f aca="true">IF((MONTH(Táblázat!$B206)=4)OR(MONTH(Táblázat!$B206)=5)OR(MONTH(Táblázat!$B206)=6),INDIRECT(ADDRESS(ROW(),COLUMN(),4,1,"Bevitel")),"")</f>
        <v/>
      </c>
      <c r="H206" s="11" t="str">
        <f aca="true">IF((MONTH(Táblázat!$B206)=4)OR(MONTH(Táblázat!$B206)=5)OR(MONTH(Táblázat!$B206)=6),INDIRECT(ADDRESS(ROW(),COLUMN(),4,1,"Bevitel")),"")</f>
        <v/>
      </c>
      <c r="I206" s="11" t="str">
        <f aca="true">IF((MONTH(Táblázat!$B206)=4)OR(MONTH(Táblázat!$B206)=5)OR(MONTH(Táblázat!$B206)=6),INDIRECT(ADDRESS(ROW(),COLUMN(),4,1,"Bevitel")),"")</f>
        <v/>
      </c>
    </row>
    <row collapsed="false" customFormat="false" customHeight="false" hidden="false" ht="12.1" outlineLevel="0" r="207">
      <c r="A207" s="11" t="str">
        <f aca="true">IF((MONTH(Táblázat!$B207)=4)OR(MONTH(Táblázat!$B207)=5)OR(MONTH(Táblázat!$B207)=6),INDIRECT(ADDRESS(ROW(),COLUMN(),4,1,"Bevitel")),"")</f>
        <v/>
      </c>
      <c r="B207" s="11" t="str">
        <f aca="true">IF((MONTH(Táblázat!$B207)=4)OR(MONTH(Táblázat!$B207)=5)OR(MONTH(Táblázat!$B207)=6),INDIRECT(ADDRESS(ROW(),COLUMN(),4,1,"Bevitel")),"")</f>
        <v/>
      </c>
      <c r="C207" s="11" t="str">
        <f aca="true">IF((MONTH(Táblázat!$B207)=4)OR(MONTH(Táblázat!$B207)=5)OR(MONTH(Táblázat!$B207)=6),INDIRECT(ADDRESS(ROW(),COLUMN(),4,1,"Bevitel")),"")</f>
        <v/>
      </c>
      <c r="D207" s="11" t="str">
        <f aca="true">IF((MONTH(Táblázat!$B207)=4)OR(MONTH(Táblázat!$B207)=5)OR(MONTH(Táblázat!$B207)=6),INDIRECT(ADDRESS(ROW(),COLUMN(),4,1,"Bevitel")),"")</f>
        <v/>
      </c>
      <c r="E207" s="11" t="str">
        <f aca="true">IF((MONTH(Táblázat!$B207)=4)OR(MONTH(Táblázat!$B207)=5)OR(MONTH(Táblázat!$B207)=6),INDIRECT(ADDRESS(ROW(),COLUMN(),4,1,"Bevitel")),"")</f>
        <v/>
      </c>
      <c r="F207" s="11" t="str">
        <f aca="true">IF((MONTH(Táblázat!$B207)=4)OR(MONTH(Táblázat!$B207)=5)OR(MONTH(Táblázat!$B207)=6),INDIRECT(ADDRESS(ROW(),COLUMN(),4,1,"Bevitel")),"")</f>
        <v/>
      </c>
      <c r="G207" s="11" t="str">
        <f aca="true">IF((MONTH(Táblázat!$B207)=4)OR(MONTH(Táblázat!$B207)=5)OR(MONTH(Táblázat!$B207)=6),INDIRECT(ADDRESS(ROW(),COLUMN(),4,1,"Bevitel")),"")</f>
        <v/>
      </c>
      <c r="H207" s="11" t="str">
        <f aca="true">IF((MONTH(Táblázat!$B207)=4)OR(MONTH(Táblázat!$B207)=5)OR(MONTH(Táblázat!$B207)=6),INDIRECT(ADDRESS(ROW(),COLUMN(),4,1,"Bevitel")),"")</f>
        <v/>
      </c>
      <c r="I207" s="11" t="str">
        <f aca="true">IF((MONTH(Táblázat!$B207)=4)OR(MONTH(Táblázat!$B207)=5)OR(MONTH(Táblázat!$B207)=6),INDIRECT(ADDRESS(ROW(),COLUMN(),4,1,"Bevitel")),"")</f>
        <v/>
      </c>
    </row>
    <row collapsed="false" customFormat="false" customHeight="false" hidden="false" ht="12.1" outlineLevel="0" r="208">
      <c r="A208" s="11" t="str">
        <f aca="true">IF((MONTH(Táblázat!$B208)=4)OR(MONTH(Táblázat!$B208)=5)OR(MONTH(Táblázat!$B208)=6),INDIRECT(ADDRESS(ROW(),COLUMN(),4,1,"Bevitel")),"")</f>
        <v/>
      </c>
      <c r="B208" s="11" t="str">
        <f aca="true">IF((MONTH(Táblázat!$B208)=4)OR(MONTH(Táblázat!$B208)=5)OR(MONTH(Táblázat!$B208)=6),INDIRECT(ADDRESS(ROW(),COLUMN(),4,1,"Bevitel")),"")</f>
        <v/>
      </c>
      <c r="C208" s="11" t="str">
        <f aca="true">IF((MONTH(Táblázat!$B208)=4)OR(MONTH(Táblázat!$B208)=5)OR(MONTH(Táblázat!$B208)=6),INDIRECT(ADDRESS(ROW(),COLUMN(),4,1,"Bevitel")),"")</f>
        <v/>
      </c>
      <c r="D208" s="11" t="str">
        <f aca="true">IF((MONTH(Táblázat!$B208)=4)OR(MONTH(Táblázat!$B208)=5)OR(MONTH(Táblázat!$B208)=6),INDIRECT(ADDRESS(ROW(),COLUMN(),4,1,"Bevitel")),"")</f>
        <v/>
      </c>
      <c r="E208" s="11" t="str">
        <f aca="true">IF((MONTH(Táblázat!$B208)=4)OR(MONTH(Táblázat!$B208)=5)OR(MONTH(Táblázat!$B208)=6),INDIRECT(ADDRESS(ROW(),COLUMN(),4,1,"Bevitel")),"")</f>
        <v/>
      </c>
      <c r="F208" s="11" t="str">
        <f aca="true">IF((MONTH(Táblázat!$B208)=4)OR(MONTH(Táblázat!$B208)=5)OR(MONTH(Táblázat!$B208)=6),INDIRECT(ADDRESS(ROW(),COLUMN(),4,1,"Bevitel")),"")</f>
        <v/>
      </c>
      <c r="G208" s="11" t="str">
        <f aca="true">IF((MONTH(Táblázat!$B208)=4)OR(MONTH(Táblázat!$B208)=5)OR(MONTH(Táblázat!$B208)=6),INDIRECT(ADDRESS(ROW(),COLUMN(),4,1,"Bevitel")),"")</f>
        <v/>
      </c>
      <c r="H208" s="11" t="str">
        <f aca="true">IF((MONTH(Táblázat!$B208)=4)OR(MONTH(Táblázat!$B208)=5)OR(MONTH(Táblázat!$B208)=6),INDIRECT(ADDRESS(ROW(),COLUMN(),4,1,"Bevitel")),"")</f>
        <v/>
      </c>
      <c r="I208" s="11" t="str">
        <f aca="true">IF((MONTH(Táblázat!$B208)=4)OR(MONTH(Táblázat!$B208)=5)OR(MONTH(Táblázat!$B208)=6),INDIRECT(ADDRESS(ROW(),COLUMN(),4,1,"Bevitel")),"")</f>
        <v/>
      </c>
    </row>
    <row collapsed="false" customFormat="false" customHeight="false" hidden="false" ht="12.1" outlineLevel="0" r="209">
      <c r="A209" s="11" t="str">
        <f aca="true">IF((MONTH(Táblázat!$B209)=4)OR(MONTH(Táblázat!$B209)=5)OR(MONTH(Táblázat!$B209)=6),INDIRECT(ADDRESS(ROW(),COLUMN(),4,1,"Bevitel")),"")</f>
        <v/>
      </c>
      <c r="B209" s="11" t="str">
        <f aca="true">IF((MONTH(Táblázat!$B209)=4)OR(MONTH(Táblázat!$B209)=5)OR(MONTH(Táblázat!$B209)=6),INDIRECT(ADDRESS(ROW(),COLUMN(),4,1,"Bevitel")),"")</f>
        <v/>
      </c>
      <c r="C209" s="11" t="str">
        <f aca="true">IF((MONTH(Táblázat!$B209)=4)OR(MONTH(Táblázat!$B209)=5)OR(MONTH(Táblázat!$B209)=6),INDIRECT(ADDRESS(ROW(),COLUMN(),4,1,"Bevitel")),"")</f>
        <v/>
      </c>
      <c r="D209" s="11" t="str">
        <f aca="true">IF((MONTH(Táblázat!$B209)=4)OR(MONTH(Táblázat!$B209)=5)OR(MONTH(Táblázat!$B209)=6),INDIRECT(ADDRESS(ROW(),COLUMN(),4,1,"Bevitel")),"")</f>
        <v/>
      </c>
      <c r="E209" s="11" t="str">
        <f aca="true">IF((MONTH(Táblázat!$B209)=4)OR(MONTH(Táblázat!$B209)=5)OR(MONTH(Táblázat!$B209)=6),INDIRECT(ADDRESS(ROW(),COLUMN(),4,1,"Bevitel")),"")</f>
        <v/>
      </c>
      <c r="F209" s="11" t="str">
        <f aca="true">IF((MONTH(Táblázat!$B209)=4)OR(MONTH(Táblázat!$B209)=5)OR(MONTH(Táblázat!$B209)=6),INDIRECT(ADDRESS(ROW(),COLUMN(),4,1,"Bevitel")),"")</f>
        <v/>
      </c>
      <c r="G209" s="11" t="str">
        <f aca="true">IF((MONTH(Táblázat!$B209)=4)OR(MONTH(Táblázat!$B209)=5)OR(MONTH(Táblázat!$B209)=6),INDIRECT(ADDRESS(ROW(),COLUMN(),4,1,"Bevitel")),"")</f>
        <v/>
      </c>
      <c r="H209" s="11" t="str">
        <f aca="true">IF((MONTH(Táblázat!$B209)=4)OR(MONTH(Táblázat!$B209)=5)OR(MONTH(Táblázat!$B209)=6),INDIRECT(ADDRESS(ROW(),COLUMN(),4,1,"Bevitel")),"")</f>
        <v/>
      </c>
      <c r="I209" s="11" t="str">
        <f aca="true">IF((MONTH(Táblázat!$B209)=4)OR(MONTH(Táblázat!$B209)=5)OR(MONTH(Táblázat!$B209)=6),INDIRECT(ADDRESS(ROW(),COLUMN(),4,1,"Bevitel")),"")</f>
        <v/>
      </c>
    </row>
    <row collapsed="false" customFormat="false" customHeight="false" hidden="false" ht="12.1" outlineLevel="0" r="210">
      <c r="A210" s="11" t="str">
        <f aca="true">IF((MONTH(Táblázat!$B210)=4)OR(MONTH(Táblázat!$B210)=5)OR(MONTH(Táblázat!$B210)=6),INDIRECT(ADDRESS(ROW(),COLUMN(),4,1,"Bevitel")),"")</f>
        <v/>
      </c>
      <c r="B210" s="11" t="str">
        <f aca="true">IF((MONTH(Táblázat!$B210)=4)OR(MONTH(Táblázat!$B210)=5)OR(MONTH(Táblázat!$B210)=6),INDIRECT(ADDRESS(ROW(),COLUMN(),4,1,"Bevitel")),"")</f>
        <v/>
      </c>
      <c r="C210" s="11" t="str">
        <f aca="true">IF((MONTH(Táblázat!$B210)=4)OR(MONTH(Táblázat!$B210)=5)OR(MONTH(Táblázat!$B210)=6),INDIRECT(ADDRESS(ROW(),COLUMN(),4,1,"Bevitel")),"")</f>
        <v/>
      </c>
      <c r="D210" s="11" t="str">
        <f aca="true">IF((MONTH(Táblázat!$B210)=4)OR(MONTH(Táblázat!$B210)=5)OR(MONTH(Táblázat!$B210)=6),INDIRECT(ADDRESS(ROW(),COLUMN(),4,1,"Bevitel")),"")</f>
        <v/>
      </c>
      <c r="E210" s="11" t="str">
        <f aca="true">IF((MONTH(Táblázat!$B210)=4)OR(MONTH(Táblázat!$B210)=5)OR(MONTH(Táblázat!$B210)=6),INDIRECT(ADDRESS(ROW(),COLUMN(),4,1,"Bevitel")),"")</f>
        <v/>
      </c>
      <c r="F210" s="11" t="str">
        <f aca="true">IF((MONTH(Táblázat!$B210)=4)OR(MONTH(Táblázat!$B210)=5)OR(MONTH(Táblázat!$B210)=6),INDIRECT(ADDRESS(ROW(),COLUMN(),4,1,"Bevitel")),"")</f>
        <v/>
      </c>
      <c r="G210" s="11" t="str">
        <f aca="true">IF((MONTH(Táblázat!$B210)=4)OR(MONTH(Táblázat!$B210)=5)OR(MONTH(Táblázat!$B210)=6),INDIRECT(ADDRESS(ROW(),COLUMN(),4,1,"Bevitel")),"")</f>
        <v/>
      </c>
      <c r="H210" s="11" t="str">
        <f aca="true">IF((MONTH(Táblázat!$B210)=4)OR(MONTH(Táblázat!$B210)=5)OR(MONTH(Táblázat!$B210)=6),INDIRECT(ADDRESS(ROW(),COLUMN(),4,1,"Bevitel")),"")</f>
        <v/>
      </c>
      <c r="I210" s="11" t="str">
        <f aca="true">IF((MONTH(Táblázat!$B210)=4)OR(MONTH(Táblázat!$B210)=5)OR(MONTH(Táblázat!$B210)=6),INDIRECT(ADDRESS(ROW(),COLUMN(),4,1,"Bevitel")),"")</f>
        <v/>
      </c>
    </row>
    <row collapsed="false" customFormat="false" customHeight="false" hidden="false" ht="12.1" outlineLevel="0" r="211">
      <c r="A211" s="11" t="str">
        <f aca="true">IF((MONTH(Táblázat!$B211)=4)OR(MONTH(Táblázat!$B211)=5)OR(MONTH(Táblázat!$B211)=6),INDIRECT(ADDRESS(ROW(),COLUMN(),4,1,"Bevitel")),"")</f>
        <v/>
      </c>
      <c r="B211" s="11" t="str">
        <f aca="true">IF((MONTH(Táblázat!$B211)=4)OR(MONTH(Táblázat!$B211)=5)OR(MONTH(Táblázat!$B211)=6),INDIRECT(ADDRESS(ROW(),COLUMN(),4,1,"Bevitel")),"")</f>
        <v/>
      </c>
      <c r="C211" s="11" t="str">
        <f aca="true">IF((MONTH(Táblázat!$B211)=4)OR(MONTH(Táblázat!$B211)=5)OR(MONTH(Táblázat!$B211)=6),INDIRECT(ADDRESS(ROW(),COLUMN(),4,1,"Bevitel")),"")</f>
        <v/>
      </c>
      <c r="D211" s="11" t="str">
        <f aca="true">IF((MONTH(Táblázat!$B211)=4)OR(MONTH(Táblázat!$B211)=5)OR(MONTH(Táblázat!$B211)=6),INDIRECT(ADDRESS(ROW(),COLUMN(),4,1,"Bevitel")),"")</f>
        <v/>
      </c>
      <c r="E211" s="11" t="str">
        <f aca="true">IF((MONTH(Táblázat!$B211)=4)OR(MONTH(Táblázat!$B211)=5)OR(MONTH(Táblázat!$B211)=6),INDIRECT(ADDRESS(ROW(),COLUMN(),4,1,"Bevitel")),"")</f>
        <v/>
      </c>
      <c r="F211" s="11" t="str">
        <f aca="true">IF((MONTH(Táblázat!$B211)=4)OR(MONTH(Táblázat!$B211)=5)OR(MONTH(Táblázat!$B211)=6),INDIRECT(ADDRESS(ROW(),COLUMN(),4,1,"Bevitel")),"")</f>
        <v/>
      </c>
      <c r="G211" s="11" t="str">
        <f aca="true">IF((MONTH(Táblázat!$B211)=4)OR(MONTH(Táblázat!$B211)=5)OR(MONTH(Táblázat!$B211)=6),INDIRECT(ADDRESS(ROW(),COLUMN(),4,1,"Bevitel")),"")</f>
        <v/>
      </c>
      <c r="H211" s="11" t="str">
        <f aca="true">IF((MONTH(Táblázat!$B211)=4)OR(MONTH(Táblázat!$B211)=5)OR(MONTH(Táblázat!$B211)=6),INDIRECT(ADDRESS(ROW(),COLUMN(),4,1,"Bevitel")),"")</f>
        <v/>
      </c>
      <c r="I211" s="11" t="str">
        <f aca="true">IF((MONTH(Táblázat!$B211)=4)OR(MONTH(Táblázat!$B211)=5)OR(MONTH(Táblázat!$B211)=6),INDIRECT(ADDRESS(ROW(),COLUMN(),4,1,"Bevitel")),"")</f>
        <v/>
      </c>
    </row>
    <row collapsed="false" customFormat="false" customHeight="false" hidden="false" ht="12.1" outlineLevel="0" r="212">
      <c r="A212" s="11" t="str">
        <f aca="true">IF((MONTH(Táblázat!$B212)=4)OR(MONTH(Táblázat!$B212)=5)OR(MONTH(Táblázat!$B212)=6),INDIRECT(ADDRESS(ROW(),COLUMN(),4,1,"Bevitel")),"")</f>
        <v/>
      </c>
      <c r="B212" s="11" t="str">
        <f aca="true">IF((MONTH(Táblázat!$B212)=4)OR(MONTH(Táblázat!$B212)=5)OR(MONTH(Táblázat!$B212)=6),INDIRECT(ADDRESS(ROW(),COLUMN(),4,1,"Bevitel")),"")</f>
        <v/>
      </c>
      <c r="C212" s="11" t="str">
        <f aca="true">IF((MONTH(Táblázat!$B212)=4)OR(MONTH(Táblázat!$B212)=5)OR(MONTH(Táblázat!$B212)=6),INDIRECT(ADDRESS(ROW(),COLUMN(),4,1,"Bevitel")),"")</f>
        <v/>
      </c>
      <c r="D212" s="11" t="str">
        <f aca="true">IF((MONTH(Táblázat!$B212)=4)OR(MONTH(Táblázat!$B212)=5)OR(MONTH(Táblázat!$B212)=6),INDIRECT(ADDRESS(ROW(),COLUMN(),4,1,"Bevitel")),"")</f>
        <v/>
      </c>
      <c r="E212" s="11" t="str">
        <f aca="true">IF((MONTH(Táblázat!$B212)=4)OR(MONTH(Táblázat!$B212)=5)OR(MONTH(Táblázat!$B212)=6),INDIRECT(ADDRESS(ROW(),COLUMN(),4,1,"Bevitel")),"")</f>
        <v/>
      </c>
      <c r="F212" s="11" t="str">
        <f aca="true">IF((MONTH(Táblázat!$B212)=4)OR(MONTH(Táblázat!$B212)=5)OR(MONTH(Táblázat!$B212)=6),INDIRECT(ADDRESS(ROW(),COLUMN(),4,1,"Bevitel")),"")</f>
        <v/>
      </c>
      <c r="G212" s="11" t="str">
        <f aca="true">IF((MONTH(Táblázat!$B212)=4)OR(MONTH(Táblázat!$B212)=5)OR(MONTH(Táblázat!$B212)=6),INDIRECT(ADDRESS(ROW(),COLUMN(),4,1,"Bevitel")),"")</f>
        <v/>
      </c>
      <c r="H212" s="11" t="str">
        <f aca="true">IF((MONTH(Táblázat!$B212)=4)OR(MONTH(Táblázat!$B212)=5)OR(MONTH(Táblázat!$B212)=6),INDIRECT(ADDRESS(ROW(),COLUMN(),4,1,"Bevitel")),"")</f>
        <v/>
      </c>
      <c r="I212" s="11" t="str">
        <f aca="true">IF((MONTH(Táblázat!$B212)=4)OR(MONTH(Táblázat!$B212)=5)OR(MONTH(Táblázat!$B212)=6),INDIRECT(ADDRESS(ROW(),COLUMN(),4,1,"Bevitel")),"")</f>
        <v/>
      </c>
    </row>
    <row collapsed="false" customFormat="false" customHeight="false" hidden="false" ht="12.1" outlineLevel="0" r="213">
      <c r="A213" s="11" t="str">
        <f aca="true">IF((MONTH(Táblázat!$B213)=4)OR(MONTH(Táblázat!$B213)=5)OR(MONTH(Táblázat!$B213)=6),INDIRECT(ADDRESS(ROW(),COLUMN(),4,1,"Bevitel")),"")</f>
        <v/>
      </c>
      <c r="B213" s="11" t="str">
        <f aca="true">IF((MONTH(Táblázat!$B213)=4)OR(MONTH(Táblázat!$B213)=5)OR(MONTH(Táblázat!$B213)=6),INDIRECT(ADDRESS(ROW(),COLUMN(),4,1,"Bevitel")),"")</f>
        <v/>
      </c>
      <c r="C213" s="11" t="str">
        <f aca="true">IF((MONTH(Táblázat!$B213)=4)OR(MONTH(Táblázat!$B213)=5)OR(MONTH(Táblázat!$B213)=6),INDIRECT(ADDRESS(ROW(),COLUMN(),4,1,"Bevitel")),"")</f>
        <v/>
      </c>
      <c r="D213" s="11" t="str">
        <f aca="true">IF((MONTH(Táblázat!$B213)=4)OR(MONTH(Táblázat!$B213)=5)OR(MONTH(Táblázat!$B213)=6),INDIRECT(ADDRESS(ROW(),COLUMN(),4,1,"Bevitel")),"")</f>
        <v/>
      </c>
      <c r="E213" s="11" t="str">
        <f aca="true">IF((MONTH(Táblázat!$B213)=4)OR(MONTH(Táblázat!$B213)=5)OR(MONTH(Táblázat!$B213)=6),INDIRECT(ADDRESS(ROW(),COLUMN(),4,1,"Bevitel")),"")</f>
        <v/>
      </c>
      <c r="F213" s="11" t="str">
        <f aca="true">IF((MONTH(Táblázat!$B213)=4)OR(MONTH(Táblázat!$B213)=5)OR(MONTH(Táblázat!$B213)=6),INDIRECT(ADDRESS(ROW(),COLUMN(),4,1,"Bevitel")),"")</f>
        <v/>
      </c>
      <c r="G213" s="11" t="str">
        <f aca="true">IF((MONTH(Táblázat!$B213)=4)OR(MONTH(Táblázat!$B213)=5)OR(MONTH(Táblázat!$B213)=6),INDIRECT(ADDRESS(ROW(),COLUMN(),4,1,"Bevitel")),"")</f>
        <v/>
      </c>
      <c r="H213" s="11" t="str">
        <f aca="true">IF((MONTH(Táblázat!$B213)=4)OR(MONTH(Táblázat!$B213)=5)OR(MONTH(Táblázat!$B213)=6),INDIRECT(ADDRESS(ROW(),COLUMN(),4,1,"Bevitel")),"")</f>
        <v/>
      </c>
      <c r="I213" s="11" t="str">
        <f aca="true">IF((MONTH(Táblázat!$B213)=4)OR(MONTH(Táblázat!$B213)=5)OR(MONTH(Táblázat!$B213)=6),INDIRECT(ADDRESS(ROW(),COLUMN(),4,1,"Bevitel")),"")</f>
        <v/>
      </c>
    </row>
    <row collapsed="false" customFormat="false" customHeight="false" hidden="false" ht="12.1" outlineLevel="0" r="214">
      <c r="A214" s="11" t="str">
        <f aca="true">IF((MONTH(Táblázat!$B214)=4)OR(MONTH(Táblázat!$B214)=5)OR(MONTH(Táblázat!$B214)=6),INDIRECT(ADDRESS(ROW(),COLUMN(),4,1,"Bevitel")),"")</f>
        <v/>
      </c>
      <c r="B214" s="11" t="str">
        <f aca="true">IF((MONTH(Táblázat!$B214)=4)OR(MONTH(Táblázat!$B214)=5)OR(MONTH(Táblázat!$B214)=6),INDIRECT(ADDRESS(ROW(),COLUMN(),4,1,"Bevitel")),"")</f>
        <v/>
      </c>
      <c r="C214" s="11" t="str">
        <f aca="true">IF((MONTH(Táblázat!$B214)=4)OR(MONTH(Táblázat!$B214)=5)OR(MONTH(Táblázat!$B214)=6),INDIRECT(ADDRESS(ROW(),COLUMN(),4,1,"Bevitel")),"")</f>
        <v/>
      </c>
      <c r="D214" s="11" t="str">
        <f aca="true">IF((MONTH(Táblázat!$B214)=4)OR(MONTH(Táblázat!$B214)=5)OR(MONTH(Táblázat!$B214)=6),INDIRECT(ADDRESS(ROW(),COLUMN(),4,1,"Bevitel")),"")</f>
        <v/>
      </c>
      <c r="E214" s="11" t="str">
        <f aca="true">IF((MONTH(Táblázat!$B214)=4)OR(MONTH(Táblázat!$B214)=5)OR(MONTH(Táblázat!$B214)=6),INDIRECT(ADDRESS(ROW(),COLUMN(),4,1,"Bevitel")),"")</f>
        <v/>
      </c>
      <c r="F214" s="11" t="str">
        <f aca="true">IF((MONTH(Táblázat!$B214)=4)OR(MONTH(Táblázat!$B214)=5)OR(MONTH(Táblázat!$B214)=6),INDIRECT(ADDRESS(ROW(),COLUMN(),4,1,"Bevitel")),"")</f>
        <v/>
      </c>
      <c r="G214" s="11" t="str">
        <f aca="true">IF((MONTH(Táblázat!$B214)=4)OR(MONTH(Táblázat!$B214)=5)OR(MONTH(Táblázat!$B214)=6),INDIRECT(ADDRESS(ROW(),COLUMN(),4,1,"Bevitel")),"")</f>
        <v/>
      </c>
      <c r="H214" s="11" t="str">
        <f aca="true">IF((MONTH(Táblázat!$B214)=4)OR(MONTH(Táblázat!$B214)=5)OR(MONTH(Táblázat!$B214)=6),INDIRECT(ADDRESS(ROW(),COLUMN(),4,1,"Bevitel")),"")</f>
        <v/>
      </c>
      <c r="I214" s="11" t="str">
        <f aca="true">IF((MONTH(Táblázat!$B214)=4)OR(MONTH(Táblázat!$B214)=5)OR(MONTH(Táblázat!$B214)=6),INDIRECT(ADDRESS(ROW(),COLUMN(),4,1,"Bevitel")),"")</f>
        <v/>
      </c>
    </row>
    <row collapsed="false" customFormat="false" customHeight="false" hidden="false" ht="12.1" outlineLevel="0" r="215">
      <c r="A215" s="11" t="str">
        <f aca="true">IF((MONTH(Táblázat!$B215)=4)OR(MONTH(Táblázat!$B215)=5)OR(MONTH(Táblázat!$B215)=6),INDIRECT(ADDRESS(ROW(),COLUMN(),4,1,"Bevitel")),"")</f>
        <v/>
      </c>
      <c r="B215" s="11" t="str">
        <f aca="true">IF((MONTH(Táblázat!$B215)=4)OR(MONTH(Táblázat!$B215)=5)OR(MONTH(Táblázat!$B215)=6),INDIRECT(ADDRESS(ROW(),COLUMN(),4,1,"Bevitel")),"")</f>
        <v/>
      </c>
      <c r="C215" s="11" t="str">
        <f aca="true">IF((MONTH(Táblázat!$B215)=4)OR(MONTH(Táblázat!$B215)=5)OR(MONTH(Táblázat!$B215)=6),INDIRECT(ADDRESS(ROW(),COLUMN(),4,1,"Bevitel")),"")</f>
        <v/>
      </c>
      <c r="D215" s="11" t="str">
        <f aca="true">IF((MONTH(Táblázat!$B215)=4)OR(MONTH(Táblázat!$B215)=5)OR(MONTH(Táblázat!$B215)=6),INDIRECT(ADDRESS(ROW(),COLUMN(),4,1,"Bevitel")),"")</f>
        <v/>
      </c>
      <c r="E215" s="11" t="str">
        <f aca="true">IF((MONTH(Táblázat!$B215)=4)OR(MONTH(Táblázat!$B215)=5)OR(MONTH(Táblázat!$B215)=6),INDIRECT(ADDRESS(ROW(),COLUMN(),4,1,"Bevitel")),"")</f>
        <v/>
      </c>
      <c r="F215" s="11" t="str">
        <f aca="true">IF((MONTH(Táblázat!$B215)=4)OR(MONTH(Táblázat!$B215)=5)OR(MONTH(Táblázat!$B215)=6),INDIRECT(ADDRESS(ROW(),COLUMN(),4,1,"Bevitel")),"")</f>
        <v/>
      </c>
      <c r="G215" s="11" t="str">
        <f aca="true">IF((MONTH(Táblázat!$B215)=4)OR(MONTH(Táblázat!$B215)=5)OR(MONTH(Táblázat!$B215)=6),INDIRECT(ADDRESS(ROW(),COLUMN(),4,1,"Bevitel")),"")</f>
        <v/>
      </c>
      <c r="H215" s="11" t="str">
        <f aca="true">IF((MONTH(Táblázat!$B215)=4)OR(MONTH(Táblázat!$B215)=5)OR(MONTH(Táblázat!$B215)=6),INDIRECT(ADDRESS(ROW(),COLUMN(),4,1,"Bevitel")),"")</f>
        <v/>
      </c>
      <c r="I215" s="11" t="str">
        <f aca="true">IF((MONTH(Táblázat!$B215)=4)OR(MONTH(Táblázat!$B215)=5)OR(MONTH(Táblázat!$B215)=6),INDIRECT(ADDRESS(ROW(),COLUMN(),4,1,"Bevitel")),"")</f>
        <v/>
      </c>
    </row>
    <row collapsed="false" customFormat="false" customHeight="false" hidden="false" ht="12.1" outlineLevel="0" r="216">
      <c r="A216" s="11" t="str">
        <f aca="true">IF((MONTH(Táblázat!$B216)=4)OR(MONTH(Táblázat!$B216)=5)OR(MONTH(Táblázat!$B216)=6),INDIRECT(ADDRESS(ROW(),COLUMN(),4,1,"Bevitel")),"")</f>
        <v/>
      </c>
      <c r="B216" s="11" t="str">
        <f aca="true">IF((MONTH(Táblázat!$B216)=4)OR(MONTH(Táblázat!$B216)=5)OR(MONTH(Táblázat!$B216)=6),INDIRECT(ADDRESS(ROW(),COLUMN(),4,1,"Bevitel")),"")</f>
        <v/>
      </c>
      <c r="C216" s="11" t="str">
        <f aca="true">IF((MONTH(Táblázat!$B216)=4)OR(MONTH(Táblázat!$B216)=5)OR(MONTH(Táblázat!$B216)=6),INDIRECT(ADDRESS(ROW(),COLUMN(),4,1,"Bevitel")),"")</f>
        <v/>
      </c>
      <c r="D216" s="11" t="str">
        <f aca="true">IF((MONTH(Táblázat!$B216)=4)OR(MONTH(Táblázat!$B216)=5)OR(MONTH(Táblázat!$B216)=6),INDIRECT(ADDRESS(ROW(),COLUMN(),4,1,"Bevitel")),"")</f>
        <v/>
      </c>
      <c r="E216" s="11" t="str">
        <f aca="true">IF((MONTH(Táblázat!$B216)=4)OR(MONTH(Táblázat!$B216)=5)OR(MONTH(Táblázat!$B216)=6),INDIRECT(ADDRESS(ROW(),COLUMN(),4,1,"Bevitel")),"")</f>
        <v/>
      </c>
      <c r="F216" s="11" t="str">
        <f aca="true">IF((MONTH(Táblázat!$B216)=4)OR(MONTH(Táblázat!$B216)=5)OR(MONTH(Táblázat!$B216)=6),INDIRECT(ADDRESS(ROW(),COLUMN(),4,1,"Bevitel")),"")</f>
        <v/>
      </c>
      <c r="G216" s="11" t="str">
        <f aca="true">IF((MONTH(Táblázat!$B216)=4)OR(MONTH(Táblázat!$B216)=5)OR(MONTH(Táblázat!$B216)=6),INDIRECT(ADDRESS(ROW(),COLUMN(),4,1,"Bevitel")),"")</f>
        <v/>
      </c>
      <c r="H216" s="11" t="str">
        <f aca="true">IF((MONTH(Táblázat!$B216)=4)OR(MONTH(Táblázat!$B216)=5)OR(MONTH(Táblázat!$B216)=6),INDIRECT(ADDRESS(ROW(),COLUMN(),4,1,"Bevitel")),"")</f>
        <v/>
      </c>
      <c r="I216" s="11" t="str">
        <f aca="true">IF((MONTH(Táblázat!$B216)=4)OR(MONTH(Táblázat!$B216)=5)OR(MONTH(Táblázat!$B216)=6),INDIRECT(ADDRESS(ROW(),COLUMN(),4,1,"Bevitel")),"")</f>
        <v/>
      </c>
    </row>
    <row collapsed="false" customFormat="false" customHeight="false" hidden="false" ht="12.1" outlineLevel="0" r="217">
      <c r="A217" s="11" t="str">
        <f aca="true">IF((MONTH(Táblázat!$B217)=4)OR(MONTH(Táblázat!$B217)=5)OR(MONTH(Táblázat!$B217)=6),INDIRECT(ADDRESS(ROW(),COLUMN(),4,1,"Bevitel")),"")</f>
        <v/>
      </c>
      <c r="B217" s="11" t="str">
        <f aca="true">IF((MONTH(Táblázat!$B217)=4)OR(MONTH(Táblázat!$B217)=5)OR(MONTH(Táblázat!$B217)=6),INDIRECT(ADDRESS(ROW(),COLUMN(),4,1,"Bevitel")),"")</f>
        <v/>
      </c>
      <c r="C217" s="11" t="str">
        <f aca="true">IF((MONTH(Táblázat!$B217)=4)OR(MONTH(Táblázat!$B217)=5)OR(MONTH(Táblázat!$B217)=6),INDIRECT(ADDRESS(ROW(),COLUMN(),4,1,"Bevitel")),"")</f>
        <v/>
      </c>
      <c r="D217" s="11" t="str">
        <f aca="true">IF((MONTH(Táblázat!$B217)=4)OR(MONTH(Táblázat!$B217)=5)OR(MONTH(Táblázat!$B217)=6),INDIRECT(ADDRESS(ROW(),COLUMN(),4,1,"Bevitel")),"")</f>
        <v/>
      </c>
      <c r="E217" s="11" t="str">
        <f aca="true">IF((MONTH(Táblázat!$B217)=4)OR(MONTH(Táblázat!$B217)=5)OR(MONTH(Táblázat!$B217)=6),INDIRECT(ADDRESS(ROW(),COLUMN(),4,1,"Bevitel")),"")</f>
        <v/>
      </c>
      <c r="F217" s="11" t="str">
        <f aca="true">IF((MONTH(Táblázat!$B217)=4)OR(MONTH(Táblázat!$B217)=5)OR(MONTH(Táblázat!$B217)=6),INDIRECT(ADDRESS(ROW(),COLUMN(),4,1,"Bevitel")),"")</f>
        <v/>
      </c>
      <c r="G217" s="11" t="str">
        <f aca="true">IF((MONTH(Táblázat!$B217)=4)OR(MONTH(Táblázat!$B217)=5)OR(MONTH(Táblázat!$B217)=6),INDIRECT(ADDRESS(ROW(),COLUMN(),4,1,"Bevitel")),"")</f>
        <v/>
      </c>
      <c r="H217" s="11" t="str">
        <f aca="true">IF((MONTH(Táblázat!$B217)=4)OR(MONTH(Táblázat!$B217)=5)OR(MONTH(Táblázat!$B217)=6),INDIRECT(ADDRESS(ROW(),COLUMN(),4,1,"Bevitel")),"")</f>
        <v/>
      </c>
      <c r="I217" s="11" t="str">
        <f aca="true">IF((MONTH(Táblázat!$B217)=4)OR(MONTH(Táblázat!$B217)=5)OR(MONTH(Táblázat!$B217)=6),INDIRECT(ADDRESS(ROW(),COLUMN(),4,1,"Bevitel")),"")</f>
        <v/>
      </c>
    </row>
    <row collapsed="false" customFormat="false" customHeight="false" hidden="false" ht="12.1" outlineLevel="0" r="218">
      <c r="A218" s="11" t="str">
        <f aca="true">IF((MONTH(Táblázat!$B218)=4)OR(MONTH(Táblázat!$B218)=5)OR(MONTH(Táblázat!$B218)=6),INDIRECT(ADDRESS(ROW(),COLUMN(),4,1,"Bevitel")),"")</f>
        <v/>
      </c>
      <c r="B218" s="11" t="str">
        <f aca="true">IF((MONTH(Táblázat!$B218)=4)OR(MONTH(Táblázat!$B218)=5)OR(MONTH(Táblázat!$B218)=6),INDIRECT(ADDRESS(ROW(),COLUMN(),4,1,"Bevitel")),"")</f>
        <v/>
      </c>
      <c r="C218" s="11" t="str">
        <f aca="true">IF((MONTH(Táblázat!$B218)=4)OR(MONTH(Táblázat!$B218)=5)OR(MONTH(Táblázat!$B218)=6),INDIRECT(ADDRESS(ROW(),COLUMN(),4,1,"Bevitel")),"")</f>
        <v/>
      </c>
      <c r="D218" s="11" t="str">
        <f aca="true">IF((MONTH(Táblázat!$B218)=4)OR(MONTH(Táblázat!$B218)=5)OR(MONTH(Táblázat!$B218)=6),INDIRECT(ADDRESS(ROW(),COLUMN(),4,1,"Bevitel")),"")</f>
        <v/>
      </c>
      <c r="E218" s="11" t="str">
        <f aca="true">IF((MONTH(Táblázat!$B218)=4)OR(MONTH(Táblázat!$B218)=5)OR(MONTH(Táblázat!$B218)=6),INDIRECT(ADDRESS(ROW(),COLUMN(),4,1,"Bevitel")),"")</f>
        <v/>
      </c>
      <c r="F218" s="11" t="str">
        <f aca="true">IF((MONTH(Táblázat!$B218)=4)OR(MONTH(Táblázat!$B218)=5)OR(MONTH(Táblázat!$B218)=6),INDIRECT(ADDRESS(ROW(),COLUMN(),4,1,"Bevitel")),"")</f>
        <v/>
      </c>
      <c r="G218" s="11" t="str">
        <f aca="true">IF((MONTH(Táblázat!$B218)=4)OR(MONTH(Táblázat!$B218)=5)OR(MONTH(Táblázat!$B218)=6),INDIRECT(ADDRESS(ROW(),COLUMN(),4,1,"Bevitel")),"")</f>
        <v/>
      </c>
      <c r="H218" s="11" t="str">
        <f aca="true">IF((MONTH(Táblázat!$B218)=4)OR(MONTH(Táblázat!$B218)=5)OR(MONTH(Táblázat!$B218)=6),INDIRECT(ADDRESS(ROW(),COLUMN(),4,1,"Bevitel")),"")</f>
        <v/>
      </c>
      <c r="I218" s="11" t="str">
        <f aca="true">IF((MONTH(Táblázat!$B218)=4)OR(MONTH(Táblázat!$B218)=5)OR(MONTH(Táblázat!$B218)=6),INDIRECT(ADDRESS(ROW(),COLUMN(),4,1,"Bevitel")),"")</f>
        <v/>
      </c>
    </row>
    <row collapsed="false" customFormat="false" customHeight="false" hidden="false" ht="12.1" outlineLevel="0" r="219">
      <c r="A219" s="11" t="str">
        <f aca="true">IF((MONTH(Táblázat!$B219)=4)OR(MONTH(Táblázat!$B219)=5)OR(MONTH(Táblázat!$B219)=6),INDIRECT(ADDRESS(ROW(),COLUMN(),4,1,"Bevitel")),"")</f>
        <v/>
      </c>
      <c r="B219" s="11" t="str">
        <f aca="true">IF((MONTH(Táblázat!$B219)=4)OR(MONTH(Táblázat!$B219)=5)OR(MONTH(Táblázat!$B219)=6),INDIRECT(ADDRESS(ROW(),COLUMN(),4,1,"Bevitel")),"")</f>
        <v/>
      </c>
      <c r="C219" s="11" t="str">
        <f aca="true">IF((MONTH(Táblázat!$B219)=4)OR(MONTH(Táblázat!$B219)=5)OR(MONTH(Táblázat!$B219)=6),INDIRECT(ADDRESS(ROW(),COLUMN(),4,1,"Bevitel")),"")</f>
        <v/>
      </c>
      <c r="D219" s="11" t="str">
        <f aca="true">IF((MONTH(Táblázat!$B219)=4)OR(MONTH(Táblázat!$B219)=5)OR(MONTH(Táblázat!$B219)=6),INDIRECT(ADDRESS(ROW(),COLUMN(),4,1,"Bevitel")),"")</f>
        <v/>
      </c>
      <c r="E219" s="11" t="str">
        <f aca="true">IF((MONTH(Táblázat!$B219)=4)OR(MONTH(Táblázat!$B219)=5)OR(MONTH(Táblázat!$B219)=6),INDIRECT(ADDRESS(ROW(),COLUMN(),4,1,"Bevitel")),"")</f>
        <v/>
      </c>
      <c r="F219" s="11" t="str">
        <f aca="true">IF((MONTH(Táblázat!$B219)=4)OR(MONTH(Táblázat!$B219)=5)OR(MONTH(Táblázat!$B219)=6),INDIRECT(ADDRESS(ROW(),COLUMN(),4,1,"Bevitel")),"")</f>
        <v/>
      </c>
      <c r="G219" s="11" t="str">
        <f aca="true">IF((MONTH(Táblázat!$B219)=4)OR(MONTH(Táblázat!$B219)=5)OR(MONTH(Táblázat!$B219)=6),INDIRECT(ADDRESS(ROW(),COLUMN(),4,1,"Bevitel")),"")</f>
        <v/>
      </c>
      <c r="H219" s="11" t="str">
        <f aca="true">IF((MONTH(Táblázat!$B219)=4)OR(MONTH(Táblázat!$B219)=5)OR(MONTH(Táblázat!$B219)=6),INDIRECT(ADDRESS(ROW(),COLUMN(),4,1,"Bevitel")),"")</f>
        <v/>
      </c>
      <c r="I219" s="11" t="str">
        <f aca="true">IF((MONTH(Táblázat!$B219)=4)OR(MONTH(Táblázat!$B219)=5)OR(MONTH(Táblázat!$B219)=6),INDIRECT(ADDRESS(ROW(),COLUMN(),4,1,"Bevitel")),"")</f>
        <v/>
      </c>
    </row>
    <row collapsed="false" customFormat="false" customHeight="false" hidden="false" ht="12.1" outlineLevel="0" r="220">
      <c r="A220" s="11" t="str">
        <f aca="true">IF((MONTH(Táblázat!$B220)=4)OR(MONTH(Táblázat!$B220)=5)OR(MONTH(Táblázat!$B220)=6),INDIRECT(ADDRESS(ROW(),COLUMN(),4,1,"Bevitel")),"")</f>
        <v/>
      </c>
      <c r="B220" s="11" t="str">
        <f aca="true">IF((MONTH(Táblázat!$B220)=4)OR(MONTH(Táblázat!$B220)=5)OR(MONTH(Táblázat!$B220)=6),INDIRECT(ADDRESS(ROW(),COLUMN(),4,1,"Bevitel")),"")</f>
        <v/>
      </c>
      <c r="C220" s="11" t="str">
        <f aca="true">IF((MONTH(Táblázat!$B220)=4)OR(MONTH(Táblázat!$B220)=5)OR(MONTH(Táblázat!$B220)=6),INDIRECT(ADDRESS(ROW(),COLUMN(),4,1,"Bevitel")),"")</f>
        <v/>
      </c>
      <c r="D220" s="11" t="str">
        <f aca="true">IF((MONTH(Táblázat!$B220)=4)OR(MONTH(Táblázat!$B220)=5)OR(MONTH(Táblázat!$B220)=6),INDIRECT(ADDRESS(ROW(),COLUMN(),4,1,"Bevitel")),"")</f>
        <v/>
      </c>
      <c r="E220" s="11" t="str">
        <f aca="true">IF((MONTH(Táblázat!$B220)=4)OR(MONTH(Táblázat!$B220)=5)OR(MONTH(Táblázat!$B220)=6),INDIRECT(ADDRESS(ROW(),COLUMN(),4,1,"Bevitel")),"")</f>
        <v/>
      </c>
      <c r="F220" s="11" t="str">
        <f aca="true">IF((MONTH(Táblázat!$B220)=4)OR(MONTH(Táblázat!$B220)=5)OR(MONTH(Táblázat!$B220)=6),INDIRECT(ADDRESS(ROW(),COLUMN(),4,1,"Bevitel")),"")</f>
        <v/>
      </c>
      <c r="G220" s="11" t="str">
        <f aca="true">IF((MONTH(Táblázat!$B220)=4)OR(MONTH(Táblázat!$B220)=5)OR(MONTH(Táblázat!$B220)=6),INDIRECT(ADDRESS(ROW(),COLUMN(),4,1,"Bevitel")),"")</f>
        <v/>
      </c>
      <c r="H220" s="11" t="str">
        <f aca="true">IF((MONTH(Táblázat!$B220)=4)OR(MONTH(Táblázat!$B220)=5)OR(MONTH(Táblázat!$B220)=6),INDIRECT(ADDRESS(ROW(),COLUMN(),4,1,"Bevitel")),"")</f>
        <v/>
      </c>
      <c r="I220" s="11" t="str">
        <f aca="true">IF((MONTH(Táblázat!$B220)=4)OR(MONTH(Táblázat!$B220)=5)OR(MONTH(Táblázat!$B220)=6),INDIRECT(ADDRESS(ROW(),COLUMN(),4,1,"Bevitel")),"")</f>
        <v/>
      </c>
    </row>
    <row collapsed="false" customFormat="false" customHeight="false" hidden="false" ht="12.1" outlineLevel="0" r="221">
      <c r="A221" s="11" t="str">
        <f aca="true">IF((MONTH(Táblázat!$B221)=4)OR(MONTH(Táblázat!$B221)=5)OR(MONTH(Táblázat!$B221)=6),INDIRECT(ADDRESS(ROW(),COLUMN(),4,1,"Bevitel")),"")</f>
        <v/>
      </c>
      <c r="B221" s="11" t="str">
        <f aca="true">IF((MONTH(Táblázat!$B221)=4)OR(MONTH(Táblázat!$B221)=5)OR(MONTH(Táblázat!$B221)=6),INDIRECT(ADDRESS(ROW(),COLUMN(),4,1,"Bevitel")),"")</f>
        <v/>
      </c>
      <c r="C221" s="11" t="str">
        <f aca="true">IF((MONTH(Táblázat!$B221)=4)OR(MONTH(Táblázat!$B221)=5)OR(MONTH(Táblázat!$B221)=6),INDIRECT(ADDRESS(ROW(),COLUMN(),4,1,"Bevitel")),"")</f>
        <v/>
      </c>
      <c r="D221" s="11" t="str">
        <f aca="true">IF((MONTH(Táblázat!$B221)=4)OR(MONTH(Táblázat!$B221)=5)OR(MONTH(Táblázat!$B221)=6),INDIRECT(ADDRESS(ROW(),COLUMN(),4,1,"Bevitel")),"")</f>
        <v/>
      </c>
      <c r="E221" s="11" t="str">
        <f aca="true">IF((MONTH(Táblázat!$B221)=4)OR(MONTH(Táblázat!$B221)=5)OR(MONTH(Táblázat!$B221)=6),INDIRECT(ADDRESS(ROW(),COLUMN(),4,1,"Bevitel")),"")</f>
        <v/>
      </c>
      <c r="F221" s="11" t="str">
        <f aca="true">IF((MONTH(Táblázat!$B221)=4)OR(MONTH(Táblázat!$B221)=5)OR(MONTH(Táblázat!$B221)=6),INDIRECT(ADDRESS(ROW(),COLUMN(),4,1,"Bevitel")),"")</f>
        <v/>
      </c>
      <c r="G221" s="11" t="str">
        <f aca="true">IF((MONTH(Táblázat!$B221)=4)OR(MONTH(Táblázat!$B221)=5)OR(MONTH(Táblázat!$B221)=6),INDIRECT(ADDRESS(ROW(),COLUMN(),4,1,"Bevitel")),"")</f>
        <v/>
      </c>
      <c r="H221" s="11" t="str">
        <f aca="true">IF((MONTH(Táblázat!$B221)=4)OR(MONTH(Táblázat!$B221)=5)OR(MONTH(Táblázat!$B221)=6),INDIRECT(ADDRESS(ROW(),COLUMN(),4,1,"Bevitel")),"")</f>
        <v/>
      </c>
      <c r="I221" s="11" t="str">
        <f aca="true">IF((MONTH(Táblázat!$B221)=4)OR(MONTH(Táblázat!$B221)=5)OR(MONTH(Táblázat!$B221)=6),INDIRECT(ADDRESS(ROW(),COLUMN(),4,1,"Bevitel")),"")</f>
        <v/>
      </c>
    </row>
    <row collapsed="false" customFormat="false" customHeight="false" hidden="false" ht="12.1" outlineLevel="0" r="222">
      <c r="A222" s="11" t="str">
        <f aca="true">IF((MONTH(Táblázat!$B222)=4)OR(MONTH(Táblázat!$B222)=5)OR(MONTH(Táblázat!$B222)=6),INDIRECT(ADDRESS(ROW(),COLUMN(),4,1,"Bevitel")),"")</f>
        <v/>
      </c>
      <c r="B222" s="11" t="str">
        <f aca="true">IF((MONTH(Táblázat!$B222)=4)OR(MONTH(Táblázat!$B222)=5)OR(MONTH(Táblázat!$B222)=6),INDIRECT(ADDRESS(ROW(),COLUMN(),4,1,"Bevitel")),"")</f>
        <v/>
      </c>
      <c r="C222" s="11" t="str">
        <f aca="true">IF((MONTH(Táblázat!$B222)=4)OR(MONTH(Táblázat!$B222)=5)OR(MONTH(Táblázat!$B222)=6),INDIRECT(ADDRESS(ROW(),COLUMN(),4,1,"Bevitel")),"")</f>
        <v/>
      </c>
      <c r="D222" s="11" t="str">
        <f aca="true">IF((MONTH(Táblázat!$B222)=4)OR(MONTH(Táblázat!$B222)=5)OR(MONTH(Táblázat!$B222)=6),INDIRECT(ADDRESS(ROW(),COLUMN(),4,1,"Bevitel")),"")</f>
        <v/>
      </c>
      <c r="E222" s="11" t="str">
        <f aca="true">IF((MONTH(Táblázat!$B222)=4)OR(MONTH(Táblázat!$B222)=5)OR(MONTH(Táblázat!$B222)=6),INDIRECT(ADDRESS(ROW(),COLUMN(),4,1,"Bevitel")),"")</f>
        <v/>
      </c>
      <c r="F222" s="11" t="str">
        <f aca="true">IF((MONTH(Táblázat!$B222)=4)OR(MONTH(Táblázat!$B222)=5)OR(MONTH(Táblázat!$B222)=6),INDIRECT(ADDRESS(ROW(),COLUMN(),4,1,"Bevitel")),"")</f>
        <v/>
      </c>
      <c r="G222" s="11" t="str">
        <f aca="true">IF((MONTH(Táblázat!$B222)=4)OR(MONTH(Táblázat!$B222)=5)OR(MONTH(Táblázat!$B222)=6),INDIRECT(ADDRESS(ROW(),COLUMN(),4,1,"Bevitel")),"")</f>
        <v/>
      </c>
      <c r="H222" s="11" t="str">
        <f aca="true">IF((MONTH(Táblázat!$B222)=4)OR(MONTH(Táblázat!$B222)=5)OR(MONTH(Táblázat!$B222)=6),INDIRECT(ADDRESS(ROW(),COLUMN(),4,1,"Bevitel")),"")</f>
        <v/>
      </c>
      <c r="I222" s="11" t="str">
        <f aca="true">IF((MONTH(Táblázat!$B222)=4)OR(MONTH(Táblázat!$B222)=5)OR(MONTH(Táblázat!$B222)=6),INDIRECT(ADDRESS(ROW(),COLUMN(),4,1,"Bevitel")),"")</f>
        <v/>
      </c>
    </row>
    <row collapsed="false" customFormat="false" customHeight="false" hidden="false" ht="12.1" outlineLevel="0" r="223">
      <c r="A223" s="11" t="str">
        <f aca="true">IF((MONTH(Táblázat!$B223)=4)OR(MONTH(Táblázat!$B223)=5)OR(MONTH(Táblázat!$B223)=6),INDIRECT(ADDRESS(ROW(),COLUMN(),4,1,"Bevitel")),"")</f>
        <v/>
      </c>
      <c r="B223" s="11" t="str">
        <f aca="true">IF((MONTH(Táblázat!$B223)=4)OR(MONTH(Táblázat!$B223)=5)OR(MONTH(Táblázat!$B223)=6),INDIRECT(ADDRESS(ROW(),COLUMN(),4,1,"Bevitel")),"")</f>
        <v/>
      </c>
      <c r="C223" s="11" t="str">
        <f aca="true">IF((MONTH(Táblázat!$B223)=4)OR(MONTH(Táblázat!$B223)=5)OR(MONTH(Táblázat!$B223)=6),INDIRECT(ADDRESS(ROW(),COLUMN(),4,1,"Bevitel")),"")</f>
        <v/>
      </c>
      <c r="D223" s="11" t="str">
        <f aca="true">IF((MONTH(Táblázat!$B223)=4)OR(MONTH(Táblázat!$B223)=5)OR(MONTH(Táblázat!$B223)=6),INDIRECT(ADDRESS(ROW(),COLUMN(),4,1,"Bevitel")),"")</f>
        <v/>
      </c>
      <c r="E223" s="11" t="str">
        <f aca="true">IF((MONTH(Táblázat!$B223)=4)OR(MONTH(Táblázat!$B223)=5)OR(MONTH(Táblázat!$B223)=6),INDIRECT(ADDRESS(ROW(),COLUMN(),4,1,"Bevitel")),"")</f>
        <v/>
      </c>
      <c r="F223" s="11" t="str">
        <f aca="true">IF((MONTH(Táblázat!$B223)=4)OR(MONTH(Táblázat!$B223)=5)OR(MONTH(Táblázat!$B223)=6),INDIRECT(ADDRESS(ROW(),COLUMN(),4,1,"Bevitel")),"")</f>
        <v/>
      </c>
      <c r="G223" s="11" t="str">
        <f aca="true">IF((MONTH(Táblázat!$B223)=4)OR(MONTH(Táblázat!$B223)=5)OR(MONTH(Táblázat!$B223)=6),INDIRECT(ADDRESS(ROW(),COLUMN(),4,1,"Bevitel")),"")</f>
        <v/>
      </c>
      <c r="H223" s="11" t="str">
        <f aca="true">IF((MONTH(Táblázat!$B223)=4)OR(MONTH(Táblázat!$B223)=5)OR(MONTH(Táblázat!$B223)=6),INDIRECT(ADDRESS(ROW(),COLUMN(),4,1,"Bevitel")),"")</f>
        <v/>
      </c>
      <c r="I223" s="11" t="str">
        <f aca="true">IF((MONTH(Táblázat!$B223)=4)OR(MONTH(Táblázat!$B223)=5)OR(MONTH(Táblázat!$B223)=6),INDIRECT(ADDRESS(ROW(),COLUMN(),4,1,"Bevitel")),"")</f>
        <v/>
      </c>
    </row>
    <row collapsed="false" customFormat="false" customHeight="false" hidden="false" ht="12.1" outlineLevel="0" r="224">
      <c r="A224" s="11" t="str">
        <f aca="true">IF((MONTH(Táblázat!$B224)=4)OR(MONTH(Táblázat!$B224)=5)OR(MONTH(Táblázat!$B224)=6),INDIRECT(ADDRESS(ROW(),COLUMN(),4,1,"Bevitel")),"")</f>
        <v/>
      </c>
      <c r="B224" s="11" t="str">
        <f aca="true">IF((MONTH(Táblázat!$B224)=4)OR(MONTH(Táblázat!$B224)=5)OR(MONTH(Táblázat!$B224)=6),INDIRECT(ADDRESS(ROW(),COLUMN(),4,1,"Bevitel")),"")</f>
        <v/>
      </c>
      <c r="C224" s="11" t="str">
        <f aca="true">IF((MONTH(Táblázat!$B224)=4)OR(MONTH(Táblázat!$B224)=5)OR(MONTH(Táblázat!$B224)=6),INDIRECT(ADDRESS(ROW(),COLUMN(),4,1,"Bevitel")),"")</f>
        <v/>
      </c>
      <c r="D224" s="11" t="str">
        <f aca="true">IF((MONTH(Táblázat!$B224)=4)OR(MONTH(Táblázat!$B224)=5)OR(MONTH(Táblázat!$B224)=6),INDIRECT(ADDRESS(ROW(),COLUMN(),4,1,"Bevitel")),"")</f>
        <v/>
      </c>
      <c r="E224" s="11" t="str">
        <f aca="true">IF((MONTH(Táblázat!$B224)=4)OR(MONTH(Táblázat!$B224)=5)OR(MONTH(Táblázat!$B224)=6),INDIRECT(ADDRESS(ROW(),COLUMN(),4,1,"Bevitel")),"")</f>
        <v/>
      </c>
      <c r="F224" s="11" t="str">
        <f aca="true">IF((MONTH(Táblázat!$B224)=4)OR(MONTH(Táblázat!$B224)=5)OR(MONTH(Táblázat!$B224)=6),INDIRECT(ADDRESS(ROW(),COLUMN(),4,1,"Bevitel")),"")</f>
        <v/>
      </c>
      <c r="G224" s="11" t="str">
        <f aca="true">IF((MONTH(Táblázat!$B224)=4)OR(MONTH(Táblázat!$B224)=5)OR(MONTH(Táblázat!$B224)=6),INDIRECT(ADDRESS(ROW(),COLUMN(),4,1,"Bevitel")),"")</f>
        <v/>
      </c>
      <c r="H224" s="11" t="str">
        <f aca="true">IF((MONTH(Táblázat!$B224)=4)OR(MONTH(Táblázat!$B224)=5)OR(MONTH(Táblázat!$B224)=6),INDIRECT(ADDRESS(ROW(),COLUMN(),4,1,"Bevitel")),"")</f>
        <v/>
      </c>
      <c r="I224" s="11" t="str">
        <f aca="true">IF((MONTH(Táblázat!$B224)=4)OR(MONTH(Táblázat!$B224)=5)OR(MONTH(Táblázat!$B224)=6),INDIRECT(ADDRESS(ROW(),COLUMN(),4,1,"Bevitel")),"")</f>
        <v/>
      </c>
    </row>
    <row collapsed="false" customFormat="false" customHeight="false" hidden="false" ht="12.1" outlineLevel="0" r="225">
      <c r="A225" s="11" t="str">
        <f aca="true">IF((MONTH(Táblázat!$B225)=4)OR(MONTH(Táblázat!$B225)=5)OR(MONTH(Táblázat!$B225)=6),INDIRECT(ADDRESS(ROW(),COLUMN(),4,1,"Bevitel")),"")</f>
        <v/>
      </c>
      <c r="B225" s="11" t="str">
        <f aca="true">IF((MONTH(Táblázat!$B225)=4)OR(MONTH(Táblázat!$B225)=5)OR(MONTH(Táblázat!$B225)=6),INDIRECT(ADDRESS(ROW(),COLUMN(),4,1,"Bevitel")),"")</f>
        <v/>
      </c>
      <c r="C225" s="11" t="str">
        <f aca="true">IF((MONTH(Táblázat!$B225)=4)OR(MONTH(Táblázat!$B225)=5)OR(MONTH(Táblázat!$B225)=6),INDIRECT(ADDRESS(ROW(),COLUMN(),4,1,"Bevitel")),"")</f>
        <v/>
      </c>
      <c r="D225" s="11" t="str">
        <f aca="true">IF((MONTH(Táblázat!$B225)=4)OR(MONTH(Táblázat!$B225)=5)OR(MONTH(Táblázat!$B225)=6),INDIRECT(ADDRESS(ROW(),COLUMN(),4,1,"Bevitel")),"")</f>
        <v/>
      </c>
      <c r="E225" s="11" t="str">
        <f aca="true">IF((MONTH(Táblázat!$B225)=4)OR(MONTH(Táblázat!$B225)=5)OR(MONTH(Táblázat!$B225)=6),INDIRECT(ADDRESS(ROW(),COLUMN(),4,1,"Bevitel")),"")</f>
        <v/>
      </c>
      <c r="F225" s="11" t="str">
        <f aca="true">IF((MONTH(Táblázat!$B225)=4)OR(MONTH(Táblázat!$B225)=5)OR(MONTH(Táblázat!$B225)=6),INDIRECT(ADDRESS(ROW(),COLUMN(),4,1,"Bevitel")),"")</f>
        <v/>
      </c>
      <c r="G225" s="11" t="str">
        <f aca="true">IF((MONTH(Táblázat!$B225)=4)OR(MONTH(Táblázat!$B225)=5)OR(MONTH(Táblázat!$B225)=6),INDIRECT(ADDRESS(ROW(),COLUMN(),4,1,"Bevitel")),"")</f>
        <v/>
      </c>
      <c r="H225" s="11" t="str">
        <f aca="true">IF((MONTH(Táblázat!$B225)=4)OR(MONTH(Táblázat!$B225)=5)OR(MONTH(Táblázat!$B225)=6),INDIRECT(ADDRESS(ROW(),COLUMN(),4,1,"Bevitel")),"")</f>
        <v/>
      </c>
      <c r="I225" s="11" t="str">
        <f aca="true">IF((MONTH(Táblázat!$B225)=4)OR(MONTH(Táblázat!$B225)=5)OR(MONTH(Táblázat!$B225)=6),INDIRECT(ADDRESS(ROW(),COLUMN(),4,1,"Bevitel")),"")</f>
        <v/>
      </c>
    </row>
    <row collapsed="false" customFormat="false" customHeight="false" hidden="false" ht="12.1" outlineLevel="0" r="226">
      <c r="A226" s="11" t="str">
        <f aca="true">IF((MONTH(Táblázat!$B226)=4)OR(MONTH(Táblázat!$B226)=5)OR(MONTH(Táblázat!$B226)=6),INDIRECT(ADDRESS(ROW(),COLUMN(),4,1,"Bevitel")),"")</f>
        <v/>
      </c>
      <c r="B226" s="11" t="str">
        <f aca="true">IF((MONTH(Táblázat!$B226)=4)OR(MONTH(Táblázat!$B226)=5)OR(MONTH(Táblázat!$B226)=6),INDIRECT(ADDRESS(ROW(),COLUMN(),4,1,"Bevitel")),"")</f>
        <v/>
      </c>
      <c r="C226" s="11" t="str">
        <f aca="true">IF((MONTH(Táblázat!$B226)=4)OR(MONTH(Táblázat!$B226)=5)OR(MONTH(Táblázat!$B226)=6),INDIRECT(ADDRESS(ROW(),COLUMN(),4,1,"Bevitel")),"")</f>
        <v/>
      </c>
      <c r="D226" s="11" t="str">
        <f aca="true">IF((MONTH(Táblázat!$B226)=4)OR(MONTH(Táblázat!$B226)=5)OR(MONTH(Táblázat!$B226)=6),INDIRECT(ADDRESS(ROW(),COLUMN(),4,1,"Bevitel")),"")</f>
        <v/>
      </c>
      <c r="E226" s="11" t="str">
        <f aca="true">IF((MONTH(Táblázat!$B226)=4)OR(MONTH(Táblázat!$B226)=5)OR(MONTH(Táblázat!$B226)=6),INDIRECT(ADDRESS(ROW(),COLUMN(),4,1,"Bevitel")),"")</f>
        <v/>
      </c>
      <c r="F226" s="11" t="str">
        <f aca="true">IF((MONTH(Táblázat!$B226)=4)OR(MONTH(Táblázat!$B226)=5)OR(MONTH(Táblázat!$B226)=6),INDIRECT(ADDRESS(ROW(),COLUMN(),4,1,"Bevitel")),"")</f>
        <v/>
      </c>
      <c r="G226" s="11" t="str">
        <f aca="true">IF((MONTH(Táblázat!$B226)=4)OR(MONTH(Táblázat!$B226)=5)OR(MONTH(Táblázat!$B226)=6),INDIRECT(ADDRESS(ROW(),COLUMN(),4,1,"Bevitel")),"")</f>
        <v/>
      </c>
      <c r="H226" s="11" t="str">
        <f aca="true">IF((MONTH(Táblázat!$B226)=4)OR(MONTH(Táblázat!$B226)=5)OR(MONTH(Táblázat!$B226)=6),INDIRECT(ADDRESS(ROW(),COLUMN(),4,1,"Bevitel")),"")</f>
        <v/>
      </c>
      <c r="I226" s="11" t="str">
        <f aca="true">IF((MONTH(Táblázat!$B226)=4)OR(MONTH(Táblázat!$B226)=5)OR(MONTH(Táblázat!$B226)=6),INDIRECT(ADDRESS(ROW(),COLUMN(),4,1,"Bevitel")),"")</f>
        <v/>
      </c>
    </row>
    <row collapsed="false" customFormat="false" customHeight="false" hidden="false" ht="12.1" outlineLevel="0" r="227">
      <c r="A227" s="11" t="str">
        <f aca="true">IF((MONTH(Táblázat!$B227)=4)OR(MONTH(Táblázat!$B227)=5)OR(MONTH(Táblázat!$B227)=6),INDIRECT(ADDRESS(ROW(),COLUMN(),4,1,"Bevitel")),"")</f>
        <v/>
      </c>
      <c r="B227" s="11" t="str">
        <f aca="true">IF((MONTH(Táblázat!$B227)=4)OR(MONTH(Táblázat!$B227)=5)OR(MONTH(Táblázat!$B227)=6),INDIRECT(ADDRESS(ROW(),COLUMN(),4,1,"Bevitel")),"")</f>
        <v/>
      </c>
      <c r="C227" s="11" t="str">
        <f aca="true">IF((MONTH(Táblázat!$B227)=4)OR(MONTH(Táblázat!$B227)=5)OR(MONTH(Táblázat!$B227)=6),INDIRECT(ADDRESS(ROW(),COLUMN(),4,1,"Bevitel")),"")</f>
        <v/>
      </c>
      <c r="D227" s="11" t="str">
        <f aca="true">IF((MONTH(Táblázat!$B227)=4)OR(MONTH(Táblázat!$B227)=5)OR(MONTH(Táblázat!$B227)=6),INDIRECT(ADDRESS(ROW(),COLUMN(),4,1,"Bevitel")),"")</f>
        <v/>
      </c>
      <c r="E227" s="11" t="str">
        <f aca="true">IF((MONTH(Táblázat!$B227)=4)OR(MONTH(Táblázat!$B227)=5)OR(MONTH(Táblázat!$B227)=6),INDIRECT(ADDRESS(ROW(),COLUMN(),4,1,"Bevitel")),"")</f>
        <v/>
      </c>
      <c r="F227" s="11" t="str">
        <f aca="true">IF((MONTH(Táblázat!$B227)=4)OR(MONTH(Táblázat!$B227)=5)OR(MONTH(Táblázat!$B227)=6),INDIRECT(ADDRESS(ROW(),COLUMN(),4,1,"Bevitel")),"")</f>
        <v/>
      </c>
      <c r="G227" s="11" t="str">
        <f aca="true">IF((MONTH(Táblázat!$B227)=4)OR(MONTH(Táblázat!$B227)=5)OR(MONTH(Táblázat!$B227)=6),INDIRECT(ADDRESS(ROW(),COLUMN(),4,1,"Bevitel")),"")</f>
        <v/>
      </c>
      <c r="H227" s="11" t="str">
        <f aca="true">IF((MONTH(Táblázat!$B227)=4)OR(MONTH(Táblázat!$B227)=5)OR(MONTH(Táblázat!$B227)=6),INDIRECT(ADDRESS(ROW(),COLUMN(),4,1,"Bevitel")),"")</f>
        <v/>
      </c>
      <c r="I227" s="11" t="str">
        <f aca="true">IF((MONTH(Táblázat!$B227)=4)OR(MONTH(Táblázat!$B227)=5)OR(MONTH(Táblázat!$B227)=6),INDIRECT(ADDRESS(ROW(),COLUMN(),4,1,"Bevitel")),"")</f>
        <v/>
      </c>
    </row>
    <row collapsed="false" customFormat="false" customHeight="false" hidden="false" ht="12.1" outlineLevel="0" r="228">
      <c r="A228" s="11" t="str">
        <f aca="true">IF((MONTH(Táblázat!$B228)=4)OR(MONTH(Táblázat!$B228)=5)OR(MONTH(Táblázat!$B228)=6),INDIRECT(ADDRESS(ROW(),COLUMN(),4,1,"Bevitel")),"")</f>
        <v/>
      </c>
      <c r="B228" s="11" t="str">
        <f aca="true">IF((MONTH(Táblázat!$B228)=4)OR(MONTH(Táblázat!$B228)=5)OR(MONTH(Táblázat!$B228)=6),INDIRECT(ADDRESS(ROW(),COLUMN(),4,1,"Bevitel")),"")</f>
        <v/>
      </c>
      <c r="C228" s="11" t="str">
        <f aca="true">IF((MONTH(Táblázat!$B228)=4)OR(MONTH(Táblázat!$B228)=5)OR(MONTH(Táblázat!$B228)=6),INDIRECT(ADDRESS(ROW(),COLUMN(),4,1,"Bevitel")),"")</f>
        <v/>
      </c>
      <c r="D228" s="11" t="str">
        <f aca="true">IF((MONTH(Táblázat!$B228)=4)OR(MONTH(Táblázat!$B228)=5)OR(MONTH(Táblázat!$B228)=6),INDIRECT(ADDRESS(ROW(),COLUMN(),4,1,"Bevitel")),"")</f>
        <v/>
      </c>
      <c r="E228" s="11" t="str">
        <f aca="true">IF((MONTH(Táblázat!$B228)=4)OR(MONTH(Táblázat!$B228)=5)OR(MONTH(Táblázat!$B228)=6),INDIRECT(ADDRESS(ROW(),COLUMN(),4,1,"Bevitel")),"")</f>
        <v/>
      </c>
      <c r="F228" s="11" t="str">
        <f aca="true">IF((MONTH(Táblázat!$B228)=4)OR(MONTH(Táblázat!$B228)=5)OR(MONTH(Táblázat!$B228)=6),INDIRECT(ADDRESS(ROW(),COLUMN(),4,1,"Bevitel")),"")</f>
        <v/>
      </c>
      <c r="G228" s="11" t="str">
        <f aca="true">IF((MONTH(Táblázat!$B228)=4)OR(MONTH(Táblázat!$B228)=5)OR(MONTH(Táblázat!$B228)=6),INDIRECT(ADDRESS(ROW(),COLUMN(),4,1,"Bevitel")),"")</f>
        <v/>
      </c>
      <c r="H228" s="11" t="str">
        <f aca="true">IF((MONTH(Táblázat!$B228)=4)OR(MONTH(Táblázat!$B228)=5)OR(MONTH(Táblázat!$B228)=6),INDIRECT(ADDRESS(ROW(),COLUMN(),4,1,"Bevitel")),"")</f>
        <v/>
      </c>
      <c r="I228" s="11" t="str">
        <f aca="true">IF((MONTH(Táblázat!$B228)=4)OR(MONTH(Táblázat!$B228)=5)OR(MONTH(Táblázat!$B228)=6),INDIRECT(ADDRESS(ROW(),COLUMN(),4,1,"Bevitel")),"")</f>
        <v/>
      </c>
    </row>
    <row collapsed="false" customFormat="false" customHeight="false" hidden="false" ht="12.1" outlineLevel="0" r="229">
      <c r="A229" s="11" t="str">
        <f aca="true">IF((MONTH(Táblázat!$B229)=4)OR(MONTH(Táblázat!$B229)=5)OR(MONTH(Táblázat!$B229)=6),INDIRECT(ADDRESS(ROW(),COLUMN(),4,1,"Bevitel")),"")</f>
        <v/>
      </c>
      <c r="B229" s="11" t="str">
        <f aca="true">IF((MONTH(Táblázat!$B229)=4)OR(MONTH(Táblázat!$B229)=5)OR(MONTH(Táblázat!$B229)=6),INDIRECT(ADDRESS(ROW(),COLUMN(),4,1,"Bevitel")),"")</f>
        <v/>
      </c>
      <c r="C229" s="11" t="str">
        <f aca="true">IF((MONTH(Táblázat!$B229)=4)OR(MONTH(Táblázat!$B229)=5)OR(MONTH(Táblázat!$B229)=6),INDIRECT(ADDRESS(ROW(),COLUMN(),4,1,"Bevitel")),"")</f>
        <v/>
      </c>
      <c r="D229" s="11" t="str">
        <f aca="true">IF((MONTH(Táblázat!$B229)=4)OR(MONTH(Táblázat!$B229)=5)OR(MONTH(Táblázat!$B229)=6),INDIRECT(ADDRESS(ROW(),COLUMN(),4,1,"Bevitel")),"")</f>
        <v/>
      </c>
      <c r="E229" s="11" t="str">
        <f aca="true">IF((MONTH(Táblázat!$B229)=4)OR(MONTH(Táblázat!$B229)=5)OR(MONTH(Táblázat!$B229)=6),INDIRECT(ADDRESS(ROW(),COLUMN(),4,1,"Bevitel")),"")</f>
        <v/>
      </c>
      <c r="F229" s="11" t="str">
        <f aca="true">IF((MONTH(Táblázat!$B229)=4)OR(MONTH(Táblázat!$B229)=5)OR(MONTH(Táblázat!$B229)=6),INDIRECT(ADDRESS(ROW(),COLUMN(),4,1,"Bevitel")),"")</f>
        <v/>
      </c>
      <c r="G229" s="11" t="str">
        <f aca="true">IF((MONTH(Táblázat!$B229)=4)OR(MONTH(Táblázat!$B229)=5)OR(MONTH(Táblázat!$B229)=6),INDIRECT(ADDRESS(ROW(),COLUMN(),4,1,"Bevitel")),"")</f>
        <v/>
      </c>
      <c r="H229" s="11" t="str">
        <f aca="true">IF((MONTH(Táblázat!$B229)=4)OR(MONTH(Táblázat!$B229)=5)OR(MONTH(Táblázat!$B229)=6),INDIRECT(ADDRESS(ROW(),COLUMN(),4,1,"Bevitel")),"")</f>
        <v/>
      </c>
      <c r="I229" s="11" t="str">
        <f aca="true">IF((MONTH(Táblázat!$B229)=4)OR(MONTH(Táblázat!$B229)=5)OR(MONTH(Táblázat!$B229)=6),INDIRECT(ADDRESS(ROW(),COLUMN(),4,1,"Bevitel")),"")</f>
        <v/>
      </c>
    </row>
    <row collapsed="false" customFormat="false" customHeight="false" hidden="false" ht="12.1" outlineLevel="0" r="230">
      <c r="A230" s="11" t="str">
        <f aca="true">IF((MONTH(Táblázat!$B230)=4)OR(MONTH(Táblázat!$B230)=5)OR(MONTH(Táblázat!$B230)=6),INDIRECT(ADDRESS(ROW(),COLUMN(),4,1,"Bevitel")),"")</f>
        <v/>
      </c>
      <c r="B230" s="11" t="str">
        <f aca="true">IF((MONTH(Táblázat!$B230)=4)OR(MONTH(Táblázat!$B230)=5)OR(MONTH(Táblázat!$B230)=6),INDIRECT(ADDRESS(ROW(),COLUMN(),4,1,"Bevitel")),"")</f>
        <v/>
      </c>
      <c r="C230" s="11" t="str">
        <f aca="true">IF((MONTH(Táblázat!$B230)=4)OR(MONTH(Táblázat!$B230)=5)OR(MONTH(Táblázat!$B230)=6),INDIRECT(ADDRESS(ROW(),COLUMN(),4,1,"Bevitel")),"")</f>
        <v/>
      </c>
      <c r="D230" s="11" t="str">
        <f aca="true">IF((MONTH(Táblázat!$B230)=4)OR(MONTH(Táblázat!$B230)=5)OR(MONTH(Táblázat!$B230)=6),INDIRECT(ADDRESS(ROW(),COLUMN(),4,1,"Bevitel")),"")</f>
        <v/>
      </c>
      <c r="E230" s="11" t="str">
        <f aca="true">IF((MONTH(Táblázat!$B230)=4)OR(MONTH(Táblázat!$B230)=5)OR(MONTH(Táblázat!$B230)=6),INDIRECT(ADDRESS(ROW(),COLUMN(),4,1,"Bevitel")),"")</f>
        <v/>
      </c>
      <c r="F230" s="11" t="str">
        <f aca="true">IF((MONTH(Táblázat!$B230)=4)OR(MONTH(Táblázat!$B230)=5)OR(MONTH(Táblázat!$B230)=6),INDIRECT(ADDRESS(ROW(),COLUMN(),4,1,"Bevitel")),"")</f>
        <v/>
      </c>
      <c r="G230" s="11" t="str">
        <f aca="true">IF((MONTH(Táblázat!$B230)=4)OR(MONTH(Táblázat!$B230)=5)OR(MONTH(Táblázat!$B230)=6),INDIRECT(ADDRESS(ROW(),COLUMN(),4,1,"Bevitel")),"")</f>
        <v/>
      </c>
      <c r="H230" s="11" t="str">
        <f aca="true">IF((MONTH(Táblázat!$B230)=4)OR(MONTH(Táblázat!$B230)=5)OR(MONTH(Táblázat!$B230)=6),INDIRECT(ADDRESS(ROW(),COLUMN(),4,1,"Bevitel")),"")</f>
        <v/>
      </c>
      <c r="I230" s="11" t="str">
        <f aca="true">IF((MONTH(Táblázat!$B230)=4)OR(MONTH(Táblázat!$B230)=5)OR(MONTH(Táblázat!$B230)=6),INDIRECT(ADDRESS(ROW(),COLUMN(),4,1,"Bevitel")),"")</f>
        <v/>
      </c>
    </row>
    <row collapsed="false" customFormat="false" customHeight="false" hidden="false" ht="12.1" outlineLevel="0" r="231">
      <c r="A231" s="11" t="str">
        <f aca="true">IF((MONTH(Táblázat!$B231)=4)OR(MONTH(Táblázat!$B231)=5)OR(MONTH(Táblázat!$B231)=6),INDIRECT(ADDRESS(ROW(),COLUMN(),4,1,"Bevitel")),"")</f>
        <v/>
      </c>
      <c r="B231" s="11" t="str">
        <f aca="true">IF((MONTH(Táblázat!$B231)=4)OR(MONTH(Táblázat!$B231)=5)OR(MONTH(Táblázat!$B231)=6),INDIRECT(ADDRESS(ROW(),COLUMN(),4,1,"Bevitel")),"")</f>
        <v/>
      </c>
      <c r="C231" s="11" t="str">
        <f aca="true">IF((MONTH(Táblázat!$B231)=4)OR(MONTH(Táblázat!$B231)=5)OR(MONTH(Táblázat!$B231)=6),INDIRECT(ADDRESS(ROW(),COLUMN(),4,1,"Bevitel")),"")</f>
        <v/>
      </c>
      <c r="D231" s="11" t="str">
        <f aca="true">IF((MONTH(Táblázat!$B231)=4)OR(MONTH(Táblázat!$B231)=5)OR(MONTH(Táblázat!$B231)=6),INDIRECT(ADDRESS(ROW(),COLUMN(),4,1,"Bevitel")),"")</f>
        <v/>
      </c>
      <c r="E231" s="11" t="str">
        <f aca="true">IF((MONTH(Táblázat!$B231)=4)OR(MONTH(Táblázat!$B231)=5)OR(MONTH(Táblázat!$B231)=6),INDIRECT(ADDRESS(ROW(),COLUMN(),4,1,"Bevitel")),"")</f>
        <v/>
      </c>
      <c r="F231" s="11" t="str">
        <f aca="true">IF((MONTH(Táblázat!$B231)=4)OR(MONTH(Táblázat!$B231)=5)OR(MONTH(Táblázat!$B231)=6),INDIRECT(ADDRESS(ROW(),COLUMN(),4,1,"Bevitel")),"")</f>
        <v/>
      </c>
      <c r="G231" s="11" t="str">
        <f aca="true">IF((MONTH(Táblázat!$B231)=4)OR(MONTH(Táblázat!$B231)=5)OR(MONTH(Táblázat!$B231)=6),INDIRECT(ADDRESS(ROW(),COLUMN(),4,1,"Bevitel")),"")</f>
        <v/>
      </c>
      <c r="H231" s="11" t="str">
        <f aca="true">IF((MONTH(Táblázat!$B231)=4)OR(MONTH(Táblázat!$B231)=5)OR(MONTH(Táblázat!$B231)=6),INDIRECT(ADDRESS(ROW(),COLUMN(),4,1,"Bevitel")),"")</f>
        <v/>
      </c>
      <c r="I231" s="11" t="str">
        <f aca="true">IF((MONTH(Táblázat!$B231)=4)OR(MONTH(Táblázat!$B231)=5)OR(MONTH(Táblázat!$B231)=6),INDIRECT(ADDRESS(ROW(),COLUMN(),4,1,"Bevitel")),"")</f>
        <v/>
      </c>
    </row>
    <row collapsed="false" customFormat="false" customHeight="false" hidden="false" ht="12.1" outlineLevel="0" r="232">
      <c r="A232" s="11" t="str">
        <f aca="true">IF((MONTH(Táblázat!$B232)=4)OR(MONTH(Táblázat!$B232)=5)OR(MONTH(Táblázat!$B232)=6),INDIRECT(ADDRESS(ROW(),COLUMN(),4,1,"Bevitel")),"")</f>
        <v/>
      </c>
      <c r="B232" s="11" t="str">
        <f aca="true">IF((MONTH(Táblázat!$B232)=4)OR(MONTH(Táblázat!$B232)=5)OR(MONTH(Táblázat!$B232)=6),INDIRECT(ADDRESS(ROW(),COLUMN(),4,1,"Bevitel")),"")</f>
        <v/>
      </c>
      <c r="C232" s="11" t="str">
        <f aca="true">IF((MONTH(Táblázat!$B232)=4)OR(MONTH(Táblázat!$B232)=5)OR(MONTH(Táblázat!$B232)=6),INDIRECT(ADDRESS(ROW(),COLUMN(),4,1,"Bevitel")),"")</f>
        <v/>
      </c>
      <c r="D232" s="11" t="str">
        <f aca="true">IF((MONTH(Táblázat!$B232)=4)OR(MONTH(Táblázat!$B232)=5)OR(MONTH(Táblázat!$B232)=6),INDIRECT(ADDRESS(ROW(),COLUMN(),4,1,"Bevitel")),"")</f>
        <v/>
      </c>
      <c r="E232" s="11" t="str">
        <f aca="true">IF((MONTH(Táblázat!$B232)=4)OR(MONTH(Táblázat!$B232)=5)OR(MONTH(Táblázat!$B232)=6),INDIRECT(ADDRESS(ROW(),COLUMN(),4,1,"Bevitel")),"")</f>
        <v/>
      </c>
      <c r="F232" s="11" t="str">
        <f aca="true">IF((MONTH(Táblázat!$B232)=4)OR(MONTH(Táblázat!$B232)=5)OR(MONTH(Táblázat!$B232)=6),INDIRECT(ADDRESS(ROW(),COLUMN(),4,1,"Bevitel")),"")</f>
        <v/>
      </c>
      <c r="G232" s="11" t="str">
        <f aca="true">IF((MONTH(Táblázat!$B232)=4)OR(MONTH(Táblázat!$B232)=5)OR(MONTH(Táblázat!$B232)=6),INDIRECT(ADDRESS(ROW(),COLUMN(),4,1,"Bevitel")),"")</f>
        <v/>
      </c>
      <c r="H232" s="11" t="str">
        <f aca="true">IF((MONTH(Táblázat!$B232)=4)OR(MONTH(Táblázat!$B232)=5)OR(MONTH(Táblázat!$B232)=6),INDIRECT(ADDRESS(ROW(),COLUMN(),4,1,"Bevitel")),"")</f>
        <v/>
      </c>
      <c r="I232" s="11" t="str">
        <f aca="true">IF((MONTH(Táblázat!$B232)=4)OR(MONTH(Táblázat!$B232)=5)OR(MONTH(Táblázat!$B232)=6),INDIRECT(ADDRESS(ROW(),COLUMN(),4,1,"Bevitel")),"")</f>
        <v/>
      </c>
    </row>
    <row collapsed="false" customFormat="false" customHeight="false" hidden="false" ht="12.1" outlineLevel="0" r="233">
      <c r="A233" s="11" t="str">
        <f aca="true">IF((MONTH(Táblázat!$B233)=4)OR(MONTH(Táblázat!$B233)=5)OR(MONTH(Táblázat!$B233)=6),INDIRECT(ADDRESS(ROW(),COLUMN(),4,1,"Bevitel")),"")</f>
        <v/>
      </c>
      <c r="B233" s="11" t="str">
        <f aca="true">IF((MONTH(Táblázat!$B233)=4)OR(MONTH(Táblázat!$B233)=5)OR(MONTH(Táblázat!$B233)=6),INDIRECT(ADDRESS(ROW(),COLUMN(),4,1,"Bevitel")),"")</f>
        <v/>
      </c>
      <c r="C233" s="11" t="str">
        <f aca="true">IF((MONTH(Táblázat!$B233)=4)OR(MONTH(Táblázat!$B233)=5)OR(MONTH(Táblázat!$B233)=6),INDIRECT(ADDRESS(ROW(),COLUMN(),4,1,"Bevitel")),"")</f>
        <v/>
      </c>
      <c r="D233" s="11" t="str">
        <f aca="true">IF((MONTH(Táblázat!$B233)=4)OR(MONTH(Táblázat!$B233)=5)OR(MONTH(Táblázat!$B233)=6),INDIRECT(ADDRESS(ROW(),COLUMN(),4,1,"Bevitel")),"")</f>
        <v/>
      </c>
      <c r="E233" s="11" t="str">
        <f aca="true">IF((MONTH(Táblázat!$B233)=4)OR(MONTH(Táblázat!$B233)=5)OR(MONTH(Táblázat!$B233)=6),INDIRECT(ADDRESS(ROW(),COLUMN(),4,1,"Bevitel")),"")</f>
        <v/>
      </c>
      <c r="F233" s="11" t="str">
        <f aca="true">IF((MONTH(Táblázat!$B233)=4)OR(MONTH(Táblázat!$B233)=5)OR(MONTH(Táblázat!$B233)=6),INDIRECT(ADDRESS(ROW(),COLUMN(),4,1,"Bevitel")),"")</f>
        <v/>
      </c>
      <c r="G233" s="11" t="str">
        <f aca="true">IF((MONTH(Táblázat!$B233)=4)OR(MONTH(Táblázat!$B233)=5)OR(MONTH(Táblázat!$B233)=6),INDIRECT(ADDRESS(ROW(),COLUMN(),4,1,"Bevitel")),"")</f>
        <v/>
      </c>
      <c r="H233" s="11" t="str">
        <f aca="true">IF((MONTH(Táblázat!$B233)=4)OR(MONTH(Táblázat!$B233)=5)OR(MONTH(Táblázat!$B233)=6),INDIRECT(ADDRESS(ROW(),COLUMN(),4,1,"Bevitel")),"")</f>
        <v/>
      </c>
      <c r="I233" s="11" t="str">
        <f aca="true">IF((MONTH(Táblázat!$B233)=4)OR(MONTH(Táblázat!$B233)=5)OR(MONTH(Táblázat!$B233)=6),INDIRECT(ADDRESS(ROW(),COLUMN(),4,1,"Bevitel")),"")</f>
        <v/>
      </c>
    </row>
    <row collapsed="false" customFormat="false" customHeight="false" hidden="false" ht="12.1" outlineLevel="0" r="234">
      <c r="A234" s="11" t="str">
        <f aca="true">IF((MONTH(Táblázat!$B234)=4)OR(MONTH(Táblázat!$B234)=5)OR(MONTH(Táblázat!$B234)=6),INDIRECT(ADDRESS(ROW(),COLUMN(),4,1,"Bevitel")),"")</f>
        <v/>
      </c>
      <c r="B234" s="11" t="str">
        <f aca="true">IF((MONTH(Táblázat!$B234)=4)OR(MONTH(Táblázat!$B234)=5)OR(MONTH(Táblázat!$B234)=6),INDIRECT(ADDRESS(ROW(),COLUMN(),4,1,"Bevitel")),"")</f>
        <v/>
      </c>
      <c r="C234" s="11" t="str">
        <f aca="true">IF((MONTH(Táblázat!$B234)=4)OR(MONTH(Táblázat!$B234)=5)OR(MONTH(Táblázat!$B234)=6),INDIRECT(ADDRESS(ROW(),COLUMN(),4,1,"Bevitel")),"")</f>
        <v/>
      </c>
      <c r="D234" s="11" t="str">
        <f aca="true">IF((MONTH(Táblázat!$B234)=4)OR(MONTH(Táblázat!$B234)=5)OR(MONTH(Táblázat!$B234)=6),INDIRECT(ADDRESS(ROW(),COLUMN(),4,1,"Bevitel")),"")</f>
        <v/>
      </c>
      <c r="E234" s="11" t="str">
        <f aca="true">IF((MONTH(Táblázat!$B234)=4)OR(MONTH(Táblázat!$B234)=5)OR(MONTH(Táblázat!$B234)=6),INDIRECT(ADDRESS(ROW(),COLUMN(),4,1,"Bevitel")),"")</f>
        <v/>
      </c>
      <c r="F234" s="11" t="str">
        <f aca="true">IF((MONTH(Táblázat!$B234)=4)OR(MONTH(Táblázat!$B234)=5)OR(MONTH(Táblázat!$B234)=6),INDIRECT(ADDRESS(ROW(),COLUMN(),4,1,"Bevitel")),"")</f>
        <v/>
      </c>
      <c r="G234" s="11" t="str">
        <f aca="true">IF((MONTH(Táblázat!$B234)=4)OR(MONTH(Táblázat!$B234)=5)OR(MONTH(Táblázat!$B234)=6),INDIRECT(ADDRESS(ROW(),COLUMN(),4,1,"Bevitel")),"")</f>
        <v/>
      </c>
      <c r="H234" s="11" t="str">
        <f aca="true">IF((MONTH(Táblázat!$B234)=4)OR(MONTH(Táblázat!$B234)=5)OR(MONTH(Táblázat!$B234)=6),INDIRECT(ADDRESS(ROW(),COLUMN(),4,1,"Bevitel")),"")</f>
        <v/>
      </c>
      <c r="I234" s="11" t="str">
        <f aca="true">IF((MONTH(Táblázat!$B234)=4)OR(MONTH(Táblázat!$B234)=5)OR(MONTH(Táblázat!$B234)=6),INDIRECT(ADDRESS(ROW(),COLUMN(),4,1,"Bevitel")),"")</f>
        <v/>
      </c>
    </row>
    <row collapsed="false" customFormat="false" customHeight="false" hidden="false" ht="12.1" outlineLevel="0" r="235">
      <c r="A235" s="11" t="str">
        <f aca="true">IF((MONTH(Táblázat!$B235)=4)OR(MONTH(Táblázat!$B235)=5)OR(MONTH(Táblázat!$B235)=6),INDIRECT(ADDRESS(ROW(),COLUMN(),4,1,"Bevitel")),"")</f>
        <v/>
      </c>
      <c r="B235" s="11" t="str">
        <f aca="true">IF((MONTH(Táblázat!$B235)=4)OR(MONTH(Táblázat!$B235)=5)OR(MONTH(Táblázat!$B235)=6),INDIRECT(ADDRESS(ROW(),COLUMN(),4,1,"Bevitel")),"")</f>
        <v/>
      </c>
      <c r="C235" s="11" t="str">
        <f aca="true">IF((MONTH(Táblázat!$B235)=4)OR(MONTH(Táblázat!$B235)=5)OR(MONTH(Táblázat!$B235)=6),INDIRECT(ADDRESS(ROW(),COLUMN(),4,1,"Bevitel")),"")</f>
        <v/>
      </c>
      <c r="D235" s="11" t="str">
        <f aca="true">IF((MONTH(Táblázat!$B235)=4)OR(MONTH(Táblázat!$B235)=5)OR(MONTH(Táblázat!$B235)=6),INDIRECT(ADDRESS(ROW(),COLUMN(),4,1,"Bevitel")),"")</f>
        <v/>
      </c>
      <c r="E235" s="11" t="str">
        <f aca="true">IF((MONTH(Táblázat!$B235)=4)OR(MONTH(Táblázat!$B235)=5)OR(MONTH(Táblázat!$B235)=6),INDIRECT(ADDRESS(ROW(),COLUMN(),4,1,"Bevitel")),"")</f>
        <v/>
      </c>
      <c r="F235" s="11" t="str">
        <f aca="true">IF((MONTH(Táblázat!$B235)=4)OR(MONTH(Táblázat!$B235)=5)OR(MONTH(Táblázat!$B235)=6),INDIRECT(ADDRESS(ROW(),COLUMN(),4,1,"Bevitel")),"")</f>
        <v/>
      </c>
      <c r="G235" s="11" t="str">
        <f aca="true">IF((MONTH(Táblázat!$B235)=4)OR(MONTH(Táblázat!$B235)=5)OR(MONTH(Táblázat!$B235)=6),INDIRECT(ADDRESS(ROW(),COLUMN(),4,1,"Bevitel")),"")</f>
        <v/>
      </c>
      <c r="H235" s="11" t="str">
        <f aca="true">IF((MONTH(Táblázat!$B235)=4)OR(MONTH(Táblázat!$B235)=5)OR(MONTH(Táblázat!$B235)=6),INDIRECT(ADDRESS(ROW(),COLUMN(),4,1,"Bevitel")),"")</f>
        <v/>
      </c>
      <c r="I235" s="11" t="str">
        <f aca="true">IF((MONTH(Táblázat!$B235)=4)OR(MONTH(Táblázat!$B235)=5)OR(MONTH(Táblázat!$B235)=6),INDIRECT(ADDRESS(ROW(),COLUMN(),4,1,"Bevitel")),"")</f>
        <v/>
      </c>
    </row>
    <row collapsed="false" customFormat="false" customHeight="false" hidden="false" ht="12.1" outlineLevel="0" r="236">
      <c r="A236" s="11" t="str">
        <f aca="true">IF((MONTH(Táblázat!$B236)=4)OR(MONTH(Táblázat!$B236)=5)OR(MONTH(Táblázat!$B236)=6),INDIRECT(ADDRESS(ROW(),COLUMN(),4,1,"Bevitel")),"")</f>
        <v/>
      </c>
      <c r="B236" s="11" t="str">
        <f aca="true">IF((MONTH(Táblázat!$B236)=4)OR(MONTH(Táblázat!$B236)=5)OR(MONTH(Táblázat!$B236)=6),INDIRECT(ADDRESS(ROW(),COLUMN(),4,1,"Bevitel")),"")</f>
        <v/>
      </c>
      <c r="C236" s="11" t="str">
        <f aca="true">IF((MONTH(Táblázat!$B236)=4)OR(MONTH(Táblázat!$B236)=5)OR(MONTH(Táblázat!$B236)=6),INDIRECT(ADDRESS(ROW(),COLUMN(),4,1,"Bevitel")),"")</f>
        <v/>
      </c>
      <c r="D236" s="11" t="str">
        <f aca="true">IF((MONTH(Táblázat!$B236)=4)OR(MONTH(Táblázat!$B236)=5)OR(MONTH(Táblázat!$B236)=6),INDIRECT(ADDRESS(ROW(),COLUMN(),4,1,"Bevitel")),"")</f>
        <v/>
      </c>
      <c r="E236" s="11" t="str">
        <f aca="true">IF((MONTH(Táblázat!$B236)=4)OR(MONTH(Táblázat!$B236)=5)OR(MONTH(Táblázat!$B236)=6),INDIRECT(ADDRESS(ROW(),COLUMN(),4,1,"Bevitel")),"")</f>
        <v/>
      </c>
      <c r="F236" s="11" t="str">
        <f aca="true">IF((MONTH(Táblázat!$B236)=4)OR(MONTH(Táblázat!$B236)=5)OR(MONTH(Táblázat!$B236)=6),INDIRECT(ADDRESS(ROW(),COLUMN(),4,1,"Bevitel")),"")</f>
        <v/>
      </c>
      <c r="G236" s="11" t="str">
        <f aca="true">IF((MONTH(Táblázat!$B236)=4)OR(MONTH(Táblázat!$B236)=5)OR(MONTH(Táblázat!$B236)=6),INDIRECT(ADDRESS(ROW(),COLUMN(),4,1,"Bevitel")),"")</f>
        <v/>
      </c>
      <c r="H236" s="11" t="str">
        <f aca="true">IF((MONTH(Táblázat!$B236)=4)OR(MONTH(Táblázat!$B236)=5)OR(MONTH(Táblázat!$B236)=6),INDIRECT(ADDRESS(ROW(),COLUMN(),4,1,"Bevitel")),"")</f>
        <v/>
      </c>
      <c r="I236" s="11" t="str">
        <f aca="true">IF((MONTH(Táblázat!$B236)=4)OR(MONTH(Táblázat!$B236)=5)OR(MONTH(Táblázat!$B236)=6),INDIRECT(ADDRESS(ROW(),COLUMN(),4,1,"Bevitel")),"")</f>
        <v/>
      </c>
    </row>
    <row collapsed="false" customFormat="false" customHeight="false" hidden="false" ht="12.1" outlineLevel="0" r="237">
      <c r="A237" s="11" t="str">
        <f aca="true">IF((MONTH(Táblázat!$B237)=4)OR(MONTH(Táblázat!$B237)=5)OR(MONTH(Táblázat!$B237)=6),INDIRECT(ADDRESS(ROW(),COLUMN(),4,1,"Bevitel")),"")</f>
        <v/>
      </c>
      <c r="B237" s="11" t="str">
        <f aca="true">IF((MONTH(Táblázat!$B237)=4)OR(MONTH(Táblázat!$B237)=5)OR(MONTH(Táblázat!$B237)=6),INDIRECT(ADDRESS(ROW(),COLUMN(),4,1,"Bevitel")),"")</f>
        <v/>
      </c>
      <c r="C237" s="11" t="str">
        <f aca="true">IF((MONTH(Táblázat!$B237)=4)OR(MONTH(Táblázat!$B237)=5)OR(MONTH(Táblázat!$B237)=6),INDIRECT(ADDRESS(ROW(),COLUMN(),4,1,"Bevitel")),"")</f>
        <v/>
      </c>
      <c r="D237" s="11" t="str">
        <f aca="true">IF((MONTH(Táblázat!$B237)=4)OR(MONTH(Táblázat!$B237)=5)OR(MONTH(Táblázat!$B237)=6),INDIRECT(ADDRESS(ROW(),COLUMN(),4,1,"Bevitel")),"")</f>
        <v/>
      </c>
      <c r="E237" s="11" t="str">
        <f aca="true">IF((MONTH(Táblázat!$B237)=4)OR(MONTH(Táblázat!$B237)=5)OR(MONTH(Táblázat!$B237)=6),INDIRECT(ADDRESS(ROW(),COLUMN(),4,1,"Bevitel")),"")</f>
        <v/>
      </c>
      <c r="F237" s="11" t="str">
        <f aca="true">IF((MONTH(Táblázat!$B237)=4)OR(MONTH(Táblázat!$B237)=5)OR(MONTH(Táblázat!$B237)=6),INDIRECT(ADDRESS(ROW(),COLUMN(),4,1,"Bevitel")),"")</f>
        <v/>
      </c>
      <c r="G237" s="11" t="str">
        <f aca="true">IF((MONTH(Táblázat!$B237)=4)OR(MONTH(Táblázat!$B237)=5)OR(MONTH(Táblázat!$B237)=6),INDIRECT(ADDRESS(ROW(),COLUMN(),4,1,"Bevitel")),"")</f>
        <v/>
      </c>
      <c r="H237" s="11" t="str">
        <f aca="true">IF((MONTH(Táblázat!$B237)=4)OR(MONTH(Táblázat!$B237)=5)OR(MONTH(Táblázat!$B237)=6),INDIRECT(ADDRESS(ROW(),COLUMN(),4,1,"Bevitel")),"")</f>
        <v/>
      </c>
      <c r="I237" s="11" t="str">
        <f aca="true">IF((MONTH(Táblázat!$B237)=4)OR(MONTH(Táblázat!$B237)=5)OR(MONTH(Táblázat!$B237)=6),INDIRECT(ADDRESS(ROW(),COLUMN(),4,1,"Bevitel")),"")</f>
        <v/>
      </c>
    </row>
    <row collapsed="false" customFormat="false" customHeight="false" hidden="false" ht="12.1" outlineLevel="0" r="238">
      <c r="A238" s="11" t="str">
        <f aca="true">IF((MONTH(Táblázat!$B238)=4)OR(MONTH(Táblázat!$B238)=5)OR(MONTH(Táblázat!$B238)=6),INDIRECT(ADDRESS(ROW(),COLUMN(),4,1,"Bevitel")),"")</f>
        <v/>
      </c>
      <c r="B238" s="11" t="str">
        <f aca="true">IF((MONTH(Táblázat!$B238)=4)OR(MONTH(Táblázat!$B238)=5)OR(MONTH(Táblázat!$B238)=6),INDIRECT(ADDRESS(ROW(),COLUMN(),4,1,"Bevitel")),"")</f>
        <v/>
      </c>
      <c r="C238" s="11" t="str">
        <f aca="true">IF((MONTH(Táblázat!$B238)=4)OR(MONTH(Táblázat!$B238)=5)OR(MONTH(Táblázat!$B238)=6),INDIRECT(ADDRESS(ROW(),COLUMN(),4,1,"Bevitel")),"")</f>
        <v/>
      </c>
      <c r="D238" s="11" t="str">
        <f aca="true">IF((MONTH(Táblázat!$B238)=4)OR(MONTH(Táblázat!$B238)=5)OR(MONTH(Táblázat!$B238)=6),INDIRECT(ADDRESS(ROW(),COLUMN(),4,1,"Bevitel")),"")</f>
        <v/>
      </c>
      <c r="E238" s="11" t="str">
        <f aca="true">IF((MONTH(Táblázat!$B238)=4)OR(MONTH(Táblázat!$B238)=5)OR(MONTH(Táblázat!$B238)=6),INDIRECT(ADDRESS(ROW(),COLUMN(),4,1,"Bevitel")),"")</f>
        <v/>
      </c>
      <c r="F238" s="11" t="str">
        <f aca="true">IF((MONTH(Táblázat!$B238)=4)OR(MONTH(Táblázat!$B238)=5)OR(MONTH(Táblázat!$B238)=6),INDIRECT(ADDRESS(ROW(),COLUMN(),4,1,"Bevitel")),"")</f>
        <v/>
      </c>
      <c r="G238" s="11" t="str">
        <f aca="true">IF((MONTH(Táblázat!$B238)=4)OR(MONTH(Táblázat!$B238)=5)OR(MONTH(Táblázat!$B238)=6),INDIRECT(ADDRESS(ROW(),COLUMN(),4,1,"Bevitel")),"")</f>
        <v/>
      </c>
      <c r="H238" s="11" t="str">
        <f aca="true">IF((MONTH(Táblázat!$B238)=4)OR(MONTH(Táblázat!$B238)=5)OR(MONTH(Táblázat!$B238)=6),INDIRECT(ADDRESS(ROW(),COLUMN(),4,1,"Bevitel")),"")</f>
        <v/>
      </c>
      <c r="I238" s="11" t="str">
        <f aca="true">IF((MONTH(Táblázat!$B238)=4)OR(MONTH(Táblázat!$B238)=5)OR(MONTH(Táblázat!$B238)=6),INDIRECT(ADDRESS(ROW(),COLUMN(),4,1,"Bevitel")),"")</f>
        <v/>
      </c>
    </row>
    <row collapsed="false" customFormat="false" customHeight="false" hidden="false" ht="12.1" outlineLevel="0" r="239">
      <c r="A239" s="11" t="str">
        <f aca="true">IF((MONTH(Táblázat!$B239)=4)OR(MONTH(Táblázat!$B239)=5)OR(MONTH(Táblázat!$B239)=6),INDIRECT(ADDRESS(ROW(),COLUMN(),4,1,"Bevitel")),"")</f>
        <v/>
      </c>
      <c r="B239" s="11" t="str">
        <f aca="true">IF((MONTH(Táblázat!$B239)=4)OR(MONTH(Táblázat!$B239)=5)OR(MONTH(Táblázat!$B239)=6),INDIRECT(ADDRESS(ROW(),COLUMN(),4,1,"Bevitel")),"")</f>
        <v/>
      </c>
      <c r="C239" s="11" t="str">
        <f aca="true">IF((MONTH(Táblázat!$B239)=4)OR(MONTH(Táblázat!$B239)=5)OR(MONTH(Táblázat!$B239)=6),INDIRECT(ADDRESS(ROW(),COLUMN(),4,1,"Bevitel")),"")</f>
        <v/>
      </c>
      <c r="D239" s="11" t="str">
        <f aca="true">IF((MONTH(Táblázat!$B239)=4)OR(MONTH(Táblázat!$B239)=5)OR(MONTH(Táblázat!$B239)=6),INDIRECT(ADDRESS(ROW(),COLUMN(),4,1,"Bevitel")),"")</f>
        <v/>
      </c>
      <c r="E239" s="11" t="str">
        <f aca="true">IF((MONTH(Táblázat!$B239)=4)OR(MONTH(Táblázat!$B239)=5)OR(MONTH(Táblázat!$B239)=6),INDIRECT(ADDRESS(ROW(),COLUMN(),4,1,"Bevitel")),"")</f>
        <v/>
      </c>
      <c r="F239" s="11" t="str">
        <f aca="true">IF((MONTH(Táblázat!$B239)=4)OR(MONTH(Táblázat!$B239)=5)OR(MONTH(Táblázat!$B239)=6),INDIRECT(ADDRESS(ROW(),COLUMN(),4,1,"Bevitel")),"")</f>
        <v/>
      </c>
      <c r="G239" s="11" t="str">
        <f aca="true">IF((MONTH(Táblázat!$B239)=4)OR(MONTH(Táblázat!$B239)=5)OR(MONTH(Táblázat!$B239)=6),INDIRECT(ADDRESS(ROW(),COLUMN(),4,1,"Bevitel")),"")</f>
        <v/>
      </c>
      <c r="H239" s="11" t="str">
        <f aca="true">IF((MONTH(Táblázat!$B239)=4)OR(MONTH(Táblázat!$B239)=5)OR(MONTH(Táblázat!$B239)=6),INDIRECT(ADDRESS(ROW(),COLUMN(),4,1,"Bevitel")),"")</f>
        <v/>
      </c>
      <c r="I239" s="11" t="str">
        <f aca="true">IF((MONTH(Táblázat!$B239)=4)OR(MONTH(Táblázat!$B239)=5)OR(MONTH(Táblázat!$B239)=6),INDIRECT(ADDRESS(ROW(),COLUMN(),4,1,"Bevitel")),"")</f>
        <v/>
      </c>
    </row>
    <row collapsed="false" customFormat="false" customHeight="false" hidden="false" ht="12.1" outlineLevel="0" r="240">
      <c r="A240" s="11" t="str">
        <f aca="true">IF((MONTH(Táblázat!$B240)=4)OR(MONTH(Táblázat!$B240)=5)OR(MONTH(Táblázat!$B240)=6),INDIRECT(ADDRESS(ROW(),COLUMN(),4,1,"Bevitel")),"")</f>
        <v/>
      </c>
      <c r="B240" s="11" t="str">
        <f aca="true">IF((MONTH(Táblázat!$B240)=4)OR(MONTH(Táblázat!$B240)=5)OR(MONTH(Táblázat!$B240)=6),INDIRECT(ADDRESS(ROW(),COLUMN(),4,1,"Bevitel")),"")</f>
        <v/>
      </c>
      <c r="C240" s="11" t="str">
        <f aca="true">IF((MONTH(Táblázat!$B240)=4)OR(MONTH(Táblázat!$B240)=5)OR(MONTH(Táblázat!$B240)=6),INDIRECT(ADDRESS(ROW(),COLUMN(),4,1,"Bevitel")),"")</f>
        <v/>
      </c>
      <c r="D240" s="11" t="str">
        <f aca="true">IF((MONTH(Táblázat!$B240)=4)OR(MONTH(Táblázat!$B240)=5)OR(MONTH(Táblázat!$B240)=6),INDIRECT(ADDRESS(ROW(),COLUMN(),4,1,"Bevitel")),"")</f>
        <v/>
      </c>
      <c r="E240" s="11" t="str">
        <f aca="true">IF((MONTH(Táblázat!$B240)=4)OR(MONTH(Táblázat!$B240)=5)OR(MONTH(Táblázat!$B240)=6),INDIRECT(ADDRESS(ROW(),COLUMN(),4,1,"Bevitel")),"")</f>
        <v/>
      </c>
      <c r="F240" s="11" t="str">
        <f aca="true">IF((MONTH(Táblázat!$B240)=4)OR(MONTH(Táblázat!$B240)=5)OR(MONTH(Táblázat!$B240)=6),INDIRECT(ADDRESS(ROW(),COLUMN(),4,1,"Bevitel")),"")</f>
        <v/>
      </c>
      <c r="G240" s="11" t="str">
        <f aca="true">IF((MONTH(Táblázat!$B240)=4)OR(MONTH(Táblázat!$B240)=5)OR(MONTH(Táblázat!$B240)=6),INDIRECT(ADDRESS(ROW(),COLUMN(),4,1,"Bevitel")),"")</f>
        <v/>
      </c>
      <c r="H240" s="11" t="str">
        <f aca="true">IF((MONTH(Táblázat!$B240)=4)OR(MONTH(Táblázat!$B240)=5)OR(MONTH(Táblázat!$B240)=6),INDIRECT(ADDRESS(ROW(),COLUMN(),4,1,"Bevitel")),"")</f>
        <v/>
      </c>
      <c r="I240" s="11" t="str">
        <f aca="true">IF((MONTH(Táblázat!$B240)=4)OR(MONTH(Táblázat!$B240)=5)OR(MONTH(Táblázat!$B240)=6),INDIRECT(ADDRESS(ROW(),COLUMN(),4,1,"Bevitel")),"")</f>
        <v/>
      </c>
    </row>
    <row collapsed="false" customFormat="false" customHeight="false" hidden="false" ht="12.1" outlineLevel="0" r="241">
      <c r="A241" s="11" t="str">
        <f aca="true">IF((MONTH(Táblázat!$B241)=4)OR(MONTH(Táblázat!$B241)=5)OR(MONTH(Táblázat!$B241)=6),INDIRECT(ADDRESS(ROW(),COLUMN(),4,1,"Bevitel")),"")</f>
        <v/>
      </c>
      <c r="B241" s="11" t="str">
        <f aca="true">IF((MONTH(Táblázat!$B241)=4)OR(MONTH(Táblázat!$B241)=5)OR(MONTH(Táblázat!$B241)=6),INDIRECT(ADDRESS(ROW(),COLUMN(),4,1,"Bevitel")),"")</f>
        <v/>
      </c>
      <c r="C241" s="11" t="str">
        <f aca="true">IF((MONTH(Táblázat!$B241)=4)OR(MONTH(Táblázat!$B241)=5)OR(MONTH(Táblázat!$B241)=6),INDIRECT(ADDRESS(ROW(),COLUMN(),4,1,"Bevitel")),"")</f>
        <v/>
      </c>
      <c r="D241" s="11" t="str">
        <f aca="true">IF((MONTH(Táblázat!$B241)=4)OR(MONTH(Táblázat!$B241)=5)OR(MONTH(Táblázat!$B241)=6),INDIRECT(ADDRESS(ROW(),COLUMN(),4,1,"Bevitel")),"")</f>
        <v/>
      </c>
      <c r="E241" s="11" t="str">
        <f aca="true">IF((MONTH(Táblázat!$B241)=4)OR(MONTH(Táblázat!$B241)=5)OR(MONTH(Táblázat!$B241)=6),INDIRECT(ADDRESS(ROW(),COLUMN(),4,1,"Bevitel")),"")</f>
        <v/>
      </c>
      <c r="F241" s="11" t="str">
        <f aca="true">IF((MONTH(Táblázat!$B241)=4)OR(MONTH(Táblázat!$B241)=5)OR(MONTH(Táblázat!$B241)=6),INDIRECT(ADDRESS(ROW(),COLUMN(),4,1,"Bevitel")),"")</f>
        <v/>
      </c>
      <c r="G241" s="11" t="str">
        <f aca="true">IF((MONTH(Táblázat!$B241)=4)OR(MONTH(Táblázat!$B241)=5)OR(MONTH(Táblázat!$B241)=6),INDIRECT(ADDRESS(ROW(),COLUMN(),4,1,"Bevitel")),"")</f>
        <v/>
      </c>
      <c r="H241" s="11" t="str">
        <f aca="true">IF((MONTH(Táblázat!$B241)=4)OR(MONTH(Táblázat!$B241)=5)OR(MONTH(Táblázat!$B241)=6),INDIRECT(ADDRESS(ROW(),COLUMN(),4,1,"Bevitel")),"")</f>
        <v/>
      </c>
      <c r="I241" s="11" t="str">
        <f aca="true">IF((MONTH(Táblázat!$B241)=4)OR(MONTH(Táblázat!$B241)=5)OR(MONTH(Táblázat!$B241)=6),INDIRECT(ADDRESS(ROW(),COLUMN(),4,1,"Bevitel")),"")</f>
        <v/>
      </c>
    </row>
    <row collapsed="false" customFormat="false" customHeight="false" hidden="false" ht="12.1" outlineLevel="0" r="242">
      <c r="A242" s="11" t="str">
        <f aca="true">IF((MONTH(Táblázat!$B242)=4)OR(MONTH(Táblázat!$B242)=5)OR(MONTH(Táblázat!$B242)=6),INDIRECT(ADDRESS(ROW(),COLUMN(),4,1,"Bevitel")),"")</f>
        <v/>
      </c>
      <c r="B242" s="11" t="str">
        <f aca="true">IF((MONTH(Táblázat!$B242)=4)OR(MONTH(Táblázat!$B242)=5)OR(MONTH(Táblázat!$B242)=6),INDIRECT(ADDRESS(ROW(),COLUMN(),4,1,"Bevitel")),"")</f>
        <v/>
      </c>
      <c r="C242" s="11" t="str">
        <f aca="true">IF((MONTH(Táblázat!$B242)=4)OR(MONTH(Táblázat!$B242)=5)OR(MONTH(Táblázat!$B242)=6),INDIRECT(ADDRESS(ROW(),COLUMN(),4,1,"Bevitel")),"")</f>
        <v/>
      </c>
      <c r="D242" s="11" t="str">
        <f aca="true">IF((MONTH(Táblázat!$B242)=4)OR(MONTH(Táblázat!$B242)=5)OR(MONTH(Táblázat!$B242)=6),INDIRECT(ADDRESS(ROW(),COLUMN(),4,1,"Bevitel")),"")</f>
        <v/>
      </c>
      <c r="E242" s="11" t="str">
        <f aca="true">IF((MONTH(Táblázat!$B242)=4)OR(MONTH(Táblázat!$B242)=5)OR(MONTH(Táblázat!$B242)=6),INDIRECT(ADDRESS(ROW(),COLUMN(),4,1,"Bevitel")),"")</f>
        <v/>
      </c>
      <c r="F242" s="11" t="str">
        <f aca="true">IF((MONTH(Táblázat!$B242)=4)OR(MONTH(Táblázat!$B242)=5)OR(MONTH(Táblázat!$B242)=6),INDIRECT(ADDRESS(ROW(),COLUMN(),4,1,"Bevitel")),"")</f>
        <v/>
      </c>
      <c r="G242" s="11" t="str">
        <f aca="true">IF((MONTH(Táblázat!$B242)=4)OR(MONTH(Táblázat!$B242)=5)OR(MONTH(Táblázat!$B242)=6),INDIRECT(ADDRESS(ROW(),COLUMN(),4,1,"Bevitel")),"")</f>
        <v/>
      </c>
      <c r="H242" s="11" t="str">
        <f aca="true">IF((MONTH(Táblázat!$B242)=4)OR(MONTH(Táblázat!$B242)=5)OR(MONTH(Táblázat!$B242)=6),INDIRECT(ADDRESS(ROW(),COLUMN(),4,1,"Bevitel")),"")</f>
        <v/>
      </c>
      <c r="I242" s="11" t="str">
        <f aca="true">IF((MONTH(Táblázat!$B242)=4)OR(MONTH(Táblázat!$B242)=5)OR(MONTH(Táblázat!$B242)=6),INDIRECT(ADDRESS(ROW(),COLUMN(),4,1,"Bevitel")),"")</f>
        <v/>
      </c>
    </row>
    <row collapsed="false" customFormat="false" customHeight="false" hidden="false" ht="12.1" outlineLevel="0" r="243">
      <c r="A243" s="11" t="str">
        <f aca="true">IF((MONTH(Táblázat!$B243)=4)OR(MONTH(Táblázat!$B243)=5)OR(MONTH(Táblázat!$B243)=6),INDIRECT(ADDRESS(ROW(),COLUMN(),4,1,"Bevitel")),"")</f>
        <v/>
      </c>
      <c r="B243" s="11" t="str">
        <f aca="true">IF((MONTH(Táblázat!$B243)=4)OR(MONTH(Táblázat!$B243)=5)OR(MONTH(Táblázat!$B243)=6),INDIRECT(ADDRESS(ROW(),COLUMN(),4,1,"Bevitel")),"")</f>
        <v/>
      </c>
      <c r="C243" s="11" t="str">
        <f aca="true">IF((MONTH(Táblázat!$B243)=4)OR(MONTH(Táblázat!$B243)=5)OR(MONTH(Táblázat!$B243)=6),INDIRECT(ADDRESS(ROW(),COLUMN(),4,1,"Bevitel")),"")</f>
        <v/>
      </c>
      <c r="D243" s="11" t="str">
        <f aca="true">IF((MONTH(Táblázat!$B243)=4)OR(MONTH(Táblázat!$B243)=5)OR(MONTH(Táblázat!$B243)=6),INDIRECT(ADDRESS(ROW(),COLUMN(),4,1,"Bevitel")),"")</f>
        <v/>
      </c>
      <c r="E243" s="11" t="str">
        <f aca="true">IF((MONTH(Táblázat!$B243)=4)OR(MONTH(Táblázat!$B243)=5)OR(MONTH(Táblázat!$B243)=6),INDIRECT(ADDRESS(ROW(),COLUMN(),4,1,"Bevitel")),"")</f>
        <v/>
      </c>
      <c r="F243" s="11" t="str">
        <f aca="true">IF((MONTH(Táblázat!$B243)=4)OR(MONTH(Táblázat!$B243)=5)OR(MONTH(Táblázat!$B243)=6),INDIRECT(ADDRESS(ROW(),COLUMN(),4,1,"Bevitel")),"")</f>
        <v/>
      </c>
      <c r="G243" s="11" t="str">
        <f aca="true">IF((MONTH(Táblázat!$B243)=4)OR(MONTH(Táblázat!$B243)=5)OR(MONTH(Táblázat!$B243)=6),INDIRECT(ADDRESS(ROW(),COLUMN(),4,1,"Bevitel")),"")</f>
        <v/>
      </c>
      <c r="H243" s="11" t="str">
        <f aca="true">IF((MONTH(Táblázat!$B243)=4)OR(MONTH(Táblázat!$B243)=5)OR(MONTH(Táblázat!$B243)=6),INDIRECT(ADDRESS(ROW(),COLUMN(),4,1,"Bevitel")),"")</f>
        <v/>
      </c>
      <c r="I243" s="11" t="str">
        <f aca="true">IF((MONTH(Táblázat!$B243)=4)OR(MONTH(Táblázat!$B243)=5)OR(MONTH(Táblázat!$B243)=6),INDIRECT(ADDRESS(ROW(),COLUMN(),4,1,"Bevitel")),"")</f>
        <v/>
      </c>
    </row>
    <row collapsed="false" customFormat="false" customHeight="false" hidden="false" ht="12.1" outlineLevel="0" r="244">
      <c r="A244" s="11" t="str">
        <f aca="true">IF((MONTH(Táblázat!$B244)=4)OR(MONTH(Táblázat!$B244)=5)OR(MONTH(Táblázat!$B244)=6),INDIRECT(ADDRESS(ROW(),COLUMN(),4,1,"Bevitel")),"")</f>
        <v/>
      </c>
      <c r="B244" s="11" t="str">
        <f aca="true">IF((MONTH(Táblázat!$B244)=4)OR(MONTH(Táblázat!$B244)=5)OR(MONTH(Táblázat!$B244)=6),INDIRECT(ADDRESS(ROW(),COLUMN(),4,1,"Bevitel")),"")</f>
        <v/>
      </c>
      <c r="C244" s="11" t="str">
        <f aca="true">IF((MONTH(Táblázat!$B244)=4)OR(MONTH(Táblázat!$B244)=5)OR(MONTH(Táblázat!$B244)=6),INDIRECT(ADDRESS(ROW(),COLUMN(),4,1,"Bevitel")),"")</f>
        <v/>
      </c>
      <c r="D244" s="11" t="str">
        <f aca="true">IF((MONTH(Táblázat!$B244)=4)OR(MONTH(Táblázat!$B244)=5)OR(MONTH(Táblázat!$B244)=6),INDIRECT(ADDRESS(ROW(),COLUMN(),4,1,"Bevitel")),"")</f>
        <v/>
      </c>
      <c r="E244" s="11" t="str">
        <f aca="true">IF((MONTH(Táblázat!$B244)=4)OR(MONTH(Táblázat!$B244)=5)OR(MONTH(Táblázat!$B244)=6),INDIRECT(ADDRESS(ROW(),COLUMN(),4,1,"Bevitel")),"")</f>
        <v/>
      </c>
      <c r="F244" s="11" t="str">
        <f aca="true">IF((MONTH(Táblázat!$B244)=4)OR(MONTH(Táblázat!$B244)=5)OR(MONTH(Táblázat!$B244)=6),INDIRECT(ADDRESS(ROW(),COLUMN(),4,1,"Bevitel")),"")</f>
        <v/>
      </c>
      <c r="G244" s="11" t="str">
        <f aca="true">IF((MONTH(Táblázat!$B244)=4)OR(MONTH(Táblázat!$B244)=5)OR(MONTH(Táblázat!$B244)=6),INDIRECT(ADDRESS(ROW(),COLUMN(),4,1,"Bevitel")),"")</f>
        <v/>
      </c>
      <c r="H244" s="11" t="str">
        <f aca="true">IF((MONTH(Táblázat!$B244)=4)OR(MONTH(Táblázat!$B244)=5)OR(MONTH(Táblázat!$B244)=6),INDIRECT(ADDRESS(ROW(),COLUMN(),4,1,"Bevitel")),"")</f>
        <v/>
      </c>
      <c r="I244" s="11" t="str">
        <f aca="true">IF((MONTH(Táblázat!$B244)=4)OR(MONTH(Táblázat!$B244)=5)OR(MONTH(Táblázat!$B244)=6),INDIRECT(ADDRESS(ROW(),COLUMN(),4,1,"Bevitel")),"")</f>
        <v/>
      </c>
    </row>
    <row collapsed="false" customFormat="false" customHeight="false" hidden="false" ht="12.1" outlineLevel="0" r="245">
      <c r="A245" s="11" t="str">
        <f aca="true">IF((MONTH(Táblázat!$B245)=4)OR(MONTH(Táblázat!$B245)=5)OR(MONTH(Táblázat!$B245)=6),INDIRECT(ADDRESS(ROW(),COLUMN(),4,1,"Bevitel")),"")</f>
        <v/>
      </c>
      <c r="B245" s="11" t="str">
        <f aca="true">IF((MONTH(Táblázat!$B245)=4)OR(MONTH(Táblázat!$B245)=5)OR(MONTH(Táblázat!$B245)=6),INDIRECT(ADDRESS(ROW(),COLUMN(),4,1,"Bevitel")),"")</f>
        <v/>
      </c>
      <c r="C245" s="11" t="str">
        <f aca="true">IF((MONTH(Táblázat!$B245)=4)OR(MONTH(Táblázat!$B245)=5)OR(MONTH(Táblázat!$B245)=6),INDIRECT(ADDRESS(ROW(),COLUMN(),4,1,"Bevitel")),"")</f>
        <v/>
      </c>
      <c r="D245" s="11" t="str">
        <f aca="true">IF((MONTH(Táblázat!$B245)=4)OR(MONTH(Táblázat!$B245)=5)OR(MONTH(Táblázat!$B245)=6),INDIRECT(ADDRESS(ROW(),COLUMN(),4,1,"Bevitel")),"")</f>
        <v/>
      </c>
      <c r="E245" s="11" t="str">
        <f aca="true">IF((MONTH(Táblázat!$B245)=4)OR(MONTH(Táblázat!$B245)=5)OR(MONTH(Táblázat!$B245)=6),INDIRECT(ADDRESS(ROW(),COLUMN(),4,1,"Bevitel")),"")</f>
        <v/>
      </c>
      <c r="F245" s="11" t="str">
        <f aca="true">IF((MONTH(Táblázat!$B245)=4)OR(MONTH(Táblázat!$B245)=5)OR(MONTH(Táblázat!$B245)=6),INDIRECT(ADDRESS(ROW(),COLUMN(),4,1,"Bevitel")),"")</f>
        <v/>
      </c>
      <c r="G245" s="11" t="str">
        <f aca="true">IF((MONTH(Táblázat!$B245)=4)OR(MONTH(Táblázat!$B245)=5)OR(MONTH(Táblázat!$B245)=6),INDIRECT(ADDRESS(ROW(),COLUMN(),4,1,"Bevitel")),"")</f>
        <v/>
      </c>
      <c r="H245" s="11" t="str">
        <f aca="true">IF((MONTH(Táblázat!$B245)=4)OR(MONTH(Táblázat!$B245)=5)OR(MONTH(Táblázat!$B245)=6),INDIRECT(ADDRESS(ROW(),COLUMN(),4,1,"Bevitel")),"")</f>
        <v/>
      </c>
      <c r="I245" s="11" t="str">
        <f aca="true">IF((MONTH(Táblázat!$B245)=4)OR(MONTH(Táblázat!$B245)=5)OR(MONTH(Táblázat!$B245)=6),INDIRECT(ADDRESS(ROW(),COLUMN(),4,1,"Bevitel")),"")</f>
        <v/>
      </c>
    </row>
    <row collapsed="false" customFormat="false" customHeight="false" hidden="false" ht="12.1" outlineLevel="0" r="246">
      <c r="A246" s="11" t="str">
        <f aca="true">IF((MONTH(Táblázat!$B246)=4)OR(MONTH(Táblázat!$B246)=5)OR(MONTH(Táblázat!$B246)=6),INDIRECT(ADDRESS(ROW(),COLUMN(),4,1,"Bevitel")),"")</f>
        <v/>
      </c>
      <c r="B246" s="11" t="str">
        <f aca="true">IF((MONTH(Táblázat!$B246)=4)OR(MONTH(Táblázat!$B246)=5)OR(MONTH(Táblázat!$B246)=6),INDIRECT(ADDRESS(ROW(),COLUMN(),4,1,"Bevitel")),"")</f>
        <v/>
      </c>
      <c r="C246" s="11" t="str">
        <f aca="true">IF((MONTH(Táblázat!$B246)=4)OR(MONTH(Táblázat!$B246)=5)OR(MONTH(Táblázat!$B246)=6),INDIRECT(ADDRESS(ROW(),COLUMN(),4,1,"Bevitel")),"")</f>
        <v/>
      </c>
      <c r="D246" s="11" t="str">
        <f aca="true">IF((MONTH(Táblázat!$B246)=4)OR(MONTH(Táblázat!$B246)=5)OR(MONTH(Táblázat!$B246)=6),INDIRECT(ADDRESS(ROW(),COLUMN(),4,1,"Bevitel")),"")</f>
        <v/>
      </c>
      <c r="E246" s="11" t="str">
        <f aca="true">IF((MONTH(Táblázat!$B246)=4)OR(MONTH(Táblázat!$B246)=5)OR(MONTH(Táblázat!$B246)=6),INDIRECT(ADDRESS(ROW(),COLUMN(),4,1,"Bevitel")),"")</f>
        <v/>
      </c>
      <c r="F246" s="11" t="str">
        <f aca="true">IF((MONTH(Táblázat!$B246)=4)OR(MONTH(Táblázat!$B246)=5)OR(MONTH(Táblázat!$B246)=6),INDIRECT(ADDRESS(ROW(),COLUMN(),4,1,"Bevitel")),"")</f>
        <v/>
      </c>
      <c r="G246" s="11" t="str">
        <f aca="true">IF((MONTH(Táblázat!$B246)=4)OR(MONTH(Táblázat!$B246)=5)OR(MONTH(Táblázat!$B246)=6),INDIRECT(ADDRESS(ROW(),COLUMN(),4,1,"Bevitel")),"")</f>
        <v/>
      </c>
      <c r="H246" s="11" t="str">
        <f aca="true">IF((MONTH(Táblázat!$B246)=4)OR(MONTH(Táblázat!$B246)=5)OR(MONTH(Táblázat!$B246)=6),INDIRECT(ADDRESS(ROW(),COLUMN(),4,1,"Bevitel")),"")</f>
        <v/>
      </c>
      <c r="I246" s="11" t="str">
        <f aca="true">IF((MONTH(Táblázat!$B246)=4)OR(MONTH(Táblázat!$B246)=5)OR(MONTH(Táblázat!$B246)=6),INDIRECT(ADDRESS(ROW(),COLUMN(),4,1,"Bevitel")),"")</f>
        <v/>
      </c>
    </row>
    <row collapsed="false" customFormat="false" customHeight="false" hidden="false" ht="12.1" outlineLevel="0" r="247">
      <c r="A247" s="11" t="str">
        <f aca="true">IF((MONTH(Táblázat!$B247)=4)OR(MONTH(Táblázat!$B247)=5)OR(MONTH(Táblázat!$B247)=6),INDIRECT(ADDRESS(ROW(),COLUMN(),4,1,"Bevitel")),"")</f>
        <v/>
      </c>
      <c r="B247" s="11" t="str">
        <f aca="true">IF((MONTH(Táblázat!$B247)=4)OR(MONTH(Táblázat!$B247)=5)OR(MONTH(Táblázat!$B247)=6),INDIRECT(ADDRESS(ROW(),COLUMN(),4,1,"Bevitel")),"")</f>
        <v/>
      </c>
      <c r="C247" s="11" t="str">
        <f aca="true">IF((MONTH(Táblázat!$B247)=4)OR(MONTH(Táblázat!$B247)=5)OR(MONTH(Táblázat!$B247)=6),INDIRECT(ADDRESS(ROW(),COLUMN(),4,1,"Bevitel")),"")</f>
        <v/>
      </c>
      <c r="D247" s="11" t="str">
        <f aca="true">IF((MONTH(Táblázat!$B247)=4)OR(MONTH(Táblázat!$B247)=5)OR(MONTH(Táblázat!$B247)=6),INDIRECT(ADDRESS(ROW(),COLUMN(),4,1,"Bevitel")),"")</f>
        <v/>
      </c>
      <c r="E247" s="11" t="str">
        <f aca="true">IF((MONTH(Táblázat!$B247)=4)OR(MONTH(Táblázat!$B247)=5)OR(MONTH(Táblázat!$B247)=6),INDIRECT(ADDRESS(ROW(),COLUMN(),4,1,"Bevitel")),"")</f>
        <v/>
      </c>
      <c r="F247" s="11" t="str">
        <f aca="true">IF((MONTH(Táblázat!$B247)=4)OR(MONTH(Táblázat!$B247)=5)OR(MONTH(Táblázat!$B247)=6),INDIRECT(ADDRESS(ROW(),COLUMN(),4,1,"Bevitel")),"")</f>
        <v/>
      </c>
      <c r="G247" s="11" t="str">
        <f aca="true">IF((MONTH(Táblázat!$B247)=4)OR(MONTH(Táblázat!$B247)=5)OR(MONTH(Táblázat!$B247)=6),INDIRECT(ADDRESS(ROW(),COLUMN(),4,1,"Bevitel")),"")</f>
        <v/>
      </c>
      <c r="H247" s="11" t="str">
        <f aca="true">IF((MONTH(Táblázat!$B247)=4)OR(MONTH(Táblázat!$B247)=5)OR(MONTH(Táblázat!$B247)=6),INDIRECT(ADDRESS(ROW(),COLUMN(),4,1,"Bevitel")),"")</f>
        <v/>
      </c>
      <c r="I247" s="11" t="str">
        <f aca="true">IF((MONTH(Táblázat!$B247)=4)OR(MONTH(Táblázat!$B247)=5)OR(MONTH(Táblázat!$B247)=6),INDIRECT(ADDRESS(ROW(),COLUMN(),4,1,"Bevitel")),"")</f>
        <v/>
      </c>
    </row>
    <row collapsed="false" customFormat="false" customHeight="false" hidden="false" ht="12.1" outlineLevel="0" r="248">
      <c r="A248" s="11" t="str">
        <f aca="true">IF((MONTH(Táblázat!$B248)=4)OR(MONTH(Táblázat!$B248)=5)OR(MONTH(Táblázat!$B248)=6),INDIRECT(ADDRESS(ROW(),COLUMN(),4,1,"Bevitel")),"")</f>
        <v/>
      </c>
      <c r="B248" s="11" t="str">
        <f aca="true">IF((MONTH(Táblázat!$B248)=4)OR(MONTH(Táblázat!$B248)=5)OR(MONTH(Táblázat!$B248)=6),INDIRECT(ADDRESS(ROW(),COLUMN(),4,1,"Bevitel")),"")</f>
        <v/>
      </c>
      <c r="C248" s="11" t="str">
        <f aca="true">IF((MONTH(Táblázat!$B248)=4)OR(MONTH(Táblázat!$B248)=5)OR(MONTH(Táblázat!$B248)=6),INDIRECT(ADDRESS(ROW(),COLUMN(),4,1,"Bevitel")),"")</f>
        <v/>
      </c>
      <c r="D248" s="11" t="str">
        <f aca="true">IF((MONTH(Táblázat!$B248)=4)OR(MONTH(Táblázat!$B248)=5)OR(MONTH(Táblázat!$B248)=6),INDIRECT(ADDRESS(ROW(),COLUMN(),4,1,"Bevitel")),"")</f>
        <v/>
      </c>
      <c r="E248" s="11" t="str">
        <f aca="true">IF((MONTH(Táblázat!$B248)=4)OR(MONTH(Táblázat!$B248)=5)OR(MONTH(Táblázat!$B248)=6),INDIRECT(ADDRESS(ROW(),COLUMN(),4,1,"Bevitel")),"")</f>
        <v/>
      </c>
      <c r="F248" s="11" t="str">
        <f aca="true">IF((MONTH(Táblázat!$B248)=4)OR(MONTH(Táblázat!$B248)=5)OR(MONTH(Táblázat!$B248)=6),INDIRECT(ADDRESS(ROW(),COLUMN(),4,1,"Bevitel")),"")</f>
        <v/>
      </c>
      <c r="G248" s="11" t="str">
        <f aca="true">IF((MONTH(Táblázat!$B248)=4)OR(MONTH(Táblázat!$B248)=5)OR(MONTH(Táblázat!$B248)=6),INDIRECT(ADDRESS(ROW(),COLUMN(),4,1,"Bevitel")),"")</f>
        <v/>
      </c>
      <c r="H248" s="11" t="str">
        <f aca="true">IF((MONTH(Táblázat!$B248)=4)OR(MONTH(Táblázat!$B248)=5)OR(MONTH(Táblázat!$B248)=6),INDIRECT(ADDRESS(ROW(),COLUMN(),4,1,"Bevitel")),"")</f>
        <v/>
      </c>
      <c r="I248" s="11" t="str">
        <f aca="true">IF((MONTH(Táblázat!$B248)=4)OR(MONTH(Táblázat!$B248)=5)OR(MONTH(Táblázat!$B248)=6),INDIRECT(ADDRESS(ROW(),COLUMN(),4,1,"Bevitel")),"")</f>
        <v/>
      </c>
    </row>
    <row collapsed="false" customFormat="false" customHeight="false" hidden="false" ht="12.1" outlineLevel="0" r="249">
      <c r="A249" s="11" t="str">
        <f aca="true">IF((MONTH(Táblázat!$B249)=4)OR(MONTH(Táblázat!$B249)=5)OR(MONTH(Táblázat!$B249)=6),INDIRECT(ADDRESS(ROW(),COLUMN(),4,1,"Bevitel")),"")</f>
        <v/>
      </c>
      <c r="B249" s="11" t="str">
        <f aca="true">IF((MONTH(Táblázat!$B249)=4)OR(MONTH(Táblázat!$B249)=5)OR(MONTH(Táblázat!$B249)=6),INDIRECT(ADDRESS(ROW(),COLUMN(),4,1,"Bevitel")),"")</f>
        <v/>
      </c>
      <c r="C249" s="11" t="str">
        <f aca="true">IF((MONTH(Táblázat!$B249)=4)OR(MONTH(Táblázat!$B249)=5)OR(MONTH(Táblázat!$B249)=6),INDIRECT(ADDRESS(ROW(),COLUMN(),4,1,"Bevitel")),"")</f>
        <v/>
      </c>
      <c r="D249" s="11" t="str">
        <f aca="true">IF((MONTH(Táblázat!$B249)=4)OR(MONTH(Táblázat!$B249)=5)OR(MONTH(Táblázat!$B249)=6),INDIRECT(ADDRESS(ROW(),COLUMN(),4,1,"Bevitel")),"")</f>
        <v/>
      </c>
      <c r="E249" s="11" t="str">
        <f aca="true">IF((MONTH(Táblázat!$B249)=4)OR(MONTH(Táblázat!$B249)=5)OR(MONTH(Táblázat!$B249)=6),INDIRECT(ADDRESS(ROW(),COLUMN(),4,1,"Bevitel")),"")</f>
        <v/>
      </c>
      <c r="F249" s="11" t="str">
        <f aca="true">IF((MONTH(Táblázat!$B249)=4)OR(MONTH(Táblázat!$B249)=5)OR(MONTH(Táblázat!$B249)=6),INDIRECT(ADDRESS(ROW(),COLUMN(),4,1,"Bevitel")),"")</f>
        <v/>
      </c>
      <c r="G249" s="11" t="str">
        <f aca="true">IF((MONTH(Táblázat!$B249)=4)OR(MONTH(Táblázat!$B249)=5)OR(MONTH(Táblázat!$B249)=6),INDIRECT(ADDRESS(ROW(),COLUMN(),4,1,"Bevitel")),"")</f>
        <v/>
      </c>
      <c r="H249" s="11" t="str">
        <f aca="true">IF((MONTH(Táblázat!$B249)=4)OR(MONTH(Táblázat!$B249)=5)OR(MONTH(Táblázat!$B249)=6),INDIRECT(ADDRESS(ROW(),COLUMN(),4,1,"Bevitel")),"")</f>
        <v/>
      </c>
      <c r="I249" s="11" t="str">
        <f aca="true">IF((MONTH(Táblázat!$B249)=4)OR(MONTH(Táblázat!$B249)=5)OR(MONTH(Táblázat!$B249)=6),INDIRECT(ADDRESS(ROW(),COLUMN(),4,1,"Bevitel")),"")</f>
        <v/>
      </c>
    </row>
    <row collapsed="false" customFormat="false" customHeight="false" hidden="false" ht="12.1" outlineLevel="0" r="250">
      <c r="A250" s="11" t="str">
        <f aca="true">IF((MONTH(Táblázat!$B250)=4)OR(MONTH(Táblázat!$B250)=5)OR(MONTH(Táblázat!$B250)=6),INDIRECT(ADDRESS(ROW(),COLUMN(),4,1,"Bevitel")),"")</f>
        <v/>
      </c>
      <c r="B250" s="11" t="str">
        <f aca="true">IF((MONTH(Táblázat!$B250)=4)OR(MONTH(Táblázat!$B250)=5)OR(MONTH(Táblázat!$B250)=6),INDIRECT(ADDRESS(ROW(),COLUMN(),4,1,"Bevitel")),"")</f>
        <v/>
      </c>
      <c r="C250" s="11" t="str">
        <f aca="true">IF((MONTH(Táblázat!$B250)=4)OR(MONTH(Táblázat!$B250)=5)OR(MONTH(Táblázat!$B250)=6),INDIRECT(ADDRESS(ROW(),COLUMN(),4,1,"Bevitel")),"")</f>
        <v/>
      </c>
      <c r="D250" s="11" t="str">
        <f aca="true">IF((MONTH(Táblázat!$B250)=4)OR(MONTH(Táblázat!$B250)=5)OR(MONTH(Táblázat!$B250)=6),INDIRECT(ADDRESS(ROW(),COLUMN(),4,1,"Bevitel")),"")</f>
        <v/>
      </c>
      <c r="E250" s="11" t="str">
        <f aca="true">IF((MONTH(Táblázat!$B250)=4)OR(MONTH(Táblázat!$B250)=5)OR(MONTH(Táblázat!$B250)=6),INDIRECT(ADDRESS(ROW(),COLUMN(),4,1,"Bevitel")),"")</f>
        <v/>
      </c>
      <c r="F250" s="11" t="str">
        <f aca="true">IF((MONTH(Táblázat!$B250)=4)OR(MONTH(Táblázat!$B250)=5)OR(MONTH(Táblázat!$B250)=6),INDIRECT(ADDRESS(ROW(),COLUMN(),4,1,"Bevitel")),"")</f>
        <v/>
      </c>
      <c r="G250" s="11" t="str">
        <f aca="true">IF((MONTH(Táblázat!$B250)=4)OR(MONTH(Táblázat!$B250)=5)OR(MONTH(Táblázat!$B250)=6),INDIRECT(ADDRESS(ROW(),COLUMN(),4,1,"Bevitel")),"")</f>
        <v/>
      </c>
      <c r="H250" s="11" t="str">
        <f aca="true">IF((MONTH(Táblázat!$B250)=4)OR(MONTH(Táblázat!$B250)=5)OR(MONTH(Táblázat!$B250)=6),INDIRECT(ADDRESS(ROW(),COLUMN(),4,1,"Bevitel")),"")</f>
        <v/>
      </c>
      <c r="I250" s="11" t="str">
        <f aca="true">IF((MONTH(Táblázat!$B250)=4)OR(MONTH(Táblázat!$B250)=5)OR(MONTH(Táblázat!$B250)=6),INDIRECT(ADDRESS(ROW(),COLUMN(),4,1,"Bevitel")),"")</f>
        <v/>
      </c>
    </row>
    <row collapsed="false" customFormat="false" customHeight="false" hidden="false" ht="12.1" outlineLevel="0" r="251">
      <c r="A251" s="11" t="str">
        <f aca="true">IF((MONTH(Táblázat!$B251)=4)OR(MONTH(Táblázat!$B251)=5)OR(MONTH(Táblázat!$B251)=6),INDIRECT(ADDRESS(ROW(),COLUMN(),4,1,"Bevitel")),"")</f>
        <v/>
      </c>
      <c r="B251" s="11" t="str">
        <f aca="true">IF((MONTH(Táblázat!$B251)=4)OR(MONTH(Táblázat!$B251)=5)OR(MONTH(Táblázat!$B251)=6),INDIRECT(ADDRESS(ROW(),COLUMN(),4,1,"Bevitel")),"")</f>
        <v/>
      </c>
      <c r="C251" s="11" t="str">
        <f aca="true">IF((MONTH(Táblázat!$B251)=4)OR(MONTH(Táblázat!$B251)=5)OR(MONTH(Táblázat!$B251)=6),INDIRECT(ADDRESS(ROW(),COLUMN(),4,1,"Bevitel")),"")</f>
        <v/>
      </c>
      <c r="D251" s="11" t="str">
        <f aca="true">IF((MONTH(Táblázat!$B251)=4)OR(MONTH(Táblázat!$B251)=5)OR(MONTH(Táblázat!$B251)=6),INDIRECT(ADDRESS(ROW(),COLUMN(),4,1,"Bevitel")),"")</f>
        <v/>
      </c>
      <c r="E251" s="11" t="str">
        <f aca="true">IF((MONTH(Táblázat!$B251)=4)OR(MONTH(Táblázat!$B251)=5)OR(MONTH(Táblázat!$B251)=6),INDIRECT(ADDRESS(ROW(),COLUMN(),4,1,"Bevitel")),"")</f>
        <v/>
      </c>
      <c r="F251" s="11" t="str">
        <f aca="true">IF((MONTH(Táblázat!$B251)=4)OR(MONTH(Táblázat!$B251)=5)OR(MONTH(Táblázat!$B251)=6),INDIRECT(ADDRESS(ROW(),COLUMN(),4,1,"Bevitel")),"")</f>
        <v/>
      </c>
      <c r="G251" s="11" t="str">
        <f aca="true">IF((MONTH(Táblázat!$B251)=4)OR(MONTH(Táblázat!$B251)=5)OR(MONTH(Táblázat!$B251)=6),INDIRECT(ADDRESS(ROW(),COLUMN(),4,1,"Bevitel")),"")</f>
        <v/>
      </c>
      <c r="H251" s="11" t="str">
        <f aca="true">IF((MONTH(Táblázat!$B251)=4)OR(MONTH(Táblázat!$B251)=5)OR(MONTH(Táblázat!$B251)=6),INDIRECT(ADDRESS(ROW(),COLUMN(),4,1,"Bevitel")),"")</f>
        <v/>
      </c>
      <c r="I251" s="11" t="str">
        <f aca="true">IF((MONTH(Táblázat!$B251)=4)OR(MONTH(Táblázat!$B251)=5)OR(MONTH(Táblázat!$B251)=6),INDIRECT(ADDRESS(ROW(),COLUMN(),4,1,"Bevitel")),"")</f>
        <v/>
      </c>
    </row>
    <row collapsed="false" customFormat="false" customHeight="false" hidden="false" ht="12.1" outlineLevel="0" r="252">
      <c r="A252" s="11" t="str">
        <f aca="true">IF((MONTH(Táblázat!$B252)=4)OR(MONTH(Táblázat!$B252)=5)OR(MONTH(Táblázat!$B252)=6),INDIRECT(ADDRESS(ROW(),COLUMN(),4,1,"Bevitel")),"")</f>
        <v/>
      </c>
      <c r="B252" s="11" t="str">
        <f aca="true">IF((MONTH(Táblázat!$B252)=4)OR(MONTH(Táblázat!$B252)=5)OR(MONTH(Táblázat!$B252)=6),INDIRECT(ADDRESS(ROW(),COLUMN(),4,1,"Bevitel")),"")</f>
        <v/>
      </c>
      <c r="C252" s="11" t="str">
        <f aca="true">IF((MONTH(Táblázat!$B252)=4)OR(MONTH(Táblázat!$B252)=5)OR(MONTH(Táblázat!$B252)=6),INDIRECT(ADDRESS(ROW(),COLUMN(),4,1,"Bevitel")),"")</f>
        <v/>
      </c>
      <c r="D252" s="11" t="str">
        <f aca="true">IF((MONTH(Táblázat!$B252)=4)OR(MONTH(Táblázat!$B252)=5)OR(MONTH(Táblázat!$B252)=6),INDIRECT(ADDRESS(ROW(),COLUMN(),4,1,"Bevitel")),"")</f>
        <v/>
      </c>
      <c r="E252" s="11" t="str">
        <f aca="true">IF((MONTH(Táblázat!$B252)=4)OR(MONTH(Táblázat!$B252)=5)OR(MONTH(Táblázat!$B252)=6),INDIRECT(ADDRESS(ROW(),COLUMN(),4,1,"Bevitel")),"")</f>
        <v/>
      </c>
      <c r="F252" s="11" t="str">
        <f aca="true">IF((MONTH(Táblázat!$B252)=4)OR(MONTH(Táblázat!$B252)=5)OR(MONTH(Táblázat!$B252)=6),INDIRECT(ADDRESS(ROW(),COLUMN(),4,1,"Bevitel")),"")</f>
        <v/>
      </c>
      <c r="G252" s="11" t="str">
        <f aca="true">IF((MONTH(Táblázat!$B252)=4)OR(MONTH(Táblázat!$B252)=5)OR(MONTH(Táblázat!$B252)=6),INDIRECT(ADDRESS(ROW(),COLUMN(),4,1,"Bevitel")),"")</f>
        <v/>
      </c>
      <c r="H252" s="11" t="str">
        <f aca="true">IF((MONTH(Táblázat!$B252)=4)OR(MONTH(Táblázat!$B252)=5)OR(MONTH(Táblázat!$B252)=6),INDIRECT(ADDRESS(ROW(),COLUMN(),4,1,"Bevitel")),"")</f>
        <v/>
      </c>
      <c r="I252" s="11" t="str">
        <f aca="true">IF((MONTH(Táblázat!$B252)=4)OR(MONTH(Táblázat!$B252)=5)OR(MONTH(Táblázat!$B252)=6),INDIRECT(ADDRESS(ROW(),COLUMN(),4,1,"Bevitel")),"")</f>
        <v/>
      </c>
    </row>
    <row collapsed="false" customFormat="false" customHeight="false" hidden="false" ht="12.1" outlineLevel="0" r="253">
      <c r="A253" s="11" t="str">
        <f aca="true">IF((MONTH(Táblázat!$B253)=4)OR(MONTH(Táblázat!$B253)=5)OR(MONTH(Táblázat!$B253)=6),INDIRECT(ADDRESS(ROW(),COLUMN(),4,1,"Bevitel")),"")</f>
        <v/>
      </c>
      <c r="B253" s="11" t="str">
        <f aca="true">IF((MONTH(Táblázat!$B253)=4)OR(MONTH(Táblázat!$B253)=5)OR(MONTH(Táblázat!$B253)=6),INDIRECT(ADDRESS(ROW(),COLUMN(),4,1,"Bevitel")),"")</f>
        <v/>
      </c>
      <c r="C253" s="11" t="str">
        <f aca="true">IF((MONTH(Táblázat!$B253)=4)OR(MONTH(Táblázat!$B253)=5)OR(MONTH(Táblázat!$B253)=6),INDIRECT(ADDRESS(ROW(),COLUMN(),4,1,"Bevitel")),"")</f>
        <v/>
      </c>
      <c r="D253" s="11" t="str">
        <f aca="true">IF((MONTH(Táblázat!$B253)=4)OR(MONTH(Táblázat!$B253)=5)OR(MONTH(Táblázat!$B253)=6),INDIRECT(ADDRESS(ROW(),COLUMN(),4,1,"Bevitel")),"")</f>
        <v/>
      </c>
      <c r="E253" s="11" t="str">
        <f aca="true">IF((MONTH(Táblázat!$B253)=4)OR(MONTH(Táblázat!$B253)=5)OR(MONTH(Táblázat!$B253)=6),INDIRECT(ADDRESS(ROW(),COLUMN(),4,1,"Bevitel")),"")</f>
        <v/>
      </c>
      <c r="F253" s="11" t="str">
        <f aca="true">IF((MONTH(Táblázat!$B253)=4)OR(MONTH(Táblázat!$B253)=5)OR(MONTH(Táblázat!$B253)=6),INDIRECT(ADDRESS(ROW(),COLUMN(),4,1,"Bevitel")),"")</f>
        <v/>
      </c>
      <c r="G253" s="11" t="str">
        <f aca="true">IF((MONTH(Táblázat!$B253)=4)OR(MONTH(Táblázat!$B253)=5)OR(MONTH(Táblázat!$B253)=6),INDIRECT(ADDRESS(ROW(),COLUMN(),4,1,"Bevitel")),"")</f>
        <v/>
      </c>
      <c r="H253" s="11" t="str">
        <f aca="true">IF((MONTH(Táblázat!$B253)=4)OR(MONTH(Táblázat!$B253)=5)OR(MONTH(Táblázat!$B253)=6),INDIRECT(ADDRESS(ROW(),COLUMN(),4,1,"Bevitel")),"")</f>
        <v/>
      </c>
      <c r="I253" s="11" t="str">
        <f aca="true">IF((MONTH(Táblázat!$B253)=4)OR(MONTH(Táblázat!$B253)=5)OR(MONTH(Táblázat!$B253)=6),INDIRECT(ADDRESS(ROW(),COLUMN(),4,1,"Bevitel")),"")</f>
        <v/>
      </c>
    </row>
    <row collapsed="false" customFormat="false" customHeight="false" hidden="false" ht="12.1" outlineLevel="0" r="254">
      <c r="A254" s="11" t="str">
        <f aca="true">IF((MONTH(Táblázat!$B254)=4)OR(MONTH(Táblázat!$B254)=5)OR(MONTH(Táblázat!$B254)=6),INDIRECT(ADDRESS(ROW(),COLUMN(),4,1,"Bevitel")),"")</f>
        <v/>
      </c>
      <c r="B254" s="11" t="str">
        <f aca="true">IF((MONTH(Táblázat!$B254)=4)OR(MONTH(Táblázat!$B254)=5)OR(MONTH(Táblázat!$B254)=6),INDIRECT(ADDRESS(ROW(),COLUMN(),4,1,"Bevitel")),"")</f>
        <v/>
      </c>
      <c r="C254" s="11" t="str">
        <f aca="true">IF((MONTH(Táblázat!$B254)=4)OR(MONTH(Táblázat!$B254)=5)OR(MONTH(Táblázat!$B254)=6),INDIRECT(ADDRESS(ROW(),COLUMN(),4,1,"Bevitel")),"")</f>
        <v/>
      </c>
      <c r="D254" s="11" t="str">
        <f aca="true">IF((MONTH(Táblázat!$B254)=4)OR(MONTH(Táblázat!$B254)=5)OR(MONTH(Táblázat!$B254)=6),INDIRECT(ADDRESS(ROW(),COLUMN(),4,1,"Bevitel")),"")</f>
        <v/>
      </c>
      <c r="E254" s="11" t="str">
        <f aca="true">IF((MONTH(Táblázat!$B254)=4)OR(MONTH(Táblázat!$B254)=5)OR(MONTH(Táblázat!$B254)=6),INDIRECT(ADDRESS(ROW(),COLUMN(),4,1,"Bevitel")),"")</f>
        <v/>
      </c>
      <c r="F254" s="11" t="str">
        <f aca="true">IF((MONTH(Táblázat!$B254)=4)OR(MONTH(Táblázat!$B254)=5)OR(MONTH(Táblázat!$B254)=6),INDIRECT(ADDRESS(ROW(),COLUMN(),4,1,"Bevitel")),"")</f>
        <v/>
      </c>
      <c r="G254" s="11" t="str">
        <f aca="true">IF((MONTH(Táblázat!$B254)=4)OR(MONTH(Táblázat!$B254)=5)OR(MONTH(Táblázat!$B254)=6),INDIRECT(ADDRESS(ROW(),COLUMN(),4,1,"Bevitel")),"")</f>
        <v/>
      </c>
      <c r="H254" s="11" t="str">
        <f aca="true">IF((MONTH(Táblázat!$B254)=4)OR(MONTH(Táblázat!$B254)=5)OR(MONTH(Táblázat!$B254)=6),INDIRECT(ADDRESS(ROW(),COLUMN(),4,1,"Bevitel")),"")</f>
        <v/>
      </c>
      <c r="I254" s="11" t="str">
        <f aca="true">IF((MONTH(Táblázat!$B254)=4)OR(MONTH(Táblázat!$B254)=5)OR(MONTH(Táblázat!$B254)=6),INDIRECT(ADDRESS(ROW(),COLUMN(),4,1,"Bevitel")),"")</f>
        <v/>
      </c>
    </row>
    <row collapsed="false" customFormat="false" customHeight="false" hidden="false" ht="12.1" outlineLevel="0" r="255">
      <c r="A255" s="11" t="str">
        <f aca="true">IF((MONTH(Táblázat!$B255)=4)OR(MONTH(Táblázat!$B255)=5)OR(MONTH(Táblázat!$B255)=6),INDIRECT(ADDRESS(ROW(),COLUMN(),4,1,"Bevitel")),"")</f>
        <v/>
      </c>
      <c r="B255" s="11" t="str">
        <f aca="true">IF((MONTH(Táblázat!$B255)=4)OR(MONTH(Táblázat!$B255)=5)OR(MONTH(Táblázat!$B255)=6),INDIRECT(ADDRESS(ROW(),COLUMN(),4,1,"Bevitel")),"")</f>
        <v/>
      </c>
      <c r="C255" s="11" t="str">
        <f aca="true">IF((MONTH(Táblázat!$B255)=4)OR(MONTH(Táblázat!$B255)=5)OR(MONTH(Táblázat!$B255)=6),INDIRECT(ADDRESS(ROW(),COLUMN(),4,1,"Bevitel")),"")</f>
        <v/>
      </c>
      <c r="D255" s="11" t="str">
        <f aca="true">IF((MONTH(Táblázat!$B255)=4)OR(MONTH(Táblázat!$B255)=5)OR(MONTH(Táblázat!$B255)=6),INDIRECT(ADDRESS(ROW(),COLUMN(),4,1,"Bevitel")),"")</f>
        <v/>
      </c>
      <c r="E255" s="11" t="str">
        <f aca="true">IF((MONTH(Táblázat!$B255)=4)OR(MONTH(Táblázat!$B255)=5)OR(MONTH(Táblázat!$B255)=6),INDIRECT(ADDRESS(ROW(),COLUMN(),4,1,"Bevitel")),"")</f>
        <v/>
      </c>
      <c r="F255" s="11" t="str">
        <f aca="true">IF((MONTH(Táblázat!$B255)=4)OR(MONTH(Táblázat!$B255)=5)OR(MONTH(Táblázat!$B255)=6),INDIRECT(ADDRESS(ROW(),COLUMN(),4,1,"Bevitel")),"")</f>
        <v/>
      </c>
      <c r="G255" s="11" t="str">
        <f aca="true">IF((MONTH(Táblázat!$B255)=4)OR(MONTH(Táblázat!$B255)=5)OR(MONTH(Táblázat!$B255)=6),INDIRECT(ADDRESS(ROW(),COLUMN(),4,1,"Bevitel")),"")</f>
        <v/>
      </c>
      <c r="H255" s="11" t="str">
        <f aca="true">IF((MONTH(Táblázat!$B255)=4)OR(MONTH(Táblázat!$B255)=5)OR(MONTH(Táblázat!$B255)=6),INDIRECT(ADDRESS(ROW(),COLUMN(),4,1,"Bevitel")),"")</f>
        <v/>
      </c>
      <c r="I255" s="11" t="str">
        <f aca="true">IF((MONTH(Táblázat!$B255)=4)OR(MONTH(Táblázat!$B255)=5)OR(MONTH(Táblázat!$B255)=6),INDIRECT(ADDRESS(ROW(),COLUMN(),4,1,"Bevitel")),"")</f>
        <v/>
      </c>
    </row>
    <row collapsed="false" customFormat="false" customHeight="false" hidden="false" ht="12.1" outlineLevel="0" r="256">
      <c r="A256" s="11" t="str">
        <f aca="true">IF((MONTH(Táblázat!$B256)=4)OR(MONTH(Táblázat!$B256)=5)OR(MONTH(Táblázat!$B256)=6),INDIRECT(ADDRESS(ROW(),COLUMN(),4,1,"Bevitel")),"")</f>
        <v/>
      </c>
      <c r="B256" s="11" t="str">
        <f aca="true">IF((MONTH(Táblázat!$B256)=4)OR(MONTH(Táblázat!$B256)=5)OR(MONTH(Táblázat!$B256)=6),INDIRECT(ADDRESS(ROW(),COLUMN(),4,1,"Bevitel")),"")</f>
        <v/>
      </c>
      <c r="C256" s="11" t="str">
        <f aca="true">IF((MONTH(Táblázat!$B256)=4)OR(MONTH(Táblázat!$B256)=5)OR(MONTH(Táblázat!$B256)=6),INDIRECT(ADDRESS(ROW(),COLUMN(),4,1,"Bevitel")),"")</f>
        <v/>
      </c>
      <c r="D256" s="11" t="str">
        <f aca="true">IF((MONTH(Táblázat!$B256)=4)OR(MONTH(Táblázat!$B256)=5)OR(MONTH(Táblázat!$B256)=6),INDIRECT(ADDRESS(ROW(),COLUMN(),4,1,"Bevitel")),"")</f>
        <v/>
      </c>
      <c r="E256" s="11" t="str">
        <f aca="true">IF((MONTH(Táblázat!$B256)=4)OR(MONTH(Táblázat!$B256)=5)OR(MONTH(Táblázat!$B256)=6),INDIRECT(ADDRESS(ROW(),COLUMN(),4,1,"Bevitel")),"")</f>
        <v/>
      </c>
      <c r="F256" s="11" t="str">
        <f aca="true">IF((MONTH(Táblázat!$B256)=4)OR(MONTH(Táblázat!$B256)=5)OR(MONTH(Táblázat!$B256)=6),INDIRECT(ADDRESS(ROW(),COLUMN(),4,1,"Bevitel")),"")</f>
        <v/>
      </c>
      <c r="G256" s="11" t="str">
        <f aca="true">IF((MONTH(Táblázat!$B256)=4)OR(MONTH(Táblázat!$B256)=5)OR(MONTH(Táblázat!$B256)=6),INDIRECT(ADDRESS(ROW(),COLUMN(),4,1,"Bevitel")),"")</f>
        <v/>
      </c>
      <c r="H256" s="11" t="str">
        <f aca="true">IF((MONTH(Táblázat!$B256)=4)OR(MONTH(Táblázat!$B256)=5)OR(MONTH(Táblázat!$B256)=6),INDIRECT(ADDRESS(ROW(),COLUMN(),4,1,"Bevitel")),"")</f>
        <v/>
      </c>
      <c r="I256" s="11" t="str">
        <f aca="true">IF((MONTH(Táblázat!$B256)=4)OR(MONTH(Táblázat!$B256)=5)OR(MONTH(Táblázat!$B256)=6),INDIRECT(ADDRESS(ROW(),COLUMN(),4,1,"Bevitel")),"")</f>
        <v/>
      </c>
    </row>
    <row collapsed="false" customFormat="false" customHeight="false" hidden="false" ht="12.1" outlineLevel="0" r="257">
      <c r="A257" s="11" t="str">
        <f aca="true">IF((MONTH(Táblázat!$B257)=4)OR(MONTH(Táblázat!$B257)=5)OR(MONTH(Táblázat!$B257)=6),INDIRECT(ADDRESS(ROW(),COLUMN(),4,1,"Bevitel")),"")</f>
        <v/>
      </c>
      <c r="B257" s="11" t="str">
        <f aca="true">IF((MONTH(Táblázat!$B257)=4)OR(MONTH(Táblázat!$B257)=5)OR(MONTH(Táblázat!$B257)=6),INDIRECT(ADDRESS(ROW(),COLUMN(),4,1,"Bevitel")),"")</f>
        <v/>
      </c>
      <c r="C257" s="11" t="str">
        <f aca="true">IF((MONTH(Táblázat!$B257)=4)OR(MONTH(Táblázat!$B257)=5)OR(MONTH(Táblázat!$B257)=6),INDIRECT(ADDRESS(ROW(),COLUMN(),4,1,"Bevitel")),"")</f>
        <v/>
      </c>
      <c r="D257" s="11" t="str">
        <f aca="true">IF((MONTH(Táblázat!$B257)=4)OR(MONTH(Táblázat!$B257)=5)OR(MONTH(Táblázat!$B257)=6),INDIRECT(ADDRESS(ROW(),COLUMN(),4,1,"Bevitel")),"")</f>
        <v/>
      </c>
      <c r="E257" s="11" t="str">
        <f aca="true">IF((MONTH(Táblázat!$B257)=4)OR(MONTH(Táblázat!$B257)=5)OR(MONTH(Táblázat!$B257)=6),INDIRECT(ADDRESS(ROW(),COLUMN(),4,1,"Bevitel")),"")</f>
        <v/>
      </c>
      <c r="F257" s="11" t="str">
        <f aca="true">IF((MONTH(Táblázat!$B257)=4)OR(MONTH(Táblázat!$B257)=5)OR(MONTH(Táblázat!$B257)=6),INDIRECT(ADDRESS(ROW(),COLUMN(),4,1,"Bevitel")),"")</f>
        <v/>
      </c>
      <c r="G257" s="11" t="str">
        <f aca="true">IF((MONTH(Táblázat!$B257)=4)OR(MONTH(Táblázat!$B257)=5)OR(MONTH(Táblázat!$B257)=6),INDIRECT(ADDRESS(ROW(),COLUMN(),4,1,"Bevitel")),"")</f>
        <v/>
      </c>
      <c r="H257" s="11" t="str">
        <f aca="true">IF((MONTH(Táblázat!$B257)=4)OR(MONTH(Táblázat!$B257)=5)OR(MONTH(Táblázat!$B257)=6),INDIRECT(ADDRESS(ROW(),COLUMN(),4,1,"Bevitel")),"")</f>
        <v/>
      </c>
      <c r="I257" s="11" t="str">
        <f aca="true">IF((MONTH(Táblázat!$B257)=4)OR(MONTH(Táblázat!$B257)=5)OR(MONTH(Táblázat!$B257)=6),INDIRECT(ADDRESS(ROW(),COLUMN(),4,1,"Bevitel")),"")</f>
        <v/>
      </c>
    </row>
    <row collapsed="false" customFormat="false" customHeight="false" hidden="false" ht="12.1" outlineLevel="0" r="258">
      <c r="A258" s="11" t="str">
        <f aca="true">IF((MONTH(Táblázat!$B258)=4)OR(MONTH(Táblázat!$B258)=5)OR(MONTH(Táblázat!$B258)=6),INDIRECT(ADDRESS(ROW(),COLUMN(),4,1,"Bevitel")),"")</f>
        <v/>
      </c>
      <c r="B258" s="11" t="str">
        <f aca="true">IF((MONTH(Táblázat!$B258)=4)OR(MONTH(Táblázat!$B258)=5)OR(MONTH(Táblázat!$B258)=6),INDIRECT(ADDRESS(ROW(),COLUMN(),4,1,"Bevitel")),"")</f>
        <v/>
      </c>
      <c r="C258" s="11" t="str">
        <f aca="true">IF((MONTH(Táblázat!$B258)=4)OR(MONTH(Táblázat!$B258)=5)OR(MONTH(Táblázat!$B258)=6),INDIRECT(ADDRESS(ROW(),COLUMN(),4,1,"Bevitel")),"")</f>
        <v/>
      </c>
      <c r="D258" s="11" t="str">
        <f aca="true">IF((MONTH(Táblázat!$B258)=4)OR(MONTH(Táblázat!$B258)=5)OR(MONTH(Táblázat!$B258)=6),INDIRECT(ADDRESS(ROW(),COLUMN(),4,1,"Bevitel")),"")</f>
        <v/>
      </c>
      <c r="E258" s="11" t="str">
        <f aca="true">IF((MONTH(Táblázat!$B258)=4)OR(MONTH(Táblázat!$B258)=5)OR(MONTH(Táblázat!$B258)=6),INDIRECT(ADDRESS(ROW(),COLUMN(),4,1,"Bevitel")),"")</f>
        <v/>
      </c>
      <c r="F258" s="11" t="str">
        <f aca="true">IF((MONTH(Táblázat!$B258)=4)OR(MONTH(Táblázat!$B258)=5)OR(MONTH(Táblázat!$B258)=6),INDIRECT(ADDRESS(ROW(),COLUMN(),4,1,"Bevitel")),"")</f>
        <v/>
      </c>
      <c r="G258" s="11" t="str">
        <f aca="true">IF((MONTH(Táblázat!$B258)=4)OR(MONTH(Táblázat!$B258)=5)OR(MONTH(Táblázat!$B258)=6),INDIRECT(ADDRESS(ROW(),COLUMN(),4,1,"Bevitel")),"")</f>
        <v/>
      </c>
      <c r="H258" s="11" t="str">
        <f aca="true">IF((MONTH(Táblázat!$B258)=4)OR(MONTH(Táblázat!$B258)=5)OR(MONTH(Táblázat!$B258)=6),INDIRECT(ADDRESS(ROW(),COLUMN(),4,1,"Bevitel")),"")</f>
        <v/>
      </c>
      <c r="I258" s="11" t="str">
        <f aca="true">IF((MONTH(Táblázat!$B258)=4)OR(MONTH(Táblázat!$B258)=5)OR(MONTH(Táblázat!$B258)=6),INDIRECT(ADDRESS(ROW(),COLUMN(),4,1,"Bevitel")),"")</f>
        <v/>
      </c>
    </row>
    <row collapsed="false" customFormat="false" customHeight="false" hidden="false" ht="12.1" outlineLevel="0" r="259">
      <c r="A259" s="11" t="str">
        <f aca="true">IF((MONTH(Táblázat!$B259)=4)OR(MONTH(Táblázat!$B259)=5)OR(MONTH(Táblázat!$B259)=6),INDIRECT(ADDRESS(ROW(),COLUMN(),4,1,"Bevitel")),"")</f>
        <v/>
      </c>
      <c r="B259" s="11" t="str">
        <f aca="true">IF((MONTH(Táblázat!$B259)=4)OR(MONTH(Táblázat!$B259)=5)OR(MONTH(Táblázat!$B259)=6),INDIRECT(ADDRESS(ROW(),COLUMN(),4,1,"Bevitel")),"")</f>
        <v/>
      </c>
      <c r="C259" s="11" t="str">
        <f aca="true">IF((MONTH(Táblázat!$B259)=4)OR(MONTH(Táblázat!$B259)=5)OR(MONTH(Táblázat!$B259)=6),INDIRECT(ADDRESS(ROW(),COLUMN(),4,1,"Bevitel")),"")</f>
        <v/>
      </c>
      <c r="D259" s="11" t="str">
        <f aca="true">IF((MONTH(Táblázat!$B259)=4)OR(MONTH(Táblázat!$B259)=5)OR(MONTH(Táblázat!$B259)=6),INDIRECT(ADDRESS(ROW(),COLUMN(),4,1,"Bevitel")),"")</f>
        <v/>
      </c>
      <c r="E259" s="11" t="str">
        <f aca="true">IF((MONTH(Táblázat!$B259)=4)OR(MONTH(Táblázat!$B259)=5)OR(MONTH(Táblázat!$B259)=6),INDIRECT(ADDRESS(ROW(),COLUMN(),4,1,"Bevitel")),"")</f>
        <v/>
      </c>
      <c r="F259" s="11" t="str">
        <f aca="true">IF((MONTH(Táblázat!$B259)=4)OR(MONTH(Táblázat!$B259)=5)OR(MONTH(Táblázat!$B259)=6),INDIRECT(ADDRESS(ROW(),COLUMN(),4,1,"Bevitel")),"")</f>
        <v/>
      </c>
      <c r="G259" s="11" t="str">
        <f aca="true">IF((MONTH(Táblázat!$B259)=4)OR(MONTH(Táblázat!$B259)=5)OR(MONTH(Táblázat!$B259)=6),INDIRECT(ADDRESS(ROW(),COLUMN(),4,1,"Bevitel")),"")</f>
        <v/>
      </c>
      <c r="H259" s="11" t="str">
        <f aca="true">IF((MONTH(Táblázat!$B259)=4)OR(MONTH(Táblázat!$B259)=5)OR(MONTH(Táblázat!$B259)=6),INDIRECT(ADDRESS(ROW(),COLUMN(),4,1,"Bevitel")),"")</f>
        <v/>
      </c>
      <c r="I259" s="11" t="str">
        <f aca="true">IF((MONTH(Táblázat!$B259)=4)OR(MONTH(Táblázat!$B259)=5)OR(MONTH(Táblázat!$B259)=6),INDIRECT(ADDRESS(ROW(),COLUMN(),4,1,"Bevitel")),"")</f>
        <v/>
      </c>
    </row>
    <row collapsed="false" customFormat="false" customHeight="false" hidden="false" ht="12.1" outlineLevel="0" r="260">
      <c r="A260" s="11" t="str">
        <f aca="true">IF((MONTH(Táblázat!$B260)=4)OR(MONTH(Táblázat!$B260)=5)OR(MONTH(Táblázat!$B260)=6),INDIRECT(ADDRESS(ROW(),COLUMN(),4,1,"Bevitel")),"")</f>
        <v/>
      </c>
      <c r="B260" s="11" t="str">
        <f aca="true">IF((MONTH(Táblázat!$B260)=4)OR(MONTH(Táblázat!$B260)=5)OR(MONTH(Táblázat!$B260)=6),INDIRECT(ADDRESS(ROW(),COLUMN(),4,1,"Bevitel")),"")</f>
        <v/>
      </c>
      <c r="C260" s="11" t="str">
        <f aca="true">IF((MONTH(Táblázat!$B260)=4)OR(MONTH(Táblázat!$B260)=5)OR(MONTH(Táblázat!$B260)=6),INDIRECT(ADDRESS(ROW(),COLUMN(),4,1,"Bevitel")),"")</f>
        <v/>
      </c>
      <c r="D260" s="11" t="str">
        <f aca="true">IF((MONTH(Táblázat!$B260)=4)OR(MONTH(Táblázat!$B260)=5)OR(MONTH(Táblázat!$B260)=6),INDIRECT(ADDRESS(ROW(),COLUMN(),4,1,"Bevitel")),"")</f>
        <v/>
      </c>
      <c r="E260" s="11" t="str">
        <f aca="true">IF((MONTH(Táblázat!$B260)=4)OR(MONTH(Táblázat!$B260)=5)OR(MONTH(Táblázat!$B260)=6),INDIRECT(ADDRESS(ROW(),COLUMN(),4,1,"Bevitel")),"")</f>
        <v/>
      </c>
      <c r="F260" s="11" t="str">
        <f aca="true">IF((MONTH(Táblázat!$B260)=4)OR(MONTH(Táblázat!$B260)=5)OR(MONTH(Táblázat!$B260)=6),INDIRECT(ADDRESS(ROW(),COLUMN(),4,1,"Bevitel")),"")</f>
        <v/>
      </c>
      <c r="G260" s="11" t="str">
        <f aca="true">IF((MONTH(Táblázat!$B260)=4)OR(MONTH(Táblázat!$B260)=5)OR(MONTH(Táblázat!$B260)=6),INDIRECT(ADDRESS(ROW(),COLUMN(),4,1,"Bevitel")),"")</f>
        <v/>
      </c>
      <c r="H260" s="11" t="str">
        <f aca="true">IF((MONTH(Táblázat!$B260)=4)OR(MONTH(Táblázat!$B260)=5)OR(MONTH(Táblázat!$B260)=6),INDIRECT(ADDRESS(ROW(),COLUMN(),4,1,"Bevitel")),"")</f>
        <v/>
      </c>
      <c r="I260" s="11" t="str">
        <f aca="true">IF((MONTH(Táblázat!$B260)=4)OR(MONTH(Táblázat!$B260)=5)OR(MONTH(Táblázat!$B260)=6),INDIRECT(ADDRESS(ROW(),COLUMN(),4,1,"Bevitel")),"")</f>
        <v/>
      </c>
    </row>
    <row collapsed="false" customFormat="false" customHeight="false" hidden="false" ht="12.1" outlineLevel="0" r="261">
      <c r="A261" s="11" t="str">
        <f aca="true">IF((MONTH(Táblázat!$B261)=4)OR(MONTH(Táblázat!$B261)=5)OR(MONTH(Táblázat!$B261)=6),INDIRECT(ADDRESS(ROW(),COLUMN(),4,1,"Bevitel")),"")</f>
        <v/>
      </c>
      <c r="B261" s="11" t="str">
        <f aca="true">IF((MONTH(Táblázat!$B261)=4)OR(MONTH(Táblázat!$B261)=5)OR(MONTH(Táblázat!$B261)=6),INDIRECT(ADDRESS(ROW(),COLUMN(),4,1,"Bevitel")),"")</f>
        <v/>
      </c>
      <c r="C261" s="11" t="str">
        <f aca="true">IF((MONTH(Táblázat!$B261)=4)OR(MONTH(Táblázat!$B261)=5)OR(MONTH(Táblázat!$B261)=6),INDIRECT(ADDRESS(ROW(),COLUMN(),4,1,"Bevitel")),"")</f>
        <v/>
      </c>
      <c r="D261" s="11" t="str">
        <f aca="true">IF((MONTH(Táblázat!$B261)=4)OR(MONTH(Táblázat!$B261)=5)OR(MONTH(Táblázat!$B261)=6),INDIRECT(ADDRESS(ROW(),COLUMN(),4,1,"Bevitel")),"")</f>
        <v/>
      </c>
      <c r="E261" s="11" t="str">
        <f aca="true">IF((MONTH(Táblázat!$B261)=4)OR(MONTH(Táblázat!$B261)=5)OR(MONTH(Táblázat!$B261)=6),INDIRECT(ADDRESS(ROW(),COLUMN(),4,1,"Bevitel")),"")</f>
        <v/>
      </c>
      <c r="F261" s="11" t="str">
        <f aca="true">IF((MONTH(Táblázat!$B261)=4)OR(MONTH(Táblázat!$B261)=5)OR(MONTH(Táblázat!$B261)=6),INDIRECT(ADDRESS(ROW(),COLUMN(),4,1,"Bevitel")),"")</f>
        <v/>
      </c>
      <c r="G261" s="11" t="str">
        <f aca="true">IF((MONTH(Táblázat!$B261)=4)OR(MONTH(Táblázat!$B261)=5)OR(MONTH(Táblázat!$B261)=6),INDIRECT(ADDRESS(ROW(),COLUMN(),4,1,"Bevitel")),"")</f>
        <v/>
      </c>
      <c r="H261" s="11" t="str">
        <f aca="true">IF((MONTH(Táblázat!$B261)=4)OR(MONTH(Táblázat!$B261)=5)OR(MONTH(Táblázat!$B261)=6),INDIRECT(ADDRESS(ROW(),COLUMN(),4,1,"Bevitel")),"")</f>
        <v/>
      </c>
      <c r="I261" s="11" t="str">
        <f aca="true">IF((MONTH(Táblázat!$B261)=4)OR(MONTH(Táblázat!$B261)=5)OR(MONTH(Táblázat!$B261)=6),INDIRECT(ADDRESS(ROW(),COLUMN(),4,1,"Bevitel")),"")</f>
        <v/>
      </c>
    </row>
    <row collapsed="false" customFormat="false" customHeight="false" hidden="false" ht="12.1" outlineLevel="0" r="262">
      <c r="A262" s="11" t="str">
        <f aca="true">IF((MONTH(Táblázat!$B262)=4)OR(MONTH(Táblázat!$B262)=5)OR(MONTH(Táblázat!$B262)=6),INDIRECT(ADDRESS(ROW(),COLUMN(),4,1,"Bevitel")),"")</f>
        <v/>
      </c>
      <c r="B262" s="11" t="str">
        <f aca="true">IF((MONTH(Táblázat!$B262)=4)OR(MONTH(Táblázat!$B262)=5)OR(MONTH(Táblázat!$B262)=6),INDIRECT(ADDRESS(ROW(),COLUMN(),4,1,"Bevitel")),"")</f>
        <v/>
      </c>
      <c r="C262" s="11" t="str">
        <f aca="true">IF((MONTH(Táblázat!$B262)=4)OR(MONTH(Táblázat!$B262)=5)OR(MONTH(Táblázat!$B262)=6),INDIRECT(ADDRESS(ROW(),COLUMN(),4,1,"Bevitel")),"")</f>
        <v/>
      </c>
      <c r="D262" s="11" t="str">
        <f aca="true">IF((MONTH(Táblázat!$B262)=4)OR(MONTH(Táblázat!$B262)=5)OR(MONTH(Táblázat!$B262)=6),INDIRECT(ADDRESS(ROW(),COLUMN(),4,1,"Bevitel")),"")</f>
        <v/>
      </c>
      <c r="E262" s="11" t="str">
        <f aca="true">IF((MONTH(Táblázat!$B262)=4)OR(MONTH(Táblázat!$B262)=5)OR(MONTH(Táblázat!$B262)=6),INDIRECT(ADDRESS(ROW(),COLUMN(),4,1,"Bevitel")),"")</f>
        <v/>
      </c>
      <c r="F262" s="11" t="str">
        <f aca="true">IF((MONTH(Táblázat!$B262)=4)OR(MONTH(Táblázat!$B262)=5)OR(MONTH(Táblázat!$B262)=6),INDIRECT(ADDRESS(ROW(),COLUMN(),4,1,"Bevitel")),"")</f>
        <v/>
      </c>
      <c r="G262" s="11" t="str">
        <f aca="true">IF((MONTH(Táblázat!$B262)=4)OR(MONTH(Táblázat!$B262)=5)OR(MONTH(Táblázat!$B262)=6),INDIRECT(ADDRESS(ROW(),COLUMN(),4,1,"Bevitel")),"")</f>
        <v/>
      </c>
      <c r="H262" s="11" t="str">
        <f aca="true">IF((MONTH(Táblázat!$B262)=4)OR(MONTH(Táblázat!$B262)=5)OR(MONTH(Táblázat!$B262)=6),INDIRECT(ADDRESS(ROW(),COLUMN(),4,1,"Bevitel")),"")</f>
        <v/>
      </c>
      <c r="I262" s="11" t="str">
        <f aca="true">IF((MONTH(Táblázat!$B262)=4)OR(MONTH(Táblázat!$B262)=5)OR(MONTH(Táblázat!$B262)=6),INDIRECT(ADDRESS(ROW(),COLUMN(),4,1,"Bevitel")),"")</f>
        <v/>
      </c>
    </row>
    <row collapsed="false" customFormat="false" customHeight="false" hidden="false" ht="12.1" outlineLevel="0" r="263">
      <c r="A263" s="11" t="str">
        <f aca="true">IF((MONTH(Táblázat!$B263)=4)OR(MONTH(Táblázat!$B263)=5)OR(MONTH(Táblázat!$B263)=6),INDIRECT(ADDRESS(ROW(),COLUMN(),4,1,"Bevitel")),"")</f>
        <v/>
      </c>
      <c r="B263" s="11" t="str">
        <f aca="true">IF((MONTH(Táblázat!$B263)=4)OR(MONTH(Táblázat!$B263)=5)OR(MONTH(Táblázat!$B263)=6),INDIRECT(ADDRESS(ROW(),COLUMN(),4,1,"Bevitel")),"")</f>
        <v/>
      </c>
      <c r="C263" s="11" t="str">
        <f aca="true">IF((MONTH(Táblázat!$B263)=4)OR(MONTH(Táblázat!$B263)=5)OR(MONTH(Táblázat!$B263)=6),INDIRECT(ADDRESS(ROW(),COLUMN(),4,1,"Bevitel")),"")</f>
        <v/>
      </c>
      <c r="D263" s="11" t="str">
        <f aca="true">IF((MONTH(Táblázat!$B263)=4)OR(MONTH(Táblázat!$B263)=5)OR(MONTH(Táblázat!$B263)=6),INDIRECT(ADDRESS(ROW(),COLUMN(),4,1,"Bevitel")),"")</f>
        <v/>
      </c>
      <c r="E263" s="11" t="str">
        <f aca="true">IF((MONTH(Táblázat!$B263)=4)OR(MONTH(Táblázat!$B263)=5)OR(MONTH(Táblázat!$B263)=6),INDIRECT(ADDRESS(ROW(),COLUMN(),4,1,"Bevitel")),"")</f>
        <v/>
      </c>
      <c r="F263" s="11" t="str">
        <f aca="true">IF((MONTH(Táblázat!$B263)=4)OR(MONTH(Táblázat!$B263)=5)OR(MONTH(Táblázat!$B263)=6),INDIRECT(ADDRESS(ROW(),COLUMN(),4,1,"Bevitel")),"")</f>
        <v/>
      </c>
      <c r="G263" s="11" t="str">
        <f aca="true">IF((MONTH(Táblázat!$B263)=4)OR(MONTH(Táblázat!$B263)=5)OR(MONTH(Táblázat!$B263)=6),INDIRECT(ADDRESS(ROW(),COLUMN(),4,1,"Bevitel")),"")</f>
        <v/>
      </c>
      <c r="H263" s="11" t="str">
        <f aca="true">IF((MONTH(Táblázat!$B263)=4)OR(MONTH(Táblázat!$B263)=5)OR(MONTH(Táblázat!$B263)=6),INDIRECT(ADDRESS(ROW(),COLUMN(),4,1,"Bevitel")),"")</f>
        <v/>
      </c>
      <c r="I263" s="11" t="str">
        <f aca="true">IF((MONTH(Táblázat!$B263)=4)OR(MONTH(Táblázat!$B263)=5)OR(MONTH(Táblázat!$B263)=6),INDIRECT(ADDRESS(ROW(),COLUMN(),4,1,"Bevitel")),"")</f>
        <v/>
      </c>
    </row>
    <row collapsed="false" customFormat="false" customHeight="false" hidden="false" ht="12.1" outlineLevel="0" r="264">
      <c r="A264" s="11" t="str">
        <f aca="true">IF((MONTH(Táblázat!$B264)=4)OR(MONTH(Táblázat!$B264)=5)OR(MONTH(Táblázat!$B264)=6),INDIRECT(ADDRESS(ROW(),COLUMN(),4,1,"Bevitel")),"")</f>
        <v/>
      </c>
      <c r="B264" s="11" t="str">
        <f aca="true">IF((MONTH(Táblázat!$B264)=4)OR(MONTH(Táblázat!$B264)=5)OR(MONTH(Táblázat!$B264)=6),INDIRECT(ADDRESS(ROW(),COLUMN(),4,1,"Bevitel")),"")</f>
        <v/>
      </c>
      <c r="C264" s="11" t="str">
        <f aca="true">IF((MONTH(Táblázat!$B264)=4)OR(MONTH(Táblázat!$B264)=5)OR(MONTH(Táblázat!$B264)=6),INDIRECT(ADDRESS(ROW(),COLUMN(),4,1,"Bevitel")),"")</f>
        <v/>
      </c>
      <c r="D264" s="11" t="str">
        <f aca="true">IF((MONTH(Táblázat!$B264)=4)OR(MONTH(Táblázat!$B264)=5)OR(MONTH(Táblázat!$B264)=6),INDIRECT(ADDRESS(ROW(),COLUMN(),4,1,"Bevitel")),"")</f>
        <v/>
      </c>
      <c r="E264" s="11" t="str">
        <f aca="true">IF((MONTH(Táblázat!$B264)=4)OR(MONTH(Táblázat!$B264)=5)OR(MONTH(Táblázat!$B264)=6),INDIRECT(ADDRESS(ROW(),COLUMN(),4,1,"Bevitel")),"")</f>
        <v/>
      </c>
      <c r="F264" s="11" t="str">
        <f aca="true">IF((MONTH(Táblázat!$B264)=4)OR(MONTH(Táblázat!$B264)=5)OR(MONTH(Táblázat!$B264)=6),INDIRECT(ADDRESS(ROW(),COLUMN(),4,1,"Bevitel")),"")</f>
        <v/>
      </c>
      <c r="G264" s="11" t="str">
        <f aca="true">IF((MONTH(Táblázat!$B264)=4)OR(MONTH(Táblázat!$B264)=5)OR(MONTH(Táblázat!$B264)=6),INDIRECT(ADDRESS(ROW(),COLUMN(),4,1,"Bevitel")),"")</f>
        <v/>
      </c>
      <c r="H264" s="11" t="str">
        <f aca="true">IF((MONTH(Táblázat!$B264)=4)OR(MONTH(Táblázat!$B264)=5)OR(MONTH(Táblázat!$B264)=6),INDIRECT(ADDRESS(ROW(),COLUMN(),4,1,"Bevitel")),"")</f>
        <v/>
      </c>
      <c r="I264" s="11" t="str">
        <f aca="true">IF((MONTH(Táblázat!$B264)=4)OR(MONTH(Táblázat!$B264)=5)OR(MONTH(Táblázat!$B264)=6),INDIRECT(ADDRESS(ROW(),COLUMN(),4,1,"Bevitel")),"")</f>
        <v/>
      </c>
    </row>
    <row collapsed="false" customFormat="false" customHeight="false" hidden="false" ht="12.1" outlineLevel="0" r="265">
      <c r="A265" s="11" t="str">
        <f aca="true">IF((MONTH(Táblázat!$B265)=4)OR(MONTH(Táblázat!$B265)=5)OR(MONTH(Táblázat!$B265)=6),INDIRECT(ADDRESS(ROW(),COLUMN(),4,1,"Bevitel")),"")</f>
        <v/>
      </c>
      <c r="B265" s="11" t="str">
        <f aca="true">IF((MONTH(Táblázat!$B265)=4)OR(MONTH(Táblázat!$B265)=5)OR(MONTH(Táblázat!$B265)=6),INDIRECT(ADDRESS(ROW(),COLUMN(),4,1,"Bevitel")),"")</f>
        <v/>
      </c>
      <c r="C265" s="11" t="str">
        <f aca="true">IF((MONTH(Táblázat!$B265)=4)OR(MONTH(Táblázat!$B265)=5)OR(MONTH(Táblázat!$B265)=6),INDIRECT(ADDRESS(ROW(),COLUMN(),4,1,"Bevitel")),"")</f>
        <v/>
      </c>
      <c r="D265" s="11" t="str">
        <f aca="true">IF((MONTH(Táblázat!$B265)=4)OR(MONTH(Táblázat!$B265)=5)OR(MONTH(Táblázat!$B265)=6),INDIRECT(ADDRESS(ROW(),COLUMN(),4,1,"Bevitel")),"")</f>
        <v/>
      </c>
      <c r="E265" s="11" t="str">
        <f aca="true">IF((MONTH(Táblázat!$B265)=4)OR(MONTH(Táblázat!$B265)=5)OR(MONTH(Táblázat!$B265)=6),INDIRECT(ADDRESS(ROW(),COLUMN(),4,1,"Bevitel")),"")</f>
        <v/>
      </c>
      <c r="F265" s="11" t="str">
        <f aca="true">IF((MONTH(Táblázat!$B265)=4)OR(MONTH(Táblázat!$B265)=5)OR(MONTH(Táblázat!$B265)=6),INDIRECT(ADDRESS(ROW(),COLUMN(),4,1,"Bevitel")),"")</f>
        <v/>
      </c>
      <c r="G265" s="11" t="str">
        <f aca="true">IF((MONTH(Táblázat!$B265)=4)OR(MONTH(Táblázat!$B265)=5)OR(MONTH(Táblázat!$B265)=6),INDIRECT(ADDRESS(ROW(),COLUMN(),4,1,"Bevitel")),"")</f>
        <v/>
      </c>
      <c r="H265" s="11" t="str">
        <f aca="true">IF((MONTH(Táblázat!$B265)=4)OR(MONTH(Táblázat!$B265)=5)OR(MONTH(Táblázat!$B265)=6),INDIRECT(ADDRESS(ROW(),COLUMN(),4,1,"Bevitel")),"")</f>
        <v/>
      </c>
      <c r="I265" s="11" t="str">
        <f aca="true">IF((MONTH(Táblázat!$B265)=4)OR(MONTH(Táblázat!$B265)=5)OR(MONTH(Táblázat!$B265)=6),INDIRECT(ADDRESS(ROW(),COLUMN(),4,1,"Bevitel")),"")</f>
        <v/>
      </c>
    </row>
    <row collapsed="false" customFormat="false" customHeight="false" hidden="false" ht="12.1" outlineLevel="0" r="266">
      <c r="A266" s="11" t="str">
        <f aca="true">IF((MONTH(Táblázat!$B266)=4)OR(MONTH(Táblázat!$B266)=5)OR(MONTH(Táblázat!$B266)=6),INDIRECT(ADDRESS(ROW(),COLUMN(),4,1,"Bevitel")),"")</f>
        <v/>
      </c>
      <c r="B266" s="11" t="str">
        <f aca="true">IF((MONTH(Táblázat!$B266)=4)OR(MONTH(Táblázat!$B266)=5)OR(MONTH(Táblázat!$B266)=6),INDIRECT(ADDRESS(ROW(),COLUMN(),4,1,"Bevitel")),"")</f>
        <v/>
      </c>
      <c r="C266" s="11" t="str">
        <f aca="true">IF((MONTH(Táblázat!$B266)=4)OR(MONTH(Táblázat!$B266)=5)OR(MONTH(Táblázat!$B266)=6),INDIRECT(ADDRESS(ROW(),COLUMN(),4,1,"Bevitel")),"")</f>
        <v/>
      </c>
      <c r="D266" s="11" t="str">
        <f aca="true">IF((MONTH(Táblázat!$B266)=4)OR(MONTH(Táblázat!$B266)=5)OR(MONTH(Táblázat!$B266)=6),INDIRECT(ADDRESS(ROW(),COLUMN(),4,1,"Bevitel")),"")</f>
        <v/>
      </c>
      <c r="E266" s="11" t="str">
        <f aca="true">IF((MONTH(Táblázat!$B266)=4)OR(MONTH(Táblázat!$B266)=5)OR(MONTH(Táblázat!$B266)=6),INDIRECT(ADDRESS(ROW(),COLUMN(),4,1,"Bevitel")),"")</f>
        <v/>
      </c>
      <c r="F266" s="11" t="str">
        <f aca="true">IF((MONTH(Táblázat!$B266)=4)OR(MONTH(Táblázat!$B266)=5)OR(MONTH(Táblázat!$B266)=6),INDIRECT(ADDRESS(ROW(),COLUMN(),4,1,"Bevitel")),"")</f>
        <v/>
      </c>
      <c r="G266" s="11" t="str">
        <f aca="true">IF((MONTH(Táblázat!$B266)=4)OR(MONTH(Táblázat!$B266)=5)OR(MONTH(Táblázat!$B266)=6),INDIRECT(ADDRESS(ROW(),COLUMN(),4,1,"Bevitel")),"")</f>
        <v/>
      </c>
      <c r="H266" s="11" t="str">
        <f aca="true">IF((MONTH(Táblázat!$B266)=4)OR(MONTH(Táblázat!$B266)=5)OR(MONTH(Táblázat!$B266)=6),INDIRECT(ADDRESS(ROW(),COLUMN(),4,1,"Bevitel")),"")</f>
        <v/>
      </c>
      <c r="I266" s="11" t="str">
        <f aca="true">IF((MONTH(Táblázat!$B266)=4)OR(MONTH(Táblázat!$B266)=5)OR(MONTH(Táblázat!$B266)=6),INDIRECT(ADDRESS(ROW(),COLUMN(),4,1,"Bevitel")),"")</f>
        <v/>
      </c>
    </row>
    <row collapsed="false" customFormat="false" customHeight="false" hidden="false" ht="12.1" outlineLevel="0" r="267">
      <c r="A267" s="11" t="str">
        <f aca="true">IF((MONTH(Táblázat!$B267)=4)OR(MONTH(Táblázat!$B267)=5)OR(MONTH(Táblázat!$B267)=6),INDIRECT(ADDRESS(ROW(),COLUMN(),4,1,"Bevitel")),"")</f>
        <v/>
      </c>
      <c r="B267" s="11" t="str">
        <f aca="true">IF((MONTH(Táblázat!$B267)=4)OR(MONTH(Táblázat!$B267)=5)OR(MONTH(Táblázat!$B267)=6),INDIRECT(ADDRESS(ROW(),COLUMN(),4,1,"Bevitel")),"")</f>
        <v/>
      </c>
      <c r="C267" s="11" t="str">
        <f aca="true">IF((MONTH(Táblázat!$B267)=4)OR(MONTH(Táblázat!$B267)=5)OR(MONTH(Táblázat!$B267)=6),INDIRECT(ADDRESS(ROW(),COLUMN(),4,1,"Bevitel")),"")</f>
        <v/>
      </c>
      <c r="D267" s="11" t="str">
        <f aca="true">IF((MONTH(Táblázat!$B267)=4)OR(MONTH(Táblázat!$B267)=5)OR(MONTH(Táblázat!$B267)=6),INDIRECT(ADDRESS(ROW(),COLUMN(),4,1,"Bevitel")),"")</f>
        <v/>
      </c>
      <c r="E267" s="11" t="str">
        <f aca="true">IF((MONTH(Táblázat!$B267)=4)OR(MONTH(Táblázat!$B267)=5)OR(MONTH(Táblázat!$B267)=6),INDIRECT(ADDRESS(ROW(),COLUMN(),4,1,"Bevitel")),"")</f>
        <v/>
      </c>
      <c r="F267" s="11" t="str">
        <f aca="true">IF((MONTH(Táblázat!$B267)=4)OR(MONTH(Táblázat!$B267)=5)OR(MONTH(Táblázat!$B267)=6),INDIRECT(ADDRESS(ROW(),COLUMN(),4,1,"Bevitel")),"")</f>
        <v/>
      </c>
      <c r="G267" s="11" t="str">
        <f aca="true">IF((MONTH(Táblázat!$B267)=4)OR(MONTH(Táblázat!$B267)=5)OR(MONTH(Táblázat!$B267)=6),INDIRECT(ADDRESS(ROW(),COLUMN(),4,1,"Bevitel")),"")</f>
        <v/>
      </c>
      <c r="H267" s="11" t="str">
        <f aca="true">IF((MONTH(Táblázat!$B267)=4)OR(MONTH(Táblázat!$B267)=5)OR(MONTH(Táblázat!$B267)=6),INDIRECT(ADDRESS(ROW(),COLUMN(),4,1,"Bevitel")),"")</f>
        <v/>
      </c>
      <c r="I267" s="11" t="str">
        <f aca="true">IF((MONTH(Táblázat!$B267)=4)OR(MONTH(Táblázat!$B267)=5)OR(MONTH(Táblázat!$B267)=6),INDIRECT(ADDRESS(ROW(),COLUMN(),4,1,"Bevitel")),"")</f>
        <v/>
      </c>
    </row>
    <row collapsed="false" customFormat="false" customHeight="false" hidden="false" ht="12.1" outlineLevel="0" r="268">
      <c r="A268" s="11" t="str">
        <f aca="true">IF((MONTH(Táblázat!$B268)=4)OR(MONTH(Táblázat!$B268)=5)OR(MONTH(Táblázat!$B268)=6),INDIRECT(ADDRESS(ROW(),COLUMN(),4,1,"Bevitel")),"")</f>
        <v/>
      </c>
      <c r="B268" s="11" t="str">
        <f aca="true">IF((MONTH(Táblázat!$B268)=4)OR(MONTH(Táblázat!$B268)=5)OR(MONTH(Táblázat!$B268)=6),INDIRECT(ADDRESS(ROW(),COLUMN(),4,1,"Bevitel")),"")</f>
        <v/>
      </c>
      <c r="C268" s="11" t="str">
        <f aca="true">IF((MONTH(Táblázat!$B268)=4)OR(MONTH(Táblázat!$B268)=5)OR(MONTH(Táblázat!$B268)=6),INDIRECT(ADDRESS(ROW(),COLUMN(),4,1,"Bevitel")),"")</f>
        <v/>
      </c>
      <c r="D268" s="11" t="str">
        <f aca="true">IF((MONTH(Táblázat!$B268)=4)OR(MONTH(Táblázat!$B268)=5)OR(MONTH(Táblázat!$B268)=6),INDIRECT(ADDRESS(ROW(),COLUMN(),4,1,"Bevitel")),"")</f>
        <v/>
      </c>
      <c r="E268" s="11" t="str">
        <f aca="true">IF((MONTH(Táblázat!$B268)=4)OR(MONTH(Táblázat!$B268)=5)OR(MONTH(Táblázat!$B268)=6),INDIRECT(ADDRESS(ROW(),COLUMN(),4,1,"Bevitel")),"")</f>
        <v/>
      </c>
      <c r="F268" s="11" t="str">
        <f aca="true">IF((MONTH(Táblázat!$B268)=4)OR(MONTH(Táblázat!$B268)=5)OR(MONTH(Táblázat!$B268)=6),INDIRECT(ADDRESS(ROW(),COLUMN(),4,1,"Bevitel")),"")</f>
        <v/>
      </c>
      <c r="G268" s="11" t="str">
        <f aca="true">IF((MONTH(Táblázat!$B268)=4)OR(MONTH(Táblázat!$B268)=5)OR(MONTH(Táblázat!$B268)=6),INDIRECT(ADDRESS(ROW(),COLUMN(),4,1,"Bevitel")),"")</f>
        <v/>
      </c>
      <c r="H268" s="11" t="str">
        <f aca="true">IF((MONTH(Táblázat!$B268)=4)OR(MONTH(Táblázat!$B268)=5)OR(MONTH(Táblázat!$B268)=6),INDIRECT(ADDRESS(ROW(),COLUMN(),4,1,"Bevitel")),"")</f>
        <v/>
      </c>
      <c r="I268" s="11" t="str">
        <f aca="true">IF((MONTH(Táblázat!$B268)=4)OR(MONTH(Táblázat!$B268)=5)OR(MONTH(Táblázat!$B268)=6),INDIRECT(ADDRESS(ROW(),COLUMN(),4,1,"Bevitel")),"")</f>
        <v/>
      </c>
    </row>
    <row collapsed="false" customFormat="false" customHeight="false" hidden="false" ht="12.1" outlineLevel="0" r="269">
      <c r="A269" s="11" t="str">
        <f aca="true">IF((MONTH(Táblázat!$B269)=4)OR(MONTH(Táblázat!$B269)=5)OR(MONTH(Táblázat!$B269)=6),INDIRECT(ADDRESS(ROW(),COLUMN(),4,1,"Bevitel")),"")</f>
        <v/>
      </c>
      <c r="B269" s="11" t="str">
        <f aca="true">IF((MONTH(Táblázat!$B269)=4)OR(MONTH(Táblázat!$B269)=5)OR(MONTH(Táblázat!$B269)=6),INDIRECT(ADDRESS(ROW(),COLUMN(),4,1,"Bevitel")),"")</f>
        <v/>
      </c>
      <c r="C269" s="11" t="str">
        <f aca="true">IF((MONTH(Táblázat!$B269)=4)OR(MONTH(Táblázat!$B269)=5)OR(MONTH(Táblázat!$B269)=6),INDIRECT(ADDRESS(ROW(),COLUMN(),4,1,"Bevitel")),"")</f>
        <v/>
      </c>
      <c r="D269" s="11" t="str">
        <f aca="true">IF((MONTH(Táblázat!$B269)=4)OR(MONTH(Táblázat!$B269)=5)OR(MONTH(Táblázat!$B269)=6),INDIRECT(ADDRESS(ROW(),COLUMN(),4,1,"Bevitel")),"")</f>
        <v/>
      </c>
      <c r="E269" s="11" t="str">
        <f aca="true">IF((MONTH(Táblázat!$B269)=4)OR(MONTH(Táblázat!$B269)=5)OR(MONTH(Táblázat!$B269)=6),INDIRECT(ADDRESS(ROW(),COLUMN(),4,1,"Bevitel")),"")</f>
        <v/>
      </c>
      <c r="F269" s="11" t="str">
        <f aca="true">IF((MONTH(Táblázat!$B269)=4)OR(MONTH(Táblázat!$B269)=5)OR(MONTH(Táblázat!$B269)=6),INDIRECT(ADDRESS(ROW(),COLUMN(),4,1,"Bevitel")),"")</f>
        <v/>
      </c>
      <c r="G269" s="11" t="str">
        <f aca="true">IF((MONTH(Táblázat!$B269)=4)OR(MONTH(Táblázat!$B269)=5)OR(MONTH(Táblázat!$B269)=6),INDIRECT(ADDRESS(ROW(),COLUMN(),4,1,"Bevitel")),"")</f>
        <v/>
      </c>
      <c r="H269" s="11" t="str">
        <f aca="true">IF((MONTH(Táblázat!$B269)=4)OR(MONTH(Táblázat!$B269)=5)OR(MONTH(Táblázat!$B269)=6),INDIRECT(ADDRESS(ROW(),COLUMN(),4,1,"Bevitel")),"")</f>
        <v/>
      </c>
      <c r="I269" s="11" t="str">
        <f aca="true">IF((MONTH(Táblázat!$B269)=4)OR(MONTH(Táblázat!$B269)=5)OR(MONTH(Táblázat!$B269)=6),INDIRECT(ADDRESS(ROW(),COLUMN(),4,1,"Bevitel")),"")</f>
        <v/>
      </c>
    </row>
    <row collapsed="false" customFormat="false" customHeight="false" hidden="false" ht="12.1" outlineLevel="0" r="270">
      <c r="A270" s="11" t="str">
        <f aca="true">IF((MONTH(Táblázat!$B270)=4)OR(MONTH(Táblázat!$B270)=5)OR(MONTH(Táblázat!$B270)=6),INDIRECT(ADDRESS(ROW(),COLUMN(),4,1,"Bevitel")),"")</f>
        <v/>
      </c>
      <c r="B270" s="11" t="str">
        <f aca="true">IF((MONTH(Táblázat!$B270)=4)OR(MONTH(Táblázat!$B270)=5)OR(MONTH(Táblázat!$B270)=6),INDIRECT(ADDRESS(ROW(),COLUMN(),4,1,"Bevitel")),"")</f>
        <v/>
      </c>
      <c r="C270" s="11" t="str">
        <f aca="true">IF((MONTH(Táblázat!$B270)=4)OR(MONTH(Táblázat!$B270)=5)OR(MONTH(Táblázat!$B270)=6),INDIRECT(ADDRESS(ROW(),COLUMN(),4,1,"Bevitel")),"")</f>
        <v/>
      </c>
      <c r="D270" s="11" t="str">
        <f aca="true">IF((MONTH(Táblázat!$B270)=4)OR(MONTH(Táblázat!$B270)=5)OR(MONTH(Táblázat!$B270)=6),INDIRECT(ADDRESS(ROW(),COLUMN(),4,1,"Bevitel")),"")</f>
        <v/>
      </c>
      <c r="E270" s="11" t="str">
        <f aca="true">IF((MONTH(Táblázat!$B270)=4)OR(MONTH(Táblázat!$B270)=5)OR(MONTH(Táblázat!$B270)=6),INDIRECT(ADDRESS(ROW(),COLUMN(),4,1,"Bevitel")),"")</f>
        <v/>
      </c>
      <c r="F270" s="11" t="str">
        <f aca="true">IF((MONTH(Táblázat!$B270)=4)OR(MONTH(Táblázat!$B270)=5)OR(MONTH(Táblázat!$B270)=6),INDIRECT(ADDRESS(ROW(),COLUMN(),4,1,"Bevitel")),"")</f>
        <v/>
      </c>
      <c r="G270" s="11" t="str">
        <f aca="true">IF((MONTH(Táblázat!$B270)=4)OR(MONTH(Táblázat!$B270)=5)OR(MONTH(Táblázat!$B270)=6),INDIRECT(ADDRESS(ROW(),COLUMN(),4,1,"Bevitel")),"")</f>
        <v/>
      </c>
      <c r="H270" s="11" t="str">
        <f aca="true">IF((MONTH(Táblázat!$B270)=4)OR(MONTH(Táblázat!$B270)=5)OR(MONTH(Táblázat!$B270)=6),INDIRECT(ADDRESS(ROW(),COLUMN(),4,1,"Bevitel")),"")</f>
        <v/>
      </c>
      <c r="I270" s="11" t="str">
        <f aca="true">IF((MONTH(Táblázat!$B270)=4)OR(MONTH(Táblázat!$B270)=5)OR(MONTH(Táblázat!$B270)=6),INDIRECT(ADDRESS(ROW(),COLUMN(),4,1,"Bevitel")),"")</f>
        <v/>
      </c>
    </row>
    <row collapsed="false" customFormat="false" customHeight="false" hidden="false" ht="12.1" outlineLevel="0" r="271">
      <c r="A271" s="11" t="str">
        <f aca="true">IF((MONTH(Táblázat!$B271)=4)OR(MONTH(Táblázat!$B271)=5)OR(MONTH(Táblázat!$B271)=6),INDIRECT(ADDRESS(ROW(),COLUMN(),4,1,"Bevitel")),"")</f>
        <v/>
      </c>
      <c r="B271" s="11" t="str">
        <f aca="true">IF((MONTH(Táblázat!$B271)=4)OR(MONTH(Táblázat!$B271)=5)OR(MONTH(Táblázat!$B271)=6),INDIRECT(ADDRESS(ROW(),COLUMN(),4,1,"Bevitel")),"")</f>
        <v/>
      </c>
      <c r="C271" s="11" t="str">
        <f aca="true">IF((MONTH(Táblázat!$B271)=4)OR(MONTH(Táblázat!$B271)=5)OR(MONTH(Táblázat!$B271)=6),INDIRECT(ADDRESS(ROW(),COLUMN(),4,1,"Bevitel")),"")</f>
        <v/>
      </c>
      <c r="D271" s="11" t="str">
        <f aca="true">IF((MONTH(Táblázat!$B271)=4)OR(MONTH(Táblázat!$B271)=5)OR(MONTH(Táblázat!$B271)=6),INDIRECT(ADDRESS(ROW(),COLUMN(),4,1,"Bevitel")),"")</f>
        <v/>
      </c>
      <c r="E271" s="11" t="str">
        <f aca="true">IF((MONTH(Táblázat!$B271)=4)OR(MONTH(Táblázat!$B271)=5)OR(MONTH(Táblázat!$B271)=6),INDIRECT(ADDRESS(ROW(),COLUMN(),4,1,"Bevitel")),"")</f>
        <v/>
      </c>
      <c r="F271" s="11" t="str">
        <f aca="true">IF((MONTH(Táblázat!$B271)=4)OR(MONTH(Táblázat!$B271)=5)OR(MONTH(Táblázat!$B271)=6),INDIRECT(ADDRESS(ROW(),COLUMN(),4,1,"Bevitel")),"")</f>
        <v/>
      </c>
      <c r="G271" s="11" t="str">
        <f aca="true">IF((MONTH(Táblázat!$B271)=4)OR(MONTH(Táblázat!$B271)=5)OR(MONTH(Táblázat!$B271)=6),INDIRECT(ADDRESS(ROW(),COLUMN(),4,1,"Bevitel")),"")</f>
        <v/>
      </c>
      <c r="H271" s="11" t="str">
        <f aca="true">IF((MONTH(Táblázat!$B271)=4)OR(MONTH(Táblázat!$B271)=5)OR(MONTH(Táblázat!$B271)=6),INDIRECT(ADDRESS(ROW(),COLUMN(),4,1,"Bevitel")),"")</f>
        <v/>
      </c>
      <c r="I271" s="11" t="str">
        <f aca="true">IF((MONTH(Táblázat!$B271)=4)OR(MONTH(Táblázat!$B271)=5)OR(MONTH(Táblázat!$B271)=6),INDIRECT(ADDRESS(ROW(),COLUMN(),4,1,"Bevitel")),"")</f>
        <v/>
      </c>
    </row>
    <row collapsed="false" customFormat="false" customHeight="false" hidden="false" ht="12.1" outlineLevel="0" r="272">
      <c r="A272" s="11" t="str">
        <f aca="true">IF((MONTH(Táblázat!$B272)=4)OR(MONTH(Táblázat!$B272)=5)OR(MONTH(Táblázat!$B272)=6),INDIRECT(ADDRESS(ROW(),COLUMN(),4,1,"Bevitel")),"")</f>
        <v/>
      </c>
      <c r="B272" s="11" t="str">
        <f aca="true">IF((MONTH(Táblázat!$B272)=4)OR(MONTH(Táblázat!$B272)=5)OR(MONTH(Táblázat!$B272)=6),INDIRECT(ADDRESS(ROW(),COLUMN(),4,1,"Bevitel")),"")</f>
        <v/>
      </c>
      <c r="C272" s="11" t="str">
        <f aca="true">IF((MONTH(Táblázat!$B272)=4)OR(MONTH(Táblázat!$B272)=5)OR(MONTH(Táblázat!$B272)=6),INDIRECT(ADDRESS(ROW(),COLUMN(),4,1,"Bevitel")),"")</f>
        <v/>
      </c>
      <c r="D272" s="11" t="str">
        <f aca="true">IF((MONTH(Táblázat!$B272)=4)OR(MONTH(Táblázat!$B272)=5)OR(MONTH(Táblázat!$B272)=6),INDIRECT(ADDRESS(ROW(),COLUMN(),4,1,"Bevitel")),"")</f>
        <v/>
      </c>
      <c r="E272" s="11" t="str">
        <f aca="true">IF((MONTH(Táblázat!$B272)=4)OR(MONTH(Táblázat!$B272)=5)OR(MONTH(Táblázat!$B272)=6),INDIRECT(ADDRESS(ROW(),COLUMN(),4,1,"Bevitel")),"")</f>
        <v/>
      </c>
      <c r="F272" s="11" t="str">
        <f aca="true">IF((MONTH(Táblázat!$B272)=4)OR(MONTH(Táblázat!$B272)=5)OR(MONTH(Táblázat!$B272)=6),INDIRECT(ADDRESS(ROW(),COLUMN(),4,1,"Bevitel")),"")</f>
        <v/>
      </c>
      <c r="G272" s="11" t="str">
        <f aca="true">IF((MONTH(Táblázat!$B272)=4)OR(MONTH(Táblázat!$B272)=5)OR(MONTH(Táblázat!$B272)=6),INDIRECT(ADDRESS(ROW(),COLUMN(),4,1,"Bevitel")),"")</f>
        <v/>
      </c>
      <c r="H272" s="11" t="str">
        <f aca="true">IF((MONTH(Táblázat!$B272)=4)OR(MONTH(Táblázat!$B272)=5)OR(MONTH(Táblázat!$B272)=6),INDIRECT(ADDRESS(ROW(),COLUMN(),4,1,"Bevitel")),"")</f>
        <v/>
      </c>
      <c r="I272" s="11" t="str">
        <f aca="true">IF((MONTH(Táblázat!$B272)=4)OR(MONTH(Táblázat!$B272)=5)OR(MONTH(Táblázat!$B272)=6),INDIRECT(ADDRESS(ROW(),COLUMN(),4,1,"Bevitel")),"")</f>
        <v/>
      </c>
    </row>
    <row collapsed="false" customFormat="false" customHeight="false" hidden="false" ht="12.1" outlineLevel="0" r="273">
      <c r="A273" s="11" t="str">
        <f aca="true">IF((MONTH(Táblázat!$B273)=4)OR(MONTH(Táblázat!$B273)=5)OR(MONTH(Táblázat!$B273)=6),INDIRECT(ADDRESS(ROW(),COLUMN(),4,1,"Bevitel")),"")</f>
        <v/>
      </c>
      <c r="B273" s="11" t="str">
        <f aca="true">IF((MONTH(Táblázat!$B273)=4)OR(MONTH(Táblázat!$B273)=5)OR(MONTH(Táblázat!$B273)=6),INDIRECT(ADDRESS(ROW(),COLUMN(),4,1,"Bevitel")),"")</f>
        <v/>
      </c>
      <c r="C273" s="11" t="str">
        <f aca="true">IF((MONTH(Táblázat!$B273)=4)OR(MONTH(Táblázat!$B273)=5)OR(MONTH(Táblázat!$B273)=6),INDIRECT(ADDRESS(ROW(),COLUMN(),4,1,"Bevitel")),"")</f>
        <v/>
      </c>
      <c r="D273" s="11" t="str">
        <f aca="true">IF((MONTH(Táblázat!$B273)=4)OR(MONTH(Táblázat!$B273)=5)OR(MONTH(Táblázat!$B273)=6),INDIRECT(ADDRESS(ROW(),COLUMN(),4,1,"Bevitel")),"")</f>
        <v/>
      </c>
      <c r="E273" s="11" t="str">
        <f aca="true">IF((MONTH(Táblázat!$B273)=4)OR(MONTH(Táblázat!$B273)=5)OR(MONTH(Táblázat!$B273)=6),INDIRECT(ADDRESS(ROW(),COLUMN(),4,1,"Bevitel")),"")</f>
        <v/>
      </c>
      <c r="F273" s="11" t="str">
        <f aca="true">IF((MONTH(Táblázat!$B273)=4)OR(MONTH(Táblázat!$B273)=5)OR(MONTH(Táblázat!$B273)=6),INDIRECT(ADDRESS(ROW(),COLUMN(),4,1,"Bevitel")),"")</f>
        <v/>
      </c>
      <c r="G273" s="11" t="str">
        <f aca="true">IF((MONTH(Táblázat!$B273)=4)OR(MONTH(Táblázat!$B273)=5)OR(MONTH(Táblázat!$B273)=6),INDIRECT(ADDRESS(ROW(),COLUMN(),4,1,"Bevitel")),"")</f>
        <v/>
      </c>
      <c r="H273" s="11" t="str">
        <f aca="true">IF((MONTH(Táblázat!$B273)=4)OR(MONTH(Táblázat!$B273)=5)OR(MONTH(Táblázat!$B273)=6),INDIRECT(ADDRESS(ROW(),COLUMN(),4,1,"Bevitel")),"")</f>
        <v/>
      </c>
      <c r="I273" s="11" t="str">
        <f aca="true">IF((MONTH(Táblázat!$B273)=4)OR(MONTH(Táblázat!$B273)=5)OR(MONTH(Táblázat!$B273)=6),INDIRECT(ADDRESS(ROW(),COLUMN(),4,1,"Bevitel")),"")</f>
        <v/>
      </c>
    </row>
    <row collapsed="false" customFormat="false" customHeight="false" hidden="false" ht="12.1" outlineLevel="0" r="274">
      <c r="A274" s="11" t="str">
        <f aca="true">IF((MONTH(Táblázat!$B274)=4)OR(MONTH(Táblázat!$B274)=5)OR(MONTH(Táblázat!$B274)=6),INDIRECT(ADDRESS(ROW(),COLUMN(),4,1,"Bevitel")),"")</f>
        <v/>
      </c>
      <c r="B274" s="11" t="str">
        <f aca="true">IF((MONTH(Táblázat!$B274)=4)OR(MONTH(Táblázat!$B274)=5)OR(MONTH(Táblázat!$B274)=6),INDIRECT(ADDRESS(ROW(),COLUMN(),4,1,"Bevitel")),"")</f>
        <v/>
      </c>
      <c r="C274" s="11" t="str">
        <f aca="true">IF((MONTH(Táblázat!$B274)=4)OR(MONTH(Táblázat!$B274)=5)OR(MONTH(Táblázat!$B274)=6),INDIRECT(ADDRESS(ROW(),COLUMN(),4,1,"Bevitel")),"")</f>
        <v/>
      </c>
      <c r="D274" s="11" t="str">
        <f aca="true">IF((MONTH(Táblázat!$B274)=4)OR(MONTH(Táblázat!$B274)=5)OR(MONTH(Táblázat!$B274)=6),INDIRECT(ADDRESS(ROW(),COLUMN(),4,1,"Bevitel")),"")</f>
        <v/>
      </c>
      <c r="E274" s="11" t="str">
        <f aca="true">IF((MONTH(Táblázat!$B274)=4)OR(MONTH(Táblázat!$B274)=5)OR(MONTH(Táblázat!$B274)=6),INDIRECT(ADDRESS(ROW(),COLUMN(),4,1,"Bevitel")),"")</f>
        <v/>
      </c>
      <c r="F274" s="11" t="str">
        <f aca="true">IF((MONTH(Táblázat!$B274)=4)OR(MONTH(Táblázat!$B274)=5)OR(MONTH(Táblázat!$B274)=6),INDIRECT(ADDRESS(ROW(),COLUMN(),4,1,"Bevitel")),"")</f>
        <v/>
      </c>
      <c r="G274" s="11" t="str">
        <f aca="true">IF((MONTH(Táblázat!$B274)=4)OR(MONTH(Táblázat!$B274)=5)OR(MONTH(Táblázat!$B274)=6),INDIRECT(ADDRESS(ROW(),COLUMN(),4,1,"Bevitel")),"")</f>
        <v/>
      </c>
      <c r="H274" s="11" t="str">
        <f aca="true">IF((MONTH(Táblázat!$B274)=4)OR(MONTH(Táblázat!$B274)=5)OR(MONTH(Táblázat!$B274)=6),INDIRECT(ADDRESS(ROW(),COLUMN(),4,1,"Bevitel")),"")</f>
        <v/>
      </c>
      <c r="I274" s="11" t="str">
        <f aca="true">IF((MONTH(Táblázat!$B274)=4)OR(MONTH(Táblázat!$B274)=5)OR(MONTH(Táblázat!$B274)=6),INDIRECT(ADDRESS(ROW(),COLUMN(),4,1,"Bevitel")),"")</f>
        <v/>
      </c>
    </row>
    <row collapsed="false" customFormat="false" customHeight="false" hidden="false" ht="12.1" outlineLevel="0" r="275">
      <c r="A275" s="11" t="str">
        <f aca="true">IF((MONTH(Táblázat!$B275)=4)OR(MONTH(Táblázat!$B275)=5)OR(MONTH(Táblázat!$B275)=6),INDIRECT(ADDRESS(ROW(),COLUMN(),4,1,"Bevitel")),"")</f>
        <v/>
      </c>
      <c r="B275" s="11" t="str">
        <f aca="true">IF((MONTH(Táblázat!$B275)=4)OR(MONTH(Táblázat!$B275)=5)OR(MONTH(Táblázat!$B275)=6),INDIRECT(ADDRESS(ROW(),COLUMN(),4,1,"Bevitel")),"")</f>
        <v/>
      </c>
      <c r="C275" s="11" t="str">
        <f aca="true">IF((MONTH(Táblázat!$B275)=4)OR(MONTH(Táblázat!$B275)=5)OR(MONTH(Táblázat!$B275)=6),INDIRECT(ADDRESS(ROW(),COLUMN(),4,1,"Bevitel")),"")</f>
        <v/>
      </c>
      <c r="D275" s="11" t="str">
        <f aca="true">IF((MONTH(Táblázat!$B275)=4)OR(MONTH(Táblázat!$B275)=5)OR(MONTH(Táblázat!$B275)=6),INDIRECT(ADDRESS(ROW(),COLUMN(),4,1,"Bevitel")),"")</f>
        <v/>
      </c>
      <c r="E275" s="11" t="str">
        <f aca="true">IF((MONTH(Táblázat!$B275)=4)OR(MONTH(Táblázat!$B275)=5)OR(MONTH(Táblázat!$B275)=6),INDIRECT(ADDRESS(ROW(),COLUMN(),4,1,"Bevitel")),"")</f>
        <v/>
      </c>
      <c r="F275" s="11" t="str">
        <f aca="true">IF((MONTH(Táblázat!$B275)=4)OR(MONTH(Táblázat!$B275)=5)OR(MONTH(Táblázat!$B275)=6),INDIRECT(ADDRESS(ROW(),COLUMN(),4,1,"Bevitel")),"")</f>
        <v/>
      </c>
      <c r="G275" s="11" t="str">
        <f aca="true">IF((MONTH(Táblázat!$B275)=4)OR(MONTH(Táblázat!$B275)=5)OR(MONTH(Táblázat!$B275)=6),INDIRECT(ADDRESS(ROW(),COLUMN(),4,1,"Bevitel")),"")</f>
        <v/>
      </c>
      <c r="H275" s="11" t="str">
        <f aca="true">IF((MONTH(Táblázat!$B275)=4)OR(MONTH(Táblázat!$B275)=5)OR(MONTH(Táblázat!$B275)=6),INDIRECT(ADDRESS(ROW(),COLUMN(),4,1,"Bevitel")),"")</f>
        <v/>
      </c>
      <c r="I275" s="11" t="str">
        <f aca="true">IF((MONTH(Táblázat!$B275)=4)OR(MONTH(Táblázat!$B275)=5)OR(MONTH(Táblázat!$B275)=6),INDIRECT(ADDRESS(ROW(),COLUMN(),4,1,"Bevitel")),"")</f>
        <v/>
      </c>
    </row>
    <row collapsed="false" customFormat="false" customHeight="false" hidden="false" ht="12.1" outlineLevel="0" r="276">
      <c r="A276" s="11" t="str">
        <f aca="true">IF((MONTH(Táblázat!$B276)=4)OR(MONTH(Táblázat!$B276)=5)OR(MONTH(Táblázat!$B276)=6),INDIRECT(ADDRESS(ROW(),COLUMN(),4,1,"Bevitel")),"")</f>
        <v/>
      </c>
      <c r="B276" s="11" t="str">
        <f aca="true">IF((MONTH(Táblázat!$B276)=4)OR(MONTH(Táblázat!$B276)=5)OR(MONTH(Táblázat!$B276)=6),INDIRECT(ADDRESS(ROW(),COLUMN(),4,1,"Bevitel")),"")</f>
        <v/>
      </c>
      <c r="C276" s="11" t="str">
        <f aca="true">IF((MONTH(Táblázat!$B276)=4)OR(MONTH(Táblázat!$B276)=5)OR(MONTH(Táblázat!$B276)=6),INDIRECT(ADDRESS(ROW(),COLUMN(),4,1,"Bevitel")),"")</f>
        <v/>
      </c>
      <c r="D276" s="11" t="str">
        <f aca="true">IF((MONTH(Táblázat!$B276)=4)OR(MONTH(Táblázat!$B276)=5)OR(MONTH(Táblázat!$B276)=6),INDIRECT(ADDRESS(ROW(),COLUMN(),4,1,"Bevitel")),"")</f>
        <v/>
      </c>
      <c r="E276" s="11" t="str">
        <f aca="true">IF((MONTH(Táblázat!$B276)=4)OR(MONTH(Táblázat!$B276)=5)OR(MONTH(Táblázat!$B276)=6),INDIRECT(ADDRESS(ROW(),COLUMN(),4,1,"Bevitel")),"")</f>
        <v/>
      </c>
      <c r="F276" s="11" t="str">
        <f aca="true">IF((MONTH(Táblázat!$B276)=4)OR(MONTH(Táblázat!$B276)=5)OR(MONTH(Táblázat!$B276)=6),INDIRECT(ADDRESS(ROW(),COLUMN(),4,1,"Bevitel")),"")</f>
        <v/>
      </c>
      <c r="G276" s="11" t="str">
        <f aca="true">IF((MONTH(Táblázat!$B276)=4)OR(MONTH(Táblázat!$B276)=5)OR(MONTH(Táblázat!$B276)=6),INDIRECT(ADDRESS(ROW(),COLUMN(),4,1,"Bevitel")),"")</f>
        <v/>
      </c>
      <c r="H276" s="11" t="str">
        <f aca="true">IF((MONTH(Táblázat!$B276)=4)OR(MONTH(Táblázat!$B276)=5)OR(MONTH(Táblázat!$B276)=6),INDIRECT(ADDRESS(ROW(),COLUMN(),4,1,"Bevitel")),"")</f>
        <v/>
      </c>
      <c r="I276" s="11" t="str">
        <f aca="true">IF((MONTH(Táblázat!$B276)=4)OR(MONTH(Táblázat!$B276)=5)OR(MONTH(Táblázat!$B276)=6),INDIRECT(ADDRESS(ROW(),COLUMN(),4,1,"Bevitel")),"")</f>
        <v/>
      </c>
    </row>
    <row collapsed="false" customFormat="false" customHeight="false" hidden="false" ht="12.1" outlineLevel="0" r="277">
      <c r="A277" s="11" t="str">
        <f aca="true">IF((MONTH(Táblázat!$B277)=4)OR(MONTH(Táblázat!$B277)=5)OR(MONTH(Táblázat!$B277)=6),INDIRECT(ADDRESS(ROW(),COLUMN(),4,1,"Bevitel")),"")</f>
        <v/>
      </c>
      <c r="B277" s="11" t="str">
        <f aca="true">IF((MONTH(Táblázat!$B277)=4)OR(MONTH(Táblázat!$B277)=5)OR(MONTH(Táblázat!$B277)=6),INDIRECT(ADDRESS(ROW(),COLUMN(),4,1,"Bevitel")),"")</f>
        <v/>
      </c>
      <c r="C277" s="11" t="str">
        <f aca="true">IF((MONTH(Táblázat!$B277)=4)OR(MONTH(Táblázat!$B277)=5)OR(MONTH(Táblázat!$B277)=6),INDIRECT(ADDRESS(ROW(),COLUMN(),4,1,"Bevitel")),"")</f>
        <v/>
      </c>
      <c r="D277" s="11" t="str">
        <f aca="true">IF((MONTH(Táblázat!$B277)=4)OR(MONTH(Táblázat!$B277)=5)OR(MONTH(Táblázat!$B277)=6),INDIRECT(ADDRESS(ROW(),COLUMN(),4,1,"Bevitel")),"")</f>
        <v/>
      </c>
      <c r="E277" s="11" t="str">
        <f aca="true">IF((MONTH(Táblázat!$B277)=4)OR(MONTH(Táblázat!$B277)=5)OR(MONTH(Táblázat!$B277)=6),INDIRECT(ADDRESS(ROW(),COLUMN(),4,1,"Bevitel")),"")</f>
        <v/>
      </c>
      <c r="F277" s="11" t="str">
        <f aca="true">IF((MONTH(Táblázat!$B277)=4)OR(MONTH(Táblázat!$B277)=5)OR(MONTH(Táblázat!$B277)=6),INDIRECT(ADDRESS(ROW(),COLUMN(),4,1,"Bevitel")),"")</f>
        <v/>
      </c>
      <c r="G277" s="11" t="str">
        <f aca="true">IF((MONTH(Táblázat!$B277)=4)OR(MONTH(Táblázat!$B277)=5)OR(MONTH(Táblázat!$B277)=6),INDIRECT(ADDRESS(ROW(),COLUMN(),4,1,"Bevitel")),"")</f>
        <v/>
      </c>
      <c r="H277" s="11" t="str">
        <f aca="true">IF((MONTH(Táblázat!$B277)=4)OR(MONTH(Táblázat!$B277)=5)OR(MONTH(Táblázat!$B277)=6),INDIRECT(ADDRESS(ROW(),COLUMN(),4,1,"Bevitel")),"")</f>
        <v/>
      </c>
      <c r="I277" s="11" t="str">
        <f aca="true">IF((MONTH(Táblázat!$B277)=4)OR(MONTH(Táblázat!$B277)=5)OR(MONTH(Táblázat!$B277)=6),INDIRECT(ADDRESS(ROW(),COLUMN(),4,1,"Bevitel")),"")</f>
        <v/>
      </c>
    </row>
    <row collapsed="false" customFormat="false" customHeight="false" hidden="false" ht="12.1" outlineLevel="0" r="278">
      <c r="A278" s="11" t="str">
        <f aca="true">IF((MONTH(Táblázat!$B278)=4)OR(MONTH(Táblázat!$B278)=5)OR(MONTH(Táblázat!$B278)=6),INDIRECT(ADDRESS(ROW(),COLUMN(),4,1,"Bevitel")),"")</f>
        <v/>
      </c>
      <c r="B278" s="11" t="str">
        <f aca="true">IF((MONTH(Táblázat!$B278)=4)OR(MONTH(Táblázat!$B278)=5)OR(MONTH(Táblázat!$B278)=6),INDIRECT(ADDRESS(ROW(),COLUMN(),4,1,"Bevitel")),"")</f>
        <v/>
      </c>
      <c r="C278" s="11" t="str">
        <f aca="true">IF((MONTH(Táblázat!$B278)=4)OR(MONTH(Táblázat!$B278)=5)OR(MONTH(Táblázat!$B278)=6),INDIRECT(ADDRESS(ROW(),COLUMN(),4,1,"Bevitel")),"")</f>
        <v/>
      </c>
      <c r="D278" s="11" t="str">
        <f aca="true">IF((MONTH(Táblázat!$B278)=4)OR(MONTH(Táblázat!$B278)=5)OR(MONTH(Táblázat!$B278)=6),INDIRECT(ADDRESS(ROW(),COLUMN(),4,1,"Bevitel")),"")</f>
        <v/>
      </c>
      <c r="E278" s="11" t="str">
        <f aca="true">IF((MONTH(Táblázat!$B278)=4)OR(MONTH(Táblázat!$B278)=5)OR(MONTH(Táblázat!$B278)=6),INDIRECT(ADDRESS(ROW(),COLUMN(),4,1,"Bevitel")),"")</f>
        <v/>
      </c>
      <c r="F278" s="11" t="str">
        <f aca="true">IF((MONTH(Táblázat!$B278)=4)OR(MONTH(Táblázat!$B278)=5)OR(MONTH(Táblázat!$B278)=6),INDIRECT(ADDRESS(ROW(),COLUMN(),4,1,"Bevitel")),"")</f>
        <v/>
      </c>
      <c r="G278" s="11" t="str">
        <f aca="true">IF((MONTH(Táblázat!$B278)=4)OR(MONTH(Táblázat!$B278)=5)OR(MONTH(Táblázat!$B278)=6),INDIRECT(ADDRESS(ROW(),COLUMN(),4,1,"Bevitel")),"")</f>
        <v/>
      </c>
      <c r="H278" s="11" t="str">
        <f aca="true">IF((MONTH(Táblázat!$B278)=4)OR(MONTH(Táblázat!$B278)=5)OR(MONTH(Táblázat!$B278)=6),INDIRECT(ADDRESS(ROW(),COLUMN(),4,1,"Bevitel")),"")</f>
        <v/>
      </c>
      <c r="I278" s="11" t="str">
        <f aca="true">IF((MONTH(Táblázat!$B278)=4)OR(MONTH(Táblázat!$B278)=5)OR(MONTH(Táblázat!$B278)=6),INDIRECT(ADDRESS(ROW(),COLUMN(),4,1,"Bevitel")),"")</f>
        <v/>
      </c>
    </row>
    <row collapsed="false" customFormat="false" customHeight="false" hidden="false" ht="12.1" outlineLevel="0" r="279">
      <c r="A279" s="11" t="str">
        <f aca="true">IF((MONTH(Táblázat!$B279)=4)OR(MONTH(Táblázat!$B279)=5)OR(MONTH(Táblázat!$B279)=6),INDIRECT(ADDRESS(ROW(),COLUMN(),4,1,"Bevitel")),"")</f>
        <v/>
      </c>
      <c r="B279" s="11" t="str">
        <f aca="true">IF((MONTH(Táblázat!$B279)=4)OR(MONTH(Táblázat!$B279)=5)OR(MONTH(Táblázat!$B279)=6),INDIRECT(ADDRESS(ROW(),COLUMN(),4,1,"Bevitel")),"")</f>
        <v/>
      </c>
      <c r="C279" s="11" t="str">
        <f aca="true">IF((MONTH(Táblázat!$B279)=4)OR(MONTH(Táblázat!$B279)=5)OR(MONTH(Táblázat!$B279)=6),INDIRECT(ADDRESS(ROW(),COLUMN(),4,1,"Bevitel")),"")</f>
        <v/>
      </c>
      <c r="D279" s="11" t="str">
        <f aca="true">IF((MONTH(Táblázat!$B279)=4)OR(MONTH(Táblázat!$B279)=5)OR(MONTH(Táblázat!$B279)=6),INDIRECT(ADDRESS(ROW(),COLUMN(),4,1,"Bevitel")),"")</f>
        <v/>
      </c>
      <c r="E279" s="11" t="str">
        <f aca="true">IF((MONTH(Táblázat!$B279)=4)OR(MONTH(Táblázat!$B279)=5)OR(MONTH(Táblázat!$B279)=6),INDIRECT(ADDRESS(ROW(),COLUMN(),4,1,"Bevitel")),"")</f>
        <v/>
      </c>
      <c r="F279" s="11" t="str">
        <f aca="true">IF((MONTH(Táblázat!$B279)=4)OR(MONTH(Táblázat!$B279)=5)OR(MONTH(Táblázat!$B279)=6),INDIRECT(ADDRESS(ROW(),COLUMN(),4,1,"Bevitel")),"")</f>
        <v/>
      </c>
      <c r="G279" s="11" t="str">
        <f aca="true">IF((MONTH(Táblázat!$B279)=4)OR(MONTH(Táblázat!$B279)=5)OR(MONTH(Táblázat!$B279)=6),INDIRECT(ADDRESS(ROW(),COLUMN(),4,1,"Bevitel")),"")</f>
        <v/>
      </c>
      <c r="H279" s="11" t="str">
        <f aca="true">IF((MONTH(Táblázat!$B279)=4)OR(MONTH(Táblázat!$B279)=5)OR(MONTH(Táblázat!$B279)=6),INDIRECT(ADDRESS(ROW(),COLUMN(),4,1,"Bevitel")),"")</f>
        <v/>
      </c>
      <c r="I279" s="11" t="str">
        <f aca="true">IF((MONTH(Táblázat!$B279)=4)OR(MONTH(Táblázat!$B279)=5)OR(MONTH(Táblázat!$B279)=6),INDIRECT(ADDRESS(ROW(),COLUMN(),4,1,"Bevitel")),"")</f>
        <v/>
      </c>
    </row>
    <row collapsed="false" customFormat="false" customHeight="false" hidden="false" ht="12.1" outlineLevel="0" r="280">
      <c r="A280" s="11" t="str">
        <f aca="true">IF((MONTH(Táblázat!$B280)=4)OR(MONTH(Táblázat!$B280)=5)OR(MONTH(Táblázat!$B280)=6),INDIRECT(ADDRESS(ROW(),COLUMN(),4,1,"Bevitel")),"")</f>
        <v/>
      </c>
      <c r="B280" s="11" t="str">
        <f aca="true">IF((MONTH(Táblázat!$B280)=4)OR(MONTH(Táblázat!$B280)=5)OR(MONTH(Táblázat!$B280)=6),INDIRECT(ADDRESS(ROW(),COLUMN(),4,1,"Bevitel")),"")</f>
        <v/>
      </c>
      <c r="C280" s="11" t="str">
        <f aca="true">IF((MONTH(Táblázat!$B280)=4)OR(MONTH(Táblázat!$B280)=5)OR(MONTH(Táblázat!$B280)=6),INDIRECT(ADDRESS(ROW(),COLUMN(),4,1,"Bevitel")),"")</f>
        <v/>
      </c>
      <c r="D280" s="11" t="str">
        <f aca="true">IF((MONTH(Táblázat!$B280)=4)OR(MONTH(Táblázat!$B280)=5)OR(MONTH(Táblázat!$B280)=6),INDIRECT(ADDRESS(ROW(),COLUMN(),4,1,"Bevitel")),"")</f>
        <v/>
      </c>
      <c r="E280" s="11" t="str">
        <f aca="true">IF((MONTH(Táblázat!$B280)=4)OR(MONTH(Táblázat!$B280)=5)OR(MONTH(Táblázat!$B280)=6),INDIRECT(ADDRESS(ROW(),COLUMN(),4,1,"Bevitel")),"")</f>
        <v/>
      </c>
      <c r="F280" s="11" t="str">
        <f aca="true">IF((MONTH(Táblázat!$B280)=4)OR(MONTH(Táblázat!$B280)=5)OR(MONTH(Táblázat!$B280)=6),INDIRECT(ADDRESS(ROW(),COLUMN(),4,1,"Bevitel")),"")</f>
        <v/>
      </c>
      <c r="G280" s="11" t="str">
        <f aca="true">IF((MONTH(Táblázat!$B280)=4)OR(MONTH(Táblázat!$B280)=5)OR(MONTH(Táblázat!$B280)=6),INDIRECT(ADDRESS(ROW(),COLUMN(),4,1,"Bevitel")),"")</f>
        <v/>
      </c>
      <c r="H280" s="11" t="str">
        <f aca="true">IF((MONTH(Táblázat!$B280)=4)OR(MONTH(Táblázat!$B280)=5)OR(MONTH(Táblázat!$B280)=6),INDIRECT(ADDRESS(ROW(),COLUMN(),4,1,"Bevitel")),"")</f>
        <v/>
      </c>
      <c r="I280" s="11" t="str">
        <f aca="true">IF((MONTH(Táblázat!$B280)=4)OR(MONTH(Táblázat!$B280)=5)OR(MONTH(Táblázat!$B280)=6),INDIRECT(ADDRESS(ROW(),COLUMN(),4,1,"Bevitel")),"")</f>
        <v/>
      </c>
    </row>
    <row collapsed="false" customFormat="false" customHeight="false" hidden="false" ht="12.1" outlineLevel="0" r="281">
      <c r="A281" s="11" t="str">
        <f aca="true">IF((MONTH(Táblázat!$B281)=4)OR(MONTH(Táblázat!$B281)=5)OR(MONTH(Táblázat!$B281)=6),INDIRECT(ADDRESS(ROW(),COLUMN(),4,1,"Bevitel")),"")</f>
        <v/>
      </c>
      <c r="B281" s="11" t="str">
        <f aca="true">IF((MONTH(Táblázat!$B281)=4)OR(MONTH(Táblázat!$B281)=5)OR(MONTH(Táblázat!$B281)=6),INDIRECT(ADDRESS(ROW(),COLUMN(),4,1,"Bevitel")),"")</f>
        <v/>
      </c>
      <c r="C281" s="11" t="str">
        <f aca="true">IF((MONTH(Táblázat!$B281)=4)OR(MONTH(Táblázat!$B281)=5)OR(MONTH(Táblázat!$B281)=6),INDIRECT(ADDRESS(ROW(),COLUMN(),4,1,"Bevitel")),"")</f>
        <v/>
      </c>
      <c r="D281" s="11" t="str">
        <f aca="true">IF((MONTH(Táblázat!$B281)=4)OR(MONTH(Táblázat!$B281)=5)OR(MONTH(Táblázat!$B281)=6),INDIRECT(ADDRESS(ROW(),COLUMN(),4,1,"Bevitel")),"")</f>
        <v/>
      </c>
      <c r="E281" s="11" t="str">
        <f aca="true">IF((MONTH(Táblázat!$B281)=4)OR(MONTH(Táblázat!$B281)=5)OR(MONTH(Táblázat!$B281)=6),INDIRECT(ADDRESS(ROW(),COLUMN(),4,1,"Bevitel")),"")</f>
        <v/>
      </c>
      <c r="F281" s="11" t="str">
        <f aca="true">IF((MONTH(Táblázat!$B281)=4)OR(MONTH(Táblázat!$B281)=5)OR(MONTH(Táblázat!$B281)=6),INDIRECT(ADDRESS(ROW(),COLUMN(),4,1,"Bevitel")),"")</f>
        <v/>
      </c>
      <c r="G281" s="11" t="str">
        <f aca="true">IF((MONTH(Táblázat!$B281)=4)OR(MONTH(Táblázat!$B281)=5)OR(MONTH(Táblázat!$B281)=6),INDIRECT(ADDRESS(ROW(),COLUMN(),4,1,"Bevitel")),"")</f>
        <v/>
      </c>
      <c r="H281" s="11" t="str">
        <f aca="true">IF((MONTH(Táblázat!$B281)=4)OR(MONTH(Táblázat!$B281)=5)OR(MONTH(Táblázat!$B281)=6),INDIRECT(ADDRESS(ROW(),COLUMN(),4,1,"Bevitel")),"")</f>
        <v/>
      </c>
      <c r="I281" s="11" t="str">
        <f aca="true">IF((MONTH(Táblázat!$B281)=4)OR(MONTH(Táblázat!$B281)=5)OR(MONTH(Táblázat!$B281)=6),INDIRECT(ADDRESS(ROW(),COLUMN(),4,1,"Bevitel")),"")</f>
        <v/>
      </c>
    </row>
    <row collapsed="false" customFormat="false" customHeight="false" hidden="false" ht="12.1" outlineLevel="0" r="282">
      <c r="A282" s="11" t="str">
        <f aca="true">IF((MONTH(Táblázat!$B282)=4)OR(MONTH(Táblázat!$B282)=5)OR(MONTH(Táblázat!$B282)=6),INDIRECT(ADDRESS(ROW(),COLUMN(),4,1,"Bevitel")),"")</f>
        <v/>
      </c>
      <c r="B282" s="11" t="str">
        <f aca="true">IF((MONTH(Táblázat!$B282)=4)OR(MONTH(Táblázat!$B282)=5)OR(MONTH(Táblázat!$B282)=6),INDIRECT(ADDRESS(ROW(),COLUMN(),4,1,"Bevitel")),"")</f>
        <v/>
      </c>
      <c r="C282" s="11" t="str">
        <f aca="true">IF((MONTH(Táblázat!$B282)=4)OR(MONTH(Táblázat!$B282)=5)OR(MONTH(Táblázat!$B282)=6),INDIRECT(ADDRESS(ROW(),COLUMN(),4,1,"Bevitel")),"")</f>
        <v/>
      </c>
      <c r="D282" s="11" t="str">
        <f aca="true">IF((MONTH(Táblázat!$B282)=4)OR(MONTH(Táblázat!$B282)=5)OR(MONTH(Táblázat!$B282)=6),INDIRECT(ADDRESS(ROW(),COLUMN(),4,1,"Bevitel")),"")</f>
        <v/>
      </c>
      <c r="E282" s="11" t="str">
        <f aca="true">IF((MONTH(Táblázat!$B282)=4)OR(MONTH(Táblázat!$B282)=5)OR(MONTH(Táblázat!$B282)=6),INDIRECT(ADDRESS(ROW(),COLUMN(),4,1,"Bevitel")),"")</f>
        <v/>
      </c>
      <c r="F282" s="11" t="str">
        <f aca="true">IF((MONTH(Táblázat!$B282)=4)OR(MONTH(Táblázat!$B282)=5)OR(MONTH(Táblázat!$B282)=6),INDIRECT(ADDRESS(ROW(),COLUMN(),4,1,"Bevitel")),"")</f>
        <v/>
      </c>
      <c r="G282" s="11" t="str">
        <f aca="true">IF((MONTH(Táblázat!$B282)=4)OR(MONTH(Táblázat!$B282)=5)OR(MONTH(Táblázat!$B282)=6),INDIRECT(ADDRESS(ROW(),COLUMN(),4,1,"Bevitel")),"")</f>
        <v/>
      </c>
      <c r="H282" s="11" t="str">
        <f aca="true">IF((MONTH(Táblázat!$B282)=4)OR(MONTH(Táblázat!$B282)=5)OR(MONTH(Táblázat!$B282)=6),INDIRECT(ADDRESS(ROW(),COLUMN(),4,1,"Bevitel")),"")</f>
        <v/>
      </c>
      <c r="I282" s="11" t="str">
        <f aca="true">IF((MONTH(Táblázat!$B282)=4)OR(MONTH(Táblázat!$B282)=5)OR(MONTH(Táblázat!$B282)=6),INDIRECT(ADDRESS(ROW(),COLUMN(),4,1,"Bevitel")),"")</f>
        <v/>
      </c>
    </row>
    <row collapsed="false" customFormat="false" customHeight="false" hidden="false" ht="12.1" outlineLevel="0" r="283">
      <c r="A283" s="11" t="str">
        <f aca="true">IF((MONTH(Táblázat!$B283)=4)OR(MONTH(Táblázat!$B283)=5)OR(MONTH(Táblázat!$B283)=6),INDIRECT(ADDRESS(ROW(),COLUMN(),4,1,"Bevitel")),"")</f>
        <v/>
      </c>
      <c r="B283" s="11" t="str">
        <f aca="true">IF((MONTH(Táblázat!$B283)=4)OR(MONTH(Táblázat!$B283)=5)OR(MONTH(Táblázat!$B283)=6),INDIRECT(ADDRESS(ROW(),COLUMN(),4,1,"Bevitel")),"")</f>
        <v/>
      </c>
      <c r="C283" s="11" t="str">
        <f aca="true">IF((MONTH(Táblázat!$B283)=4)OR(MONTH(Táblázat!$B283)=5)OR(MONTH(Táblázat!$B283)=6),INDIRECT(ADDRESS(ROW(),COLUMN(),4,1,"Bevitel")),"")</f>
        <v/>
      </c>
      <c r="D283" s="11" t="str">
        <f aca="true">IF((MONTH(Táblázat!$B283)=4)OR(MONTH(Táblázat!$B283)=5)OR(MONTH(Táblázat!$B283)=6),INDIRECT(ADDRESS(ROW(),COLUMN(),4,1,"Bevitel")),"")</f>
        <v/>
      </c>
      <c r="E283" s="11" t="str">
        <f aca="true">IF((MONTH(Táblázat!$B283)=4)OR(MONTH(Táblázat!$B283)=5)OR(MONTH(Táblázat!$B283)=6),INDIRECT(ADDRESS(ROW(),COLUMN(),4,1,"Bevitel")),"")</f>
        <v/>
      </c>
      <c r="F283" s="11" t="str">
        <f aca="true">IF((MONTH(Táblázat!$B283)=4)OR(MONTH(Táblázat!$B283)=5)OR(MONTH(Táblázat!$B283)=6),INDIRECT(ADDRESS(ROW(),COLUMN(),4,1,"Bevitel")),"")</f>
        <v/>
      </c>
      <c r="G283" s="11" t="str">
        <f aca="true">IF((MONTH(Táblázat!$B283)=4)OR(MONTH(Táblázat!$B283)=5)OR(MONTH(Táblázat!$B283)=6),INDIRECT(ADDRESS(ROW(),COLUMN(),4,1,"Bevitel")),"")</f>
        <v/>
      </c>
      <c r="H283" s="11" t="str">
        <f aca="true">IF((MONTH(Táblázat!$B283)=4)OR(MONTH(Táblázat!$B283)=5)OR(MONTH(Táblázat!$B283)=6),INDIRECT(ADDRESS(ROW(),COLUMN(),4,1,"Bevitel")),"")</f>
        <v/>
      </c>
      <c r="I283" s="11" t="str">
        <f aca="true">IF((MONTH(Táblázat!$B283)=4)OR(MONTH(Táblázat!$B283)=5)OR(MONTH(Táblázat!$B283)=6),INDIRECT(ADDRESS(ROW(),COLUMN(),4,1,"Bevitel")),"")</f>
        <v/>
      </c>
    </row>
    <row collapsed="false" customFormat="false" customHeight="false" hidden="false" ht="12.1" outlineLevel="0" r="284">
      <c r="A284" s="11" t="str">
        <f aca="true">IF((MONTH(Táblázat!$B284)=4)OR(MONTH(Táblázat!$B284)=5)OR(MONTH(Táblázat!$B284)=6),INDIRECT(ADDRESS(ROW(),COLUMN(),4,1,"Bevitel")),"")</f>
        <v/>
      </c>
      <c r="B284" s="11" t="str">
        <f aca="true">IF((MONTH(Táblázat!$B284)=4)OR(MONTH(Táblázat!$B284)=5)OR(MONTH(Táblázat!$B284)=6),INDIRECT(ADDRESS(ROW(),COLUMN(),4,1,"Bevitel")),"")</f>
        <v/>
      </c>
      <c r="C284" s="11" t="str">
        <f aca="true">IF((MONTH(Táblázat!$B284)=4)OR(MONTH(Táblázat!$B284)=5)OR(MONTH(Táblázat!$B284)=6),INDIRECT(ADDRESS(ROW(),COLUMN(),4,1,"Bevitel")),"")</f>
        <v/>
      </c>
      <c r="D284" s="11" t="str">
        <f aca="true">IF((MONTH(Táblázat!$B284)=4)OR(MONTH(Táblázat!$B284)=5)OR(MONTH(Táblázat!$B284)=6),INDIRECT(ADDRESS(ROW(),COLUMN(),4,1,"Bevitel")),"")</f>
        <v/>
      </c>
      <c r="E284" s="11" t="str">
        <f aca="true">IF((MONTH(Táblázat!$B284)=4)OR(MONTH(Táblázat!$B284)=5)OR(MONTH(Táblázat!$B284)=6),INDIRECT(ADDRESS(ROW(),COLUMN(),4,1,"Bevitel")),"")</f>
        <v/>
      </c>
      <c r="F284" s="11" t="str">
        <f aca="true">IF((MONTH(Táblázat!$B284)=4)OR(MONTH(Táblázat!$B284)=5)OR(MONTH(Táblázat!$B284)=6),INDIRECT(ADDRESS(ROW(),COLUMN(),4,1,"Bevitel")),"")</f>
        <v/>
      </c>
      <c r="G284" s="11" t="str">
        <f aca="true">IF((MONTH(Táblázat!$B284)=4)OR(MONTH(Táblázat!$B284)=5)OR(MONTH(Táblázat!$B284)=6),INDIRECT(ADDRESS(ROW(),COLUMN(),4,1,"Bevitel")),"")</f>
        <v/>
      </c>
      <c r="H284" s="11" t="str">
        <f aca="true">IF((MONTH(Táblázat!$B284)=4)OR(MONTH(Táblázat!$B284)=5)OR(MONTH(Táblázat!$B284)=6),INDIRECT(ADDRESS(ROW(),COLUMN(),4,1,"Bevitel")),"")</f>
        <v/>
      </c>
      <c r="I284" s="11" t="str">
        <f aca="true">IF((MONTH(Táblázat!$B284)=4)OR(MONTH(Táblázat!$B284)=5)OR(MONTH(Táblázat!$B284)=6),INDIRECT(ADDRESS(ROW(),COLUMN(),4,1,"Bevitel")),"")</f>
        <v/>
      </c>
    </row>
    <row collapsed="false" customFormat="false" customHeight="false" hidden="false" ht="12.1" outlineLevel="0" r="285">
      <c r="A285" s="11" t="str">
        <f aca="true">IF((MONTH(Táblázat!$B285)=4)OR(MONTH(Táblázat!$B285)=5)OR(MONTH(Táblázat!$B285)=6),INDIRECT(ADDRESS(ROW(),COLUMN(),4,1,"Bevitel")),"")</f>
        <v/>
      </c>
      <c r="B285" s="11" t="str">
        <f aca="true">IF((MONTH(Táblázat!$B285)=4)OR(MONTH(Táblázat!$B285)=5)OR(MONTH(Táblázat!$B285)=6),INDIRECT(ADDRESS(ROW(),COLUMN(),4,1,"Bevitel")),"")</f>
        <v/>
      </c>
      <c r="C285" s="11" t="str">
        <f aca="true">IF((MONTH(Táblázat!$B285)=4)OR(MONTH(Táblázat!$B285)=5)OR(MONTH(Táblázat!$B285)=6),INDIRECT(ADDRESS(ROW(),COLUMN(),4,1,"Bevitel")),"")</f>
        <v/>
      </c>
      <c r="D285" s="11" t="str">
        <f aca="true">IF((MONTH(Táblázat!$B285)=4)OR(MONTH(Táblázat!$B285)=5)OR(MONTH(Táblázat!$B285)=6),INDIRECT(ADDRESS(ROW(),COLUMN(),4,1,"Bevitel")),"")</f>
        <v/>
      </c>
      <c r="E285" s="11" t="str">
        <f aca="true">IF((MONTH(Táblázat!$B285)=4)OR(MONTH(Táblázat!$B285)=5)OR(MONTH(Táblázat!$B285)=6),INDIRECT(ADDRESS(ROW(),COLUMN(),4,1,"Bevitel")),"")</f>
        <v/>
      </c>
      <c r="F285" s="11" t="str">
        <f aca="true">IF((MONTH(Táblázat!$B285)=4)OR(MONTH(Táblázat!$B285)=5)OR(MONTH(Táblázat!$B285)=6),INDIRECT(ADDRESS(ROW(),COLUMN(),4,1,"Bevitel")),"")</f>
        <v/>
      </c>
      <c r="G285" s="11" t="str">
        <f aca="true">IF((MONTH(Táblázat!$B285)=4)OR(MONTH(Táblázat!$B285)=5)OR(MONTH(Táblázat!$B285)=6),INDIRECT(ADDRESS(ROW(),COLUMN(),4,1,"Bevitel")),"")</f>
        <v/>
      </c>
      <c r="H285" s="11" t="str">
        <f aca="true">IF((MONTH(Táblázat!$B285)=4)OR(MONTH(Táblázat!$B285)=5)OR(MONTH(Táblázat!$B285)=6),INDIRECT(ADDRESS(ROW(),COLUMN(),4,1,"Bevitel")),"")</f>
        <v/>
      </c>
      <c r="I285" s="11" t="str">
        <f aca="true">IF((MONTH(Táblázat!$B285)=4)OR(MONTH(Táblázat!$B285)=5)OR(MONTH(Táblázat!$B285)=6),INDIRECT(ADDRESS(ROW(),COLUMN(),4,1,"Bevitel")),"")</f>
        <v/>
      </c>
    </row>
    <row collapsed="false" customFormat="false" customHeight="false" hidden="false" ht="12.1" outlineLevel="0" r="286">
      <c r="A286" s="11" t="str">
        <f aca="true">IF((MONTH(Táblázat!$B286)=4)OR(MONTH(Táblázat!$B286)=5)OR(MONTH(Táblázat!$B286)=6),INDIRECT(ADDRESS(ROW(),COLUMN(),4,1,"Bevitel")),"")</f>
        <v/>
      </c>
      <c r="B286" s="11" t="str">
        <f aca="true">IF((MONTH(Táblázat!$B286)=4)OR(MONTH(Táblázat!$B286)=5)OR(MONTH(Táblázat!$B286)=6),INDIRECT(ADDRESS(ROW(),COLUMN(),4,1,"Bevitel")),"")</f>
        <v/>
      </c>
      <c r="C286" s="11" t="str">
        <f aca="true">IF((MONTH(Táblázat!$B286)=4)OR(MONTH(Táblázat!$B286)=5)OR(MONTH(Táblázat!$B286)=6),INDIRECT(ADDRESS(ROW(),COLUMN(),4,1,"Bevitel")),"")</f>
        <v/>
      </c>
      <c r="D286" s="11" t="str">
        <f aca="true">IF((MONTH(Táblázat!$B286)=4)OR(MONTH(Táblázat!$B286)=5)OR(MONTH(Táblázat!$B286)=6),INDIRECT(ADDRESS(ROW(),COLUMN(),4,1,"Bevitel")),"")</f>
        <v/>
      </c>
      <c r="E286" s="11" t="str">
        <f aca="true">IF((MONTH(Táblázat!$B286)=4)OR(MONTH(Táblázat!$B286)=5)OR(MONTH(Táblázat!$B286)=6),INDIRECT(ADDRESS(ROW(),COLUMN(),4,1,"Bevitel")),"")</f>
        <v/>
      </c>
      <c r="F286" s="11" t="str">
        <f aca="true">IF((MONTH(Táblázat!$B286)=4)OR(MONTH(Táblázat!$B286)=5)OR(MONTH(Táblázat!$B286)=6),INDIRECT(ADDRESS(ROW(),COLUMN(),4,1,"Bevitel")),"")</f>
        <v/>
      </c>
      <c r="G286" s="11" t="str">
        <f aca="true">IF((MONTH(Táblázat!$B286)=4)OR(MONTH(Táblázat!$B286)=5)OR(MONTH(Táblázat!$B286)=6),INDIRECT(ADDRESS(ROW(),COLUMN(),4,1,"Bevitel")),"")</f>
        <v/>
      </c>
      <c r="H286" s="11" t="str">
        <f aca="true">IF((MONTH(Táblázat!$B286)=4)OR(MONTH(Táblázat!$B286)=5)OR(MONTH(Táblázat!$B286)=6),INDIRECT(ADDRESS(ROW(),COLUMN(),4,1,"Bevitel")),"")</f>
        <v/>
      </c>
      <c r="I286" s="11" t="str">
        <f aca="true">IF((MONTH(Táblázat!$B286)=4)OR(MONTH(Táblázat!$B286)=5)OR(MONTH(Táblázat!$B286)=6),INDIRECT(ADDRESS(ROW(),COLUMN(),4,1,"Bevitel")),"")</f>
        <v/>
      </c>
    </row>
    <row collapsed="false" customFormat="false" customHeight="false" hidden="false" ht="12.1" outlineLevel="0" r="287">
      <c r="A287" s="11" t="str">
        <f aca="true">IF((MONTH(Táblázat!$B287)=4)OR(MONTH(Táblázat!$B287)=5)OR(MONTH(Táblázat!$B287)=6),INDIRECT(ADDRESS(ROW(),COLUMN(),4,1,"Bevitel")),"")</f>
        <v/>
      </c>
      <c r="B287" s="11" t="str">
        <f aca="true">IF((MONTH(Táblázat!$B287)=4)OR(MONTH(Táblázat!$B287)=5)OR(MONTH(Táblázat!$B287)=6),INDIRECT(ADDRESS(ROW(),COLUMN(),4,1,"Bevitel")),"")</f>
        <v/>
      </c>
      <c r="C287" s="11" t="str">
        <f aca="true">IF((MONTH(Táblázat!$B287)=4)OR(MONTH(Táblázat!$B287)=5)OR(MONTH(Táblázat!$B287)=6),INDIRECT(ADDRESS(ROW(),COLUMN(),4,1,"Bevitel")),"")</f>
        <v/>
      </c>
      <c r="D287" s="11" t="str">
        <f aca="true">IF((MONTH(Táblázat!$B287)=4)OR(MONTH(Táblázat!$B287)=5)OR(MONTH(Táblázat!$B287)=6),INDIRECT(ADDRESS(ROW(),COLUMN(),4,1,"Bevitel")),"")</f>
        <v/>
      </c>
      <c r="E287" s="11" t="str">
        <f aca="true">IF((MONTH(Táblázat!$B287)=4)OR(MONTH(Táblázat!$B287)=5)OR(MONTH(Táblázat!$B287)=6),INDIRECT(ADDRESS(ROW(),COLUMN(),4,1,"Bevitel")),"")</f>
        <v/>
      </c>
      <c r="F287" s="11" t="str">
        <f aca="true">IF((MONTH(Táblázat!$B287)=4)OR(MONTH(Táblázat!$B287)=5)OR(MONTH(Táblázat!$B287)=6),INDIRECT(ADDRESS(ROW(),COLUMN(),4,1,"Bevitel")),"")</f>
        <v/>
      </c>
      <c r="G287" s="11" t="str">
        <f aca="true">IF((MONTH(Táblázat!$B287)=4)OR(MONTH(Táblázat!$B287)=5)OR(MONTH(Táblázat!$B287)=6),INDIRECT(ADDRESS(ROW(),COLUMN(),4,1,"Bevitel")),"")</f>
        <v/>
      </c>
      <c r="H287" s="11" t="str">
        <f aca="true">IF((MONTH(Táblázat!$B287)=4)OR(MONTH(Táblázat!$B287)=5)OR(MONTH(Táblázat!$B287)=6),INDIRECT(ADDRESS(ROW(),COLUMN(),4,1,"Bevitel")),"")</f>
        <v/>
      </c>
      <c r="I287" s="11" t="str">
        <f aca="true">IF((MONTH(Táblázat!$B287)=4)OR(MONTH(Táblázat!$B287)=5)OR(MONTH(Táblázat!$B287)=6),INDIRECT(ADDRESS(ROW(),COLUMN(),4,1,"Bevitel")),"")</f>
        <v/>
      </c>
    </row>
    <row collapsed="false" customFormat="false" customHeight="false" hidden="false" ht="12.1" outlineLevel="0" r="288">
      <c r="A288" s="11" t="str">
        <f aca="true">IF((MONTH(Táblázat!$B288)=4)OR(MONTH(Táblázat!$B288)=5)OR(MONTH(Táblázat!$B288)=6),INDIRECT(ADDRESS(ROW(),COLUMN(),4,1,"Bevitel")),"")</f>
        <v/>
      </c>
      <c r="B288" s="11" t="str">
        <f aca="true">IF((MONTH(Táblázat!$B288)=4)OR(MONTH(Táblázat!$B288)=5)OR(MONTH(Táblázat!$B288)=6),INDIRECT(ADDRESS(ROW(),COLUMN(),4,1,"Bevitel")),"")</f>
        <v/>
      </c>
      <c r="C288" s="11" t="str">
        <f aca="true">IF((MONTH(Táblázat!$B288)=4)OR(MONTH(Táblázat!$B288)=5)OR(MONTH(Táblázat!$B288)=6),INDIRECT(ADDRESS(ROW(),COLUMN(),4,1,"Bevitel")),"")</f>
        <v/>
      </c>
      <c r="D288" s="11" t="str">
        <f aca="true">IF((MONTH(Táblázat!$B288)=4)OR(MONTH(Táblázat!$B288)=5)OR(MONTH(Táblázat!$B288)=6),INDIRECT(ADDRESS(ROW(),COLUMN(),4,1,"Bevitel")),"")</f>
        <v/>
      </c>
      <c r="E288" s="11" t="str">
        <f aca="true">IF((MONTH(Táblázat!$B288)=4)OR(MONTH(Táblázat!$B288)=5)OR(MONTH(Táblázat!$B288)=6),INDIRECT(ADDRESS(ROW(),COLUMN(),4,1,"Bevitel")),"")</f>
        <v/>
      </c>
      <c r="F288" s="11" t="str">
        <f aca="true">IF((MONTH(Táblázat!$B288)=4)OR(MONTH(Táblázat!$B288)=5)OR(MONTH(Táblázat!$B288)=6),INDIRECT(ADDRESS(ROW(),COLUMN(),4,1,"Bevitel")),"")</f>
        <v/>
      </c>
      <c r="G288" s="11" t="str">
        <f aca="true">IF((MONTH(Táblázat!$B288)=4)OR(MONTH(Táblázat!$B288)=5)OR(MONTH(Táblázat!$B288)=6),INDIRECT(ADDRESS(ROW(),COLUMN(),4,1,"Bevitel")),"")</f>
        <v/>
      </c>
      <c r="H288" s="11" t="str">
        <f aca="true">IF((MONTH(Táblázat!$B288)=4)OR(MONTH(Táblázat!$B288)=5)OR(MONTH(Táblázat!$B288)=6),INDIRECT(ADDRESS(ROW(),COLUMN(),4,1,"Bevitel")),"")</f>
        <v/>
      </c>
      <c r="I288" s="11" t="str">
        <f aca="true">IF((MONTH(Táblázat!$B288)=4)OR(MONTH(Táblázat!$B288)=5)OR(MONTH(Táblázat!$B288)=6),INDIRECT(ADDRESS(ROW(),COLUMN(),4,1,"Bevitel")),"")</f>
        <v/>
      </c>
    </row>
    <row collapsed="false" customFormat="false" customHeight="false" hidden="false" ht="12.1" outlineLevel="0" r="289">
      <c r="A289" s="11" t="str">
        <f aca="true">IF((MONTH(Táblázat!$B289)=4)OR(MONTH(Táblázat!$B289)=5)OR(MONTH(Táblázat!$B289)=6),INDIRECT(ADDRESS(ROW(),COLUMN(),4,1,"Bevitel")),"")</f>
        <v/>
      </c>
      <c r="B289" s="11" t="str">
        <f aca="true">IF((MONTH(Táblázat!$B289)=4)OR(MONTH(Táblázat!$B289)=5)OR(MONTH(Táblázat!$B289)=6),INDIRECT(ADDRESS(ROW(),COLUMN(),4,1,"Bevitel")),"")</f>
        <v/>
      </c>
      <c r="C289" s="11" t="str">
        <f aca="true">IF((MONTH(Táblázat!$B289)=4)OR(MONTH(Táblázat!$B289)=5)OR(MONTH(Táblázat!$B289)=6),INDIRECT(ADDRESS(ROW(),COLUMN(),4,1,"Bevitel")),"")</f>
        <v/>
      </c>
      <c r="D289" s="11" t="str">
        <f aca="true">IF((MONTH(Táblázat!$B289)=4)OR(MONTH(Táblázat!$B289)=5)OR(MONTH(Táblázat!$B289)=6),INDIRECT(ADDRESS(ROW(),COLUMN(),4,1,"Bevitel")),"")</f>
        <v/>
      </c>
      <c r="E289" s="11" t="str">
        <f aca="true">IF((MONTH(Táblázat!$B289)=4)OR(MONTH(Táblázat!$B289)=5)OR(MONTH(Táblázat!$B289)=6),INDIRECT(ADDRESS(ROW(),COLUMN(),4,1,"Bevitel")),"")</f>
        <v/>
      </c>
      <c r="F289" s="11" t="str">
        <f aca="true">IF((MONTH(Táblázat!$B289)=4)OR(MONTH(Táblázat!$B289)=5)OR(MONTH(Táblázat!$B289)=6),INDIRECT(ADDRESS(ROW(),COLUMN(),4,1,"Bevitel")),"")</f>
        <v/>
      </c>
      <c r="G289" s="11" t="str">
        <f aca="true">IF((MONTH(Táblázat!$B289)=4)OR(MONTH(Táblázat!$B289)=5)OR(MONTH(Táblázat!$B289)=6),INDIRECT(ADDRESS(ROW(),COLUMN(),4,1,"Bevitel")),"")</f>
        <v/>
      </c>
      <c r="H289" s="11" t="str">
        <f aca="true">IF((MONTH(Táblázat!$B289)=4)OR(MONTH(Táblázat!$B289)=5)OR(MONTH(Táblázat!$B289)=6),INDIRECT(ADDRESS(ROW(),COLUMN(),4,1,"Bevitel")),"")</f>
        <v/>
      </c>
      <c r="I289" s="11" t="str">
        <f aca="true">IF((MONTH(Táblázat!$B289)=4)OR(MONTH(Táblázat!$B289)=5)OR(MONTH(Táblázat!$B289)=6),INDIRECT(ADDRESS(ROW(),COLUMN(),4,1,"Bevitel")),"")</f>
        <v/>
      </c>
    </row>
    <row collapsed="false" customFormat="false" customHeight="false" hidden="false" ht="12.1" outlineLevel="0" r="290">
      <c r="A290" s="11" t="str">
        <f aca="true">IF((MONTH(Táblázat!$B290)=4)OR(MONTH(Táblázat!$B290)=5)OR(MONTH(Táblázat!$B290)=6),INDIRECT(ADDRESS(ROW(),COLUMN(),4,1,"Bevitel")),"")</f>
        <v/>
      </c>
      <c r="B290" s="11" t="str">
        <f aca="true">IF((MONTH(Táblázat!$B290)=4)OR(MONTH(Táblázat!$B290)=5)OR(MONTH(Táblázat!$B290)=6),INDIRECT(ADDRESS(ROW(),COLUMN(),4,1,"Bevitel")),"")</f>
        <v/>
      </c>
      <c r="C290" s="11" t="str">
        <f aca="true">IF((MONTH(Táblázat!$B290)=4)OR(MONTH(Táblázat!$B290)=5)OR(MONTH(Táblázat!$B290)=6),INDIRECT(ADDRESS(ROW(),COLUMN(),4,1,"Bevitel")),"")</f>
        <v/>
      </c>
      <c r="D290" s="11" t="str">
        <f aca="true">IF((MONTH(Táblázat!$B290)=4)OR(MONTH(Táblázat!$B290)=5)OR(MONTH(Táblázat!$B290)=6),INDIRECT(ADDRESS(ROW(),COLUMN(),4,1,"Bevitel")),"")</f>
        <v/>
      </c>
      <c r="E290" s="11" t="str">
        <f aca="true">IF((MONTH(Táblázat!$B290)=4)OR(MONTH(Táblázat!$B290)=5)OR(MONTH(Táblázat!$B290)=6),INDIRECT(ADDRESS(ROW(),COLUMN(),4,1,"Bevitel")),"")</f>
        <v/>
      </c>
      <c r="F290" s="11" t="str">
        <f aca="true">IF((MONTH(Táblázat!$B290)=4)OR(MONTH(Táblázat!$B290)=5)OR(MONTH(Táblázat!$B290)=6),INDIRECT(ADDRESS(ROW(),COLUMN(),4,1,"Bevitel")),"")</f>
        <v/>
      </c>
      <c r="G290" s="11" t="str">
        <f aca="true">IF((MONTH(Táblázat!$B290)=4)OR(MONTH(Táblázat!$B290)=5)OR(MONTH(Táblázat!$B290)=6),INDIRECT(ADDRESS(ROW(),COLUMN(),4,1,"Bevitel")),"")</f>
        <v/>
      </c>
      <c r="H290" s="11" t="str">
        <f aca="true">IF((MONTH(Táblázat!$B290)=4)OR(MONTH(Táblázat!$B290)=5)OR(MONTH(Táblázat!$B290)=6),INDIRECT(ADDRESS(ROW(),COLUMN(),4,1,"Bevitel")),"")</f>
        <v/>
      </c>
      <c r="I290" s="11" t="str">
        <f aca="true">IF((MONTH(Táblázat!$B290)=4)OR(MONTH(Táblázat!$B290)=5)OR(MONTH(Táblázat!$B290)=6),INDIRECT(ADDRESS(ROW(),COLUMN(),4,1,"Bevitel")),"")</f>
        <v/>
      </c>
    </row>
    <row collapsed="false" customFormat="false" customHeight="false" hidden="false" ht="12.1" outlineLevel="0" r="291">
      <c r="A291" s="11" t="str">
        <f aca="true">IF((MONTH(Táblázat!$B291)=4)OR(MONTH(Táblázat!$B291)=5)OR(MONTH(Táblázat!$B291)=6),INDIRECT(ADDRESS(ROW(),COLUMN(),4,1,"Bevitel")),"")</f>
        <v/>
      </c>
      <c r="B291" s="11" t="str">
        <f aca="true">IF((MONTH(Táblázat!$B291)=4)OR(MONTH(Táblázat!$B291)=5)OR(MONTH(Táblázat!$B291)=6),INDIRECT(ADDRESS(ROW(),COLUMN(),4,1,"Bevitel")),"")</f>
        <v/>
      </c>
      <c r="C291" s="11" t="str">
        <f aca="true">IF((MONTH(Táblázat!$B291)=4)OR(MONTH(Táblázat!$B291)=5)OR(MONTH(Táblázat!$B291)=6),INDIRECT(ADDRESS(ROW(),COLUMN(),4,1,"Bevitel")),"")</f>
        <v/>
      </c>
      <c r="D291" s="11" t="str">
        <f aca="true">IF((MONTH(Táblázat!$B291)=4)OR(MONTH(Táblázat!$B291)=5)OR(MONTH(Táblázat!$B291)=6),INDIRECT(ADDRESS(ROW(),COLUMN(),4,1,"Bevitel")),"")</f>
        <v/>
      </c>
      <c r="E291" s="11" t="str">
        <f aca="true">IF((MONTH(Táblázat!$B291)=4)OR(MONTH(Táblázat!$B291)=5)OR(MONTH(Táblázat!$B291)=6),INDIRECT(ADDRESS(ROW(),COLUMN(),4,1,"Bevitel")),"")</f>
        <v/>
      </c>
      <c r="F291" s="11" t="str">
        <f aca="true">IF((MONTH(Táblázat!$B291)=4)OR(MONTH(Táblázat!$B291)=5)OR(MONTH(Táblázat!$B291)=6),INDIRECT(ADDRESS(ROW(),COLUMN(),4,1,"Bevitel")),"")</f>
        <v/>
      </c>
      <c r="G291" s="11" t="str">
        <f aca="true">IF((MONTH(Táblázat!$B291)=4)OR(MONTH(Táblázat!$B291)=5)OR(MONTH(Táblázat!$B291)=6),INDIRECT(ADDRESS(ROW(),COLUMN(),4,1,"Bevitel")),"")</f>
        <v/>
      </c>
      <c r="H291" s="11" t="str">
        <f aca="true">IF((MONTH(Táblázat!$B291)=4)OR(MONTH(Táblázat!$B291)=5)OR(MONTH(Táblázat!$B291)=6),INDIRECT(ADDRESS(ROW(),COLUMN(),4,1,"Bevitel")),"")</f>
        <v/>
      </c>
      <c r="I291" s="11" t="str">
        <f aca="true">IF((MONTH(Táblázat!$B291)=4)OR(MONTH(Táblázat!$B291)=5)OR(MONTH(Táblázat!$B291)=6),INDIRECT(ADDRESS(ROW(),COLUMN(),4,1,"Bevitel")),"")</f>
        <v/>
      </c>
    </row>
    <row collapsed="false" customFormat="false" customHeight="false" hidden="false" ht="12.1" outlineLevel="0" r="292">
      <c r="A292" s="11" t="str">
        <f aca="true">IF((MONTH(Táblázat!$B292)=4)OR(MONTH(Táblázat!$B292)=5)OR(MONTH(Táblázat!$B292)=6),INDIRECT(ADDRESS(ROW(),COLUMN(),4,1,"Bevitel")),"")</f>
        <v/>
      </c>
      <c r="B292" s="11" t="str">
        <f aca="true">IF((MONTH(Táblázat!$B292)=4)OR(MONTH(Táblázat!$B292)=5)OR(MONTH(Táblázat!$B292)=6),INDIRECT(ADDRESS(ROW(),COLUMN(),4,1,"Bevitel")),"")</f>
        <v/>
      </c>
      <c r="C292" s="11" t="str">
        <f aca="true">IF((MONTH(Táblázat!$B292)=4)OR(MONTH(Táblázat!$B292)=5)OR(MONTH(Táblázat!$B292)=6),INDIRECT(ADDRESS(ROW(),COLUMN(),4,1,"Bevitel")),"")</f>
        <v/>
      </c>
      <c r="D292" s="11" t="str">
        <f aca="true">IF((MONTH(Táblázat!$B292)=4)OR(MONTH(Táblázat!$B292)=5)OR(MONTH(Táblázat!$B292)=6),INDIRECT(ADDRESS(ROW(),COLUMN(),4,1,"Bevitel")),"")</f>
        <v/>
      </c>
      <c r="E292" s="11" t="str">
        <f aca="true">IF((MONTH(Táblázat!$B292)=4)OR(MONTH(Táblázat!$B292)=5)OR(MONTH(Táblázat!$B292)=6),INDIRECT(ADDRESS(ROW(),COLUMN(),4,1,"Bevitel")),"")</f>
        <v/>
      </c>
      <c r="F292" s="11" t="str">
        <f aca="true">IF((MONTH(Táblázat!$B292)=4)OR(MONTH(Táblázat!$B292)=5)OR(MONTH(Táblázat!$B292)=6),INDIRECT(ADDRESS(ROW(),COLUMN(),4,1,"Bevitel")),"")</f>
        <v/>
      </c>
      <c r="G292" s="11" t="str">
        <f aca="true">IF((MONTH(Táblázat!$B292)=4)OR(MONTH(Táblázat!$B292)=5)OR(MONTH(Táblázat!$B292)=6),INDIRECT(ADDRESS(ROW(),COLUMN(),4,1,"Bevitel")),"")</f>
        <v/>
      </c>
      <c r="H292" s="11" t="str">
        <f aca="true">IF((MONTH(Táblázat!$B292)=4)OR(MONTH(Táblázat!$B292)=5)OR(MONTH(Táblázat!$B292)=6),INDIRECT(ADDRESS(ROW(),COLUMN(),4,1,"Bevitel")),"")</f>
        <v/>
      </c>
      <c r="I292" s="11" t="str">
        <f aca="true">IF((MONTH(Táblázat!$B292)=4)OR(MONTH(Táblázat!$B292)=5)OR(MONTH(Táblázat!$B292)=6),INDIRECT(ADDRESS(ROW(),COLUMN(),4,1,"Bevitel")),"")</f>
        <v/>
      </c>
    </row>
    <row collapsed="false" customFormat="false" customHeight="false" hidden="false" ht="12.1" outlineLevel="0" r="293">
      <c r="A293" s="11" t="str">
        <f aca="true">IF((MONTH(Táblázat!$B293)=4)OR(MONTH(Táblázat!$B293)=5)OR(MONTH(Táblázat!$B293)=6),INDIRECT(ADDRESS(ROW(),COLUMN(),4,1,"Bevitel")),"")</f>
        <v/>
      </c>
      <c r="B293" s="11" t="str">
        <f aca="true">IF((MONTH(Táblázat!$B293)=4)OR(MONTH(Táblázat!$B293)=5)OR(MONTH(Táblázat!$B293)=6),INDIRECT(ADDRESS(ROW(),COLUMN(),4,1,"Bevitel")),"")</f>
        <v/>
      </c>
      <c r="C293" s="11" t="str">
        <f aca="true">IF((MONTH(Táblázat!$B293)=4)OR(MONTH(Táblázat!$B293)=5)OR(MONTH(Táblázat!$B293)=6),INDIRECT(ADDRESS(ROW(),COLUMN(),4,1,"Bevitel")),"")</f>
        <v/>
      </c>
      <c r="D293" s="11" t="str">
        <f aca="true">IF((MONTH(Táblázat!$B293)=4)OR(MONTH(Táblázat!$B293)=5)OR(MONTH(Táblázat!$B293)=6),INDIRECT(ADDRESS(ROW(),COLUMN(),4,1,"Bevitel")),"")</f>
        <v/>
      </c>
      <c r="E293" s="11" t="str">
        <f aca="true">IF((MONTH(Táblázat!$B293)=4)OR(MONTH(Táblázat!$B293)=5)OR(MONTH(Táblázat!$B293)=6),INDIRECT(ADDRESS(ROW(),COLUMN(),4,1,"Bevitel")),"")</f>
        <v/>
      </c>
      <c r="F293" s="11" t="str">
        <f aca="true">IF((MONTH(Táblázat!$B293)=4)OR(MONTH(Táblázat!$B293)=5)OR(MONTH(Táblázat!$B293)=6),INDIRECT(ADDRESS(ROW(),COLUMN(),4,1,"Bevitel")),"")</f>
        <v/>
      </c>
      <c r="G293" s="11" t="str">
        <f aca="true">IF((MONTH(Táblázat!$B293)=4)OR(MONTH(Táblázat!$B293)=5)OR(MONTH(Táblázat!$B293)=6),INDIRECT(ADDRESS(ROW(),COLUMN(),4,1,"Bevitel")),"")</f>
        <v/>
      </c>
      <c r="H293" s="11" t="str">
        <f aca="true">IF((MONTH(Táblázat!$B293)=4)OR(MONTH(Táblázat!$B293)=5)OR(MONTH(Táblázat!$B293)=6),INDIRECT(ADDRESS(ROW(),COLUMN(),4,1,"Bevitel")),"")</f>
        <v/>
      </c>
      <c r="I293" s="11" t="str">
        <f aca="true">IF((MONTH(Táblázat!$B293)=4)OR(MONTH(Táblázat!$B293)=5)OR(MONTH(Táblázat!$B293)=6),INDIRECT(ADDRESS(ROW(),COLUMN(),4,1,"Bevitel")),"")</f>
        <v/>
      </c>
    </row>
    <row collapsed="false" customFormat="false" customHeight="false" hidden="false" ht="12.1" outlineLevel="0" r="294">
      <c r="A294" s="11" t="str">
        <f aca="true">IF((MONTH(Táblázat!$B294)=4)OR(MONTH(Táblázat!$B294)=5)OR(MONTH(Táblázat!$B294)=6),INDIRECT(ADDRESS(ROW(),COLUMN(),4,1,"Bevitel")),"")</f>
        <v/>
      </c>
      <c r="B294" s="11" t="str">
        <f aca="true">IF((MONTH(Táblázat!$B294)=4)OR(MONTH(Táblázat!$B294)=5)OR(MONTH(Táblázat!$B294)=6),INDIRECT(ADDRESS(ROW(),COLUMN(),4,1,"Bevitel")),"")</f>
        <v/>
      </c>
      <c r="C294" s="11" t="str">
        <f aca="true">IF((MONTH(Táblázat!$B294)=4)OR(MONTH(Táblázat!$B294)=5)OR(MONTH(Táblázat!$B294)=6),INDIRECT(ADDRESS(ROW(),COLUMN(),4,1,"Bevitel")),"")</f>
        <v/>
      </c>
      <c r="D294" s="11" t="str">
        <f aca="true">IF((MONTH(Táblázat!$B294)=4)OR(MONTH(Táblázat!$B294)=5)OR(MONTH(Táblázat!$B294)=6),INDIRECT(ADDRESS(ROW(),COLUMN(),4,1,"Bevitel")),"")</f>
        <v/>
      </c>
      <c r="E294" s="11" t="str">
        <f aca="true">IF((MONTH(Táblázat!$B294)=4)OR(MONTH(Táblázat!$B294)=5)OR(MONTH(Táblázat!$B294)=6),INDIRECT(ADDRESS(ROW(),COLUMN(),4,1,"Bevitel")),"")</f>
        <v/>
      </c>
      <c r="F294" s="11" t="str">
        <f aca="true">IF((MONTH(Táblázat!$B294)=4)OR(MONTH(Táblázat!$B294)=5)OR(MONTH(Táblázat!$B294)=6),INDIRECT(ADDRESS(ROW(),COLUMN(),4,1,"Bevitel")),"")</f>
        <v/>
      </c>
      <c r="G294" s="11" t="str">
        <f aca="true">IF((MONTH(Táblázat!$B294)=4)OR(MONTH(Táblázat!$B294)=5)OR(MONTH(Táblázat!$B294)=6),INDIRECT(ADDRESS(ROW(),COLUMN(),4,1,"Bevitel")),"")</f>
        <v/>
      </c>
      <c r="H294" s="11" t="str">
        <f aca="true">IF((MONTH(Táblázat!$B294)=4)OR(MONTH(Táblázat!$B294)=5)OR(MONTH(Táblázat!$B294)=6),INDIRECT(ADDRESS(ROW(),COLUMN(),4,1,"Bevitel")),"")</f>
        <v/>
      </c>
      <c r="I294" s="11" t="str">
        <f aca="true">IF((MONTH(Táblázat!$B294)=4)OR(MONTH(Táblázat!$B294)=5)OR(MONTH(Táblázat!$B294)=6),INDIRECT(ADDRESS(ROW(),COLUMN(),4,1,"Bevitel")),"")</f>
        <v/>
      </c>
    </row>
    <row collapsed="false" customFormat="false" customHeight="false" hidden="false" ht="12.1" outlineLevel="0" r="295">
      <c r="A295" s="11" t="str">
        <f aca="true">IF((MONTH(Táblázat!$B295)=4)OR(MONTH(Táblázat!$B295)=5)OR(MONTH(Táblázat!$B295)=6),INDIRECT(ADDRESS(ROW(),COLUMN(),4,1,"Bevitel")),"")</f>
        <v/>
      </c>
      <c r="B295" s="11" t="str">
        <f aca="true">IF((MONTH(Táblázat!$B295)=4)OR(MONTH(Táblázat!$B295)=5)OR(MONTH(Táblázat!$B295)=6),INDIRECT(ADDRESS(ROW(),COLUMN(),4,1,"Bevitel")),"")</f>
        <v/>
      </c>
      <c r="C295" s="11" t="str">
        <f aca="true">IF((MONTH(Táblázat!$B295)=4)OR(MONTH(Táblázat!$B295)=5)OR(MONTH(Táblázat!$B295)=6),INDIRECT(ADDRESS(ROW(),COLUMN(),4,1,"Bevitel")),"")</f>
        <v/>
      </c>
      <c r="D295" s="11" t="str">
        <f aca="true">IF((MONTH(Táblázat!$B295)=4)OR(MONTH(Táblázat!$B295)=5)OR(MONTH(Táblázat!$B295)=6),INDIRECT(ADDRESS(ROW(),COLUMN(),4,1,"Bevitel")),"")</f>
        <v/>
      </c>
      <c r="E295" s="11" t="str">
        <f aca="true">IF((MONTH(Táblázat!$B295)=4)OR(MONTH(Táblázat!$B295)=5)OR(MONTH(Táblázat!$B295)=6),INDIRECT(ADDRESS(ROW(),COLUMN(),4,1,"Bevitel")),"")</f>
        <v/>
      </c>
      <c r="F295" s="11" t="str">
        <f aca="true">IF((MONTH(Táblázat!$B295)=4)OR(MONTH(Táblázat!$B295)=5)OR(MONTH(Táblázat!$B295)=6),INDIRECT(ADDRESS(ROW(),COLUMN(),4,1,"Bevitel")),"")</f>
        <v/>
      </c>
      <c r="G295" s="11" t="str">
        <f aca="true">IF((MONTH(Táblázat!$B295)=4)OR(MONTH(Táblázat!$B295)=5)OR(MONTH(Táblázat!$B295)=6),INDIRECT(ADDRESS(ROW(),COLUMN(),4,1,"Bevitel")),"")</f>
        <v/>
      </c>
      <c r="H295" s="11" t="str">
        <f aca="true">IF((MONTH(Táblázat!$B295)=4)OR(MONTH(Táblázat!$B295)=5)OR(MONTH(Táblázat!$B295)=6),INDIRECT(ADDRESS(ROW(),COLUMN(),4,1,"Bevitel")),"")</f>
        <v/>
      </c>
      <c r="I295" s="11" t="str">
        <f aca="true">IF((MONTH(Táblázat!$B295)=4)OR(MONTH(Táblázat!$B295)=5)OR(MONTH(Táblázat!$B295)=6),INDIRECT(ADDRESS(ROW(),COLUMN(),4,1,"Bevitel")),"")</f>
        <v/>
      </c>
    </row>
    <row collapsed="false" customFormat="false" customHeight="false" hidden="false" ht="12.1" outlineLevel="0" r="296">
      <c r="A296" s="11" t="str">
        <f aca="true">IF((MONTH(Táblázat!$B296)=4)OR(MONTH(Táblázat!$B296)=5)OR(MONTH(Táblázat!$B296)=6),INDIRECT(ADDRESS(ROW(),COLUMN(),4,1,"Bevitel")),"")</f>
        <v/>
      </c>
      <c r="B296" s="11" t="str">
        <f aca="true">IF((MONTH(Táblázat!$B296)=4)OR(MONTH(Táblázat!$B296)=5)OR(MONTH(Táblázat!$B296)=6),INDIRECT(ADDRESS(ROW(),COLUMN(),4,1,"Bevitel")),"")</f>
        <v/>
      </c>
      <c r="C296" s="11" t="str">
        <f aca="true">IF((MONTH(Táblázat!$B296)=4)OR(MONTH(Táblázat!$B296)=5)OR(MONTH(Táblázat!$B296)=6),INDIRECT(ADDRESS(ROW(),COLUMN(),4,1,"Bevitel")),"")</f>
        <v/>
      </c>
      <c r="D296" s="11" t="str">
        <f aca="true">IF((MONTH(Táblázat!$B296)=4)OR(MONTH(Táblázat!$B296)=5)OR(MONTH(Táblázat!$B296)=6),INDIRECT(ADDRESS(ROW(),COLUMN(),4,1,"Bevitel")),"")</f>
        <v/>
      </c>
      <c r="E296" s="11" t="str">
        <f aca="true">IF((MONTH(Táblázat!$B296)=4)OR(MONTH(Táblázat!$B296)=5)OR(MONTH(Táblázat!$B296)=6),INDIRECT(ADDRESS(ROW(),COLUMN(),4,1,"Bevitel")),"")</f>
        <v/>
      </c>
      <c r="F296" s="11" t="str">
        <f aca="true">IF((MONTH(Táblázat!$B296)=4)OR(MONTH(Táblázat!$B296)=5)OR(MONTH(Táblázat!$B296)=6),INDIRECT(ADDRESS(ROW(),COLUMN(),4,1,"Bevitel")),"")</f>
        <v/>
      </c>
      <c r="G296" s="11" t="str">
        <f aca="true">IF((MONTH(Táblázat!$B296)=4)OR(MONTH(Táblázat!$B296)=5)OR(MONTH(Táblázat!$B296)=6),INDIRECT(ADDRESS(ROW(),COLUMN(),4,1,"Bevitel")),"")</f>
        <v/>
      </c>
      <c r="H296" s="11" t="str">
        <f aca="true">IF((MONTH(Táblázat!$B296)=4)OR(MONTH(Táblázat!$B296)=5)OR(MONTH(Táblázat!$B296)=6),INDIRECT(ADDRESS(ROW(),COLUMN(),4,1,"Bevitel")),"")</f>
        <v/>
      </c>
      <c r="I296" s="11" t="str">
        <f aca="true">IF((MONTH(Táblázat!$B296)=4)OR(MONTH(Táblázat!$B296)=5)OR(MONTH(Táblázat!$B296)=6),INDIRECT(ADDRESS(ROW(),COLUMN(),4,1,"Bevitel")),"")</f>
        <v/>
      </c>
    </row>
    <row collapsed="false" customFormat="false" customHeight="false" hidden="false" ht="12.1" outlineLevel="0" r="297">
      <c r="A297" s="11" t="str">
        <f aca="true">IF((MONTH(Táblázat!$B297)=4)OR(MONTH(Táblázat!$B297)=5)OR(MONTH(Táblázat!$B297)=6),INDIRECT(ADDRESS(ROW(),COLUMN(),4,1,"Bevitel")),"")</f>
        <v/>
      </c>
      <c r="B297" s="11" t="str">
        <f aca="true">IF((MONTH(Táblázat!$B297)=4)OR(MONTH(Táblázat!$B297)=5)OR(MONTH(Táblázat!$B297)=6),INDIRECT(ADDRESS(ROW(),COLUMN(),4,1,"Bevitel")),"")</f>
        <v/>
      </c>
      <c r="C297" s="11" t="str">
        <f aca="true">IF((MONTH(Táblázat!$B297)=4)OR(MONTH(Táblázat!$B297)=5)OR(MONTH(Táblázat!$B297)=6),INDIRECT(ADDRESS(ROW(),COLUMN(),4,1,"Bevitel")),"")</f>
        <v/>
      </c>
      <c r="D297" s="11" t="str">
        <f aca="true">IF((MONTH(Táblázat!$B297)=4)OR(MONTH(Táblázat!$B297)=5)OR(MONTH(Táblázat!$B297)=6),INDIRECT(ADDRESS(ROW(),COLUMN(),4,1,"Bevitel")),"")</f>
        <v/>
      </c>
      <c r="E297" s="11" t="str">
        <f aca="true">IF((MONTH(Táblázat!$B297)=4)OR(MONTH(Táblázat!$B297)=5)OR(MONTH(Táblázat!$B297)=6),INDIRECT(ADDRESS(ROW(),COLUMN(),4,1,"Bevitel")),"")</f>
        <v/>
      </c>
      <c r="F297" s="11" t="str">
        <f aca="true">IF((MONTH(Táblázat!$B297)=4)OR(MONTH(Táblázat!$B297)=5)OR(MONTH(Táblázat!$B297)=6),INDIRECT(ADDRESS(ROW(),COLUMN(),4,1,"Bevitel")),"")</f>
        <v/>
      </c>
      <c r="G297" s="11" t="str">
        <f aca="true">IF((MONTH(Táblázat!$B297)=4)OR(MONTH(Táblázat!$B297)=5)OR(MONTH(Táblázat!$B297)=6),INDIRECT(ADDRESS(ROW(),COLUMN(),4,1,"Bevitel")),"")</f>
        <v/>
      </c>
      <c r="H297" s="11" t="str">
        <f aca="true">IF((MONTH(Táblázat!$B297)=4)OR(MONTH(Táblázat!$B297)=5)OR(MONTH(Táblázat!$B297)=6),INDIRECT(ADDRESS(ROW(),COLUMN(),4,1,"Bevitel")),"")</f>
        <v/>
      </c>
      <c r="I297" s="11" t="str">
        <f aca="true">IF((MONTH(Táblázat!$B297)=4)OR(MONTH(Táblázat!$B297)=5)OR(MONTH(Táblázat!$B297)=6),INDIRECT(ADDRESS(ROW(),COLUMN(),4,1,"Bevitel")),"")</f>
        <v/>
      </c>
    </row>
    <row collapsed="false" customFormat="false" customHeight="false" hidden="false" ht="12.1" outlineLevel="0" r="298">
      <c r="A298" s="11" t="str">
        <f aca="true">IF((MONTH(Táblázat!$B298)=4)OR(MONTH(Táblázat!$B298)=5)OR(MONTH(Táblázat!$B298)=6),INDIRECT(ADDRESS(ROW(),COLUMN(),4,1,"Bevitel")),"")</f>
        <v/>
      </c>
      <c r="B298" s="11" t="str">
        <f aca="true">IF((MONTH(Táblázat!$B298)=4)OR(MONTH(Táblázat!$B298)=5)OR(MONTH(Táblázat!$B298)=6),INDIRECT(ADDRESS(ROW(),COLUMN(),4,1,"Bevitel")),"")</f>
        <v/>
      </c>
      <c r="C298" s="11" t="str">
        <f aca="true">IF((MONTH(Táblázat!$B298)=4)OR(MONTH(Táblázat!$B298)=5)OR(MONTH(Táblázat!$B298)=6),INDIRECT(ADDRESS(ROW(),COLUMN(),4,1,"Bevitel")),"")</f>
        <v/>
      </c>
      <c r="D298" s="11" t="str">
        <f aca="true">IF((MONTH(Táblázat!$B298)=4)OR(MONTH(Táblázat!$B298)=5)OR(MONTH(Táblázat!$B298)=6),INDIRECT(ADDRESS(ROW(),COLUMN(),4,1,"Bevitel")),"")</f>
        <v/>
      </c>
      <c r="E298" s="11" t="str">
        <f aca="true">IF((MONTH(Táblázat!$B298)=4)OR(MONTH(Táblázat!$B298)=5)OR(MONTH(Táblázat!$B298)=6),INDIRECT(ADDRESS(ROW(),COLUMN(),4,1,"Bevitel")),"")</f>
        <v/>
      </c>
      <c r="F298" s="11" t="str">
        <f aca="true">IF((MONTH(Táblázat!$B298)=4)OR(MONTH(Táblázat!$B298)=5)OR(MONTH(Táblázat!$B298)=6),INDIRECT(ADDRESS(ROW(),COLUMN(),4,1,"Bevitel")),"")</f>
        <v/>
      </c>
      <c r="G298" s="11" t="str">
        <f aca="true">IF((MONTH(Táblázat!$B298)=4)OR(MONTH(Táblázat!$B298)=5)OR(MONTH(Táblázat!$B298)=6),INDIRECT(ADDRESS(ROW(),COLUMN(),4,1,"Bevitel")),"")</f>
        <v/>
      </c>
      <c r="H298" s="11" t="str">
        <f aca="true">IF((MONTH(Táblázat!$B298)=4)OR(MONTH(Táblázat!$B298)=5)OR(MONTH(Táblázat!$B298)=6),INDIRECT(ADDRESS(ROW(),COLUMN(),4,1,"Bevitel")),"")</f>
        <v/>
      </c>
      <c r="I298" s="11" t="str">
        <f aca="true">IF((MONTH(Táblázat!$B298)=4)OR(MONTH(Táblázat!$B298)=5)OR(MONTH(Táblázat!$B298)=6),INDIRECT(ADDRESS(ROW(),COLUMN(),4,1,"Bevitel")),"")</f>
        <v/>
      </c>
    </row>
    <row collapsed="false" customFormat="false" customHeight="false" hidden="false" ht="12.1" outlineLevel="0" r="299">
      <c r="A299" s="11" t="str">
        <f aca="true">IF((MONTH(Táblázat!$B299)=4)OR(MONTH(Táblázat!$B299)=5)OR(MONTH(Táblázat!$B299)=6),INDIRECT(ADDRESS(ROW(),COLUMN(),4,1,"Bevitel")),"")</f>
        <v/>
      </c>
      <c r="B299" s="11" t="str">
        <f aca="true">IF((MONTH(Táblázat!$B299)=4)OR(MONTH(Táblázat!$B299)=5)OR(MONTH(Táblázat!$B299)=6),INDIRECT(ADDRESS(ROW(),COLUMN(),4,1,"Bevitel")),"")</f>
        <v/>
      </c>
      <c r="C299" s="11" t="str">
        <f aca="true">IF((MONTH(Táblázat!$B299)=4)OR(MONTH(Táblázat!$B299)=5)OR(MONTH(Táblázat!$B299)=6),INDIRECT(ADDRESS(ROW(),COLUMN(),4,1,"Bevitel")),"")</f>
        <v/>
      </c>
      <c r="D299" s="11" t="str">
        <f aca="true">IF((MONTH(Táblázat!$B299)=4)OR(MONTH(Táblázat!$B299)=5)OR(MONTH(Táblázat!$B299)=6),INDIRECT(ADDRESS(ROW(),COLUMN(),4,1,"Bevitel")),"")</f>
        <v/>
      </c>
      <c r="E299" s="11" t="str">
        <f aca="true">IF((MONTH(Táblázat!$B299)=4)OR(MONTH(Táblázat!$B299)=5)OR(MONTH(Táblázat!$B299)=6),INDIRECT(ADDRESS(ROW(),COLUMN(),4,1,"Bevitel")),"")</f>
        <v/>
      </c>
      <c r="F299" s="11" t="str">
        <f aca="true">IF((MONTH(Táblázat!$B299)=4)OR(MONTH(Táblázat!$B299)=5)OR(MONTH(Táblázat!$B299)=6),INDIRECT(ADDRESS(ROW(),COLUMN(),4,1,"Bevitel")),"")</f>
        <v/>
      </c>
      <c r="G299" s="11" t="str">
        <f aca="true">IF((MONTH(Táblázat!$B299)=4)OR(MONTH(Táblázat!$B299)=5)OR(MONTH(Táblázat!$B299)=6),INDIRECT(ADDRESS(ROW(),COLUMN(),4,1,"Bevitel")),"")</f>
        <v/>
      </c>
      <c r="H299" s="11" t="str">
        <f aca="true">IF((MONTH(Táblázat!$B299)=4)OR(MONTH(Táblázat!$B299)=5)OR(MONTH(Táblázat!$B299)=6),INDIRECT(ADDRESS(ROW(),COLUMN(),4,1,"Bevitel")),"")</f>
        <v/>
      </c>
      <c r="I299" s="11" t="str">
        <f aca="true">IF((MONTH(Táblázat!$B299)=4)OR(MONTH(Táblázat!$B299)=5)OR(MONTH(Táblázat!$B299)=6),INDIRECT(ADDRESS(ROW(),COLUMN(),4,1,"Bevitel")),"")</f>
        <v/>
      </c>
    </row>
    <row collapsed="false" customFormat="false" customHeight="false" hidden="false" ht="12.1" outlineLevel="0" r="300">
      <c r="A300" s="11" t="str">
        <f aca="true">IF((MONTH(Táblázat!$B300)=4)OR(MONTH(Táblázat!$B300)=5)OR(MONTH(Táblázat!$B300)=6),INDIRECT(ADDRESS(ROW(),COLUMN(),4,1,"Bevitel")),"")</f>
        <v/>
      </c>
      <c r="B300" s="11" t="str">
        <f aca="true">IF((MONTH(Táblázat!$B300)=4)OR(MONTH(Táblázat!$B300)=5)OR(MONTH(Táblázat!$B300)=6),INDIRECT(ADDRESS(ROW(),COLUMN(),4,1,"Bevitel")),"")</f>
        <v/>
      </c>
      <c r="C300" s="11" t="str">
        <f aca="true">IF((MONTH(Táblázat!$B300)=4)OR(MONTH(Táblázat!$B300)=5)OR(MONTH(Táblázat!$B300)=6),INDIRECT(ADDRESS(ROW(),COLUMN(),4,1,"Bevitel")),"")</f>
        <v/>
      </c>
      <c r="D300" s="11" t="str">
        <f aca="true">IF((MONTH(Táblázat!$B300)=4)OR(MONTH(Táblázat!$B300)=5)OR(MONTH(Táblázat!$B300)=6),INDIRECT(ADDRESS(ROW(),COLUMN(),4,1,"Bevitel")),"")</f>
        <v/>
      </c>
      <c r="E300" s="11" t="str">
        <f aca="true">IF((MONTH(Táblázat!$B300)=4)OR(MONTH(Táblázat!$B300)=5)OR(MONTH(Táblázat!$B300)=6),INDIRECT(ADDRESS(ROW(),COLUMN(),4,1,"Bevitel")),"")</f>
        <v/>
      </c>
      <c r="F300" s="11" t="str">
        <f aca="true">IF((MONTH(Táblázat!$B300)=4)OR(MONTH(Táblázat!$B300)=5)OR(MONTH(Táblázat!$B300)=6),INDIRECT(ADDRESS(ROW(),COLUMN(),4,1,"Bevitel")),"")</f>
        <v/>
      </c>
      <c r="G300" s="11" t="str">
        <f aca="true">IF((MONTH(Táblázat!$B300)=4)OR(MONTH(Táblázat!$B300)=5)OR(MONTH(Táblázat!$B300)=6),INDIRECT(ADDRESS(ROW(),COLUMN(),4,1,"Bevitel")),"")</f>
        <v/>
      </c>
      <c r="H300" s="11" t="str">
        <f aca="true">IF((MONTH(Táblázat!$B300)=4)OR(MONTH(Táblázat!$B300)=5)OR(MONTH(Táblázat!$B300)=6),INDIRECT(ADDRESS(ROW(),COLUMN(),4,1,"Bevitel")),"")</f>
        <v/>
      </c>
      <c r="I300" s="11" t="str">
        <f aca="true">IF((MONTH(Táblázat!$B300)=4)OR(MONTH(Táblázat!$B300)=5)OR(MONTH(Táblázat!$B300)=6),INDIRECT(ADDRESS(ROW(),COLUMN(),4,1,"Bevitel")),"")</f>
        <v/>
      </c>
    </row>
    <row collapsed="false" customFormat="false" customHeight="false" hidden="false" ht="12.1" outlineLevel="0" r="301">
      <c r="A301" s="11" t="str">
        <f aca="true">IF((MONTH(Táblázat!$B301)=4)OR(MONTH(Táblázat!$B301)=5)OR(MONTH(Táblázat!$B301)=6),INDIRECT(ADDRESS(ROW(),COLUMN(),4,1,"Bevitel")),"")</f>
        <v/>
      </c>
      <c r="B301" s="11" t="str">
        <f aca="true">IF((MONTH(Táblázat!$B301)=4)OR(MONTH(Táblázat!$B301)=5)OR(MONTH(Táblázat!$B301)=6),INDIRECT(ADDRESS(ROW(),COLUMN(),4,1,"Bevitel")),"")</f>
        <v/>
      </c>
      <c r="C301" s="11" t="str">
        <f aca="true">IF((MONTH(Táblázat!$B301)=4)OR(MONTH(Táblázat!$B301)=5)OR(MONTH(Táblázat!$B301)=6),INDIRECT(ADDRESS(ROW(),COLUMN(),4,1,"Bevitel")),"")</f>
        <v/>
      </c>
      <c r="D301" s="11" t="str">
        <f aca="true">IF((MONTH(Táblázat!$B301)=4)OR(MONTH(Táblázat!$B301)=5)OR(MONTH(Táblázat!$B301)=6),INDIRECT(ADDRESS(ROW(),COLUMN(),4,1,"Bevitel")),"")</f>
        <v/>
      </c>
      <c r="E301" s="11" t="str">
        <f aca="true">IF((MONTH(Táblázat!$B301)=4)OR(MONTH(Táblázat!$B301)=5)OR(MONTH(Táblázat!$B301)=6),INDIRECT(ADDRESS(ROW(),COLUMN(),4,1,"Bevitel")),"")</f>
        <v/>
      </c>
      <c r="F301" s="11" t="str">
        <f aca="true">IF((MONTH(Táblázat!$B301)=4)OR(MONTH(Táblázat!$B301)=5)OR(MONTH(Táblázat!$B301)=6),INDIRECT(ADDRESS(ROW(),COLUMN(),4,1,"Bevitel")),"")</f>
        <v/>
      </c>
      <c r="G301" s="11" t="str">
        <f aca="true">IF((MONTH(Táblázat!$B301)=4)OR(MONTH(Táblázat!$B301)=5)OR(MONTH(Táblázat!$B301)=6),INDIRECT(ADDRESS(ROW(),COLUMN(),4,1,"Bevitel")),"")</f>
        <v/>
      </c>
      <c r="H301" s="11" t="str">
        <f aca="true">IF((MONTH(Táblázat!$B301)=4)OR(MONTH(Táblázat!$B301)=5)OR(MONTH(Táblázat!$B301)=6),INDIRECT(ADDRESS(ROW(),COLUMN(),4,1,"Bevitel")),"")</f>
        <v/>
      </c>
      <c r="I301" s="11" t="str">
        <f aca="true">IF((MONTH(Táblázat!$B301)=4)OR(MONTH(Táblázat!$B301)=5)OR(MONTH(Táblázat!$B301)=6),INDIRECT(ADDRESS(ROW(),COLUMN(),4,1,"Bevitel")),"")</f>
        <v/>
      </c>
    </row>
    <row collapsed="false" customFormat="false" customHeight="false" hidden="false" ht="12.1" outlineLevel="0" r="302">
      <c r="A302" s="11" t="str">
        <f aca="true">IF((MONTH(Táblázat!$B302)=4)OR(MONTH(Táblázat!$B302)=5)OR(MONTH(Táblázat!$B302)=6),INDIRECT(ADDRESS(ROW(),COLUMN(),4,1,"Bevitel")),"")</f>
        <v/>
      </c>
      <c r="B302" s="11" t="str">
        <f aca="true">IF((MONTH(Táblázat!$B302)=4)OR(MONTH(Táblázat!$B302)=5)OR(MONTH(Táblázat!$B302)=6),INDIRECT(ADDRESS(ROW(),COLUMN(),4,1,"Bevitel")),"")</f>
        <v/>
      </c>
      <c r="C302" s="11" t="str">
        <f aca="true">IF((MONTH(Táblázat!$B302)=4)OR(MONTH(Táblázat!$B302)=5)OR(MONTH(Táblázat!$B302)=6),INDIRECT(ADDRESS(ROW(),COLUMN(),4,1,"Bevitel")),"")</f>
        <v/>
      </c>
      <c r="D302" s="11" t="str">
        <f aca="true">IF((MONTH(Táblázat!$B302)=4)OR(MONTH(Táblázat!$B302)=5)OR(MONTH(Táblázat!$B302)=6),INDIRECT(ADDRESS(ROW(),COLUMN(),4,1,"Bevitel")),"")</f>
        <v/>
      </c>
      <c r="E302" s="11" t="str">
        <f aca="true">IF((MONTH(Táblázat!$B302)=4)OR(MONTH(Táblázat!$B302)=5)OR(MONTH(Táblázat!$B302)=6),INDIRECT(ADDRESS(ROW(),COLUMN(),4,1,"Bevitel")),"")</f>
        <v/>
      </c>
      <c r="F302" s="11" t="str">
        <f aca="true">IF((MONTH(Táblázat!$B302)=4)OR(MONTH(Táblázat!$B302)=5)OR(MONTH(Táblázat!$B302)=6),INDIRECT(ADDRESS(ROW(),COLUMN(),4,1,"Bevitel")),"")</f>
        <v/>
      </c>
      <c r="G302" s="11" t="str">
        <f aca="true">IF((MONTH(Táblázat!$B302)=4)OR(MONTH(Táblázat!$B302)=5)OR(MONTH(Táblázat!$B302)=6),INDIRECT(ADDRESS(ROW(),COLUMN(),4,1,"Bevitel")),"")</f>
        <v/>
      </c>
      <c r="H302" s="11" t="str">
        <f aca="true">IF((MONTH(Táblázat!$B302)=4)OR(MONTH(Táblázat!$B302)=5)OR(MONTH(Táblázat!$B302)=6),INDIRECT(ADDRESS(ROW(),COLUMN(),4,1,"Bevitel")),"")</f>
        <v/>
      </c>
      <c r="I302" s="11" t="str">
        <f aca="true">IF((MONTH(Táblázat!$B302)=4)OR(MONTH(Táblázat!$B302)=5)OR(MONTH(Táblázat!$B302)=6),INDIRECT(ADDRESS(ROW(),COLUMN(),4,1,"Bevitel")),"")</f>
        <v/>
      </c>
    </row>
    <row collapsed="false" customFormat="false" customHeight="false" hidden="false" ht="12.1" outlineLevel="0" r="303">
      <c r="A303" s="11" t="str">
        <f aca="true">IF((MONTH(Táblázat!$B303)=4)OR(MONTH(Táblázat!$B303)=5)OR(MONTH(Táblázat!$B303)=6),INDIRECT(ADDRESS(ROW(),COLUMN(),4,1,"Bevitel")),"")</f>
        <v/>
      </c>
      <c r="B303" s="11" t="str">
        <f aca="true">IF((MONTH(Táblázat!$B303)=4)OR(MONTH(Táblázat!$B303)=5)OR(MONTH(Táblázat!$B303)=6),INDIRECT(ADDRESS(ROW(),COLUMN(),4,1,"Bevitel")),"")</f>
        <v/>
      </c>
      <c r="C303" s="11" t="str">
        <f aca="true">IF((MONTH(Táblázat!$B303)=4)OR(MONTH(Táblázat!$B303)=5)OR(MONTH(Táblázat!$B303)=6),INDIRECT(ADDRESS(ROW(),COLUMN(),4,1,"Bevitel")),"")</f>
        <v/>
      </c>
      <c r="D303" s="11" t="str">
        <f aca="true">IF((MONTH(Táblázat!$B303)=4)OR(MONTH(Táblázat!$B303)=5)OR(MONTH(Táblázat!$B303)=6),INDIRECT(ADDRESS(ROW(),COLUMN(),4,1,"Bevitel")),"")</f>
        <v/>
      </c>
      <c r="E303" s="11" t="str">
        <f aca="true">IF((MONTH(Táblázat!$B303)=4)OR(MONTH(Táblázat!$B303)=5)OR(MONTH(Táblázat!$B303)=6),INDIRECT(ADDRESS(ROW(),COLUMN(),4,1,"Bevitel")),"")</f>
        <v/>
      </c>
      <c r="F303" s="11" t="str">
        <f aca="true">IF((MONTH(Táblázat!$B303)=4)OR(MONTH(Táblázat!$B303)=5)OR(MONTH(Táblázat!$B303)=6),INDIRECT(ADDRESS(ROW(),COLUMN(),4,1,"Bevitel")),"")</f>
        <v/>
      </c>
      <c r="G303" s="11" t="str">
        <f aca="true">IF((MONTH(Táblázat!$B303)=4)OR(MONTH(Táblázat!$B303)=5)OR(MONTH(Táblázat!$B303)=6),INDIRECT(ADDRESS(ROW(),COLUMN(),4,1,"Bevitel")),"")</f>
        <v/>
      </c>
      <c r="H303" s="11" t="str">
        <f aca="true">IF((MONTH(Táblázat!$B303)=4)OR(MONTH(Táblázat!$B303)=5)OR(MONTH(Táblázat!$B303)=6),INDIRECT(ADDRESS(ROW(),COLUMN(),4,1,"Bevitel")),"")</f>
        <v/>
      </c>
      <c r="I303" s="11" t="str">
        <f aca="true">IF((MONTH(Táblázat!$B303)=4)OR(MONTH(Táblázat!$B303)=5)OR(MONTH(Táblázat!$B303)=6),INDIRECT(ADDRESS(ROW(),COLUMN(),4,1,"Bevitel")),"")</f>
        <v/>
      </c>
    </row>
    <row collapsed="false" customFormat="false" customHeight="false" hidden="false" ht="12.1" outlineLevel="0" r="304">
      <c r="A304" s="11" t="str">
        <f aca="true">IF((MONTH(Táblázat!$B304)=4)OR(MONTH(Táblázat!$B304)=5)OR(MONTH(Táblázat!$B304)=6),INDIRECT(ADDRESS(ROW(),COLUMN(),4,1,"Bevitel")),"")</f>
        <v/>
      </c>
      <c r="B304" s="11" t="str">
        <f aca="true">IF((MONTH(Táblázat!$B304)=4)OR(MONTH(Táblázat!$B304)=5)OR(MONTH(Táblázat!$B304)=6),INDIRECT(ADDRESS(ROW(),COLUMN(),4,1,"Bevitel")),"")</f>
        <v/>
      </c>
      <c r="C304" s="11" t="str">
        <f aca="true">IF((MONTH(Táblázat!$B304)=4)OR(MONTH(Táblázat!$B304)=5)OR(MONTH(Táblázat!$B304)=6),INDIRECT(ADDRESS(ROW(),COLUMN(),4,1,"Bevitel")),"")</f>
        <v/>
      </c>
      <c r="D304" s="11" t="str">
        <f aca="true">IF((MONTH(Táblázat!$B304)=4)OR(MONTH(Táblázat!$B304)=5)OR(MONTH(Táblázat!$B304)=6),INDIRECT(ADDRESS(ROW(),COLUMN(),4,1,"Bevitel")),"")</f>
        <v/>
      </c>
      <c r="E304" s="11" t="str">
        <f aca="true">IF((MONTH(Táblázat!$B304)=4)OR(MONTH(Táblázat!$B304)=5)OR(MONTH(Táblázat!$B304)=6),INDIRECT(ADDRESS(ROW(),COLUMN(),4,1,"Bevitel")),"")</f>
        <v/>
      </c>
      <c r="F304" s="11" t="str">
        <f aca="true">IF((MONTH(Táblázat!$B304)=4)OR(MONTH(Táblázat!$B304)=5)OR(MONTH(Táblázat!$B304)=6),INDIRECT(ADDRESS(ROW(),COLUMN(),4,1,"Bevitel")),"")</f>
        <v/>
      </c>
      <c r="G304" s="11" t="str">
        <f aca="true">IF((MONTH(Táblázat!$B304)=4)OR(MONTH(Táblázat!$B304)=5)OR(MONTH(Táblázat!$B304)=6),INDIRECT(ADDRESS(ROW(),COLUMN(),4,1,"Bevitel")),"")</f>
        <v/>
      </c>
      <c r="H304" s="11" t="str">
        <f aca="true">IF((MONTH(Táblázat!$B304)=4)OR(MONTH(Táblázat!$B304)=5)OR(MONTH(Táblázat!$B304)=6),INDIRECT(ADDRESS(ROW(),COLUMN(),4,1,"Bevitel")),"")</f>
        <v/>
      </c>
      <c r="I304" s="11" t="str">
        <f aca="true">IF((MONTH(Táblázat!$B304)=4)OR(MONTH(Táblázat!$B304)=5)OR(MONTH(Táblázat!$B304)=6),INDIRECT(ADDRESS(ROW(),COLUMN(),4,1,"Bevitel")),"")</f>
        <v/>
      </c>
    </row>
    <row collapsed="false" customFormat="false" customHeight="false" hidden="false" ht="12.1" outlineLevel="0" r="305">
      <c r="A305" s="11" t="str">
        <f aca="true">IF((MONTH(Táblázat!$B305)=4)OR(MONTH(Táblázat!$B305)=5)OR(MONTH(Táblázat!$B305)=6),INDIRECT(ADDRESS(ROW(),COLUMN(),4,1,"Bevitel")),"")</f>
        <v/>
      </c>
      <c r="B305" s="11" t="str">
        <f aca="true">IF((MONTH(Táblázat!$B305)=4)OR(MONTH(Táblázat!$B305)=5)OR(MONTH(Táblázat!$B305)=6),INDIRECT(ADDRESS(ROW(),COLUMN(),4,1,"Bevitel")),"")</f>
        <v/>
      </c>
      <c r="C305" s="11" t="str">
        <f aca="true">IF((MONTH(Táblázat!$B305)=4)OR(MONTH(Táblázat!$B305)=5)OR(MONTH(Táblázat!$B305)=6),INDIRECT(ADDRESS(ROW(),COLUMN(),4,1,"Bevitel")),"")</f>
        <v/>
      </c>
      <c r="D305" s="11" t="str">
        <f aca="true">IF((MONTH(Táblázat!$B305)=4)OR(MONTH(Táblázat!$B305)=5)OR(MONTH(Táblázat!$B305)=6),INDIRECT(ADDRESS(ROW(),COLUMN(),4,1,"Bevitel")),"")</f>
        <v/>
      </c>
      <c r="E305" s="11" t="str">
        <f aca="true">IF((MONTH(Táblázat!$B305)=4)OR(MONTH(Táblázat!$B305)=5)OR(MONTH(Táblázat!$B305)=6),INDIRECT(ADDRESS(ROW(),COLUMN(),4,1,"Bevitel")),"")</f>
        <v/>
      </c>
      <c r="F305" s="11" t="str">
        <f aca="true">IF((MONTH(Táblázat!$B305)=4)OR(MONTH(Táblázat!$B305)=5)OR(MONTH(Táblázat!$B305)=6),INDIRECT(ADDRESS(ROW(),COLUMN(),4,1,"Bevitel")),"")</f>
        <v/>
      </c>
      <c r="G305" s="11" t="str">
        <f aca="true">IF((MONTH(Táblázat!$B305)=4)OR(MONTH(Táblázat!$B305)=5)OR(MONTH(Táblázat!$B305)=6),INDIRECT(ADDRESS(ROW(),COLUMN(),4,1,"Bevitel")),"")</f>
        <v/>
      </c>
      <c r="H305" s="11" t="str">
        <f aca="true">IF((MONTH(Táblázat!$B305)=4)OR(MONTH(Táblázat!$B305)=5)OR(MONTH(Táblázat!$B305)=6),INDIRECT(ADDRESS(ROW(),COLUMN(),4,1,"Bevitel")),"")</f>
        <v/>
      </c>
      <c r="I305" s="11" t="str">
        <f aca="true">IF((MONTH(Táblázat!$B305)=4)OR(MONTH(Táblázat!$B305)=5)OR(MONTH(Táblázat!$B305)=6),INDIRECT(ADDRESS(ROW(),COLUMN(),4,1,"Bevitel")),"")</f>
        <v/>
      </c>
    </row>
    <row collapsed="false" customFormat="false" customHeight="false" hidden="false" ht="12.1" outlineLevel="0" r="306">
      <c r="A306" s="11" t="str">
        <f aca="true">IF((MONTH(Táblázat!$B306)=4)OR(MONTH(Táblázat!$B306)=5)OR(MONTH(Táblázat!$B306)=6),INDIRECT(ADDRESS(ROW(),COLUMN(),4,1,"Bevitel")),"")</f>
        <v/>
      </c>
      <c r="B306" s="11" t="str">
        <f aca="true">IF((MONTH(Táblázat!$B306)=4)OR(MONTH(Táblázat!$B306)=5)OR(MONTH(Táblázat!$B306)=6),INDIRECT(ADDRESS(ROW(),COLUMN(),4,1,"Bevitel")),"")</f>
        <v/>
      </c>
      <c r="C306" s="11" t="str">
        <f aca="true">IF((MONTH(Táblázat!$B306)=4)OR(MONTH(Táblázat!$B306)=5)OR(MONTH(Táblázat!$B306)=6),INDIRECT(ADDRESS(ROW(),COLUMN(),4,1,"Bevitel")),"")</f>
        <v/>
      </c>
      <c r="D306" s="11" t="str">
        <f aca="true">IF((MONTH(Táblázat!$B306)=4)OR(MONTH(Táblázat!$B306)=5)OR(MONTH(Táblázat!$B306)=6),INDIRECT(ADDRESS(ROW(),COLUMN(),4,1,"Bevitel")),"")</f>
        <v/>
      </c>
      <c r="E306" s="11" t="str">
        <f aca="true">IF((MONTH(Táblázat!$B306)=4)OR(MONTH(Táblázat!$B306)=5)OR(MONTH(Táblázat!$B306)=6),INDIRECT(ADDRESS(ROW(),COLUMN(),4,1,"Bevitel")),"")</f>
        <v/>
      </c>
      <c r="F306" s="11" t="str">
        <f aca="true">IF((MONTH(Táblázat!$B306)=4)OR(MONTH(Táblázat!$B306)=5)OR(MONTH(Táblázat!$B306)=6),INDIRECT(ADDRESS(ROW(),COLUMN(),4,1,"Bevitel")),"")</f>
        <v/>
      </c>
      <c r="G306" s="11" t="str">
        <f aca="true">IF((MONTH(Táblázat!$B306)=4)OR(MONTH(Táblázat!$B306)=5)OR(MONTH(Táblázat!$B306)=6),INDIRECT(ADDRESS(ROW(),COLUMN(),4,1,"Bevitel")),"")</f>
        <v/>
      </c>
      <c r="H306" s="11" t="str">
        <f aca="true">IF((MONTH(Táblázat!$B306)=4)OR(MONTH(Táblázat!$B306)=5)OR(MONTH(Táblázat!$B306)=6),INDIRECT(ADDRESS(ROW(),COLUMN(),4,1,"Bevitel")),"")</f>
        <v/>
      </c>
      <c r="I306" s="11" t="str">
        <f aca="true">IF((MONTH(Táblázat!$B306)=4)OR(MONTH(Táblázat!$B306)=5)OR(MONTH(Táblázat!$B306)=6),INDIRECT(ADDRESS(ROW(),COLUMN(),4,1,"Bevitel")),"")</f>
        <v/>
      </c>
    </row>
    <row collapsed="false" customFormat="false" customHeight="false" hidden="false" ht="12.1" outlineLevel="0" r="307">
      <c r="A307" s="11" t="str">
        <f aca="true">IF((MONTH(Táblázat!$B307)=4)OR(MONTH(Táblázat!$B307)=5)OR(MONTH(Táblázat!$B307)=6),INDIRECT(ADDRESS(ROW(),COLUMN(),4,1,"Bevitel")),"")</f>
        <v/>
      </c>
      <c r="B307" s="11" t="str">
        <f aca="true">IF((MONTH(Táblázat!$B307)=4)OR(MONTH(Táblázat!$B307)=5)OR(MONTH(Táblázat!$B307)=6),INDIRECT(ADDRESS(ROW(),COLUMN(),4,1,"Bevitel")),"")</f>
        <v/>
      </c>
      <c r="C307" s="11" t="str">
        <f aca="true">IF((MONTH(Táblázat!$B307)=4)OR(MONTH(Táblázat!$B307)=5)OR(MONTH(Táblázat!$B307)=6),INDIRECT(ADDRESS(ROW(),COLUMN(),4,1,"Bevitel")),"")</f>
        <v/>
      </c>
      <c r="D307" s="11" t="str">
        <f aca="true">IF((MONTH(Táblázat!$B307)=4)OR(MONTH(Táblázat!$B307)=5)OR(MONTH(Táblázat!$B307)=6),INDIRECT(ADDRESS(ROW(),COLUMN(),4,1,"Bevitel")),"")</f>
        <v/>
      </c>
      <c r="E307" s="11" t="str">
        <f aca="true">IF((MONTH(Táblázat!$B307)=4)OR(MONTH(Táblázat!$B307)=5)OR(MONTH(Táblázat!$B307)=6),INDIRECT(ADDRESS(ROW(),COLUMN(),4,1,"Bevitel")),"")</f>
        <v/>
      </c>
      <c r="F307" s="11" t="str">
        <f aca="true">IF((MONTH(Táblázat!$B307)=4)OR(MONTH(Táblázat!$B307)=5)OR(MONTH(Táblázat!$B307)=6),INDIRECT(ADDRESS(ROW(),COLUMN(),4,1,"Bevitel")),"")</f>
        <v/>
      </c>
      <c r="G307" s="11" t="str">
        <f aca="true">IF((MONTH(Táblázat!$B307)=4)OR(MONTH(Táblázat!$B307)=5)OR(MONTH(Táblázat!$B307)=6),INDIRECT(ADDRESS(ROW(),COLUMN(),4,1,"Bevitel")),"")</f>
        <v/>
      </c>
      <c r="H307" s="11" t="str">
        <f aca="true">IF((MONTH(Táblázat!$B307)=4)OR(MONTH(Táblázat!$B307)=5)OR(MONTH(Táblázat!$B307)=6),INDIRECT(ADDRESS(ROW(),COLUMN(),4,1,"Bevitel")),"")</f>
        <v/>
      </c>
      <c r="I307" s="11" t="str">
        <f aca="true">IF((MONTH(Táblázat!$B307)=4)OR(MONTH(Táblázat!$B307)=5)OR(MONTH(Táblázat!$B307)=6),INDIRECT(ADDRESS(ROW(),COLUMN(),4,1,"Bevitel")),"")</f>
        <v/>
      </c>
    </row>
    <row collapsed="false" customFormat="false" customHeight="false" hidden="false" ht="12.1" outlineLevel="0" r="308">
      <c r="A308" s="11" t="str">
        <f aca="true">IF((MONTH(Táblázat!$B308)=4)OR(MONTH(Táblázat!$B308)=5)OR(MONTH(Táblázat!$B308)=6),INDIRECT(ADDRESS(ROW(),COLUMN(),4,1,"Bevitel")),"")</f>
        <v/>
      </c>
      <c r="B308" s="11" t="str">
        <f aca="true">IF((MONTH(Táblázat!$B308)=4)OR(MONTH(Táblázat!$B308)=5)OR(MONTH(Táblázat!$B308)=6),INDIRECT(ADDRESS(ROW(),COLUMN(),4,1,"Bevitel")),"")</f>
        <v/>
      </c>
      <c r="C308" s="11" t="str">
        <f aca="true">IF((MONTH(Táblázat!$B308)=4)OR(MONTH(Táblázat!$B308)=5)OR(MONTH(Táblázat!$B308)=6),INDIRECT(ADDRESS(ROW(),COLUMN(),4,1,"Bevitel")),"")</f>
        <v/>
      </c>
      <c r="D308" s="11" t="str">
        <f aca="true">IF((MONTH(Táblázat!$B308)=4)OR(MONTH(Táblázat!$B308)=5)OR(MONTH(Táblázat!$B308)=6),INDIRECT(ADDRESS(ROW(),COLUMN(),4,1,"Bevitel")),"")</f>
        <v/>
      </c>
      <c r="E308" s="11" t="str">
        <f aca="true">IF((MONTH(Táblázat!$B308)=4)OR(MONTH(Táblázat!$B308)=5)OR(MONTH(Táblázat!$B308)=6),INDIRECT(ADDRESS(ROW(),COLUMN(),4,1,"Bevitel")),"")</f>
        <v/>
      </c>
      <c r="F308" s="11" t="str">
        <f aca="true">IF((MONTH(Táblázat!$B308)=4)OR(MONTH(Táblázat!$B308)=5)OR(MONTH(Táblázat!$B308)=6),INDIRECT(ADDRESS(ROW(),COLUMN(),4,1,"Bevitel")),"")</f>
        <v/>
      </c>
      <c r="G308" s="11" t="str">
        <f aca="true">IF((MONTH(Táblázat!$B308)=4)OR(MONTH(Táblázat!$B308)=5)OR(MONTH(Táblázat!$B308)=6),INDIRECT(ADDRESS(ROW(),COLUMN(),4,1,"Bevitel")),"")</f>
        <v/>
      </c>
      <c r="H308" s="11" t="str">
        <f aca="true">IF((MONTH(Táblázat!$B308)=4)OR(MONTH(Táblázat!$B308)=5)OR(MONTH(Táblázat!$B308)=6),INDIRECT(ADDRESS(ROW(),COLUMN(),4,1,"Bevitel")),"")</f>
        <v/>
      </c>
      <c r="I308" s="11" t="str">
        <f aca="true">IF((MONTH(Táblázat!$B308)=4)OR(MONTH(Táblázat!$B308)=5)OR(MONTH(Táblázat!$B308)=6),INDIRECT(ADDRESS(ROW(),COLUMN(),4,1,"Bevitel")),"")</f>
        <v/>
      </c>
    </row>
    <row collapsed="false" customFormat="false" customHeight="false" hidden="false" ht="12.1" outlineLevel="0" r="309">
      <c r="A309" s="11" t="str">
        <f aca="true">IF((MONTH(Táblázat!$B309)=4)OR(MONTH(Táblázat!$B309)=5)OR(MONTH(Táblázat!$B309)=6),INDIRECT(ADDRESS(ROW(),COLUMN(),4,1,"Bevitel")),"")</f>
        <v/>
      </c>
      <c r="B309" s="11" t="str">
        <f aca="true">IF((MONTH(Táblázat!$B309)=4)OR(MONTH(Táblázat!$B309)=5)OR(MONTH(Táblázat!$B309)=6),INDIRECT(ADDRESS(ROW(),COLUMN(),4,1,"Bevitel")),"")</f>
        <v/>
      </c>
      <c r="C309" s="11" t="str">
        <f aca="true">IF((MONTH(Táblázat!$B309)=4)OR(MONTH(Táblázat!$B309)=5)OR(MONTH(Táblázat!$B309)=6),INDIRECT(ADDRESS(ROW(),COLUMN(),4,1,"Bevitel")),"")</f>
        <v/>
      </c>
      <c r="D309" s="11" t="str">
        <f aca="true">IF((MONTH(Táblázat!$B309)=4)OR(MONTH(Táblázat!$B309)=5)OR(MONTH(Táblázat!$B309)=6),INDIRECT(ADDRESS(ROW(),COLUMN(),4,1,"Bevitel")),"")</f>
        <v/>
      </c>
      <c r="E309" s="11" t="str">
        <f aca="true">IF((MONTH(Táblázat!$B309)=4)OR(MONTH(Táblázat!$B309)=5)OR(MONTH(Táblázat!$B309)=6),INDIRECT(ADDRESS(ROW(),COLUMN(),4,1,"Bevitel")),"")</f>
        <v/>
      </c>
      <c r="F309" s="11" t="str">
        <f aca="true">IF((MONTH(Táblázat!$B309)=4)OR(MONTH(Táblázat!$B309)=5)OR(MONTH(Táblázat!$B309)=6),INDIRECT(ADDRESS(ROW(),COLUMN(),4,1,"Bevitel")),"")</f>
        <v/>
      </c>
      <c r="G309" s="11" t="str">
        <f aca="true">IF((MONTH(Táblázat!$B309)=4)OR(MONTH(Táblázat!$B309)=5)OR(MONTH(Táblázat!$B309)=6),INDIRECT(ADDRESS(ROW(),COLUMN(),4,1,"Bevitel")),"")</f>
        <v/>
      </c>
      <c r="H309" s="11" t="str">
        <f aca="true">IF((MONTH(Táblázat!$B309)=4)OR(MONTH(Táblázat!$B309)=5)OR(MONTH(Táblázat!$B309)=6),INDIRECT(ADDRESS(ROW(),COLUMN(),4,1,"Bevitel")),"")</f>
        <v/>
      </c>
      <c r="I309" s="11" t="str">
        <f aca="true">IF((MONTH(Táblázat!$B309)=4)OR(MONTH(Táblázat!$B309)=5)OR(MONTH(Táblázat!$B309)=6),INDIRECT(ADDRESS(ROW(),COLUMN(),4,1,"Bevitel")),"")</f>
        <v/>
      </c>
    </row>
    <row collapsed="false" customFormat="false" customHeight="false" hidden="false" ht="12.1" outlineLevel="0" r="310">
      <c r="A310" s="11" t="str">
        <f aca="true">IF((MONTH(Táblázat!$B310)=4)OR(MONTH(Táblázat!$B310)=5)OR(MONTH(Táblázat!$B310)=6),INDIRECT(ADDRESS(ROW(),COLUMN(),4,1,"Bevitel")),"")</f>
        <v/>
      </c>
      <c r="B310" s="11" t="str">
        <f aca="true">IF((MONTH(Táblázat!$B310)=4)OR(MONTH(Táblázat!$B310)=5)OR(MONTH(Táblázat!$B310)=6),INDIRECT(ADDRESS(ROW(),COLUMN(),4,1,"Bevitel")),"")</f>
        <v/>
      </c>
      <c r="C310" s="11" t="str">
        <f aca="true">IF((MONTH(Táblázat!$B310)=4)OR(MONTH(Táblázat!$B310)=5)OR(MONTH(Táblázat!$B310)=6),INDIRECT(ADDRESS(ROW(),COLUMN(),4,1,"Bevitel")),"")</f>
        <v/>
      </c>
      <c r="D310" s="11" t="str">
        <f aca="true">IF((MONTH(Táblázat!$B310)=4)OR(MONTH(Táblázat!$B310)=5)OR(MONTH(Táblázat!$B310)=6),INDIRECT(ADDRESS(ROW(),COLUMN(),4,1,"Bevitel")),"")</f>
        <v/>
      </c>
      <c r="E310" s="11" t="str">
        <f aca="true">IF((MONTH(Táblázat!$B310)=4)OR(MONTH(Táblázat!$B310)=5)OR(MONTH(Táblázat!$B310)=6),INDIRECT(ADDRESS(ROW(),COLUMN(),4,1,"Bevitel")),"")</f>
        <v/>
      </c>
      <c r="F310" s="11" t="str">
        <f aca="true">IF((MONTH(Táblázat!$B310)=4)OR(MONTH(Táblázat!$B310)=5)OR(MONTH(Táblázat!$B310)=6),INDIRECT(ADDRESS(ROW(),COLUMN(),4,1,"Bevitel")),"")</f>
        <v/>
      </c>
      <c r="G310" s="11" t="str">
        <f aca="true">IF((MONTH(Táblázat!$B310)=4)OR(MONTH(Táblázat!$B310)=5)OR(MONTH(Táblázat!$B310)=6),INDIRECT(ADDRESS(ROW(),COLUMN(),4,1,"Bevitel")),"")</f>
        <v/>
      </c>
      <c r="H310" s="11" t="str">
        <f aca="true">IF((MONTH(Táblázat!$B310)=4)OR(MONTH(Táblázat!$B310)=5)OR(MONTH(Táblázat!$B310)=6),INDIRECT(ADDRESS(ROW(),COLUMN(),4,1,"Bevitel")),"")</f>
        <v/>
      </c>
      <c r="I310" s="11" t="str">
        <f aca="true">IF((MONTH(Táblázat!$B310)=4)OR(MONTH(Táblázat!$B310)=5)OR(MONTH(Táblázat!$B310)=6),INDIRECT(ADDRESS(ROW(),COLUMN(),4,1,"Bevitel")),"")</f>
        <v/>
      </c>
    </row>
    <row collapsed="false" customFormat="false" customHeight="false" hidden="false" ht="12.1" outlineLevel="0" r="311">
      <c r="A311" s="11" t="str">
        <f aca="true">IF((MONTH(Táblázat!$B311)=4)OR(MONTH(Táblázat!$B311)=5)OR(MONTH(Táblázat!$B311)=6),INDIRECT(ADDRESS(ROW(),COLUMN(),4,1,"Bevitel")),"")</f>
        <v/>
      </c>
      <c r="B311" s="11" t="str">
        <f aca="true">IF((MONTH(Táblázat!$B311)=4)OR(MONTH(Táblázat!$B311)=5)OR(MONTH(Táblázat!$B311)=6),INDIRECT(ADDRESS(ROW(),COLUMN(),4,1,"Bevitel")),"")</f>
        <v/>
      </c>
      <c r="C311" s="11" t="str">
        <f aca="true">IF((MONTH(Táblázat!$B311)=4)OR(MONTH(Táblázat!$B311)=5)OR(MONTH(Táblázat!$B311)=6),INDIRECT(ADDRESS(ROW(),COLUMN(),4,1,"Bevitel")),"")</f>
        <v/>
      </c>
      <c r="D311" s="11" t="str">
        <f aca="true">IF((MONTH(Táblázat!$B311)=4)OR(MONTH(Táblázat!$B311)=5)OR(MONTH(Táblázat!$B311)=6),INDIRECT(ADDRESS(ROW(),COLUMN(),4,1,"Bevitel")),"")</f>
        <v/>
      </c>
      <c r="E311" s="11" t="str">
        <f aca="true">IF((MONTH(Táblázat!$B311)=4)OR(MONTH(Táblázat!$B311)=5)OR(MONTH(Táblázat!$B311)=6),INDIRECT(ADDRESS(ROW(),COLUMN(),4,1,"Bevitel")),"")</f>
        <v/>
      </c>
      <c r="F311" s="11" t="str">
        <f aca="true">IF((MONTH(Táblázat!$B311)=4)OR(MONTH(Táblázat!$B311)=5)OR(MONTH(Táblázat!$B311)=6),INDIRECT(ADDRESS(ROW(),COLUMN(),4,1,"Bevitel")),"")</f>
        <v/>
      </c>
      <c r="G311" s="11" t="str">
        <f aca="true">IF((MONTH(Táblázat!$B311)=4)OR(MONTH(Táblázat!$B311)=5)OR(MONTH(Táblázat!$B311)=6),INDIRECT(ADDRESS(ROW(),COLUMN(),4,1,"Bevitel")),"")</f>
        <v/>
      </c>
      <c r="H311" s="11" t="str">
        <f aca="true">IF((MONTH(Táblázat!$B311)=4)OR(MONTH(Táblázat!$B311)=5)OR(MONTH(Táblázat!$B311)=6),INDIRECT(ADDRESS(ROW(),COLUMN(),4,1,"Bevitel")),"")</f>
        <v/>
      </c>
      <c r="I311" s="11" t="str">
        <f aca="true">IF((MONTH(Táblázat!$B311)=4)OR(MONTH(Táblázat!$B311)=5)OR(MONTH(Táblázat!$B311)=6),INDIRECT(ADDRESS(ROW(),COLUMN(),4,1,"Bevitel")),"")</f>
        <v/>
      </c>
    </row>
    <row collapsed="false" customFormat="false" customHeight="false" hidden="false" ht="12.1" outlineLevel="0" r="312">
      <c r="A312" s="11" t="str">
        <f aca="true">IF((MONTH(Táblázat!$B312)=4)OR(MONTH(Táblázat!$B312)=5)OR(MONTH(Táblázat!$B312)=6),INDIRECT(ADDRESS(ROW(),COLUMN(),4,1,"Bevitel")),"")</f>
        <v/>
      </c>
      <c r="B312" s="11" t="str">
        <f aca="true">IF((MONTH(Táblázat!$B312)=4)OR(MONTH(Táblázat!$B312)=5)OR(MONTH(Táblázat!$B312)=6),INDIRECT(ADDRESS(ROW(),COLUMN(),4,1,"Bevitel")),"")</f>
        <v/>
      </c>
      <c r="C312" s="11" t="str">
        <f aca="true">IF((MONTH(Táblázat!$B312)=4)OR(MONTH(Táblázat!$B312)=5)OR(MONTH(Táblázat!$B312)=6),INDIRECT(ADDRESS(ROW(),COLUMN(),4,1,"Bevitel")),"")</f>
        <v/>
      </c>
      <c r="D312" s="11" t="str">
        <f aca="true">IF((MONTH(Táblázat!$B312)=4)OR(MONTH(Táblázat!$B312)=5)OR(MONTH(Táblázat!$B312)=6),INDIRECT(ADDRESS(ROW(),COLUMN(),4,1,"Bevitel")),"")</f>
        <v/>
      </c>
      <c r="E312" s="11" t="str">
        <f aca="true">IF((MONTH(Táblázat!$B312)=4)OR(MONTH(Táblázat!$B312)=5)OR(MONTH(Táblázat!$B312)=6),INDIRECT(ADDRESS(ROW(),COLUMN(),4,1,"Bevitel")),"")</f>
        <v/>
      </c>
      <c r="F312" s="11" t="str">
        <f aca="true">IF((MONTH(Táblázat!$B312)=4)OR(MONTH(Táblázat!$B312)=5)OR(MONTH(Táblázat!$B312)=6),INDIRECT(ADDRESS(ROW(),COLUMN(),4,1,"Bevitel")),"")</f>
        <v/>
      </c>
      <c r="G312" s="11" t="str">
        <f aca="true">IF((MONTH(Táblázat!$B312)=4)OR(MONTH(Táblázat!$B312)=5)OR(MONTH(Táblázat!$B312)=6),INDIRECT(ADDRESS(ROW(),COLUMN(),4,1,"Bevitel")),"")</f>
        <v/>
      </c>
      <c r="H312" s="11" t="str">
        <f aca="true">IF((MONTH(Táblázat!$B312)=4)OR(MONTH(Táblázat!$B312)=5)OR(MONTH(Táblázat!$B312)=6),INDIRECT(ADDRESS(ROW(),COLUMN(),4,1,"Bevitel")),"")</f>
        <v/>
      </c>
      <c r="I312" s="11" t="str">
        <f aca="true">IF((MONTH(Táblázat!$B312)=4)OR(MONTH(Táblázat!$B312)=5)OR(MONTH(Táblázat!$B312)=6),INDIRECT(ADDRESS(ROW(),COLUMN(),4,1,"Bevitel")),"")</f>
        <v/>
      </c>
    </row>
    <row collapsed="false" customFormat="false" customHeight="false" hidden="false" ht="12.1" outlineLevel="0" r="313">
      <c r="A313" s="11" t="str">
        <f aca="true">IF((MONTH(Táblázat!$B313)=4)OR(MONTH(Táblázat!$B313)=5)OR(MONTH(Táblázat!$B313)=6),INDIRECT(ADDRESS(ROW(),COLUMN(),4,1,"Bevitel")),"")</f>
        <v/>
      </c>
      <c r="B313" s="11" t="str">
        <f aca="true">IF((MONTH(Táblázat!$B313)=4)OR(MONTH(Táblázat!$B313)=5)OR(MONTH(Táblázat!$B313)=6),INDIRECT(ADDRESS(ROW(),COLUMN(),4,1,"Bevitel")),"")</f>
        <v/>
      </c>
      <c r="C313" s="11" t="str">
        <f aca="true">IF((MONTH(Táblázat!$B313)=4)OR(MONTH(Táblázat!$B313)=5)OR(MONTH(Táblázat!$B313)=6),INDIRECT(ADDRESS(ROW(),COLUMN(),4,1,"Bevitel")),"")</f>
        <v/>
      </c>
      <c r="D313" s="11" t="str">
        <f aca="true">IF((MONTH(Táblázat!$B313)=4)OR(MONTH(Táblázat!$B313)=5)OR(MONTH(Táblázat!$B313)=6),INDIRECT(ADDRESS(ROW(),COLUMN(),4,1,"Bevitel")),"")</f>
        <v/>
      </c>
      <c r="E313" s="11" t="str">
        <f aca="true">IF((MONTH(Táblázat!$B313)=4)OR(MONTH(Táblázat!$B313)=5)OR(MONTH(Táblázat!$B313)=6),INDIRECT(ADDRESS(ROW(),COLUMN(),4,1,"Bevitel")),"")</f>
        <v/>
      </c>
      <c r="F313" s="11" t="str">
        <f aca="true">IF((MONTH(Táblázat!$B313)=4)OR(MONTH(Táblázat!$B313)=5)OR(MONTH(Táblázat!$B313)=6),INDIRECT(ADDRESS(ROW(),COLUMN(),4,1,"Bevitel")),"")</f>
        <v/>
      </c>
      <c r="G313" s="11" t="str">
        <f aca="true">IF((MONTH(Táblázat!$B313)=4)OR(MONTH(Táblázat!$B313)=5)OR(MONTH(Táblázat!$B313)=6),INDIRECT(ADDRESS(ROW(),COLUMN(),4,1,"Bevitel")),"")</f>
        <v/>
      </c>
      <c r="H313" s="11" t="str">
        <f aca="true">IF((MONTH(Táblázat!$B313)=4)OR(MONTH(Táblázat!$B313)=5)OR(MONTH(Táblázat!$B313)=6),INDIRECT(ADDRESS(ROW(),COLUMN(),4,1,"Bevitel")),"")</f>
        <v/>
      </c>
      <c r="I313" s="11" t="str">
        <f aca="true">IF((MONTH(Táblázat!$B313)=4)OR(MONTH(Táblázat!$B313)=5)OR(MONTH(Táblázat!$B313)=6),INDIRECT(ADDRESS(ROW(),COLUMN(),4,1,"Bevitel")),"")</f>
        <v/>
      </c>
    </row>
    <row collapsed="false" customFormat="false" customHeight="false" hidden="false" ht="12.1" outlineLevel="0" r="314">
      <c r="A314" s="11" t="str">
        <f aca="true">IF((MONTH(Táblázat!$B314)=4)OR(MONTH(Táblázat!$B314)=5)OR(MONTH(Táblázat!$B314)=6),INDIRECT(ADDRESS(ROW(),COLUMN(),4,1,"Bevitel")),"")</f>
        <v/>
      </c>
      <c r="B314" s="11" t="str">
        <f aca="true">IF((MONTH(Táblázat!$B314)=4)OR(MONTH(Táblázat!$B314)=5)OR(MONTH(Táblázat!$B314)=6),INDIRECT(ADDRESS(ROW(),COLUMN(),4,1,"Bevitel")),"")</f>
        <v/>
      </c>
      <c r="C314" s="11" t="str">
        <f aca="true">IF((MONTH(Táblázat!$B314)=4)OR(MONTH(Táblázat!$B314)=5)OR(MONTH(Táblázat!$B314)=6),INDIRECT(ADDRESS(ROW(),COLUMN(),4,1,"Bevitel")),"")</f>
        <v/>
      </c>
      <c r="D314" s="11" t="str">
        <f aca="true">IF((MONTH(Táblázat!$B314)=4)OR(MONTH(Táblázat!$B314)=5)OR(MONTH(Táblázat!$B314)=6),INDIRECT(ADDRESS(ROW(),COLUMN(),4,1,"Bevitel")),"")</f>
        <v/>
      </c>
      <c r="E314" s="11" t="str">
        <f aca="true">IF((MONTH(Táblázat!$B314)=4)OR(MONTH(Táblázat!$B314)=5)OR(MONTH(Táblázat!$B314)=6),INDIRECT(ADDRESS(ROW(),COLUMN(),4,1,"Bevitel")),"")</f>
        <v/>
      </c>
      <c r="F314" s="11" t="str">
        <f aca="true">IF((MONTH(Táblázat!$B314)=4)OR(MONTH(Táblázat!$B314)=5)OR(MONTH(Táblázat!$B314)=6),INDIRECT(ADDRESS(ROW(),COLUMN(),4,1,"Bevitel")),"")</f>
        <v/>
      </c>
      <c r="G314" s="11" t="str">
        <f aca="true">IF((MONTH(Táblázat!$B314)=4)OR(MONTH(Táblázat!$B314)=5)OR(MONTH(Táblázat!$B314)=6),INDIRECT(ADDRESS(ROW(),COLUMN(),4,1,"Bevitel")),"")</f>
        <v/>
      </c>
      <c r="H314" s="11" t="str">
        <f aca="true">IF((MONTH(Táblázat!$B314)=4)OR(MONTH(Táblázat!$B314)=5)OR(MONTH(Táblázat!$B314)=6),INDIRECT(ADDRESS(ROW(),COLUMN(),4,1,"Bevitel")),"")</f>
        <v/>
      </c>
      <c r="I314" s="11" t="str">
        <f aca="true">IF((MONTH(Táblázat!$B314)=4)OR(MONTH(Táblázat!$B314)=5)OR(MONTH(Táblázat!$B314)=6),INDIRECT(ADDRESS(ROW(),COLUMN(),4,1,"Bevitel")),"")</f>
        <v/>
      </c>
    </row>
    <row collapsed="false" customFormat="false" customHeight="false" hidden="false" ht="12.1" outlineLevel="0" r="315">
      <c r="A315" s="11" t="str">
        <f aca="true">IF((MONTH(Táblázat!$B315)=4)OR(MONTH(Táblázat!$B315)=5)OR(MONTH(Táblázat!$B315)=6),INDIRECT(ADDRESS(ROW(),COLUMN(),4,1,"Bevitel")),"")</f>
        <v/>
      </c>
      <c r="B315" s="11" t="str">
        <f aca="true">IF((MONTH(Táblázat!$B315)=4)OR(MONTH(Táblázat!$B315)=5)OR(MONTH(Táblázat!$B315)=6),INDIRECT(ADDRESS(ROW(),COLUMN(),4,1,"Bevitel")),"")</f>
        <v/>
      </c>
      <c r="C315" s="11" t="str">
        <f aca="true">IF((MONTH(Táblázat!$B315)=4)OR(MONTH(Táblázat!$B315)=5)OR(MONTH(Táblázat!$B315)=6),INDIRECT(ADDRESS(ROW(),COLUMN(),4,1,"Bevitel")),"")</f>
        <v/>
      </c>
      <c r="D315" s="11" t="str">
        <f aca="true">IF((MONTH(Táblázat!$B315)=4)OR(MONTH(Táblázat!$B315)=5)OR(MONTH(Táblázat!$B315)=6),INDIRECT(ADDRESS(ROW(),COLUMN(),4,1,"Bevitel")),"")</f>
        <v/>
      </c>
      <c r="E315" s="11" t="str">
        <f aca="true">IF((MONTH(Táblázat!$B315)=4)OR(MONTH(Táblázat!$B315)=5)OR(MONTH(Táblázat!$B315)=6),INDIRECT(ADDRESS(ROW(),COLUMN(),4,1,"Bevitel")),"")</f>
        <v/>
      </c>
      <c r="F315" s="11" t="str">
        <f aca="true">IF((MONTH(Táblázat!$B315)=4)OR(MONTH(Táblázat!$B315)=5)OR(MONTH(Táblázat!$B315)=6),INDIRECT(ADDRESS(ROW(),COLUMN(),4,1,"Bevitel")),"")</f>
        <v/>
      </c>
      <c r="G315" s="11" t="str">
        <f aca="true">IF((MONTH(Táblázat!$B315)=4)OR(MONTH(Táblázat!$B315)=5)OR(MONTH(Táblázat!$B315)=6),INDIRECT(ADDRESS(ROW(),COLUMN(),4,1,"Bevitel")),"")</f>
        <v/>
      </c>
      <c r="H315" s="11" t="str">
        <f aca="true">IF((MONTH(Táblázat!$B315)=4)OR(MONTH(Táblázat!$B315)=5)OR(MONTH(Táblázat!$B315)=6),INDIRECT(ADDRESS(ROW(),COLUMN(),4,1,"Bevitel")),"")</f>
        <v/>
      </c>
      <c r="I315" s="11" t="str">
        <f aca="true">IF((MONTH(Táblázat!$B315)=4)OR(MONTH(Táblázat!$B315)=5)OR(MONTH(Táblázat!$B315)=6),INDIRECT(ADDRESS(ROW(),COLUMN(),4,1,"Bevitel")),"")</f>
        <v/>
      </c>
    </row>
    <row collapsed="false" customFormat="false" customHeight="false" hidden="false" ht="12.1" outlineLevel="0" r="316">
      <c r="A316" s="11" t="str">
        <f aca="true">IF((MONTH(Táblázat!$B316)=4)OR(MONTH(Táblázat!$B316)=5)OR(MONTH(Táblázat!$B316)=6),INDIRECT(ADDRESS(ROW(),COLUMN(),4,1,"Bevitel")),"")</f>
        <v/>
      </c>
      <c r="B316" s="11" t="str">
        <f aca="true">IF((MONTH(Táblázat!$B316)=4)OR(MONTH(Táblázat!$B316)=5)OR(MONTH(Táblázat!$B316)=6),INDIRECT(ADDRESS(ROW(),COLUMN(),4,1,"Bevitel")),"")</f>
        <v/>
      </c>
      <c r="C316" s="11" t="str">
        <f aca="true">IF((MONTH(Táblázat!$B316)=4)OR(MONTH(Táblázat!$B316)=5)OR(MONTH(Táblázat!$B316)=6),INDIRECT(ADDRESS(ROW(),COLUMN(),4,1,"Bevitel")),"")</f>
        <v/>
      </c>
      <c r="D316" s="11" t="str">
        <f aca="true">IF((MONTH(Táblázat!$B316)=4)OR(MONTH(Táblázat!$B316)=5)OR(MONTH(Táblázat!$B316)=6),INDIRECT(ADDRESS(ROW(),COLUMN(),4,1,"Bevitel")),"")</f>
        <v/>
      </c>
      <c r="E316" s="11" t="str">
        <f aca="true">IF((MONTH(Táblázat!$B316)=4)OR(MONTH(Táblázat!$B316)=5)OR(MONTH(Táblázat!$B316)=6),INDIRECT(ADDRESS(ROW(),COLUMN(),4,1,"Bevitel")),"")</f>
        <v/>
      </c>
      <c r="F316" s="11" t="str">
        <f aca="true">IF((MONTH(Táblázat!$B316)=4)OR(MONTH(Táblázat!$B316)=5)OR(MONTH(Táblázat!$B316)=6),INDIRECT(ADDRESS(ROW(),COLUMN(),4,1,"Bevitel")),"")</f>
        <v/>
      </c>
      <c r="G316" s="11" t="str">
        <f aca="true">IF((MONTH(Táblázat!$B316)=4)OR(MONTH(Táblázat!$B316)=5)OR(MONTH(Táblázat!$B316)=6),INDIRECT(ADDRESS(ROW(),COLUMN(),4,1,"Bevitel")),"")</f>
        <v/>
      </c>
      <c r="H316" s="11" t="str">
        <f aca="true">IF((MONTH(Táblázat!$B316)=4)OR(MONTH(Táblázat!$B316)=5)OR(MONTH(Táblázat!$B316)=6),INDIRECT(ADDRESS(ROW(),COLUMN(),4,1,"Bevitel")),"")</f>
        <v/>
      </c>
      <c r="I316" s="11" t="str">
        <f aca="true">IF((MONTH(Táblázat!$B316)=4)OR(MONTH(Táblázat!$B316)=5)OR(MONTH(Táblázat!$B316)=6),INDIRECT(ADDRESS(ROW(),COLUMN(),4,1,"Bevitel")),"")</f>
        <v/>
      </c>
    </row>
    <row collapsed="false" customFormat="false" customHeight="false" hidden="false" ht="12.1" outlineLevel="0" r="317">
      <c r="A317" s="11" t="str">
        <f aca="true">IF((MONTH(Táblázat!$B317)=4)OR(MONTH(Táblázat!$B317)=5)OR(MONTH(Táblázat!$B317)=6),INDIRECT(ADDRESS(ROW(),COLUMN(),4,1,"Bevitel")),"")</f>
        <v/>
      </c>
      <c r="B317" s="11" t="str">
        <f aca="true">IF((MONTH(Táblázat!$B317)=4)OR(MONTH(Táblázat!$B317)=5)OR(MONTH(Táblázat!$B317)=6),INDIRECT(ADDRESS(ROW(),COLUMN(),4,1,"Bevitel")),"")</f>
        <v/>
      </c>
      <c r="C317" s="11" t="str">
        <f aca="true">IF((MONTH(Táblázat!$B317)=4)OR(MONTH(Táblázat!$B317)=5)OR(MONTH(Táblázat!$B317)=6),INDIRECT(ADDRESS(ROW(),COLUMN(),4,1,"Bevitel")),"")</f>
        <v/>
      </c>
      <c r="D317" s="11" t="str">
        <f aca="true">IF((MONTH(Táblázat!$B317)=4)OR(MONTH(Táblázat!$B317)=5)OR(MONTH(Táblázat!$B317)=6),INDIRECT(ADDRESS(ROW(),COLUMN(),4,1,"Bevitel")),"")</f>
        <v/>
      </c>
      <c r="E317" s="11" t="str">
        <f aca="true">IF((MONTH(Táblázat!$B317)=4)OR(MONTH(Táblázat!$B317)=5)OR(MONTH(Táblázat!$B317)=6),INDIRECT(ADDRESS(ROW(),COLUMN(),4,1,"Bevitel")),"")</f>
        <v/>
      </c>
      <c r="F317" s="11" t="str">
        <f aca="true">IF((MONTH(Táblázat!$B317)=4)OR(MONTH(Táblázat!$B317)=5)OR(MONTH(Táblázat!$B317)=6),INDIRECT(ADDRESS(ROW(),COLUMN(),4,1,"Bevitel")),"")</f>
        <v/>
      </c>
      <c r="G317" s="11" t="str">
        <f aca="true">IF((MONTH(Táblázat!$B317)=4)OR(MONTH(Táblázat!$B317)=5)OR(MONTH(Táblázat!$B317)=6),INDIRECT(ADDRESS(ROW(),COLUMN(),4,1,"Bevitel")),"")</f>
        <v/>
      </c>
      <c r="H317" s="11" t="str">
        <f aca="true">IF((MONTH(Táblázat!$B317)=4)OR(MONTH(Táblázat!$B317)=5)OR(MONTH(Táblázat!$B317)=6),INDIRECT(ADDRESS(ROW(),COLUMN(),4,1,"Bevitel")),"")</f>
        <v/>
      </c>
      <c r="I317" s="11" t="str">
        <f aca="true">IF((MONTH(Táblázat!$B317)=4)OR(MONTH(Táblázat!$B317)=5)OR(MONTH(Táblázat!$B317)=6),INDIRECT(ADDRESS(ROW(),COLUMN(),4,1,"Bevitel")),"")</f>
        <v/>
      </c>
    </row>
    <row collapsed="false" customFormat="false" customHeight="false" hidden="false" ht="12.1" outlineLevel="0" r="318">
      <c r="A318" s="11" t="str">
        <f aca="true">IF((MONTH(Táblázat!$B318)=4)OR(MONTH(Táblázat!$B318)=5)OR(MONTH(Táblázat!$B318)=6),INDIRECT(ADDRESS(ROW(),COLUMN(),4,1,"Bevitel")),"")</f>
        <v/>
      </c>
      <c r="B318" s="11" t="str">
        <f aca="true">IF((MONTH(Táblázat!$B318)=4)OR(MONTH(Táblázat!$B318)=5)OR(MONTH(Táblázat!$B318)=6),INDIRECT(ADDRESS(ROW(),COLUMN(),4,1,"Bevitel")),"")</f>
        <v/>
      </c>
      <c r="C318" s="11" t="str">
        <f aca="true">IF((MONTH(Táblázat!$B318)=4)OR(MONTH(Táblázat!$B318)=5)OR(MONTH(Táblázat!$B318)=6),INDIRECT(ADDRESS(ROW(),COLUMN(),4,1,"Bevitel")),"")</f>
        <v/>
      </c>
      <c r="D318" s="11" t="str">
        <f aca="true">IF((MONTH(Táblázat!$B318)=4)OR(MONTH(Táblázat!$B318)=5)OR(MONTH(Táblázat!$B318)=6),INDIRECT(ADDRESS(ROW(),COLUMN(),4,1,"Bevitel")),"")</f>
        <v/>
      </c>
      <c r="E318" s="11" t="str">
        <f aca="true">IF((MONTH(Táblázat!$B318)=4)OR(MONTH(Táblázat!$B318)=5)OR(MONTH(Táblázat!$B318)=6),INDIRECT(ADDRESS(ROW(),COLUMN(),4,1,"Bevitel")),"")</f>
        <v/>
      </c>
      <c r="F318" s="11" t="str">
        <f aca="true">IF((MONTH(Táblázat!$B318)=4)OR(MONTH(Táblázat!$B318)=5)OR(MONTH(Táblázat!$B318)=6),INDIRECT(ADDRESS(ROW(),COLUMN(),4,1,"Bevitel")),"")</f>
        <v/>
      </c>
      <c r="G318" s="11" t="str">
        <f aca="true">IF((MONTH(Táblázat!$B318)=4)OR(MONTH(Táblázat!$B318)=5)OR(MONTH(Táblázat!$B318)=6),INDIRECT(ADDRESS(ROW(),COLUMN(),4,1,"Bevitel")),"")</f>
        <v/>
      </c>
      <c r="H318" s="11" t="str">
        <f aca="true">IF((MONTH(Táblázat!$B318)=4)OR(MONTH(Táblázat!$B318)=5)OR(MONTH(Táblázat!$B318)=6),INDIRECT(ADDRESS(ROW(),COLUMN(),4,1,"Bevitel")),"")</f>
        <v/>
      </c>
      <c r="I318" s="11" t="str">
        <f aca="true">IF((MONTH(Táblázat!$B318)=4)OR(MONTH(Táblázat!$B318)=5)OR(MONTH(Táblázat!$B318)=6),INDIRECT(ADDRESS(ROW(),COLUMN(),4,1,"Bevitel")),"")</f>
        <v/>
      </c>
    </row>
    <row collapsed="false" customFormat="false" customHeight="false" hidden="false" ht="12.1" outlineLevel="0" r="319">
      <c r="A319" s="11" t="str">
        <f aca="true">IF((MONTH(Táblázat!$B319)=4)OR(MONTH(Táblázat!$B319)=5)OR(MONTH(Táblázat!$B319)=6),INDIRECT(ADDRESS(ROW(),COLUMN(),4,1,"Bevitel")),"")</f>
        <v/>
      </c>
      <c r="B319" s="11" t="str">
        <f aca="true">IF((MONTH(Táblázat!$B319)=4)OR(MONTH(Táblázat!$B319)=5)OR(MONTH(Táblázat!$B319)=6),INDIRECT(ADDRESS(ROW(),COLUMN(),4,1,"Bevitel")),"")</f>
        <v/>
      </c>
      <c r="C319" s="11" t="str">
        <f aca="true">IF((MONTH(Táblázat!$B319)=4)OR(MONTH(Táblázat!$B319)=5)OR(MONTH(Táblázat!$B319)=6),INDIRECT(ADDRESS(ROW(),COLUMN(),4,1,"Bevitel")),"")</f>
        <v/>
      </c>
      <c r="D319" s="11" t="str">
        <f aca="true">IF((MONTH(Táblázat!$B319)=4)OR(MONTH(Táblázat!$B319)=5)OR(MONTH(Táblázat!$B319)=6),INDIRECT(ADDRESS(ROW(),COLUMN(),4,1,"Bevitel")),"")</f>
        <v/>
      </c>
      <c r="E319" s="11" t="str">
        <f aca="true">IF((MONTH(Táblázat!$B319)=4)OR(MONTH(Táblázat!$B319)=5)OR(MONTH(Táblázat!$B319)=6),INDIRECT(ADDRESS(ROW(),COLUMN(),4,1,"Bevitel")),"")</f>
        <v/>
      </c>
      <c r="F319" s="11" t="str">
        <f aca="true">IF((MONTH(Táblázat!$B319)=4)OR(MONTH(Táblázat!$B319)=5)OR(MONTH(Táblázat!$B319)=6),INDIRECT(ADDRESS(ROW(),COLUMN(),4,1,"Bevitel")),"")</f>
        <v/>
      </c>
      <c r="G319" s="11" t="str">
        <f aca="true">IF((MONTH(Táblázat!$B319)=4)OR(MONTH(Táblázat!$B319)=5)OR(MONTH(Táblázat!$B319)=6),INDIRECT(ADDRESS(ROW(),COLUMN(),4,1,"Bevitel")),"")</f>
        <v/>
      </c>
      <c r="H319" s="11" t="str">
        <f aca="true">IF((MONTH(Táblázat!$B319)=4)OR(MONTH(Táblázat!$B319)=5)OR(MONTH(Táblázat!$B319)=6),INDIRECT(ADDRESS(ROW(),COLUMN(),4,1,"Bevitel")),"")</f>
        <v/>
      </c>
      <c r="I319" s="11" t="str">
        <f aca="true">IF((MONTH(Táblázat!$B319)=4)OR(MONTH(Táblázat!$B319)=5)OR(MONTH(Táblázat!$B319)=6),INDIRECT(ADDRESS(ROW(),COLUMN(),4,1,"Bevitel")),"")</f>
        <v/>
      </c>
    </row>
    <row collapsed="false" customFormat="false" customHeight="false" hidden="false" ht="12.1" outlineLevel="0" r="320">
      <c r="A320" s="11" t="str">
        <f aca="true">IF((MONTH(Táblázat!$B320)=4)OR(MONTH(Táblázat!$B320)=5)OR(MONTH(Táblázat!$B320)=6),INDIRECT(ADDRESS(ROW(),COLUMN(),4,1,"Bevitel")),"")</f>
        <v/>
      </c>
      <c r="B320" s="11" t="str">
        <f aca="true">IF((MONTH(Táblázat!$B320)=4)OR(MONTH(Táblázat!$B320)=5)OR(MONTH(Táblázat!$B320)=6),INDIRECT(ADDRESS(ROW(),COLUMN(),4,1,"Bevitel")),"")</f>
        <v/>
      </c>
      <c r="C320" s="11" t="str">
        <f aca="true">IF((MONTH(Táblázat!$B320)=4)OR(MONTH(Táblázat!$B320)=5)OR(MONTH(Táblázat!$B320)=6),INDIRECT(ADDRESS(ROW(),COLUMN(),4,1,"Bevitel")),"")</f>
        <v/>
      </c>
      <c r="D320" s="11" t="str">
        <f aca="true">IF((MONTH(Táblázat!$B320)=4)OR(MONTH(Táblázat!$B320)=5)OR(MONTH(Táblázat!$B320)=6),INDIRECT(ADDRESS(ROW(),COLUMN(),4,1,"Bevitel")),"")</f>
        <v/>
      </c>
      <c r="E320" s="11" t="str">
        <f aca="true">IF((MONTH(Táblázat!$B320)=4)OR(MONTH(Táblázat!$B320)=5)OR(MONTH(Táblázat!$B320)=6),INDIRECT(ADDRESS(ROW(),COLUMN(),4,1,"Bevitel")),"")</f>
        <v/>
      </c>
      <c r="F320" s="11" t="str">
        <f aca="true">IF((MONTH(Táblázat!$B320)=4)OR(MONTH(Táblázat!$B320)=5)OR(MONTH(Táblázat!$B320)=6),INDIRECT(ADDRESS(ROW(),COLUMN(),4,1,"Bevitel")),"")</f>
        <v/>
      </c>
      <c r="G320" s="11" t="str">
        <f aca="true">IF((MONTH(Táblázat!$B320)=4)OR(MONTH(Táblázat!$B320)=5)OR(MONTH(Táblázat!$B320)=6),INDIRECT(ADDRESS(ROW(),COLUMN(),4,1,"Bevitel")),"")</f>
        <v/>
      </c>
      <c r="H320" s="11" t="str">
        <f aca="true">IF((MONTH(Táblázat!$B320)=4)OR(MONTH(Táblázat!$B320)=5)OR(MONTH(Táblázat!$B320)=6),INDIRECT(ADDRESS(ROW(),COLUMN(),4,1,"Bevitel")),"")</f>
        <v/>
      </c>
      <c r="I320" s="11" t="str">
        <f aca="true">IF((MONTH(Táblázat!$B320)=4)OR(MONTH(Táblázat!$B320)=5)OR(MONTH(Táblázat!$B320)=6),INDIRECT(ADDRESS(ROW(),COLUMN(),4,1,"Bevitel")),"")</f>
        <v/>
      </c>
    </row>
    <row collapsed="false" customFormat="false" customHeight="false" hidden="false" ht="12.1" outlineLevel="0" r="321">
      <c r="A321" s="11" t="str">
        <f aca="true">IF((MONTH(Táblázat!$B321)=4)OR(MONTH(Táblázat!$B321)=5)OR(MONTH(Táblázat!$B321)=6),INDIRECT(ADDRESS(ROW(),COLUMN(),4,1,"Bevitel")),"")</f>
        <v/>
      </c>
      <c r="B321" s="11" t="str">
        <f aca="true">IF((MONTH(Táblázat!$B321)=4)OR(MONTH(Táblázat!$B321)=5)OR(MONTH(Táblázat!$B321)=6),INDIRECT(ADDRESS(ROW(),COLUMN(),4,1,"Bevitel")),"")</f>
        <v/>
      </c>
      <c r="C321" s="11" t="str">
        <f aca="true">IF((MONTH(Táblázat!$B321)=4)OR(MONTH(Táblázat!$B321)=5)OR(MONTH(Táblázat!$B321)=6),INDIRECT(ADDRESS(ROW(),COLUMN(),4,1,"Bevitel")),"")</f>
        <v/>
      </c>
      <c r="D321" s="11" t="str">
        <f aca="true">IF((MONTH(Táblázat!$B321)=4)OR(MONTH(Táblázat!$B321)=5)OR(MONTH(Táblázat!$B321)=6),INDIRECT(ADDRESS(ROW(),COLUMN(),4,1,"Bevitel")),"")</f>
        <v/>
      </c>
      <c r="E321" s="11" t="str">
        <f aca="true">IF((MONTH(Táblázat!$B321)=4)OR(MONTH(Táblázat!$B321)=5)OR(MONTH(Táblázat!$B321)=6),INDIRECT(ADDRESS(ROW(),COLUMN(),4,1,"Bevitel")),"")</f>
        <v/>
      </c>
      <c r="F321" s="11" t="str">
        <f aca="true">IF((MONTH(Táblázat!$B321)=4)OR(MONTH(Táblázat!$B321)=5)OR(MONTH(Táblázat!$B321)=6),INDIRECT(ADDRESS(ROW(),COLUMN(),4,1,"Bevitel")),"")</f>
        <v/>
      </c>
      <c r="G321" s="11" t="str">
        <f aca="true">IF((MONTH(Táblázat!$B321)=4)OR(MONTH(Táblázat!$B321)=5)OR(MONTH(Táblázat!$B321)=6),INDIRECT(ADDRESS(ROW(),COLUMN(),4,1,"Bevitel")),"")</f>
        <v/>
      </c>
      <c r="H321" s="11" t="str">
        <f aca="true">IF((MONTH(Táblázat!$B321)=4)OR(MONTH(Táblázat!$B321)=5)OR(MONTH(Táblázat!$B321)=6),INDIRECT(ADDRESS(ROW(),COLUMN(),4,1,"Bevitel")),"")</f>
        <v/>
      </c>
      <c r="I321" s="11" t="str">
        <f aca="true">IF((MONTH(Táblázat!$B321)=4)OR(MONTH(Táblázat!$B321)=5)OR(MONTH(Táblázat!$B321)=6),INDIRECT(ADDRESS(ROW(),COLUMN(),4,1,"Bevitel")),"")</f>
        <v/>
      </c>
    </row>
    <row collapsed="false" customFormat="false" customHeight="false" hidden="false" ht="12.1" outlineLevel="0" r="322">
      <c r="A322" s="11" t="str">
        <f aca="true">IF((MONTH(Táblázat!$B322)=4)OR(MONTH(Táblázat!$B322)=5)OR(MONTH(Táblázat!$B322)=6),INDIRECT(ADDRESS(ROW(),COLUMN(),4,1,"Bevitel")),"")</f>
        <v/>
      </c>
      <c r="B322" s="11" t="str">
        <f aca="true">IF((MONTH(Táblázat!$B322)=4)OR(MONTH(Táblázat!$B322)=5)OR(MONTH(Táblázat!$B322)=6),INDIRECT(ADDRESS(ROW(),COLUMN(),4,1,"Bevitel")),"")</f>
        <v/>
      </c>
      <c r="C322" s="11" t="str">
        <f aca="true">IF((MONTH(Táblázat!$B322)=4)OR(MONTH(Táblázat!$B322)=5)OR(MONTH(Táblázat!$B322)=6),INDIRECT(ADDRESS(ROW(),COLUMN(),4,1,"Bevitel")),"")</f>
        <v/>
      </c>
      <c r="D322" s="11" t="str">
        <f aca="true">IF((MONTH(Táblázat!$B322)=4)OR(MONTH(Táblázat!$B322)=5)OR(MONTH(Táblázat!$B322)=6),INDIRECT(ADDRESS(ROW(),COLUMN(),4,1,"Bevitel")),"")</f>
        <v/>
      </c>
      <c r="E322" s="11" t="str">
        <f aca="true">IF((MONTH(Táblázat!$B322)=4)OR(MONTH(Táblázat!$B322)=5)OR(MONTH(Táblázat!$B322)=6),INDIRECT(ADDRESS(ROW(),COLUMN(),4,1,"Bevitel")),"")</f>
        <v/>
      </c>
      <c r="F322" s="11" t="str">
        <f aca="true">IF((MONTH(Táblázat!$B322)=4)OR(MONTH(Táblázat!$B322)=5)OR(MONTH(Táblázat!$B322)=6),INDIRECT(ADDRESS(ROW(),COLUMN(),4,1,"Bevitel")),"")</f>
        <v/>
      </c>
      <c r="G322" s="11" t="str">
        <f aca="true">IF((MONTH(Táblázat!$B322)=4)OR(MONTH(Táblázat!$B322)=5)OR(MONTH(Táblázat!$B322)=6),INDIRECT(ADDRESS(ROW(),COLUMN(),4,1,"Bevitel")),"")</f>
        <v/>
      </c>
      <c r="H322" s="11" t="str">
        <f aca="true">IF((MONTH(Táblázat!$B322)=4)OR(MONTH(Táblázat!$B322)=5)OR(MONTH(Táblázat!$B322)=6),INDIRECT(ADDRESS(ROW(),COLUMN(),4,1,"Bevitel")),"")</f>
        <v/>
      </c>
      <c r="I322" s="11" t="str">
        <f aca="true">IF((MONTH(Táblázat!$B322)=4)OR(MONTH(Táblázat!$B322)=5)OR(MONTH(Táblázat!$B322)=6),INDIRECT(ADDRESS(ROW(),COLUMN(),4,1,"Bevitel")),"")</f>
        <v/>
      </c>
    </row>
    <row collapsed="false" customFormat="false" customHeight="false" hidden="false" ht="12.1" outlineLevel="0" r="323">
      <c r="A323" s="11" t="str">
        <f aca="true">IF((MONTH(Táblázat!$B323)=4)OR(MONTH(Táblázat!$B323)=5)OR(MONTH(Táblázat!$B323)=6),INDIRECT(ADDRESS(ROW(),COLUMN(),4,1,"Bevitel")),"")</f>
        <v/>
      </c>
      <c r="B323" s="11" t="str">
        <f aca="true">IF((MONTH(Táblázat!$B323)=4)OR(MONTH(Táblázat!$B323)=5)OR(MONTH(Táblázat!$B323)=6),INDIRECT(ADDRESS(ROW(),COLUMN(),4,1,"Bevitel")),"")</f>
        <v/>
      </c>
      <c r="C323" s="11" t="str">
        <f aca="true">IF((MONTH(Táblázat!$B323)=4)OR(MONTH(Táblázat!$B323)=5)OR(MONTH(Táblázat!$B323)=6),INDIRECT(ADDRESS(ROW(),COLUMN(),4,1,"Bevitel")),"")</f>
        <v/>
      </c>
      <c r="D323" s="11" t="str">
        <f aca="true">IF((MONTH(Táblázat!$B323)=4)OR(MONTH(Táblázat!$B323)=5)OR(MONTH(Táblázat!$B323)=6),INDIRECT(ADDRESS(ROW(),COLUMN(),4,1,"Bevitel")),"")</f>
        <v/>
      </c>
      <c r="E323" s="11" t="str">
        <f aca="true">IF((MONTH(Táblázat!$B323)=4)OR(MONTH(Táblázat!$B323)=5)OR(MONTH(Táblázat!$B323)=6),INDIRECT(ADDRESS(ROW(),COLUMN(),4,1,"Bevitel")),"")</f>
        <v/>
      </c>
      <c r="F323" s="11" t="str">
        <f aca="true">IF((MONTH(Táblázat!$B323)=4)OR(MONTH(Táblázat!$B323)=5)OR(MONTH(Táblázat!$B323)=6),INDIRECT(ADDRESS(ROW(),COLUMN(),4,1,"Bevitel")),"")</f>
        <v/>
      </c>
      <c r="G323" s="11" t="str">
        <f aca="true">IF((MONTH(Táblázat!$B323)=4)OR(MONTH(Táblázat!$B323)=5)OR(MONTH(Táblázat!$B323)=6),INDIRECT(ADDRESS(ROW(),COLUMN(),4,1,"Bevitel")),"")</f>
        <v/>
      </c>
      <c r="H323" s="11" t="str">
        <f aca="true">IF((MONTH(Táblázat!$B323)=4)OR(MONTH(Táblázat!$B323)=5)OR(MONTH(Táblázat!$B323)=6),INDIRECT(ADDRESS(ROW(),COLUMN(),4,1,"Bevitel")),"")</f>
        <v/>
      </c>
      <c r="I323" s="11" t="str">
        <f aca="true">IF((MONTH(Táblázat!$B323)=4)OR(MONTH(Táblázat!$B323)=5)OR(MONTH(Táblázat!$B323)=6),INDIRECT(ADDRESS(ROW(),COLUMN(),4,1,"Bevitel")),"")</f>
        <v/>
      </c>
    </row>
    <row collapsed="false" customFormat="false" customHeight="false" hidden="false" ht="12.1" outlineLevel="0" r="324">
      <c r="A324" s="11" t="str">
        <f aca="true">IF((MONTH(Táblázat!$B324)=4)OR(MONTH(Táblázat!$B324)=5)OR(MONTH(Táblázat!$B324)=6),INDIRECT(ADDRESS(ROW(),COLUMN(),4,1,"Bevitel")),"")</f>
        <v/>
      </c>
      <c r="B324" s="11" t="str">
        <f aca="true">IF((MONTH(Táblázat!$B324)=4)OR(MONTH(Táblázat!$B324)=5)OR(MONTH(Táblázat!$B324)=6),INDIRECT(ADDRESS(ROW(),COLUMN(),4,1,"Bevitel")),"")</f>
        <v/>
      </c>
      <c r="C324" s="11" t="str">
        <f aca="true">IF((MONTH(Táblázat!$B324)=4)OR(MONTH(Táblázat!$B324)=5)OR(MONTH(Táblázat!$B324)=6),INDIRECT(ADDRESS(ROW(),COLUMN(),4,1,"Bevitel")),"")</f>
        <v/>
      </c>
      <c r="D324" s="11" t="str">
        <f aca="true">IF((MONTH(Táblázat!$B324)=4)OR(MONTH(Táblázat!$B324)=5)OR(MONTH(Táblázat!$B324)=6),INDIRECT(ADDRESS(ROW(),COLUMN(),4,1,"Bevitel")),"")</f>
        <v/>
      </c>
      <c r="E324" s="11" t="str">
        <f aca="true">IF((MONTH(Táblázat!$B324)=4)OR(MONTH(Táblázat!$B324)=5)OR(MONTH(Táblázat!$B324)=6),INDIRECT(ADDRESS(ROW(),COLUMN(),4,1,"Bevitel")),"")</f>
        <v/>
      </c>
      <c r="F324" s="11" t="str">
        <f aca="true">IF((MONTH(Táblázat!$B324)=4)OR(MONTH(Táblázat!$B324)=5)OR(MONTH(Táblázat!$B324)=6),INDIRECT(ADDRESS(ROW(),COLUMN(),4,1,"Bevitel")),"")</f>
        <v/>
      </c>
      <c r="G324" s="11" t="str">
        <f aca="true">IF((MONTH(Táblázat!$B324)=4)OR(MONTH(Táblázat!$B324)=5)OR(MONTH(Táblázat!$B324)=6),INDIRECT(ADDRESS(ROW(),COLUMN(),4,1,"Bevitel")),"")</f>
        <v/>
      </c>
      <c r="H324" s="11" t="str">
        <f aca="true">IF((MONTH(Táblázat!$B324)=4)OR(MONTH(Táblázat!$B324)=5)OR(MONTH(Táblázat!$B324)=6),INDIRECT(ADDRESS(ROW(),COLUMN(),4,1,"Bevitel")),"")</f>
        <v/>
      </c>
      <c r="I324" s="11" t="str">
        <f aca="true">IF((MONTH(Táblázat!$B324)=4)OR(MONTH(Táblázat!$B324)=5)OR(MONTH(Táblázat!$B324)=6),INDIRECT(ADDRESS(ROW(),COLUMN(),4,1,"Bevitel")),"")</f>
        <v/>
      </c>
    </row>
    <row collapsed="false" customFormat="false" customHeight="false" hidden="false" ht="12.1" outlineLevel="0" r="325">
      <c r="A325" s="11" t="str">
        <f aca="true">IF((MONTH(Táblázat!$B325)=4)OR(MONTH(Táblázat!$B325)=5)OR(MONTH(Táblázat!$B325)=6),INDIRECT(ADDRESS(ROW(),COLUMN(),4,1,"Bevitel")),"")</f>
        <v/>
      </c>
      <c r="B325" s="11" t="str">
        <f aca="true">IF((MONTH(Táblázat!$B325)=4)OR(MONTH(Táblázat!$B325)=5)OR(MONTH(Táblázat!$B325)=6),INDIRECT(ADDRESS(ROW(),COLUMN(),4,1,"Bevitel")),"")</f>
        <v/>
      </c>
      <c r="C325" s="11" t="str">
        <f aca="true">IF((MONTH(Táblázat!$B325)=4)OR(MONTH(Táblázat!$B325)=5)OR(MONTH(Táblázat!$B325)=6),INDIRECT(ADDRESS(ROW(),COLUMN(),4,1,"Bevitel")),"")</f>
        <v/>
      </c>
      <c r="D325" s="11" t="str">
        <f aca="true">IF((MONTH(Táblázat!$B325)=4)OR(MONTH(Táblázat!$B325)=5)OR(MONTH(Táblázat!$B325)=6),INDIRECT(ADDRESS(ROW(),COLUMN(),4,1,"Bevitel")),"")</f>
        <v/>
      </c>
      <c r="E325" s="11" t="str">
        <f aca="true">IF((MONTH(Táblázat!$B325)=4)OR(MONTH(Táblázat!$B325)=5)OR(MONTH(Táblázat!$B325)=6),INDIRECT(ADDRESS(ROW(),COLUMN(),4,1,"Bevitel")),"")</f>
        <v/>
      </c>
      <c r="F325" s="11" t="str">
        <f aca="true">IF((MONTH(Táblázat!$B325)=4)OR(MONTH(Táblázat!$B325)=5)OR(MONTH(Táblázat!$B325)=6),INDIRECT(ADDRESS(ROW(),COLUMN(),4,1,"Bevitel")),"")</f>
        <v/>
      </c>
      <c r="G325" s="11" t="str">
        <f aca="true">IF((MONTH(Táblázat!$B325)=4)OR(MONTH(Táblázat!$B325)=5)OR(MONTH(Táblázat!$B325)=6),INDIRECT(ADDRESS(ROW(),COLUMN(),4,1,"Bevitel")),"")</f>
        <v/>
      </c>
      <c r="H325" s="11" t="str">
        <f aca="true">IF((MONTH(Táblázat!$B325)=4)OR(MONTH(Táblázat!$B325)=5)OR(MONTH(Táblázat!$B325)=6),INDIRECT(ADDRESS(ROW(),COLUMN(),4,1,"Bevitel")),"")</f>
        <v/>
      </c>
      <c r="I325" s="11" t="str">
        <f aca="true">IF((MONTH(Táblázat!$B325)=4)OR(MONTH(Táblázat!$B325)=5)OR(MONTH(Táblázat!$B325)=6),INDIRECT(ADDRESS(ROW(),COLUMN(),4,1,"Bevitel")),"")</f>
        <v/>
      </c>
    </row>
    <row collapsed="false" customFormat="false" customHeight="false" hidden="false" ht="12.1" outlineLevel="0" r="326">
      <c r="A326" s="11" t="str">
        <f aca="true">IF((MONTH(Táblázat!$B326)=4)OR(MONTH(Táblázat!$B326)=5)OR(MONTH(Táblázat!$B326)=6),INDIRECT(ADDRESS(ROW(),COLUMN(),4,1,"Bevitel")),"")</f>
        <v/>
      </c>
      <c r="B326" s="11" t="str">
        <f aca="true">IF((MONTH(Táblázat!$B326)=4)OR(MONTH(Táblázat!$B326)=5)OR(MONTH(Táblázat!$B326)=6),INDIRECT(ADDRESS(ROW(),COLUMN(),4,1,"Bevitel")),"")</f>
        <v/>
      </c>
      <c r="C326" s="11" t="str">
        <f aca="true">IF((MONTH(Táblázat!$B326)=4)OR(MONTH(Táblázat!$B326)=5)OR(MONTH(Táblázat!$B326)=6),INDIRECT(ADDRESS(ROW(),COLUMN(),4,1,"Bevitel")),"")</f>
        <v/>
      </c>
      <c r="D326" s="11" t="str">
        <f aca="true">IF((MONTH(Táblázat!$B326)=4)OR(MONTH(Táblázat!$B326)=5)OR(MONTH(Táblázat!$B326)=6),INDIRECT(ADDRESS(ROW(),COLUMN(),4,1,"Bevitel")),"")</f>
        <v/>
      </c>
      <c r="E326" s="11" t="str">
        <f aca="true">IF((MONTH(Táblázat!$B326)=4)OR(MONTH(Táblázat!$B326)=5)OR(MONTH(Táblázat!$B326)=6),INDIRECT(ADDRESS(ROW(),COLUMN(),4,1,"Bevitel")),"")</f>
        <v/>
      </c>
      <c r="F326" s="11" t="str">
        <f aca="true">IF((MONTH(Táblázat!$B326)=4)OR(MONTH(Táblázat!$B326)=5)OR(MONTH(Táblázat!$B326)=6),INDIRECT(ADDRESS(ROW(),COLUMN(),4,1,"Bevitel")),"")</f>
        <v/>
      </c>
      <c r="G326" s="11" t="str">
        <f aca="true">IF((MONTH(Táblázat!$B326)=4)OR(MONTH(Táblázat!$B326)=5)OR(MONTH(Táblázat!$B326)=6),INDIRECT(ADDRESS(ROW(),COLUMN(),4,1,"Bevitel")),"")</f>
        <v/>
      </c>
      <c r="H326" s="11" t="str">
        <f aca="true">IF((MONTH(Táblázat!$B326)=4)OR(MONTH(Táblázat!$B326)=5)OR(MONTH(Táblázat!$B326)=6),INDIRECT(ADDRESS(ROW(),COLUMN(),4,1,"Bevitel")),"")</f>
        <v/>
      </c>
      <c r="I326" s="11" t="str">
        <f aca="true">IF((MONTH(Táblázat!$B326)=4)OR(MONTH(Táblázat!$B326)=5)OR(MONTH(Táblázat!$B326)=6),INDIRECT(ADDRESS(ROW(),COLUMN(),4,1,"Bevitel")),"")</f>
        <v/>
      </c>
    </row>
    <row collapsed="false" customFormat="false" customHeight="false" hidden="false" ht="12.1" outlineLevel="0" r="327">
      <c r="A327" s="11" t="str">
        <f aca="true">IF((MONTH(Táblázat!$B327)=4)OR(MONTH(Táblázat!$B327)=5)OR(MONTH(Táblázat!$B327)=6),INDIRECT(ADDRESS(ROW(),COLUMN(),4,1,"Bevitel")),"")</f>
        <v/>
      </c>
      <c r="B327" s="11" t="str">
        <f aca="true">IF((MONTH(Táblázat!$B327)=4)OR(MONTH(Táblázat!$B327)=5)OR(MONTH(Táblázat!$B327)=6),INDIRECT(ADDRESS(ROW(),COLUMN(),4,1,"Bevitel")),"")</f>
        <v/>
      </c>
      <c r="C327" s="11" t="str">
        <f aca="true">IF((MONTH(Táblázat!$B327)=4)OR(MONTH(Táblázat!$B327)=5)OR(MONTH(Táblázat!$B327)=6),INDIRECT(ADDRESS(ROW(),COLUMN(),4,1,"Bevitel")),"")</f>
        <v/>
      </c>
      <c r="D327" s="11" t="str">
        <f aca="true">IF((MONTH(Táblázat!$B327)=4)OR(MONTH(Táblázat!$B327)=5)OR(MONTH(Táblázat!$B327)=6),INDIRECT(ADDRESS(ROW(),COLUMN(),4,1,"Bevitel")),"")</f>
        <v/>
      </c>
      <c r="E327" s="11" t="str">
        <f aca="true">IF((MONTH(Táblázat!$B327)=4)OR(MONTH(Táblázat!$B327)=5)OR(MONTH(Táblázat!$B327)=6),INDIRECT(ADDRESS(ROW(),COLUMN(),4,1,"Bevitel")),"")</f>
        <v/>
      </c>
      <c r="F327" s="11" t="str">
        <f aca="true">IF((MONTH(Táblázat!$B327)=4)OR(MONTH(Táblázat!$B327)=5)OR(MONTH(Táblázat!$B327)=6),INDIRECT(ADDRESS(ROW(),COLUMN(),4,1,"Bevitel")),"")</f>
        <v/>
      </c>
      <c r="G327" s="11" t="str">
        <f aca="true">IF((MONTH(Táblázat!$B327)=4)OR(MONTH(Táblázat!$B327)=5)OR(MONTH(Táblázat!$B327)=6),INDIRECT(ADDRESS(ROW(),COLUMN(),4,1,"Bevitel")),"")</f>
        <v/>
      </c>
      <c r="H327" s="11" t="str">
        <f aca="true">IF((MONTH(Táblázat!$B327)=4)OR(MONTH(Táblázat!$B327)=5)OR(MONTH(Táblázat!$B327)=6),INDIRECT(ADDRESS(ROW(),COLUMN(),4,1,"Bevitel")),"")</f>
        <v/>
      </c>
      <c r="I327" s="11" t="str">
        <f aca="true">IF((MONTH(Táblázat!$B327)=4)OR(MONTH(Táblázat!$B327)=5)OR(MONTH(Táblázat!$B327)=6),INDIRECT(ADDRESS(ROW(),COLUMN(),4,1,"Bevitel")),"")</f>
        <v/>
      </c>
    </row>
    <row collapsed="false" customFormat="false" customHeight="false" hidden="false" ht="12.1" outlineLevel="0" r="328">
      <c r="A328" s="11" t="str">
        <f aca="true">IF((MONTH(Táblázat!$B328)=4)OR(MONTH(Táblázat!$B328)=5)OR(MONTH(Táblázat!$B328)=6),INDIRECT(ADDRESS(ROW(),COLUMN(),4,1,"Bevitel")),"")</f>
        <v/>
      </c>
      <c r="B328" s="11" t="str">
        <f aca="true">IF((MONTH(Táblázat!$B328)=4)OR(MONTH(Táblázat!$B328)=5)OR(MONTH(Táblázat!$B328)=6),INDIRECT(ADDRESS(ROW(),COLUMN(),4,1,"Bevitel")),"")</f>
        <v/>
      </c>
      <c r="C328" s="11" t="str">
        <f aca="true">IF((MONTH(Táblázat!$B328)=4)OR(MONTH(Táblázat!$B328)=5)OR(MONTH(Táblázat!$B328)=6),INDIRECT(ADDRESS(ROW(),COLUMN(),4,1,"Bevitel")),"")</f>
        <v/>
      </c>
      <c r="D328" s="11" t="str">
        <f aca="true">IF((MONTH(Táblázat!$B328)=4)OR(MONTH(Táblázat!$B328)=5)OR(MONTH(Táblázat!$B328)=6),INDIRECT(ADDRESS(ROW(),COLUMN(),4,1,"Bevitel")),"")</f>
        <v/>
      </c>
      <c r="E328" s="11" t="str">
        <f aca="true">IF((MONTH(Táblázat!$B328)=4)OR(MONTH(Táblázat!$B328)=5)OR(MONTH(Táblázat!$B328)=6),INDIRECT(ADDRESS(ROW(),COLUMN(),4,1,"Bevitel")),"")</f>
        <v/>
      </c>
      <c r="F328" s="11" t="str">
        <f aca="true">IF((MONTH(Táblázat!$B328)=4)OR(MONTH(Táblázat!$B328)=5)OR(MONTH(Táblázat!$B328)=6),INDIRECT(ADDRESS(ROW(),COLUMN(),4,1,"Bevitel")),"")</f>
        <v/>
      </c>
      <c r="G328" s="11" t="str">
        <f aca="true">IF((MONTH(Táblázat!$B328)=4)OR(MONTH(Táblázat!$B328)=5)OR(MONTH(Táblázat!$B328)=6),INDIRECT(ADDRESS(ROW(),COLUMN(),4,1,"Bevitel")),"")</f>
        <v/>
      </c>
      <c r="H328" s="11" t="str">
        <f aca="true">IF((MONTH(Táblázat!$B328)=4)OR(MONTH(Táblázat!$B328)=5)OR(MONTH(Táblázat!$B328)=6),INDIRECT(ADDRESS(ROW(),COLUMN(),4,1,"Bevitel")),"")</f>
        <v/>
      </c>
      <c r="I328" s="11" t="str">
        <f aca="true">IF((MONTH(Táblázat!$B328)=4)OR(MONTH(Táblázat!$B328)=5)OR(MONTH(Táblázat!$B328)=6),INDIRECT(ADDRESS(ROW(),COLUMN(),4,1,"Bevitel")),"")</f>
        <v/>
      </c>
    </row>
    <row collapsed="false" customFormat="false" customHeight="false" hidden="false" ht="12.1" outlineLevel="0" r="329">
      <c r="A329" s="11" t="str">
        <f aca="true">IF((MONTH(Táblázat!$B329)=4)OR(MONTH(Táblázat!$B329)=5)OR(MONTH(Táblázat!$B329)=6),INDIRECT(ADDRESS(ROW(),COLUMN(),4,1,"Bevitel")),"")</f>
        <v/>
      </c>
      <c r="B329" s="11" t="str">
        <f aca="true">IF((MONTH(Táblázat!$B329)=4)OR(MONTH(Táblázat!$B329)=5)OR(MONTH(Táblázat!$B329)=6),INDIRECT(ADDRESS(ROW(),COLUMN(),4,1,"Bevitel")),"")</f>
        <v/>
      </c>
      <c r="C329" s="11" t="str">
        <f aca="true">IF((MONTH(Táblázat!$B329)=4)OR(MONTH(Táblázat!$B329)=5)OR(MONTH(Táblázat!$B329)=6),INDIRECT(ADDRESS(ROW(),COLUMN(),4,1,"Bevitel")),"")</f>
        <v/>
      </c>
      <c r="D329" s="11" t="str">
        <f aca="true">IF((MONTH(Táblázat!$B329)=4)OR(MONTH(Táblázat!$B329)=5)OR(MONTH(Táblázat!$B329)=6),INDIRECT(ADDRESS(ROW(),COLUMN(),4,1,"Bevitel")),"")</f>
        <v/>
      </c>
      <c r="E329" s="11" t="str">
        <f aca="true">IF((MONTH(Táblázat!$B329)=4)OR(MONTH(Táblázat!$B329)=5)OR(MONTH(Táblázat!$B329)=6),INDIRECT(ADDRESS(ROW(),COLUMN(),4,1,"Bevitel")),"")</f>
        <v/>
      </c>
      <c r="F329" s="11" t="str">
        <f aca="true">IF((MONTH(Táblázat!$B329)=4)OR(MONTH(Táblázat!$B329)=5)OR(MONTH(Táblázat!$B329)=6),INDIRECT(ADDRESS(ROW(),COLUMN(),4,1,"Bevitel")),"")</f>
        <v/>
      </c>
      <c r="G329" s="11" t="str">
        <f aca="true">IF((MONTH(Táblázat!$B329)=4)OR(MONTH(Táblázat!$B329)=5)OR(MONTH(Táblázat!$B329)=6),INDIRECT(ADDRESS(ROW(),COLUMN(),4,1,"Bevitel")),"")</f>
        <v/>
      </c>
      <c r="H329" s="11" t="str">
        <f aca="true">IF((MONTH(Táblázat!$B329)=4)OR(MONTH(Táblázat!$B329)=5)OR(MONTH(Táblázat!$B329)=6),INDIRECT(ADDRESS(ROW(),COLUMN(),4,1,"Bevitel")),"")</f>
        <v/>
      </c>
      <c r="I329" s="11" t="str">
        <f aca="true">IF((MONTH(Táblázat!$B329)=4)OR(MONTH(Táblázat!$B329)=5)OR(MONTH(Táblázat!$B329)=6),INDIRECT(ADDRESS(ROW(),COLUMN(),4,1,"Bevitel")),"")</f>
        <v/>
      </c>
    </row>
    <row collapsed="false" customFormat="false" customHeight="false" hidden="false" ht="12.1" outlineLevel="0" r="330">
      <c r="A330" s="11" t="str">
        <f aca="true">IF((MONTH(Táblázat!$B330)=4)OR(MONTH(Táblázat!$B330)=5)OR(MONTH(Táblázat!$B330)=6),INDIRECT(ADDRESS(ROW(),COLUMN(),4,1,"Bevitel")),"")</f>
        <v/>
      </c>
      <c r="B330" s="11" t="str">
        <f aca="true">IF((MONTH(Táblázat!$B330)=4)OR(MONTH(Táblázat!$B330)=5)OR(MONTH(Táblázat!$B330)=6),INDIRECT(ADDRESS(ROW(),COLUMN(),4,1,"Bevitel")),"")</f>
        <v/>
      </c>
      <c r="C330" s="11" t="str">
        <f aca="true">IF((MONTH(Táblázat!$B330)=4)OR(MONTH(Táblázat!$B330)=5)OR(MONTH(Táblázat!$B330)=6),INDIRECT(ADDRESS(ROW(),COLUMN(),4,1,"Bevitel")),"")</f>
        <v/>
      </c>
      <c r="D330" s="11" t="str">
        <f aca="true">IF((MONTH(Táblázat!$B330)=4)OR(MONTH(Táblázat!$B330)=5)OR(MONTH(Táblázat!$B330)=6),INDIRECT(ADDRESS(ROW(),COLUMN(),4,1,"Bevitel")),"")</f>
        <v/>
      </c>
      <c r="E330" s="11" t="str">
        <f aca="true">IF((MONTH(Táblázat!$B330)=4)OR(MONTH(Táblázat!$B330)=5)OR(MONTH(Táblázat!$B330)=6),INDIRECT(ADDRESS(ROW(),COLUMN(),4,1,"Bevitel")),"")</f>
        <v/>
      </c>
      <c r="F330" s="11" t="str">
        <f aca="true">IF((MONTH(Táblázat!$B330)=4)OR(MONTH(Táblázat!$B330)=5)OR(MONTH(Táblázat!$B330)=6),INDIRECT(ADDRESS(ROW(),COLUMN(),4,1,"Bevitel")),"")</f>
        <v/>
      </c>
      <c r="G330" s="11" t="str">
        <f aca="true">IF((MONTH(Táblázat!$B330)=4)OR(MONTH(Táblázat!$B330)=5)OR(MONTH(Táblázat!$B330)=6),INDIRECT(ADDRESS(ROW(),COLUMN(),4,1,"Bevitel")),"")</f>
        <v/>
      </c>
      <c r="H330" s="11" t="str">
        <f aca="true">IF((MONTH(Táblázat!$B330)=4)OR(MONTH(Táblázat!$B330)=5)OR(MONTH(Táblázat!$B330)=6),INDIRECT(ADDRESS(ROW(),COLUMN(),4,1,"Bevitel")),"")</f>
        <v/>
      </c>
      <c r="I330" s="11" t="str">
        <f aca="true">IF((MONTH(Táblázat!$B330)=4)OR(MONTH(Táblázat!$B330)=5)OR(MONTH(Táblázat!$B330)=6),INDIRECT(ADDRESS(ROW(),COLUMN(),4,1,"Bevitel")),"")</f>
        <v/>
      </c>
    </row>
    <row collapsed="false" customFormat="false" customHeight="false" hidden="false" ht="12.1" outlineLevel="0" r="331">
      <c r="A331" s="11" t="str">
        <f aca="true">IF((MONTH(Táblázat!$B331)=4)OR(MONTH(Táblázat!$B331)=5)OR(MONTH(Táblázat!$B331)=6),INDIRECT(ADDRESS(ROW(),COLUMN(),4,1,"Bevitel")),"")</f>
        <v/>
      </c>
      <c r="B331" s="11" t="str">
        <f aca="true">IF((MONTH(Táblázat!$B331)=4)OR(MONTH(Táblázat!$B331)=5)OR(MONTH(Táblázat!$B331)=6),INDIRECT(ADDRESS(ROW(),COLUMN(),4,1,"Bevitel")),"")</f>
        <v/>
      </c>
      <c r="C331" s="11" t="str">
        <f aca="true">IF((MONTH(Táblázat!$B331)=4)OR(MONTH(Táblázat!$B331)=5)OR(MONTH(Táblázat!$B331)=6),INDIRECT(ADDRESS(ROW(),COLUMN(),4,1,"Bevitel")),"")</f>
        <v/>
      </c>
      <c r="D331" s="11" t="str">
        <f aca="true">IF((MONTH(Táblázat!$B331)=4)OR(MONTH(Táblázat!$B331)=5)OR(MONTH(Táblázat!$B331)=6),INDIRECT(ADDRESS(ROW(),COLUMN(),4,1,"Bevitel")),"")</f>
        <v/>
      </c>
      <c r="E331" s="11" t="str">
        <f aca="true">IF((MONTH(Táblázat!$B331)=4)OR(MONTH(Táblázat!$B331)=5)OR(MONTH(Táblázat!$B331)=6),INDIRECT(ADDRESS(ROW(),COLUMN(),4,1,"Bevitel")),"")</f>
        <v/>
      </c>
      <c r="F331" s="11" t="str">
        <f aca="true">IF((MONTH(Táblázat!$B331)=4)OR(MONTH(Táblázat!$B331)=5)OR(MONTH(Táblázat!$B331)=6),INDIRECT(ADDRESS(ROW(),COLUMN(),4,1,"Bevitel")),"")</f>
        <v/>
      </c>
      <c r="G331" s="11" t="str">
        <f aca="true">IF((MONTH(Táblázat!$B331)=4)OR(MONTH(Táblázat!$B331)=5)OR(MONTH(Táblázat!$B331)=6),INDIRECT(ADDRESS(ROW(),COLUMN(),4,1,"Bevitel")),"")</f>
        <v/>
      </c>
      <c r="H331" s="11" t="str">
        <f aca="true">IF((MONTH(Táblázat!$B331)=4)OR(MONTH(Táblázat!$B331)=5)OR(MONTH(Táblázat!$B331)=6),INDIRECT(ADDRESS(ROW(),COLUMN(),4,1,"Bevitel")),"")</f>
        <v/>
      </c>
      <c r="I331" s="11" t="str">
        <f aca="true">IF((MONTH(Táblázat!$B331)=4)OR(MONTH(Táblázat!$B331)=5)OR(MONTH(Táblázat!$B331)=6),INDIRECT(ADDRESS(ROW(),COLUMN(),4,1,"Bevitel")),"")</f>
        <v/>
      </c>
    </row>
    <row collapsed="false" customFormat="false" customHeight="false" hidden="false" ht="12.1" outlineLevel="0" r="332">
      <c r="A332" s="11" t="str">
        <f aca="true">IF((MONTH(Táblázat!$B332)=4)OR(MONTH(Táblázat!$B332)=5)OR(MONTH(Táblázat!$B332)=6),INDIRECT(ADDRESS(ROW(),COLUMN(),4,1,"Bevitel")),"")</f>
        <v/>
      </c>
      <c r="B332" s="11" t="str">
        <f aca="true">IF((MONTH(Táblázat!$B332)=4)OR(MONTH(Táblázat!$B332)=5)OR(MONTH(Táblázat!$B332)=6),INDIRECT(ADDRESS(ROW(),COLUMN(),4,1,"Bevitel")),"")</f>
        <v/>
      </c>
      <c r="C332" s="11" t="str">
        <f aca="true">IF((MONTH(Táblázat!$B332)=4)OR(MONTH(Táblázat!$B332)=5)OR(MONTH(Táblázat!$B332)=6),INDIRECT(ADDRESS(ROW(),COLUMN(),4,1,"Bevitel")),"")</f>
        <v/>
      </c>
      <c r="D332" s="11" t="str">
        <f aca="true">IF((MONTH(Táblázat!$B332)=4)OR(MONTH(Táblázat!$B332)=5)OR(MONTH(Táblázat!$B332)=6),INDIRECT(ADDRESS(ROW(),COLUMN(),4,1,"Bevitel")),"")</f>
        <v/>
      </c>
      <c r="E332" s="11" t="str">
        <f aca="true">IF((MONTH(Táblázat!$B332)=4)OR(MONTH(Táblázat!$B332)=5)OR(MONTH(Táblázat!$B332)=6),INDIRECT(ADDRESS(ROW(),COLUMN(),4,1,"Bevitel")),"")</f>
        <v/>
      </c>
      <c r="F332" s="11" t="str">
        <f aca="true">IF((MONTH(Táblázat!$B332)=4)OR(MONTH(Táblázat!$B332)=5)OR(MONTH(Táblázat!$B332)=6),INDIRECT(ADDRESS(ROW(),COLUMN(),4,1,"Bevitel")),"")</f>
        <v/>
      </c>
      <c r="G332" s="11" t="str">
        <f aca="true">IF((MONTH(Táblázat!$B332)=4)OR(MONTH(Táblázat!$B332)=5)OR(MONTH(Táblázat!$B332)=6),INDIRECT(ADDRESS(ROW(),COLUMN(),4,1,"Bevitel")),"")</f>
        <v/>
      </c>
      <c r="H332" s="11" t="str">
        <f aca="true">IF((MONTH(Táblázat!$B332)=4)OR(MONTH(Táblázat!$B332)=5)OR(MONTH(Táblázat!$B332)=6),INDIRECT(ADDRESS(ROW(),COLUMN(),4,1,"Bevitel")),"")</f>
        <v/>
      </c>
      <c r="I332" s="11" t="str">
        <f aca="true">IF((MONTH(Táblázat!$B332)=4)OR(MONTH(Táblázat!$B332)=5)OR(MONTH(Táblázat!$B332)=6),INDIRECT(ADDRESS(ROW(),COLUMN(),4,1,"Bevitel")),"")</f>
        <v/>
      </c>
    </row>
    <row collapsed="false" customFormat="false" customHeight="false" hidden="false" ht="12.1" outlineLevel="0" r="333">
      <c r="A333" s="11" t="str">
        <f aca="true">IF((MONTH(Táblázat!$B333)=4)OR(MONTH(Táblázat!$B333)=5)OR(MONTH(Táblázat!$B333)=6),INDIRECT(ADDRESS(ROW(),COLUMN(),4,1,"Bevitel")),"")</f>
        <v/>
      </c>
      <c r="B333" s="11" t="str">
        <f aca="true">IF((MONTH(Táblázat!$B333)=4)OR(MONTH(Táblázat!$B333)=5)OR(MONTH(Táblázat!$B333)=6),INDIRECT(ADDRESS(ROW(),COLUMN(),4,1,"Bevitel")),"")</f>
        <v/>
      </c>
      <c r="C333" s="11" t="str">
        <f aca="true">IF((MONTH(Táblázat!$B333)=4)OR(MONTH(Táblázat!$B333)=5)OR(MONTH(Táblázat!$B333)=6),INDIRECT(ADDRESS(ROW(),COLUMN(),4,1,"Bevitel")),"")</f>
        <v/>
      </c>
      <c r="D333" s="11" t="str">
        <f aca="true">IF((MONTH(Táblázat!$B333)=4)OR(MONTH(Táblázat!$B333)=5)OR(MONTH(Táblázat!$B333)=6),INDIRECT(ADDRESS(ROW(),COLUMN(),4,1,"Bevitel")),"")</f>
        <v/>
      </c>
      <c r="E333" s="11" t="str">
        <f aca="true">IF((MONTH(Táblázat!$B333)=4)OR(MONTH(Táblázat!$B333)=5)OR(MONTH(Táblázat!$B333)=6),INDIRECT(ADDRESS(ROW(),COLUMN(),4,1,"Bevitel")),"")</f>
        <v/>
      </c>
      <c r="F333" s="11" t="str">
        <f aca="true">IF((MONTH(Táblázat!$B333)=4)OR(MONTH(Táblázat!$B333)=5)OR(MONTH(Táblázat!$B333)=6),INDIRECT(ADDRESS(ROW(),COLUMN(),4,1,"Bevitel")),"")</f>
        <v/>
      </c>
      <c r="G333" s="11" t="str">
        <f aca="true">IF((MONTH(Táblázat!$B333)=4)OR(MONTH(Táblázat!$B333)=5)OR(MONTH(Táblázat!$B333)=6),INDIRECT(ADDRESS(ROW(),COLUMN(),4,1,"Bevitel")),"")</f>
        <v/>
      </c>
      <c r="H333" s="11" t="str">
        <f aca="true">IF((MONTH(Táblázat!$B333)=4)OR(MONTH(Táblázat!$B333)=5)OR(MONTH(Táblázat!$B333)=6),INDIRECT(ADDRESS(ROW(),COLUMN(),4,1,"Bevitel")),"")</f>
        <v/>
      </c>
      <c r="I333" s="11" t="str">
        <f aca="true">IF((MONTH(Táblázat!$B333)=4)OR(MONTH(Táblázat!$B333)=5)OR(MONTH(Táblázat!$B333)=6),INDIRECT(ADDRESS(ROW(),COLUMN(),4,1,"Bevitel")),"")</f>
        <v/>
      </c>
    </row>
    <row collapsed="false" customFormat="false" customHeight="false" hidden="false" ht="12.1" outlineLevel="0" r="334">
      <c r="A334" s="11" t="str">
        <f aca="true">IF((MONTH(Táblázat!$B334)=4)OR(MONTH(Táblázat!$B334)=5)OR(MONTH(Táblázat!$B334)=6),INDIRECT(ADDRESS(ROW(),COLUMN(),4,1,"Bevitel")),"")</f>
        <v/>
      </c>
      <c r="B334" s="11" t="str">
        <f aca="true">IF((MONTH(Táblázat!$B334)=4)OR(MONTH(Táblázat!$B334)=5)OR(MONTH(Táblázat!$B334)=6),INDIRECT(ADDRESS(ROW(),COLUMN(),4,1,"Bevitel")),"")</f>
        <v/>
      </c>
      <c r="C334" s="11" t="str">
        <f aca="true">IF((MONTH(Táblázat!$B334)=4)OR(MONTH(Táblázat!$B334)=5)OR(MONTH(Táblázat!$B334)=6),INDIRECT(ADDRESS(ROW(),COLUMN(),4,1,"Bevitel")),"")</f>
        <v/>
      </c>
      <c r="D334" s="11" t="str">
        <f aca="true">IF((MONTH(Táblázat!$B334)=4)OR(MONTH(Táblázat!$B334)=5)OR(MONTH(Táblázat!$B334)=6),INDIRECT(ADDRESS(ROW(),COLUMN(),4,1,"Bevitel")),"")</f>
        <v/>
      </c>
      <c r="E334" s="11" t="str">
        <f aca="true">IF((MONTH(Táblázat!$B334)=4)OR(MONTH(Táblázat!$B334)=5)OR(MONTH(Táblázat!$B334)=6),INDIRECT(ADDRESS(ROW(),COLUMN(),4,1,"Bevitel")),"")</f>
        <v/>
      </c>
      <c r="F334" s="11" t="str">
        <f aca="true">IF((MONTH(Táblázat!$B334)=4)OR(MONTH(Táblázat!$B334)=5)OR(MONTH(Táblázat!$B334)=6),INDIRECT(ADDRESS(ROW(),COLUMN(),4,1,"Bevitel")),"")</f>
        <v/>
      </c>
      <c r="G334" s="11" t="str">
        <f aca="true">IF((MONTH(Táblázat!$B334)=4)OR(MONTH(Táblázat!$B334)=5)OR(MONTH(Táblázat!$B334)=6),INDIRECT(ADDRESS(ROW(),COLUMN(),4,1,"Bevitel")),"")</f>
        <v/>
      </c>
      <c r="H334" s="11" t="str">
        <f aca="true">IF((MONTH(Táblázat!$B334)=4)OR(MONTH(Táblázat!$B334)=5)OR(MONTH(Táblázat!$B334)=6),INDIRECT(ADDRESS(ROW(),COLUMN(),4,1,"Bevitel")),"")</f>
        <v/>
      </c>
      <c r="I334" s="11" t="str">
        <f aca="true">IF((MONTH(Táblázat!$B334)=4)OR(MONTH(Táblázat!$B334)=5)OR(MONTH(Táblázat!$B334)=6),INDIRECT(ADDRESS(ROW(),COLUMN(),4,1,"Bevitel")),"")</f>
        <v/>
      </c>
    </row>
    <row collapsed="false" customFormat="false" customHeight="false" hidden="false" ht="12.1" outlineLevel="0" r="335">
      <c r="A335" s="11" t="str">
        <f aca="true">IF((MONTH(Táblázat!$B335)=4)OR(MONTH(Táblázat!$B335)=5)OR(MONTH(Táblázat!$B335)=6),INDIRECT(ADDRESS(ROW(),COLUMN(),4,1,"Bevitel")),"")</f>
        <v/>
      </c>
      <c r="B335" s="11" t="str">
        <f aca="true">IF((MONTH(Táblázat!$B335)=4)OR(MONTH(Táblázat!$B335)=5)OR(MONTH(Táblázat!$B335)=6),INDIRECT(ADDRESS(ROW(),COLUMN(),4,1,"Bevitel")),"")</f>
        <v/>
      </c>
      <c r="C335" s="11" t="str">
        <f aca="true">IF((MONTH(Táblázat!$B335)=4)OR(MONTH(Táblázat!$B335)=5)OR(MONTH(Táblázat!$B335)=6),INDIRECT(ADDRESS(ROW(),COLUMN(),4,1,"Bevitel")),"")</f>
        <v/>
      </c>
      <c r="D335" s="11" t="str">
        <f aca="true">IF((MONTH(Táblázat!$B335)=4)OR(MONTH(Táblázat!$B335)=5)OR(MONTH(Táblázat!$B335)=6),INDIRECT(ADDRESS(ROW(),COLUMN(),4,1,"Bevitel")),"")</f>
        <v/>
      </c>
      <c r="E335" s="11" t="str">
        <f aca="true">IF((MONTH(Táblázat!$B335)=4)OR(MONTH(Táblázat!$B335)=5)OR(MONTH(Táblázat!$B335)=6),INDIRECT(ADDRESS(ROW(),COLUMN(),4,1,"Bevitel")),"")</f>
        <v/>
      </c>
      <c r="F335" s="11" t="str">
        <f aca="true">IF((MONTH(Táblázat!$B335)=4)OR(MONTH(Táblázat!$B335)=5)OR(MONTH(Táblázat!$B335)=6),INDIRECT(ADDRESS(ROW(),COLUMN(),4,1,"Bevitel")),"")</f>
        <v/>
      </c>
      <c r="G335" s="11" t="str">
        <f aca="true">IF((MONTH(Táblázat!$B335)=4)OR(MONTH(Táblázat!$B335)=5)OR(MONTH(Táblázat!$B335)=6),INDIRECT(ADDRESS(ROW(),COLUMN(),4,1,"Bevitel")),"")</f>
        <v/>
      </c>
      <c r="H335" s="11" t="str">
        <f aca="true">IF((MONTH(Táblázat!$B335)=4)OR(MONTH(Táblázat!$B335)=5)OR(MONTH(Táblázat!$B335)=6),INDIRECT(ADDRESS(ROW(),COLUMN(),4,1,"Bevitel")),"")</f>
        <v/>
      </c>
      <c r="I335" s="11" t="str">
        <f aca="true">IF((MONTH(Táblázat!$B335)=4)OR(MONTH(Táblázat!$B335)=5)OR(MONTH(Táblázat!$B335)=6),INDIRECT(ADDRESS(ROW(),COLUMN(),4,1,"Bevitel")),"")</f>
        <v/>
      </c>
    </row>
    <row collapsed="false" customFormat="false" customHeight="false" hidden="false" ht="12.1" outlineLevel="0" r="336">
      <c r="A336" s="11" t="str">
        <f aca="true">IF((MONTH(Táblázat!$B336)=4)OR(MONTH(Táblázat!$B336)=5)OR(MONTH(Táblázat!$B336)=6),INDIRECT(ADDRESS(ROW(),COLUMN(),4,1,"Bevitel")),"")</f>
        <v/>
      </c>
      <c r="B336" s="11" t="str">
        <f aca="true">IF((MONTH(Táblázat!$B336)=4)OR(MONTH(Táblázat!$B336)=5)OR(MONTH(Táblázat!$B336)=6),INDIRECT(ADDRESS(ROW(),COLUMN(),4,1,"Bevitel")),"")</f>
        <v/>
      </c>
      <c r="C336" s="11" t="str">
        <f aca="true">IF((MONTH(Táblázat!$B336)=4)OR(MONTH(Táblázat!$B336)=5)OR(MONTH(Táblázat!$B336)=6),INDIRECT(ADDRESS(ROW(),COLUMN(),4,1,"Bevitel")),"")</f>
        <v/>
      </c>
      <c r="D336" s="11" t="str">
        <f aca="true">IF((MONTH(Táblázat!$B336)=4)OR(MONTH(Táblázat!$B336)=5)OR(MONTH(Táblázat!$B336)=6),INDIRECT(ADDRESS(ROW(),COLUMN(),4,1,"Bevitel")),"")</f>
        <v/>
      </c>
      <c r="E336" s="11" t="str">
        <f aca="true">IF((MONTH(Táblázat!$B336)=4)OR(MONTH(Táblázat!$B336)=5)OR(MONTH(Táblázat!$B336)=6),INDIRECT(ADDRESS(ROW(),COLUMN(),4,1,"Bevitel")),"")</f>
        <v/>
      </c>
      <c r="F336" s="11" t="str">
        <f aca="true">IF((MONTH(Táblázat!$B336)=4)OR(MONTH(Táblázat!$B336)=5)OR(MONTH(Táblázat!$B336)=6),INDIRECT(ADDRESS(ROW(),COLUMN(),4,1,"Bevitel")),"")</f>
        <v/>
      </c>
      <c r="G336" s="11" t="str">
        <f aca="true">IF((MONTH(Táblázat!$B336)=4)OR(MONTH(Táblázat!$B336)=5)OR(MONTH(Táblázat!$B336)=6),INDIRECT(ADDRESS(ROW(),COLUMN(),4,1,"Bevitel")),"")</f>
        <v/>
      </c>
      <c r="H336" s="11" t="str">
        <f aca="true">IF((MONTH(Táblázat!$B336)=4)OR(MONTH(Táblázat!$B336)=5)OR(MONTH(Táblázat!$B336)=6),INDIRECT(ADDRESS(ROW(),COLUMN(),4,1,"Bevitel")),"")</f>
        <v/>
      </c>
      <c r="I336" s="11" t="str">
        <f aca="true">IF((MONTH(Táblázat!$B336)=4)OR(MONTH(Táblázat!$B336)=5)OR(MONTH(Táblázat!$B336)=6),INDIRECT(ADDRESS(ROW(),COLUMN(),4,1,"Bevitel")),"")</f>
        <v/>
      </c>
    </row>
    <row collapsed="false" customFormat="false" customHeight="false" hidden="false" ht="12.1" outlineLevel="0" r="337">
      <c r="A337" s="11" t="str">
        <f aca="true">IF((MONTH(Táblázat!$B337)=4)OR(MONTH(Táblázat!$B337)=5)OR(MONTH(Táblázat!$B337)=6),INDIRECT(ADDRESS(ROW(),COLUMN(),4,1,"Bevitel")),"")</f>
        <v/>
      </c>
      <c r="B337" s="11" t="str">
        <f aca="true">IF((MONTH(Táblázat!$B337)=4)OR(MONTH(Táblázat!$B337)=5)OR(MONTH(Táblázat!$B337)=6),INDIRECT(ADDRESS(ROW(),COLUMN(),4,1,"Bevitel")),"")</f>
        <v/>
      </c>
      <c r="C337" s="11" t="str">
        <f aca="true">IF((MONTH(Táblázat!$B337)=4)OR(MONTH(Táblázat!$B337)=5)OR(MONTH(Táblázat!$B337)=6),INDIRECT(ADDRESS(ROW(),COLUMN(),4,1,"Bevitel")),"")</f>
        <v/>
      </c>
      <c r="D337" s="11" t="str">
        <f aca="true">IF((MONTH(Táblázat!$B337)=4)OR(MONTH(Táblázat!$B337)=5)OR(MONTH(Táblázat!$B337)=6),INDIRECT(ADDRESS(ROW(),COLUMN(),4,1,"Bevitel")),"")</f>
        <v/>
      </c>
      <c r="E337" s="11" t="str">
        <f aca="true">IF((MONTH(Táblázat!$B337)=4)OR(MONTH(Táblázat!$B337)=5)OR(MONTH(Táblázat!$B337)=6),INDIRECT(ADDRESS(ROW(),COLUMN(),4,1,"Bevitel")),"")</f>
        <v/>
      </c>
      <c r="F337" s="11" t="str">
        <f aca="true">IF((MONTH(Táblázat!$B337)=4)OR(MONTH(Táblázat!$B337)=5)OR(MONTH(Táblázat!$B337)=6),INDIRECT(ADDRESS(ROW(),COLUMN(),4,1,"Bevitel")),"")</f>
        <v/>
      </c>
      <c r="G337" s="11" t="str">
        <f aca="true">IF((MONTH(Táblázat!$B337)=4)OR(MONTH(Táblázat!$B337)=5)OR(MONTH(Táblázat!$B337)=6),INDIRECT(ADDRESS(ROW(),COLUMN(),4,1,"Bevitel")),"")</f>
        <v/>
      </c>
      <c r="H337" s="11" t="str">
        <f aca="true">IF((MONTH(Táblázat!$B337)=4)OR(MONTH(Táblázat!$B337)=5)OR(MONTH(Táblázat!$B337)=6),INDIRECT(ADDRESS(ROW(),COLUMN(),4,1,"Bevitel")),"")</f>
        <v/>
      </c>
      <c r="I337" s="11" t="str">
        <f aca="true">IF((MONTH(Táblázat!$B337)=4)OR(MONTH(Táblázat!$B337)=5)OR(MONTH(Táblázat!$B337)=6),INDIRECT(ADDRESS(ROW(),COLUMN(),4,1,"Bevitel")),"")</f>
        <v/>
      </c>
    </row>
    <row collapsed="false" customFormat="false" customHeight="false" hidden="false" ht="12.1" outlineLevel="0" r="338">
      <c r="A338" s="11" t="str">
        <f aca="true">IF((MONTH(Táblázat!$B338)=4)OR(MONTH(Táblázat!$B338)=5)OR(MONTH(Táblázat!$B338)=6),INDIRECT(ADDRESS(ROW(),COLUMN(),4,1,"Bevitel")),"")</f>
        <v/>
      </c>
      <c r="B338" s="11" t="str">
        <f aca="true">IF((MONTH(Táblázat!$B338)=4)OR(MONTH(Táblázat!$B338)=5)OR(MONTH(Táblázat!$B338)=6),INDIRECT(ADDRESS(ROW(),COLUMN(),4,1,"Bevitel")),"")</f>
        <v/>
      </c>
      <c r="C338" s="11" t="str">
        <f aca="true">IF((MONTH(Táblázat!$B338)=4)OR(MONTH(Táblázat!$B338)=5)OR(MONTH(Táblázat!$B338)=6),INDIRECT(ADDRESS(ROW(),COLUMN(),4,1,"Bevitel")),"")</f>
        <v/>
      </c>
      <c r="D338" s="11" t="str">
        <f aca="true">IF((MONTH(Táblázat!$B338)=4)OR(MONTH(Táblázat!$B338)=5)OR(MONTH(Táblázat!$B338)=6),INDIRECT(ADDRESS(ROW(),COLUMN(),4,1,"Bevitel")),"")</f>
        <v/>
      </c>
      <c r="E338" s="11" t="str">
        <f aca="true">IF((MONTH(Táblázat!$B338)=4)OR(MONTH(Táblázat!$B338)=5)OR(MONTH(Táblázat!$B338)=6),INDIRECT(ADDRESS(ROW(),COLUMN(),4,1,"Bevitel")),"")</f>
        <v/>
      </c>
      <c r="F338" s="11" t="str">
        <f aca="true">IF((MONTH(Táblázat!$B338)=4)OR(MONTH(Táblázat!$B338)=5)OR(MONTH(Táblázat!$B338)=6),INDIRECT(ADDRESS(ROW(),COLUMN(),4,1,"Bevitel")),"")</f>
        <v/>
      </c>
      <c r="G338" s="11" t="str">
        <f aca="true">IF((MONTH(Táblázat!$B338)=4)OR(MONTH(Táblázat!$B338)=5)OR(MONTH(Táblázat!$B338)=6),INDIRECT(ADDRESS(ROW(),COLUMN(),4,1,"Bevitel")),"")</f>
        <v/>
      </c>
      <c r="H338" s="11" t="str">
        <f aca="true">IF((MONTH(Táblázat!$B338)=4)OR(MONTH(Táblázat!$B338)=5)OR(MONTH(Táblázat!$B338)=6),INDIRECT(ADDRESS(ROW(),COLUMN(),4,1,"Bevitel")),"")</f>
        <v/>
      </c>
      <c r="I338" s="11" t="str">
        <f aca="true">IF((MONTH(Táblázat!$B338)=4)OR(MONTH(Táblázat!$B338)=5)OR(MONTH(Táblázat!$B338)=6),INDIRECT(ADDRESS(ROW(),COLUMN(),4,1,"Bevitel")),"")</f>
        <v/>
      </c>
    </row>
    <row collapsed="false" customFormat="false" customHeight="false" hidden="false" ht="12.1" outlineLevel="0" r="339">
      <c r="A339" s="11" t="str">
        <f aca="true">IF((MONTH(Táblázat!$B339)=4)OR(MONTH(Táblázat!$B339)=5)OR(MONTH(Táblázat!$B339)=6),INDIRECT(ADDRESS(ROW(),COLUMN(),4,1,"Bevitel")),"")</f>
        <v/>
      </c>
      <c r="B339" s="11" t="str">
        <f aca="true">IF((MONTH(Táblázat!$B339)=4)OR(MONTH(Táblázat!$B339)=5)OR(MONTH(Táblázat!$B339)=6),INDIRECT(ADDRESS(ROW(),COLUMN(),4,1,"Bevitel")),"")</f>
        <v/>
      </c>
      <c r="C339" s="11" t="str">
        <f aca="true">IF((MONTH(Táblázat!$B339)=4)OR(MONTH(Táblázat!$B339)=5)OR(MONTH(Táblázat!$B339)=6),INDIRECT(ADDRESS(ROW(),COLUMN(),4,1,"Bevitel")),"")</f>
        <v/>
      </c>
      <c r="D339" s="11" t="str">
        <f aca="true">IF((MONTH(Táblázat!$B339)=4)OR(MONTH(Táblázat!$B339)=5)OR(MONTH(Táblázat!$B339)=6),INDIRECT(ADDRESS(ROW(),COLUMN(),4,1,"Bevitel")),"")</f>
        <v/>
      </c>
      <c r="E339" s="11" t="str">
        <f aca="true">IF((MONTH(Táblázat!$B339)=4)OR(MONTH(Táblázat!$B339)=5)OR(MONTH(Táblázat!$B339)=6),INDIRECT(ADDRESS(ROW(),COLUMN(),4,1,"Bevitel")),"")</f>
        <v/>
      </c>
      <c r="F339" s="11" t="str">
        <f aca="true">IF((MONTH(Táblázat!$B339)=4)OR(MONTH(Táblázat!$B339)=5)OR(MONTH(Táblázat!$B339)=6),INDIRECT(ADDRESS(ROW(),COLUMN(),4,1,"Bevitel")),"")</f>
        <v/>
      </c>
      <c r="G339" s="11" t="str">
        <f aca="true">IF((MONTH(Táblázat!$B339)=4)OR(MONTH(Táblázat!$B339)=5)OR(MONTH(Táblázat!$B339)=6),INDIRECT(ADDRESS(ROW(),COLUMN(),4,1,"Bevitel")),"")</f>
        <v/>
      </c>
      <c r="H339" s="11" t="str">
        <f aca="true">IF((MONTH(Táblázat!$B339)=4)OR(MONTH(Táblázat!$B339)=5)OR(MONTH(Táblázat!$B339)=6),INDIRECT(ADDRESS(ROW(),COLUMN(),4,1,"Bevitel")),"")</f>
        <v/>
      </c>
      <c r="I339" s="11" t="str">
        <f aca="true">IF((MONTH(Táblázat!$B339)=4)OR(MONTH(Táblázat!$B339)=5)OR(MONTH(Táblázat!$B339)=6),INDIRECT(ADDRESS(ROW(),COLUMN(),4,1,"Bevitel")),"")</f>
        <v/>
      </c>
    </row>
    <row collapsed="false" customFormat="false" customHeight="false" hidden="false" ht="12.1" outlineLevel="0" r="340">
      <c r="A340" s="11" t="str">
        <f aca="true">IF((MONTH(Táblázat!$B340)=4)OR(MONTH(Táblázat!$B340)=5)OR(MONTH(Táblázat!$B340)=6),INDIRECT(ADDRESS(ROW(),COLUMN(),4,1,"Bevitel")),"")</f>
        <v/>
      </c>
      <c r="B340" s="11" t="str">
        <f aca="true">IF((MONTH(Táblázat!$B340)=4)OR(MONTH(Táblázat!$B340)=5)OR(MONTH(Táblázat!$B340)=6),INDIRECT(ADDRESS(ROW(),COLUMN(),4,1,"Bevitel")),"")</f>
        <v/>
      </c>
      <c r="C340" s="11" t="str">
        <f aca="true">IF((MONTH(Táblázat!$B340)=4)OR(MONTH(Táblázat!$B340)=5)OR(MONTH(Táblázat!$B340)=6),INDIRECT(ADDRESS(ROW(),COLUMN(),4,1,"Bevitel")),"")</f>
        <v/>
      </c>
      <c r="D340" s="11" t="str">
        <f aca="true">IF((MONTH(Táblázat!$B340)=4)OR(MONTH(Táblázat!$B340)=5)OR(MONTH(Táblázat!$B340)=6),INDIRECT(ADDRESS(ROW(),COLUMN(),4,1,"Bevitel")),"")</f>
        <v/>
      </c>
      <c r="E340" s="11" t="str">
        <f aca="true">IF((MONTH(Táblázat!$B340)=4)OR(MONTH(Táblázat!$B340)=5)OR(MONTH(Táblázat!$B340)=6),INDIRECT(ADDRESS(ROW(),COLUMN(),4,1,"Bevitel")),"")</f>
        <v/>
      </c>
      <c r="F340" s="11" t="str">
        <f aca="true">IF((MONTH(Táblázat!$B340)=4)OR(MONTH(Táblázat!$B340)=5)OR(MONTH(Táblázat!$B340)=6),INDIRECT(ADDRESS(ROW(),COLUMN(),4,1,"Bevitel")),"")</f>
        <v/>
      </c>
      <c r="G340" s="11" t="str">
        <f aca="true">IF((MONTH(Táblázat!$B340)=4)OR(MONTH(Táblázat!$B340)=5)OR(MONTH(Táblázat!$B340)=6),INDIRECT(ADDRESS(ROW(),COLUMN(),4,1,"Bevitel")),"")</f>
        <v/>
      </c>
      <c r="H340" s="11" t="str">
        <f aca="true">IF((MONTH(Táblázat!$B340)=4)OR(MONTH(Táblázat!$B340)=5)OR(MONTH(Táblázat!$B340)=6),INDIRECT(ADDRESS(ROW(),COLUMN(),4,1,"Bevitel")),"")</f>
        <v/>
      </c>
      <c r="I340" s="11" t="str">
        <f aca="true">IF((MONTH(Táblázat!$B340)=4)OR(MONTH(Táblázat!$B340)=5)OR(MONTH(Táblázat!$B340)=6),INDIRECT(ADDRESS(ROW(),COLUMN(),4,1,"Bevitel")),"")</f>
        <v/>
      </c>
    </row>
    <row collapsed="false" customFormat="false" customHeight="false" hidden="false" ht="12.1" outlineLevel="0" r="341">
      <c r="A341" s="11" t="str">
        <f aca="true">IF((MONTH(Táblázat!$B341)=4)OR(MONTH(Táblázat!$B341)=5)OR(MONTH(Táblázat!$B341)=6),INDIRECT(ADDRESS(ROW(),COLUMN(),4,1,"Bevitel")),"")</f>
        <v/>
      </c>
      <c r="B341" s="11" t="str">
        <f aca="true">IF((MONTH(Táblázat!$B341)=4)OR(MONTH(Táblázat!$B341)=5)OR(MONTH(Táblázat!$B341)=6),INDIRECT(ADDRESS(ROW(),COLUMN(),4,1,"Bevitel")),"")</f>
        <v/>
      </c>
      <c r="C341" s="11" t="str">
        <f aca="true">IF((MONTH(Táblázat!$B341)=4)OR(MONTH(Táblázat!$B341)=5)OR(MONTH(Táblázat!$B341)=6),INDIRECT(ADDRESS(ROW(),COLUMN(),4,1,"Bevitel")),"")</f>
        <v/>
      </c>
      <c r="D341" s="11" t="str">
        <f aca="true">IF((MONTH(Táblázat!$B341)=4)OR(MONTH(Táblázat!$B341)=5)OR(MONTH(Táblázat!$B341)=6),INDIRECT(ADDRESS(ROW(),COLUMN(),4,1,"Bevitel")),"")</f>
        <v/>
      </c>
      <c r="E341" s="11" t="str">
        <f aca="true">IF((MONTH(Táblázat!$B341)=4)OR(MONTH(Táblázat!$B341)=5)OR(MONTH(Táblázat!$B341)=6),INDIRECT(ADDRESS(ROW(),COLUMN(),4,1,"Bevitel")),"")</f>
        <v/>
      </c>
      <c r="F341" s="11" t="str">
        <f aca="true">IF((MONTH(Táblázat!$B341)=4)OR(MONTH(Táblázat!$B341)=5)OR(MONTH(Táblázat!$B341)=6),INDIRECT(ADDRESS(ROW(),COLUMN(),4,1,"Bevitel")),"")</f>
        <v/>
      </c>
      <c r="G341" s="11" t="str">
        <f aca="true">IF((MONTH(Táblázat!$B341)=4)OR(MONTH(Táblázat!$B341)=5)OR(MONTH(Táblázat!$B341)=6),INDIRECT(ADDRESS(ROW(),COLUMN(),4,1,"Bevitel")),"")</f>
        <v/>
      </c>
      <c r="H341" s="11" t="str">
        <f aca="true">IF((MONTH(Táblázat!$B341)=4)OR(MONTH(Táblázat!$B341)=5)OR(MONTH(Táblázat!$B341)=6),INDIRECT(ADDRESS(ROW(),COLUMN(),4,1,"Bevitel")),"")</f>
        <v/>
      </c>
      <c r="I341" s="11" t="str">
        <f aca="true">IF((MONTH(Táblázat!$B341)=4)OR(MONTH(Táblázat!$B341)=5)OR(MONTH(Táblázat!$B341)=6),INDIRECT(ADDRESS(ROW(),COLUMN(),4,1,"Bevitel")),"")</f>
        <v/>
      </c>
    </row>
    <row collapsed="false" customFormat="false" customHeight="false" hidden="false" ht="12.1" outlineLevel="0" r="342">
      <c r="A342" s="11" t="str">
        <f aca="true">IF((MONTH(Táblázat!$B342)=4)OR(MONTH(Táblázat!$B342)=5)OR(MONTH(Táblázat!$B342)=6),INDIRECT(ADDRESS(ROW(),COLUMN(),4,1,"Bevitel")),"")</f>
        <v/>
      </c>
      <c r="B342" s="11" t="str">
        <f aca="true">IF((MONTH(Táblázat!$B342)=4)OR(MONTH(Táblázat!$B342)=5)OR(MONTH(Táblázat!$B342)=6),INDIRECT(ADDRESS(ROW(),COLUMN(),4,1,"Bevitel")),"")</f>
        <v/>
      </c>
      <c r="C342" s="11" t="str">
        <f aca="true">IF((MONTH(Táblázat!$B342)=4)OR(MONTH(Táblázat!$B342)=5)OR(MONTH(Táblázat!$B342)=6),INDIRECT(ADDRESS(ROW(),COLUMN(),4,1,"Bevitel")),"")</f>
        <v/>
      </c>
      <c r="D342" s="11" t="str">
        <f aca="true">IF((MONTH(Táblázat!$B342)=4)OR(MONTH(Táblázat!$B342)=5)OR(MONTH(Táblázat!$B342)=6),INDIRECT(ADDRESS(ROW(),COLUMN(),4,1,"Bevitel")),"")</f>
        <v/>
      </c>
      <c r="E342" s="11" t="str">
        <f aca="true">IF((MONTH(Táblázat!$B342)=4)OR(MONTH(Táblázat!$B342)=5)OR(MONTH(Táblázat!$B342)=6),INDIRECT(ADDRESS(ROW(),COLUMN(),4,1,"Bevitel")),"")</f>
        <v/>
      </c>
      <c r="F342" s="11" t="str">
        <f aca="true">IF((MONTH(Táblázat!$B342)=4)OR(MONTH(Táblázat!$B342)=5)OR(MONTH(Táblázat!$B342)=6),INDIRECT(ADDRESS(ROW(),COLUMN(),4,1,"Bevitel")),"")</f>
        <v/>
      </c>
      <c r="G342" s="11" t="str">
        <f aca="true">IF((MONTH(Táblázat!$B342)=4)OR(MONTH(Táblázat!$B342)=5)OR(MONTH(Táblázat!$B342)=6),INDIRECT(ADDRESS(ROW(),COLUMN(),4,1,"Bevitel")),"")</f>
        <v/>
      </c>
      <c r="H342" s="11" t="str">
        <f aca="true">IF((MONTH(Táblázat!$B342)=4)OR(MONTH(Táblázat!$B342)=5)OR(MONTH(Táblázat!$B342)=6),INDIRECT(ADDRESS(ROW(),COLUMN(),4,1,"Bevitel")),"")</f>
        <v/>
      </c>
      <c r="I342" s="11" t="str">
        <f aca="true">IF((MONTH(Táblázat!$B342)=4)OR(MONTH(Táblázat!$B342)=5)OR(MONTH(Táblázat!$B342)=6),INDIRECT(ADDRESS(ROW(),COLUMN(),4,1,"Bevitel")),"")</f>
        <v/>
      </c>
    </row>
    <row collapsed="false" customFormat="false" customHeight="false" hidden="false" ht="12.1" outlineLevel="0" r="343">
      <c r="A343" s="11" t="str">
        <f aca="true">IF((MONTH(Táblázat!$B343)=4)OR(MONTH(Táblázat!$B343)=5)OR(MONTH(Táblázat!$B343)=6),INDIRECT(ADDRESS(ROW(),COLUMN(),4,1,"Bevitel")),"")</f>
        <v/>
      </c>
      <c r="B343" s="11" t="str">
        <f aca="true">IF((MONTH(Táblázat!$B343)=4)OR(MONTH(Táblázat!$B343)=5)OR(MONTH(Táblázat!$B343)=6),INDIRECT(ADDRESS(ROW(),COLUMN(),4,1,"Bevitel")),"")</f>
        <v/>
      </c>
      <c r="C343" s="11" t="str">
        <f aca="true">IF((MONTH(Táblázat!$B343)=4)OR(MONTH(Táblázat!$B343)=5)OR(MONTH(Táblázat!$B343)=6),INDIRECT(ADDRESS(ROW(),COLUMN(),4,1,"Bevitel")),"")</f>
        <v/>
      </c>
      <c r="D343" s="11" t="str">
        <f aca="true">IF((MONTH(Táblázat!$B343)=4)OR(MONTH(Táblázat!$B343)=5)OR(MONTH(Táblázat!$B343)=6),INDIRECT(ADDRESS(ROW(),COLUMN(),4,1,"Bevitel")),"")</f>
        <v/>
      </c>
      <c r="E343" s="11" t="str">
        <f aca="true">IF((MONTH(Táblázat!$B343)=4)OR(MONTH(Táblázat!$B343)=5)OR(MONTH(Táblázat!$B343)=6),INDIRECT(ADDRESS(ROW(),COLUMN(),4,1,"Bevitel")),"")</f>
        <v/>
      </c>
      <c r="F343" s="11" t="str">
        <f aca="true">IF((MONTH(Táblázat!$B343)=4)OR(MONTH(Táblázat!$B343)=5)OR(MONTH(Táblázat!$B343)=6),INDIRECT(ADDRESS(ROW(),COLUMN(),4,1,"Bevitel")),"")</f>
        <v/>
      </c>
      <c r="G343" s="11" t="str">
        <f aca="true">IF((MONTH(Táblázat!$B343)=4)OR(MONTH(Táblázat!$B343)=5)OR(MONTH(Táblázat!$B343)=6),INDIRECT(ADDRESS(ROW(),COLUMN(),4,1,"Bevitel")),"")</f>
        <v/>
      </c>
      <c r="H343" s="11" t="str">
        <f aca="true">IF((MONTH(Táblázat!$B343)=4)OR(MONTH(Táblázat!$B343)=5)OR(MONTH(Táblázat!$B343)=6),INDIRECT(ADDRESS(ROW(),COLUMN(),4,1,"Bevitel")),"")</f>
        <v/>
      </c>
      <c r="I343" s="11" t="str">
        <f aca="true">IF((MONTH(Táblázat!$B343)=4)OR(MONTH(Táblázat!$B343)=5)OR(MONTH(Táblázat!$B343)=6),INDIRECT(ADDRESS(ROW(),COLUMN(),4,1,"Bevitel")),"")</f>
        <v/>
      </c>
    </row>
    <row collapsed="false" customFormat="false" customHeight="false" hidden="false" ht="12.1" outlineLevel="0" r="344">
      <c r="A344" s="11" t="str">
        <f aca="true">IF((MONTH(Táblázat!$B344)=4)OR(MONTH(Táblázat!$B344)=5)OR(MONTH(Táblázat!$B344)=6),INDIRECT(ADDRESS(ROW(),COLUMN(),4,1,"Bevitel")),"")</f>
        <v/>
      </c>
      <c r="B344" s="11" t="str">
        <f aca="true">IF((MONTH(Táblázat!$B344)=4)OR(MONTH(Táblázat!$B344)=5)OR(MONTH(Táblázat!$B344)=6),INDIRECT(ADDRESS(ROW(),COLUMN(),4,1,"Bevitel")),"")</f>
        <v/>
      </c>
      <c r="C344" s="11" t="str">
        <f aca="true">IF((MONTH(Táblázat!$B344)=4)OR(MONTH(Táblázat!$B344)=5)OR(MONTH(Táblázat!$B344)=6),INDIRECT(ADDRESS(ROW(),COLUMN(),4,1,"Bevitel")),"")</f>
        <v/>
      </c>
      <c r="D344" s="11" t="str">
        <f aca="true">IF((MONTH(Táblázat!$B344)=4)OR(MONTH(Táblázat!$B344)=5)OR(MONTH(Táblázat!$B344)=6),INDIRECT(ADDRESS(ROW(),COLUMN(),4,1,"Bevitel")),"")</f>
        <v/>
      </c>
      <c r="E344" s="11" t="str">
        <f aca="true">IF((MONTH(Táblázat!$B344)=4)OR(MONTH(Táblázat!$B344)=5)OR(MONTH(Táblázat!$B344)=6),INDIRECT(ADDRESS(ROW(),COLUMN(),4,1,"Bevitel")),"")</f>
        <v/>
      </c>
      <c r="F344" s="11" t="str">
        <f aca="true">IF((MONTH(Táblázat!$B344)=4)OR(MONTH(Táblázat!$B344)=5)OR(MONTH(Táblázat!$B344)=6),INDIRECT(ADDRESS(ROW(),COLUMN(),4,1,"Bevitel")),"")</f>
        <v/>
      </c>
      <c r="G344" s="11" t="str">
        <f aca="true">IF((MONTH(Táblázat!$B344)=4)OR(MONTH(Táblázat!$B344)=5)OR(MONTH(Táblázat!$B344)=6),INDIRECT(ADDRESS(ROW(),COLUMN(),4,1,"Bevitel")),"")</f>
        <v/>
      </c>
      <c r="H344" s="11" t="str">
        <f aca="true">IF((MONTH(Táblázat!$B344)=4)OR(MONTH(Táblázat!$B344)=5)OR(MONTH(Táblázat!$B344)=6),INDIRECT(ADDRESS(ROW(),COLUMN(),4,1,"Bevitel")),"")</f>
        <v/>
      </c>
      <c r="I344" s="11" t="str">
        <f aca="true">IF((MONTH(Táblázat!$B344)=4)OR(MONTH(Táblázat!$B344)=5)OR(MONTH(Táblázat!$B344)=6),INDIRECT(ADDRESS(ROW(),COLUMN(),4,1,"Bevitel")),"")</f>
        <v/>
      </c>
    </row>
    <row collapsed="false" customFormat="false" customHeight="false" hidden="false" ht="12.1" outlineLevel="0" r="345">
      <c r="A345" s="11" t="str">
        <f aca="true">IF((MONTH(Táblázat!$B345)=4)OR(MONTH(Táblázat!$B345)=5)OR(MONTH(Táblázat!$B345)=6),INDIRECT(ADDRESS(ROW(),COLUMN(),4,1,"Bevitel")),"")</f>
        <v/>
      </c>
      <c r="B345" s="11" t="str">
        <f aca="true">IF((MONTH(Táblázat!$B345)=4)OR(MONTH(Táblázat!$B345)=5)OR(MONTH(Táblázat!$B345)=6),INDIRECT(ADDRESS(ROW(),COLUMN(),4,1,"Bevitel")),"")</f>
        <v/>
      </c>
      <c r="C345" s="11" t="str">
        <f aca="true">IF((MONTH(Táblázat!$B345)=4)OR(MONTH(Táblázat!$B345)=5)OR(MONTH(Táblázat!$B345)=6),INDIRECT(ADDRESS(ROW(),COLUMN(),4,1,"Bevitel")),"")</f>
        <v/>
      </c>
      <c r="D345" s="11" t="str">
        <f aca="true">IF((MONTH(Táblázat!$B345)=4)OR(MONTH(Táblázat!$B345)=5)OR(MONTH(Táblázat!$B345)=6),INDIRECT(ADDRESS(ROW(),COLUMN(),4,1,"Bevitel")),"")</f>
        <v/>
      </c>
      <c r="E345" s="11" t="str">
        <f aca="true">IF((MONTH(Táblázat!$B345)=4)OR(MONTH(Táblázat!$B345)=5)OR(MONTH(Táblázat!$B345)=6),INDIRECT(ADDRESS(ROW(),COLUMN(),4,1,"Bevitel")),"")</f>
        <v/>
      </c>
      <c r="F345" s="11" t="str">
        <f aca="true">IF((MONTH(Táblázat!$B345)=4)OR(MONTH(Táblázat!$B345)=5)OR(MONTH(Táblázat!$B345)=6),INDIRECT(ADDRESS(ROW(),COLUMN(),4,1,"Bevitel")),"")</f>
        <v/>
      </c>
      <c r="G345" s="11" t="str">
        <f aca="true">IF((MONTH(Táblázat!$B345)=4)OR(MONTH(Táblázat!$B345)=5)OR(MONTH(Táblázat!$B345)=6),INDIRECT(ADDRESS(ROW(),COLUMN(),4,1,"Bevitel")),"")</f>
        <v/>
      </c>
      <c r="H345" s="11" t="str">
        <f aca="true">IF((MONTH(Táblázat!$B345)=4)OR(MONTH(Táblázat!$B345)=5)OR(MONTH(Táblázat!$B345)=6),INDIRECT(ADDRESS(ROW(),COLUMN(),4,1,"Bevitel")),"")</f>
        <v/>
      </c>
      <c r="I345" s="11" t="str">
        <f aca="true">IF((MONTH(Táblázat!$B345)=4)OR(MONTH(Táblázat!$B345)=5)OR(MONTH(Táblázat!$B345)=6),INDIRECT(ADDRESS(ROW(),COLUMN(),4,1,"Bevitel")),"")</f>
        <v/>
      </c>
    </row>
    <row collapsed="false" customFormat="false" customHeight="false" hidden="false" ht="12.1" outlineLevel="0" r="346">
      <c r="A346" s="11" t="str">
        <f aca="true">IF((MONTH(Táblázat!$B346)=4)OR(MONTH(Táblázat!$B346)=5)OR(MONTH(Táblázat!$B346)=6),INDIRECT(ADDRESS(ROW(),COLUMN(),4,1,"Bevitel")),"")</f>
        <v/>
      </c>
      <c r="B346" s="11" t="str">
        <f aca="true">IF((MONTH(Táblázat!$B346)=4)OR(MONTH(Táblázat!$B346)=5)OR(MONTH(Táblázat!$B346)=6),INDIRECT(ADDRESS(ROW(),COLUMN(),4,1,"Bevitel")),"")</f>
        <v/>
      </c>
      <c r="C346" s="11" t="str">
        <f aca="true">IF((MONTH(Táblázat!$B346)=4)OR(MONTH(Táblázat!$B346)=5)OR(MONTH(Táblázat!$B346)=6),INDIRECT(ADDRESS(ROW(),COLUMN(),4,1,"Bevitel")),"")</f>
        <v/>
      </c>
      <c r="D346" s="11" t="str">
        <f aca="true">IF((MONTH(Táblázat!$B346)=4)OR(MONTH(Táblázat!$B346)=5)OR(MONTH(Táblázat!$B346)=6),INDIRECT(ADDRESS(ROW(),COLUMN(),4,1,"Bevitel")),"")</f>
        <v/>
      </c>
      <c r="E346" s="11" t="str">
        <f aca="true">IF((MONTH(Táblázat!$B346)=4)OR(MONTH(Táblázat!$B346)=5)OR(MONTH(Táblázat!$B346)=6),INDIRECT(ADDRESS(ROW(),COLUMN(),4,1,"Bevitel")),"")</f>
        <v/>
      </c>
      <c r="F346" s="11" t="str">
        <f aca="true">IF((MONTH(Táblázat!$B346)=4)OR(MONTH(Táblázat!$B346)=5)OR(MONTH(Táblázat!$B346)=6),INDIRECT(ADDRESS(ROW(),COLUMN(),4,1,"Bevitel")),"")</f>
        <v/>
      </c>
      <c r="G346" s="11" t="str">
        <f aca="true">IF((MONTH(Táblázat!$B346)=4)OR(MONTH(Táblázat!$B346)=5)OR(MONTH(Táblázat!$B346)=6),INDIRECT(ADDRESS(ROW(),COLUMN(),4,1,"Bevitel")),"")</f>
        <v/>
      </c>
      <c r="H346" s="11" t="str">
        <f aca="true">IF((MONTH(Táblázat!$B346)=4)OR(MONTH(Táblázat!$B346)=5)OR(MONTH(Táblázat!$B346)=6),INDIRECT(ADDRESS(ROW(),COLUMN(),4,1,"Bevitel")),"")</f>
        <v/>
      </c>
      <c r="I346" s="11" t="str">
        <f aca="true">IF((MONTH(Táblázat!$B346)=4)OR(MONTH(Táblázat!$B346)=5)OR(MONTH(Táblázat!$B346)=6),INDIRECT(ADDRESS(ROW(),COLUMN(),4,1,"Bevitel")),"")</f>
        <v/>
      </c>
    </row>
    <row collapsed="false" customFormat="false" customHeight="false" hidden="false" ht="12.1" outlineLevel="0" r="347">
      <c r="A347" s="11" t="str">
        <f aca="true">IF((MONTH(Táblázat!$B347)=4)OR(MONTH(Táblázat!$B347)=5)OR(MONTH(Táblázat!$B347)=6),INDIRECT(ADDRESS(ROW(),COLUMN(),4,1,"Bevitel")),"")</f>
        <v/>
      </c>
      <c r="B347" s="11" t="str">
        <f aca="true">IF((MONTH(Táblázat!$B347)=4)OR(MONTH(Táblázat!$B347)=5)OR(MONTH(Táblázat!$B347)=6),INDIRECT(ADDRESS(ROW(),COLUMN(),4,1,"Bevitel")),"")</f>
        <v/>
      </c>
      <c r="C347" s="11" t="str">
        <f aca="true">IF((MONTH(Táblázat!$B347)=4)OR(MONTH(Táblázat!$B347)=5)OR(MONTH(Táblázat!$B347)=6),INDIRECT(ADDRESS(ROW(),COLUMN(),4,1,"Bevitel")),"")</f>
        <v/>
      </c>
      <c r="D347" s="11" t="str">
        <f aca="true">IF((MONTH(Táblázat!$B347)=4)OR(MONTH(Táblázat!$B347)=5)OR(MONTH(Táblázat!$B347)=6),INDIRECT(ADDRESS(ROW(),COLUMN(),4,1,"Bevitel")),"")</f>
        <v/>
      </c>
      <c r="E347" s="11" t="str">
        <f aca="true">IF((MONTH(Táblázat!$B347)=4)OR(MONTH(Táblázat!$B347)=5)OR(MONTH(Táblázat!$B347)=6),INDIRECT(ADDRESS(ROW(),COLUMN(),4,1,"Bevitel")),"")</f>
        <v/>
      </c>
      <c r="F347" s="11" t="str">
        <f aca="true">IF((MONTH(Táblázat!$B347)=4)OR(MONTH(Táblázat!$B347)=5)OR(MONTH(Táblázat!$B347)=6),INDIRECT(ADDRESS(ROW(),COLUMN(),4,1,"Bevitel")),"")</f>
        <v/>
      </c>
      <c r="G347" s="11" t="str">
        <f aca="true">IF((MONTH(Táblázat!$B347)=4)OR(MONTH(Táblázat!$B347)=5)OR(MONTH(Táblázat!$B347)=6),INDIRECT(ADDRESS(ROW(),COLUMN(),4,1,"Bevitel")),"")</f>
        <v/>
      </c>
      <c r="H347" s="11" t="str">
        <f aca="true">IF((MONTH(Táblázat!$B347)=4)OR(MONTH(Táblázat!$B347)=5)OR(MONTH(Táblázat!$B347)=6),INDIRECT(ADDRESS(ROW(),COLUMN(),4,1,"Bevitel")),"")</f>
        <v/>
      </c>
      <c r="I347" s="11" t="str">
        <f aca="true">IF((MONTH(Táblázat!$B347)=4)OR(MONTH(Táblázat!$B347)=5)OR(MONTH(Táblázat!$B347)=6),INDIRECT(ADDRESS(ROW(),COLUMN(),4,1,"Bevitel")),"")</f>
        <v/>
      </c>
    </row>
    <row collapsed="false" customFormat="false" customHeight="false" hidden="false" ht="12.1" outlineLevel="0" r="348">
      <c r="A348" s="11" t="str">
        <f aca="true">IF((MONTH(Táblázat!$B348)=4)OR(MONTH(Táblázat!$B348)=5)OR(MONTH(Táblázat!$B348)=6),INDIRECT(ADDRESS(ROW(),COLUMN(),4,1,"Bevitel")),"")</f>
        <v/>
      </c>
      <c r="B348" s="11" t="str">
        <f aca="true">IF((MONTH(Táblázat!$B348)=4)OR(MONTH(Táblázat!$B348)=5)OR(MONTH(Táblázat!$B348)=6),INDIRECT(ADDRESS(ROW(),COLUMN(),4,1,"Bevitel")),"")</f>
        <v/>
      </c>
      <c r="C348" s="11" t="str">
        <f aca="true">IF((MONTH(Táblázat!$B348)=4)OR(MONTH(Táblázat!$B348)=5)OR(MONTH(Táblázat!$B348)=6),INDIRECT(ADDRESS(ROW(),COLUMN(),4,1,"Bevitel")),"")</f>
        <v/>
      </c>
      <c r="D348" s="11" t="str">
        <f aca="true">IF((MONTH(Táblázat!$B348)=4)OR(MONTH(Táblázat!$B348)=5)OR(MONTH(Táblázat!$B348)=6),INDIRECT(ADDRESS(ROW(),COLUMN(),4,1,"Bevitel")),"")</f>
        <v/>
      </c>
      <c r="E348" s="11" t="str">
        <f aca="true">IF((MONTH(Táblázat!$B348)=4)OR(MONTH(Táblázat!$B348)=5)OR(MONTH(Táblázat!$B348)=6),INDIRECT(ADDRESS(ROW(),COLUMN(),4,1,"Bevitel")),"")</f>
        <v/>
      </c>
      <c r="F348" s="11" t="str">
        <f aca="true">IF((MONTH(Táblázat!$B348)=4)OR(MONTH(Táblázat!$B348)=5)OR(MONTH(Táblázat!$B348)=6),INDIRECT(ADDRESS(ROW(),COLUMN(),4,1,"Bevitel")),"")</f>
        <v/>
      </c>
      <c r="G348" s="11" t="str">
        <f aca="true">IF((MONTH(Táblázat!$B348)=4)OR(MONTH(Táblázat!$B348)=5)OR(MONTH(Táblázat!$B348)=6),INDIRECT(ADDRESS(ROW(),COLUMN(),4,1,"Bevitel")),"")</f>
        <v/>
      </c>
      <c r="H348" s="11" t="str">
        <f aca="true">IF((MONTH(Táblázat!$B348)=4)OR(MONTH(Táblázat!$B348)=5)OR(MONTH(Táblázat!$B348)=6),INDIRECT(ADDRESS(ROW(),COLUMN(),4,1,"Bevitel")),"")</f>
        <v/>
      </c>
      <c r="I348" s="11" t="str">
        <f aca="true">IF((MONTH(Táblázat!$B348)=4)OR(MONTH(Táblázat!$B348)=5)OR(MONTH(Táblázat!$B348)=6),INDIRECT(ADDRESS(ROW(),COLUMN(),4,1,"Bevitel")),"")</f>
        <v/>
      </c>
    </row>
    <row collapsed="false" customFormat="false" customHeight="false" hidden="false" ht="12.1" outlineLevel="0" r="349">
      <c r="A349" s="11" t="str">
        <f aca="true">IF((MONTH(Táblázat!$B349)=4)OR(MONTH(Táblázat!$B349)=5)OR(MONTH(Táblázat!$B349)=6),INDIRECT(ADDRESS(ROW(),COLUMN(),4,1,"Bevitel")),"")</f>
        <v/>
      </c>
      <c r="B349" s="11" t="str">
        <f aca="true">IF((MONTH(Táblázat!$B349)=4)OR(MONTH(Táblázat!$B349)=5)OR(MONTH(Táblázat!$B349)=6),INDIRECT(ADDRESS(ROW(),COLUMN(),4,1,"Bevitel")),"")</f>
        <v/>
      </c>
      <c r="C349" s="11" t="str">
        <f aca="true">IF((MONTH(Táblázat!$B349)=4)OR(MONTH(Táblázat!$B349)=5)OR(MONTH(Táblázat!$B349)=6),INDIRECT(ADDRESS(ROW(),COLUMN(),4,1,"Bevitel")),"")</f>
        <v/>
      </c>
      <c r="D349" s="11" t="str">
        <f aca="true">IF((MONTH(Táblázat!$B349)=4)OR(MONTH(Táblázat!$B349)=5)OR(MONTH(Táblázat!$B349)=6),INDIRECT(ADDRESS(ROW(),COLUMN(),4,1,"Bevitel")),"")</f>
        <v/>
      </c>
      <c r="E349" s="11" t="str">
        <f aca="true">IF((MONTH(Táblázat!$B349)=4)OR(MONTH(Táblázat!$B349)=5)OR(MONTH(Táblázat!$B349)=6),INDIRECT(ADDRESS(ROW(),COLUMN(),4,1,"Bevitel")),"")</f>
        <v/>
      </c>
      <c r="F349" s="11" t="str">
        <f aca="true">IF((MONTH(Táblázat!$B349)=4)OR(MONTH(Táblázat!$B349)=5)OR(MONTH(Táblázat!$B349)=6),INDIRECT(ADDRESS(ROW(),COLUMN(),4,1,"Bevitel")),"")</f>
        <v/>
      </c>
      <c r="G349" s="11" t="str">
        <f aca="true">IF((MONTH(Táblázat!$B349)=4)OR(MONTH(Táblázat!$B349)=5)OR(MONTH(Táblázat!$B349)=6),INDIRECT(ADDRESS(ROW(),COLUMN(),4,1,"Bevitel")),"")</f>
        <v/>
      </c>
      <c r="H349" s="11" t="str">
        <f aca="true">IF((MONTH(Táblázat!$B349)=4)OR(MONTH(Táblázat!$B349)=5)OR(MONTH(Táblázat!$B349)=6),INDIRECT(ADDRESS(ROW(),COLUMN(),4,1,"Bevitel")),"")</f>
        <v/>
      </c>
      <c r="I349" s="11" t="str">
        <f aca="true">IF((MONTH(Táblázat!$B349)=4)OR(MONTH(Táblázat!$B349)=5)OR(MONTH(Táblázat!$B349)=6),INDIRECT(ADDRESS(ROW(),COLUMN(),4,1,"Bevitel")),"")</f>
        <v/>
      </c>
    </row>
    <row collapsed="false" customFormat="false" customHeight="false" hidden="false" ht="12.1" outlineLevel="0" r="350">
      <c r="A350" s="11" t="str">
        <f aca="true">IF((MONTH(Táblázat!$B350)=4)OR(MONTH(Táblázat!$B350)=5)OR(MONTH(Táblázat!$B350)=6),INDIRECT(ADDRESS(ROW(),COLUMN(),4,1,"Bevitel")),"")</f>
        <v/>
      </c>
      <c r="B350" s="11" t="str">
        <f aca="true">IF((MONTH(Táblázat!$B350)=4)OR(MONTH(Táblázat!$B350)=5)OR(MONTH(Táblázat!$B350)=6),INDIRECT(ADDRESS(ROW(),COLUMN(),4,1,"Bevitel")),"")</f>
        <v/>
      </c>
      <c r="C350" s="11" t="str">
        <f aca="true">IF((MONTH(Táblázat!$B350)=4)OR(MONTH(Táblázat!$B350)=5)OR(MONTH(Táblázat!$B350)=6),INDIRECT(ADDRESS(ROW(),COLUMN(),4,1,"Bevitel")),"")</f>
        <v/>
      </c>
      <c r="D350" s="11" t="str">
        <f aca="true">IF((MONTH(Táblázat!$B350)=4)OR(MONTH(Táblázat!$B350)=5)OR(MONTH(Táblázat!$B350)=6),INDIRECT(ADDRESS(ROW(),COLUMN(),4,1,"Bevitel")),"")</f>
        <v/>
      </c>
      <c r="E350" s="11" t="str">
        <f aca="true">IF((MONTH(Táblázat!$B350)=4)OR(MONTH(Táblázat!$B350)=5)OR(MONTH(Táblázat!$B350)=6),INDIRECT(ADDRESS(ROW(),COLUMN(),4,1,"Bevitel")),"")</f>
        <v/>
      </c>
      <c r="F350" s="11" t="str">
        <f aca="true">IF((MONTH(Táblázat!$B350)=4)OR(MONTH(Táblázat!$B350)=5)OR(MONTH(Táblázat!$B350)=6),INDIRECT(ADDRESS(ROW(),COLUMN(),4,1,"Bevitel")),"")</f>
        <v/>
      </c>
      <c r="G350" s="11" t="str">
        <f aca="true">IF((MONTH(Táblázat!$B350)=4)OR(MONTH(Táblázat!$B350)=5)OR(MONTH(Táblázat!$B350)=6),INDIRECT(ADDRESS(ROW(),COLUMN(),4,1,"Bevitel")),"")</f>
        <v/>
      </c>
      <c r="H350" s="11" t="str">
        <f aca="true">IF((MONTH(Táblázat!$B350)=4)OR(MONTH(Táblázat!$B350)=5)OR(MONTH(Táblázat!$B350)=6),INDIRECT(ADDRESS(ROW(),COLUMN(),4,1,"Bevitel")),"")</f>
        <v/>
      </c>
      <c r="I350" s="11" t="str">
        <f aca="true">IF((MONTH(Táblázat!$B350)=4)OR(MONTH(Táblázat!$B350)=5)OR(MONTH(Táblázat!$B350)=6),INDIRECT(ADDRESS(ROW(),COLUMN(),4,1,"Bevitel")),"")</f>
        <v/>
      </c>
    </row>
    <row collapsed="false" customFormat="false" customHeight="false" hidden="false" ht="12.1" outlineLevel="0" r="351">
      <c r="A351" s="11" t="str">
        <f aca="true">IF((MONTH(Táblázat!$B351)=4)OR(MONTH(Táblázat!$B351)=5)OR(MONTH(Táblázat!$B351)=6),INDIRECT(ADDRESS(ROW(),COLUMN(),4,1,"Bevitel")),"")</f>
        <v/>
      </c>
      <c r="B351" s="11" t="str">
        <f aca="true">IF((MONTH(Táblázat!$B351)=4)OR(MONTH(Táblázat!$B351)=5)OR(MONTH(Táblázat!$B351)=6),INDIRECT(ADDRESS(ROW(),COLUMN(),4,1,"Bevitel")),"")</f>
        <v/>
      </c>
      <c r="C351" s="11" t="str">
        <f aca="true">IF((MONTH(Táblázat!$B351)=4)OR(MONTH(Táblázat!$B351)=5)OR(MONTH(Táblázat!$B351)=6),INDIRECT(ADDRESS(ROW(),COLUMN(),4,1,"Bevitel")),"")</f>
        <v/>
      </c>
      <c r="D351" s="11" t="str">
        <f aca="true">IF((MONTH(Táblázat!$B351)=4)OR(MONTH(Táblázat!$B351)=5)OR(MONTH(Táblázat!$B351)=6),INDIRECT(ADDRESS(ROW(),COLUMN(),4,1,"Bevitel")),"")</f>
        <v/>
      </c>
      <c r="E351" s="11" t="str">
        <f aca="true">IF((MONTH(Táblázat!$B351)=4)OR(MONTH(Táblázat!$B351)=5)OR(MONTH(Táblázat!$B351)=6),INDIRECT(ADDRESS(ROW(),COLUMN(),4,1,"Bevitel")),"")</f>
        <v/>
      </c>
      <c r="F351" s="11" t="str">
        <f aca="true">IF((MONTH(Táblázat!$B351)=4)OR(MONTH(Táblázat!$B351)=5)OR(MONTH(Táblázat!$B351)=6),INDIRECT(ADDRESS(ROW(),COLUMN(),4,1,"Bevitel")),"")</f>
        <v/>
      </c>
      <c r="G351" s="11" t="str">
        <f aca="true">IF((MONTH(Táblázat!$B351)=4)OR(MONTH(Táblázat!$B351)=5)OR(MONTH(Táblázat!$B351)=6),INDIRECT(ADDRESS(ROW(),COLUMN(),4,1,"Bevitel")),"")</f>
        <v/>
      </c>
      <c r="H351" s="11" t="str">
        <f aca="true">IF((MONTH(Táblázat!$B351)=4)OR(MONTH(Táblázat!$B351)=5)OR(MONTH(Táblázat!$B351)=6),INDIRECT(ADDRESS(ROW(),COLUMN(),4,1,"Bevitel")),"")</f>
        <v/>
      </c>
      <c r="I351" s="11" t="str">
        <f aca="true">IF((MONTH(Táblázat!$B351)=4)OR(MONTH(Táblázat!$B351)=5)OR(MONTH(Táblázat!$B351)=6),INDIRECT(ADDRESS(ROW(),COLUMN(),4,1,"Bevitel")),"")</f>
        <v/>
      </c>
    </row>
    <row collapsed="false" customFormat="false" customHeight="false" hidden="false" ht="12.1" outlineLevel="0" r="352">
      <c r="A352" s="11" t="str">
        <f aca="true">IF((MONTH(Táblázat!$B352)=4)OR(MONTH(Táblázat!$B352)=5)OR(MONTH(Táblázat!$B352)=6),INDIRECT(ADDRESS(ROW(),COLUMN(),4,1,"Bevitel")),"")</f>
        <v/>
      </c>
      <c r="B352" s="11" t="str">
        <f aca="true">IF((MONTH(Táblázat!$B352)=4)OR(MONTH(Táblázat!$B352)=5)OR(MONTH(Táblázat!$B352)=6),INDIRECT(ADDRESS(ROW(),COLUMN(),4,1,"Bevitel")),"")</f>
        <v/>
      </c>
      <c r="C352" s="11" t="str">
        <f aca="true">IF((MONTH(Táblázat!$B352)=4)OR(MONTH(Táblázat!$B352)=5)OR(MONTH(Táblázat!$B352)=6),INDIRECT(ADDRESS(ROW(),COLUMN(),4,1,"Bevitel")),"")</f>
        <v/>
      </c>
      <c r="D352" s="11" t="str">
        <f aca="true">IF((MONTH(Táblázat!$B352)=4)OR(MONTH(Táblázat!$B352)=5)OR(MONTH(Táblázat!$B352)=6),INDIRECT(ADDRESS(ROW(),COLUMN(),4,1,"Bevitel")),"")</f>
        <v/>
      </c>
      <c r="E352" s="11" t="str">
        <f aca="true">IF((MONTH(Táblázat!$B352)=4)OR(MONTH(Táblázat!$B352)=5)OR(MONTH(Táblázat!$B352)=6),INDIRECT(ADDRESS(ROW(),COLUMN(),4,1,"Bevitel")),"")</f>
        <v/>
      </c>
      <c r="F352" s="11" t="str">
        <f aca="true">IF((MONTH(Táblázat!$B352)=4)OR(MONTH(Táblázat!$B352)=5)OR(MONTH(Táblázat!$B352)=6),INDIRECT(ADDRESS(ROW(),COLUMN(),4,1,"Bevitel")),"")</f>
        <v/>
      </c>
      <c r="G352" s="11" t="str">
        <f aca="true">IF((MONTH(Táblázat!$B352)=4)OR(MONTH(Táblázat!$B352)=5)OR(MONTH(Táblázat!$B352)=6),INDIRECT(ADDRESS(ROW(),COLUMN(),4,1,"Bevitel")),"")</f>
        <v/>
      </c>
      <c r="H352" s="11" t="str">
        <f aca="true">IF((MONTH(Táblázat!$B352)=4)OR(MONTH(Táblázat!$B352)=5)OR(MONTH(Táblázat!$B352)=6),INDIRECT(ADDRESS(ROW(),COLUMN(),4,1,"Bevitel")),"")</f>
        <v/>
      </c>
      <c r="I352" s="11" t="str">
        <f aca="true">IF((MONTH(Táblázat!$B352)=4)OR(MONTH(Táblázat!$B352)=5)OR(MONTH(Táblázat!$B352)=6),INDIRECT(ADDRESS(ROW(),COLUMN(),4,1,"Bevitel")),"")</f>
        <v/>
      </c>
    </row>
    <row collapsed="false" customFormat="false" customHeight="false" hidden="false" ht="12.1" outlineLevel="0" r="353">
      <c r="A353" s="11" t="str">
        <f aca="true">IF((MONTH(Táblázat!$B353)=4)OR(MONTH(Táblázat!$B353)=5)OR(MONTH(Táblázat!$B353)=6),INDIRECT(ADDRESS(ROW(),COLUMN(),4,1,"Bevitel")),"")</f>
        <v/>
      </c>
      <c r="B353" s="11" t="str">
        <f aca="true">IF((MONTH(Táblázat!$B353)=4)OR(MONTH(Táblázat!$B353)=5)OR(MONTH(Táblázat!$B353)=6),INDIRECT(ADDRESS(ROW(),COLUMN(),4,1,"Bevitel")),"")</f>
        <v/>
      </c>
      <c r="C353" s="11" t="str">
        <f aca="true">IF((MONTH(Táblázat!$B353)=4)OR(MONTH(Táblázat!$B353)=5)OR(MONTH(Táblázat!$B353)=6),INDIRECT(ADDRESS(ROW(),COLUMN(),4,1,"Bevitel")),"")</f>
        <v/>
      </c>
      <c r="D353" s="11" t="str">
        <f aca="true">IF((MONTH(Táblázat!$B353)=4)OR(MONTH(Táblázat!$B353)=5)OR(MONTH(Táblázat!$B353)=6),INDIRECT(ADDRESS(ROW(),COLUMN(),4,1,"Bevitel")),"")</f>
        <v/>
      </c>
      <c r="E353" s="11" t="str">
        <f aca="true">IF((MONTH(Táblázat!$B353)=4)OR(MONTH(Táblázat!$B353)=5)OR(MONTH(Táblázat!$B353)=6),INDIRECT(ADDRESS(ROW(),COLUMN(),4,1,"Bevitel")),"")</f>
        <v/>
      </c>
      <c r="F353" s="11" t="str">
        <f aca="true">IF((MONTH(Táblázat!$B353)=4)OR(MONTH(Táblázat!$B353)=5)OR(MONTH(Táblázat!$B353)=6),INDIRECT(ADDRESS(ROW(),COLUMN(),4,1,"Bevitel")),"")</f>
        <v/>
      </c>
      <c r="G353" s="11" t="str">
        <f aca="true">IF((MONTH(Táblázat!$B353)=4)OR(MONTH(Táblázat!$B353)=5)OR(MONTH(Táblázat!$B353)=6),INDIRECT(ADDRESS(ROW(),COLUMN(),4,1,"Bevitel")),"")</f>
        <v/>
      </c>
      <c r="H353" s="11" t="str">
        <f aca="true">IF((MONTH(Táblázat!$B353)=4)OR(MONTH(Táblázat!$B353)=5)OR(MONTH(Táblázat!$B353)=6),INDIRECT(ADDRESS(ROW(),COLUMN(),4,1,"Bevitel")),"")</f>
        <v/>
      </c>
      <c r="I353" s="11" t="str">
        <f aca="true">IF((MONTH(Táblázat!$B353)=4)OR(MONTH(Táblázat!$B353)=5)OR(MONTH(Táblázat!$B353)=6),INDIRECT(ADDRESS(ROW(),COLUMN(),4,1,"Bevitel")),"")</f>
        <v/>
      </c>
    </row>
    <row collapsed="false" customFormat="false" customHeight="false" hidden="false" ht="12.1" outlineLevel="0" r="354">
      <c r="A354" s="11" t="str">
        <f aca="true">IF((MONTH(Táblázat!$B354)=4)OR(MONTH(Táblázat!$B354)=5)OR(MONTH(Táblázat!$B354)=6),INDIRECT(ADDRESS(ROW(),COLUMN(),4,1,"Bevitel")),"")</f>
        <v/>
      </c>
      <c r="B354" s="11" t="str">
        <f aca="true">IF((MONTH(Táblázat!$B354)=4)OR(MONTH(Táblázat!$B354)=5)OR(MONTH(Táblázat!$B354)=6),INDIRECT(ADDRESS(ROW(),COLUMN(),4,1,"Bevitel")),"")</f>
        <v/>
      </c>
      <c r="C354" s="11" t="str">
        <f aca="true">IF((MONTH(Táblázat!$B354)=4)OR(MONTH(Táblázat!$B354)=5)OR(MONTH(Táblázat!$B354)=6),INDIRECT(ADDRESS(ROW(),COLUMN(),4,1,"Bevitel")),"")</f>
        <v/>
      </c>
      <c r="D354" s="11" t="str">
        <f aca="true">IF((MONTH(Táblázat!$B354)=4)OR(MONTH(Táblázat!$B354)=5)OR(MONTH(Táblázat!$B354)=6),INDIRECT(ADDRESS(ROW(),COLUMN(),4,1,"Bevitel")),"")</f>
        <v/>
      </c>
      <c r="E354" s="11" t="str">
        <f aca="true">IF((MONTH(Táblázat!$B354)=4)OR(MONTH(Táblázat!$B354)=5)OR(MONTH(Táblázat!$B354)=6),INDIRECT(ADDRESS(ROW(),COLUMN(),4,1,"Bevitel")),"")</f>
        <v/>
      </c>
      <c r="F354" s="11" t="str">
        <f aca="true">IF((MONTH(Táblázat!$B354)=4)OR(MONTH(Táblázat!$B354)=5)OR(MONTH(Táblázat!$B354)=6),INDIRECT(ADDRESS(ROW(),COLUMN(),4,1,"Bevitel")),"")</f>
        <v/>
      </c>
      <c r="G354" s="11" t="str">
        <f aca="true">IF((MONTH(Táblázat!$B354)=4)OR(MONTH(Táblázat!$B354)=5)OR(MONTH(Táblázat!$B354)=6),INDIRECT(ADDRESS(ROW(),COLUMN(),4,1,"Bevitel")),"")</f>
        <v/>
      </c>
      <c r="H354" s="11" t="str">
        <f aca="true">IF((MONTH(Táblázat!$B354)=4)OR(MONTH(Táblázat!$B354)=5)OR(MONTH(Táblázat!$B354)=6),INDIRECT(ADDRESS(ROW(),COLUMN(),4,1,"Bevitel")),"")</f>
        <v/>
      </c>
      <c r="I354" s="11" t="str">
        <f aca="true">IF((MONTH(Táblázat!$B354)=4)OR(MONTH(Táblázat!$B354)=5)OR(MONTH(Táblázat!$B354)=6),INDIRECT(ADDRESS(ROW(),COLUMN(),4,1,"Bevitel")),"")</f>
        <v/>
      </c>
    </row>
    <row collapsed="false" customFormat="false" customHeight="false" hidden="false" ht="12.1" outlineLevel="0" r="355">
      <c r="A355" s="11" t="str">
        <f aca="true">IF((MONTH(Táblázat!$B355)=4)OR(MONTH(Táblázat!$B355)=5)OR(MONTH(Táblázat!$B355)=6),INDIRECT(ADDRESS(ROW(),COLUMN(),4,1,"Bevitel")),"")</f>
        <v/>
      </c>
      <c r="B355" s="11" t="str">
        <f aca="true">IF((MONTH(Táblázat!$B355)=4)OR(MONTH(Táblázat!$B355)=5)OR(MONTH(Táblázat!$B355)=6),INDIRECT(ADDRESS(ROW(),COLUMN(),4,1,"Bevitel")),"")</f>
        <v/>
      </c>
      <c r="C355" s="11" t="str">
        <f aca="true">IF((MONTH(Táblázat!$B355)=4)OR(MONTH(Táblázat!$B355)=5)OR(MONTH(Táblázat!$B355)=6),INDIRECT(ADDRESS(ROW(),COLUMN(),4,1,"Bevitel")),"")</f>
        <v/>
      </c>
      <c r="D355" s="11" t="str">
        <f aca="true">IF((MONTH(Táblázat!$B355)=4)OR(MONTH(Táblázat!$B355)=5)OR(MONTH(Táblázat!$B355)=6),INDIRECT(ADDRESS(ROW(),COLUMN(),4,1,"Bevitel")),"")</f>
        <v/>
      </c>
      <c r="E355" s="11" t="str">
        <f aca="true">IF((MONTH(Táblázat!$B355)=4)OR(MONTH(Táblázat!$B355)=5)OR(MONTH(Táblázat!$B355)=6),INDIRECT(ADDRESS(ROW(),COLUMN(),4,1,"Bevitel")),"")</f>
        <v/>
      </c>
      <c r="F355" s="11" t="str">
        <f aca="true">IF((MONTH(Táblázat!$B355)=4)OR(MONTH(Táblázat!$B355)=5)OR(MONTH(Táblázat!$B355)=6),INDIRECT(ADDRESS(ROW(),COLUMN(),4,1,"Bevitel")),"")</f>
        <v/>
      </c>
      <c r="G355" s="11" t="str">
        <f aca="true">IF((MONTH(Táblázat!$B355)=4)OR(MONTH(Táblázat!$B355)=5)OR(MONTH(Táblázat!$B355)=6),INDIRECT(ADDRESS(ROW(),COLUMN(),4,1,"Bevitel")),"")</f>
        <v/>
      </c>
      <c r="H355" s="11" t="str">
        <f aca="true">IF((MONTH(Táblázat!$B355)=4)OR(MONTH(Táblázat!$B355)=5)OR(MONTH(Táblázat!$B355)=6),INDIRECT(ADDRESS(ROW(),COLUMN(),4,1,"Bevitel")),"")</f>
        <v/>
      </c>
      <c r="I355" s="11" t="str">
        <f aca="true">IF((MONTH(Táblázat!$B355)=4)OR(MONTH(Táblázat!$B355)=5)OR(MONTH(Táblázat!$B355)=6),INDIRECT(ADDRESS(ROW(),COLUMN(),4,1,"Bevitel")),"")</f>
        <v/>
      </c>
    </row>
    <row collapsed="false" customFormat="false" customHeight="false" hidden="false" ht="12.1" outlineLevel="0" r="356">
      <c r="A356" s="11" t="str">
        <f aca="true">IF((MONTH(Táblázat!$B356)=4)OR(MONTH(Táblázat!$B356)=5)OR(MONTH(Táblázat!$B356)=6),INDIRECT(ADDRESS(ROW(),COLUMN(),4,1,"Bevitel")),"")</f>
        <v/>
      </c>
      <c r="B356" s="11" t="str">
        <f aca="true">IF((MONTH(Táblázat!$B356)=4)OR(MONTH(Táblázat!$B356)=5)OR(MONTH(Táblázat!$B356)=6),INDIRECT(ADDRESS(ROW(),COLUMN(),4,1,"Bevitel")),"")</f>
        <v/>
      </c>
      <c r="C356" s="11" t="str">
        <f aca="true">IF((MONTH(Táblázat!$B356)=4)OR(MONTH(Táblázat!$B356)=5)OR(MONTH(Táblázat!$B356)=6),INDIRECT(ADDRESS(ROW(),COLUMN(),4,1,"Bevitel")),"")</f>
        <v/>
      </c>
      <c r="D356" s="11" t="str">
        <f aca="true">IF((MONTH(Táblázat!$B356)=4)OR(MONTH(Táblázat!$B356)=5)OR(MONTH(Táblázat!$B356)=6),INDIRECT(ADDRESS(ROW(),COLUMN(),4,1,"Bevitel")),"")</f>
        <v/>
      </c>
      <c r="E356" s="11" t="str">
        <f aca="true">IF((MONTH(Táblázat!$B356)=4)OR(MONTH(Táblázat!$B356)=5)OR(MONTH(Táblázat!$B356)=6),INDIRECT(ADDRESS(ROW(),COLUMN(),4,1,"Bevitel")),"")</f>
        <v/>
      </c>
      <c r="F356" s="11" t="str">
        <f aca="true">IF((MONTH(Táblázat!$B356)=4)OR(MONTH(Táblázat!$B356)=5)OR(MONTH(Táblázat!$B356)=6),INDIRECT(ADDRESS(ROW(),COLUMN(),4,1,"Bevitel")),"")</f>
        <v/>
      </c>
      <c r="G356" s="11" t="str">
        <f aca="true">IF((MONTH(Táblázat!$B356)=4)OR(MONTH(Táblázat!$B356)=5)OR(MONTH(Táblázat!$B356)=6),INDIRECT(ADDRESS(ROW(),COLUMN(),4,1,"Bevitel")),"")</f>
        <v/>
      </c>
      <c r="H356" s="11" t="str">
        <f aca="true">IF((MONTH(Táblázat!$B356)=4)OR(MONTH(Táblázat!$B356)=5)OR(MONTH(Táblázat!$B356)=6),INDIRECT(ADDRESS(ROW(),COLUMN(),4,1,"Bevitel")),"")</f>
        <v/>
      </c>
      <c r="I356" s="11" t="str">
        <f aca="true">IF((MONTH(Táblázat!$B356)=4)OR(MONTH(Táblázat!$B356)=5)OR(MONTH(Táblázat!$B356)=6),INDIRECT(ADDRESS(ROW(),COLUMN(),4,1,"Bevitel")),"")</f>
        <v/>
      </c>
    </row>
    <row collapsed="false" customFormat="false" customHeight="false" hidden="false" ht="12.1" outlineLevel="0" r="357">
      <c r="A357" s="11" t="str">
        <f aca="true">IF((MONTH(Táblázat!$B357)=4)OR(MONTH(Táblázat!$B357)=5)OR(MONTH(Táblázat!$B357)=6),INDIRECT(ADDRESS(ROW(),COLUMN(),4,1,"Bevitel")),"")</f>
        <v/>
      </c>
      <c r="B357" s="11" t="str">
        <f aca="true">IF((MONTH(Táblázat!$B357)=4)OR(MONTH(Táblázat!$B357)=5)OR(MONTH(Táblázat!$B357)=6),INDIRECT(ADDRESS(ROW(),COLUMN(),4,1,"Bevitel")),"")</f>
        <v/>
      </c>
      <c r="C357" s="11" t="str">
        <f aca="true">IF((MONTH(Táblázat!$B357)=4)OR(MONTH(Táblázat!$B357)=5)OR(MONTH(Táblázat!$B357)=6),INDIRECT(ADDRESS(ROW(),COLUMN(),4,1,"Bevitel")),"")</f>
        <v/>
      </c>
      <c r="D357" s="11" t="str">
        <f aca="true">IF((MONTH(Táblázat!$B357)=4)OR(MONTH(Táblázat!$B357)=5)OR(MONTH(Táblázat!$B357)=6),INDIRECT(ADDRESS(ROW(),COLUMN(),4,1,"Bevitel")),"")</f>
        <v/>
      </c>
      <c r="E357" s="11" t="str">
        <f aca="true">IF((MONTH(Táblázat!$B357)=4)OR(MONTH(Táblázat!$B357)=5)OR(MONTH(Táblázat!$B357)=6),INDIRECT(ADDRESS(ROW(),COLUMN(),4,1,"Bevitel")),"")</f>
        <v/>
      </c>
      <c r="F357" s="11" t="str">
        <f aca="true">IF((MONTH(Táblázat!$B357)=4)OR(MONTH(Táblázat!$B357)=5)OR(MONTH(Táblázat!$B357)=6),INDIRECT(ADDRESS(ROW(),COLUMN(),4,1,"Bevitel")),"")</f>
        <v/>
      </c>
      <c r="G357" s="11" t="str">
        <f aca="true">IF((MONTH(Táblázat!$B357)=4)OR(MONTH(Táblázat!$B357)=5)OR(MONTH(Táblázat!$B357)=6),INDIRECT(ADDRESS(ROW(),COLUMN(),4,1,"Bevitel")),"")</f>
        <v/>
      </c>
      <c r="H357" s="11" t="str">
        <f aca="true">IF((MONTH(Táblázat!$B357)=4)OR(MONTH(Táblázat!$B357)=5)OR(MONTH(Táblázat!$B357)=6),INDIRECT(ADDRESS(ROW(),COLUMN(),4,1,"Bevitel")),"")</f>
        <v/>
      </c>
      <c r="I357" s="11" t="str">
        <f aca="true">IF((MONTH(Táblázat!$B357)=4)OR(MONTH(Táblázat!$B357)=5)OR(MONTH(Táblázat!$B357)=6),INDIRECT(ADDRESS(ROW(),COLUMN(),4,1,"Bevitel")),"")</f>
        <v/>
      </c>
    </row>
    <row collapsed="false" customFormat="false" customHeight="false" hidden="false" ht="12.1" outlineLevel="0" r="358">
      <c r="A358" s="11" t="str">
        <f aca="true">IF((MONTH(Táblázat!$B358)=4)OR(MONTH(Táblázat!$B358)=5)OR(MONTH(Táblázat!$B358)=6),INDIRECT(ADDRESS(ROW(),COLUMN(),4,1,"Bevitel")),"")</f>
        <v/>
      </c>
      <c r="B358" s="11" t="str">
        <f aca="true">IF((MONTH(Táblázat!$B358)=4)OR(MONTH(Táblázat!$B358)=5)OR(MONTH(Táblázat!$B358)=6),INDIRECT(ADDRESS(ROW(),COLUMN(),4,1,"Bevitel")),"")</f>
        <v/>
      </c>
      <c r="C358" s="11" t="str">
        <f aca="true">IF((MONTH(Táblázat!$B358)=4)OR(MONTH(Táblázat!$B358)=5)OR(MONTH(Táblázat!$B358)=6),INDIRECT(ADDRESS(ROW(),COLUMN(),4,1,"Bevitel")),"")</f>
        <v/>
      </c>
      <c r="D358" s="11" t="str">
        <f aca="true">IF((MONTH(Táblázat!$B358)=4)OR(MONTH(Táblázat!$B358)=5)OR(MONTH(Táblázat!$B358)=6),INDIRECT(ADDRESS(ROW(),COLUMN(),4,1,"Bevitel")),"")</f>
        <v/>
      </c>
      <c r="E358" s="11" t="str">
        <f aca="true">IF((MONTH(Táblázat!$B358)=4)OR(MONTH(Táblázat!$B358)=5)OR(MONTH(Táblázat!$B358)=6),INDIRECT(ADDRESS(ROW(),COLUMN(),4,1,"Bevitel")),"")</f>
        <v/>
      </c>
      <c r="F358" s="11" t="str">
        <f aca="true">IF((MONTH(Táblázat!$B358)=4)OR(MONTH(Táblázat!$B358)=5)OR(MONTH(Táblázat!$B358)=6),INDIRECT(ADDRESS(ROW(),COLUMN(),4,1,"Bevitel")),"")</f>
        <v/>
      </c>
      <c r="G358" s="11" t="str">
        <f aca="true">IF((MONTH(Táblázat!$B358)=4)OR(MONTH(Táblázat!$B358)=5)OR(MONTH(Táblázat!$B358)=6),INDIRECT(ADDRESS(ROW(),COLUMN(),4,1,"Bevitel")),"")</f>
        <v/>
      </c>
      <c r="H358" s="11" t="str">
        <f aca="true">IF((MONTH(Táblázat!$B358)=4)OR(MONTH(Táblázat!$B358)=5)OR(MONTH(Táblázat!$B358)=6),INDIRECT(ADDRESS(ROW(),COLUMN(),4,1,"Bevitel")),"")</f>
        <v/>
      </c>
      <c r="I358" s="11" t="str">
        <f aca="true">IF((MONTH(Táblázat!$B358)=4)OR(MONTH(Táblázat!$B358)=5)OR(MONTH(Táblázat!$B358)=6),INDIRECT(ADDRESS(ROW(),COLUMN(),4,1,"Bevitel")),"")</f>
        <v/>
      </c>
    </row>
    <row collapsed="false" customFormat="false" customHeight="false" hidden="false" ht="12.1" outlineLevel="0" r="359">
      <c r="A359" s="11" t="str">
        <f aca="true">IF((MONTH(Táblázat!$B359)=4)OR(MONTH(Táblázat!$B359)=5)OR(MONTH(Táblázat!$B359)=6),INDIRECT(ADDRESS(ROW(),COLUMN(),4,1,"Bevitel")),"")</f>
        <v/>
      </c>
      <c r="B359" s="11" t="str">
        <f aca="true">IF((MONTH(Táblázat!$B359)=4)OR(MONTH(Táblázat!$B359)=5)OR(MONTH(Táblázat!$B359)=6),INDIRECT(ADDRESS(ROW(),COLUMN(),4,1,"Bevitel")),"")</f>
        <v/>
      </c>
      <c r="C359" s="11" t="str">
        <f aca="true">IF((MONTH(Táblázat!$B359)=4)OR(MONTH(Táblázat!$B359)=5)OR(MONTH(Táblázat!$B359)=6),INDIRECT(ADDRESS(ROW(),COLUMN(),4,1,"Bevitel")),"")</f>
        <v/>
      </c>
      <c r="D359" s="11" t="str">
        <f aca="true">IF((MONTH(Táblázat!$B359)=4)OR(MONTH(Táblázat!$B359)=5)OR(MONTH(Táblázat!$B359)=6),INDIRECT(ADDRESS(ROW(),COLUMN(),4,1,"Bevitel")),"")</f>
        <v/>
      </c>
      <c r="E359" s="11" t="str">
        <f aca="true">IF((MONTH(Táblázat!$B359)=4)OR(MONTH(Táblázat!$B359)=5)OR(MONTH(Táblázat!$B359)=6),INDIRECT(ADDRESS(ROW(),COLUMN(),4,1,"Bevitel")),"")</f>
        <v/>
      </c>
      <c r="F359" s="11" t="str">
        <f aca="true">IF((MONTH(Táblázat!$B359)=4)OR(MONTH(Táblázat!$B359)=5)OR(MONTH(Táblázat!$B359)=6),INDIRECT(ADDRESS(ROW(),COLUMN(),4,1,"Bevitel")),"")</f>
        <v/>
      </c>
      <c r="G359" s="11" t="str">
        <f aca="true">IF((MONTH(Táblázat!$B359)=4)OR(MONTH(Táblázat!$B359)=5)OR(MONTH(Táblázat!$B359)=6),INDIRECT(ADDRESS(ROW(),COLUMN(),4,1,"Bevitel")),"")</f>
        <v/>
      </c>
      <c r="H359" s="11" t="str">
        <f aca="true">IF((MONTH(Táblázat!$B359)=4)OR(MONTH(Táblázat!$B359)=5)OR(MONTH(Táblázat!$B359)=6),INDIRECT(ADDRESS(ROW(),COLUMN(),4,1,"Bevitel")),"")</f>
        <v/>
      </c>
      <c r="I359" s="11" t="str">
        <f aca="true">IF((MONTH(Táblázat!$B359)=4)OR(MONTH(Táblázat!$B359)=5)OR(MONTH(Táblázat!$B359)=6),INDIRECT(ADDRESS(ROW(),COLUMN(),4,1,"Bevitel")),"")</f>
        <v/>
      </c>
    </row>
    <row collapsed="false" customFormat="false" customHeight="false" hidden="false" ht="12.1" outlineLevel="0" r="360">
      <c r="A360" s="11" t="str">
        <f aca="true">IF((MONTH(Táblázat!$B360)=4)OR(MONTH(Táblázat!$B360)=5)OR(MONTH(Táblázat!$B360)=6),INDIRECT(ADDRESS(ROW(),COLUMN(),4,1,"Bevitel")),"")</f>
        <v/>
      </c>
      <c r="B360" s="11" t="str">
        <f aca="true">IF((MONTH(Táblázat!$B360)=4)OR(MONTH(Táblázat!$B360)=5)OR(MONTH(Táblázat!$B360)=6),INDIRECT(ADDRESS(ROW(),COLUMN(),4,1,"Bevitel")),"")</f>
        <v/>
      </c>
      <c r="C360" s="11" t="str">
        <f aca="true">IF((MONTH(Táblázat!$B360)=4)OR(MONTH(Táblázat!$B360)=5)OR(MONTH(Táblázat!$B360)=6),INDIRECT(ADDRESS(ROW(),COLUMN(),4,1,"Bevitel")),"")</f>
        <v/>
      </c>
      <c r="D360" s="11" t="str">
        <f aca="true">IF((MONTH(Táblázat!$B360)=4)OR(MONTH(Táblázat!$B360)=5)OR(MONTH(Táblázat!$B360)=6),INDIRECT(ADDRESS(ROW(),COLUMN(),4,1,"Bevitel")),"")</f>
        <v/>
      </c>
      <c r="E360" s="11" t="str">
        <f aca="true">IF((MONTH(Táblázat!$B360)=4)OR(MONTH(Táblázat!$B360)=5)OR(MONTH(Táblázat!$B360)=6),INDIRECT(ADDRESS(ROW(),COLUMN(),4,1,"Bevitel")),"")</f>
        <v/>
      </c>
      <c r="F360" s="11" t="str">
        <f aca="true">IF((MONTH(Táblázat!$B360)=4)OR(MONTH(Táblázat!$B360)=5)OR(MONTH(Táblázat!$B360)=6),INDIRECT(ADDRESS(ROW(),COLUMN(),4,1,"Bevitel")),"")</f>
        <v/>
      </c>
      <c r="G360" s="11" t="str">
        <f aca="true">IF((MONTH(Táblázat!$B360)=4)OR(MONTH(Táblázat!$B360)=5)OR(MONTH(Táblázat!$B360)=6),INDIRECT(ADDRESS(ROW(),COLUMN(),4,1,"Bevitel")),"")</f>
        <v/>
      </c>
      <c r="H360" s="11" t="str">
        <f aca="true">IF((MONTH(Táblázat!$B360)=4)OR(MONTH(Táblázat!$B360)=5)OR(MONTH(Táblázat!$B360)=6),INDIRECT(ADDRESS(ROW(),COLUMN(),4,1,"Bevitel")),"")</f>
        <v/>
      </c>
      <c r="I360" s="11" t="str">
        <f aca="true">IF((MONTH(Táblázat!$B360)=4)OR(MONTH(Táblázat!$B360)=5)OR(MONTH(Táblázat!$B360)=6),INDIRECT(ADDRESS(ROW(),COLUMN(),4,1,"Bevitel")),"")</f>
        <v/>
      </c>
    </row>
    <row collapsed="false" customFormat="false" customHeight="false" hidden="false" ht="12.1" outlineLevel="0" r="361">
      <c r="A361" s="11" t="str">
        <f aca="true">IF((MONTH(Táblázat!$B361)=4)OR(MONTH(Táblázat!$B361)=5)OR(MONTH(Táblázat!$B361)=6),INDIRECT(ADDRESS(ROW(),COLUMN(),4,1,"Bevitel")),"")</f>
        <v/>
      </c>
      <c r="B361" s="11" t="str">
        <f aca="true">IF((MONTH(Táblázat!$B361)=4)OR(MONTH(Táblázat!$B361)=5)OR(MONTH(Táblázat!$B361)=6),INDIRECT(ADDRESS(ROW(),COLUMN(),4,1,"Bevitel")),"")</f>
        <v/>
      </c>
      <c r="C361" s="11" t="str">
        <f aca="true">IF((MONTH(Táblázat!$B361)=4)OR(MONTH(Táblázat!$B361)=5)OR(MONTH(Táblázat!$B361)=6),INDIRECT(ADDRESS(ROW(),COLUMN(),4,1,"Bevitel")),"")</f>
        <v/>
      </c>
      <c r="D361" s="11" t="str">
        <f aca="true">IF((MONTH(Táblázat!$B361)=4)OR(MONTH(Táblázat!$B361)=5)OR(MONTH(Táblázat!$B361)=6),INDIRECT(ADDRESS(ROW(),COLUMN(),4,1,"Bevitel")),"")</f>
        <v/>
      </c>
      <c r="E361" s="11" t="str">
        <f aca="true">IF((MONTH(Táblázat!$B361)=4)OR(MONTH(Táblázat!$B361)=5)OR(MONTH(Táblázat!$B361)=6),INDIRECT(ADDRESS(ROW(),COLUMN(),4,1,"Bevitel")),"")</f>
        <v/>
      </c>
      <c r="F361" s="11" t="str">
        <f aca="true">IF((MONTH(Táblázat!$B361)=4)OR(MONTH(Táblázat!$B361)=5)OR(MONTH(Táblázat!$B361)=6),INDIRECT(ADDRESS(ROW(),COLUMN(),4,1,"Bevitel")),"")</f>
        <v/>
      </c>
      <c r="G361" s="11" t="str">
        <f aca="true">IF((MONTH(Táblázat!$B361)=4)OR(MONTH(Táblázat!$B361)=5)OR(MONTH(Táblázat!$B361)=6),INDIRECT(ADDRESS(ROW(),COLUMN(),4,1,"Bevitel")),"")</f>
        <v/>
      </c>
      <c r="H361" s="11" t="str">
        <f aca="true">IF((MONTH(Táblázat!$B361)=4)OR(MONTH(Táblázat!$B361)=5)OR(MONTH(Táblázat!$B361)=6),INDIRECT(ADDRESS(ROW(),COLUMN(),4,1,"Bevitel")),"")</f>
        <v/>
      </c>
      <c r="I361" s="11" t="str">
        <f aca="true">IF((MONTH(Táblázat!$B361)=4)OR(MONTH(Táblázat!$B361)=5)OR(MONTH(Táblázat!$B361)=6),INDIRECT(ADDRESS(ROW(),COLUMN(),4,1,"Bevitel")),"")</f>
        <v/>
      </c>
    </row>
    <row collapsed="false" customFormat="false" customHeight="false" hidden="false" ht="12.1" outlineLevel="0" r="362">
      <c r="A362" s="11" t="str">
        <f aca="true">IF((MONTH(Táblázat!$B362)=4)OR(MONTH(Táblázat!$B362)=5)OR(MONTH(Táblázat!$B362)=6),INDIRECT(ADDRESS(ROW(),COLUMN(),4,1,"Bevitel")),"")</f>
        <v/>
      </c>
      <c r="B362" s="11" t="str">
        <f aca="true">IF((MONTH(Táblázat!$B362)=4)OR(MONTH(Táblázat!$B362)=5)OR(MONTH(Táblázat!$B362)=6),INDIRECT(ADDRESS(ROW(),COLUMN(),4,1,"Bevitel")),"")</f>
        <v/>
      </c>
      <c r="C362" s="11" t="str">
        <f aca="true">IF((MONTH(Táblázat!$B362)=4)OR(MONTH(Táblázat!$B362)=5)OR(MONTH(Táblázat!$B362)=6),INDIRECT(ADDRESS(ROW(),COLUMN(),4,1,"Bevitel")),"")</f>
        <v/>
      </c>
      <c r="D362" s="11" t="str">
        <f aca="true">IF((MONTH(Táblázat!$B362)=4)OR(MONTH(Táblázat!$B362)=5)OR(MONTH(Táblázat!$B362)=6),INDIRECT(ADDRESS(ROW(),COLUMN(),4,1,"Bevitel")),"")</f>
        <v/>
      </c>
      <c r="E362" s="11" t="str">
        <f aca="true">IF((MONTH(Táblázat!$B362)=4)OR(MONTH(Táblázat!$B362)=5)OR(MONTH(Táblázat!$B362)=6),INDIRECT(ADDRESS(ROW(),COLUMN(),4,1,"Bevitel")),"")</f>
        <v/>
      </c>
      <c r="F362" s="11" t="str">
        <f aca="true">IF((MONTH(Táblázat!$B362)=4)OR(MONTH(Táblázat!$B362)=5)OR(MONTH(Táblázat!$B362)=6),INDIRECT(ADDRESS(ROW(),COLUMN(),4,1,"Bevitel")),"")</f>
        <v/>
      </c>
      <c r="G362" s="11" t="str">
        <f aca="true">IF((MONTH(Táblázat!$B362)=4)OR(MONTH(Táblázat!$B362)=5)OR(MONTH(Táblázat!$B362)=6),INDIRECT(ADDRESS(ROW(),COLUMN(),4,1,"Bevitel")),"")</f>
        <v/>
      </c>
      <c r="H362" s="11" t="str">
        <f aca="true">IF((MONTH(Táblázat!$B362)=4)OR(MONTH(Táblázat!$B362)=5)OR(MONTH(Táblázat!$B362)=6),INDIRECT(ADDRESS(ROW(),COLUMN(),4,1,"Bevitel")),"")</f>
        <v/>
      </c>
      <c r="I362" s="11" t="str">
        <f aca="true">IF((MONTH(Táblázat!$B362)=4)OR(MONTH(Táblázat!$B362)=5)OR(MONTH(Táblázat!$B362)=6),INDIRECT(ADDRESS(ROW(),COLUMN(),4,1,"Bevitel")),"")</f>
        <v/>
      </c>
    </row>
    <row collapsed="false" customFormat="false" customHeight="false" hidden="false" ht="12.1" outlineLevel="0" r="363">
      <c r="A363" s="11" t="str">
        <f aca="true">IF((MONTH(Táblázat!$B363)=4)OR(MONTH(Táblázat!$B363)=5)OR(MONTH(Táblázat!$B363)=6),INDIRECT(ADDRESS(ROW(),COLUMN(),4,1,"Bevitel")),"")</f>
        <v/>
      </c>
      <c r="B363" s="11" t="str">
        <f aca="true">IF((MONTH(Táblázat!$B363)=4)OR(MONTH(Táblázat!$B363)=5)OR(MONTH(Táblázat!$B363)=6),INDIRECT(ADDRESS(ROW(),COLUMN(),4,1,"Bevitel")),"")</f>
        <v/>
      </c>
      <c r="C363" s="11" t="str">
        <f aca="true">IF((MONTH(Táblázat!$B363)=4)OR(MONTH(Táblázat!$B363)=5)OR(MONTH(Táblázat!$B363)=6),INDIRECT(ADDRESS(ROW(),COLUMN(),4,1,"Bevitel")),"")</f>
        <v/>
      </c>
      <c r="D363" s="11" t="str">
        <f aca="true">IF((MONTH(Táblázat!$B363)=4)OR(MONTH(Táblázat!$B363)=5)OR(MONTH(Táblázat!$B363)=6),INDIRECT(ADDRESS(ROW(),COLUMN(),4,1,"Bevitel")),"")</f>
        <v/>
      </c>
      <c r="E363" s="11" t="str">
        <f aca="true">IF((MONTH(Táblázat!$B363)=4)OR(MONTH(Táblázat!$B363)=5)OR(MONTH(Táblázat!$B363)=6),INDIRECT(ADDRESS(ROW(),COLUMN(),4,1,"Bevitel")),"")</f>
        <v/>
      </c>
      <c r="F363" s="11" t="str">
        <f aca="true">IF((MONTH(Táblázat!$B363)=4)OR(MONTH(Táblázat!$B363)=5)OR(MONTH(Táblázat!$B363)=6),INDIRECT(ADDRESS(ROW(),COLUMN(),4,1,"Bevitel")),"")</f>
        <v/>
      </c>
      <c r="G363" s="11" t="str">
        <f aca="true">IF((MONTH(Táblázat!$B363)=4)OR(MONTH(Táblázat!$B363)=5)OR(MONTH(Táblázat!$B363)=6),INDIRECT(ADDRESS(ROW(),COLUMN(),4,1,"Bevitel")),"")</f>
        <v/>
      </c>
      <c r="H363" s="11" t="str">
        <f aca="true">IF((MONTH(Táblázat!$B363)=4)OR(MONTH(Táblázat!$B363)=5)OR(MONTH(Táblázat!$B363)=6),INDIRECT(ADDRESS(ROW(),COLUMN(),4,1,"Bevitel")),"")</f>
        <v/>
      </c>
      <c r="I363" s="11" t="str">
        <f aca="true">IF((MONTH(Táblázat!$B363)=4)OR(MONTH(Táblázat!$B363)=5)OR(MONTH(Táblázat!$B363)=6),INDIRECT(ADDRESS(ROW(),COLUMN(),4,1,"Bevitel")),"")</f>
        <v/>
      </c>
    </row>
    <row collapsed="false" customFormat="false" customHeight="false" hidden="false" ht="12.1" outlineLevel="0" r="364">
      <c r="A364" s="11" t="str">
        <f aca="true">IF((MONTH(Táblázat!$B364)=4)OR(MONTH(Táblázat!$B364)=5)OR(MONTH(Táblázat!$B364)=6),INDIRECT(ADDRESS(ROW(),COLUMN(),4,1,"Bevitel")),"")</f>
        <v/>
      </c>
      <c r="B364" s="11" t="str">
        <f aca="true">IF((MONTH(Táblázat!$B364)=4)OR(MONTH(Táblázat!$B364)=5)OR(MONTH(Táblázat!$B364)=6),INDIRECT(ADDRESS(ROW(),COLUMN(),4,1,"Bevitel")),"")</f>
        <v/>
      </c>
      <c r="C364" s="11" t="str">
        <f aca="true">IF((MONTH(Táblázat!$B364)=4)OR(MONTH(Táblázat!$B364)=5)OR(MONTH(Táblázat!$B364)=6),INDIRECT(ADDRESS(ROW(),COLUMN(),4,1,"Bevitel")),"")</f>
        <v/>
      </c>
      <c r="D364" s="11" t="str">
        <f aca="true">IF((MONTH(Táblázat!$B364)=4)OR(MONTH(Táblázat!$B364)=5)OR(MONTH(Táblázat!$B364)=6),INDIRECT(ADDRESS(ROW(),COLUMN(),4,1,"Bevitel")),"")</f>
        <v/>
      </c>
      <c r="E364" s="11" t="str">
        <f aca="true">IF((MONTH(Táblázat!$B364)=4)OR(MONTH(Táblázat!$B364)=5)OR(MONTH(Táblázat!$B364)=6),INDIRECT(ADDRESS(ROW(),COLUMN(),4,1,"Bevitel")),"")</f>
        <v/>
      </c>
      <c r="F364" s="11" t="str">
        <f aca="true">IF((MONTH(Táblázat!$B364)=4)OR(MONTH(Táblázat!$B364)=5)OR(MONTH(Táblázat!$B364)=6),INDIRECT(ADDRESS(ROW(),COLUMN(),4,1,"Bevitel")),"")</f>
        <v/>
      </c>
      <c r="G364" s="11" t="str">
        <f aca="true">IF((MONTH(Táblázat!$B364)=4)OR(MONTH(Táblázat!$B364)=5)OR(MONTH(Táblázat!$B364)=6),INDIRECT(ADDRESS(ROW(),COLUMN(),4,1,"Bevitel")),"")</f>
        <v/>
      </c>
      <c r="H364" s="11" t="str">
        <f aca="true">IF((MONTH(Táblázat!$B364)=4)OR(MONTH(Táblázat!$B364)=5)OR(MONTH(Táblázat!$B364)=6),INDIRECT(ADDRESS(ROW(),COLUMN(),4,1,"Bevitel")),"")</f>
        <v/>
      </c>
      <c r="I364" s="11" t="str">
        <f aca="true">IF((MONTH(Táblázat!$B364)=4)OR(MONTH(Táblázat!$B364)=5)OR(MONTH(Táblázat!$B364)=6),INDIRECT(ADDRESS(ROW(),COLUMN(),4,1,"Bevitel")),"")</f>
        <v/>
      </c>
    </row>
    <row collapsed="false" customFormat="false" customHeight="false" hidden="false" ht="12.1" outlineLevel="0" r="365">
      <c r="A365" s="11" t="str">
        <f aca="true">IF((MONTH(Táblázat!$B365)=4)OR(MONTH(Táblázat!$B365)=5)OR(MONTH(Táblázat!$B365)=6),INDIRECT(ADDRESS(ROW(),COLUMN(),4,1,"Bevitel")),"")</f>
        <v/>
      </c>
      <c r="B365" s="11" t="str">
        <f aca="true">IF((MONTH(Táblázat!$B365)=4)OR(MONTH(Táblázat!$B365)=5)OR(MONTH(Táblázat!$B365)=6),INDIRECT(ADDRESS(ROW(),COLUMN(),4,1,"Bevitel")),"")</f>
        <v/>
      </c>
      <c r="C365" s="11" t="str">
        <f aca="true">IF((MONTH(Táblázat!$B365)=4)OR(MONTH(Táblázat!$B365)=5)OR(MONTH(Táblázat!$B365)=6),INDIRECT(ADDRESS(ROW(),COLUMN(),4,1,"Bevitel")),"")</f>
        <v/>
      </c>
      <c r="D365" s="11" t="str">
        <f aca="true">IF((MONTH(Táblázat!$B365)=4)OR(MONTH(Táblázat!$B365)=5)OR(MONTH(Táblázat!$B365)=6),INDIRECT(ADDRESS(ROW(),COLUMN(),4,1,"Bevitel")),"")</f>
        <v/>
      </c>
      <c r="E365" s="11" t="str">
        <f aca="true">IF((MONTH(Táblázat!$B365)=4)OR(MONTH(Táblázat!$B365)=5)OR(MONTH(Táblázat!$B365)=6),INDIRECT(ADDRESS(ROW(),COLUMN(),4,1,"Bevitel")),"")</f>
        <v/>
      </c>
      <c r="F365" s="11" t="str">
        <f aca="true">IF((MONTH(Táblázat!$B365)=4)OR(MONTH(Táblázat!$B365)=5)OR(MONTH(Táblázat!$B365)=6),INDIRECT(ADDRESS(ROW(),COLUMN(),4,1,"Bevitel")),"")</f>
        <v/>
      </c>
      <c r="G365" s="11" t="str">
        <f aca="true">IF((MONTH(Táblázat!$B365)=4)OR(MONTH(Táblázat!$B365)=5)OR(MONTH(Táblázat!$B365)=6),INDIRECT(ADDRESS(ROW(),COLUMN(),4,1,"Bevitel")),"")</f>
        <v/>
      </c>
      <c r="H365" s="11" t="str">
        <f aca="true">IF((MONTH(Táblázat!$B365)=4)OR(MONTH(Táblázat!$B365)=5)OR(MONTH(Táblázat!$B365)=6),INDIRECT(ADDRESS(ROW(),COLUMN(),4,1,"Bevitel")),"")</f>
        <v/>
      </c>
      <c r="I365" s="11" t="str">
        <f aca="true">IF((MONTH(Táblázat!$B365)=4)OR(MONTH(Táblázat!$B365)=5)OR(MONTH(Táblázat!$B365)=6),INDIRECT(ADDRESS(ROW(),COLUMN(),4,1,"Bevitel")),"")</f>
        <v/>
      </c>
    </row>
    <row collapsed="false" customFormat="false" customHeight="false" hidden="false" ht="12.1" outlineLevel="0" r="366">
      <c r="A366" s="11" t="str">
        <f aca="true">IF((MONTH(Táblázat!$B366)=4)OR(MONTH(Táblázat!$B366)=5)OR(MONTH(Táblázat!$B366)=6),INDIRECT(ADDRESS(ROW(),COLUMN(),4,1,"Bevitel")),"")</f>
        <v/>
      </c>
      <c r="B366" s="11" t="str">
        <f aca="true">IF((MONTH(Táblázat!$B366)=4)OR(MONTH(Táblázat!$B366)=5)OR(MONTH(Táblázat!$B366)=6),INDIRECT(ADDRESS(ROW(),COLUMN(),4,1,"Bevitel")),"")</f>
        <v/>
      </c>
      <c r="C366" s="11" t="str">
        <f aca="true">IF((MONTH(Táblázat!$B366)=4)OR(MONTH(Táblázat!$B366)=5)OR(MONTH(Táblázat!$B366)=6),INDIRECT(ADDRESS(ROW(),COLUMN(),4,1,"Bevitel")),"")</f>
        <v/>
      </c>
      <c r="D366" s="11" t="str">
        <f aca="true">IF((MONTH(Táblázat!$B366)=4)OR(MONTH(Táblázat!$B366)=5)OR(MONTH(Táblázat!$B366)=6),INDIRECT(ADDRESS(ROW(),COLUMN(),4,1,"Bevitel")),"")</f>
        <v/>
      </c>
      <c r="E366" s="11" t="str">
        <f aca="true">IF((MONTH(Táblázat!$B366)=4)OR(MONTH(Táblázat!$B366)=5)OR(MONTH(Táblázat!$B366)=6),INDIRECT(ADDRESS(ROW(),COLUMN(),4,1,"Bevitel")),"")</f>
        <v/>
      </c>
      <c r="F366" s="11" t="str">
        <f aca="true">IF((MONTH(Táblázat!$B366)=4)OR(MONTH(Táblázat!$B366)=5)OR(MONTH(Táblázat!$B366)=6),INDIRECT(ADDRESS(ROW(),COLUMN(),4,1,"Bevitel")),"")</f>
        <v/>
      </c>
      <c r="G366" s="11" t="str">
        <f aca="true">IF((MONTH(Táblázat!$B366)=4)OR(MONTH(Táblázat!$B366)=5)OR(MONTH(Táblázat!$B366)=6),INDIRECT(ADDRESS(ROW(),COLUMN(),4,1,"Bevitel")),"")</f>
        <v/>
      </c>
      <c r="H366" s="11" t="str">
        <f aca="true">IF((MONTH(Táblázat!$B366)=4)OR(MONTH(Táblázat!$B366)=5)OR(MONTH(Táblázat!$B366)=6),INDIRECT(ADDRESS(ROW(),COLUMN(),4,1,"Bevitel")),"")</f>
        <v/>
      </c>
      <c r="I366" s="11" t="str">
        <f aca="true">IF((MONTH(Táblázat!$B366)=4)OR(MONTH(Táblázat!$B366)=5)OR(MONTH(Táblázat!$B366)=6),INDIRECT(ADDRESS(ROW(),COLUMN(),4,1,"Bevitel")),"")</f>
        <v/>
      </c>
    </row>
    <row collapsed="false" customFormat="false" customHeight="false" hidden="false" ht="12.1" outlineLevel="0" r="367">
      <c r="A367" s="11" t="str">
        <f aca="true">IF((MONTH(Táblázat!$B367)=4)OR(MONTH(Táblázat!$B367)=5)OR(MONTH(Táblázat!$B367)=6),INDIRECT(ADDRESS(ROW(),COLUMN(),4,1,"Bevitel")),"")</f>
        <v/>
      </c>
      <c r="B367" s="11" t="str">
        <f aca="true">IF((MONTH(Táblázat!$B367)=4)OR(MONTH(Táblázat!$B367)=5)OR(MONTH(Táblázat!$B367)=6),INDIRECT(ADDRESS(ROW(),COLUMN(),4,1,"Bevitel")),"")</f>
        <v/>
      </c>
      <c r="C367" s="11" t="str">
        <f aca="true">IF((MONTH(Táblázat!$B367)=4)OR(MONTH(Táblázat!$B367)=5)OR(MONTH(Táblázat!$B367)=6),INDIRECT(ADDRESS(ROW(),COLUMN(),4,1,"Bevitel")),"")</f>
        <v/>
      </c>
      <c r="D367" s="11" t="str">
        <f aca="true">IF((MONTH(Táblázat!$B367)=4)OR(MONTH(Táblázat!$B367)=5)OR(MONTH(Táblázat!$B367)=6),INDIRECT(ADDRESS(ROW(),COLUMN(),4,1,"Bevitel")),"")</f>
        <v/>
      </c>
      <c r="E367" s="11" t="str">
        <f aca="true">IF((MONTH(Táblázat!$B367)=4)OR(MONTH(Táblázat!$B367)=5)OR(MONTH(Táblázat!$B367)=6),INDIRECT(ADDRESS(ROW(),COLUMN(),4,1,"Bevitel")),"")</f>
        <v/>
      </c>
      <c r="F367" s="11" t="str">
        <f aca="true">IF((MONTH(Táblázat!$B367)=4)OR(MONTH(Táblázat!$B367)=5)OR(MONTH(Táblázat!$B367)=6),INDIRECT(ADDRESS(ROW(),COLUMN(),4,1,"Bevitel")),"")</f>
        <v/>
      </c>
      <c r="G367" s="11" t="str">
        <f aca="true">IF((MONTH(Táblázat!$B367)=4)OR(MONTH(Táblázat!$B367)=5)OR(MONTH(Táblázat!$B367)=6),INDIRECT(ADDRESS(ROW(),COLUMN(),4,1,"Bevitel")),"")</f>
        <v/>
      </c>
      <c r="H367" s="11" t="str">
        <f aca="true">IF((MONTH(Táblázat!$B367)=4)OR(MONTH(Táblázat!$B367)=5)OR(MONTH(Táblázat!$B367)=6),INDIRECT(ADDRESS(ROW(),COLUMN(),4,1,"Bevitel")),"")</f>
        <v/>
      </c>
      <c r="I367" s="11" t="str">
        <f aca="true">IF((MONTH(Táblázat!$B367)=4)OR(MONTH(Táblázat!$B367)=5)OR(MONTH(Táblázat!$B367)=6),INDIRECT(ADDRESS(ROW(),COLUMN(),4,1,"Bevitel")),"")</f>
        <v/>
      </c>
    </row>
    <row collapsed="false" customFormat="false" customHeight="false" hidden="false" ht="12.1" outlineLevel="0" r="368">
      <c r="A368" s="11" t="str">
        <f aca="true">IF((MONTH(Táblázat!$B368)=4)OR(MONTH(Táblázat!$B368)=5)OR(MONTH(Táblázat!$B368)=6),INDIRECT(ADDRESS(ROW(),COLUMN(),4,1,"Bevitel")),"")</f>
        <v/>
      </c>
      <c r="B368" s="11" t="str">
        <f aca="true">IF((MONTH(Táblázat!$B368)=4)OR(MONTH(Táblázat!$B368)=5)OR(MONTH(Táblázat!$B368)=6),INDIRECT(ADDRESS(ROW(),COLUMN(),4,1,"Bevitel")),"")</f>
        <v/>
      </c>
      <c r="C368" s="11" t="str">
        <f aca="true">IF((MONTH(Táblázat!$B368)=4)OR(MONTH(Táblázat!$B368)=5)OR(MONTH(Táblázat!$B368)=6),INDIRECT(ADDRESS(ROW(),COLUMN(),4,1,"Bevitel")),"")</f>
        <v/>
      </c>
      <c r="D368" s="11" t="str">
        <f aca="true">IF((MONTH(Táblázat!$B368)=4)OR(MONTH(Táblázat!$B368)=5)OR(MONTH(Táblázat!$B368)=6),INDIRECT(ADDRESS(ROW(),COLUMN(),4,1,"Bevitel")),"")</f>
        <v/>
      </c>
      <c r="E368" s="11" t="str">
        <f aca="true">IF((MONTH(Táblázat!$B368)=4)OR(MONTH(Táblázat!$B368)=5)OR(MONTH(Táblázat!$B368)=6),INDIRECT(ADDRESS(ROW(),COLUMN(),4,1,"Bevitel")),"")</f>
        <v/>
      </c>
      <c r="F368" s="11" t="str">
        <f aca="true">IF((MONTH(Táblázat!$B368)=4)OR(MONTH(Táblázat!$B368)=5)OR(MONTH(Táblázat!$B368)=6),INDIRECT(ADDRESS(ROW(),COLUMN(),4,1,"Bevitel")),"")</f>
        <v/>
      </c>
      <c r="G368" s="11" t="str">
        <f aca="true">IF((MONTH(Táblázat!$B368)=4)OR(MONTH(Táblázat!$B368)=5)OR(MONTH(Táblázat!$B368)=6),INDIRECT(ADDRESS(ROW(),COLUMN(),4,1,"Bevitel")),"")</f>
        <v/>
      </c>
      <c r="H368" s="11" t="str">
        <f aca="true">IF((MONTH(Táblázat!$B368)=4)OR(MONTH(Táblázat!$B368)=5)OR(MONTH(Táblázat!$B368)=6),INDIRECT(ADDRESS(ROW(),COLUMN(),4,1,"Bevitel")),"")</f>
        <v/>
      </c>
      <c r="I368" s="11" t="str">
        <f aca="true">IF((MONTH(Táblázat!$B368)=4)OR(MONTH(Táblázat!$B368)=5)OR(MONTH(Táblázat!$B368)=6),INDIRECT(ADDRESS(ROW(),COLUMN(),4,1,"Bevitel")),"")</f>
        <v/>
      </c>
    </row>
    <row collapsed="false" customFormat="false" customHeight="false" hidden="false" ht="12.1" outlineLevel="0" r="369">
      <c r="A369" s="11" t="str">
        <f aca="true">IF((MONTH(Táblázat!$B369)=4)OR(MONTH(Táblázat!$B369)=5)OR(MONTH(Táblázat!$B369)=6),INDIRECT(ADDRESS(ROW(),COLUMN(),4,1,"Bevitel")),"")</f>
        <v/>
      </c>
      <c r="B369" s="11" t="str">
        <f aca="true">IF((MONTH(Táblázat!$B369)=4)OR(MONTH(Táblázat!$B369)=5)OR(MONTH(Táblázat!$B369)=6),INDIRECT(ADDRESS(ROW(),COLUMN(),4,1,"Bevitel")),"")</f>
        <v/>
      </c>
      <c r="C369" s="11" t="str">
        <f aca="true">IF((MONTH(Táblázat!$B369)=4)OR(MONTH(Táblázat!$B369)=5)OR(MONTH(Táblázat!$B369)=6),INDIRECT(ADDRESS(ROW(),COLUMN(),4,1,"Bevitel")),"")</f>
        <v/>
      </c>
      <c r="D369" s="11" t="str">
        <f aca="true">IF((MONTH(Táblázat!$B369)=4)OR(MONTH(Táblázat!$B369)=5)OR(MONTH(Táblázat!$B369)=6),INDIRECT(ADDRESS(ROW(),COLUMN(),4,1,"Bevitel")),"")</f>
        <v/>
      </c>
      <c r="E369" s="11" t="str">
        <f aca="true">IF((MONTH(Táblázat!$B369)=4)OR(MONTH(Táblázat!$B369)=5)OR(MONTH(Táblázat!$B369)=6),INDIRECT(ADDRESS(ROW(),COLUMN(),4,1,"Bevitel")),"")</f>
        <v/>
      </c>
      <c r="F369" s="11" t="str">
        <f aca="true">IF((MONTH(Táblázat!$B369)=4)OR(MONTH(Táblázat!$B369)=5)OR(MONTH(Táblázat!$B369)=6),INDIRECT(ADDRESS(ROW(),COLUMN(),4,1,"Bevitel")),"")</f>
        <v/>
      </c>
      <c r="G369" s="11" t="str">
        <f aca="true">IF((MONTH(Táblázat!$B369)=4)OR(MONTH(Táblázat!$B369)=5)OR(MONTH(Táblázat!$B369)=6),INDIRECT(ADDRESS(ROW(),COLUMN(),4,1,"Bevitel")),"")</f>
        <v/>
      </c>
      <c r="H369" s="11" t="str">
        <f aca="true">IF((MONTH(Táblázat!$B369)=4)OR(MONTH(Táblázat!$B369)=5)OR(MONTH(Táblázat!$B369)=6),INDIRECT(ADDRESS(ROW(),COLUMN(),4,1,"Bevitel")),"")</f>
        <v/>
      </c>
      <c r="I369" s="11" t="str">
        <f aca="true">IF((MONTH(Táblázat!$B369)=4)OR(MONTH(Táblázat!$B369)=5)OR(MONTH(Táblázat!$B369)=6),INDIRECT(ADDRESS(ROW(),COLUMN(),4,1,"Bevitel")),"")</f>
        <v/>
      </c>
    </row>
    <row collapsed="false" customFormat="false" customHeight="false" hidden="false" ht="12.1" outlineLevel="0" r="370">
      <c r="A370" s="11" t="str">
        <f aca="true">IF((MONTH(Táblázat!$B370)=4)OR(MONTH(Táblázat!$B370)=5)OR(MONTH(Táblázat!$B370)=6),INDIRECT(ADDRESS(ROW(),COLUMN(),4,1,"Bevitel")),"")</f>
        <v/>
      </c>
      <c r="B370" s="11" t="str">
        <f aca="true">IF((MONTH(Táblázat!$B370)=4)OR(MONTH(Táblázat!$B370)=5)OR(MONTH(Táblázat!$B370)=6),INDIRECT(ADDRESS(ROW(),COLUMN(),4,1,"Bevitel")),"")</f>
        <v/>
      </c>
      <c r="C370" s="11" t="str">
        <f aca="true">IF((MONTH(Táblázat!$B370)=4)OR(MONTH(Táblázat!$B370)=5)OR(MONTH(Táblázat!$B370)=6),INDIRECT(ADDRESS(ROW(),COLUMN(),4,1,"Bevitel")),"")</f>
        <v/>
      </c>
      <c r="D370" s="11" t="str">
        <f aca="true">IF((MONTH(Táblázat!$B370)=4)OR(MONTH(Táblázat!$B370)=5)OR(MONTH(Táblázat!$B370)=6),INDIRECT(ADDRESS(ROW(),COLUMN(),4,1,"Bevitel")),"")</f>
        <v/>
      </c>
      <c r="E370" s="11" t="str">
        <f aca="true">IF((MONTH(Táblázat!$B370)=4)OR(MONTH(Táblázat!$B370)=5)OR(MONTH(Táblázat!$B370)=6),INDIRECT(ADDRESS(ROW(),COLUMN(),4,1,"Bevitel")),"")</f>
        <v/>
      </c>
      <c r="F370" s="11" t="str">
        <f aca="true">IF((MONTH(Táblázat!$B370)=4)OR(MONTH(Táblázat!$B370)=5)OR(MONTH(Táblázat!$B370)=6),INDIRECT(ADDRESS(ROW(),COLUMN(),4,1,"Bevitel")),"")</f>
        <v/>
      </c>
      <c r="G370" s="11" t="str">
        <f aca="true">IF((MONTH(Táblázat!$B370)=4)OR(MONTH(Táblázat!$B370)=5)OR(MONTH(Táblázat!$B370)=6),INDIRECT(ADDRESS(ROW(),COLUMN(),4,1,"Bevitel")),"")</f>
        <v/>
      </c>
      <c r="H370" s="11" t="str">
        <f aca="true">IF((MONTH(Táblázat!$B370)=4)OR(MONTH(Táblázat!$B370)=5)OR(MONTH(Táblázat!$B370)=6),INDIRECT(ADDRESS(ROW(),COLUMN(),4,1,"Bevitel")),"")</f>
        <v/>
      </c>
      <c r="I370" s="11" t="str">
        <f aca="true">IF((MONTH(Táblázat!$B370)=4)OR(MONTH(Táblázat!$B370)=5)OR(MONTH(Táblázat!$B370)=6),INDIRECT(ADDRESS(ROW(),COLUMN(),4,1,"Bevitel")),"")</f>
        <v/>
      </c>
    </row>
    <row collapsed="false" customFormat="false" customHeight="false" hidden="false" ht="12.1" outlineLevel="0" r="371">
      <c r="A371" s="11" t="str">
        <f aca="true">IF((MONTH(Táblázat!$B371)=4)OR(MONTH(Táblázat!$B371)=5)OR(MONTH(Táblázat!$B371)=6),INDIRECT(ADDRESS(ROW(),COLUMN(),4,1,"Bevitel")),"")</f>
        <v/>
      </c>
      <c r="B371" s="11" t="str">
        <f aca="true">IF((MONTH(Táblázat!$B371)=4)OR(MONTH(Táblázat!$B371)=5)OR(MONTH(Táblázat!$B371)=6),INDIRECT(ADDRESS(ROW(),COLUMN(),4,1,"Bevitel")),"")</f>
        <v/>
      </c>
      <c r="C371" s="11" t="str">
        <f aca="true">IF((MONTH(Táblázat!$B371)=4)OR(MONTH(Táblázat!$B371)=5)OR(MONTH(Táblázat!$B371)=6),INDIRECT(ADDRESS(ROW(),COLUMN(),4,1,"Bevitel")),"")</f>
        <v/>
      </c>
      <c r="D371" s="11" t="str">
        <f aca="true">IF((MONTH(Táblázat!$B371)=4)OR(MONTH(Táblázat!$B371)=5)OR(MONTH(Táblázat!$B371)=6),INDIRECT(ADDRESS(ROW(),COLUMN(),4,1,"Bevitel")),"")</f>
        <v/>
      </c>
      <c r="E371" s="11" t="str">
        <f aca="true">IF((MONTH(Táblázat!$B371)=4)OR(MONTH(Táblázat!$B371)=5)OR(MONTH(Táblázat!$B371)=6),INDIRECT(ADDRESS(ROW(),COLUMN(),4,1,"Bevitel")),"")</f>
        <v/>
      </c>
      <c r="F371" s="11" t="str">
        <f aca="true">IF((MONTH(Táblázat!$B371)=4)OR(MONTH(Táblázat!$B371)=5)OR(MONTH(Táblázat!$B371)=6),INDIRECT(ADDRESS(ROW(),COLUMN(),4,1,"Bevitel")),"")</f>
        <v/>
      </c>
      <c r="G371" s="11" t="str">
        <f aca="true">IF((MONTH(Táblázat!$B371)=4)OR(MONTH(Táblázat!$B371)=5)OR(MONTH(Táblázat!$B371)=6),INDIRECT(ADDRESS(ROW(),COLUMN(),4,1,"Bevitel")),"")</f>
        <v/>
      </c>
      <c r="H371" s="11" t="str">
        <f aca="true">IF((MONTH(Táblázat!$B371)=4)OR(MONTH(Táblázat!$B371)=5)OR(MONTH(Táblázat!$B371)=6),INDIRECT(ADDRESS(ROW(),COLUMN(),4,1,"Bevitel")),"")</f>
        <v/>
      </c>
      <c r="I371" s="11" t="str">
        <f aca="true">IF((MONTH(Táblázat!$B371)=4)OR(MONTH(Táblázat!$B371)=5)OR(MONTH(Táblázat!$B371)=6),INDIRECT(ADDRESS(ROW(),COLUMN(),4,1,"Bevitel")),"")</f>
        <v/>
      </c>
    </row>
    <row collapsed="false" customFormat="false" customHeight="false" hidden="false" ht="12.1" outlineLevel="0" r="372">
      <c r="A372" s="11" t="str">
        <f aca="true">IF((MONTH(Táblázat!$B372)=4)OR(MONTH(Táblázat!$B372)=5)OR(MONTH(Táblázat!$B372)=6),INDIRECT(ADDRESS(ROW(),COLUMN(),4,1,"Bevitel")),"")</f>
        <v/>
      </c>
      <c r="B372" s="11" t="str">
        <f aca="true">IF((MONTH(Táblázat!$B372)=4)OR(MONTH(Táblázat!$B372)=5)OR(MONTH(Táblázat!$B372)=6),INDIRECT(ADDRESS(ROW(),COLUMN(),4,1,"Bevitel")),"")</f>
        <v/>
      </c>
      <c r="C372" s="11" t="str">
        <f aca="true">IF((MONTH(Táblázat!$B372)=4)OR(MONTH(Táblázat!$B372)=5)OR(MONTH(Táblázat!$B372)=6),INDIRECT(ADDRESS(ROW(),COLUMN(),4,1,"Bevitel")),"")</f>
        <v/>
      </c>
      <c r="D372" s="11" t="str">
        <f aca="true">IF((MONTH(Táblázat!$B372)=4)OR(MONTH(Táblázat!$B372)=5)OR(MONTH(Táblázat!$B372)=6),INDIRECT(ADDRESS(ROW(),COLUMN(),4,1,"Bevitel")),"")</f>
        <v/>
      </c>
      <c r="E372" s="11" t="str">
        <f aca="true">IF((MONTH(Táblázat!$B372)=4)OR(MONTH(Táblázat!$B372)=5)OR(MONTH(Táblázat!$B372)=6),INDIRECT(ADDRESS(ROW(),COLUMN(),4,1,"Bevitel")),"")</f>
        <v/>
      </c>
      <c r="F372" s="11" t="str">
        <f aca="true">IF((MONTH(Táblázat!$B372)=4)OR(MONTH(Táblázat!$B372)=5)OR(MONTH(Táblázat!$B372)=6),INDIRECT(ADDRESS(ROW(),COLUMN(),4,1,"Bevitel")),"")</f>
        <v/>
      </c>
      <c r="G372" s="11" t="str">
        <f aca="true">IF((MONTH(Táblázat!$B372)=4)OR(MONTH(Táblázat!$B372)=5)OR(MONTH(Táblázat!$B372)=6),INDIRECT(ADDRESS(ROW(),COLUMN(),4,1,"Bevitel")),"")</f>
        <v/>
      </c>
      <c r="H372" s="11" t="str">
        <f aca="true">IF((MONTH(Táblázat!$B372)=4)OR(MONTH(Táblázat!$B372)=5)OR(MONTH(Táblázat!$B372)=6),INDIRECT(ADDRESS(ROW(),COLUMN(),4,1,"Bevitel")),"")</f>
        <v/>
      </c>
      <c r="I372" s="11" t="str">
        <f aca="true">IF((MONTH(Táblázat!$B372)=4)OR(MONTH(Táblázat!$B372)=5)OR(MONTH(Táblázat!$B372)=6),INDIRECT(ADDRESS(ROW(),COLUMN(),4,1,"Bevitel")),"")</f>
        <v/>
      </c>
    </row>
    <row collapsed="false" customFormat="false" customHeight="false" hidden="false" ht="12.1" outlineLevel="0" r="373">
      <c r="A373" s="11" t="str">
        <f aca="true">IF((MONTH(Táblázat!$B373)=4)OR(MONTH(Táblázat!$B373)=5)OR(MONTH(Táblázat!$B373)=6),INDIRECT(ADDRESS(ROW(),COLUMN(),4,1,"Bevitel")),"")</f>
        <v/>
      </c>
      <c r="B373" s="11" t="str">
        <f aca="true">IF((MONTH(Táblázat!$B373)=4)OR(MONTH(Táblázat!$B373)=5)OR(MONTH(Táblázat!$B373)=6),INDIRECT(ADDRESS(ROW(),COLUMN(),4,1,"Bevitel")),"")</f>
        <v/>
      </c>
      <c r="C373" s="11" t="str">
        <f aca="true">IF((MONTH(Táblázat!$B373)=4)OR(MONTH(Táblázat!$B373)=5)OR(MONTH(Táblázat!$B373)=6),INDIRECT(ADDRESS(ROW(),COLUMN(),4,1,"Bevitel")),"")</f>
        <v/>
      </c>
      <c r="D373" s="11" t="str">
        <f aca="true">IF((MONTH(Táblázat!$B373)=4)OR(MONTH(Táblázat!$B373)=5)OR(MONTH(Táblázat!$B373)=6),INDIRECT(ADDRESS(ROW(),COLUMN(),4,1,"Bevitel")),"")</f>
        <v/>
      </c>
      <c r="E373" s="11" t="str">
        <f aca="true">IF((MONTH(Táblázat!$B373)=4)OR(MONTH(Táblázat!$B373)=5)OR(MONTH(Táblázat!$B373)=6),INDIRECT(ADDRESS(ROW(),COLUMN(),4,1,"Bevitel")),"")</f>
        <v/>
      </c>
      <c r="F373" s="11" t="str">
        <f aca="true">IF((MONTH(Táblázat!$B373)=4)OR(MONTH(Táblázat!$B373)=5)OR(MONTH(Táblázat!$B373)=6),INDIRECT(ADDRESS(ROW(),COLUMN(),4,1,"Bevitel")),"")</f>
        <v/>
      </c>
      <c r="G373" s="11" t="str">
        <f aca="true">IF((MONTH(Táblázat!$B373)=4)OR(MONTH(Táblázat!$B373)=5)OR(MONTH(Táblázat!$B373)=6),INDIRECT(ADDRESS(ROW(),COLUMN(),4,1,"Bevitel")),"")</f>
        <v/>
      </c>
      <c r="H373" s="11" t="str">
        <f aca="true">IF((MONTH(Táblázat!$B373)=4)OR(MONTH(Táblázat!$B373)=5)OR(MONTH(Táblázat!$B373)=6),INDIRECT(ADDRESS(ROW(),COLUMN(),4,1,"Bevitel")),"")</f>
        <v/>
      </c>
      <c r="I373" s="11" t="str">
        <f aca="true">IF((MONTH(Táblázat!$B373)=4)OR(MONTH(Táblázat!$B373)=5)OR(MONTH(Táblázat!$B373)=6),INDIRECT(ADDRESS(ROW(),COLUMN(),4,1,"Bevitel")),"")</f>
        <v/>
      </c>
    </row>
    <row collapsed="false" customFormat="false" customHeight="false" hidden="false" ht="12.1" outlineLevel="0" r="374">
      <c r="A374" s="11" t="str">
        <f aca="true">IF((MONTH(Táblázat!$B374)=4)OR(MONTH(Táblázat!$B374)=5)OR(MONTH(Táblázat!$B374)=6),INDIRECT(ADDRESS(ROW(),COLUMN(),4,1,"Bevitel")),"")</f>
        <v/>
      </c>
      <c r="B374" s="11" t="str">
        <f aca="true">IF((MONTH(Táblázat!$B374)=4)OR(MONTH(Táblázat!$B374)=5)OR(MONTH(Táblázat!$B374)=6),INDIRECT(ADDRESS(ROW(),COLUMN(),4,1,"Bevitel")),"")</f>
        <v/>
      </c>
      <c r="C374" s="11" t="str">
        <f aca="true">IF((MONTH(Táblázat!$B374)=4)OR(MONTH(Táblázat!$B374)=5)OR(MONTH(Táblázat!$B374)=6),INDIRECT(ADDRESS(ROW(),COLUMN(),4,1,"Bevitel")),"")</f>
        <v/>
      </c>
      <c r="D374" s="11" t="str">
        <f aca="true">IF((MONTH(Táblázat!$B374)=4)OR(MONTH(Táblázat!$B374)=5)OR(MONTH(Táblázat!$B374)=6),INDIRECT(ADDRESS(ROW(),COLUMN(),4,1,"Bevitel")),"")</f>
        <v/>
      </c>
      <c r="E374" s="11" t="str">
        <f aca="true">IF((MONTH(Táblázat!$B374)=4)OR(MONTH(Táblázat!$B374)=5)OR(MONTH(Táblázat!$B374)=6),INDIRECT(ADDRESS(ROW(),COLUMN(),4,1,"Bevitel")),"")</f>
        <v/>
      </c>
      <c r="F374" s="11" t="str">
        <f aca="true">IF((MONTH(Táblázat!$B374)=4)OR(MONTH(Táblázat!$B374)=5)OR(MONTH(Táblázat!$B374)=6),INDIRECT(ADDRESS(ROW(),COLUMN(),4,1,"Bevitel")),"")</f>
        <v/>
      </c>
      <c r="G374" s="11" t="str">
        <f aca="true">IF((MONTH(Táblázat!$B374)=4)OR(MONTH(Táblázat!$B374)=5)OR(MONTH(Táblázat!$B374)=6),INDIRECT(ADDRESS(ROW(),COLUMN(),4,1,"Bevitel")),"")</f>
        <v/>
      </c>
      <c r="H374" s="11" t="str">
        <f aca="true">IF((MONTH(Táblázat!$B374)=4)OR(MONTH(Táblázat!$B374)=5)OR(MONTH(Táblázat!$B374)=6),INDIRECT(ADDRESS(ROW(),COLUMN(),4,1,"Bevitel")),"")</f>
        <v/>
      </c>
      <c r="I374" s="11" t="str">
        <f aca="true">IF((MONTH(Táblázat!$B374)=4)OR(MONTH(Táblázat!$B374)=5)OR(MONTH(Táblázat!$B374)=6),INDIRECT(ADDRESS(ROW(),COLUMN(),4,1,"Bevitel")),"")</f>
        <v/>
      </c>
    </row>
    <row collapsed="false" customFormat="false" customHeight="false" hidden="false" ht="12.1" outlineLevel="0" r="375">
      <c r="A375" s="11" t="str">
        <f aca="true">IF((MONTH(Táblázat!$B375)=4)OR(MONTH(Táblázat!$B375)=5)OR(MONTH(Táblázat!$B375)=6),INDIRECT(ADDRESS(ROW(),COLUMN(),4,1,"Bevitel")),"")</f>
        <v/>
      </c>
      <c r="B375" s="11" t="str">
        <f aca="true">IF((MONTH(Táblázat!$B375)=4)OR(MONTH(Táblázat!$B375)=5)OR(MONTH(Táblázat!$B375)=6),INDIRECT(ADDRESS(ROW(),COLUMN(),4,1,"Bevitel")),"")</f>
        <v/>
      </c>
      <c r="C375" s="11" t="str">
        <f aca="true">IF((MONTH(Táblázat!$B375)=4)OR(MONTH(Táblázat!$B375)=5)OR(MONTH(Táblázat!$B375)=6),INDIRECT(ADDRESS(ROW(),COLUMN(),4,1,"Bevitel")),"")</f>
        <v/>
      </c>
      <c r="D375" s="11" t="str">
        <f aca="true">IF((MONTH(Táblázat!$B375)=4)OR(MONTH(Táblázat!$B375)=5)OR(MONTH(Táblázat!$B375)=6),INDIRECT(ADDRESS(ROW(),COLUMN(),4,1,"Bevitel")),"")</f>
        <v/>
      </c>
      <c r="E375" s="11" t="str">
        <f aca="true">IF((MONTH(Táblázat!$B375)=4)OR(MONTH(Táblázat!$B375)=5)OR(MONTH(Táblázat!$B375)=6),INDIRECT(ADDRESS(ROW(),COLUMN(),4,1,"Bevitel")),"")</f>
        <v/>
      </c>
      <c r="F375" s="11" t="str">
        <f aca="true">IF((MONTH(Táblázat!$B375)=4)OR(MONTH(Táblázat!$B375)=5)OR(MONTH(Táblázat!$B375)=6),INDIRECT(ADDRESS(ROW(),COLUMN(),4,1,"Bevitel")),"")</f>
        <v/>
      </c>
      <c r="G375" s="11" t="str">
        <f aca="true">IF((MONTH(Táblázat!$B375)=4)OR(MONTH(Táblázat!$B375)=5)OR(MONTH(Táblázat!$B375)=6),INDIRECT(ADDRESS(ROW(),COLUMN(),4,1,"Bevitel")),"")</f>
        <v/>
      </c>
      <c r="H375" s="11" t="str">
        <f aca="true">IF((MONTH(Táblázat!$B375)=4)OR(MONTH(Táblázat!$B375)=5)OR(MONTH(Táblázat!$B375)=6),INDIRECT(ADDRESS(ROW(),COLUMN(),4,1,"Bevitel")),"")</f>
        <v/>
      </c>
      <c r="I375" s="11" t="str">
        <f aca="true">IF((MONTH(Táblázat!$B375)=4)OR(MONTH(Táblázat!$B375)=5)OR(MONTH(Táblázat!$B375)=6),INDIRECT(ADDRESS(ROW(),COLUMN(),4,1,"Bevitel")),"")</f>
        <v/>
      </c>
    </row>
    <row collapsed="false" customFormat="false" customHeight="false" hidden="false" ht="12.1" outlineLevel="0" r="376">
      <c r="A376" s="11" t="str">
        <f aca="true">IF((MONTH(Táblázat!$B376)=4)OR(MONTH(Táblázat!$B376)=5)OR(MONTH(Táblázat!$B376)=6),INDIRECT(ADDRESS(ROW(),COLUMN(),4,1,"Bevitel")),"")</f>
        <v/>
      </c>
      <c r="B376" s="11" t="str">
        <f aca="true">IF((MONTH(Táblázat!$B376)=4)OR(MONTH(Táblázat!$B376)=5)OR(MONTH(Táblázat!$B376)=6),INDIRECT(ADDRESS(ROW(),COLUMN(),4,1,"Bevitel")),"")</f>
        <v/>
      </c>
      <c r="C376" s="11" t="str">
        <f aca="true">IF((MONTH(Táblázat!$B376)=4)OR(MONTH(Táblázat!$B376)=5)OR(MONTH(Táblázat!$B376)=6),INDIRECT(ADDRESS(ROW(),COLUMN(),4,1,"Bevitel")),"")</f>
        <v/>
      </c>
      <c r="D376" s="11" t="str">
        <f aca="true">IF((MONTH(Táblázat!$B376)=4)OR(MONTH(Táblázat!$B376)=5)OR(MONTH(Táblázat!$B376)=6),INDIRECT(ADDRESS(ROW(),COLUMN(),4,1,"Bevitel")),"")</f>
        <v/>
      </c>
      <c r="E376" s="11" t="str">
        <f aca="true">IF((MONTH(Táblázat!$B376)=4)OR(MONTH(Táblázat!$B376)=5)OR(MONTH(Táblázat!$B376)=6),INDIRECT(ADDRESS(ROW(),COLUMN(),4,1,"Bevitel")),"")</f>
        <v/>
      </c>
      <c r="F376" s="11" t="str">
        <f aca="true">IF((MONTH(Táblázat!$B376)=4)OR(MONTH(Táblázat!$B376)=5)OR(MONTH(Táblázat!$B376)=6),INDIRECT(ADDRESS(ROW(),COLUMN(),4,1,"Bevitel")),"")</f>
        <v/>
      </c>
      <c r="G376" s="11" t="str">
        <f aca="true">IF((MONTH(Táblázat!$B376)=4)OR(MONTH(Táblázat!$B376)=5)OR(MONTH(Táblázat!$B376)=6),INDIRECT(ADDRESS(ROW(),COLUMN(),4,1,"Bevitel")),"")</f>
        <v/>
      </c>
      <c r="H376" s="11" t="str">
        <f aca="true">IF((MONTH(Táblázat!$B376)=4)OR(MONTH(Táblázat!$B376)=5)OR(MONTH(Táblázat!$B376)=6),INDIRECT(ADDRESS(ROW(),COLUMN(),4,1,"Bevitel")),"")</f>
        <v/>
      </c>
      <c r="I376" s="11" t="str">
        <f aca="true">IF((MONTH(Táblázat!$B376)=4)OR(MONTH(Táblázat!$B376)=5)OR(MONTH(Táblázat!$B376)=6),INDIRECT(ADDRESS(ROW(),COLUMN(),4,1,"Bevitel")),"")</f>
        <v/>
      </c>
    </row>
    <row collapsed="false" customFormat="false" customHeight="false" hidden="false" ht="12.1" outlineLevel="0" r="377">
      <c r="A377" s="11" t="str">
        <f aca="true">IF((MONTH(Táblázat!$B377)=4)OR(MONTH(Táblázat!$B377)=5)OR(MONTH(Táblázat!$B377)=6),INDIRECT(ADDRESS(ROW(),COLUMN(),4,1,"Bevitel")),"")</f>
        <v/>
      </c>
      <c r="B377" s="11" t="str">
        <f aca="true">IF((MONTH(Táblázat!$B377)=4)OR(MONTH(Táblázat!$B377)=5)OR(MONTH(Táblázat!$B377)=6),INDIRECT(ADDRESS(ROW(),COLUMN(),4,1,"Bevitel")),"")</f>
        <v/>
      </c>
      <c r="C377" s="11" t="str">
        <f aca="true">IF((MONTH(Táblázat!$B377)=4)OR(MONTH(Táblázat!$B377)=5)OR(MONTH(Táblázat!$B377)=6),INDIRECT(ADDRESS(ROW(),COLUMN(),4,1,"Bevitel")),"")</f>
        <v/>
      </c>
      <c r="D377" s="11" t="str">
        <f aca="true">IF((MONTH(Táblázat!$B377)=4)OR(MONTH(Táblázat!$B377)=5)OR(MONTH(Táblázat!$B377)=6),INDIRECT(ADDRESS(ROW(),COLUMN(),4,1,"Bevitel")),"")</f>
        <v/>
      </c>
      <c r="E377" s="11" t="str">
        <f aca="true">IF((MONTH(Táblázat!$B377)=4)OR(MONTH(Táblázat!$B377)=5)OR(MONTH(Táblázat!$B377)=6),INDIRECT(ADDRESS(ROW(),COLUMN(),4,1,"Bevitel")),"")</f>
        <v/>
      </c>
      <c r="F377" s="11" t="str">
        <f aca="true">IF((MONTH(Táblázat!$B377)=4)OR(MONTH(Táblázat!$B377)=5)OR(MONTH(Táblázat!$B377)=6),INDIRECT(ADDRESS(ROW(),COLUMN(),4,1,"Bevitel")),"")</f>
        <v/>
      </c>
      <c r="G377" s="11" t="str">
        <f aca="true">IF((MONTH(Táblázat!$B377)=4)OR(MONTH(Táblázat!$B377)=5)OR(MONTH(Táblázat!$B377)=6),INDIRECT(ADDRESS(ROW(),COLUMN(),4,1,"Bevitel")),"")</f>
        <v/>
      </c>
      <c r="H377" s="11" t="str">
        <f aca="true">IF((MONTH(Táblázat!$B377)=4)OR(MONTH(Táblázat!$B377)=5)OR(MONTH(Táblázat!$B377)=6),INDIRECT(ADDRESS(ROW(),COLUMN(),4,1,"Bevitel")),"")</f>
        <v/>
      </c>
      <c r="I377" s="11" t="str">
        <f aca="true">IF((MONTH(Táblázat!$B377)=4)OR(MONTH(Táblázat!$B377)=5)OR(MONTH(Táblázat!$B377)=6),INDIRECT(ADDRESS(ROW(),COLUMN(),4,1,"Bevitel")),"")</f>
        <v/>
      </c>
    </row>
    <row collapsed="false" customFormat="false" customHeight="false" hidden="false" ht="12.1" outlineLevel="0" r="378">
      <c r="A378" s="11" t="str">
        <f aca="true">IF((MONTH(Táblázat!$B378)=4)OR(MONTH(Táblázat!$B378)=5)OR(MONTH(Táblázat!$B378)=6),INDIRECT(ADDRESS(ROW(),COLUMN(),4,1,"Bevitel")),"")</f>
        <v/>
      </c>
      <c r="B378" s="11" t="str">
        <f aca="true">IF((MONTH(Táblázat!$B378)=4)OR(MONTH(Táblázat!$B378)=5)OR(MONTH(Táblázat!$B378)=6),INDIRECT(ADDRESS(ROW(),COLUMN(),4,1,"Bevitel")),"")</f>
        <v/>
      </c>
      <c r="C378" s="11" t="str">
        <f aca="true">IF((MONTH(Táblázat!$B378)=4)OR(MONTH(Táblázat!$B378)=5)OR(MONTH(Táblázat!$B378)=6),INDIRECT(ADDRESS(ROW(),COLUMN(),4,1,"Bevitel")),"")</f>
        <v/>
      </c>
      <c r="D378" s="11" t="str">
        <f aca="true">IF((MONTH(Táblázat!$B378)=4)OR(MONTH(Táblázat!$B378)=5)OR(MONTH(Táblázat!$B378)=6),INDIRECT(ADDRESS(ROW(),COLUMN(),4,1,"Bevitel")),"")</f>
        <v/>
      </c>
      <c r="E378" s="11" t="str">
        <f aca="true">IF((MONTH(Táblázat!$B378)=4)OR(MONTH(Táblázat!$B378)=5)OR(MONTH(Táblázat!$B378)=6),INDIRECT(ADDRESS(ROW(),COLUMN(),4,1,"Bevitel")),"")</f>
        <v/>
      </c>
      <c r="F378" s="11" t="str">
        <f aca="true">IF((MONTH(Táblázat!$B378)=4)OR(MONTH(Táblázat!$B378)=5)OR(MONTH(Táblázat!$B378)=6),INDIRECT(ADDRESS(ROW(),COLUMN(),4,1,"Bevitel")),"")</f>
        <v/>
      </c>
      <c r="G378" s="11" t="str">
        <f aca="true">IF((MONTH(Táblázat!$B378)=4)OR(MONTH(Táblázat!$B378)=5)OR(MONTH(Táblázat!$B378)=6),INDIRECT(ADDRESS(ROW(),COLUMN(),4,1,"Bevitel")),"")</f>
        <v/>
      </c>
      <c r="H378" s="11" t="str">
        <f aca="true">IF((MONTH(Táblázat!$B378)=4)OR(MONTH(Táblázat!$B378)=5)OR(MONTH(Táblázat!$B378)=6),INDIRECT(ADDRESS(ROW(),COLUMN(),4,1,"Bevitel")),"")</f>
        <v/>
      </c>
      <c r="I378" s="11" t="str">
        <f aca="true">IF((MONTH(Táblázat!$B378)=4)OR(MONTH(Táblázat!$B378)=5)OR(MONTH(Táblázat!$B378)=6),INDIRECT(ADDRESS(ROW(),COLUMN(),4,1,"Bevitel")),"")</f>
        <v/>
      </c>
    </row>
    <row collapsed="false" customFormat="false" customHeight="false" hidden="false" ht="12.1" outlineLevel="0" r="379">
      <c r="A379" s="11" t="str">
        <f aca="true">IF((MONTH(Táblázat!$B379)=4)OR(MONTH(Táblázat!$B379)=5)OR(MONTH(Táblázat!$B379)=6),INDIRECT(ADDRESS(ROW(),COLUMN(),4,1,"Bevitel")),"")</f>
        <v/>
      </c>
      <c r="B379" s="11" t="str">
        <f aca="true">IF((MONTH(Táblázat!$B379)=4)OR(MONTH(Táblázat!$B379)=5)OR(MONTH(Táblázat!$B379)=6),INDIRECT(ADDRESS(ROW(),COLUMN(),4,1,"Bevitel")),"")</f>
        <v/>
      </c>
      <c r="C379" s="11" t="str">
        <f aca="true">IF((MONTH(Táblázat!$B379)=4)OR(MONTH(Táblázat!$B379)=5)OR(MONTH(Táblázat!$B379)=6),INDIRECT(ADDRESS(ROW(),COLUMN(),4,1,"Bevitel")),"")</f>
        <v/>
      </c>
      <c r="D379" s="11" t="str">
        <f aca="true">IF((MONTH(Táblázat!$B379)=4)OR(MONTH(Táblázat!$B379)=5)OR(MONTH(Táblázat!$B379)=6),INDIRECT(ADDRESS(ROW(),COLUMN(),4,1,"Bevitel")),"")</f>
        <v/>
      </c>
      <c r="E379" s="11" t="str">
        <f aca="true">IF((MONTH(Táblázat!$B379)=4)OR(MONTH(Táblázat!$B379)=5)OR(MONTH(Táblázat!$B379)=6),INDIRECT(ADDRESS(ROW(),COLUMN(),4,1,"Bevitel")),"")</f>
        <v/>
      </c>
      <c r="F379" s="11" t="str">
        <f aca="true">IF((MONTH(Táblázat!$B379)=4)OR(MONTH(Táblázat!$B379)=5)OR(MONTH(Táblázat!$B379)=6),INDIRECT(ADDRESS(ROW(),COLUMN(),4,1,"Bevitel")),"")</f>
        <v/>
      </c>
      <c r="G379" s="11" t="str">
        <f aca="true">IF((MONTH(Táblázat!$B379)=4)OR(MONTH(Táblázat!$B379)=5)OR(MONTH(Táblázat!$B379)=6),INDIRECT(ADDRESS(ROW(),COLUMN(),4,1,"Bevitel")),"")</f>
        <v/>
      </c>
      <c r="H379" s="11" t="str">
        <f aca="true">IF((MONTH(Táblázat!$B379)=4)OR(MONTH(Táblázat!$B379)=5)OR(MONTH(Táblázat!$B379)=6),INDIRECT(ADDRESS(ROW(),COLUMN(),4,1,"Bevitel")),"")</f>
        <v/>
      </c>
      <c r="I379" s="11" t="str">
        <f aca="true">IF((MONTH(Táblázat!$B379)=4)OR(MONTH(Táblázat!$B379)=5)OR(MONTH(Táblázat!$B379)=6),INDIRECT(ADDRESS(ROW(),COLUMN(),4,1,"Bevitel")),"")</f>
        <v/>
      </c>
    </row>
    <row collapsed="false" customFormat="false" customHeight="false" hidden="false" ht="12.1" outlineLevel="0" r="380">
      <c r="A380" s="11" t="str">
        <f aca="true">IF((MONTH(Táblázat!$B380)=4)OR(MONTH(Táblázat!$B380)=5)OR(MONTH(Táblázat!$B380)=6),INDIRECT(ADDRESS(ROW(),COLUMN(),4,1,"Bevitel")),"")</f>
        <v/>
      </c>
      <c r="B380" s="11" t="str">
        <f aca="true">IF((MONTH(Táblázat!$B380)=4)OR(MONTH(Táblázat!$B380)=5)OR(MONTH(Táblázat!$B380)=6),INDIRECT(ADDRESS(ROW(),COLUMN(),4,1,"Bevitel")),"")</f>
        <v/>
      </c>
      <c r="C380" s="11" t="str">
        <f aca="true">IF((MONTH(Táblázat!$B380)=4)OR(MONTH(Táblázat!$B380)=5)OR(MONTH(Táblázat!$B380)=6),INDIRECT(ADDRESS(ROW(),COLUMN(),4,1,"Bevitel")),"")</f>
        <v/>
      </c>
      <c r="D380" s="11" t="str">
        <f aca="true">IF((MONTH(Táblázat!$B380)=4)OR(MONTH(Táblázat!$B380)=5)OR(MONTH(Táblázat!$B380)=6),INDIRECT(ADDRESS(ROW(),COLUMN(),4,1,"Bevitel")),"")</f>
        <v/>
      </c>
      <c r="E380" s="11" t="str">
        <f aca="true">IF((MONTH(Táblázat!$B380)=4)OR(MONTH(Táblázat!$B380)=5)OR(MONTH(Táblázat!$B380)=6),INDIRECT(ADDRESS(ROW(),COLUMN(),4,1,"Bevitel")),"")</f>
        <v/>
      </c>
      <c r="F380" s="11" t="str">
        <f aca="true">IF((MONTH(Táblázat!$B380)=4)OR(MONTH(Táblázat!$B380)=5)OR(MONTH(Táblázat!$B380)=6),INDIRECT(ADDRESS(ROW(),COLUMN(),4,1,"Bevitel")),"")</f>
        <v/>
      </c>
      <c r="G380" s="11" t="str">
        <f aca="true">IF((MONTH(Táblázat!$B380)=4)OR(MONTH(Táblázat!$B380)=5)OR(MONTH(Táblázat!$B380)=6),INDIRECT(ADDRESS(ROW(),COLUMN(),4,1,"Bevitel")),"")</f>
        <v/>
      </c>
      <c r="H380" s="11" t="str">
        <f aca="true">IF((MONTH(Táblázat!$B380)=4)OR(MONTH(Táblázat!$B380)=5)OR(MONTH(Táblázat!$B380)=6),INDIRECT(ADDRESS(ROW(),COLUMN(),4,1,"Bevitel")),"")</f>
        <v/>
      </c>
      <c r="I380" s="11" t="str">
        <f aca="true">IF((MONTH(Táblázat!$B380)=4)OR(MONTH(Táblázat!$B380)=5)OR(MONTH(Táblázat!$B380)=6),INDIRECT(ADDRESS(ROW(),COLUMN(),4,1,"Bevitel")),"")</f>
        <v/>
      </c>
    </row>
    <row collapsed="false" customFormat="false" customHeight="false" hidden="false" ht="12.1" outlineLevel="0" r="381">
      <c r="A381" s="11" t="str">
        <f aca="true">IF((MONTH(Táblázat!$B381)=4)OR(MONTH(Táblázat!$B381)=5)OR(MONTH(Táblázat!$B381)=6),INDIRECT(ADDRESS(ROW(),COLUMN(),4,1,"Bevitel")),"")</f>
        <v/>
      </c>
      <c r="B381" s="11" t="str">
        <f aca="true">IF((MONTH(Táblázat!$B381)=4)OR(MONTH(Táblázat!$B381)=5)OR(MONTH(Táblázat!$B381)=6),INDIRECT(ADDRESS(ROW(),COLUMN(),4,1,"Bevitel")),"")</f>
        <v/>
      </c>
      <c r="C381" s="11" t="str">
        <f aca="true">IF((MONTH(Táblázat!$B381)=4)OR(MONTH(Táblázat!$B381)=5)OR(MONTH(Táblázat!$B381)=6),INDIRECT(ADDRESS(ROW(),COLUMN(),4,1,"Bevitel")),"")</f>
        <v/>
      </c>
      <c r="D381" s="11" t="str">
        <f aca="true">IF((MONTH(Táblázat!$B381)=4)OR(MONTH(Táblázat!$B381)=5)OR(MONTH(Táblázat!$B381)=6),INDIRECT(ADDRESS(ROW(),COLUMN(),4,1,"Bevitel")),"")</f>
        <v/>
      </c>
      <c r="E381" s="11" t="str">
        <f aca="true">IF((MONTH(Táblázat!$B381)=4)OR(MONTH(Táblázat!$B381)=5)OR(MONTH(Táblázat!$B381)=6),INDIRECT(ADDRESS(ROW(),COLUMN(),4,1,"Bevitel")),"")</f>
        <v/>
      </c>
      <c r="F381" s="11" t="str">
        <f aca="true">IF((MONTH(Táblázat!$B381)=4)OR(MONTH(Táblázat!$B381)=5)OR(MONTH(Táblázat!$B381)=6),INDIRECT(ADDRESS(ROW(),COLUMN(),4,1,"Bevitel")),"")</f>
        <v/>
      </c>
      <c r="G381" s="11" t="str">
        <f aca="true">IF((MONTH(Táblázat!$B381)=4)OR(MONTH(Táblázat!$B381)=5)OR(MONTH(Táblázat!$B381)=6),INDIRECT(ADDRESS(ROW(),COLUMN(),4,1,"Bevitel")),"")</f>
        <v/>
      </c>
      <c r="H381" s="11" t="str">
        <f aca="true">IF((MONTH(Táblázat!$B381)=4)OR(MONTH(Táblázat!$B381)=5)OR(MONTH(Táblázat!$B381)=6),INDIRECT(ADDRESS(ROW(),COLUMN(),4,1,"Bevitel")),"")</f>
        <v/>
      </c>
      <c r="I381" s="11" t="str">
        <f aca="true">IF((MONTH(Táblázat!$B381)=4)OR(MONTH(Táblázat!$B381)=5)OR(MONTH(Táblázat!$B381)=6),INDIRECT(ADDRESS(ROW(),COLUMN(),4,1,"Bevitel")),"")</f>
        <v/>
      </c>
    </row>
    <row collapsed="false" customFormat="false" customHeight="false" hidden="false" ht="12.1" outlineLevel="0" r="382">
      <c r="A382" s="11" t="str">
        <f aca="true">IF((MONTH(Táblázat!$B382)=4)OR(MONTH(Táblázat!$B382)=5)OR(MONTH(Táblázat!$B382)=6),INDIRECT(ADDRESS(ROW(),COLUMN(),4,1,"Bevitel")),"")</f>
        <v/>
      </c>
      <c r="B382" s="11" t="str">
        <f aca="true">IF((MONTH(Táblázat!$B382)=4)OR(MONTH(Táblázat!$B382)=5)OR(MONTH(Táblázat!$B382)=6),INDIRECT(ADDRESS(ROW(),COLUMN(),4,1,"Bevitel")),"")</f>
        <v/>
      </c>
      <c r="C382" s="11" t="str">
        <f aca="true">IF((MONTH(Táblázat!$B382)=4)OR(MONTH(Táblázat!$B382)=5)OR(MONTH(Táblázat!$B382)=6),INDIRECT(ADDRESS(ROW(),COLUMN(),4,1,"Bevitel")),"")</f>
        <v/>
      </c>
      <c r="D382" s="11" t="str">
        <f aca="true">IF((MONTH(Táblázat!$B382)=4)OR(MONTH(Táblázat!$B382)=5)OR(MONTH(Táblázat!$B382)=6),INDIRECT(ADDRESS(ROW(),COLUMN(),4,1,"Bevitel")),"")</f>
        <v/>
      </c>
      <c r="E382" s="11" t="str">
        <f aca="true">IF((MONTH(Táblázat!$B382)=4)OR(MONTH(Táblázat!$B382)=5)OR(MONTH(Táblázat!$B382)=6),INDIRECT(ADDRESS(ROW(),COLUMN(),4,1,"Bevitel")),"")</f>
        <v/>
      </c>
      <c r="F382" s="11" t="str">
        <f aca="true">IF((MONTH(Táblázat!$B382)=4)OR(MONTH(Táblázat!$B382)=5)OR(MONTH(Táblázat!$B382)=6),INDIRECT(ADDRESS(ROW(),COLUMN(),4,1,"Bevitel")),"")</f>
        <v/>
      </c>
      <c r="G382" s="11" t="str">
        <f aca="true">IF((MONTH(Táblázat!$B382)=4)OR(MONTH(Táblázat!$B382)=5)OR(MONTH(Táblázat!$B382)=6),INDIRECT(ADDRESS(ROW(),COLUMN(),4,1,"Bevitel")),"")</f>
        <v/>
      </c>
      <c r="H382" s="11" t="str">
        <f aca="true">IF((MONTH(Táblázat!$B382)=4)OR(MONTH(Táblázat!$B382)=5)OR(MONTH(Táblázat!$B382)=6),INDIRECT(ADDRESS(ROW(),COLUMN(),4,1,"Bevitel")),"")</f>
        <v/>
      </c>
      <c r="I382" s="11" t="str">
        <f aca="true">IF((MONTH(Táblázat!$B382)=4)OR(MONTH(Táblázat!$B382)=5)OR(MONTH(Táblázat!$B382)=6),INDIRECT(ADDRESS(ROW(),COLUMN(),4,1,"Bevitel")),"")</f>
        <v/>
      </c>
    </row>
    <row collapsed="false" customFormat="false" customHeight="false" hidden="false" ht="12.1" outlineLevel="0" r="383">
      <c r="A383" s="11" t="str">
        <f aca="true">IF((MONTH(Táblázat!$B383)=4)OR(MONTH(Táblázat!$B383)=5)OR(MONTH(Táblázat!$B383)=6),INDIRECT(ADDRESS(ROW(),COLUMN(),4,1,"Bevitel")),"")</f>
        <v/>
      </c>
      <c r="B383" s="11" t="str">
        <f aca="true">IF((MONTH(Táblázat!$B383)=4)OR(MONTH(Táblázat!$B383)=5)OR(MONTH(Táblázat!$B383)=6),INDIRECT(ADDRESS(ROW(),COLUMN(),4,1,"Bevitel")),"")</f>
        <v/>
      </c>
      <c r="C383" s="11" t="str">
        <f aca="true">IF((MONTH(Táblázat!$B383)=4)OR(MONTH(Táblázat!$B383)=5)OR(MONTH(Táblázat!$B383)=6),INDIRECT(ADDRESS(ROW(),COLUMN(),4,1,"Bevitel")),"")</f>
        <v/>
      </c>
      <c r="D383" s="11" t="str">
        <f aca="true">IF((MONTH(Táblázat!$B383)=4)OR(MONTH(Táblázat!$B383)=5)OR(MONTH(Táblázat!$B383)=6),INDIRECT(ADDRESS(ROW(),COLUMN(),4,1,"Bevitel")),"")</f>
        <v/>
      </c>
      <c r="E383" s="11" t="str">
        <f aca="true">IF((MONTH(Táblázat!$B383)=4)OR(MONTH(Táblázat!$B383)=5)OR(MONTH(Táblázat!$B383)=6),INDIRECT(ADDRESS(ROW(),COLUMN(),4,1,"Bevitel")),"")</f>
        <v/>
      </c>
      <c r="F383" s="11" t="str">
        <f aca="true">IF((MONTH(Táblázat!$B383)=4)OR(MONTH(Táblázat!$B383)=5)OR(MONTH(Táblázat!$B383)=6),INDIRECT(ADDRESS(ROW(),COLUMN(),4,1,"Bevitel")),"")</f>
        <v/>
      </c>
      <c r="G383" s="11" t="str">
        <f aca="true">IF((MONTH(Táblázat!$B383)=4)OR(MONTH(Táblázat!$B383)=5)OR(MONTH(Táblázat!$B383)=6),INDIRECT(ADDRESS(ROW(),COLUMN(),4,1,"Bevitel")),"")</f>
        <v/>
      </c>
      <c r="H383" s="11" t="str">
        <f aca="true">IF((MONTH(Táblázat!$B383)=4)OR(MONTH(Táblázat!$B383)=5)OR(MONTH(Táblázat!$B383)=6),INDIRECT(ADDRESS(ROW(),COLUMN(),4,1,"Bevitel")),"")</f>
        <v/>
      </c>
      <c r="I383" s="11" t="str">
        <f aca="true">IF((MONTH(Táblázat!$B383)=4)OR(MONTH(Táblázat!$B383)=5)OR(MONTH(Táblázat!$B383)=6),INDIRECT(ADDRESS(ROW(),COLUMN(),4,1,"Bevitel")),"")</f>
        <v/>
      </c>
    </row>
    <row collapsed="false" customFormat="false" customHeight="false" hidden="false" ht="12.1" outlineLevel="0" r="384">
      <c r="A384" s="11" t="str">
        <f aca="true">IF((MONTH(Táblázat!$B384)=4)OR(MONTH(Táblázat!$B384)=5)OR(MONTH(Táblázat!$B384)=6),INDIRECT(ADDRESS(ROW(),COLUMN(),4,1,"Bevitel")),"")</f>
        <v/>
      </c>
      <c r="B384" s="11" t="str">
        <f aca="true">IF((MONTH(Táblázat!$B384)=4)OR(MONTH(Táblázat!$B384)=5)OR(MONTH(Táblázat!$B384)=6),INDIRECT(ADDRESS(ROW(),COLUMN(),4,1,"Bevitel")),"")</f>
        <v/>
      </c>
      <c r="C384" s="11" t="str">
        <f aca="true">IF((MONTH(Táblázat!$B384)=4)OR(MONTH(Táblázat!$B384)=5)OR(MONTH(Táblázat!$B384)=6),INDIRECT(ADDRESS(ROW(),COLUMN(),4,1,"Bevitel")),"")</f>
        <v/>
      </c>
      <c r="D384" s="11" t="str">
        <f aca="true">IF((MONTH(Táblázat!$B384)=4)OR(MONTH(Táblázat!$B384)=5)OR(MONTH(Táblázat!$B384)=6),INDIRECT(ADDRESS(ROW(),COLUMN(),4,1,"Bevitel")),"")</f>
        <v/>
      </c>
      <c r="E384" s="11" t="str">
        <f aca="true">IF((MONTH(Táblázat!$B384)=4)OR(MONTH(Táblázat!$B384)=5)OR(MONTH(Táblázat!$B384)=6),INDIRECT(ADDRESS(ROW(),COLUMN(),4,1,"Bevitel")),"")</f>
        <v/>
      </c>
      <c r="F384" s="11" t="str">
        <f aca="true">IF((MONTH(Táblázat!$B384)=4)OR(MONTH(Táblázat!$B384)=5)OR(MONTH(Táblázat!$B384)=6),INDIRECT(ADDRESS(ROW(),COLUMN(),4,1,"Bevitel")),"")</f>
        <v/>
      </c>
      <c r="G384" s="11" t="str">
        <f aca="true">IF((MONTH(Táblázat!$B384)=4)OR(MONTH(Táblázat!$B384)=5)OR(MONTH(Táblázat!$B384)=6),INDIRECT(ADDRESS(ROW(),COLUMN(),4,1,"Bevitel")),"")</f>
        <v/>
      </c>
      <c r="H384" s="11" t="str">
        <f aca="true">IF((MONTH(Táblázat!$B384)=4)OR(MONTH(Táblázat!$B384)=5)OR(MONTH(Táblázat!$B384)=6),INDIRECT(ADDRESS(ROW(),COLUMN(),4,1,"Bevitel")),"")</f>
        <v/>
      </c>
      <c r="I384" s="11" t="str">
        <f aca="true">IF((MONTH(Táblázat!$B384)=4)OR(MONTH(Táblázat!$B384)=5)OR(MONTH(Táblázat!$B384)=6),INDIRECT(ADDRESS(ROW(),COLUMN(),4,1,"Bevitel")),"")</f>
        <v/>
      </c>
    </row>
    <row collapsed="false" customFormat="false" customHeight="false" hidden="false" ht="12.1" outlineLevel="0" r="385">
      <c r="A385" s="11" t="str">
        <f aca="true">IF((MONTH(Táblázat!$B385)=4)OR(MONTH(Táblázat!$B385)=5)OR(MONTH(Táblázat!$B385)=6),INDIRECT(ADDRESS(ROW(),COLUMN(),4,1,"Bevitel")),"")</f>
        <v/>
      </c>
      <c r="B385" s="11" t="str">
        <f aca="true">IF((MONTH(Táblázat!$B385)=4)OR(MONTH(Táblázat!$B385)=5)OR(MONTH(Táblázat!$B385)=6),INDIRECT(ADDRESS(ROW(),COLUMN(),4,1,"Bevitel")),"")</f>
        <v/>
      </c>
      <c r="C385" s="11" t="str">
        <f aca="true">IF((MONTH(Táblázat!$B385)=4)OR(MONTH(Táblázat!$B385)=5)OR(MONTH(Táblázat!$B385)=6),INDIRECT(ADDRESS(ROW(),COLUMN(),4,1,"Bevitel")),"")</f>
        <v/>
      </c>
      <c r="D385" s="11" t="str">
        <f aca="true">IF((MONTH(Táblázat!$B385)=4)OR(MONTH(Táblázat!$B385)=5)OR(MONTH(Táblázat!$B385)=6),INDIRECT(ADDRESS(ROW(),COLUMN(),4,1,"Bevitel")),"")</f>
        <v/>
      </c>
      <c r="E385" s="11" t="str">
        <f aca="true">IF((MONTH(Táblázat!$B385)=4)OR(MONTH(Táblázat!$B385)=5)OR(MONTH(Táblázat!$B385)=6),INDIRECT(ADDRESS(ROW(),COLUMN(),4,1,"Bevitel")),"")</f>
        <v/>
      </c>
      <c r="F385" s="11" t="str">
        <f aca="true">IF((MONTH(Táblázat!$B385)=4)OR(MONTH(Táblázat!$B385)=5)OR(MONTH(Táblázat!$B385)=6),INDIRECT(ADDRESS(ROW(),COLUMN(),4,1,"Bevitel")),"")</f>
        <v/>
      </c>
      <c r="G385" s="11" t="str">
        <f aca="true">IF((MONTH(Táblázat!$B385)=4)OR(MONTH(Táblázat!$B385)=5)OR(MONTH(Táblázat!$B385)=6),INDIRECT(ADDRESS(ROW(),COLUMN(),4,1,"Bevitel")),"")</f>
        <v/>
      </c>
      <c r="H385" s="11" t="str">
        <f aca="true">IF((MONTH(Táblázat!$B385)=4)OR(MONTH(Táblázat!$B385)=5)OR(MONTH(Táblázat!$B385)=6),INDIRECT(ADDRESS(ROW(),COLUMN(),4,1,"Bevitel")),"")</f>
        <v/>
      </c>
      <c r="I385" s="11" t="str">
        <f aca="true">IF((MONTH(Táblázat!$B385)=4)OR(MONTH(Táblázat!$B385)=5)OR(MONTH(Táblázat!$B385)=6),INDIRECT(ADDRESS(ROW(),COLUMN(),4,1,"Bevitel")),"")</f>
        <v/>
      </c>
    </row>
    <row collapsed="false" customFormat="false" customHeight="false" hidden="false" ht="12.1" outlineLevel="0" r="386">
      <c r="A386" s="11" t="str">
        <f aca="true">IF((MONTH(Táblázat!$B386)=4)OR(MONTH(Táblázat!$B386)=5)OR(MONTH(Táblázat!$B386)=6),INDIRECT(ADDRESS(ROW(),COLUMN(),4,1,"Bevitel")),"")</f>
        <v/>
      </c>
      <c r="B386" s="11" t="str">
        <f aca="true">IF((MONTH(Táblázat!$B386)=4)OR(MONTH(Táblázat!$B386)=5)OR(MONTH(Táblázat!$B386)=6),INDIRECT(ADDRESS(ROW(),COLUMN(),4,1,"Bevitel")),"")</f>
        <v/>
      </c>
      <c r="C386" s="11" t="str">
        <f aca="true">IF((MONTH(Táblázat!$B386)=4)OR(MONTH(Táblázat!$B386)=5)OR(MONTH(Táblázat!$B386)=6),INDIRECT(ADDRESS(ROW(),COLUMN(),4,1,"Bevitel")),"")</f>
        <v/>
      </c>
      <c r="D386" s="11" t="str">
        <f aca="true">IF((MONTH(Táblázat!$B386)=4)OR(MONTH(Táblázat!$B386)=5)OR(MONTH(Táblázat!$B386)=6),INDIRECT(ADDRESS(ROW(),COLUMN(),4,1,"Bevitel")),"")</f>
        <v/>
      </c>
      <c r="E386" s="11" t="str">
        <f aca="true">IF((MONTH(Táblázat!$B386)=4)OR(MONTH(Táblázat!$B386)=5)OR(MONTH(Táblázat!$B386)=6),INDIRECT(ADDRESS(ROW(),COLUMN(),4,1,"Bevitel")),"")</f>
        <v/>
      </c>
      <c r="F386" s="11" t="str">
        <f aca="true">IF((MONTH(Táblázat!$B386)=4)OR(MONTH(Táblázat!$B386)=5)OR(MONTH(Táblázat!$B386)=6),INDIRECT(ADDRESS(ROW(),COLUMN(),4,1,"Bevitel")),"")</f>
        <v/>
      </c>
      <c r="G386" s="11" t="str">
        <f aca="true">IF((MONTH(Táblázat!$B386)=4)OR(MONTH(Táblázat!$B386)=5)OR(MONTH(Táblázat!$B386)=6),INDIRECT(ADDRESS(ROW(),COLUMN(),4,1,"Bevitel")),"")</f>
        <v/>
      </c>
      <c r="H386" s="11" t="str">
        <f aca="true">IF((MONTH(Táblázat!$B386)=4)OR(MONTH(Táblázat!$B386)=5)OR(MONTH(Táblázat!$B386)=6),INDIRECT(ADDRESS(ROW(),COLUMN(),4,1,"Bevitel")),"")</f>
        <v/>
      </c>
      <c r="I386" s="11" t="str">
        <f aca="true">IF((MONTH(Táblázat!$B386)=4)OR(MONTH(Táblázat!$B386)=5)OR(MONTH(Táblázat!$B386)=6),INDIRECT(ADDRESS(ROW(),COLUMN(),4,1,"Bevitel")),"")</f>
        <v/>
      </c>
    </row>
    <row collapsed="false" customFormat="false" customHeight="false" hidden="false" ht="12.1" outlineLevel="0" r="387">
      <c r="A387" s="11" t="str">
        <f aca="true">IF((MONTH(Táblázat!$B387)=4)OR(MONTH(Táblázat!$B387)=5)OR(MONTH(Táblázat!$B387)=6),INDIRECT(ADDRESS(ROW(),COLUMN(),4,1,"Bevitel")),"")</f>
        <v/>
      </c>
      <c r="B387" s="11" t="str">
        <f aca="true">IF((MONTH(Táblázat!$B387)=4)OR(MONTH(Táblázat!$B387)=5)OR(MONTH(Táblázat!$B387)=6),INDIRECT(ADDRESS(ROW(),COLUMN(),4,1,"Bevitel")),"")</f>
        <v/>
      </c>
      <c r="C387" s="11" t="str">
        <f aca="true">IF((MONTH(Táblázat!$B387)=4)OR(MONTH(Táblázat!$B387)=5)OR(MONTH(Táblázat!$B387)=6),INDIRECT(ADDRESS(ROW(),COLUMN(),4,1,"Bevitel")),"")</f>
        <v/>
      </c>
      <c r="D387" s="11" t="str">
        <f aca="true">IF((MONTH(Táblázat!$B387)=4)OR(MONTH(Táblázat!$B387)=5)OR(MONTH(Táblázat!$B387)=6),INDIRECT(ADDRESS(ROW(),COLUMN(),4,1,"Bevitel")),"")</f>
        <v/>
      </c>
      <c r="E387" s="11" t="str">
        <f aca="true">IF((MONTH(Táblázat!$B387)=4)OR(MONTH(Táblázat!$B387)=5)OR(MONTH(Táblázat!$B387)=6),INDIRECT(ADDRESS(ROW(),COLUMN(),4,1,"Bevitel")),"")</f>
        <v/>
      </c>
      <c r="F387" s="11" t="str">
        <f aca="true">IF((MONTH(Táblázat!$B387)=4)OR(MONTH(Táblázat!$B387)=5)OR(MONTH(Táblázat!$B387)=6),INDIRECT(ADDRESS(ROW(),COLUMN(),4,1,"Bevitel")),"")</f>
        <v/>
      </c>
      <c r="G387" s="11" t="str">
        <f aca="true">IF((MONTH(Táblázat!$B387)=4)OR(MONTH(Táblázat!$B387)=5)OR(MONTH(Táblázat!$B387)=6),INDIRECT(ADDRESS(ROW(),COLUMN(),4,1,"Bevitel")),"")</f>
        <v/>
      </c>
      <c r="H387" s="11" t="str">
        <f aca="true">IF((MONTH(Táblázat!$B387)=4)OR(MONTH(Táblázat!$B387)=5)OR(MONTH(Táblázat!$B387)=6),INDIRECT(ADDRESS(ROW(),COLUMN(),4,1,"Bevitel")),"")</f>
        <v/>
      </c>
      <c r="I387" s="11" t="str">
        <f aca="true">IF((MONTH(Táblázat!$B387)=4)OR(MONTH(Táblázat!$B387)=5)OR(MONTH(Táblázat!$B387)=6),INDIRECT(ADDRESS(ROW(),COLUMN(),4,1,"Bevitel")),"")</f>
        <v/>
      </c>
    </row>
    <row collapsed="false" customFormat="false" customHeight="false" hidden="false" ht="12.1" outlineLevel="0" r="388">
      <c r="A388" s="11" t="str">
        <f aca="true">IF((MONTH(Táblázat!$B388)=4)OR(MONTH(Táblázat!$B388)=5)OR(MONTH(Táblázat!$B388)=6),INDIRECT(ADDRESS(ROW(),COLUMN(),4,1,"Bevitel")),"")</f>
        <v/>
      </c>
      <c r="B388" s="11" t="str">
        <f aca="true">IF((MONTH(Táblázat!$B388)=4)OR(MONTH(Táblázat!$B388)=5)OR(MONTH(Táblázat!$B388)=6),INDIRECT(ADDRESS(ROW(),COLUMN(),4,1,"Bevitel")),"")</f>
        <v/>
      </c>
      <c r="C388" s="11" t="str">
        <f aca="true">IF((MONTH(Táblázat!$B388)=4)OR(MONTH(Táblázat!$B388)=5)OR(MONTH(Táblázat!$B388)=6),INDIRECT(ADDRESS(ROW(),COLUMN(),4,1,"Bevitel")),"")</f>
        <v/>
      </c>
      <c r="D388" s="11" t="str">
        <f aca="true">IF((MONTH(Táblázat!$B388)=4)OR(MONTH(Táblázat!$B388)=5)OR(MONTH(Táblázat!$B388)=6),INDIRECT(ADDRESS(ROW(),COLUMN(),4,1,"Bevitel")),"")</f>
        <v/>
      </c>
      <c r="E388" s="11" t="str">
        <f aca="true">IF((MONTH(Táblázat!$B388)=4)OR(MONTH(Táblázat!$B388)=5)OR(MONTH(Táblázat!$B388)=6),INDIRECT(ADDRESS(ROW(),COLUMN(),4,1,"Bevitel")),"")</f>
        <v/>
      </c>
      <c r="F388" s="11" t="str">
        <f aca="true">IF((MONTH(Táblázat!$B388)=4)OR(MONTH(Táblázat!$B388)=5)OR(MONTH(Táblázat!$B388)=6),INDIRECT(ADDRESS(ROW(),COLUMN(),4,1,"Bevitel")),"")</f>
        <v/>
      </c>
      <c r="G388" s="11" t="str">
        <f aca="true">IF((MONTH(Táblázat!$B388)=4)OR(MONTH(Táblázat!$B388)=5)OR(MONTH(Táblázat!$B388)=6),INDIRECT(ADDRESS(ROW(),COLUMN(),4,1,"Bevitel")),"")</f>
        <v/>
      </c>
      <c r="H388" s="11" t="str">
        <f aca="true">IF((MONTH(Táblázat!$B388)=4)OR(MONTH(Táblázat!$B388)=5)OR(MONTH(Táblázat!$B388)=6),INDIRECT(ADDRESS(ROW(),COLUMN(),4,1,"Bevitel")),"")</f>
        <v/>
      </c>
      <c r="I388" s="11" t="str">
        <f aca="true">IF((MONTH(Táblázat!$B388)=4)OR(MONTH(Táblázat!$B388)=5)OR(MONTH(Táblázat!$B388)=6),INDIRECT(ADDRESS(ROW(),COLUMN(),4,1,"Bevitel")),"")</f>
        <v/>
      </c>
    </row>
    <row collapsed="false" customFormat="false" customHeight="false" hidden="false" ht="12.1" outlineLevel="0" r="389">
      <c r="A389" s="11" t="str">
        <f aca="true">IF((MONTH(Táblázat!$B389)=4)OR(MONTH(Táblázat!$B389)=5)OR(MONTH(Táblázat!$B389)=6),INDIRECT(ADDRESS(ROW(),COLUMN(),4,1,"Bevitel")),"")</f>
        <v/>
      </c>
      <c r="B389" s="11" t="str">
        <f aca="true">IF((MONTH(Táblázat!$B389)=4)OR(MONTH(Táblázat!$B389)=5)OR(MONTH(Táblázat!$B389)=6),INDIRECT(ADDRESS(ROW(),COLUMN(),4,1,"Bevitel")),"")</f>
        <v/>
      </c>
      <c r="C389" s="11" t="str">
        <f aca="true">IF((MONTH(Táblázat!$B389)=4)OR(MONTH(Táblázat!$B389)=5)OR(MONTH(Táblázat!$B389)=6),INDIRECT(ADDRESS(ROW(),COLUMN(),4,1,"Bevitel")),"")</f>
        <v/>
      </c>
      <c r="D389" s="11" t="str">
        <f aca="true">IF((MONTH(Táblázat!$B389)=4)OR(MONTH(Táblázat!$B389)=5)OR(MONTH(Táblázat!$B389)=6),INDIRECT(ADDRESS(ROW(),COLUMN(),4,1,"Bevitel")),"")</f>
        <v/>
      </c>
      <c r="E389" s="11" t="str">
        <f aca="true">IF((MONTH(Táblázat!$B389)=4)OR(MONTH(Táblázat!$B389)=5)OR(MONTH(Táblázat!$B389)=6),INDIRECT(ADDRESS(ROW(),COLUMN(),4,1,"Bevitel")),"")</f>
        <v/>
      </c>
      <c r="F389" s="11" t="str">
        <f aca="true">IF((MONTH(Táblázat!$B389)=4)OR(MONTH(Táblázat!$B389)=5)OR(MONTH(Táblázat!$B389)=6),INDIRECT(ADDRESS(ROW(),COLUMN(),4,1,"Bevitel")),"")</f>
        <v/>
      </c>
      <c r="G389" s="11" t="str">
        <f aca="true">IF((MONTH(Táblázat!$B389)=4)OR(MONTH(Táblázat!$B389)=5)OR(MONTH(Táblázat!$B389)=6),INDIRECT(ADDRESS(ROW(),COLUMN(),4,1,"Bevitel")),"")</f>
        <v/>
      </c>
      <c r="H389" s="11" t="str">
        <f aca="true">IF((MONTH(Táblázat!$B389)=4)OR(MONTH(Táblázat!$B389)=5)OR(MONTH(Táblázat!$B389)=6),INDIRECT(ADDRESS(ROW(),COLUMN(),4,1,"Bevitel")),"")</f>
        <v/>
      </c>
      <c r="I389" s="11" t="str">
        <f aca="true">IF((MONTH(Táblázat!$B389)=4)OR(MONTH(Táblázat!$B389)=5)OR(MONTH(Táblázat!$B389)=6),INDIRECT(ADDRESS(ROW(),COLUMN(),4,1,"Bevitel")),"")</f>
        <v/>
      </c>
    </row>
    <row collapsed="false" customFormat="false" customHeight="false" hidden="false" ht="12.1" outlineLevel="0" r="390">
      <c r="A390" s="11" t="str">
        <f aca="true">IF((MONTH(Táblázat!$B390)=4)OR(MONTH(Táblázat!$B390)=5)OR(MONTH(Táblázat!$B390)=6),INDIRECT(ADDRESS(ROW(),COLUMN(),4,1,"Bevitel")),"")</f>
        <v/>
      </c>
      <c r="B390" s="11" t="str">
        <f aca="true">IF((MONTH(Táblázat!$B390)=4)OR(MONTH(Táblázat!$B390)=5)OR(MONTH(Táblázat!$B390)=6),INDIRECT(ADDRESS(ROW(),COLUMN(),4,1,"Bevitel")),"")</f>
        <v/>
      </c>
      <c r="C390" s="11" t="str">
        <f aca="true">IF((MONTH(Táblázat!$B390)=4)OR(MONTH(Táblázat!$B390)=5)OR(MONTH(Táblázat!$B390)=6),INDIRECT(ADDRESS(ROW(),COLUMN(),4,1,"Bevitel")),"")</f>
        <v/>
      </c>
      <c r="D390" s="11" t="str">
        <f aca="true">IF((MONTH(Táblázat!$B390)=4)OR(MONTH(Táblázat!$B390)=5)OR(MONTH(Táblázat!$B390)=6),INDIRECT(ADDRESS(ROW(),COLUMN(),4,1,"Bevitel")),"")</f>
        <v/>
      </c>
      <c r="E390" s="11" t="str">
        <f aca="true">IF((MONTH(Táblázat!$B390)=4)OR(MONTH(Táblázat!$B390)=5)OR(MONTH(Táblázat!$B390)=6),INDIRECT(ADDRESS(ROW(),COLUMN(),4,1,"Bevitel")),"")</f>
        <v/>
      </c>
      <c r="F390" s="11" t="str">
        <f aca="true">IF((MONTH(Táblázat!$B390)=4)OR(MONTH(Táblázat!$B390)=5)OR(MONTH(Táblázat!$B390)=6),INDIRECT(ADDRESS(ROW(),COLUMN(),4,1,"Bevitel")),"")</f>
        <v/>
      </c>
      <c r="G390" s="11" t="str">
        <f aca="true">IF((MONTH(Táblázat!$B390)=4)OR(MONTH(Táblázat!$B390)=5)OR(MONTH(Táblázat!$B390)=6),INDIRECT(ADDRESS(ROW(),COLUMN(),4,1,"Bevitel")),"")</f>
        <v/>
      </c>
      <c r="H390" s="11" t="str">
        <f aca="true">IF((MONTH(Táblázat!$B390)=4)OR(MONTH(Táblázat!$B390)=5)OR(MONTH(Táblázat!$B390)=6),INDIRECT(ADDRESS(ROW(),COLUMN(),4,1,"Bevitel")),"")</f>
        <v/>
      </c>
      <c r="I390" s="11" t="str">
        <f aca="true">IF((MONTH(Táblázat!$B390)=4)OR(MONTH(Táblázat!$B390)=5)OR(MONTH(Táblázat!$B390)=6),INDIRECT(ADDRESS(ROW(),COLUMN(),4,1,"Bevitel")),"")</f>
        <v/>
      </c>
    </row>
    <row collapsed="false" customFormat="false" customHeight="false" hidden="false" ht="12.1" outlineLevel="0" r="391">
      <c r="A391" s="11" t="str">
        <f aca="true">IF((MONTH(Táblázat!$B391)=4)OR(MONTH(Táblázat!$B391)=5)OR(MONTH(Táblázat!$B391)=6),INDIRECT(ADDRESS(ROW(),COLUMN(),4,1,"Bevitel")),"")</f>
        <v/>
      </c>
      <c r="B391" s="11" t="str">
        <f aca="true">IF((MONTH(Táblázat!$B391)=4)OR(MONTH(Táblázat!$B391)=5)OR(MONTH(Táblázat!$B391)=6),INDIRECT(ADDRESS(ROW(),COLUMN(),4,1,"Bevitel")),"")</f>
        <v/>
      </c>
      <c r="C391" s="11" t="str">
        <f aca="true">IF((MONTH(Táblázat!$B391)=4)OR(MONTH(Táblázat!$B391)=5)OR(MONTH(Táblázat!$B391)=6),INDIRECT(ADDRESS(ROW(),COLUMN(),4,1,"Bevitel")),"")</f>
        <v/>
      </c>
      <c r="D391" s="11" t="str">
        <f aca="true">IF((MONTH(Táblázat!$B391)=4)OR(MONTH(Táblázat!$B391)=5)OR(MONTH(Táblázat!$B391)=6),INDIRECT(ADDRESS(ROW(),COLUMN(),4,1,"Bevitel")),"")</f>
        <v/>
      </c>
      <c r="E391" s="11" t="str">
        <f aca="true">IF((MONTH(Táblázat!$B391)=4)OR(MONTH(Táblázat!$B391)=5)OR(MONTH(Táblázat!$B391)=6),INDIRECT(ADDRESS(ROW(),COLUMN(),4,1,"Bevitel")),"")</f>
        <v/>
      </c>
      <c r="F391" s="11" t="str">
        <f aca="true">IF((MONTH(Táblázat!$B391)=4)OR(MONTH(Táblázat!$B391)=5)OR(MONTH(Táblázat!$B391)=6),INDIRECT(ADDRESS(ROW(),COLUMN(),4,1,"Bevitel")),"")</f>
        <v/>
      </c>
      <c r="G391" s="11" t="str">
        <f aca="true">IF((MONTH(Táblázat!$B391)=4)OR(MONTH(Táblázat!$B391)=5)OR(MONTH(Táblázat!$B391)=6),INDIRECT(ADDRESS(ROW(),COLUMN(),4,1,"Bevitel")),"")</f>
        <v/>
      </c>
      <c r="H391" s="11" t="str">
        <f aca="true">IF((MONTH(Táblázat!$B391)=4)OR(MONTH(Táblázat!$B391)=5)OR(MONTH(Táblázat!$B391)=6),INDIRECT(ADDRESS(ROW(),COLUMN(),4,1,"Bevitel")),"")</f>
        <v/>
      </c>
      <c r="I391" s="11" t="str">
        <f aca="true">IF((MONTH(Táblázat!$B391)=4)OR(MONTH(Táblázat!$B391)=5)OR(MONTH(Táblázat!$B391)=6),INDIRECT(ADDRESS(ROW(),COLUMN(),4,1,"Bevitel")),"")</f>
        <v/>
      </c>
    </row>
    <row collapsed="false" customFormat="false" customHeight="false" hidden="false" ht="12.1" outlineLevel="0" r="392">
      <c r="A392" s="11" t="str">
        <f aca="true">IF((MONTH(Táblázat!$B392)=4)OR(MONTH(Táblázat!$B392)=5)OR(MONTH(Táblázat!$B392)=6),INDIRECT(ADDRESS(ROW(),COLUMN(),4,1,"Bevitel")),"")</f>
        <v/>
      </c>
      <c r="B392" s="11" t="str">
        <f aca="true">IF((MONTH(Táblázat!$B392)=4)OR(MONTH(Táblázat!$B392)=5)OR(MONTH(Táblázat!$B392)=6),INDIRECT(ADDRESS(ROW(),COLUMN(),4,1,"Bevitel")),"")</f>
        <v/>
      </c>
      <c r="C392" s="11" t="str">
        <f aca="true">IF((MONTH(Táblázat!$B392)=4)OR(MONTH(Táblázat!$B392)=5)OR(MONTH(Táblázat!$B392)=6),INDIRECT(ADDRESS(ROW(),COLUMN(),4,1,"Bevitel")),"")</f>
        <v/>
      </c>
      <c r="D392" s="11" t="str">
        <f aca="true">IF((MONTH(Táblázat!$B392)=4)OR(MONTH(Táblázat!$B392)=5)OR(MONTH(Táblázat!$B392)=6),INDIRECT(ADDRESS(ROW(),COLUMN(),4,1,"Bevitel")),"")</f>
        <v/>
      </c>
      <c r="E392" s="11" t="str">
        <f aca="true">IF((MONTH(Táblázat!$B392)=4)OR(MONTH(Táblázat!$B392)=5)OR(MONTH(Táblázat!$B392)=6),INDIRECT(ADDRESS(ROW(),COLUMN(),4,1,"Bevitel")),"")</f>
        <v/>
      </c>
      <c r="F392" s="11" t="str">
        <f aca="true">IF((MONTH(Táblázat!$B392)=4)OR(MONTH(Táblázat!$B392)=5)OR(MONTH(Táblázat!$B392)=6),INDIRECT(ADDRESS(ROW(),COLUMN(),4,1,"Bevitel")),"")</f>
        <v/>
      </c>
      <c r="G392" s="11" t="str">
        <f aca="true">IF((MONTH(Táblázat!$B392)=4)OR(MONTH(Táblázat!$B392)=5)OR(MONTH(Táblázat!$B392)=6),INDIRECT(ADDRESS(ROW(),COLUMN(),4,1,"Bevitel")),"")</f>
        <v/>
      </c>
      <c r="H392" s="11" t="str">
        <f aca="true">IF((MONTH(Táblázat!$B392)=4)OR(MONTH(Táblázat!$B392)=5)OR(MONTH(Táblázat!$B392)=6),INDIRECT(ADDRESS(ROW(),COLUMN(),4,1,"Bevitel")),"")</f>
        <v/>
      </c>
      <c r="I392" s="11" t="str">
        <f aca="true">IF((MONTH(Táblázat!$B392)=4)OR(MONTH(Táblázat!$B392)=5)OR(MONTH(Táblázat!$B392)=6),INDIRECT(ADDRESS(ROW(),COLUMN(),4,1,"Bevitel")),"")</f>
        <v/>
      </c>
    </row>
    <row collapsed="false" customFormat="false" customHeight="false" hidden="false" ht="12.1" outlineLevel="0" r="393">
      <c r="A393" s="11" t="str">
        <f aca="true">IF((MONTH(Táblázat!$B393)=4)OR(MONTH(Táblázat!$B393)=5)OR(MONTH(Táblázat!$B393)=6),INDIRECT(ADDRESS(ROW(),COLUMN(),4,1,"Bevitel")),"")</f>
        <v/>
      </c>
      <c r="B393" s="11" t="str">
        <f aca="true">IF((MONTH(Táblázat!$B393)=4)OR(MONTH(Táblázat!$B393)=5)OR(MONTH(Táblázat!$B393)=6),INDIRECT(ADDRESS(ROW(),COLUMN(),4,1,"Bevitel")),"")</f>
        <v/>
      </c>
      <c r="C393" s="11" t="str">
        <f aca="true">IF((MONTH(Táblázat!$B393)=4)OR(MONTH(Táblázat!$B393)=5)OR(MONTH(Táblázat!$B393)=6),INDIRECT(ADDRESS(ROW(),COLUMN(),4,1,"Bevitel")),"")</f>
        <v/>
      </c>
      <c r="D393" s="11" t="str">
        <f aca="true">IF((MONTH(Táblázat!$B393)=4)OR(MONTH(Táblázat!$B393)=5)OR(MONTH(Táblázat!$B393)=6),INDIRECT(ADDRESS(ROW(),COLUMN(),4,1,"Bevitel")),"")</f>
        <v/>
      </c>
      <c r="E393" s="11" t="str">
        <f aca="true">IF((MONTH(Táblázat!$B393)=4)OR(MONTH(Táblázat!$B393)=5)OR(MONTH(Táblázat!$B393)=6),INDIRECT(ADDRESS(ROW(),COLUMN(),4,1,"Bevitel")),"")</f>
        <v/>
      </c>
      <c r="F393" s="11" t="str">
        <f aca="true">IF((MONTH(Táblázat!$B393)=4)OR(MONTH(Táblázat!$B393)=5)OR(MONTH(Táblázat!$B393)=6),INDIRECT(ADDRESS(ROW(),COLUMN(),4,1,"Bevitel")),"")</f>
        <v/>
      </c>
      <c r="G393" s="11" t="str">
        <f aca="true">IF((MONTH(Táblázat!$B393)=4)OR(MONTH(Táblázat!$B393)=5)OR(MONTH(Táblázat!$B393)=6),INDIRECT(ADDRESS(ROW(),COLUMN(),4,1,"Bevitel")),"")</f>
        <v/>
      </c>
      <c r="H393" s="11" t="str">
        <f aca="true">IF((MONTH(Táblázat!$B393)=4)OR(MONTH(Táblázat!$B393)=5)OR(MONTH(Táblázat!$B393)=6),INDIRECT(ADDRESS(ROW(),COLUMN(),4,1,"Bevitel")),"")</f>
        <v/>
      </c>
      <c r="I393" s="11" t="str">
        <f aca="true">IF((MONTH(Táblázat!$B393)=4)OR(MONTH(Táblázat!$B393)=5)OR(MONTH(Táblázat!$B393)=6),INDIRECT(ADDRESS(ROW(),COLUMN(),4,1,"Bevitel")),"")</f>
        <v/>
      </c>
    </row>
    <row collapsed="false" customFormat="false" customHeight="false" hidden="false" ht="12.1" outlineLevel="0" r="394">
      <c r="A394" s="11" t="str">
        <f aca="true">IF((MONTH(Táblázat!$B394)=4)OR(MONTH(Táblázat!$B394)=5)OR(MONTH(Táblázat!$B394)=6),INDIRECT(ADDRESS(ROW(),COLUMN(),4,1,"Bevitel")),"")</f>
        <v/>
      </c>
      <c r="B394" s="11" t="str">
        <f aca="true">IF((MONTH(Táblázat!$B394)=4)OR(MONTH(Táblázat!$B394)=5)OR(MONTH(Táblázat!$B394)=6),INDIRECT(ADDRESS(ROW(),COLUMN(),4,1,"Bevitel")),"")</f>
        <v/>
      </c>
      <c r="C394" s="11" t="str">
        <f aca="true">IF((MONTH(Táblázat!$B394)=4)OR(MONTH(Táblázat!$B394)=5)OR(MONTH(Táblázat!$B394)=6),INDIRECT(ADDRESS(ROW(),COLUMN(),4,1,"Bevitel")),"")</f>
        <v/>
      </c>
      <c r="D394" s="11" t="str">
        <f aca="true">IF((MONTH(Táblázat!$B394)=4)OR(MONTH(Táblázat!$B394)=5)OR(MONTH(Táblázat!$B394)=6),INDIRECT(ADDRESS(ROW(),COLUMN(),4,1,"Bevitel")),"")</f>
        <v/>
      </c>
      <c r="E394" s="11" t="str">
        <f aca="true">IF((MONTH(Táblázat!$B394)=4)OR(MONTH(Táblázat!$B394)=5)OR(MONTH(Táblázat!$B394)=6),INDIRECT(ADDRESS(ROW(),COLUMN(),4,1,"Bevitel")),"")</f>
        <v/>
      </c>
      <c r="F394" s="11" t="str">
        <f aca="true">IF((MONTH(Táblázat!$B394)=4)OR(MONTH(Táblázat!$B394)=5)OR(MONTH(Táblázat!$B394)=6),INDIRECT(ADDRESS(ROW(),COLUMN(),4,1,"Bevitel")),"")</f>
        <v/>
      </c>
      <c r="G394" s="11" t="str">
        <f aca="true">IF((MONTH(Táblázat!$B394)=4)OR(MONTH(Táblázat!$B394)=5)OR(MONTH(Táblázat!$B394)=6),INDIRECT(ADDRESS(ROW(),COLUMN(),4,1,"Bevitel")),"")</f>
        <v/>
      </c>
      <c r="H394" s="11" t="str">
        <f aca="true">IF((MONTH(Táblázat!$B394)=4)OR(MONTH(Táblázat!$B394)=5)OR(MONTH(Táblázat!$B394)=6),INDIRECT(ADDRESS(ROW(),COLUMN(),4,1,"Bevitel")),"")</f>
        <v/>
      </c>
      <c r="I394" s="11" t="str">
        <f aca="true">IF((MONTH(Táblázat!$B394)=4)OR(MONTH(Táblázat!$B394)=5)OR(MONTH(Táblázat!$B394)=6),INDIRECT(ADDRESS(ROW(),COLUMN(),4,1,"Bevitel")),"")</f>
        <v/>
      </c>
    </row>
    <row collapsed="false" customFormat="false" customHeight="false" hidden="false" ht="12.1" outlineLevel="0" r="395">
      <c r="A395" s="11" t="str">
        <f aca="true">IF((MONTH(Táblázat!$B395)=4)OR(MONTH(Táblázat!$B395)=5)OR(MONTH(Táblázat!$B395)=6),INDIRECT(ADDRESS(ROW(),COLUMN(),4,1,"Bevitel")),"")</f>
        <v/>
      </c>
      <c r="B395" s="11" t="str">
        <f aca="true">IF((MONTH(Táblázat!$B395)=4)OR(MONTH(Táblázat!$B395)=5)OR(MONTH(Táblázat!$B395)=6),INDIRECT(ADDRESS(ROW(),COLUMN(),4,1,"Bevitel")),"")</f>
        <v/>
      </c>
      <c r="C395" s="11" t="str">
        <f aca="true">IF((MONTH(Táblázat!$B395)=4)OR(MONTH(Táblázat!$B395)=5)OR(MONTH(Táblázat!$B395)=6),INDIRECT(ADDRESS(ROW(),COLUMN(),4,1,"Bevitel")),"")</f>
        <v/>
      </c>
      <c r="D395" s="11" t="str">
        <f aca="true">IF((MONTH(Táblázat!$B395)=4)OR(MONTH(Táblázat!$B395)=5)OR(MONTH(Táblázat!$B395)=6),INDIRECT(ADDRESS(ROW(),COLUMN(),4,1,"Bevitel")),"")</f>
        <v/>
      </c>
      <c r="E395" s="11" t="str">
        <f aca="true">IF((MONTH(Táblázat!$B395)=4)OR(MONTH(Táblázat!$B395)=5)OR(MONTH(Táblázat!$B395)=6),INDIRECT(ADDRESS(ROW(),COLUMN(),4,1,"Bevitel")),"")</f>
        <v/>
      </c>
      <c r="F395" s="11" t="str">
        <f aca="true">IF((MONTH(Táblázat!$B395)=4)OR(MONTH(Táblázat!$B395)=5)OR(MONTH(Táblázat!$B395)=6),INDIRECT(ADDRESS(ROW(),COLUMN(),4,1,"Bevitel")),"")</f>
        <v/>
      </c>
      <c r="G395" s="11" t="str">
        <f aca="true">IF((MONTH(Táblázat!$B395)=4)OR(MONTH(Táblázat!$B395)=5)OR(MONTH(Táblázat!$B395)=6),INDIRECT(ADDRESS(ROW(),COLUMN(),4,1,"Bevitel")),"")</f>
        <v/>
      </c>
      <c r="H395" s="11" t="str">
        <f aca="true">IF((MONTH(Táblázat!$B395)=4)OR(MONTH(Táblázat!$B395)=5)OR(MONTH(Táblázat!$B395)=6),INDIRECT(ADDRESS(ROW(),COLUMN(),4,1,"Bevitel")),"")</f>
        <v/>
      </c>
      <c r="I395" s="11" t="str">
        <f aca="true">IF((MONTH(Táblázat!$B395)=4)OR(MONTH(Táblázat!$B395)=5)OR(MONTH(Táblázat!$B395)=6),INDIRECT(ADDRESS(ROW(),COLUMN(),4,1,"Bevitel")),"")</f>
        <v/>
      </c>
    </row>
    <row collapsed="false" customFormat="false" customHeight="false" hidden="false" ht="12.1" outlineLevel="0" r="396">
      <c r="A396" s="11" t="str">
        <f aca="true">IF((MONTH(Táblázat!$B396)=4)OR(MONTH(Táblázat!$B396)=5)OR(MONTH(Táblázat!$B396)=6),INDIRECT(ADDRESS(ROW(),COLUMN(),4,1,"Bevitel")),"")</f>
        <v/>
      </c>
      <c r="B396" s="11" t="str">
        <f aca="true">IF((MONTH(Táblázat!$B396)=4)OR(MONTH(Táblázat!$B396)=5)OR(MONTH(Táblázat!$B396)=6),INDIRECT(ADDRESS(ROW(),COLUMN(),4,1,"Bevitel")),"")</f>
        <v/>
      </c>
      <c r="C396" s="11" t="str">
        <f aca="true">IF((MONTH(Táblázat!$B396)=4)OR(MONTH(Táblázat!$B396)=5)OR(MONTH(Táblázat!$B396)=6),INDIRECT(ADDRESS(ROW(),COLUMN(),4,1,"Bevitel")),"")</f>
        <v/>
      </c>
      <c r="D396" s="11" t="str">
        <f aca="true">IF((MONTH(Táblázat!$B396)=4)OR(MONTH(Táblázat!$B396)=5)OR(MONTH(Táblázat!$B396)=6),INDIRECT(ADDRESS(ROW(),COLUMN(),4,1,"Bevitel")),"")</f>
        <v/>
      </c>
      <c r="E396" s="11" t="str">
        <f aca="true">IF((MONTH(Táblázat!$B396)=4)OR(MONTH(Táblázat!$B396)=5)OR(MONTH(Táblázat!$B396)=6),INDIRECT(ADDRESS(ROW(),COLUMN(),4,1,"Bevitel")),"")</f>
        <v/>
      </c>
      <c r="F396" s="11" t="str">
        <f aca="true">IF((MONTH(Táblázat!$B396)=4)OR(MONTH(Táblázat!$B396)=5)OR(MONTH(Táblázat!$B396)=6),INDIRECT(ADDRESS(ROW(),COLUMN(),4,1,"Bevitel")),"")</f>
        <v/>
      </c>
      <c r="G396" s="11" t="str">
        <f aca="true">IF((MONTH(Táblázat!$B396)=4)OR(MONTH(Táblázat!$B396)=5)OR(MONTH(Táblázat!$B396)=6),INDIRECT(ADDRESS(ROW(),COLUMN(),4,1,"Bevitel")),"")</f>
        <v/>
      </c>
      <c r="H396" s="11" t="str">
        <f aca="true">IF((MONTH(Táblázat!$B396)=4)OR(MONTH(Táblázat!$B396)=5)OR(MONTH(Táblázat!$B396)=6),INDIRECT(ADDRESS(ROW(),COLUMN(),4,1,"Bevitel")),"")</f>
        <v/>
      </c>
      <c r="I396" s="11" t="str">
        <f aca="true">IF((MONTH(Táblázat!$B396)=4)OR(MONTH(Táblázat!$B396)=5)OR(MONTH(Táblázat!$B396)=6),INDIRECT(ADDRESS(ROW(),COLUMN(),4,1,"Bevitel")),"")</f>
        <v/>
      </c>
    </row>
    <row collapsed="false" customFormat="false" customHeight="false" hidden="false" ht="12.1" outlineLevel="0" r="397">
      <c r="A397" s="11" t="str">
        <f aca="true">IF((MONTH(Táblázat!$B397)=4)OR(MONTH(Táblázat!$B397)=5)OR(MONTH(Táblázat!$B397)=6),INDIRECT(ADDRESS(ROW(),COLUMN(),4,1,"Bevitel")),"")</f>
        <v/>
      </c>
      <c r="B397" s="11" t="str">
        <f aca="true">IF((MONTH(Táblázat!$B397)=4)OR(MONTH(Táblázat!$B397)=5)OR(MONTH(Táblázat!$B397)=6),INDIRECT(ADDRESS(ROW(),COLUMN(),4,1,"Bevitel")),"")</f>
        <v/>
      </c>
      <c r="C397" s="11" t="str">
        <f aca="true">IF((MONTH(Táblázat!$B397)=4)OR(MONTH(Táblázat!$B397)=5)OR(MONTH(Táblázat!$B397)=6),INDIRECT(ADDRESS(ROW(),COLUMN(),4,1,"Bevitel")),"")</f>
        <v/>
      </c>
      <c r="D397" s="11" t="str">
        <f aca="true">IF((MONTH(Táblázat!$B397)=4)OR(MONTH(Táblázat!$B397)=5)OR(MONTH(Táblázat!$B397)=6),INDIRECT(ADDRESS(ROW(),COLUMN(),4,1,"Bevitel")),"")</f>
        <v/>
      </c>
      <c r="E397" s="11" t="str">
        <f aca="true">IF((MONTH(Táblázat!$B397)=4)OR(MONTH(Táblázat!$B397)=5)OR(MONTH(Táblázat!$B397)=6),INDIRECT(ADDRESS(ROW(),COLUMN(),4,1,"Bevitel")),"")</f>
        <v/>
      </c>
      <c r="F397" s="11" t="str">
        <f aca="true">IF((MONTH(Táblázat!$B397)=4)OR(MONTH(Táblázat!$B397)=5)OR(MONTH(Táblázat!$B397)=6),INDIRECT(ADDRESS(ROW(),COLUMN(),4,1,"Bevitel")),"")</f>
        <v/>
      </c>
      <c r="G397" s="11" t="str">
        <f aca="true">IF((MONTH(Táblázat!$B397)=4)OR(MONTH(Táblázat!$B397)=5)OR(MONTH(Táblázat!$B397)=6),INDIRECT(ADDRESS(ROW(),COLUMN(),4,1,"Bevitel")),"")</f>
        <v/>
      </c>
      <c r="H397" s="11" t="str">
        <f aca="true">IF((MONTH(Táblázat!$B397)=4)OR(MONTH(Táblázat!$B397)=5)OR(MONTH(Táblázat!$B397)=6),INDIRECT(ADDRESS(ROW(),COLUMN(),4,1,"Bevitel")),"")</f>
        <v/>
      </c>
      <c r="I397" s="11" t="str">
        <f aca="true">IF((MONTH(Táblázat!$B397)=4)OR(MONTH(Táblázat!$B397)=5)OR(MONTH(Táblázat!$B397)=6),INDIRECT(ADDRESS(ROW(),COLUMN(),4,1,"Bevitel")),"")</f>
        <v/>
      </c>
    </row>
    <row collapsed="false" customFormat="false" customHeight="false" hidden="false" ht="12.1" outlineLevel="0" r="398">
      <c r="A398" s="11" t="str">
        <f aca="true">IF((MONTH(Táblázat!$B398)=4)OR(MONTH(Táblázat!$B398)=5)OR(MONTH(Táblázat!$B398)=6),INDIRECT(ADDRESS(ROW(),COLUMN(),4,1,"Bevitel")),"")</f>
        <v/>
      </c>
      <c r="B398" s="11" t="str">
        <f aca="true">IF((MONTH(Táblázat!$B398)=4)OR(MONTH(Táblázat!$B398)=5)OR(MONTH(Táblázat!$B398)=6),INDIRECT(ADDRESS(ROW(),COLUMN(),4,1,"Bevitel")),"")</f>
        <v/>
      </c>
      <c r="C398" s="11" t="str">
        <f aca="true">IF((MONTH(Táblázat!$B398)=4)OR(MONTH(Táblázat!$B398)=5)OR(MONTH(Táblázat!$B398)=6),INDIRECT(ADDRESS(ROW(),COLUMN(),4,1,"Bevitel")),"")</f>
        <v/>
      </c>
      <c r="D398" s="11" t="str">
        <f aca="true">IF((MONTH(Táblázat!$B398)=4)OR(MONTH(Táblázat!$B398)=5)OR(MONTH(Táblázat!$B398)=6),INDIRECT(ADDRESS(ROW(),COLUMN(),4,1,"Bevitel")),"")</f>
        <v/>
      </c>
      <c r="E398" s="11" t="str">
        <f aca="true">IF((MONTH(Táblázat!$B398)=4)OR(MONTH(Táblázat!$B398)=5)OR(MONTH(Táblázat!$B398)=6),INDIRECT(ADDRESS(ROW(),COLUMN(),4,1,"Bevitel")),"")</f>
        <v/>
      </c>
      <c r="F398" s="11" t="str">
        <f aca="true">IF((MONTH(Táblázat!$B398)=4)OR(MONTH(Táblázat!$B398)=5)OR(MONTH(Táblázat!$B398)=6),INDIRECT(ADDRESS(ROW(),COLUMN(),4,1,"Bevitel")),"")</f>
        <v/>
      </c>
      <c r="G398" s="11" t="str">
        <f aca="true">IF((MONTH(Táblázat!$B398)=4)OR(MONTH(Táblázat!$B398)=5)OR(MONTH(Táblázat!$B398)=6),INDIRECT(ADDRESS(ROW(),COLUMN(),4,1,"Bevitel")),"")</f>
        <v/>
      </c>
      <c r="H398" s="11" t="str">
        <f aca="true">IF((MONTH(Táblázat!$B398)=4)OR(MONTH(Táblázat!$B398)=5)OR(MONTH(Táblázat!$B398)=6),INDIRECT(ADDRESS(ROW(),COLUMN(),4,1,"Bevitel")),"")</f>
        <v/>
      </c>
      <c r="I398" s="11" t="str">
        <f aca="true">IF((MONTH(Táblázat!$B398)=4)OR(MONTH(Táblázat!$B398)=5)OR(MONTH(Táblázat!$B398)=6),INDIRECT(ADDRESS(ROW(),COLUMN(),4,1,"Bevitel")),"")</f>
        <v/>
      </c>
    </row>
    <row collapsed="false" customFormat="false" customHeight="false" hidden="false" ht="12.1" outlineLevel="0" r="399">
      <c r="A399" s="11" t="str">
        <f aca="true">IF((MONTH(Táblázat!$B399)=4)OR(MONTH(Táblázat!$B399)=5)OR(MONTH(Táblázat!$B399)=6),INDIRECT(ADDRESS(ROW(),COLUMN(),4,1,"Bevitel")),"")</f>
        <v/>
      </c>
      <c r="B399" s="11" t="str">
        <f aca="true">IF((MONTH(Táblázat!$B399)=4)OR(MONTH(Táblázat!$B399)=5)OR(MONTH(Táblázat!$B399)=6),INDIRECT(ADDRESS(ROW(),COLUMN(),4,1,"Bevitel")),"")</f>
        <v/>
      </c>
      <c r="C399" s="11" t="str">
        <f aca="true">IF((MONTH(Táblázat!$B399)=4)OR(MONTH(Táblázat!$B399)=5)OR(MONTH(Táblázat!$B399)=6),INDIRECT(ADDRESS(ROW(),COLUMN(),4,1,"Bevitel")),"")</f>
        <v/>
      </c>
      <c r="D399" s="11" t="str">
        <f aca="true">IF((MONTH(Táblázat!$B399)=4)OR(MONTH(Táblázat!$B399)=5)OR(MONTH(Táblázat!$B399)=6),INDIRECT(ADDRESS(ROW(),COLUMN(),4,1,"Bevitel")),"")</f>
        <v/>
      </c>
      <c r="E399" s="11" t="str">
        <f aca="true">IF((MONTH(Táblázat!$B399)=4)OR(MONTH(Táblázat!$B399)=5)OR(MONTH(Táblázat!$B399)=6),INDIRECT(ADDRESS(ROW(),COLUMN(),4,1,"Bevitel")),"")</f>
        <v/>
      </c>
      <c r="F399" s="11" t="str">
        <f aca="true">IF((MONTH(Táblázat!$B399)=4)OR(MONTH(Táblázat!$B399)=5)OR(MONTH(Táblázat!$B399)=6),INDIRECT(ADDRESS(ROW(),COLUMN(),4,1,"Bevitel")),"")</f>
        <v/>
      </c>
      <c r="G399" s="11" t="str">
        <f aca="true">IF((MONTH(Táblázat!$B399)=4)OR(MONTH(Táblázat!$B399)=5)OR(MONTH(Táblázat!$B399)=6),INDIRECT(ADDRESS(ROW(),COLUMN(),4,1,"Bevitel")),"")</f>
        <v/>
      </c>
      <c r="H399" s="11" t="str">
        <f aca="true">IF((MONTH(Táblázat!$B399)=4)OR(MONTH(Táblázat!$B399)=5)OR(MONTH(Táblázat!$B399)=6),INDIRECT(ADDRESS(ROW(),COLUMN(),4,1,"Bevitel")),"")</f>
        <v/>
      </c>
      <c r="I399" s="11" t="str">
        <f aca="true">IF((MONTH(Táblázat!$B399)=4)OR(MONTH(Táblázat!$B399)=5)OR(MONTH(Táblázat!$B399)=6),INDIRECT(ADDRESS(ROW(),COLUMN(),4,1,"Bevitel")),"")</f>
        <v/>
      </c>
    </row>
    <row collapsed="false" customFormat="false" customHeight="false" hidden="false" ht="12.1" outlineLevel="0" r="400">
      <c r="A400" s="11" t="str">
        <f aca="true">IF((MONTH(Táblázat!$B400)=4)OR(MONTH(Táblázat!$B400)=5)OR(MONTH(Táblázat!$B400)=6),INDIRECT(ADDRESS(ROW(),COLUMN(),4,1,"Bevitel")),"")</f>
        <v/>
      </c>
      <c r="B400" s="11" t="str">
        <f aca="true">IF((MONTH(Táblázat!$B400)=4)OR(MONTH(Táblázat!$B400)=5)OR(MONTH(Táblázat!$B400)=6),INDIRECT(ADDRESS(ROW(),COLUMN(),4,1,"Bevitel")),"")</f>
        <v/>
      </c>
      <c r="C400" s="11" t="str">
        <f aca="true">IF((MONTH(Táblázat!$B400)=4)OR(MONTH(Táblázat!$B400)=5)OR(MONTH(Táblázat!$B400)=6),INDIRECT(ADDRESS(ROW(),COLUMN(),4,1,"Bevitel")),"")</f>
        <v/>
      </c>
      <c r="D400" s="11" t="str">
        <f aca="true">IF((MONTH(Táblázat!$B400)=4)OR(MONTH(Táblázat!$B400)=5)OR(MONTH(Táblázat!$B400)=6),INDIRECT(ADDRESS(ROW(),COLUMN(),4,1,"Bevitel")),"")</f>
        <v/>
      </c>
      <c r="E400" s="11" t="str">
        <f aca="true">IF((MONTH(Táblázat!$B400)=4)OR(MONTH(Táblázat!$B400)=5)OR(MONTH(Táblázat!$B400)=6),INDIRECT(ADDRESS(ROW(),COLUMN(),4,1,"Bevitel")),"")</f>
        <v/>
      </c>
      <c r="F400" s="11" t="str">
        <f aca="true">IF((MONTH(Táblázat!$B400)=4)OR(MONTH(Táblázat!$B400)=5)OR(MONTH(Táblázat!$B400)=6),INDIRECT(ADDRESS(ROW(),COLUMN(),4,1,"Bevitel")),"")</f>
        <v/>
      </c>
      <c r="G400" s="11" t="str">
        <f aca="true">IF((MONTH(Táblázat!$B400)=4)OR(MONTH(Táblázat!$B400)=5)OR(MONTH(Táblázat!$B400)=6),INDIRECT(ADDRESS(ROW(),COLUMN(),4,1,"Bevitel")),"")</f>
        <v/>
      </c>
      <c r="H400" s="11" t="str">
        <f aca="true">IF((MONTH(Táblázat!$B400)=4)OR(MONTH(Táblázat!$B400)=5)OR(MONTH(Táblázat!$B400)=6),INDIRECT(ADDRESS(ROW(),COLUMN(),4,1,"Bevitel")),"")</f>
        <v/>
      </c>
      <c r="I400" s="11" t="str">
        <f aca="true">IF((MONTH(Táblázat!$B400)=4)OR(MONTH(Táblázat!$B400)=5)OR(MONTH(Táblázat!$B400)=6),INDIRECT(ADDRESS(ROW(),COLUMN(),4,1,"Bevitel")),"")</f>
        <v/>
      </c>
    </row>
    <row collapsed="false" customFormat="false" customHeight="false" hidden="false" ht="12.1" outlineLevel="0" r="401">
      <c r="A401" s="11" t="str">
        <f aca="true">IF((MONTH(Táblázat!$B401)=4)OR(MONTH(Táblázat!$B401)=5)OR(MONTH(Táblázat!$B401)=6),INDIRECT(ADDRESS(ROW(),COLUMN(),4,1,"Bevitel")),"")</f>
        <v/>
      </c>
      <c r="B401" s="11" t="str">
        <f aca="true">IF((MONTH(Táblázat!$B401)=4)OR(MONTH(Táblázat!$B401)=5)OR(MONTH(Táblázat!$B401)=6),INDIRECT(ADDRESS(ROW(),COLUMN(),4,1,"Bevitel")),"")</f>
        <v/>
      </c>
      <c r="C401" s="11" t="str">
        <f aca="true">IF((MONTH(Táblázat!$B401)=4)OR(MONTH(Táblázat!$B401)=5)OR(MONTH(Táblázat!$B401)=6),INDIRECT(ADDRESS(ROW(),COLUMN(),4,1,"Bevitel")),"")</f>
        <v/>
      </c>
      <c r="D401" s="11" t="str">
        <f aca="true">IF((MONTH(Táblázat!$B401)=4)OR(MONTH(Táblázat!$B401)=5)OR(MONTH(Táblázat!$B401)=6),INDIRECT(ADDRESS(ROW(),COLUMN(),4,1,"Bevitel")),"")</f>
        <v/>
      </c>
      <c r="E401" s="11" t="str">
        <f aca="true">IF((MONTH(Táblázat!$B401)=4)OR(MONTH(Táblázat!$B401)=5)OR(MONTH(Táblázat!$B401)=6),INDIRECT(ADDRESS(ROW(),COLUMN(),4,1,"Bevitel")),"")</f>
        <v/>
      </c>
      <c r="F401" s="11" t="str">
        <f aca="true">IF((MONTH(Táblázat!$B401)=4)OR(MONTH(Táblázat!$B401)=5)OR(MONTH(Táblázat!$B401)=6),INDIRECT(ADDRESS(ROW(),COLUMN(),4,1,"Bevitel")),"")</f>
        <v/>
      </c>
      <c r="G401" s="11" t="str">
        <f aca="true">IF((MONTH(Táblázat!$B401)=4)OR(MONTH(Táblázat!$B401)=5)OR(MONTH(Táblázat!$B401)=6),INDIRECT(ADDRESS(ROW(),COLUMN(),4,1,"Bevitel")),"")</f>
        <v/>
      </c>
      <c r="H401" s="11" t="str">
        <f aca="true">IF((MONTH(Táblázat!$B401)=4)OR(MONTH(Táblázat!$B401)=5)OR(MONTH(Táblázat!$B401)=6),INDIRECT(ADDRESS(ROW(),COLUMN(),4,1,"Bevitel")),"")</f>
        <v/>
      </c>
      <c r="I401" s="11" t="str">
        <f aca="true">IF((MONTH(Táblázat!$B401)=4)OR(MONTH(Táblázat!$B401)=5)OR(MONTH(Táblázat!$B401)=6),INDIRECT(ADDRESS(ROW(),COLUMN(),4,1,"Bevitel")),"")</f>
        <v/>
      </c>
    </row>
    <row collapsed="false" customFormat="false" customHeight="false" hidden="false" ht="12.1" outlineLevel="0" r="402">
      <c r="A402" s="11" t="str">
        <f aca="true">IF((MONTH(Táblázat!$B402)=4)OR(MONTH(Táblázat!$B402)=5)OR(MONTH(Táblázat!$B402)=6),INDIRECT(ADDRESS(ROW(),COLUMN(),4,1,"Bevitel")),"")</f>
        <v/>
      </c>
      <c r="B402" s="11" t="str">
        <f aca="true">IF((MONTH(Táblázat!$B402)=4)OR(MONTH(Táblázat!$B402)=5)OR(MONTH(Táblázat!$B402)=6),INDIRECT(ADDRESS(ROW(),COLUMN(),4,1,"Bevitel")),"")</f>
        <v/>
      </c>
      <c r="C402" s="11" t="str">
        <f aca="true">IF((MONTH(Táblázat!$B402)=4)OR(MONTH(Táblázat!$B402)=5)OR(MONTH(Táblázat!$B402)=6),INDIRECT(ADDRESS(ROW(),COLUMN(),4,1,"Bevitel")),"")</f>
        <v/>
      </c>
      <c r="D402" s="11" t="str">
        <f aca="true">IF((MONTH(Táblázat!$B402)=4)OR(MONTH(Táblázat!$B402)=5)OR(MONTH(Táblázat!$B402)=6),INDIRECT(ADDRESS(ROW(),COLUMN(),4,1,"Bevitel")),"")</f>
        <v/>
      </c>
      <c r="E402" s="11" t="str">
        <f aca="true">IF((MONTH(Táblázat!$B402)=4)OR(MONTH(Táblázat!$B402)=5)OR(MONTH(Táblázat!$B402)=6),INDIRECT(ADDRESS(ROW(),COLUMN(),4,1,"Bevitel")),"")</f>
        <v/>
      </c>
      <c r="F402" s="11" t="str">
        <f aca="true">IF((MONTH(Táblázat!$B402)=4)OR(MONTH(Táblázat!$B402)=5)OR(MONTH(Táblázat!$B402)=6),INDIRECT(ADDRESS(ROW(),COLUMN(),4,1,"Bevitel")),"")</f>
        <v/>
      </c>
      <c r="G402" s="11" t="str">
        <f aca="true">IF((MONTH(Táblázat!$B402)=4)OR(MONTH(Táblázat!$B402)=5)OR(MONTH(Táblázat!$B402)=6),INDIRECT(ADDRESS(ROW(),COLUMN(),4,1,"Bevitel")),"")</f>
        <v/>
      </c>
      <c r="H402" s="11" t="str">
        <f aca="true">IF((MONTH(Táblázat!$B402)=4)OR(MONTH(Táblázat!$B402)=5)OR(MONTH(Táblázat!$B402)=6),INDIRECT(ADDRESS(ROW(),COLUMN(),4,1,"Bevitel")),"")</f>
        <v/>
      </c>
      <c r="I402" s="11" t="str">
        <f aca="true">IF((MONTH(Táblázat!$B402)=4)OR(MONTH(Táblázat!$B402)=5)OR(MONTH(Táblázat!$B402)=6),INDIRECT(ADDRESS(ROW(),COLUMN(),4,1,"Bevitel")),"")</f>
        <v/>
      </c>
    </row>
    <row collapsed="false" customFormat="false" customHeight="false" hidden="false" ht="12.1" outlineLevel="0" r="403">
      <c r="A403" s="11" t="str">
        <f aca="true">IF((MONTH(Táblázat!$B403)=4)OR(MONTH(Táblázat!$B403)=5)OR(MONTH(Táblázat!$B403)=6),INDIRECT(ADDRESS(ROW(),COLUMN(),4,1,"Bevitel")),"")</f>
        <v/>
      </c>
      <c r="B403" s="11" t="str">
        <f aca="true">IF((MONTH(Táblázat!$B403)=4)OR(MONTH(Táblázat!$B403)=5)OR(MONTH(Táblázat!$B403)=6),INDIRECT(ADDRESS(ROW(),COLUMN(),4,1,"Bevitel")),"")</f>
        <v/>
      </c>
      <c r="C403" s="11" t="str">
        <f aca="true">IF((MONTH(Táblázat!$B403)=4)OR(MONTH(Táblázat!$B403)=5)OR(MONTH(Táblázat!$B403)=6),INDIRECT(ADDRESS(ROW(),COLUMN(),4,1,"Bevitel")),"")</f>
        <v/>
      </c>
      <c r="D403" s="11" t="str">
        <f aca="true">IF((MONTH(Táblázat!$B403)=4)OR(MONTH(Táblázat!$B403)=5)OR(MONTH(Táblázat!$B403)=6),INDIRECT(ADDRESS(ROW(),COLUMN(),4,1,"Bevitel")),"")</f>
        <v/>
      </c>
      <c r="E403" s="11" t="str">
        <f aca="true">IF((MONTH(Táblázat!$B403)=4)OR(MONTH(Táblázat!$B403)=5)OR(MONTH(Táblázat!$B403)=6),INDIRECT(ADDRESS(ROW(),COLUMN(),4,1,"Bevitel")),"")</f>
        <v/>
      </c>
      <c r="F403" s="11" t="str">
        <f aca="true">IF((MONTH(Táblázat!$B403)=4)OR(MONTH(Táblázat!$B403)=5)OR(MONTH(Táblázat!$B403)=6),INDIRECT(ADDRESS(ROW(),COLUMN(),4,1,"Bevitel")),"")</f>
        <v/>
      </c>
      <c r="G403" s="11" t="str">
        <f aca="true">IF((MONTH(Táblázat!$B403)=4)OR(MONTH(Táblázat!$B403)=5)OR(MONTH(Táblázat!$B403)=6),INDIRECT(ADDRESS(ROW(),COLUMN(),4,1,"Bevitel")),"")</f>
        <v/>
      </c>
      <c r="H403" s="11" t="str">
        <f aca="true">IF((MONTH(Táblázat!$B403)=4)OR(MONTH(Táblázat!$B403)=5)OR(MONTH(Táblázat!$B403)=6),INDIRECT(ADDRESS(ROW(),COLUMN(),4,1,"Bevitel")),"")</f>
        <v/>
      </c>
      <c r="I403" s="11" t="str">
        <f aca="true">IF((MONTH(Táblázat!$B403)=4)OR(MONTH(Táblázat!$B403)=5)OR(MONTH(Táblázat!$B403)=6),INDIRECT(ADDRESS(ROW(),COLUMN(),4,1,"Bevitel")),"")</f>
        <v/>
      </c>
    </row>
    <row collapsed="false" customFormat="false" customHeight="false" hidden="false" ht="12.1" outlineLevel="0" r="404">
      <c r="A404" s="11" t="str">
        <f aca="true">IF((MONTH(Táblázat!$B404)=4)OR(MONTH(Táblázat!$B404)=5)OR(MONTH(Táblázat!$B404)=6),INDIRECT(ADDRESS(ROW(),COLUMN(),4,1,"Bevitel")),"")</f>
        <v/>
      </c>
      <c r="B404" s="11" t="str">
        <f aca="true">IF((MONTH(Táblázat!$B404)=4)OR(MONTH(Táblázat!$B404)=5)OR(MONTH(Táblázat!$B404)=6),INDIRECT(ADDRESS(ROW(),COLUMN(),4,1,"Bevitel")),"")</f>
        <v/>
      </c>
      <c r="C404" s="11" t="str">
        <f aca="true">IF((MONTH(Táblázat!$B404)=4)OR(MONTH(Táblázat!$B404)=5)OR(MONTH(Táblázat!$B404)=6),INDIRECT(ADDRESS(ROW(),COLUMN(),4,1,"Bevitel")),"")</f>
        <v/>
      </c>
      <c r="D404" s="11" t="str">
        <f aca="true">IF((MONTH(Táblázat!$B404)=4)OR(MONTH(Táblázat!$B404)=5)OR(MONTH(Táblázat!$B404)=6),INDIRECT(ADDRESS(ROW(),COLUMN(),4,1,"Bevitel")),"")</f>
        <v/>
      </c>
      <c r="E404" s="11" t="str">
        <f aca="true">IF((MONTH(Táblázat!$B404)=4)OR(MONTH(Táblázat!$B404)=5)OR(MONTH(Táblázat!$B404)=6),INDIRECT(ADDRESS(ROW(),COLUMN(),4,1,"Bevitel")),"")</f>
        <v/>
      </c>
      <c r="F404" s="11" t="str">
        <f aca="true">IF((MONTH(Táblázat!$B404)=4)OR(MONTH(Táblázat!$B404)=5)OR(MONTH(Táblázat!$B404)=6),INDIRECT(ADDRESS(ROW(),COLUMN(),4,1,"Bevitel")),"")</f>
        <v/>
      </c>
      <c r="G404" s="11" t="str">
        <f aca="true">IF((MONTH(Táblázat!$B404)=4)OR(MONTH(Táblázat!$B404)=5)OR(MONTH(Táblázat!$B404)=6),INDIRECT(ADDRESS(ROW(),COLUMN(),4,1,"Bevitel")),"")</f>
        <v/>
      </c>
      <c r="H404" s="11" t="str">
        <f aca="true">IF((MONTH(Táblázat!$B404)=4)OR(MONTH(Táblázat!$B404)=5)OR(MONTH(Táblázat!$B404)=6),INDIRECT(ADDRESS(ROW(),COLUMN(),4,1,"Bevitel")),"")</f>
        <v/>
      </c>
      <c r="I404" s="11" t="str">
        <f aca="true">IF((MONTH(Táblázat!$B404)=4)OR(MONTH(Táblázat!$B404)=5)OR(MONTH(Táblázat!$B404)=6),INDIRECT(ADDRESS(ROW(),COLUMN(),4,1,"Bevitel")),"")</f>
        <v/>
      </c>
    </row>
    <row collapsed="false" customFormat="false" customHeight="false" hidden="false" ht="12.1" outlineLevel="0" r="405">
      <c r="A405" s="11" t="str">
        <f aca="true">IF((MONTH(Táblázat!$B405)=4)OR(MONTH(Táblázat!$B405)=5)OR(MONTH(Táblázat!$B405)=6),INDIRECT(ADDRESS(ROW(),COLUMN(),4,1,"Bevitel")),"")</f>
        <v/>
      </c>
      <c r="B405" s="11" t="str">
        <f aca="true">IF((MONTH(Táblázat!$B405)=4)OR(MONTH(Táblázat!$B405)=5)OR(MONTH(Táblázat!$B405)=6),INDIRECT(ADDRESS(ROW(),COLUMN(),4,1,"Bevitel")),"")</f>
        <v/>
      </c>
      <c r="C405" s="11" t="str">
        <f aca="true">IF((MONTH(Táblázat!$B405)=4)OR(MONTH(Táblázat!$B405)=5)OR(MONTH(Táblázat!$B405)=6),INDIRECT(ADDRESS(ROW(),COLUMN(),4,1,"Bevitel")),"")</f>
        <v/>
      </c>
      <c r="D405" s="11" t="str">
        <f aca="true">IF((MONTH(Táblázat!$B405)=4)OR(MONTH(Táblázat!$B405)=5)OR(MONTH(Táblázat!$B405)=6),INDIRECT(ADDRESS(ROW(),COLUMN(),4,1,"Bevitel")),"")</f>
        <v/>
      </c>
      <c r="E405" s="11" t="str">
        <f aca="true">IF((MONTH(Táblázat!$B405)=4)OR(MONTH(Táblázat!$B405)=5)OR(MONTH(Táblázat!$B405)=6),INDIRECT(ADDRESS(ROW(),COLUMN(),4,1,"Bevitel")),"")</f>
        <v/>
      </c>
      <c r="F405" s="11" t="str">
        <f aca="true">IF((MONTH(Táblázat!$B405)=4)OR(MONTH(Táblázat!$B405)=5)OR(MONTH(Táblázat!$B405)=6),INDIRECT(ADDRESS(ROW(),COLUMN(),4,1,"Bevitel")),"")</f>
        <v/>
      </c>
      <c r="G405" s="11" t="str">
        <f aca="true">IF((MONTH(Táblázat!$B405)=4)OR(MONTH(Táblázat!$B405)=5)OR(MONTH(Táblázat!$B405)=6),INDIRECT(ADDRESS(ROW(),COLUMN(),4,1,"Bevitel")),"")</f>
        <v/>
      </c>
      <c r="H405" s="11" t="str">
        <f aca="true">IF((MONTH(Táblázat!$B405)=4)OR(MONTH(Táblázat!$B405)=5)OR(MONTH(Táblázat!$B405)=6),INDIRECT(ADDRESS(ROW(),COLUMN(),4,1,"Bevitel")),"")</f>
        <v/>
      </c>
      <c r="I405" s="11" t="str">
        <f aca="true">IF((MONTH(Táblázat!$B405)=4)OR(MONTH(Táblázat!$B405)=5)OR(MONTH(Táblázat!$B405)=6),INDIRECT(ADDRESS(ROW(),COLUMN(),4,1,"Bevitel")),"")</f>
        <v/>
      </c>
    </row>
    <row collapsed="false" customFormat="false" customHeight="false" hidden="false" ht="12.1" outlineLevel="0" r="406">
      <c r="A406" s="11" t="str">
        <f aca="true">IF((MONTH(Táblázat!$B406)=4)OR(MONTH(Táblázat!$B406)=5)OR(MONTH(Táblázat!$B406)=6),INDIRECT(ADDRESS(ROW(),COLUMN(),4,1,"Bevitel")),"")</f>
        <v/>
      </c>
      <c r="B406" s="11" t="str">
        <f aca="true">IF((MONTH(Táblázat!$B406)=4)OR(MONTH(Táblázat!$B406)=5)OR(MONTH(Táblázat!$B406)=6),INDIRECT(ADDRESS(ROW(),COLUMN(),4,1,"Bevitel")),"")</f>
        <v/>
      </c>
      <c r="C406" s="11" t="str">
        <f aca="true">IF((MONTH(Táblázat!$B406)=4)OR(MONTH(Táblázat!$B406)=5)OR(MONTH(Táblázat!$B406)=6),INDIRECT(ADDRESS(ROW(),COLUMN(),4,1,"Bevitel")),"")</f>
        <v/>
      </c>
      <c r="D406" s="11" t="str">
        <f aca="true">IF((MONTH(Táblázat!$B406)=4)OR(MONTH(Táblázat!$B406)=5)OR(MONTH(Táblázat!$B406)=6),INDIRECT(ADDRESS(ROW(),COLUMN(),4,1,"Bevitel")),"")</f>
        <v/>
      </c>
      <c r="E406" s="11" t="str">
        <f aca="true">IF((MONTH(Táblázat!$B406)=4)OR(MONTH(Táblázat!$B406)=5)OR(MONTH(Táblázat!$B406)=6),INDIRECT(ADDRESS(ROW(),COLUMN(),4,1,"Bevitel")),"")</f>
        <v/>
      </c>
      <c r="F406" s="11" t="str">
        <f aca="true">IF((MONTH(Táblázat!$B406)=4)OR(MONTH(Táblázat!$B406)=5)OR(MONTH(Táblázat!$B406)=6),INDIRECT(ADDRESS(ROW(),COLUMN(),4,1,"Bevitel")),"")</f>
        <v/>
      </c>
      <c r="G406" s="11" t="str">
        <f aca="true">IF((MONTH(Táblázat!$B406)=4)OR(MONTH(Táblázat!$B406)=5)OR(MONTH(Táblázat!$B406)=6),INDIRECT(ADDRESS(ROW(),COLUMN(),4,1,"Bevitel")),"")</f>
        <v/>
      </c>
      <c r="H406" s="11" t="str">
        <f aca="true">IF((MONTH(Táblázat!$B406)=4)OR(MONTH(Táblázat!$B406)=5)OR(MONTH(Táblázat!$B406)=6),INDIRECT(ADDRESS(ROW(),COLUMN(),4,1,"Bevitel")),"")</f>
        <v/>
      </c>
      <c r="I406" s="11" t="str">
        <f aca="true">IF((MONTH(Táblázat!$B406)=4)OR(MONTH(Táblázat!$B406)=5)OR(MONTH(Táblázat!$B406)=6),INDIRECT(ADDRESS(ROW(),COLUMN(),4,1,"Bevitel")),"")</f>
        <v/>
      </c>
    </row>
    <row collapsed="false" customFormat="false" customHeight="false" hidden="false" ht="12.1" outlineLevel="0" r="407">
      <c r="A407" s="11" t="str">
        <f aca="true">IF((MONTH(Táblázat!$B407)=4)OR(MONTH(Táblázat!$B407)=5)OR(MONTH(Táblázat!$B407)=6),INDIRECT(ADDRESS(ROW(),COLUMN(),4,1,"Bevitel")),"")</f>
        <v/>
      </c>
      <c r="B407" s="11" t="str">
        <f aca="true">IF((MONTH(Táblázat!$B407)=4)OR(MONTH(Táblázat!$B407)=5)OR(MONTH(Táblázat!$B407)=6),INDIRECT(ADDRESS(ROW(),COLUMN(),4,1,"Bevitel")),"")</f>
        <v/>
      </c>
      <c r="C407" s="11" t="str">
        <f aca="true">IF((MONTH(Táblázat!$B407)=4)OR(MONTH(Táblázat!$B407)=5)OR(MONTH(Táblázat!$B407)=6),INDIRECT(ADDRESS(ROW(),COLUMN(),4,1,"Bevitel")),"")</f>
        <v/>
      </c>
      <c r="D407" s="11" t="str">
        <f aca="true">IF((MONTH(Táblázat!$B407)=4)OR(MONTH(Táblázat!$B407)=5)OR(MONTH(Táblázat!$B407)=6),INDIRECT(ADDRESS(ROW(),COLUMN(),4,1,"Bevitel")),"")</f>
        <v/>
      </c>
      <c r="E407" s="11" t="str">
        <f aca="true">IF((MONTH(Táblázat!$B407)=4)OR(MONTH(Táblázat!$B407)=5)OR(MONTH(Táblázat!$B407)=6),INDIRECT(ADDRESS(ROW(),COLUMN(),4,1,"Bevitel")),"")</f>
        <v/>
      </c>
      <c r="F407" s="11" t="str">
        <f aca="true">IF((MONTH(Táblázat!$B407)=4)OR(MONTH(Táblázat!$B407)=5)OR(MONTH(Táblázat!$B407)=6),INDIRECT(ADDRESS(ROW(),COLUMN(),4,1,"Bevitel")),"")</f>
        <v/>
      </c>
      <c r="G407" s="11" t="str">
        <f aca="true">IF((MONTH(Táblázat!$B407)=4)OR(MONTH(Táblázat!$B407)=5)OR(MONTH(Táblázat!$B407)=6),INDIRECT(ADDRESS(ROW(),COLUMN(),4,1,"Bevitel")),"")</f>
        <v/>
      </c>
      <c r="H407" s="11" t="str">
        <f aca="true">IF((MONTH(Táblázat!$B407)=4)OR(MONTH(Táblázat!$B407)=5)OR(MONTH(Táblázat!$B407)=6),INDIRECT(ADDRESS(ROW(),COLUMN(),4,1,"Bevitel")),"")</f>
        <v/>
      </c>
      <c r="I407" s="11" t="str">
        <f aca="true">IF((MONTH(Táblázat!$B407)=4)OR(MONTH(Táblázat!$B407)=5)OR(MONTH(Táblázat!$B407)=6),INDIRECT(ADDRESS(ROW(),COLUMN(),4,1,"Bevitel")),"")</f>
        <v/>
      </c>
    </row>
    <row collapsed="false" customFormat="false" customHeight="false" hidden="false" ht="12.1" outlineLevel="0" r="408">
      <c r="A408" s="11" t="str">
        <f aca="true">IF((MONTH(Táblázat!$B408)=4)OR(MONTH(Táblázat!$B408)=5)OR(MONTH(Táblázat!$B408)=6),INDIRECT(ADDRESS(ROW(),COLUMN(),4,1,"Bevitel")),"")</f>
        <v/>
      </c>
      <c r="B408" s="11" t="str">
        <f aca="true">IF((MONTH(Táblázat!$B408)=4)OR(MONTH(Táblázat!$B408)=5)OR(MONTH(Táblázat!$B408)=6),INDIRECT(ADDRESS(ROW(),COLUMN(),4,1,"Bevitel")),"")</f>
        <v/>
      </c>
      <c r="C408" s="11" t="str">
        <f aca="true">IF((MONTH(Táblázat!$B408)=4)OR(MONTH(Táblázat!$B408)=5)OR(MONTH(Táblázat!$B408)=6),INDIRECT(ADDRESS(ROW(),COLUMN(),4,1,"Bevitel")),"")</f>
        <v/>
      </c>
      <c r="D408" s="11" t="str">
        <f aca="true">IF((MONTH(Táblázat!$B408)=4)OR(MONTH(Táblázat!$B408)=5)OR(MONTH(Táblázat!$B408)=6),INDIRECT(ADDRESS(ROW(),COLUMN(),4,1,"Bevitel")),"")</f>
        <v/>
      </c>
      <c r="E408" s="11" t="str">
        <f aca="true">IF((MONTH(Táblázat!$B408)=4)OR(MONTH(Táblázat!$B408)=5)OR(MONTH(Táblázat!$B408)=6),INDIRECT(ADDRESS(ROW(),COLUMN(),4,1,"Bevitel")),"")</f>
        <v/>
      </c>
      <c r="F408" s="11" t="str">
        <f aca="true">IF((MONTH(Táblázat!$B408)=4)OR(MONTH(Táblázat!$B408)=5)OR(MONTH(Táblázat!$B408)=6),INDIRECT(ADDRESS(ROW(),COLUMN(),4,1,"Bevitel")),"")</f>
        <v/>
      </c>
      <c r="G408" s="11" t="str">
        <f aca="true">IF((MONTH(Táblázat!$B408)=4)OR(MONTH(Táblázat!$B408)=5)OR(MONTH(Táblázat!$B408)=6),INDIRECT(ADDRESS(ROW(),COLUMN(),4,1,"Bevitel")),"")</f>
        <v/>
      </c>
      <c r="H408" s="11" t="str">
        <f aca="true">IF((MONTH(Táblázat!$B408)=4)OR(MONTH(Táblázat!$B408)=5)OR(MONTH(Táblázat!$B408)=6),INDIRECT(ADDRESS(ROW(),COLUMN(),4,1,"Bevitel")),"")</f>
        <v/>
      </c>
      <c r="I408" s="11" t="str">
        <f aca="true">IF((MONTH(Táblázat!$B408)=4)OR(MONTH(Táblázat!$B408)=5)OR(MONTH(Táblázat!$B408)=6),INDIRECT(ADDRESS(ROW(),COLUMN(),4,1,"Bevitel")),"")</f>
        <v/>
      </c>
    </row>
    <row collapsed="false" customFormat="false" customHeight="false" hidden="false" ht="12.1" outlineLevel="0" r="409">
      <c r="A409" s="11" t="str">
        <f aca="true">IF((MONTH(Táblázat!$B409)=4)OR(MONTH(Táblázat!$B409)=5)OR(MONTH(Táblázat!$B409)=6),INDIRECT(ADDRESS(ROW(),COLUMN(),4,1,"Bevitel")),"")</f>
        <v/>
      </c>
      <c r="B409" s="11" t="str">
        <f aca="true">IF((MONTH(Táblázat!$B409)=4)OR(MONTH(Táblázat!$B409)=5)OR(MONTH(Táblázat!$B409)=6),INDIRECT(ADDRESS(ROW(),COLUMN(),4,1,"Bevitel")),"")</f>
        <v/>
      </c>
      <c r="C409" s="11" t="str">
        <f aca="true">IF((MONTH(Táblázat!$B409)=4)OR(MONTH(Táblázat!$B409)=5)OR(MONTH(Táblázat!$B409)=6),INDIRECT(ADDRESS(ROW(),COLUMN(),4,1,"Bevitel")),"")</f>
        <v/>
      </c>
      <c r="D409" s="11" t="str">
        <f aca="true">IF((MONTH(Táblázat!$B409)=4)OR(MONTH(Táblázat!$B409)=5)OR(MONTH(Táblázat!$B409)=6),INDIRECT(ADDRESS(ROW(),COLUMN(),4,1,"Bevitel")),"")</f>
        <v/>
      </c>
      <c r="E409" s="11" t="str">
        <f aca="true">IF((MONTH(Táblázat!$B409)=4)OR(MONTH(Táblázat!$B409)=5)OR(MONTH(Táblázat!$B409)=6),INDIRECT(ADDRESS(ROW(),COLUMN(),4,1,"Bevitel")),"")</f>
        <v/>
      </c>
      <c r="F409" s="11" t="str">
        <f aca="true">IF((MONTH(Táblázat!$B409)=4)OR(MONTH(Táblázat!$B409)=5)OR(MONTH(Táblázat!$B409)=6),INDIRECT(ADDRESS(ROW(),COLUMN(),4,1,"Bevitel")),"")</f>
        <v/>
      </c>
      <c r="G409" s="11" t="str">
        <f aca="true">IF((MONTH(Táblázat!$B409)=4)OR(MONTH(Táblázat!$B409)=5)OR(MONTH(Táblázat!$B409)=6),INDIRECT(ADDRESS(ROW(),COLUMN(),4,1,"Bevitel")),"")</f>
        <v/>
      </c>
      <c r="H409" s="11" t="str">
        <f aca="true">IF((MONTH(Táblázat!$B409)=4)OR(MONTH(Táblázat!$B409)=5)OR(MONTH(Táblázat!$B409)=6),INDIRECT(ADDRESS(ROW(),COLUMN(),4,1,"Bevitel")),"")</f>
        <v/>
      </c>
      <c r="I409" s="11" t="str">
        <f aca="true">IF((MONTH(Táblázat!$B409)=4)OR(MONTH(Táblázat!$B409)=5)OR(MONTH(Táblázat!$B409)=6),INDIRECT(ADDRESS(ROW(),COLUMN(),4,1,"Bevitel")),"")</f>
        <v/>
      </c>
    </row>
    <row collapsed="false" customFormat="false" customHeight="false" hidden="false" ht="12.1" outlineLevel="0" r="410">
      <c r="A410" s="11" t="str">
        <f aca="true">IF((MONTH(Táblázat!$B410)=4)OR(MONTH(Táblázat!$B410)=5)OR(MONTH(Táblázat!$B410)=6),INDIRECT(ADDRESS(ROW(),COLUMN(),4,1,"Bevitel")),"")</f>
        <v/>
      </c>
      <c r="B410" s="11" t="str">
        <f aca="true">IF((MONTH(Táblázat!$B410)=4)OR(MONTH(Táblázat!$B410)=5)OR(MONTH(Táblázat!$B410)=6),INDIRECT(ADDRESS(ROW(),COLUMN(),4,1,"Bevitel")),"")</f>
        <v/>
      </c>
      <c r="C410" s="11" t="str">
        <f aca="true">IF((MONTH(Táblázat!$B410)=4)OR(MONTH(Táblázat!$B410)=5)OR(MONTH(Táblázat!$B410)=6),INDIRECT(ADDRESS(ROW(),COLUMN(),4,1,"Bevitel")),"")</f>
        <v/>
      </c>
      <c r="D410" s="11" t="str">
        <f aca="true">IF((MONTH(Táblázat!$B410)=4)OR(MONTH(Táblázat!$B410)=5)OR(MONTH(Táblázat!$B410)=6),INDIRECT(ADDRESS(ROW(),COLUMN(),4,1,"Bevitel")),"")</f>
        <v/>
      </c>
      <c r="E410" s="11" t="str">
        <f aca="true">IF((MONTH(Táblázat!$B410)=4)OR(MONTH(Táblázat!$B410)=5)OR(MONTH(Táblázat!$B410)=6),INDIRECT(ADDRESS(ROW(),COLUMN(),4,1,"Bevitel")),"")</f>
        <v/>
      </c>
      <c r="F410" s="11" t="str">
        <f aca="true">IF((MONTH(Táblázat!$B410)=4)OR(MONTH(Táblázat!$B410)=5)OR(MONTH(Táblázat!$B410)=6),INDIRECT(ADDRESS(ROW(),COLUMN(),4,1,"Bevitel")),"")</f>
        <v/>
      </c>
      <c r="G410" s="11" t="str">
        <f aca="true">IF((MONTH(Táblázat!$B410)=4)OR(MONTH(Táblázat!$B410)=5)OR(MONTH(Táblázat!$B410)=6),INDIRECT(ADDRESS(ROW(),COLUMN(),4,1,"Bevitel")),"")</f>
        <v/>
      </c>
      <c r="H410" s="11" t="str">
        <f aca="true">IF((MONTH(Táblázat!$B410)=4)OR(MONTH(Táblázat!$B410)=5)OR(MONTH(Táblázat!$B410)=6),INDIRECT(ADDRESS(ROW(),COLUMN(),4,1,"Bevitel")),"")</f>
        <v/>
      </c>
      <c r="I410" s="11" t="str">
        <f aca="true">IF((MONTH(Táblázat!$B410)=4)OR(MONTH(Táblázat!$B410)=5)OR(MONTH(Táblázat!$B410)=6),INDIRECT(ADDRESS(ROW(),COLUMN(),4,1,"Bevitel")),"")</f>
        <v/>
      </c>
    </row>
    <row collapsed="false" customFormat="false" customHeight="false" hidden="false" ht="12.1" outlineLevel="0" r="411">
      <c r="A411" s="11" t="str">
        <f aca="true">IF((MONTH(Táblázat!$B411)=4)OR(MONTH(Táblázat!$B411)=5)OR(MONTH(Táblázat!$B411)=6),INDIRECT(ADDRESS(ROW(),COLUMN(),4,1,"Bevitel")),"")</f>
        <v/>
      </c>
      <c r="B411" s="11" t="str">
        <f aca="true">IF((MONTH(Táblázat!$B411)=4)OR(MONTH(Táblázat!$B411)=5)OR(MONTH(Táblázat!$B411)=6),INDIRECT(ADDRESS(ROW(),COLUMN(),4,1,"Bevitel")),"")</f>
        <v/>
      </c>
      <c r="C411" s="11" t="str">
        <f aca="true">IF((MONTH(Táblázat!$B411)=4)OR(MONTH(Táblázat!$B411)=5)OR(MONTH(Táblázat!$B411)=6),INDIRECT(ADDRESS(ROW(),COLUMN(),4,1,"Bevitel")),"")</f>
        <v/>
      </c>
      <c r="D411" s="11" t="str">
        <f aca="true">IF((MONTH(Táblázat!$B411)=4)OR(MONTH(Táblázat!$B411)=5)OR(MONTH(Táblázat!$B411)=6),INDIRECT(ADDRESS(ROW(),COLUMN(),4,1,"Bevitel")),"")</f>
        <v/>
      </c>
      <c r="E411" s="11" t="str">
        <f aca="true">IF((MONTH(Táblázat!$B411)=4)OR(MONTH(Táblázat!$B411)=5)OR(MONTH(Táblázat!$B411)=6),INDIRECT(ADDRESS(ROW(),COLUMN(),4,1,"Bevitel")),"")</f>
        <v/>
      </c>
      <c r="F411" s="11" t="str">
        <f aca="true">IF((MONTH(Táblázat!$B411)=4)OR(MONTH(Táblázat!$B411)=5)OR(MONTH(Táblázat!$B411)=6),INDIRECT(ADDRESS(ROW(),COLUMN(),4,1,"Bevitel")),"")</f>
        <v/>
      </c>
      <c r="G411" s="11" t="str">
        <f aca="true">IF((MONTH(Táblázat!$B411)=4)OR(MONTH(Táblázat!$B411)=5)OR(MONTH(Táblázat!$B411)=6),INDIRECT(ADDRESS(ROW(),COLUMN(),4,1,"Bevitel")),"")</f>
        <v/>
      </c>
      <c r="H411" s="11" t="str">
        <f aca="true">IF((MONTH(Táblázat!$B411)=4)OR(MONTH(Táblázat!$B411)=5)OR(MONTH(Táblázat!$B411)=6),INDIRECT(ADDRESS(ROW(),COLUMN(),4,1,"Bevitel")),"")</f>
        <v/>
      </c>
      <c r="I411" s="11" t="str">
        <f aca="true">IF((MONTH(Táblázat!$B411)=4)OR(MONTH(Táblázat!$B411)=5)OR(MONTH(Táblázat!$B411)=6),INDIRECT(ADDRESS(ROW(),COLUMN(),4,1,"Bevitel")),"")</f>
        <v/>
      </c>
    </row>
    <row collapsed="false" customFormat="false" customHeight="false" hidden="false" ht="12.1" outlineLevel="0" r="412">
      <c r="A412" s="11" t="str">
        <f aca="true">IF((MONTH(Táblázat!$B412)=4)OR(MONTH(Táblázat!$B412)=5)OR(MONTH(Táblázat!$B412)=6),INDIRECT(ADDRESS(ROW(),COLUMN(),4,1,"Bevitel")),"")</f>
        <v/>
      </c>
      <c r="B412" s="11" t="str">
        <f aca="true">IF((MONTH(Táblázat!$B412)=4)OR(MONTH(Táblázat!$B412)=5)OR(MONTH(Táblázat!$B412)=6),INDIRECT(ADDRESS(ROW(),COLUMN(),4,1,"Bevitel")),"")</f>
        <v/>
      </c>
      <c r="C412" s="11" t="str">
        <f aca="true">IF((MONTH(Táblázat!$B412)=4)OR(MONTH(Táblázat!$B412)=5)OR(MONTH(Táblázat!$B412)=6),INDIRECT(ADDRESS(ROW(),COLUMN(),4,1,"Bevitel")),"")</f>
        <v/>
      </c>
      <c r="D412" s="11" t="str">
        <f aca="true">IF((MONTH(Táblázat!$B412)=4)OR(MONTH(Táblázat!$B412)=5)OR(MONTH(Táblázat!$B412)=6),INDIRECT(ADDRESS(ROW(),COLUMN(),4,1,"Bevitel")),"")</f>
        <v/>
      </c>
      <c r="E412" s="11" t="str">
        <f aca="true">IF((MONTH(Táblázat!$B412)=4)OR(MONTH(Táblázat!$B412)=5)OR(MONTH(Táblázat!$B412)=6),INDIRECT(ADDRESS(ROW(),COLUMN(),4,1,"Bevitel")),"")</f>
        <v/>
      </c>
      <c r="F412" s="11" t="str">
        <f aca="true">IF((MONTH(Táblázat!$B412)=4)OR(MONTH(Táblázat!$B412)=5)OR(MONTH(Táblázat!$B412)=6),INDIRECT(ADDRESS(ROW(),COLUMN(),4,1,"Bevitel")),"")</f>
        <v/>
      </c>
      <c r="G412" s="11" t="str">
        <f aca="true">IF((MONTH(Táblázat!$B412)=4)OR(MONTH(Táblázat!$B412)=5)OR(MONTH(Táblázat!$B412)=6),INDIRECT(ADDRESS(ROW(),COLUMN(),4,1,"Bevitel")),"")</f>
        <v/>
      </c>
      <c r="H412" s="11" t="str">
        <f aca="true">IF((MONTH(Táblázat!$B412)=4)OR(MONTH(Táblázat!$B412)=5)OR(MONTH(Táblázat!$B412)=6),INDIRECT(ADDRESS(ROW(),COLUMN(),4,1,"Bevitel")),"")</f>
        <v/>
      </c>
      <c r="I412" s="11" t="str">
        <f aca="true">IF((MONTH(Táblázat!$B412)=4)OR(MONTH(Táblázat!$B412)=5)OR(MONTH(Táblázat!$B412)=6),INDIRECT(ADDRESS(ROW(),COLUMN(),4,1,"Bevitel")),"")</f>
        <v/>
      </c>
    </row>
    <row collapsed="false" customFormat="false" customHeight="false" hidden="false" ht="12.1" outlineLevel="0" r="413">
      <c r="A413" s="11" t="str">
        <f aca="true">IF((MONTH(Táblázat!$B413)=4)OR(MONTH(Táblázat!$B413)=5)OR(MONTH(Táblázat!$B413)=6),INDIRECT(ADDRESS(ROW(),COLUMN(),4,1,"Bevitel")),"")</f>
        <v/>
      </c>
      <c r="B413" s="11" t="str">
        <f aca="true">IF((MONTH(Táblázat!$B413)=4)OR(MONTH(Táblázat!$B413)=5)OR(MONTH(Táblázat!$B413)=6),INDIRECT(ADDRESS(ROW(),COLUMN(),4,1,"Bevitel")),"")</f>
        <v/>
      </c>
      <c r="C413" s="11" t="str">
        <f aca="true">IF((MONTH(Táblázat!$B413)=4)OR(MONTH(Táblázat!$B413)=5)OR(MONTH(Táblázat!$B413)=6),INDIRECT(ADDRESS(ROW(),COLUMN(),4,1,"Bevitel")),"")</f>
        <v/>
      </c>
      <c r="D413" s="11" t="str">
        <f aca="true">IF((MONTH(Táblázat!$B413)=4)OR(MONTH(Táblázat!$B413)=5)OR(MONTH(Táblázat!$B413)=6),INDIRECT(ADDRESS(ROW(),COLUMN(),4,1,"Bevitel")),"")</f>
        <v/>
      </c>
      <c r="E413" s="11" t="str">
        <f aca="true">IF((MONTH(Táblázat!$B413)=4)OR(MONTH(Táblázat!$B413)=5)OR(MONTH(Táblázat!$B413)=6),INDIRECT(ADDRESS(ROW(),COLUMN(),4,1,"Bevitel")),"")</f>
        <v/>
      </c>
      <c r="F413" s="11" t="str">
        <f aca="true">IF((MONTH(Táblázat!$B413)=4)OR(MONTH(Táblázat!$B413)=5)OR(MONTH(Táblázat!$B413)=6),INDIRECT(ADDRESS(ROW(),COLUMN(),4,1,"Bevitel")),"")</f>
        <v/>
      </c>
      <c r="G413" s="11" t="str">
        <f aca="true">IF((MONTH(Táblázat!$B413)=4)OR(MONTH(Táblázat!$B413)=5)OR(MONTH(Táblázat!$B413)=6),INDIRECT(ADDRESS(ROW(),COLUMN(),4,1,"Bevitel")),"")</f>
        <v/>
      </c>
      <c r="H413" s="11" t="str">
        <f aca="true">IF((MONTH(Táblázat!$B413)=4)OR(MONTH(Táblázat!$B413)=5)OR(MONTH(Táblázat!$B413)=6),INDIRECT(ADDRESS(ROW(),COLUMN(),4,1,"Bevitel")),"")</f>
        <v/>
      </c>
      <c r="I413" s="11" t="str">
        <f aca="true">IF((MONTH(Táblázat!$B413)=4)OR(MONTH(Táblázat!$B413)=5)OR(MONTH(Táblázat!$B413)=6),INDIRECT(ADDRESS(ROW(),COLUMN(),4,1,"Bevitel")),"")</f>
        <v/>
      </c>
    </row>
    <row collapsed="false" customFormat="false" customHeight="false" hidden="false" ht="12.1" outlineLevel="0" r="414">
      <c r="A414" s="11" t="str">
        <f aca="true">IF((MONTH(Táblázat!$B414)=4)OR(MONTH(Táblázat!$B414)=5)OR(MONTH(Táblázat!$B414)=6),INDIRECT(ADDRESS(ROW(),COLUMN(),4,1,"Bevitel")),"")</f>
        <v/>
      </c>
      <c r="B414" s="11" t="str">
        <f aca="true">IF((MONTH(Táblázat!$B414)=4)OR(MONTH(Táblázat!$B414)=5)OR(MONTH(Táblázat!$B414)=6),INDIRECT(ADDRESS(ROW(),COLUMN(),4,1,"Bevitel")),"")</f>
        <v/>
      </c>
      <c r="C414" s="11" t="str">
        <f aca="true">IF((MONTH(Táblázat!$B414)=4)OR(MONTH(Táblázat!$B414)=5)OR(MONTH(Táblázat!$B414)=6),INDIRECT(ADDRESS(ROW(),COLUMN(),4,1,"Bevitel")),"")</f>
        <v/>
      </c>
      <c r="D414" s="11" t="str">
        <f aca="true">IF((MONTH(Táblázat!$B414)=4)OR(MONTH(Táblázat!$B414)=5)OR(MONTH(Táblázat!$B414)=6),INDIRECT(ADDRESS(ROW(),COLUMN(),4,1,"Bevitel")),"")</f>
        <v/>
      </c>
      <c r="E414" s="11" t="str">
        <f aca="true">IF((MONTH(Táblázat!$B414)=4)OR(MONTH(Táblázat!$B414)=5)OR(MONTH(Táblázat!$B414)=6),INDIRECT(ADDRESS(ROW(),COLUMN(),4,1,"Bevitel")),"")</f>
        <v/>
      </c>
      <c r="F414" s="11" t="str">
        <f aca="true">IF((MONTH(Táblázat!$B414)=4)OR(MONTH(Táblázat!$B414)=5)OR(MONTH(Táblázat!$B414)=6),INDIRECT(ADDRESS(ROW(),COLUMN(),4,1,"Bevitel")),"")</f>
        <v/>
      </c>
      <c r="G414" s="11" t="str">
        <f aca="true">IF((MONTH(Táblázat!$B414)=4)OR(MONTH(Táblázat!$B414)=5)OR(MONTH(Táblázat!$B414)=6),INDIRECT(ADDRESS(ROW(),COLUMN(),4,1,"Bevitel")),"")</f>
        <v/>
      </c>
      <c r="H414" s="11" t="str">
        <f aca="true">IF((MONTH(Táblázat!$B414)=4)OR(MONTH(Táblázat!$B414)=5)OR(MONTH(Táblázat!$B414)=6),INDIRECT(ADDRESS(ROW(),COLUMN(),4,1,"Bevitel")),"")</f>
        <v/>
      </c>
      <c r="I414" s="11" t="str">
        <f aca="true">IF((MONTH(Táblázat!$B414)=4)OR(MONTH(Táblázat!$B414)=5)OR(MONTH(Táblázat!$B414)=6),INDIRECT(ADDRESS(ROW(),COLUMN(),4,1,"Bevitel")),"")</f>
        <v/>
      </c>
    </row>
    <row collapsed="false" customFormat="false" customHeight="false" hidden="false" ht="12.1" outlineLevel="0" r="415">
      <c r="A415" s="11" t="str">
        <f aca="true">IF((MONTH(Táblázat!$B415)=4)OR(MONTH(Táblázat!$B415)=5)OR(MONTH(Táblázat!$B415)=6),INDIRECT(ADDRESS(ROW(),COLUMN(),4,1,"Bevitel")),"")</f>
        <v/>
      </c>
      <c r="B415" s="11" t="str">
        <f aca="true">IF((MONTH(Táblázat!$B415)=4)OR(MONTH(Táblázat!$B415)=5)OR(MONTH(Táblázat!$B415)=6),INDIRECT(ADDRESS(ROW(),COLUMN(),4,1,"Bevitel")),"")</f>
        <v/>
      </c>
      <c r="C415" s="11" t="str">
        <f aca="true">IF((MONTH(Táblázat!$B415)=4)OR(MONTH(Táblázat!$B415)=5)OR(MONTH(Táblázat!$B415)=6),INDIRECT(ADDRESS(ROW(),COLUMN(),4,1,"Bevitel")),"")</f>
        <v/>
      </c>
      <c r="D415" s="11" t="str">
        <f aca="true">IF((MONTH(Táblázat!$B415)=4)OR(MONTH(Táblázat!$B415)=5)OR(MONTH(Táblázat!$B415)=6),INDIRECT(ADDRESS(ROW(),COLUMN(),4,1,"Bevitel")),"")</f>
        <v/>
      </c>
      <c r="E415" s="11" t="str">
        <f aca="true">IF((MONTH(Táblázat!$B415)=4)OR(MONTH(Táblázat!$B415)=5)OR(MONTH(Táblázat!$B415)=6),INDIRECT(ADDRESS(ROW(),COLUMN(),4,1,"Bevitel")),"")</f>
        <v/>
      </c>
      <c r="F415" s="11" t="str">
        <f aca="true">IF((MONTH(Táblázat!$B415)=4)OR(MONTH(Táblázat!$B415)=5)OR(MONTH(Táblázat!$B415)=6),INDIRECT(ADDRESS(ROW(),COLUMN(),4,1,"Bevitel")),"")</f>
        <v/>
      </c>
      <c r="G415" s="11" t="str">
        <f aca="true">IF((MONTH(Táblázat!$B415)=4)OR(MONTH(Táblázat!$B415)=5)OR(MONTH(Táblázat!$B415)=6),INDIRECT(ADDRESS(ROW(),COLUMN(),4,1,"Bevitel")),"")</f>
        <v/>
      </c>
      <c r="H415" s="11" t="str">
        <f aca="true">IF((MONTH(Táblázat!$B415)=4)OR(MONTH(Táblázat!$B415)=5)OR(MONTH(Táblázat!$B415)=6),INDIRECT(ADDRESS(ROW(),COLUMN(),4,1,"Bevitel")),"")</f>
        <v/>
      </c>
      <c r="I415" s="11" t="str">
        <f aca="true">IF((MONTH(Táblázat!$B415)=4)OR(MONTH(Táblázat!$B415)=5)OR(MONTH(Táblázat!$B415)=6),INDIRECT(ADDRESS(ROW(),COLUMN(),4,1,"Bevitel")),"")</f>
        <v/>
      </c>
    </row>
    <row collapsed="false" customFormat="false" customHeight="false" hidden="false" ht="12.1" outlineLevel="0" r="416">
      <c r="A416" s="11" t="str">
        <f aca="true">IF((MONTH(Táblázat!$B416)=4)OR(MONTH(Táblázat!$B416)=5)OR(MONTH(Táblázat!$B416)=6),INDIRECT(ADDRESS(ROW(),COLUMN(),4,1,"Bevitel")),"")</f>
        <v/>
      </c>
      <c r="B416" s="11" t="str">
        <f aca="true">IF((MONTH(Táblázat!$B416)=4)OR(MONTH(Táblázat!$B416)=5)OR(MONTH(Táblázat!$B416)=6),INDIRECT(ADDRESS(ROW(),COLUMN(),4,1,"Bevitel")),"")</f>
        <v/>
      </c>
      <c r="C416" s="11" t="str">
        <f aca="true">IF((MONTH(Táblázat!$B416)=4)OR(MONTH(Táblázat!$B416)=5)OR(MONTH(Táblázat!$B416)=6),INDIRECT(ADDRESS(ROW(),COLUMN(),4,1,"Bevitel")),"")</f>
        <v/>
      </c>
      <c r="D416" s="11" t="str">
        <f aca="true">IF((MONTH(Táblázat!$B416)=4)OR(MONTH(Táblázat!$B416)=5)OR(MONTH(Táblázat!$B416)=6),INDIRECT(ADDRESS(ROW(),COLUMN(),4,1,"Bevitel")),"")</f>
        <v/>
      </c>
      <c r="E416" s="11" t="str">
        <f aca="true">IF((MONTH(Táblázat!$B416)=4)OR(MONTH(Táblázat!$B416)=5)OR(MONTH(Táblázat!$B416)=6),INDIRECT(ADDRESS(ROW(),COLUMN(),4,1,"Bevitel")),"")</f>
        <v/>
      </c>
      <c r="F416" s="11" t="str">
        <f aca="true">IF((MONTH(Táblázat!$B416)=4)OR(MONTH(Táblázat!$B416)=5)OR(MONTH(Táblázat!$B416)=6),INDIRECT(ADDRESS(ROW(),COLUMN(),4,1,"Bevitel")),"")</f>
        <v/>
      </c>
      <c r="G416" s="11" t="str">
        <f aca="true">IF((MONTH(Táblázat!$B416)=4)OR(MONTH(Táblázat!$B416)=5)OR(MONTH(Táblázat!$B416)=6),INDIRECT(ADDRESS(ROW(),COLUMN(),4,1,"Bevitel")),"")</f>
        <v/>
      </c>
      <c r="H416" s="11" t="str">
        <f aca="true">IF((MONTH(Táblázat!$B416)=4)OR(MONTH(Táblázat!$B416)=5)OR(MONTH(Táblázat!$B416)=6),INDIRECT(ADDRESS(ROW(),COLUMN(),4,1,"Bevitel")),"")</f>
        <v/>
      </c>
      <c r="I416" s="11" t="str">
        <f aca="true">IF((MONTH(Táblázat!$B416)=4)OR(MONTH(Táblázat!$B416)=5)OR(MONTH(Táblázat!$B416)=6),INDIRECT(ADDRESS(ROW(),COLUMN(),4,1,"Bevitel")),"")</f>
        <v/>
      </c>
    </row>
    <row collapsed="false" customFormat="false" customHeight="false" hidden="false" ht="12.1" outlineLevel="0" r="417">
      <c r="A417" s="11" t="str">
        <f aca="true">IF((MONTH(Táblázat!$B417)=4)OR(MONTH(Táblázat!$B417)=5)OR(MONTH(Táblázat!$B417)=6),INDIRECT(ADDRESS(ROW(),COLUMN(),4,1,"Bevitel")),"")</f>
        <v/>
      </c>
      <c r="B417" s="11" t="str">
        <f aca="true">IF((MONTH(Táblázat!$B417)=4)OR(MONTH(Táblázat!$B417)=5)OR(MONTH(Táblázat!$B417)=6),INDIRECT(ADDRESS(ROW(),COLUMN(),4,1,"Bevitel")),"")</f>
        <v/>
      </c>
      <c r="C417" s="11" t="str">
        <f aca="true">IF((MONTH(Táblázat!$B417)=4)OR(MONTH(Táblázat!$B417)=5)OR(MONTH(Táblázat!$B417)=6),INDIRECT(ADDRESS(ROW(),COLUMN(),4,1,"Bevitel")),"")</f>
        <v/>
      </c>
      <c r="D417" s="11" t="str">
        <f aca="true">IF((MONTH(Táblázat!$B417)=4)OR(MONTH(Táblázat!$B417)=5)OR(MONTH(Táblázat!$B417)=6),INDIRECT(ADDRESS(ROW(),COLUMN(),4,1,"Bevitel")),"")</f>
        <v/>
      </c>
      <c r="E417" s="11" t="str">
        <f aca="true">IF((MONTH(Táblázat!$B417)=4)OR(MONTH(Táblázat!$B417)=5)OR(MONTH(Táblázat!$B417)=6),INDIRECT(ADDRESS(ROW(),COLUMN(),4,1,"Bevitel")),"")</f>
        <v/>
      </c>
      <c r="F417" s="11" t="str">
        <f aca="true">IF((MONTH(Táblázat!$B417)=4)OR(MONTH(Táblázat!$B417)=5)OR(MONTH(Táblázat!$B417)=6),INDIRECT(ADDRESS(ROW(),COLUMN(),4,1,"Bevitel")),"")</f>
        <v/>
      </c>
      <c r="G417" s="11" t="str">
        <f aca="true">IF((MONTH(Táblázat!$B417)=4)OR(MONTH(Táblázat!$B417)=5)OR(MONTH(Táblázat!$B417)=6),INDIRECT(ADDRESS(ROW(),COLUMN(),4,1,"Bevitel")),"")</f>
        <v/>
      </c>
      <c r="H417" s="11" t="str">
        <f aca="true">IF((MONTH(Táblázat!$B417)=4)OR(MONTH(Táblázat!$B417)=5)OR(MONTH(Táblázat!$B417)=6),INDIRECT(ADDRESS(ROW(),COLUMN(),4,1,"Bevitel")),"")</f>
        <v/>
      </c>
      <c r="I417" s="11" t="str">
        <f aca="true">IF((MONTH(Táblázat!$B417)=4)OR(MONTH(Táblázat!$B417)=5)OR(MONTH(Táblázat!$B417)=6),INDIRECT(ADDRESS(ROW(),COLUMN(),4,1,"Bevitel")),"")</f>
        <v/>
      </c>
    </row>
    <row collapsed="false" customFormat="false" customHeight="false" hidden="false" ht="12.1" outlineLevel="0" r="418">
      <c r="A418" s="11" t="str">
        <f aca="true">IF((MONTH(Táblázat!$B418)=4)OR(MONTH(Táblázat!$B418)=5)OR(MONTH(Táblázat!$B418)=6),INDIRECT(ADDRESS(ROW(),COLUMN(),4,1,"Bevitel")),"")</f>
        <v/>
      </c>
      <c r="B418" s="11" t="str">
        <f aca="true">IF((MONTH(Táblázat!$B418)=4)OR(MONTH(Táblázat!$B418)=5)OR(MONTH(Táblázat!$B418)=6),INDIRECT(ADDRESS(ROW(),COLUMN(),4,1,"Bevitel")),"")</f>
        <v/>
      </c>
      <c r="C418" s="11" t="str">
        <f aca="true">IF((MONTH(Táblázat!$B418)=4)OR(MONTH(Táblázat!$B418)=5)OR(MONTH(Táblázat!$B418)=6),INDIRECT(ADDRESS(ROW(),COLUMN(),4,1,"Bevitel")),"")</f>
        <v/>
      </c>
      <c r="D418" s="11" t="str">
        <f aca="true">IF((MONTH(Táblázat!$B418)=4)OR(MONTH(Táblázat!$B418)=5)OR(MONTH(Táblázat!$B418)=6),INDIRECT(ADDRESS(ROW(),COLUMN(),4,1,"Bevitel")),"")</f>
        <v/>
      </c>
      <c r="E418" s="11" t="str">
        <f aca="true">IF((MONTH(Táblázat!$B418)=4)OR(MONTH(Táblázat!$B418)=5)OR(MONTH(Táblázat!$B418)=6),INDIRECT(ADDRESS(ROW(),COLUMN(),4,1,"Bevitel")),"")</f>
        <v/>
      </c>
      <c r="F418" s="11" t="str">
        <f aca="true">IF((MONTH(Táblázat!$B418)=4)OR(MONTH(Táblázat!$B418)=5)OR(MONTH(Táblázat!$B418)=6),INDIRECT(ADDRESS(ROW(),COLUMN(),4,1,"Bevitel")),"")</f>
        <v/>
      </c>
      <c r="G418" s="11" t="str">
        <f aca="true">IF((MONTH(Táblázat!$B418)=4)OR(MONTH(Táblázat!$B418)=5)OR(MONTH(Táblázat!$B418)=6),INDIRECT(ADDRESS(ROW(),COLUMN(),4,1,"Bevitel")),"")</f>
        <v/>
      </c>
      <c r="H418" s="11" t="str">
        <f aca="true">IF((MONTH(Táblázat!$B418)=4)OR(MONTH(Táblázat!$B418)=5)OR(MONTH(Táblázat!$B418)=6),INDIRECT(ADDRESS(ROW(),COLUMN(),4,1,"Bevitel")),"")</f>
        <v/>
      </c>
      <c r="I418" s="11" t="str">
        <f aca="true">IF((MONTH(Táblázat!$B418)=4)OR(MONTH(Táblázat!$B418)=5)OR(MONTH(Táblázat!$B418)=6),INDIRECT(ADDRESS(ROW(),COLUMN(),4,1,"Bevitel")),"")</f>
        <v/>
      </c>
    </row>
    <row collapsed="false" customFormat="false" customHeight="false" hidden="false" ht="12.1" outlineLevel="0" r="419">
      <c r="A419" s="11" t="str">
        <f aca="true">IF((MONTH(Táblázat!$B419)=4)OR(MONTH(Táblázat!$B419)=5)OR(MONTH(Táblázat!$B419)=6),INDIRECT(ADDRESS(ROW(),COLUMN(),4,1,"Bevitel")),"")</f>
        <v/>
      </c>
      <c r="B419" s="11" t="str">
        <f aca="true">IF((MONTH(Táblázat!$B419)=4)OR(MONTH(Táblázat!$B419)=5)OR(MONTH(Táblázat!$B419)=6),INDIRECT(ADDRESS(ROW(),COLUMN(),4,1,"Bevitel")),"")</f>
        <v/>
      </c>
      <c r="C419" s="11" t="str">
        <f aca="true">IF((MONTH(Táblázat!$B419)=4)OR(MONTH(Táblázat!$B419)=5)OR(MONTH(Táblázat!$B419)=6),INDIRECT(ADDRESS(ROW(),COLUMN(),4,1,"Bevitel")),"")</f>
        <v/>
      </c>
      <c r="D419" s="11" t="str">
        <f aca="true">IF((MONTH(Táblázat!$B419)=4)OR(MONTH(Táblázat!$B419)=5)OR(MONTH(Táblázat!$B419)=6),INDIRECT(ADDRESS(ROW(),COLUMN(),4,1,"Bevitel")),"")</f>
        <v/>
      </c>
      <c r="E419" s="11" t="str">
        <f aca="true">IF((MONTH(Táblázat!$B419)=4)OR(MONTH(Táblázat!$B419)=5)OR(MONTH(Táblázat!$B419)=6),INDIRECT(ADDRESS(ROW(),COLUMN(),4,1,"Bevitel")),"")</f>
        <v/>
      </c>
      <c r="F419" s="11" t="str">
        <f aca="true">IF((MONTH(Táblázat!$B419)=4)OR(MONTH(Táblázat!$B419)=5)OR(MONTH(Táblázat!$B419)=6),INDIRECT(ADDRESS(ROW(),COLUMN(),4,1,"Bevitel")),"")</f>
        <v/>
      </c>
      <c r="G419" s="11" t="str">
        <f aca="true">IF((MONTH(Táblázat!$B419)=4)OR(MONTH(Táblázat!$B419)=5)OR(MONTH(Táblázat!$B419)=6),INDIRECT(ADDRESS(ROW(),COLUMN(),4,1,"Bevitel")),"")</f>
        <v/>
      </c>
      <c r="H419" s="11" t="str">
        <f aca="true">IF((MONTH(Táblázat!$B419)=4)OR(MONTH(Táblázat!$B419)=5)OR(MONTH(Táblázat!$B419)=6),INDIRECT(ADDRESS(ROW(),COLUMN(),4,1,"Bevitel")),"")</f>
        <v/>
      </c>
      <c r="I419" s="11" t="str">
        <f aca="true">IF((MONTH(Táblázat!$B419)=4)OR(MONTH(Táblázat!$B419)=5)OR(MONTH(Táblázat!$B419)=6),INDIRECT(ADDRESS(ROW(),COLUMN(),4,1,"Bevitel")),"")</f>
        <v/>
      </c>
    </row>
    <row collapsed="false" customFormat="false" customHeight="false" hidden="false" ht="12.1" outlineLevel="0" r="420">
      <c r="A420" s="11" t="str">
        <f aca="true">IF((MONTH(Táblázat!$B420)=4)OR(MONTH(Táblázat!$B420)=5)OR(MONTH(Táblázat!$B420)=6),INDIRECT(ADDRESS(ROW(),COLUMN(),4,1,"Bevitel")),"")</f>
        <v/>
      </c>
      <c r="B420" s="11" t="str">
        <f aca="true">IF((MONTH(Táblázat!$B420)=4)OR(MONTH(Táblázat!$B420)=5)OR(MONTH(Táblázat!$B420)=6),INDIRECT(ADDRESS(ROW(),COLUMN(),4,1,"Bevitel")),"")</f>
        <v/>
      </c>
      <c r="C420" s="11" t="str">
        <f aca="true">IF((MONTH(Táblázat!$B420)=4)OR(MONTH(Táblázat!$B420)=5)OR(MONTH(Táblázat!$B420)=6),INDIRECT(ADDRESS(ROW(),COLUMN(),4,1,"Bevitel")),"")</f>
        <v/>
      </c>
      <c r="D420" s="11" t="str">
        <f aca="true">IF((MONTH(Táblázat!$B420)=4)OR(MONTH(Táblázat!$B420)=5)OR(MONTH(Táblázat!$B420)=6),INDIRECT(ADDRESS(ROW(),COLUMN(),4,1,"Bevitel")),"")</f>
        <v/>
      </c>
      <c r="E420" s="11" t="str">
        <f aca="true">IF((MONTH(Táblázat!$B420)=4)OR(MONTH(Táblázat!$B420)=5)OR(MONTH(Táblázat!$B420)=6),INDIRECT(ADDRESS(ROW(),COLUMN(),4,1,"Bevitel")),"")</f>
        <v/>
      </c>
      <c r="F420" s="11" t="str">
        <f aca="true">IF((MONTH(Táblázat!$B420)=4)OR(MONTH(Táblázat!$B420)=5)OR(MONTH(Táblázat!$B420)=6),INDIRECT(ADDRESS(ROW(),COLUMN(),4,1,"Bevitel")),"")</f>
        <v/>
      </c>
      <c r="G420" s="11" t="str">
        <f aca="true">IF((MONTH(Táblázat!$B420)=4)OR(MONTH(Táblázat!$B420)=5)OR(MONTH(Táblázat!$B420)=6),INDIRECT(ADDRESS(ROW(),COLUMN(),4,1,"Bevitel")),"")</f>
        <v/>
      </c>
      <c r="H420" s="11" t="str">
        <f aca="true">IF((MONTH(Táblázat!$B420)=4)OR(MONTH(Táblázat!$B420)=5)OR(MONTH(Táblázat!$B420)=6),INDIRECT(ADDRESS(ROW(),COLUMN(),4,1,"Bevitel")),"")</f>
        <v/>
      </c>
      <c r="I420" s="11" t="str">
        <f aca="true">IF((MONTH(Táblázat!$B420)=4)OR(MONTH(Táblázat!$B420)=5)OR(MONTH(Táblázat!$B420)=6),INDIRECT(ADDRESS(ROW(),COLUMN(),4,1,"Bevitel")),"")</f>
        <v/>
      </c>
    </row>
    <row collapsed="false" customFormat="false" customHeight="false" hidden="false" ht="12.1" outlineLevel="0" r="421">
      <c r="A421" s="11" t="str">
        <f aca="true">IF((MONTH(Táblázat!$B421)=4)OR(MONTH(Táblázat!$B421)=5)OR(MONTH(Táblázat!$B421)=6),INDIRECT(ADDRESS(ROW(),COLUMN(),4,1,"Bevitel")),"")</f>
        <v/>
      </c>
      <c r="B421" s="11" t="str">
        <f aca="true">IF((MONTH(Táblázat!$B421)=4)OR(MONTH(Táblázat!$B421)=5)OR(MONTH(Táblázat!$B421)=6),INDIRECT(ADDRESS(ROW(),COLUMN(),4,1,"Bevitel")),"")</f>
        <v/>
      </c>
      <c r="C421" s="11" t="str">
        <f aca="true">IF((MONTH(Táblázat!$B421)=4)OR(MONTH(Táblázat!$B421)=5)OR(MONTH(Táblázat!$B421)=6),INDIRECT(ADDRESS(ROW(),COLUMN(),4,1,"Bevitel")),"")</f>
        <v/>
      </c>
      <c r="D421" s="11" t="str">
        <f aca="true">IF((MONTH(Táblázat!$B421)=4)OR(MONTH(Táblázat!$B421)=5)OR(MONTH(Táblázat!$B421)=6),INDIRECT(ADDRESS(ROW(),COLUMN(),4,1,"Bevitel")),"")</f>
        <v/>
      </c>
      <c r="E421" s="11" t="str">
        <f aca="true">IF((MONTH(Táblázat!$B421)=4)OR(MONTH(Táblázat!$B421)=5)OR(MONTH(Táblázat!$B421)=6),INDIRECT(ADDRESS(ROW(),COLUMN(),4,1,"Bevitel")),"")</f>
        <v/>
      </c>
      <c r="F421" s="11" t="str">
        <f aca="true">IF((MONTH(Táblázat!$B421)=4)OR(MONTH(Táblázat!$B421)=5)OR(MONTH(Táblázat!$B421)=6),INDIRECT(ADDRESS(ROW(),COLUMN(),4,1,"Bevitel")),"")</f>
        <v/>
      </c>
      <c r="G421" s="11" t="str">
        <f aca="true">IF((MONTH(Táblázat!$B421)=4)OR(MONTH(Táblázat!$B421)=5)OR(MONTH(Táblázat!$B421)=6),INDIRECT(ADDRESS(ROW(),COLUMN(),4,1,"Bevitel")),"")</f>
        <v/>
      </c>
      <c r="H421" s="11" t="str">
        <f aca="true">IF((MONTH(Táblázat!$B421)=4)OR(MONTH(Táblázat!$B421)=5)OR(MONTH(Táblázat!$B421)=6),INDIRECT(ADDRESS(ROW(),COLUMN(),4,1,"Bevitel")),"")</f>
        <v/>
      </c>
      <c r="I421" s="11" t="str">
        <f aca="true">IF((MONTH(Táblázat!$B421)=4)OR(MONTH(Táblázat!$B421)=5)OR(MONTH(Táblázat!$B421)=6),INDIRECT(ADDRESS(ROW(),COLUMN(),4,1,"Bevitel")),"")</f>
        <v/>
      </c>
    </row>
    <row collapsed="false" customFormat="false" customHeight="false" hidden="false" ht="12.1" outlineLevel="0" r="422">
      <c r="A422" s="11" t="str">
        <f aca="true">IF((MONTH(Táblázat!$B422)=4)OR(MONTH(Táblázat!$B422)=5)OR(MONTH(Táblázat!$B422)=6),INDIRECT(ADDRESS(ROW(),COLUMN(),4,1,"Bevitel")),"")</f>
        <v/>
      </c>
      <c r="B422" s="11" t="str">
        <f aca="true">IF((MONTH(Táblázat!$B422)=4)OR(MONTH(Táblázat!$B422)=5)OR(MONTH(Táblázat!$B422)=6),INDIRECT(ADDRESS(ROW(),COLUMN(),4,1,"Bevitel")),"")</f>
        <v/>
      </c>
      <c r="C422" s="11" t="str">
        <f aca="true">IF((MONTH(Táblázat!$B422)=4)OR(MONTH(Táblázat!$B422)=5)OR(MONTH(Táblázat!$B422)=6),INDIRECT(ADDRESS(ROW(),COLUMN(),4,1,"Bevitel")),"")</f>
        <v/>
      </c>
      <c r="D422" s="11" t="str">
        <f aca="true">IF((MONTH(Táblázat!$B422)=4)OR(MONTH(Táblázat!$B422)=5)OR(MONTH(Táblázat!$B422)=6),INDIRECT(ADDRESS(ROW(),COLUMN(),4,1,"Bevitel")),"")</f>
        <v/>
      </c>
      <c r="E422" s="11" t="str">
        <f aca="true">IF((MONTH(Táblázat!$B422)=4)OR(MONTH(Táblázat!$B422)=5)OR(MONTH(Táblázat!$B422)=6),INDIRECT(ADDRESS(ROW(),COLUMN(),4,1,"Bevitel")),"")</f>
        <v/>
      </c>
      <c r="F422" s="11" t="str">
        <f aca="true">IF((MONTH(Táblázat!$B422)=4)OR(MONTH(Táblázat!$B422)=5)OR(MONTH(Táblázat!$B422)=6),INDIRECT(ADDRESS(ROW(),COLUMN(),4,1,"Bevitel")),"")</f>
        <v/>
      </c>
      <c r="G422" s="11" t="str">
        <f aca="true">IF((MONTH(Táblázat!$B422)=4)OR(MONTH(Táblázat!$B422)=5)OR(MONTH(Táblázat!$B422)=6),INDIRECT(ADDRESS(ROW(),COLUMN(),4,1,"Bevitel")),"")</f>
        <v/>
      </c>
      <c r="H422" s="11" t="str">
        <f aca="true">IF((MONTH(Táblázat!$B422)=4)OR(MONTH(Táblázat!$B422)=5)OR(MONTH(Táblázat!$B422)=6),INDIRECT(ADDRESS(ROW(),COLUMN(),4,1,"Bevitel")),"")</f>
        <v/>
      </c>
      <c r="I422" s="11" t="str">
        <f aca="true">IF((MONTH(Táblázat!$B422)=4)OR(MONTH(Táblázat!$B422)=5)OR(MONTH(Táblázat!$B422)=6),INDIRECT(ADDRESS(ROW(),COLUMN(),4,1,"Bevitel")),"")</f>
        <v/>
      </c>
    </row>
    <row collapsed="false" customFormat="false" customHeight="false" hidden="false" ht="12.1" outlineLevel="0" r="423">
      <c r="A423" s="11" t="str">
        <f aca="true">IF((MONTH(Táblázat!$B423)=4)OR(MONTH(Táblázat!$B423)=5)OR(MONTH(Táblázat!$B423)=6),INDIRECT(ADDRESS(ROW(),COLUMN(),4,1,"Bevitel")),"")</f>
        <v/>
      </c>
      <c r="B423" s="11" t="str">
        <f aca="true">IF((MONTH(Táblázat!$B423)=4)OR(MONTH(Táblázat!$B423)=5)OR(MONTH(Táblázat!$B423)=6),INDIRECT(ADDRESS(ROW(),COLUMN(),4,1,"Bevitel")),"")</f>
        <v/>
      </c>
      <c r="C423" s="11" t="str">
        <f aca="true">IF((MONTH(Táblázat!$B423)=4)OR(MONTH(Táblázat!$B423)=5)OR(MONTH(Táblázat!$B423)=6),INDIRECT(ADDRESS(ROW(),COLUMN(),4,1,"Bevitel")),"")</f>
        <v/>
      </c>
      <c r="D423" s="11" t="str">
        <f aca="true">IF((MONTH(Táblázat!$B423)=4)OR(MONTH(Táblázat!$B423)=5)OR(MONTH(Táblázat!$B423)=6),INDIRECT(ADDRESS(ROW(),COLUMN(),4,1,"Bevitel")),"")</f>
        <v/>
      </c>
      <c r="E423" s="11" t="str">
        <f aca="true">IF((MONTH(Táblázat!$B423)=4)OR(MONTH(Táblázat!$B423)=5)OR(MONTH(Táblázat!$B423)=6),INDIRECT(ADDRESS(ROW(),COLUMN(),4,1,"Bevitel")),"")</f>
        <v/>
      </c>
      <c r="F423" s="11" t="str">
        <f aca="true">IF((MONTH(Táblázat!$B423)=4)OR(MONTH(Táblázat!$B423)=5)OR(MONTH(Táblázat!$B423)=6),INDIRECT(ADDRESS(ROW(),COLUMN(),4,1,"Bevitel")),"")</f>
        <v/>
      </c>
      <c r="G423" s="11" t="str">
        <f aca="true">IF((MONTH(Táblázat!$B423)=4)OR(MONTH(Táblázat!$B423)=5)OR(MONTH(Táblázat!$B423)=6),INDIRECT(ADDRESS(ROW(),COLUMN(),4,1,"Bevitel")),"")</f>
        <v/>
      </c>
      <c r="H423" s="11" t="str">
        <f aca="true">IF((MONTH(Táblázat!$B423)=4)OR(MONTH(Táblázat!$B423)=5)OR(MONTH(Táblázat!$B423)=6),INDIRECT(ADDRESS(ROW(),COLUMN(),4,1,"Bevitel")),"")</f>
        <v/>
      </c>
      <c r="I423" s="11" t="str">
        <f aca="true">IF((MONTH(Táblázat!$B423)=4)OR(MONTH(Táblázat!$B423)=5)OR(MONTH(Táblázat!$B423)=6),INDIRECT(ADDRESS(ROW(),COLUMN(),4,1,"Bevitel")),"")</f>
        <v/>
      </c>
    </row>
    <row collapsed="false" customFormat="false" customHeight="false" hidden="false" ht="12.1" outlineLevel="0" r="424">
      <c r="A424" s="11" t="str">
        <f aca="true">IF((MONTH(Táblázat!$B424)=4)OR(MONTH(Táblázat!$B424)=5)OR(MONTH(Táblázat!$B424)=6),INDIRECT(ADDRESS(ROW(),COLUMN(),4,1,"Bevitel")),"")</f>
        <v/>
      </c>
      <c r="B424" s="11" t="str">
        <f aca="true">IF((MONTH(Táblázat!$B424)=4)OR(MONTH(Táblázat!$B424)=5)OR(MONTH(Táblázat!$B424)=6),INDIRECT(ADDRESS(ROW(),COLUMN(),4,1,"Bevitel")),"")</f>
        <v/>
      </c>
      <c r="C424" s="11" t="str">
        <f aca="true">IF((MONTH(Táblázat!$B424)=4)OR(MONTH(Táblázat!$B424)=5)OR(MONTH(Táblázat!$B424)=6),INDIRECT(ADDRESS(ROW(),COLUMN(),4,1,"Bevitel")),"")</f>
        <v/>
      </c>
      <c r="D424" s="11" t="str">
        <f aca="true">IF((MONTH(Táblázat!$B424)=4)OR(MONTH(Táblázat!$B424)=5)OR(MONTH(Táblázat!$B424)=6),INDIRECT(ADDRESS(ROW(),COLUMN(),4,1,"Bevitel")),"")</f>
        <v/>
      </c>
      <c r="E424" s="11" t="str">
        <f aca="true">IF((MONTH(Táblázat!$B424)=4)OR(MONTH(Táblázat!$B424)=5)OR(MONTH(Táblázat!$B424)=6),INDIRECT(ADDRESS(ROW(),COLUMN(),4,1,"Bevitel")),"")</f>
        <v/>
      </c>
      <c r="F424" s="11" t="str">
        <f aca="true">IF((MONTH(Táblázat!$B424)=4)OR(MONTH(Táblázat!$B424)=5)OR(MONTH(Táblázat!$B424)=6),INDIRECT(ADDRESS(ROW(),COLUMN(),4,1,"Bevitel")),"")</f>
        <v/>
      </c>
      <c r="G424" s="11" t="str">
        <f aca="true">IF((MONTH(Táblázat!$B424)=4)OR(MONTH(Táblázat!$B424)=5)OR(MONTH(Táblázat!$B424)=6),INDIRECT(ADDRESS(ROW(),COLUMN(),4,1,"Bevitel")),"")</f>
        <v/>
      </c>
      <c r="H424" s="11" t="str">
        <f aca="true">IF((MONTH(Táblázat!$B424)=4)OR(MONTH(Táblázat!$B424)=5)OR(MONTH(Táblázat!$B424)=6),INDIRECT(ADDRESS(ROW(),COLUMN(),4,1,"Bevitel")),"")</f>
        <v/>
      </c>
      <c r="I424" s="11" t="str">
        <f aca="true">IF((MONTH(Táblázat!$B424)=4)OR(MONTH(Táblázat!$B424)=5)OR(MONTH(Táblázat!$B424)=6),INDIRECT(ADDRESS(ROW(),COLUMN(),4,1,"Bevitel")),"")</f>
        <v/>
      </c>
    </row>
    <row collapsed="false" customFormat="false" customHeight="false" hidden="false" ht="12.1" outlineLevel="0" r="425">
      <c r="A425" s="11" t="str">
        <f aca="true">IF((MONTH(Táblázat!$B425)=4)OR(MONTH(Táblázat!$B425)=5)OR(MONTH(Táblázat!$B425)=6),INDIRECT(ADDRESS(ROW(),COLUMN(),4,1,"Bevitel")),"")</f>
        <v/>
      </c>
      <c r="B425" s="11" t="str">
        <f aca="true">IF((MONTH(Táblázat!$B425)=4)OR(MONTH(Táblázat!$B425)=5)OR(MONTH(Táblázat!$B425)=6),INDIRECT(ADDRESS(ROW(),COLUMN(),4,1,"Bevitel")),"")</f>
        <v/>
      </c>
      <c r="C425" s="11" t="str">
        <f aca="true">IF((MONTH(Táblázat!$B425)=4)OR(MONTH(Táblázat!$B425)=5)OR(MONTH(Táblázat!$B425)=6),INDIRECT(ADDRESS(ROW(),COLUMN(),4,1,"Bevitel")),"")</f>
        <v/>
      </c>
      <c r="D425" s="11" t="str">
        <f aca="true">IF((MONTH(Táblázat!$B425)=4)OR(MONTH(Táblázat!$B425)=5)OR(MONTH(Táblázat!$B425)=6),INDIRECT(ADDRESS(ROW(),COLUMN(),4,1,"Bevitel")),"")</f>
        <v/>
      </c>
      <c r="E425" s="11" t="str">
        <f aca="true">IF((MONTH(Táblázat!$B425)=4)OR(MONTH(Táblázat!$B425)=5)OR(MONTH(Táblázat!$B425)=6),INDIRECT(ADDRESS(ROW(),COLUMN(),4,1,"Bevitel")),"")</f>
        <v/>
      </c>
      <c r="F425" s="11" t="str">
        <f aca="true">IF((MONTH(Táblázat!$B425)=4)OR(MONTH(Táblázat!$B425)=5)OR(MONTH(Táblázat!$B425)=6),INDIRECT(ADDRESS(ROW(),COLUMN(),4,1,"Bevitel")),"")</f>
        <v/>
      </c>
      <c r="G425" s="11" t="str">
        <f aca="true">IF((MONTH(Táblázat!$B425)=4)OR(MONTH(Táblázat!$B425)=5)OR(MONTH(Táblázat!$B425)=6),INDIRECT(ADDRESS(ROW(),COLUMN(),4,1,"Bevitel")),"")</f>
        <v/>
      </c>
      <c r="H425" s="11" t="str">
        <f aca="true">IF((MONTH(Táblázat!$B425)=4)OR(MONTH(Táblázat!$B425)=5)OR(MONTH(Táblázat!$B425)=6),INDIRECT(ADDRESS(ROW(),COLUMN(),4,1,"Bevitel")),"")</f>
        <v/>
      </c>
      <c r="I425" s="11" t="str">
        <f aca="true">IF((MONTH(Táblázat!$B425)=4)OR(MONTH(Táblázat!$B425)=5)OR(MONTH(Táblázat!$B425)=6),INDIRECT(ADDRESS(ROW(),COLUMN(),4,1,"Bevitel")),"")</f>
        <v/>
      </c>
    </row>
    <row collapsed="false" customFormat="false" customHeight="false" hidden="false" ht="12.1" outlineLevel="0" r="426">
      <c r="A426" s="11" t="str">
        <f aca="true">IF((MONTH(Táblázat!$B426)=4)OR(MONTH(Táblázat!$B426)=5)OR(MONTH(Táblázat!$B426)=6),INDIRECT(ADDRESS(ROW(),COLUMN(),4,1,"Bevitel")),"")</f>
        <v/>
      </c>
      <c r="B426" s="11" t="str">
        <f aca="true">IF((MONTH(Táblázat!$B426)=4)OR(MONTH(Táblázat!$B426)=5)OR(MONTH(Táblázat!$B426)=6),INDIRECT(ADDRESS(ROW(),COLUMN(),4,1,"Bevitel")),"")</f>
        <v/>
      </c>
      <c r="C426" s="11" t="str">
        <f aca="true">IF((MONTH(Táblázat!$B426)=4)OR(MONTH(Táblázat!$B426)=5)OR(MONTH(Táblázat!$B426)=6),INDIRECT(ADDRESS(ROW(),COLUMN(),4,1,"Bevitel")),"")</f>
        <v/>
      </c>
      <c r="D426" s="11" t="str">
        <f aca="true">IF((MONTH(Táblázat!$B426)=4)OR(MONTH(Táblázat!$B426)=5)OR(MONTH(Táblázat!$B426)=6),INDIRECT(ADDRESS(ROW(),COLUMN(),4,1,"Bevitel")),"")</f>
        <v/>
      </c>
      <c r="E426" s="11" t="str">
        <f aca="true">IF((MONTH(Táblázat!$B426)=4)OR(MONTH(Táblázat!$B426)=5)OR(MONTH(Táblázat!$B426)=6),INDIRECT(ADDRESS(ROW(),COLUMN(),4,1,"Bevitel")),"")</f>
        <v/>
      </c>
      <c r="F426" s="11" t="str">
        <f aca="true">IF((MONTH(Táblázat!$B426)=4)OR(MONTH(Táblázat!$B426)=5)OR(MONTH(Táblázat!$B426)=6),INDIRECT(ADDRESS(ROW(),COLUMN(),4,1,"Bevitel")),"")</f>
        <v/>
      </c>
      <c r="G426" s="11" t="str">
        <f aca="true">IF((MONTH(Táblázat!$B426)=4)OR(MONTH(Táblázat!$B426)=5)OR(MONTH(Táblázat!$B426)=6),INDIRECT(ADDRESS(ROW(),COLUMN(),4,1,"Bevitel")),"")</f>
        <v/>
      </c>
      <c r="H426" s="11" t="str">
        <f aca="true">IF((MONTH(Táblázat!$B426)=4)OR(MONTH(Táblázat!$B426)=5)OR(MONTH(Táblázat!$B426)=6),INDIRECT(ADDRESS(ROW(),COLUMN(),4,1,"Bevitel")),"")</f>
        <v/>
      </c>
      <c r="I426" s="11" t="str">
        <f aca="true">IF((MONTH(Táblázat!$B426)=4)OR(MONTH(Táblázat!$B426)=5)OR(MONTH(Táblázat!$B426)=6),INDIRECT(ADDRESS(ROW(),COLUMN(),4,1,"Bevitel")),"")</f>
        <v/>
      </c>
    </row>
    <row collapsed="false" customFormat="false" customHeight="false" hidden="false" ht="12.1" outlineLevel="0" r="427">
      <c r="A427" s="11" t="str">
        <f aca="true">IF((MONTH(Táblázat!$B427)=4)OR(MONTH(Táblázat!$B427)=5)OR(MONTH(Táblázat!$B427)=6),INDIRECT(ADDRESS(ROW(),COLUMN(),4,1,"Bevitel")),"")</f>
        <v/>
      </c>
      <c r="B427" s="11" t="str">
        <f aca="true">IF((MONTH(Táblázat!$B427)=4)OR(MONTH(Táblázat!$B427)=5)OR(MONTH(Táblázat!$B427)=6),INDIRECT(ADDRESS(ROW(),COLUMN(),4,1,"Bevitel")),"")</f>
        <v/>
      </c>
      <c r="C427" s="11" t="str">
        <f aca="true">IF((MONTH(Táblázat!$B427)=4)OR(MONTH(Táblázat!$B427)=5)OR(MONTH(Táblázat!$B427)=6),INDIRECT(ADDRESS(ROW(),COLUMN(),4,1,"Bevitel")),"")</f>
        <v/>
      </c>
      <c r="D427" s="11" t="str">
        <f aca="true">IF((MONTH(Táblázat!$B427)=4)OR(MONTH(Táblázat!$B427)=5)OR(MONTH(Táblázat!$B427)=6),INDIRECT(ADDRESS(ROW(),COLUMN(),4,1,"Bevitel")),"")</f>
        <v/>
      </c>
      <c r="E427" s="11" t="str">
        <f aca="true">IF((MONTH(Táblázat!$B427)=4)OR(MONTH(Táblázat!$B427)=5)OR(MONTH(Táblázat!$B427)=6),INDIRECT(ADDRESS(ROW(),COLUMN(),4,1,"Bevitel")),"")</f>
        <v/>
      </c>
      <c r="F427" s="11" t="str">
        <f aca="true">IF((MONTH(Táblázat!$B427)=4)OR(MONTH(Táblázat!$B427)=5)OR(MONTH(Táblázat!$B427)=6),INDIRECT(ADDRESS(ROW(),COLUMN(),4,1,"Bevitel")),"")</f>
        <v/>
      </c>
      <c r="G427" s="11" t="str">
        <f aca="true">IF((MONTH(Táblázat!$B427)=4)OR(MONTH(Táblázat!$B427)=5)OR(MONTH(Táblázat!$B427)=6),INDIRECT(ADDRESS(ROW(),COLUMN(),4,1,"Bevitel")),"")</f>
        <v/>
      </c>
      <c r="H427" s="11" t="str">
        <f aca="true">IF((MONTH(Táblázat!$B427)=4)OR(MONTH(Táblázat!$B427)=5)OR(MONTH(Táblázat!$B427)=6),INDIRECT(ADDRESS(ROW(),COLUMN(),4,1,"Bevitel")),"")</f>
        <v/>
      </c>
      <c r="I427" s="11" t="str">
        <f aca="true">IF((MONTH(Táblázat!$B427)=4)OR(MONTH(Táblázat!$B427)=5)OR(MONTH(Táblázat!$B427)=6),INDIRECT(ADDRESS(ROW(),COLUMN(),4,1,"Bevitel")),"")</f>
        <v/>
      </c>
    </row>
    <row collapsed="false" customFormat="false" customHeight="false" hidden="false" ht="12.1" outlineLevel="0" r="428">
      <c r="A428" s="11" t="str">
        <f aca="true">IF((MONTH(Táblázat!$B428)=4)OR(MONTH(Táblázat!$B428)=5)OR(MONTH(Táblázat!$B428)=6),INDIRECT(ADDRESS(ROW(),COLUMN(),4,1,"Bevitel")),"")</f>
        <v/>
      </c>
      <c r="B428" s="11" t="str">
        <f aca="true">IF((MONTH(Táblázat!$B428)=4)OR(MONTH(Táblázat!$B428)=5)OR(MONTH(Táblázat!$B428)=6),INDIRECT(ADDRESS(ROW(),COLUMN(),4,1,"Bevitel")),"")</f>
        <v/>
      </c>
      <c r="C428" s="11" t="str">
        <f aca="true">IF((MONTH(Táblázat!$B428)=4)OR(MONTH(Táblázat!$B428)=5)OR(MONTH(Táblázat!$B428)=6),INDIRECT(ADDRESS(ROW(),COLUMN(),4,1,"Bevitel")),"")</f>
        <v/>
      </c>
      <c r="D428" s="11" t="str">
        <f aca="true">IF((MONTH(Táblázat!$B428)=4)OR(MONTH(Táblázat!$B428)=5)OR(MONTH(Táblázat!$B428)=6),INDIRECT(ADDRESS(ROW(),COLUMN(),4,1,"Bevitel")),"")</f>
        <v/>
      </c>
      <c r="E428" s="11" t="str">
        <f aca="true">IF((MONTH(Táblázat!$B428)=4)OR(MONTH(Táblázat!$B428)=5)OR(MONTH(Táblázat!$B428)=6),INDIRECT(ADDRESS(ROW(),COLUMN(),4,1,"Bevitel")),"")</f>
        <v/>
      </c>
      <c r="F428" s="11" t="str">
        <f aca="true">IF((MONTH(Táblázat!$B428)=4)OR(MONTH(Táblázat!$B428)=5)OR(MONTH(Táblázat!$B428)=6),INDIRECT(ADDRESS(ROW(),COLUMN(),4,1,"Bevitel")),"")</f>
        <v/>
      </c>
      <c r="G428" s="11" t="str">
        <f aca="true">IF((MONTH(Táblázat!$B428)=4)OR(MONTH(Táblázat!$B428)=5)OR(MONTH(Táblázat!$B428)=6),INDIRECT(ADDRESS(ROW(),COLUMN(),4,1,"Bevitel")),"")</f>
        <v/>
      </c>
      <c r="H428" s="11" t="str">
        <f aca="true">IF((MONTH(Táblázat!$B428)=4)OR(MONTH(Táblázat!$B428)=5)OR(MONTH(Táblázat!$B428)=6),INDIRECT(ADDRESS(ROW(),COLUMN(),4,1,"Bevitel")),"")</f>
        <v/>
      </c>
      <c r="I428" s="11" t="str">
        <f aca="true">IF((MONTH(Táblázat!$B428)=4)OR(MONTH(Táblázat!$B428)=5)OR(MONTH(Táblázat!$B428)=6),INDIRECT(ADDRESS(ROW(),COLUMN(),4,1,"Bevitel")),"")</f>
        <v/>
      </c>
    </row>
    <row collapsed="false" customFormat="false" customHeight="false" hidden="false" ht="12.1" outlineLevel="0" r="429">
      <c r="A429" s="11" t="str">
        <f aca="true">IF((MONTH(Táblázat!$B429)=4)OR(MONTH(Táblázat!$B429)=5)OR(MONTH(Táblázat!$B429)=6),INDIRECT(ADDRESS(ROW(),COLUMN(),4,1,"Bevitel")),"")</f>
        <v/>
      </c>
      <c r="B429" s="11" t="str">
        <f aca="true">IF((MONTH(Táblázat!$B429)=4)OR(MONTH(Táblázat!$B429)=5)OR(MONTH(Táblázat!$B429)=6),INDIRECT(ADDRESS(ROW(),COLUMN(),4,1,"Bevitel")),"")</f>
        <v/>
      </c>
      <c r="C429" s="11" t="str">
        <f aca="true">IF((MONTH(Táblázat!$B429)=4)OR(MONTH(Táblázat!$B429)=5)OR(MONTH(Táblázat!$B429)=6),INDIRECT(ADDRESS(ROW(),COLUMN(),4,1,"Bevitel")),"")</f>
        <v/>
      </c>
      <c r="D429" s="11" t="str">
        <f aca="true">IF((MONTH(Táblázat!$B429)=4)OR(MONTH(Táblázat!$B429)=5)OR(MONTH(Táblázat!$B429)=6),INDIRECT(ADDRESS(ROW(),COLUMN(),4,1,"Bevitel")),"")</f>
        <v/>
      </c>
      <c r="E429" s="11" t="str">
        <f aca="true">IF((MONTH(Táblázat!$B429)=4)OR(MONTH(Táblázat!$B429)=5)OR(MONTH(Táblázat!$B429)=6),INDIRECT(ADDRESS(ROW(),COLUMN(),4,1,"Bevitel")),"")</f>
        <v/>
      </c>
      <c r="F429" s="11" t="str">
        <f aca="true">IF((MONTH(Táblázat!$B429)=4)OR(MONTH(Táblázat!$B429)=5)OR(MONTH(Táblázat!$B429)=6),INDIRECT(ADDRESS(ROW(),COLUMN(),4,1,"Bevitel")),"")</f>
        <v/>
      </c>
      <c r="G429" s="11" t="str">
        <f aca="true">IF((MONTH(Táblázat!$B429)=4)OR(MONTH(Táblázat!$B429)=5)OR(MONTH(Táblázat!$B429)=6),INDIRECT(ADDRESS(ROW(),COLUMN(),4,1,"Bevitel")),"")</f>
        <v/>
      </c>
      <c r="H429" s="11" t="str">
        <f aca="true">IF((MONTH(Táblázat!$B429)=4)OR(MONTH(Táblázat!$B429)=5)OR(MONTH(Táblázat!$B429)=6),INDIRECT(ADDRESS(ROW(),COLUMN(),4,1,"Bevitel")),"")</f>
        <v/>
      </c>
      <c r="I429" s="11" t="str">
        <f aca="true">IF((MONTH(Táblázat!$B429)=4)OR(MONTH(Táblázat!$B429)=5)OR(MONTH(Táblázat!$B429)=6),INDIRECT(ADDRESS(ROW(),COLUMN(),4,1,"Bevitel")),"")</f>
        <v/>
      </c>
    </row>
    <row collapsed="false" customFormat="false" customHeight="false" hidden="false" ht="12.1" outlineLevel="0" r="430">
      <c r="A430" s="11" t="str">
        <f aca="true">IF((MONTH(Táblázat!$B430)=4)OR(MONTH(Táblázat!$B430)=5)OR(MONTH(Táblázat!$B430)=6),INDIRECT(ADDRESS(ROW(),COLUMN(),4,1,"Bevitel")),"")</f>
        <v/>
      </c>
      <c r="B430" s="11" t="str">
        <f aca="true">IF((MONTH(Táblázat!$B430)=4)OR(MONTH(Táblázat!$B430)=5)OR(MONTH(Táblázat!$B430)=6),INDIRECT(ADDRESS(ROW(),COLUMN(),4,1,"Bevitel")),"")</f>
        <v/>
      </c>
      <c r="C430" s="11" t="str">
        <f aca="true">IF((MONTH(Táblázat!$B430)=4)OR(MONTH(Táblázat!$B430)=5)OR(MONTH(Táblázat!$B430)=6),INDIRECT(ADDRESS(ROW(),COLUMN(),4,1,"Bevitel")),"")</f>
        <v/>
      </c>
      <c r="D430" s="11" t="str">
        <f aca="true">IF((MONTH(Táblázat!$B430)=4)OR(MONTH(Táblázat!$B430)=5)OR(MONTH(Táblázat!$B430)=6),INDIRECT(ADDRESS(ROW(),COLUMN(),4,1,"Bevitel")),"")</f>
        <v/>
      </c>
      <c r="E430" s="11" t="str">
        <f aca="true">IF((MONTH(Táblázat!$B430)=4)OR(MONTH(Táblázat!$B430)=5)OR(MONTH(Táblázat!$B430)=6),INDIRECT(ADDRESS(ROW(),COLUMN(),4,1,"Bevitel")),"")</f>
        <v/>
      </c>
      <c r="F430" s="11" t="str">
        <f aca="true">IF((MONTH(Táblázat!$B430)=4)OR(MONTH(Táblázat!$B430)=5)OR(MONTH(Táblázat!$B430)=6),INDIRECT(ADDRESS(ROW(),COLUMN(),4,1,"Bevitel")),"")</f>
        <v/>
      </c>
      <c r="G430" s="11" t="str">
        <f aca="true">IF((MONTH(Táblázat!$B430)=4)OR(MONTH(Táblázat!$B430)=5)OR(MONTH(Táblázat!$B430)=6),INDIRECT(ADDRESS(ROW(),COLUMN(),4,1,"Bevitel")),"")</f>
        <v/>
      </c>
      <c r="H430" s="11" t="str">
        <f aca="true">IF((MONTH(Táblázat!$B430)=4)OR(MONTH(Táblázat!$B430)=5)OR(MONTH(Táblázat!$B430)=6),INDIRECT(ADDRESS(ROW(),COLUMN(),4,1,"Bevitel")),"")</f>
        <v/>
      </c>
      <c r="I430" s="11" t="str">
        <f aca="true">IF((MONTH(Táblázat!$B430)=4)OR(MONTH(Táblázat!$B430)=5)OR(MONTH(Táblázat!$B430)=6),INDIRECT(ADDRESS(ROW(),COLUMN(),4,1,"Bevitel")),"")</f>
        <v/>
      </c>
    </row>
    <row collapsed="false" customFormat="false" customHeight="false" hidden="false" ht="12.1" outlineLevel="0" r="431">
      <c r="A431" s="11" t="str">
        <f aca="true">IF((MONTH(Táblázat!$B431)=4)OR(MONTH(Táblázat!$B431)=5)OR(MONTH(Táblázat!$B431)=6),INDIRECT(ADDRESS(ROW(),COLUMN(),4,1,"Bevitel")),"")</f>
        <v/>
      </c>
      <c r="B431" s="11" t="str">
        <f aca="true">IF((MONTH(Táblázat!$B431)=4)OR(MONTH(Táblázat!$B431)=5)OR(MONTH(Táblázat!$B431)=6),INDIRECT(ADDRESS(ROW(),COLUMN(),4,1,"Bevitel")),"")</f>
        <v/>
      </c>
      <c r="C431" s="11" t="str">
        <f aca="true">IF((MONTH(Táblázat!$B431)=4)OR(MONTH(Táblázat!$B431)=5)OR(MONTH(Táblázat!$B431)=6),INDIRECT(ADDRESS(ROW(),COLUMN(),4,1,"Bevitel")),"")</f>
        <v/>
      </c>
      <c r="D431" s="11" t="str">
        <f aca="true">IF((MONTH(Táblázat!$B431)=4)OR(MONTH(Táblázat!$B431)=5)OR(MONTH(Táblázat!$B431)=6),INDIRECT(ADDRESS(ROW(),COLUMN(),4,1,"Bevitel")),"")</f>
        <v/>
      </c>
      <c r="E431" s="11" t="str">
        <f aca="true">IF((MONTH(Táblázat!$B431)=4)OR(MONTH(Táblázat!$B431)=5)OR(MONTH(Táblázat!$B431)=6),INDIRECT(ADDRESS(ROW(),COLUMN(),4,1,"Bevitel")),"")</f>
        <v/>
      </c>
      <c r="F431" s="11" t="str">
        <f aca="true">IF((MONTH(Táblázat!$B431)=4)OR(MONTH(Táblázat!$B431)=5)OR(MONTH(Táblázat!$B431)=6),INDIRECT(ADDRESS(ROW(),COLUMN(),4,1,"Bevitel")),"")</f>
        <v/>
      </c>
      <c r="G431" s="11" t="str">
        <f aca="true">IF((MONTH(Táblázat!$B431)=4)OR(MONTH(Táblázat!$B431)=5)OR(MONTH(Táblázat!$B431)=6),INDIRECT(ADDRESS(ROW(),COLUMN(),4,1,"Bevitel")),"")</f>
        <v/>
      </c>
      <c r="H431" s="11" t="str">
        <f aca="true">IF((MONTH(Táblázat!$B431)=4)OR(MONTH(Táblázat!$B431)=5)OR(MONTH(Táblázat!$B431)=6),INDIRECT(ADDRESS(ROW(),COLUMN(),4,1,"Bevitel")),"")</f>
        <v/>
      </c>
      <c r="I431" s="11" t="str">
        <f aca="true">IF((MONTH(Táblázat!$B431)=4)OR(MONTH(Táblázat!$B431)=5)OR(MONTH(Táblázat!$B431)=6),INDIRECT(ADDRESS(ROW(),COLUMN(),4,1,"Bevitel")),"")</f>
        <v/>
      </c>
    </row>
    <row collapsed="false" customFormat="false" customHeight="false" hidden="false" ht="12.1" outlineLevel="0" r="432">
      <c r="A432" s="11" t="str">
        <f aca="true">IF((MONTH(Táblázat!$B432)=4)OR(MONTH(Táblázat!$B432)=5)OR(MONTH(Táblázat!$B432)=6),INDIRECT(ADDRESS(ROW(),COLUMN(),4,1,"Bevitel")),"")</f>
        <v/>
      </c>
      <c r="B432" s="11" t="str">
        <f aca="true">IF((MONTH(Táblázat!$B432)=4)OR(MONTH(Táblázat!$B432)=5)OR(MONTH(Táblázat!$B432)=6),INDIRECT(ADDRESS(ROW(),COLUMN(),4,1,"Bevitel")),"")</f>
        <v/>
      </c>
      <c r="C432" s="11" t="str">
        <f aca="true">IF((MONTH(Táblázat!$B432)=4)OR(MONTH(Táblázat!$B432)=5)OR(MONTH(Táblázat!$B432)=6),INDIRECT(ADDRESS(ROW(),COLUMN(),4,1,"Bevitel")),"")</f>
        <v/>
      </c>
      <c r="D432" s="11" t="str">
        <f aca="true">IF((MONTH(Táblázat!$B432)=4)OR(MONTH(Táblázat!$B432)=5)OR(MONTH(Táblázat!$B432)=6),INDIRECT(ADDRESS(ROW(),COLUMN(),4,1,"Bevitel")),"")</f>
        <v/>
      </c>
      <c r="E432" s="11" t="str">
        <f aca="true">IF((MONTH(Táblázat!$B432)=4)OR(MONTH(Táblázat!$B432)=5)OR(MONTH(Táblázat!$B432)=6),INDIRECT(ADDRESS(ROW(),COLUMN(),4,1,"Bevitel")),"")</f>
        <v/>
      </c>
      <c r="F432" s="11" t="str">
        <f aca="true">IF((MONTH(Táblázat!$B432)=4)OR(MONTH(Táblázat!$B432)=5)OR(MONTH(Táblázat!$B432)=6),INDIRECT(ADDRESS(ROW(),COLUMN(),4,1,"Bevitel")),"")</f>
        <v/>
      </c>
      <c r="G432" s="11" t="str">
        <f aca="true">IF((MONTH(Táblázat!$B432)=4)OR(MONTH(Táblázat!$B432)=5)OR(MONTH(Táblázat!$B432)=6),INDIRECT(ADDRESS(ROW(),COLUMN(),4,1,"Bevitel")),"")</f>
        <v/>
      </c>
      <c r="H432" s="11" t="str">
        <f aca="true">IF((MONTH(Táblázat!$B432)=4)OR(MONTH(Táblázat!$B432)=5)OR(MONTH(Táblázat!$B432)=6),INDIRECT(ADDRESS(ROW(),COLUMN(),4,1,"Bevitel")),"")</f>
        <v/>
      </c>
      <c r="I432" s="11" t="str">
        <f aca="true">IF((MONTH(Táblázat!$B432)=4)OR(MONTH(Táblázat!$B432)=5)OR(MONTH(Táblázat!$B432)=6),INDIRECT(ADDRESS(ROW(),COLUMN(),4,1,"Bevitel")),"")</f>
        <v/>
      </c>
    </row>
    <row collapsed="false" customFormat="false" customHeight="false" hidden="false" ht="12.1" outlineLevel="0" r="433">
      <c r="A433" s="11" t="str">
        <f aca="true">IF((MONTH(Táblázat!$B433)=4)OR(MONTH(Táblázat!$B433)=5)OR(MONTH(Táblázat!$B433)=6),INDIRECT(ADDRESS(ROW(),COLUMN(),4,1,"Bevitel")),"")</f>
        <v/>
      </c>
      <c r="B433" s="11" t="str">
        <f aca="true">IF((MONTH(Táblázat!$B433)=4)OR(MONTH(Táblázat!$B433)=5)OR(MONTH(Táblázat!$B433)=6),INDIRECT(ADDRESS(ROW(),COLUMN(),4,1,"Bevitel")),"")</f>
        <v/>
      </c>
      <c r="C433" s="11" t="str">
        <f aca="true">IF((MONTH(Táblázat!$B433)=4)OR(MONTH(Táblázat!$B433)=5)OR(MONTH(Táblázat!$B433)=6),INDIRECT(ADDRESS(ROW(),COLUMN(),4,1,"Bevitel")),"")</f>
        <v/>
      </c>
      <c r="D433" s="11" t="str">
        <f aca="true">IF((MONTH(Táblázat!$B433)=4)OR(MONTH(Táblázat!$B433)=5)OR(MONTH(Táblázat!$B433)=6),INDIRECT(ADDRESS(ROW(),COLUMN(),4,1,"Bevitel")),"")</f>
        <v/>
      </c>
      <c r="E433" s="11" t="str">
        <f aca="true">IF((MONTH(Táblázat!$B433)=4)OR(MONTH(Táblázat!$B433)=5)OR(MONTH(Táblázat!$B433)=6),INDIRECT(ADDRESS(ROW(),COLUMN(),4,1,"Bevitel")),"")</f>
        <v/>
      </c>
      <c r="F433" s="11" t="str">
        <f aca="true">IF((MONTH(Táblázat!$B433)=4)OR(MONTH(Táblázat!$B433)=5)OR(MONTH(Táblázat!$B433)=6),INDIRECT(ADDRESS(ROW(),COLUMN(),4,1,"Bevitel")),"")</f>
        <v/>
      </c>
      <c r="G433" s="11" t="str">
        <f aca="true">IF((MONTH(Táblázat!$B433)=4)OR(MONTH(Táblázat!$B433)=5)OR(MONTH(Táblázat!$B433)=6),INDIRECT(ADDRESS(ROW(),COLUMN(),4,1,"Bevitel")),"")</f>
        <v/>
      </c>
      <c r="H433" s="11" t="str">
        <f aca="true">IF((MONTH(Táblázat!$B433)=4)OR(MONTH(Táblázat!$B433)=5)OR(MONTH(Táblázat!$B433)=6),INDIRECT(ADDRESS(ROW(),COLUMN(),4,1,"Bevitel")),"")</f>
        <v/>
      </c>
      <c r="I433" s="11" t="str">
        <f aca="true">IF((MONTH(Táblázat!$B433)=4)OR(MONTH(Táblázat!$B433)=5)OR(MONTH(Táblázat!$B433)=6),INDIRECT(ADDRESS(ROW(),COLUMN(),4,1,"Bevitel")),"")</f>
        <v/>
      </c>
    </row>
    <row collapsed="false" customFormat="false" customHeight="false" hidden="false" ht="12.1" outlineLevel="0" r="434">
      <c r="A434" s="11" t="str">
        <f aca="true">IF((MONTH(Táblázat!$B434)=4)OR(MONTH(Táblázat!$B434)=5)OR(MONTH(Táblázat!$B434)=6),INDIRECT(ADDRESS(ROW(),COLUMN(),4,1,"Bevitel")),"")</f>
        <v/>
      </c>
      <c r="B434" s="11" t="str">
        <f aca="true">IF((MONTH(Táblázat!$B434)=4)OR(MONTH(Táblázat!$B434)=5)OR(MONTH(Táblázat!$B434)=6),INDIRECT(ADDRESS(ROW(),COLUMN(),4,1,"Bevitel")),"")</f>
        <v/>
      </c>
      <c r="C434" s="11" t="str">
        <f aca="true">IF((MONTH(Táblázat!$B434)=4)OR(MONTH(Táblázat!$B434)=5)OR(MONTH(Táblázat!$B434)=6),INDIRECT(ADDRESS(ROW(),COLUMN(),4,1,"Bevitel")),"")</f>
        <v/>
      </c>
      <c r="D434" s="11" t="str">
        <f aca="true">IF((MONTH(Táblázat!$B434)=4)OR(MONTH(Táblázat!$B434)=5)OR(MONTH(Táblázat!$B434)=6),INDIRECT(ADDRESS(ROW(),COLUMN(),4,1,"Bevitel")),"")</f>
        <v/>
      </c>
      <c r="E434" s="11" t="str">
        <f aca="true">IF((MONTH(Táblázat!$B434)=4)OR(MONTH(Táblázat!$B434)=5)OR(MONTH(Táblázat!$B434)=6),INDIRECT(ADDRESS(ROW(),COLUMN(),4,1,"Bevitel")),"")</f>
        <v/>
      </c>
      <c r="F434" s="11" t="str">
        <f aca="true">IF((MONTH(Táblázat!$B434)=4)OR(MONTH(Táblázat!$B434)=5)OR(MONTH(Táblázat!$B434)=6),INDIRECT(ADDRESS(ROW(),COLUMN(),4,1,"Bevitel")),"")</f>
        <v/>
      </c>
      <c r="G434" s="11" t="str">
        <f aca="true">IF((MONTH(Táblázat!$B434)=4)OR(MONTH(Táblázat!$B434)=5)OR(MONTH(Táblázat!$B434)=6),INDIRECT(ADDRESS(ROW(),COLUMN(),4,1,"Bevitel")),"")</f>
        <v/>
      </c>
      <c r="H434" s="11" t="str">
        <f aca="true">IF((MONTH(Táblázat!$B434)=4)OR(MONTH(Táblázat!$B434)=5)OR(MONTH(Táblázat!$B434)=6),INDIRECT(ADDRESS(ROW(),COLUMN(),4,1,"Bevitel")),"")</f>
        <v/>
      </c>
      <c r="I434" s="11" t="str">
        <f aca="true">IF((MONTH(Táblázat!$B434)=4)OR(MONTH(Táblázat!$B434)=5)OR(MONTH(Táblázat!$B434)=6),INDIRECT(ADDRESS(ROW(),COLUMN(),4,1,"Bevitel")),"")</f>
        <v/>
      </c>
    </row>
    <row collapsed="false" customFormat="false" customHeight="false" hidden="false" ht="12.1" outlineLevel="0" r="435">
      <c r="A435" s="11" t="str">
        <f aca="true">IF((MONTH(Táblázat!$B435)=4)OR(MONTH(Táblázat!$B435)=5)OR(MONTH(Táblázat!$B435)=6),INDIRECT(ADDRESS(ROW(),COLUMN(),4,1,"Bevitel")),"")</f>
        <v/>
      </c>
      <c r="B435" s="11" t="str">
        <f aca="true">IF((MONTH(Táblázat!$B435)=4)OR(MONTH(Táblázat!$B435)=5)OR(MONTH(Táblázat!$B435)=6),INDIRECT(ADDRESS(ROW(),COLUMN(),4,1,"Bevitel")),"")</f>
        <v/>
      </c>
      <c r="C435" s="11" t="str">
        <f aca="true">IF((MONTH(Táblázat!$B435)=4)OR(MONTH(Táblázat!$B435)=5)OR(MONTH(Táblázat!$B435)=6),INDIRECT(ADDRESS(ROW(),COLUMN(),4,1,"Bevitel")),"")</f>
        <v/>
      </c>
      <c r="D435" s="11" t="str">
        <f aca="true">IF((MONTH(Táblázat!$B435)=4)OR(MONTH(Táblázat!$B435)=5)OR(MONTH(Táblázat!$B435)=6),INDIRECT(ADDRESS(ROW(),COLUMN(),4,1,"Bevitel")),"")</f>
        <v/>
      </c>
      <c r="E435" s="11" t="str">
        <f aca="true">IF((MONTH(Táblázat!$B435)=4)OR(MONTH(Táblázat!$B435)=5)OR(MONTH(Táblázat!$B435)=6),INDIRECT(ADDRESS(ROW(),COLUMN(),4,1,"Bevitel")),"")</f>
        <v/>
      </c>
      <c r="F435" s="11" t="str">
        <f aca="true">IF((MONTH(Táblázat!$B435)=4)OR(MONTH(Táblázat!$B435)=5)OR(MONTH(Táblázat!$B435)=6),INDIRECT(ADDRESS(ROW(),COLUMN(),4,1,"Bevitel")),"")</f>
        <v/>
      </c>
      <c r="G435" s="11" t="str">
        <f aca="true">IF((MONTH(Táblázat!$B435)=4)OR(MONTH(Táblázat!$B435)=5)OR(MONTH(Táblázat!$B435)=6),INDIRECT(ADDRESS(ROW(),COLUMN(),4,1,"Bevitel")),"")</f>
        <v/>
      </c>
      <c r="H435" s="11" t="str">
        <f aca="true">IF((MONTH(Táblázat!$B435)=4)OR(MONTH(Táblázat!$B435)=5)OR(MONTH(Táblázat!$B435)=6),INDIRECT(ADDRESS(ROW(),COLUMN(),4,1,"Bevitel")),"")</f>
        <v/>
      </c>
      <c r="I435" s="11" t="str">
        <f aca="true">IF((MONTH(Táblázat!$B435)=4)OR(MONTH(Táblázat!$B435)=5)OR(MONTH(Táblázat!$B435)=6),INDIRECT(ADDRESS(ROW(),COLUMN(),4,1,"Bevitel")),"")</f>
        <v/>
      </c>
    </row>
    <row collapsed="false" customFormat="false" customHeight="false" hidden="false" ht="12.1" outlineLevel="0" r="436">
      <c r="A436" s="11" t="str">
        <f aca="true">IF((MONTH(Táblázat!$B436)=4)OR(MONTH(Táblázat!$B436)=5)OR(MONTH(Táblázat!$B436)=6),INDIRECT(ADDRESS(ROW(),COLUMN(),4,1,"Bevitel")),"")</f>
        <v/>
      </c>
      <c r="B436" s="11" t="str">
        <f aca="true">IF((MONTH(Táblázat!$B436)=4)OR(MONTH(Táblázat!$B436)=5)OR(MONTH(Táblázat!$B436)=6),INDIRECT(ADDRESS(ROW(),COLUMN(),4,1,"Bevitel")),"")</f>
        <v/>
      </c>
      <c r="C436" s="11" t="str">
        <f aca="true">IF((MONTH(Táblázat!$B436)=4)OR(MONTH(Táblázat!$B436)=5)OR(MONTH(Táblázat!$B436)=6),INDIRECT(ADDRESS(ROW(),COLUMN(),4,1,"Bevitel")),"")</f>
        <v/>
      </c>
      <c r="D436" s="11" t="str">
        <f aca="true">IF((MONTH(Táblázat!$B436)=4)OR(MONTH(Táblázat!$B436)=5)OR(MONTH(Táblázat!$B436)=6),INDIRECT(ADDRESS(ROW(),COLUMN(),4,1,"Bevitel")),"")</f>
        <v/>
      </c>
      <c r="E436" s="11" t="str">
        <f aca="true">IF((MONTH(Táblázat!$B436)=4)OR(MONTH(Táblázat!$B436)=5)OR(MONTH(Táblázat!$B436)=6),INDIRECT(ADDRESS(ROW(),COLUMN(),4,1,"Bevitel")),"")</f>
        <v/>
      </c>
      <c r="F436" s="11" t="str">
        <f aca="true">IF((MONTH(Táblázat!$B436)=4)OR(MONTH(Táblázat!$B436)=5)OR(MONTH(Táblázat!$B436)=6),INDIRECT(ADDRESS(ROW(),COLUMN(),4,1,"Bevitel")),"")</f>
        <v/>
      </c>
      <c r="G436" s="11" t="str">
        <f aca="true">IF((MONTH(Táblázat!$B436)=4)OR(MONTH(Táblázat!$B436)=5)OR(MONTH(Táblázat!$B436)=6),INDIRECT(ADDRESS(ROW(),COLUMN(),4,1,"Bevitel")),"")</f>
        <v/>
      </c>
      <c r="H436" s="11" t="str">
        <f aca="true">IF((MONTH(Táblázat!$B436)=4)OR(MONTH(Táblázat!$B436)=5)OR(MONTH(Táblázat!$B436)=6),INDIRECT(ADDRESS(ROW(),COLUMN(),4,1,"Bevitel")),"")</f>
        <v/>
      </c>
      <c r="I436" s="11" t="str">
        <f aca="true">IF((MONTH(Táblázat!$B436)=4)OR(MONTH(Táblázat!$B436)=5)OR(MONTH(Táblázat!$B436)=6),INDIRECT(ADDRESS(ROW(),COLUMN(),4,1,"Bevitel")),"")</f>
        <v/>
      </c>
    </row>
    <row collapsed="false" customFormat="false" customHeight="false" hidden="false" ht="12.1" outlineLevel="0" r="437">
      <c r="A437" s="11" t="str">
        <f aca="true">IF((MONTH(Táblázat!$B437)=4)OR(MONTH(Táblázat!$B437)=5)OR(MONTH(Táblázat!$B437)=6),INDIRECT(ADDRESS(ROW(),COLUMN(),4,1,"Bevitel")),"")</f>
        <v/>
      </c>
      <c r="B437" s="11" t="str">
        <f aca="true">IF((MONTH(Táblázat!$B437)=4)OR(MONTH(Táblázat!$B437)=5)OR(MONTH(Táblázat!$B437)=6),INDIRECT(ADDRESS(ROW(),COLUMN(),4,1,"Bevitel")),"")</f>
        <v/>
      </c>
      <c r="C437" s="11" t="str">
        <f aca="true">IF((MONTH(Táblázat!$B437)=4)OR(MONTH(Táblázat!$B437)=5)OR(MONTH(Táblázat!$B437)=6),INDIRECT(ADDRESS(ROW(),COLUMN(),4,1,"Bevitel")),"")</f>
        <v/>
      </c>
      <c r="D437" s="11" t="str">
        <f aca="true">IF((MONTH(Táblázat!$B437)=4)OR(MONTH(Táblázat!$B437)=5)OR(MONTH(Táblázat!$B437)=6),INDIRECT(ADDRESS(ROW(),COLUMN(),4,1,"Bevitel")),"")</f>
        <v/>
      </c>
      <c r="E437" s="11" t="str">
        <f aca="true">IF((MONTH(Táblázat!$B437)=4)OR(MONTH(Táblázat!$B437)=5)OR(MONTH(Táblázat!$B437)=6),INDIRECT(ADDRESS(ROW(),COLUMN(),4,1,"Bevitel")),"")</f>
        <v/>
      </c>
      <c r="F437" s="11" t="str">
        <f aca="true">IF((MONTH(Táblázat!$B437)=4)OR(MONTH(Táblázat!$B437)=5)OR(MONTH(Táblázat!$B437)=6),INDIRECT(ADDRESS(ROW(),COLUMN(),4,1,"Bevitel")),"")</f>
        <v/>
      </c>
      <c r="G437" s="11" t="str">
        <f aca="true">IF((MONTH(Táblázat!$B437)=4)OR(MONTH(Táblázat!$B437)=5)OR(MONTH(Táblázat!$B437)=6),INDIRECT(ADDRESS(ROW(),COLUMN(),4,1,"Bevitel")),"")</f>
        <v/>
      </c>
      <c r="H437" s="11" t="str">
        <f aca="true">IF((MONTH(Táblázat!$B437)=4)OR(MONTH(Táblázat!$B437)=5)OR(MONTH(Táblázat!$B437)=6),INDIRECT(ADDRESS(ROW(),COLUMN(),4,1,"Bevitel")),"")</f>
        <v/>
      </c>
      <c r="I437" s="11" t="str">
        <f aca="true">IF((MONTH(Táblázat!$B437)=4)OR(MONTH(Táblázat!$B437)=5)OR(MONTH(Táblázat!$B437)=6),INDIRECT(ADDRESS(ROW(),COLUMN(),4,1,"Bevitel")),"")</f>
        <v/>
      </c>
    </row>
    <row collapsed="false" customFormat="false" customHeight="false" hidden="false" ht="12.1" outlineLevel="0" r="438">
      <c r="A438" s="11" t="str">
        <f aca="true">IF((MONTH(Táblázat!$B438)=4)OR(MONTH(Táblázat!$B438)=5)OR(MONTH(Táblázat!$B438)=6),INDIRECT(ADDRESS(ROW(),COLUMN(),4,1,"Bevitel")),"")</f>
        <v/>
      </c>
      <c r="B438" s="11" t="str">
        <f aca="true">IF((MONTH(Táblázat!$B438)=4)OR(MONTH(Táblázat!$B438)=5)OR(MONTH(Táblázat!$B438)=6),INDIRECT(ADDRESS(ROW(),COLUMN(),4,1,"Bevitel")),"")</f>
        <v/>
      </c>
      <c r="C438" s="11" t="str">
        <f aca="true">IF((MONTH(Táblázat!$B438)=4)OR(MONTH(Táblázat!$B438)=5)OR(MONTH(Táblázat!$B438)=6),INDIRECT(ADDRESS(ROW(),COLUMN(),4,1,"Bevitel")),"")</f>
        <v/>
      </c>
      <c r="D438" s="11" t="str">
        <f aca="true">IF((MONTH(Táblázat!$B438)=4)OR(MONTH(Táblázat!$B438)=5)OR(MONTH(Táblázat!$B438)=6),INDIRECT(ADDRESS(ROW(),COLUMN(),4,1,"Bevitel")),"")</f>
        <v/>
      </c>
      <c r="E438" s="11" t="str">
        <f aca="true">IF((MONTH(Táblázat!$B438)=4)OR(MONTH(Táblázat!$B438)=5)OR(MONTH(Táblázat!$B438)=6),INDIRECT(ADDRESS(ROW(),COLUMN(),4,1,"Bevitel")),"")</f>
        <v/>
      </c>
      <c r="F438" s="11" t="str">
        <f aca="true">IF((MONTH(Táblázat!$B438)=4)OR(MONTH(Táblázat!$B438)=5)OR(MONTH(Táblázat!$B438)=6),INDIRECT(ADDRESS(ROW(),COLUMN(),4,1,"Bevitel")),"")</f>
        <v/>
      </c>
      <c r="G438" s="11" t="str">
        <f aca="true">IF((MONTH(Táblázat!$B438)=4)OR(MONTH(Táblázat!$B438)=5)OR(MONTH(Táblázat!$B438)=6),INDIRECT(ADDRESS(ROW(),COLUMN(),4,1,"Bevitel")),"")</f>
        <v/>
      </c>
      <c r="H438" s="11" t="str">
        <f aca="true">IF((MONTH(Táblázat!$B438)=4)OR(MONTH(Táblázat!$B438)=5)OR(MONTH(Táblázat!$B438)=6),INDIRECT(ADDRESS(ROW(),COLUMN(),4,1,"Bevitel")),"")</f>
        <v/>
      </c>
      <c r="I438" s="11" t="str">
        <f aca="true">IF((MONTH(Táblázat!$B438)=4)OR(MONTH(Táblázat!$B438)=5)OR(MONTH(Táblázat!$B438)=6),INDIRECT(ADDRESS(ROW(),COLUMN(),4,1,"Bevitel")),"")</f>
        <v/>
      </c>
    </row>
    <row collapsed="false" customFormat="false" customHeight="false" hidden="false" ht="12.1" outlineLevel="0" r="439">
      <c r="A439" s="11" t="str">
        <f aca="true">IF((MONTH(Táblázat!$B439)=4)OR(MONTH(Táblázat!$B439)=5)OR(MONTH(Táblázat!$B439)=6),INDIRECT(ADDRESS(ROW(),COLUMN(),4,1,"Bevitel")),"")</f>
        <v/>
      </c>
      <c r="B439" s="11" t="str">
        <f aca="true">IF((MONTH(Táblázat!$B439)=4)OR(MONTH(Táblázat!$B439)=5)OR(MONTH(Táblázat!$B439)=6),INDIRECT(ADDRESS(ROW(),COLUMN(),4,1,"Bevitel")),"")</f>
        <v/>
      </c>
      <c r="C439" s="11" t="str">
        <f aca="true">IF((MONTH(Táblázat!$B439)=4)OR(MONTH(Táblázat!$B439)=5)OR(MONTH(Táblázat!$B439)=6),INDIRECT(ADDRESS(ROW(),COLUMN(),4,1,"Bevitel")),"")</f>
        <v/>
      </c>
      <c r="D439" s="11" t="str">
        <f aca="true">IF((MONTH(Táblázat!$B439)=4)OR(MONTH(Táblázat!$B439)=5)OR(MONTH(Táblázat!$B439)=6),INDIRECT(ADDRESS(ROW(),COLUMN(),4,1,"Bevitel")),"")</f>
        <v/>
      </c>
      <c r="E439" s="11" t="str">
        <f aca="true">IF((MONTH(Táblázat!$B439)=4)OR(MONTH(Táblázat!$B439)=5)OR(MONTH(Táblázat!$B439)=6),INDIRECT(ADDRESS(ROW(),COLUMN(),4,1,"Bevitel")),"")</f>
        <v/>
      </c>
      <c r="F439" s="11" t="str">
        <f aca="true">IF((MONTH(Táblázat!$B439)=4)OR(MONTH(Táblázat!$B439)=5)OR(MONTH(Táblázat!$B439)=6),INDIRECT(ADDRESS(ROW(),COLUMN(),4,1,"Bevitel")),"")</f>
        <v/>
      </c>
      <c r="G439" s="11" t="str">
        <f aca="true">IF((MONTH(Táblázat!$B439)=4)OR(MONTH(Táblázat!$B439)=5)OR(MONTH(Táblázat!$B439)=6),INDIRECT(ADDRESS(ROW(),COLUMN(),4,1,"Bevitel")),"")</f>
        <v/>
      </c>
      <c r="H439" s="11" t="str">
        <f aca="true">IF((MONTH(Táblázat!$B439)=4)OR(MONTH(Táblázat!$B439)=5)OR(MONTH(Táblázat!$B439)=6),INDIRECT(ADDRESS(ROW(),COLUMN(),4,1,"Bevitel")),"")</f>
        <v/>
      </c>
      <c r="I439" s="11" t="str">
        <f aca="true">IF((MONTH(Táblázat!$B439)=4)OR(MONTH(Táblázat!$B439)=5)OR(MONTH(Táblázat!$B439)=6),INDIRECT(ADDRESS(ROW(),COLUMN(),4,1,"Bevitel")),"")</f>
        <v/>
      </c>
    </row>
    <row collapsed="false" customFormat="false" customHeight="false" hidden="false" ht="12.1" outlineLevel="0" r="440">
      <c r="A440" s="11" t="str">
        <f aca="true">IF((MONTH(Táblázat!$B440)=4)OR(MONTH(Táblázat!$B440)=5)OR(MONTH(Táblázat!$B440)=6),INDIRECT(ADDRESS(ROW(),COLUMN(),4,1,"Bevitel")),"")</f>
        <v/>
      </c>
      <c r="B440" s="11" t="str">
        <f aca="true">IF((MONTH(Táblázat!$B440)=4)OR(MONTH(Táblázat!$B440)=5)OR(MONTH(Táblázat!$B440)=6),INDIRECT(ADDRESS(ROW(),COLUMN(),4,1,"Bevitel")),"")</f>
        <v/>
      </c>
      <c r="C440" s="11" t="str">
        <f aca="true">IF((MONTH(Táblázat!$B440)=4)OR(MONTH(Táblázat!$B440)=5)OR(MONTH(Táblázat!$B440)=6),INDIRECT(ADDRESS(ROW(),COLUMN(),4,1,"Bevitel")),"")</f>
        <v/>
      </c>
      <c r="D440" s="11" t="str">
        <f aca="true">IF((MONTH(Táblázat!$B440)=4)OR(MONTH(Táblázat!$B440)=5)OR(MONTH(Táblázat!$B440)=6),INDIRECT(ADDRESS(ROW(),COLUMN(),4,1,"Bevitel")),"")</f>
        <v/>
      </c>
      <c r="E440" s="11" t="str">
        <f aca="true">IF((MONTH(Táblázat!$B440)=4)OR(MONTH(Táblázat!$B440)=5)OR(MONTH(Táblázat!$B440)=6),INDIRECT(ADDRESS(ROW(),COLUMN(),4,1,"Bevitel")),"")</f>
        <v/>
      </c>
      <c r="F440" s="11" t="str">
        <f aca="true">IF((MONTH(Táblázat!$B440)=4)OR(MONTH(Táblázat!$B440)=5)OR(MONTH(Táblázat!$B440)=6),INDIRECT(ADDRESS(ROW(),COLUMN(),4,1,"Bevitel")),"")</f>
        <v/>
      </c>
      <c r="G440" s="11" t="str">
        <f aca="true">IF((MONTH(Táblázat!$B440)=4)OR(MONTH(Táblázat!$B440)=5)OR(MONTH(Táblázat!$B440)=6),INDIRECT(ADDRESS(ROW(),COLUMN(),4,1,"Bevitel")),"")</f>
        <v/>
      </c>
      <c r="H440" s="11" t="str">
        <f aca="true">IF((MONTH(Táblázat!$B440)=4)OR(MONTH(Táblázat!$B440)=5)OR(MONTH(Táblázat!$B440)=6),INDIRECT(ADDRESS(ROW(),COLUMN(),4,1,"Bevitel")),"")</f>
        <v/>
      </c>
      <c r="I440" s="11" t="str">
        <f aca="true">IF((MONTH(Táblázat!$B440)=4)OR(MONTH(Táblázat!$B440)=5)OR(MONTH(Táblázat!$B440)=6),INDIRECT(ADDRESS(ROW(),COLUMN(),4,1,"Bevitel")),"")</f>
        <v/>
      </c>
    </row>
    <row collapsed="false" customFormat="false" customHeight="false" hidden="false" ht="12.1" outlineLevel="0" r="441">
      <c r="A441" s="11" t="str">
        <f aca="true">IF((MONTH(Táblázat!$B441)=4)OR(MONTH(Táblázat!$B441)=5)OR(MONTH(Táblázat!$B441)=6),INDIRECT(ADDRESS(ROW(),COLUMN(),4,1,"Bevitel")),"")</f>
        <v/>
      </c>
      <c r="B441" s="11" t="str">
        <f aca="true">IF((MONTH(Táblázat!$B441)=4)OR(MONTH(Táblázat!$B441)=5)OR(MONTH(Táblázat!$B441)=6),INDIRECT(ADDRESS(ROW(),COLUMN(),4,1,"Bevitel")),"")</f>
        <v/>
      </c>
      <c r="C441" s="11" t="str">
        <f aca="true">IF((MONTH(Táblázat!$B441)=4)OR(MONTH(Táblázat!$B441)=5)OR(MONTH(Táblázat!$B441)=6),INDIRECT(ADDRESS(ROW(),COLUMN(),4,1,"Bevitel")),"")</f>
        <v/>
      </c>
      <c r="D441" s="11" t="str">
        <f aca="true">IF((MONTH(Táblázat!$B441)=4)OR(MONTH(Táblázat!$B441)=5)OR(MONTH(Táblázat!$B441)=6),INDIRECT(ADDRESS(ROW(),COLUMN(),4,1,"Bevitel")),"")</f>
        <v/>
      </c>
      <c r="E441" s="11" t="str">
        <f aca="true">IF((MONTH(Táblázat!$B441)=4)OR(MONTH(Táblázat!$B441)=5)OR(MONTH(Táblázat!$B441)=6),INDIRECT(ADDRESS(ROW(),COLUMN(),4,1,"Bevitel")),"")</f>
        <v/>
      </c>
      <c r="F441" s="11" t="str">
        <f aca="true">IF((MONTH(Táblázat!$B441)=4)OR(MONTH(Táblázat!$B441)=5)OR(MONTH(Táblázat!$B441)=6),INDIRECT(ADDRESS(ROW(),COLUMN(),4,1,"Bevitel")),"")</f>
        <v/>
      </c>
      <c r="G441" s="11" t="str">
        <f aca="true">IF((MONTH(Táblázat!$B441)=4)OR(MONTH(Táblázat!$B441)=5)OR(MONTH(Táblázat!$B441)=6),INDIRECT(ADDRESS(ROW(),COLUMN(),4,1,"Bevitel")),"")</f>
        <v/>
      </c>
      <c r="H441" s="11" t="str">
        <f aca="true">IF((MONTH(Táblázat!$B441)=4)OR(MONTH(Táblázat!$B441)=5)OR(MONTH(Táblázat!$B441)=6),INDIRECT(ADDRESS(ROW(),COLUMN(),4,1,"Bevitel")),"")</f>
        <v/>
      </c>
      <c r="I441" s="11" t="str">
        <f aca="true">IF((MONTH(Táblázat!$B441)=4)OR(MONTH(Táblázat!$B441)=5)OR(MONTH(Táblázat!$B441)=6),INDIRECT(ADDRESS(ROW(),COLUMN(),4,1,"Bevitel")),"")</f>
        <v/>
      </c>
    </row>
    <row collapsed="false" customFormat="false" customHeight="false" hidden="false" ht="12.1" outlineLevel="0" r="442">
      <c r="A442" s="11" t="str">
        <f aca="true">IF((MONTH(Táblázat!$B442)=4)OR(MONTH(Táblázat!$B442)=5)OR(MONTH(Táblázat!$B442)=6),INDIRECT(ADDRESS(ROW(),COLUMN(),4,1,"Bevitel")),"")</f>
        <v/>
      </c>
      <c r="B442" s="11" t="str">
        <f aca="true">IF((MONTH(Táblázat!$B442)=4)OR(MONTH(Táblázat!$B442)=5)OR(MONTH(Táblázat!$B442)=6),INDIRECT(ADDRESS(ROW(),COLUMN(),4,1,"Bevitel")),"")</f>
        <v/>
      </c>
      <c r="C442" s="11" t="str">
        <f aca="true">IF((MONTH(Táblázat!$B442)=4)OR(MONTH(Táblázat!$B442)=5)OR(MONTH(Táblázat!$B442)=6),INDIRECT(ADDRESS(ROW(),COLUMN(),4,1,"Bevitel")),"")</f>
        <v/>
      </c>
      <c r="D442" s="11" t="str">
        <f aca="true">IF((MONTH(Táblázat!$B442)=4)OR(MONTH(Táblázat!$B442)=5)OR(MONTH(Táblázat!$B442)=6),INDIRECT(ADDRESS(ROW(),COLUMN(),4,1,"Bevitel")),"")</f>
        <v/>
      </c>
      <c r="E442" s="11" t="str">
        <f aca="true">IF((MONTH(Táblázat!$B442)=4)OR(MONTH(Táblázat!$B442)=5)OR(MONTH(Táblázat!$B442)=6),INDIRECT(ADDRESS(ROW(),COLUMN(),4,1,"Bevitel")),"")</f>
        <v/>
      </c>
      <c r="F442" s="11" t="str">
        <f aca="true">IF((MONTH(Táblázat!$B442)=4)OR(MONTH(Táblázat!$B442)=5)OR(MONTH(Táblázat!$B442)=6),INDIRECT(ADDRESS(ROW(),COLUMN(),4,1,"Bevitel")),"")</f>
        <v/>
      </c>
      <c r="G442" s="11" t="str">
        <f aca="true">IF((MONTH(Táblázat!$B442)=4)OR(MONTH(Táblázat!$B442)=5)OR(MONTH(Táblázat!$B442)=6),INDIRECT(ADDRESS(ROW(),COLUMN(),4,1,"Bevitel")),"")</f>
        <v/>
      </c>
      <c r="H442" s="11" t="str">
        <f aca="true">IF((MONTH(Táblázat!$B442)=4)OR(MONTH(Táblázat!$B442)=5)OR(MONTH(Táblázat!$B442)=6),INDIRECT(ADDRESS(ROW(),COLUMN(),4,1,"Bevitel")),"")</f>
        <v/>
      </c>
      <c r="I442" s="11" t="str">
        <f aca="true">IF((MONTH(Táblázat!$B442)=4)OR(MONTH(Táblázat!$B442)=5)OR(MONTH(Táblázat!$B442)=6),INDIRECT(ADDRESS(ROW(),COLUMN(),4,1,"Bevitel")),"")</f>
        <v/>
      </c>
    </row>
    <row collapsed="false" customFormat="false" customHeight="false" hidden="false" ht="12.1" outlineLevel="0" r="443">
      <c r="A443" s="11" t="str">
        <f aca="true">IF((MONTH(Táblázat!$B443)=4)OR(MONTH(Táblázat!$B443)=5)OR(MONTH(Táblázat!$B443)=6),INDIRECT(ADDRESS(ROW(),COLUMN(),4,1,"Bevitel")),"")</f>
        <v/>
      </c>
      <c r="B443" s="11" t="str">
        <f aca="true">IF((MONTH(Táblázat!$B443)=4)OR(MONTH(Táblázat!$B443)=5)OR(MONTH(Táblázat!$B443)=6),INDIRECT(ADDRESS(ROW(),COLUMN(),4,1,"Bevitel")),"")</f>
        <v/>
      </c>
      <c r="C443" s="11" t="str">
        <f aca="true">IF((MONTH(Táblázat!$B443)=4)OR(MONTH(Táblázat!$B443)=5)OR(MONTH(Táblázat!$B443)=6),INDIRECT(ADDRESS(ROW(),COLUMN(),4,1,"Bevitel")),"")</f>
        <v/>
      </c>
      <c r="D443" s="11" t="str">
        <f aca="true">IF((MONTH(Táblázat!$B443)=4)OR(MONTH(Táblázat!$B443)=5)OR(MONTH(Táblázat!$B443)=6),INDIRECT(ADDRESS(ROW(),COLUMN(),4,1,"Bevitel")),"")</f>
        <v/>
      </c>
      <c r="E443" s="11" t="str">
        <f aca="true">IF((MONTH(Táblázat!$B443)=4)OR(MONTH(Táblázat!$B443)=5)OR(MONTH(Táblázat!$B443)=6),INDIRECT(ADDRESS(ROW(),COLUMN(),4,1,"Bevitel")),"")</f>
        <v/>
      </c>
      <c r="F443" s="11" t="str">
        <f aca="true">IF((MONTH(Táblázat!$B443)=4)OR(MONTH(Táblázat!$B443)=5)OR(MONTH(Táblázat!$B443)=6),INDIRECT(ADDRESS(ROW(),COLUMN(),4,1,"Bevitel")),"")</f>
        <v/>
      </c>
      <c r="G443" s="11" t="str">
        <f aca="true">IF((MONTH(Táblázat!$B443)=4)OR(MONTH(Táblázat!$B443)=5)OR(MONTH(Táblázat!$B443)=6),INDIRECT(ADDRESS(ROW(),COLUMN(),4,1,"Bevitel")),"")</f>
        <v/>
      </c>
      <c r="H443" s="11" t="str">
        <f aca="true">IF((MONTH(Táblázat!$B443)=4)OR(MONTH(Táblázat!$B443)=5)OR(MONTH(Táblázat!$B443)=6),INDIRECT(ADDRESS(ROW(),COLUMN(),4,1,"Bevitel")),"")</f>
        <v/>
      </c>
      <c r="I443" s="11" t="str">
        <f aca="true">IF((MONTH(Táblázat!$B443)=4)OR(MONTH(Táblázat!$B443)=5)OR(MONTH(Táblázat!$B443)=6),INDIRECT(ADDRESS(ROW(),COLUMN(),4,1,"Bevitel")),"")</f>
        <v/>
      </c>
    </row>
    <row collapsed="false" customFormat="false" customHeight="false" hidden="false" ht="12.1" outlineLevel="0" r="444">
      <c r="A444" s="11" t="str">
        <f aca="true">IF((MONTH(Táblázat!$B444)=4)OR(MONTH(Táblázat!$B444)=5)OR(MONTH(Táblázat!$B444)=6),INDIRECT(ADDRESS(ROW(),COLUMN(),4,1,"Bevitel")),"")</f>
        <v/>
      </c>
      <c r="B444" s="11" t="str">
        <f aca="true">IF((MONTH(Táblázat!$B444)=4)OR(MONTH(Táblázat!$B444)=5)OR(MONTH(Táblázat!$B444)=6),INDIRECT(ADDRESS(ROW(),COLUMN(),4,1,"Bevitel")),"")</f>
        <v/>
      </c>
      <c r="C444" s="11" t="str">
        <f aca="true">IF((MONTH(Táblázat!$B444)=4)OR(MONTH(Táblázat!$B444)=5)OR(MONTH(Táblázat!$B444)=6),INDIRECT(ADDRESS(ROW(),COLUMN(),4,1,"Bevitel")),"")</f>
        <v/>
      </c>
      <c r="D444" s="11" t="str">
        <f aca="true">IF((MONTH(Táblázat!$B444)=4)OR(MONTH(Táblázat!$B444)=5)OR(MONTH(Táblázat!$B444)=6),INDIRECT(ADDRESS(ROW(),COLUMN(),4,1,"Bevitel")),"")</f>
        <v/>
      </c>
      <c r="E444" s="11" t="str">
        <f aca="true">IF((MONTH(Táblázat!$B444)=4)OR(MONTH(Táblázat!$B444)=5)OR(MONTH(Táblázat!$B444)=6),INDIRECT(ADDRESS(ROW(),COLUMN(),4,1,"Bevitel")),"")</f>
        <v/>
      </c>
      <c r="F444" s="11" t="str">
        <f aca="true">IF((MONTH(Táblázat!$B444)=4)OR(MONTH(Táblázat!$B444)=5)OR(MONTH(Táblázat!$B444)=6),INDIRECT(ADDRESS(ROW(),COLUMN(),4,1,"Bevitel")),"")</f>
        <v/>
      </c>
      <c r="G444" s="11" t="str">
        <f aca="true">IF((MONTH(Táblázat!$B444)=4)OR(MONTH(Táblázat!$B444)=5)OR(MONTH(Táblázat!$B444)=6),INDIRECT(ADDRESS(ROW(),COLUMN(),4,1,"Bevitel")),"")</f>
        <v/>
      </c>
      <c r="H444" s="11" t="str">
        <f aca="true">IF((MONTH(Táblázat!$B444)=4)OR(MONTH(Táblázat!$B444)=5)OR(MONTH(Táblázat!$B444)=6),INDIRECT(ADDRESS(ROW(),COLUMN(),4,1,"Bevitel")),"")</f>
        <v/>
      </c>
      <c r="I444" s="11" t="str">
        <f aca="true">IF((MONTH(Táblázat!$B444)=4)OR(MONTH(Táblázat!$B444)=5)OR(MONTH(Táblázat!$B444)=6),INDIRECT(ADDRESS(ROW(),COLUMN(),4,1,"Bevitel")),"")</f>
        <v/>
      </c>
    </row>
    <row collapsed="false" customFormat="false" customHeight="false" hidden="false" ht="12.1" outlineLevel="0" r="445">
      <c r="A445" s="11" t="str">
        <f aca="true">IF((MONTH(Táblázat!$B445)=4)OR(MONTH(Táblázat!$B445)=5)OR(MONTH(Táblázat!$B445)=6),INDIRECT(ADDRESS(ROW(),COLUMN(),4,1,"Bevitel")),"")</f>
        <v/>
      </c>
      <c r="B445" s="11" t="str">
        <f aca="true">IF((MONTH(Táblázat!$B445)=4)OR(MONTH(Táblázat!$B445)=5)OR(MONTH(Táblázat!$B445)=6),INDIRECT(ADDRESS(ROW(),COLUMN(),4,1,"Bevitel")),"")</f>
        <v/>
      </c>
      <c r="C445" s="11" t="str">
        <f aca="true">IF((MONTH(Táblázat!$B445)=4)OR(MONTH(Táblázat!$B445)=5)OR(MONTH(Táblázat!$B445)=6),INDIRECT(ADDRESS(ROW(),COLUMN(),4,1,"Bevitel")),"")</f>
        <v/>
      </c>
      <c r="D445" s="11" t="str">
        <f aca="true">IF((MONTH(Táblázat!$B445)=4)OR(MONTH(Táblázat!$B445)=5)OR(MONTH(Táblázat!$B445)=6),INDIRECT(ADDRESS(ROW(),COLUMN(),4,1,"Bevitel")),"")</f>
        <v/>
      </c>
      <c r="E445" s="11" t="str">
        <f aca="true">IF((MONTH(Táblázat!$B445)=4)OR(MONTH(Táblázat!$B445)=5)OR(MONTH(Táblázat!$B445)=6),INDIRECT(ADDRESS(ROW(),COLUMN(),4,1,"Bevitel")),"")</f>
        <v/>
      </c>
      <c r="F445" s="11" t="str">
        <f aca="true">IF((MONTH(Táblázat!$B445)=4)OR(MONTH(Táblázat!$B445)=5)OR(MONTH(Táblázat!$B445)=6),INDIRECT(ADDRESS(ROW(),COLUMN(),4,1,"Bevitel")),"")</f>
        <v/>
      </c>
      <c r="G445" s="11" t="str">
        <f aca="true">IF((MONTH(Táblázat!$B445)=4)OR(MONTH(Táblázat!$B445)=5)OR(MONTH(Táblázat!$B445)=6),INDIRECT(ADDRESS(ROW(),COLUMN(),4,1,"Bevitel")),"")</f>
        <v/>
      </c>
      <c r="H445" s="11" t="str">
        <f aca="true">IF((MONTH(Táblázat!$B445)=4)OR(MONTH(Táblázat!$B445)=5)OR(MONTH(Táblázat!$B445)=6),INDIRECT(ADDRESS(ROW(),COLUMN(),4,1,"Bevitel")),"")</f>
        <v/>
      </c>
      <c r="I445" s="11" t="str">
        <f aca="true">IF((MONTH(Táblázat!$B445)=4)OR(MONTH(Táblázat!$B445)=5)OR(MONTH(Táblázat!$B445)=6),INDIRECT(ADDRESS(ROW(),COLUMN(),4,1,"Bevitel")),"")</f>
        <v/>
      </c>
    </row>
    <row collapsed="false" customFormat="false" customHeight="false" hidden="false" ht="12.1" outlineLevel="0" r="446">
      <c r="A446" s="11" t="str">
        <f aca="true">IF((MONTH(Táblázat!$B446)=4)OR(MONTH(Táblázat!$B446)=5)OR(MONTH(Táblázat!$B446)=6),INDIRECT(ADDRESS(ROW(),COLUMN(),4,1,"Bevitel")),"")</f>
        <v/>
      </c>
      <c r="B446" s="11" t="str">
        <f aca="true">IF((MONTH(Táblázat!$B446)=4)OR(MONTH(Táblázat!$B446)=5)OR(MONTH(Táblázat!$B446)=6),INDIRECT(ADDRESS(ROW(),COLUMN(),4,1,"Bevitel")),"")</f>
        <v/>
      </c>
      <c r="C446" s="11" t="str">
        <f aca="true">IF((MONTH(Táblázat!$B446)=4)OR(MONTH(Táblázat!$B446)=5)OR(MONTH(Táblázat!$B446)=6),INDIRECT(ADDRESS(ROW(),COLUMN(),4,1,"Bevitel")),"")</f>
        <v/>
      </c>
      <c r="D446" s="11" t="str">
        <f aca="true">IF((MONTH(Táblázat!$B446)=4)OR(MONTH(Táblázat!$B446)=5)OR(MONTH(Táblázat!$B446)=6),INDIRECT(ADDRESS(ROW(),COLUMN(),4,1,"Bevitel")),"")</f>
        <v/>
      </c>
      <c r="E446" s="11" t="str">
        <f aca="true">IF((MONTH(Táblázat!$B446)=4)OR(MONTH(Táblázat!$B446)=5)OR(MONTH(Táblázat!$B446)=6),INDIRECT(ADDRESS(ROW(),COLUMN(),4,1,"Bevitel")),"")</f>
        <v/>
      </c>
      <c r="F446" s="11" t="str">
        <f aca="true">IF((MONTH(Táblázat!$B446)=4)OR(MONTH(Táblázat!$B446)=5)OR(MONTH(Táblázat!$B446)=6),INDIRECT(ADDRESS(ROW(),COLUMN(),4,1,"Bevitel")),"")</f>
        <v/>
      </c>
      <c r="G446" s="11" t="str">
        <f aca="true">IF((MONTH(Táblázat!$B446)=4)OR(MONTH(Táblázat!$B446)=5)OR(MONTH(Táblázat!$B446)=6),INDIRECT(ADDRESS(ROW(),COLUMN(),4,1,"Bevitel")),"")</f>
        <v/>
      </c>
      <c r="H446" s="11" t="str">
        <f aca="true">IF((MONTH(Táblázat!$B446)=4)OR(MONTH(Táblázat!$B446)=5)OR(MONTH(Táblázat!$B446)=6),INDIRECT(ADDRESS(ROW(),COLUMN(),4,1,"Bevitel")),"")</f>
        <v/>
      </c>
      <c r="I446" s="11" t="str">
        <f aca="true">IF((MONTH(Táblázat!$B446)=4)OR(MONTH(Táblázat!$B446)=5)OR(MONTH(Táblázat!$B446)=6),INDIRECT(ADDRESS(ROW(),COLUMN(),4,1,"Bevitel")),"")</f>
        <v/>
      </c>
    </row>
    <row collapsed="false" customFormat="false" customHeight="false" hidden="false" ht="12.1" outlineLevel="0" r="447">
      <c r="A447" s="11" t="str">
        <f aca="true">IF((MONTH(Táblázat!$B447)=4)OR(MONTH(Táblázat!$B447)=5)OR(MONTH(Táblázat!$B447)=6),INDIRECT(ADDRESS(ROW(),COLUMN(),4,1,"Bevitel")),"")</f>
        <v/>
      </c>
      <c r="B447" s="11" t="str">
        <f aca="true">IF((MONTH(Táblázat!$B447)=4)OR(MONTH(Táblázat!$B447)=5)OR(MONTH(Táblázat!$B447)=6),INDIRECT(ADDRESS(ROW(),COLUMN(),4,1,"Bevitel")),"")</f>
        <v/>
      </c>
      <c r="C447" s="11" t="str">
        <f aca="true">IF((MONTH(Táblázat!$B447)=4)OR(MONTH(Táblázat!$B447)=5)OR(MONTH(Táblázat!$B447)=6),INDIRECT(ADDRESS(ROW(),COLUMN(),4,1,"Bevitel")),"")</f>
        <v/>
      </c>
      <c r="D447" s="11" t="str">
        <f aca="true">IF((MONTH(Táblázat!$B447)=4)OR(MONTH(Táblázat!$B447)=5)OR(MONTH(Táblázat!$B447)=6),INDIRECT(ADDRESS(ROW(),COLUMN(),4,1,"Bevitel")),"")</f>
        <v/>
      </c>
      <c r="E447" s="11" t="str">
        <f aca="true">IF((MONTH(Táblázat!$B447)=4)OR(MONTH(Táblázat!$B447)=5)OR(MONTH(Táblázat!$B447)=6),INDIRECT(ADDRESS(ROW(),COLUMN(),4,1,"Bevitel")),"")</f>
        <v/>
      </c>
      <c r="F447" s="11" t="str">
        <f aca="true">IF((MONTH(Táblázat!$B447)=4)OR(MONTH(Táblázat!$B447)=5)OR(MONTH(Táblázat!$B447)=6),INDIRECT(ADDRESS(ROW(),COLUMN(),4,1,"Bevitel")),"")</f>
        <v/>
      </c>
      <c r="G447" s="11" t="str">
        <f aca="true">IF((MONTH(Táblázat!$B447)=4)OR(MONTH(Táblázat!$B447)=5)OR(MONTH(Táblázat!$B447)=6),INDIRECT(ADDRESS(ROW(),COLUMN(),4,1,"Bevitel")),"")</f>
        <v/>
      </c>
      <c r="H447" s="11" t="str">
        <f aca="true">IF((MONTH(Táblázat!$B447)=4)OR(MONTH(Táblázat!$B447)=5)OR(MONTH(Táblázat!$B447)=6),INDIRECT(ADDRESS(ROW(),COLUMN(),4,1,"Bevitel")),"")</f>
        <v/>
      </c>
      <c r="I447" s="11" t="str">
        <f aca="true">IF((MONTH(Táblázat!$B447)=4)OR(MONTH(Táblázat!$B447)=5)OR(MONTH(Táblázat!$B447)=6),INDIRECT(ADDRESS(ROW(),COLUMN(),4,1,"Bevitel")),"")</f>
        <v/>
      </c>
    </row>
    <row collapsed="false" customFormat="false" customHeight="false" hidden="false" ht="12.1" outlineLevel="0" r="448">
      <c r="A448" s="11" t="str">
        <f aca="true">IF((MONTH(Táblázat!$B448)=4)OR(MONTH(Táblázat!$B448)=5)OR(MONTH(Táblázat!$B448)=6),INDIRECT(ADDRESS(ROW(),COLUMN(),4,1,"Bevitel")),"")</f>
        <v/>
      </c>
      <c r="B448" s="11" t="str">
        <f aca="true">IF((MONTH(Táblázat!$B448)=4)OR(MONTH(Táblázat!$B448)=5)OR(MONTH(Táblázat!$B448)=6),INDIRECT(ADDRESS(ROW(),COLUMN(),4,1,"Bevitel")),"")</f>
        <v/>
      </c>
      <c r="C448" s="11" t="str">
        <f aca="true">IF((MONTH(Táblázat!$B448)=4)OR(MONTH(Táblázat!$B448)=5)OR(MONTH(Táblázat!$B448)=6),INDIRECT(ADDRESS(ROW(),COLUMN(),4,1,"Bevitel")),"")</f>
        <v/>
      </c>
      <c r="D448" s="11" t="str">
        <f aca="true">IF((MONTH(Táblázat!$B448)=4)OR(MONTH(Táblázat!$B448)=5)OR(MONTH(Táblázat!$B448)=6),INDIRECT(ADDRESS(ROW(),COLUMN(),4,1,"Bevitel")),"")</f>
        <v/>
      </c>
      <c r="E448" s="11" t="str">
        <f aca="true">IF((MONTH(Táblázat!$B448)=4)OR(MONTH(Táblázat!$B448)=5)OR(MONTH(Táblázat!$B448)=6),INDIRECT(ADDRESS(ROW(),COLUMN(),4,1,"Bevitel")),"")</f>
        <v/>
      </c>
      <c r="F448" s="11" t="str">
        <f aca="true">IF((MONTH(Táblázat!$B448)=4)OR(MONTH(Táblázat!$B448)=5)OR(MONTH(Táblázat!$B448)=6),INDIRECT(ADDRESS(ROW(),COLUMN(),4,1,"Bevitel")),"")</f>
        <v/>
      </c>
      <c r="G448" s="11" t="str">
        <f aca="true">IF((MONTH(Táblázat!$B448)=4)OR(MONTH(Táblázat!$B448)=5)OR(MONTH(Táblázat!$B448)=6),INDIRECT(ADDRESS(ROW(),COLUMN(),4,1,"Bevitel")),"")</f>
        <v/>
      </c>
      <c r="H448" s="11" t="str">
        <f aca="true">IF((MONTH(Táblázat!$B448)=4)OR(MONTH(Táblázat!$B448)=5)OR(MONTH(Táblázat!$B448)=6),INDIRECT(ADDRESS(ROW(),COLUMN(),4,1,"Bevitel")),"")</f>
        <v/>
      </c>
      <c r="I448" s="11" t="str">
        <f aca="true">IF((MONTH(Táblázat!$B448)=4)OR(MONTH(Táblázat!$B448)=5)OR(MONTH(Táblázat!$B448)=6),INDIRECT(ADDRESS(ROW(),COLUMN(),4,1,"Bevitel")),"")</f>
        <v/>
      </c>
    </row>
    <row collapsed="false" customFormat="false" customHeight="false" hidden="false" ht="12.1" outlineLevel="0" r="449">
      <c r="A449" s="11" t="str">
        <f aca="true">IF((MONTH(Táblázat!$B449)=4)OR(MONTH(Táblázat!$B449)=5)OR(MONTH(Táblázat!$B449)=6),INDIRECT(ADDRESS(ROW(),COLUMN(),4,1,"Bevitel")),"")</f>
        <v/>
      </c>
      <c r="B449" s="11" t="str">
        <f aca="true">IF((MONTH(Táblázat!$B449)=4)OR(MONTH(Táblázat!$B449)=5)OR(MONTH(Táblázat!$B449)=6),INDIRECT(ADDRESS(ROW(),COLUMN(),4,1,"Bevitel")),"")</f>
        <v/>
      </c>
      <c r="C449" s="11" t="str">
        <f aca="true">IF((MONTH(Táblázat!$B449)=4)OR(MONTH(Táblázat!$B449)=5)OR(MONTH(Táblázat!$B449)=6),INDIRECT(ADDRESS(ROW(),COLUMN(),4,1,"Bevitel")),"")</f>
        <v/>
      </c>
      <c r="D449" s="11" t="str">
        <f aca="true">IF((MONTH(Táblázat!$B449)=4)OR(MONTH(Táblázat!$B449)=5)OR(MONTH(Táblázat!$B449)=6),INDIRECT(ADDRESS(ROW(),COLUMN(),4,1,"Bevitel")),"")</f>
        <v/>
      </c>
      <c r="E449" s="11" t="str">
        <f aca="true">IF((MONTH(Táblázat!$B449)=4)OR(MONTH(Táblázat!$B449)=5)OR(MONTH(Táblázat!$B449)=6),INDIRECT(ADDRESS(ROW(),COLUMN(),4,1,"Bevitel")),"")</f>
        <v/>
      </c>
      <c r="F449" s="11" t="str">
        <f aca="true">IF((MONTH(Táblázat!$B449)=4)OR(MONTH(Táblázat!$B449)=5)OR(MONTH(Táblázat!$B449)=6),INDIRECT(ADDRESS(ROW(),COLUMN(),4,1,"Bevitel")),"")</f>
        <v/>
      </c>
      <c r="G449" s="11" t="str">
        <f aca="true">IF((MONTH(Táblázat!$B449)=4)OR(MONTH(Táblázat!$B449)=5)OR(MONTH(Táblázat!$B449)=6),INDIRECT(ADDRESS(ROW(),COLUMN(),4,1,"Bevitel")),"")</f>
        <v/>
      </c>
      <c r="H449" s="11" t="str">
        <f aca="true">IF((MONTH(Táblázat!$B449)=4)OR(MONTH(Táblázat!$B449)=5)OR(MONTH(Táblázat!$B449)=6),INDIRECT(ADDRESS(ROW(),COLUMN(),4,1,"Bevitel")),"")</f>
        <v/>
      </c>
      <c r="I449" s="11" t="str">
        <f aca="true">IF((MONTH(Táblázat!$B449)=4)OR(MONTH(Táblázat!$B449)=5)OR(MONTH(Táblázat!$B449)=6),INDIRECT(ADDRESS(ROW(),COLUMN(),4,1,"Bevitel")),"")</f>
        <v/>
      </c>
    </row>
    <row collapsed="false" customFormat="false" customHeight="false" hidden="false" ht="12.1" outlineLevel="0" r="450">
      <c r="A450" s="11" t="str">
        <f aca="true">IF((MONTH(Táblázat!$B450)=4)OR(MONTH(Táblázat!$B450)=5)OR(MONTH(Táblázat!$B450)=6),INDIRECT(ADDRESS(ROW(),COLUMN(),4,1,"Bevitel")),"")</f>
        <v/>
      </c>
      <c r="B450" s="11" t="str">
        <f aca="true">IF((MONTH(Táblázat!$B450)=4)OR(MONTH(Táblázat!$B450)=5)OR(MONTH(Táblázat!$B450)=6),INDIRECT(ADDRESS(ROW(),COLUMN(),4,1,"Bevitel")),"")</f>
        <v/>
      </c>
      <c r="C450" s="11" t="str">
        <f aca="true">IF((MONTH(Táblázat!$B450)=4)OR(MONTH(Táblázat!$B450)=5)OR(MONTH(Táblázat!$B450)=6),INDIRECT(ADDRESS(ROW(),COLUMN(),4,1,"Bevitel")),"")</f>
        <v/>
      </c>
      <c r="D450" s="11" t="str">
        <f aca="true">IF((MONTH(Táblázat!$B450)=4)OR(MONTH(Táblázat!$B450)=5)OR(MONTH(Táblázat!$B450)=6),INDIRECT(ADDRESS(ROW(),COLUMN(),4,1,"Bevitel")),"")</f>
        <v/>
      </c>
      <c r="E450" s="11" t="str">
        <f aca="true">IF((MONTH(Táblázat!$B450)=4)OR(MONTH(Táblázat!$B450)=5)OR(MONTH(Táblázat!$B450)=6),INDIRECT(ADDRESS(ROW(),COLUMN(),4,1,"Bevitel")),"")</f>
        <v/>
      </c>
      <c r="F450" s="11" t="str">
        <f aca="true">IF((MONTH(Táblázat!$B450)=4)OR(MONTH(Táblázat!$B450)=5)OR(MONTH(Táblázat!$B450)=6),INDIRECT(ADDRESS(ROW(),COLUMN(),4,1,"Bevitel")),"")</f>
        <v/>
      </c>
      <c r="G450" s="11" t="str">
        <f aca="true">IF((MONTH(Táblázat!$B450)=4)OR(MONTH(Táblázat!$B450)=5)OR(MONTH(Táblázat!$B450)=6),INDIRECT(ADDRESS(ROW(),COLUMN(),4,1,"Bevitel")),"")</f>
        <v/>
      </c>
      <c r="H450" s="11" t="str">
        <f aca="true">IF((MONTH(Táblázat!$B450)=4)OR(MONTH(Táblázat!$B450)=5)OR(MONTH(Táblázat!$B450)=6),INDIRECT(ADDRESS(ROW(),COLUMN(),4,1,"Bevitel")),"")</f>
        <v/>
      </c>
      <c r="I450" s="11" t="str">
        <f aca="true">IF((MONTH(Táblázat!$B450)=4)OR(MONTH(Táblázat!$B450)=5)OR(MONTH(Táblázat!$B450)=6),INDIRECT(ADDRESS(ROW(),COLUMN(),4,1,"Bevitel")),"")</f>
        <v/>
      </c>
    </row>
    <row collapsed="false" customFormat="false" customHeight="false" hidden="false" ht="12.1" outlineLevel="0" r="451">
      <c r="A451" s="11" t="str">
        <f aca="true">IF((MONTH(Táblázat!$B451)=4)OR(MONTH(Táblázat!$B451)=5)OR(MONTH(Táblázat!$B451)=6),INDIRECT(ADDRESS(ROW(),COLUMN(),4,1,"Bevitel")),"")</f>
        <v/>
      </c>
      <c r="B451" s="11" t="str">
        <f aca="true">IF((MONTH(Táblázat!$B451)=4)OR(MONTH(Táblázat!$B451)=5)OR(MONTH(Táblázat!$B451)=6),INDIRECT(ADDRESS(ROW(),COLUMN(),4,1,"Bevitel")),"")</f>
        <v/>
      </c>
      <c r="C451" s="11" t="str">
        <f aca="true">IF((MONTH(Táblázat!$B451)=4)OR(MONTH(Táblázat!$B451)=5)OR(MONTH(Táblázat!$B451)=6),INDIRECT(ADDRESS(ROW(),COLUMN(),4,1,"Bevitel")),"")</f>
        <v/>
      </c>
      <c r="D451" s="11" t="str">
        <f aca="true">IF((MONTH(Táblázat!$B451)=4)OR(MONTH(Táblázat!$B451)=5)OR(MONTH(Táblázat!$B451)=6),INDIRECT(ADDRESS(ROW(),COLUMN(),4,1,"Bevitel")),"")</f>
        <v/>
      </c>
      <c r="E451" s="11" t="str">
        <f aca="true">IF((MONTH(Táblázat!$B451)=4)OR(MONTH(Táblázat!$B451)=5)OR(MONTH(Táblázat!$B451)=6),INDIRECT(ADDRESS(ROW(),COLUMN(),4,1,"Bevitel")),"")</f>
        <v/>
      </c>
      <c r="F451" s="11" t="str">
        <f aca="true">IF((MONTH(Táblázat!$B451)=4)OR(MONTH(Táblázat!$B451)=5)OR(MONTH(Táblázat!$B451)=6),INDIRECT(ADDRESS(ROW(),COLUMN(),4,1,"Bevitel")),"")</f>
        <v/>
      </c>
      <c r="G451" s="11" t="str">
        <f aca="true">IF((MONTH(Táblázat!$B451)=4)OR(MONTH(Táblázat!$B451)=5)OR(MONTH(Táblázat!$B451)=6),INDIRECT(ADDRESS(ROW(),COLUMN(),4,1,"Bevitel")),"")</f>
        <v/>
      </c>
      <c r="H451" s="11" t="str">
        <f aca="true">IF((MONTH(Táblázat!$B451)=4)OR(MONTH(Táblázat!$B451)=5)OR(MONTH(Táblázat!$B451)=6),INDIRECT(ADDRESS(ROW(),COLUMN(),4,1,"Bevitel")),"")</f>
        <v/>
      </c>
      <c r="I451" s="11" t="str">
        <f aca="true">IF((MONTH(Táblázat!$B451)=4)OR(MONTH(Táblázat!$B451)=5)OR(MONTH(Táblázat!$B451)=6),INDIRECT(ADDRESS(ROW(),COLUMN(),4,1,"Bevitel")),"")</f>
        <v/>
      </c>
    </row>
    <row collapsed="false" customFormat="false" customHeight="false" hidden="false" ht="12.1" outlineLevel="0" r="452">
      <c r="A452" s="11" t="str">
        <f aca="true">IF((MONTH(Táblázat!$B452)=4)OR(MONTH(Táblázat!$B452)=5)OR(MONTH(Táblázat!$B452)=6),INDIRECT(ADDRESS(ROW(),COLUMN(),4,1,"Bevitel")),"")</f>
        <v/>
      </c>
      <c r="B452" s="11" t="str">
        <f aca="true">IF((MONTH(Táblázat!$B452)=4)OR(MONTH(Táblázat!$B452)=5)OR(MONTH(Táblázat!$B452)=6),INDIRECT(ADDRESS(ROW(),COLUMN(),4,1,"Bevitel")),"")</f>
        <v/>
      </c>
      <c r="C452" s="11" t="str">
        <f aca="true">IF((MONTH(Táblázat!$B452)=4)OR(MONTH(Táblázat!$B452)=5)OR(MONTH(Táblázat!$B452)=6),INDIRECT(ADDRESS(ROW(),COLUMN(),4,1,"Bevitel")),"")</f>
        <v/>
      </c>
      <c r="D452" s="11" t="str">
        <f aca="true">IF((MONTH(Táblázat!$B452)=4)OR(MONTH(Táblázat!$B452)=5)OR(MONTH(Táblázat!$B452)=6),INDIRECT(ADDRESS(ROW(),COLUMN(),4,1,"Bevitel")),"")</f>
        <v/>
      </c>
      <c r="E452" s="11" t="str">
        <f aca="true">IF((MONTH(Táblázat!$B452)=4)OR(MONTH(Táblázat!$B452)=5)OR(MONTH(Táblázat!$B452)=6),INDIRECT(ADDRESS(ROW(),COLUMN(),4,1,"Bevitel")),"")</f>
        <v/>
      </c>
      <c r="F452" s="11" t="str">
        <f aca="true">IF((MONTH(Táblázat!$B452)=4)OR(MONTH(Táblázat!$B452)=5)OR(MONTH(Táblázat!$B452)=6),INDIRECT(ADDRESS(ROW(),COLUMN(),4,1,"Bevitel")),"")</f>
        <v/>
      </c>
      <c r="G452" s="11" t="str">
        <f aca="true">IF((MONTH(Táblázat!$B452)=4)OR(MONTH(Táblázat!$B452)=5)OR(MONTH(Táblázat!$B452)=6),INDIRECT(ADDRESS(ROW(),COLUMN(),4,1,"Bevitel")),"")</f>
        <v/>
      </c>
      <c r="H452" s="11" t="str">
        <f aca="true">IF((MONTH(Táblázat!$B452)=4)OR(MONTH(Táblázat!$B452)=5)OR(MONTH(Táblázat!$B452)=6),INDIRECT(ADDRESS(ROW(),COLUMN(),4,1,"Bevitel")),"")</f>
        <v/>
      </c>
      <c r="I452" s="11" t="str">
        <f aca="true">IF((MONTH(Táblázat!$B452)=4)OR(MONTH(Táblázat!$B452)=5)OR(MONTH(Táblázat!$B452)=6),INDIRECT(ADDRESS(ROW(),COLUMN(),4,1,"Bevitel")),"")</f>
        <v/>
      </c>
    </row>
    <row collapsed="false" customFormat="false" customHeight="false" hidden="false" ht="12.1" outlineLevel="0" r="453">
      <c r="A453" s="11" t="str">
        <f aca="true">IF((MONTH(Táblázat!$B453)=4)OR(MONTH(Táblázat!$B453)=5)OR(MONTH(Táblázat!$B453)=6),INDIRECT(ADDRESS(ROW(),COLUMN(),4,1,"Bevitel")),"")</f>
        <v/>
      </c>
      <c r="B453" s="11" t="str">
        <f aca="true">IF((MONTH(Táblázat!$B453)=4)OR(MONTH(Táblázat!$B453)=5)OR(MONTH(Táblázat!$B453)=6),INDIRECT(ADDRESS(ROW(),COLUMN(),4,1,"Bevitel")),"")</f>
        <v/>
      </c>
      <c r="C453" s="11" t="str">
        <f aca="true">IF((MONTH(Táblázat!$B453)=4)OR(MONTH(Táblázat!$B453)=5)OR(MONTH(Táblázat!$B453)=6),INDIRECT(ADDRESS(ROW(),COLUMN(),4,1,"Bevitel")),"")</f>
        <v/>
      </c>
      <c r="D453" s="11" t="str">
        <f aca="true">IF((MONTH(Táblázat!$B453)=4)OR(MONTH(Táblázat!$B453)=5)OR(MONTH(Táblázat!$B453)=6),INDIRECT(ADDRESS(ROW(),COLUMN(),4,1,"Bevitel")),"")</f>
        <v/>
      </c>
      <c r="E453" s="11" t="str">
        <f aca="true">IF((MONTH(Táblázat!$B453)=4)OR(MONTH(Táblázat!$B453)=5)OR(MONTH(Táblázat!$B453)=6),INDIRECT(ADDRESS(ROW(),COLUMN(),4,1,"Bevitel")),"")</f>
        <v/>
      </c>
      <c r="F453" s="11" t="str">
        <f aca="true">IF((MONTH(Táblázat!$B453)=4)OR(MONTH(Táblázat!$B453)=5)OR(MONTH(Táblázat!$B453)=6),INDIRECT(ADDRESS(ROW(),COLUMN(),4,1,"Bevitel")),"")</f>
        <v/>
      </c>
      <c r="G453" s="11" t="str">
        <f aca="true">IF((MONTH(Táblázat!$B453)=4)OR(MONTH(Táblázat!$B453)=5)OR(MONTH(Táblázat!$B453)=6),INDIRECT(ADDRESS(ROW(),COLUMN(),4,1,"Bevitel")),"")</f>
        <v/>
      </c>
      <c r="H453" s="11" t="str">
        <f aca="true">IF((MONTH(Táblázat!$B453)=4)OR(MONTH(Táblázat!$B453)=5)OR(MONTH(Táblázat!$B453)=6),INDIRECT(ADDRESS(ROW(),COLUMN(),4,1,"Bevitel")),"")</f>
        <v/>
      </c>
      <c r="I453" s="11" t="str">
        <f aca="true">IF((MONTH(Táblázat!$B453)=4)OR(MONTH(Táblázat!$B453)=5)OR(MONTH(Táblázat!$B453)=6),INDIRECT(ADDRESS(ROW(),COLUMN(),4,1,"Bevitel")),"")</f>
        <v/>
      </c>
    </row>
    <row collapsed="false" customFormat="false" customHeight="false" hidden="false" ht="12.1" outlineLevel="0" r="454">
      <c r="A454" s="11" t="str">
        <f aca="true">IF((MONTH(Táblázat!$B454)=4)OR(MONTH(Táblázat!$B454)=5)OR(MONTH(Táblázat!$B454)=6),INDIRECT(ADDRESS(ROW(),COLUMN(),4,1,"Bevitel")),"")</f>
        <v/>
      </c>
      <c r="B454" s="11" t="str">
        <f aca="true">IF((MONTH(Táblázat!$B454)=4)OR(MONTH(Táblázat!$B454)=5)OR(MONTH(Táblázat!$B454)=6),INDIRECT(ADDRESS(ROW(),COLUMN(),4,1,"Bevitel")),"")</f>
        <v/>
      </c>
      <c r="C454" s="11" t="str">
        <f aca="true">IF((MONTH(Táblázat!$B454)=4)OR(MONTH(Táblázat!$B454)=5)OR(MONTH(Táblázat!$B454)=6),INDIRECT(ADDRESS(ROW(),COLUMN(),4,1,"Bevitel")),"")</f>
        <v/>
      </c>
      <c r="D454" s="11" t="str">
        <f aca="true">IF((MONTH(Táblázat!$B454)=4)OR(MONTH(Táblázat!$B454)=5)OR(MONTH(Táblázat!$B454)=6),INDIRECT(ADDRESS(ROW(),COLUMN(),4,1,"Bevitel")),"")</f>
        <v/>
      </c>
      <c r="E454" s="11" t="str">
        <f aca="true">IF((MONTH(Táblázat!$B454)=4)OR(MONTH(Táblázat!$B454)=5)OR(MONTH(Táblázat!$B454)=6),INDIRECT(ADDRESS(ROW(),COLUMN(),4,1,"Bevitel")),"")</f>
        <v/>
      </c>
      <c r="F454" s="11" t="str">
        <f aca="true">IF((MONTH(Táblázat!$B454)=4)OR(MONTH(Táblázat!$B454)=5)OR(MONTH(Táblázat!$B454)=6),INDIRECT(ADDRESS(ROW(),COLUMN(),4,1,"Bevitel")),"")</f>
        <v/>
      </c>
      <c r="G454" s="11" t="str">
        <f aca="true">IF((MONTH(Táblázat!$B454)=4)OR(MONTH(Táblázat!$B454)=5)OR(MONTH(Táblázat!$B454)=6),INDIRECT(ADDRESS(ROW(),COLUMN(),4,1,"Bevitel")),"")</f>
        <v/>
      </c>
      <c r="H454" s="11" t="str">
        <f aca="true">IF((MONTH(Táblázat!$B454)=4)OR(MONTH(Táblázat!$B454)=5)OR(MONTH(Táblázat!$B454)=6),INDIRECT(ADDRESS(ROW(),COLUMN(),4,1,"Bevitel")),"")</f>
        <v/>
      </c>
      <c r="I454" s="11" t="str">
        <f aca="true">IF((MONTH(Táblázat!$B454)=4)OR(MONTH(Táblázat!$B454)=5)OR(MONTH(Táblázat!$B454)=6),INDIRECT(ADDRESS(ROW(),COLUMN(),4,1,"Bevitel")),"")</f>
        <v/>
      </c>
    </row>
    <row collapsed="false" customFormat="false" customHeight="false" hidden="false" ht="12.1" outlineLevel="0" r="455">
      <c r="A455" s="11" t="str">
        <f aca="true">IF((MONTH(Táblázat!$B455)=4)OR(MONTH(Táblázat!$B455)=5)OR(MONTH(Táblázat!$B455)=6),INDIRECT(ADDRESS(ROW(),COLUMN(),4,1,"Bevitel")),"")</f>
        <v/>
      </c>
      <c r="B455" s="11" t="str">
        <f aca="true">IF((MONTH(Táblázat!$B455)=4)OR(MONTH(Táblázat!$B455)=5)OR(MONTH(Táblázat!$B455)=6),INDIRECT(ADDRESS(ROW(),COLUMN(),4,1,"Bevitel")),"")</f>
        <v/>
      </c>
      <c r="C455" s="11" t="str">
        <f aca="true">IF((MONTH(Táblázat!$B455)=4)OR(MONTH(Táblázat!$B455)=5)OR(MONTH(Táblázat!$B455)=6),INDIRECT(ADDRESS(ROW(),COLUMN(),4,1,"Bevitel")),"")</f>
        <v/>
      </c>
      <c r="D455" s="11" t="str">
        <f aca="true">IF((MONTH(Táblázat!$B455)=4)OR(MONTH(Táblázat!$B455)=5)OR(MONTH(Táblázat!$B455)=6),INDIRECT(ADDRESS(ROW(),COLUMN(),4,1,"Bevitel")),"")</f>
        <v/>
      </c>
      <c r="E455" s="11" t="str">
        <f aca="true">IF((MONTH(Táblázat!$B455)=4)OR(MONTH(Táblázat!$B455)=5)OR(MONTH(Táblázat!$B455)=6),INDIRECT(ADDRESS(ROW(),COLUMN(),4,1,"Bevitel")),"")</f>
        <v/>
      </c>
      <c r="F455" s="11" t="str">
        <f aca="true">IF((MONTH(Táblázat!$B455)=4)OR(MONTH(Táblázat!$B455)=5)OR(MONTH(Táblázat!$B455)=6),INDIRECT(ADDRESS(ROW(),COLUMN(),4,1,"Bevitel")),"")</f>
        <v/>
      </c>
      <c r="G455" s="11" t="str">
        <f aca="true">IF((MONTH(Táblázat!$B455)=4)OR(MONTH(Táblázat!$B455)=5)OR(MONTH(Táblázat!$B455)=6),INDIRECT(ADDRESS(ROW(),COLUMN(),4,1,"Bevitel")),"")</f>
        <v/>
      </c>
      <c r="H455" s="11" t="str">
        <f aca="true">IF((MONTH(Táblázat!$B455)=4)OR(MONTH(Táblázat!$B455)=5)OR(MONTH(Táblázat!$B455)=6),INDIRECT(ADDRESS(ROW(),COLUMN(),4,1,"Bevitel")),"")</f>
        <v/>
      </c>
      <c r="I455" s="11" t="str">
        <f aca="true">IF((MONTH(Táblázat!$B455)=4)OR(MONTH(Táblázat!$B455)=5)OR(MONTH(Táblázat!$B455)=6),INDIRECT(ADDRESS(ROW(),COLUMN(),4,1,"Bevitel")),"")</f>
        <v/>
      </c>
    </row>
    <row collapsed="false" customFormat="false" customHeight="false" hidden="false" ht="12.1" outlineLevel="0" r="456">
      <c r="A456" s="11" t="str">
        <f aca="true">IF((MONTH(Táblázat!$B456)=4)OR(MONTH(Táblázat!$B456)=5)OR(MONTH(Táblázat!$B456)=6),INDIRECT(ADDRESS(ROW(),COLUMN(),4,1,"Bevitel")),"")</f>
        <v/>
      </c>
      <c r="B456" s="11" t="str">
        <f aca="true">IF((MONTH(Táblázat!$B456)=4)OR(MONTH(Táblázat!$B456)=5)OR(MONTH(Táblázat!$B456)=6),INDIRECT(ADDRESS(ROW(),COLUMN(),4,1,"Bevitel")),"")</f>
        <v/>
      </c>
      <c r="C456" s="11" t="str">
        <f aca="true">IF((MONTH(Táblázat!$B456)=4)OR(MONTH(Táblázat!$B456)=5)OR(MONTH(Táblázat!$B456)=6),INDIRECT(ADDRESS(ROW(),COLUMN(),4,1,"Bevitel")),"")</f>
        <v/>
      </c>
      <c r="D456" s="11" t="str">
        <f aca="true">IF((MONTH(Táblázat!$B456)=4)OR(MONTH(Táblázat!$B456)=5)OR(MONTH(Táblázat!$B456)=6),INDIRECT(ADDRESS(ROW(),COLUMN(),4,1,"Bevitel")),"")</f>
        <v/>
      </c>
      <c r="E456" s="11" t="str">
        <f aca="true">IF((MONTH(Táblázat!$B456)=4)OR(MONTH(Táblázat!$B456)=5)OR(MONTH(Táblázat!$B456)=6),INDIRECT(ADDRESS(ROW(),COLUMN(),4,1,"Bevitel")),"")</f>
        <v/>
      </c>
      <c r="F456" s="11" t="str">
        <f aca="true">IF((MONTH(Táblázat!$B456)=4)OR(MONTH(Táblázat!$B456)=5)OR(MONTH(Táblázat!$B456)=6),INDIRECT(ADDRESS(ROW(),COLUMN(),4,1,"Bevitel")),"")</f>
        <v/>
      </c>
      <c r="G456" s="11" t="str">
        <f aca="true">IF((MONTH(Táblázat!$B456)=4)OR(MONTH(Táblázat!$B456)=5)OR(MONTH(Táblázat!$B456)=6),INDIRECT(ADDRESS(ROW(),COLUMN(),4,1,"Bevitel")),"")</f>
        <v/>
      </c>
      <c r="H456" s="11" t="str">
        <f aca="true">IF((MONTH(Táblázat!$B456)=4)OR(MONTH(Táblázat!$B456)=5)OR(MONTH(Táblázat!$B456)=6),INDIRECT(ADDRESS(ROW(),COLUMN(),4,1,"Bevitel")),"")</f>
        <v/>
      </c>
      <c r="I456" s="11" t="str">
        <f aca="true">IF((MONTH(Táblázat!$B456)=4)OR(MONTH(Táblázat!$B456)=5)OR(MONTH(Táblázat!$B456)=6),INDIRECT(ADDRESS(ROW(),COLUMN(),4,1,"Bevitel")),"")</f>
        <v/>
      </c>
    </row>
    <row collapsed="false" customFormat="false" customHeight="false" hidden="false" ht="12.1" outlineLevel="0" r="457">
      <c r="A457" s="11" t="str">
        <f aca="true">IF((MONTH(Táblázat!$B457)=4)OR(MONTH(Táblázat!$B457)=5)OR(MONTH(Táblázat!$B457)=6),INDIRECT(ADDRESS(ROW(),COLUMN(),4,1,"Bevitel")),"")</f>
        <v/>
      </c>
      <c r="B457" s="11" t="str">
        <f aca="true">IF((MONTH(Táblázat!$B457)=4)OR(MONTH(Táblázat!$B457)=5)OR(MONTH(Táblázat!$B457)=6),INDIRECT(ADDRESS(ROW(),COLUMN(),4,1,"Bevitel")),"")</f>
        <v/>
      </c>
      <c r="C457" s="11" t="str">
        <f aca="true">IF((MONTH(Táblázat!$B457)=4)OR(MONTH(Táblázat!$B457)=5)OR(MONTH(Táblázat!$B457)=6),INDIRECT(ADDRESS(ROW(),COLUMN(),4,1,"Bevitel")),"")</f>
        <v/>
      </c>
      <c r="D457" s="11" t="str">
        <f aca="true">IF((MONTH(Táblázat!$B457)=4)OR(MONTH(Táblázat!$B457)=5)OR(MONTH(Táblázat!$B457)=6),INDIRECT(ADDRESS(ROW(),COLUMN(),4,1,"Bevitel")),"")</f>
        <v/>
      </c>
      <c r="E457" s="11" t="str">
        <f aca="true">IF((MONTH(Táblázat!$B457)=4)OR(MONTH(Táblázat!$B457)=5)OR(MONTH(Táblázat!$B457)=6),INDIRECT(ADDRESS(ROW(),COLUMN(),4,1,"Bevitel")),"")</f>
        <v/>
      </c>
      <c r="F457" s="11" t="str">
        <f aca="true">IF((MONTH(Táblázat!$B457)=4)OR(MONTH(Táblázat!$B457)=5)OR(MONTH(Táblázat!$B457)=6),INDIRECT(ADDRESS(ROW(),COLUMN(),4,1,"Bevitel")),"")</f>
        <v/>
      </c>
      <c r="G457" s="11" t="str">
        <f aca="true">IF((MONTH(Táblázat!$B457)=4)OR(MONTH(Táblázat!$B457)=5)OR(MONTH(Táblázat!$B457)=6),INDIRECT(ADDRESS(ROW(),COLUMN(),4,1,"Bevitel")),"")</f>
        <v/>
      </c>
      <c r="H457" s="11" t="str">
        <f aca="true">IF((MONTH(Táblázat!$B457)=4)OR(MONTH(Táblázat!$B457)=5)OR(MONTH(Táblázat!$B457)=6),INDIRECT(ADDRESS(ROW(),COLUMN(),4,1,"Bevitel")),"")</f>
        <v/>
      </c>
      <c r="I457" s="11" t="str">
        <f aca="true">IF((MONTH(Táblázat!$B457)=4)OR(MONTH(Táblázat!$B457)=5)OR(MONTH(Táblázat!$B457)=6),INDIRECT(ADDRESS(ROW(),COLUMN(),4,1,"Bevitel")),"")</f>
        <v/>
      </c>
    </row>
    <row collapsed="false" customFormat="false" customHeight="false" hidden="false" ht="12.1" outlineLevel="0" r="458">
      <c r="A458" s="11" t="str">
        <f aca="true">IF((MONTH(Táblázat!$B458)=4)OR(MONTH(Táblázat!$B458)=5)OR(MONTH(Táblázat!$B458)=6),INDIRECT(ADDRESS(ROW(),COLUMN(),4,1,"Bevitel")),"")</f>
        <v/>
      </c>
      <c r="B458" s="11" t="str">
        <f aca="true">IF((MONTH(Táblázat!$B458)=4)OR(MONTH(Táblázat!$B458)=5)OR(MONTH(Táblázat!$B458)=6),INDIRECT(ADDRESS(ROW(),COLUMN(),4,1,"Bevitel")),"")</f>
        <v/>
      </c>
      <c r="C458" s="11" t="str">
        <f aca="true">IF((MONTH(Táblázat!$B458)=4)OR(MONTH(Táblázat!$B458)=5)OR(MONTH(Táblázat!$B458)=6),INDIRECT(ADDRESS(ROW(),COLUMN(),4,1,"Bevitel")),"")</f>
        <v/>
      </c>
      <c r="D458" s="11" t="str">
        <f aca="true">IF((MONTH(Táblázat!$B458)=4)OR(MONTH(Táblázat!$B458)=5)OR(MONTH(Táblázat!$B458)=6),INDIRECT(ADDRESS(ROW(),COLUMN(),4,1,"Bevitel")),"")</f>
        <v/>
      </c>
      <c r="E458" s="11" t="str">
        <f aca="true">IF((MONTH(Táblázat!$B458)=4)OR(MONTH(Táblázat!$B458)=5)OR(MONTH(Táblázat!$B458)=6),INDIRECT(ADDRESS(ROW(),COLUMN(),4,1,"Bevitel")),"")</f>
        <v/>
      </c>
      <c r="F458" s="11" t="str">
        <f aca="true">IF((MONTH(Táblázat!$B458)=4)OR(MONTH(Táblázat!$B458)=5)OR(MONTH(Táblázat!$B458)=6),INDIRECT(ADDRESS(ROW(),COLUMN(),4,1,"Bevitel")),"")</f>
        <v/>
      </c>
      <c r="G458" s="11" t="str">
        <f aca="true">IF((MONTH(Táblázat!$B458)=4)OR(MONTH(Táblázat!$B458)=5)OR(MONTH(Táblázat!$B458)=6),INDIRECT(ADDRESS(ROW(),COLUMN(),4,1,"Bevitel")),"")</f>
        <v/>
      </c>
      <c r="H458" s="11" t="str">
        <f aca="true">IF((MONTH(Táblázat!$B458)=4)OR(MONTH(Táblázat!$B458)=5)OR(MONTH(Táblázat!$B458)=6),INDIRECT(ADDRESS(ROW(),COLUMN(),4,1,"Bevitel")),"")</f>
        <v/>
      </c>
      <c r="I458" s="11" t="str">
        <f aca="true">IF((MONTH(Táblázat!$B458)=4)OR(MONTH(Táblázat!$B458)=5)OR(MONTH(Táblázat!$B458)=6),INDIRECT(ADDRESS(ROW(),COLUMN(),4,1,"Bevitel")),"")</f>
        <v/>
      </c>
    </row>
    <row collapsed="false" customFormat="false" customHeight="false" hidden="false" ht="12.1" outlineLevel="0" r="459">
      <c r="A459" s="11" t="str">
        <f aca="true">IF((MONTH(Táblázat!$B459)=4)OR(MONTH(Táblázat!$B459)=5)OR(MONTH(Táblázat!$B459)=6),INDIRECT(ADDRESS(ROW(),COLUMN(),4,1,"Bevitel")),"")</f>
        <v/>
      </c>
      <c r="B459" s="11" t="str">
        <f aca="true">IF((MONTH(Táblázat!$B459)=4)OR(MONTH(Táblázat!$B459)=5)OR(MONTH(Táblázat!$B459)=6),INDIRECT(ADDRESS(ROW(),COLUMN(),4,1,"Bevitel")),"")</f>
        <v/>
      </c>
      <c r="C459" s="11" t="str">
        <f aca="true">IF((MONTH(Táblázat!$B459)=4)OR(MONTH(Táblázat!$B459)=5)OR(MONTH(Táblázat!$B459)=6),INDIRECT(ADDRESS(ROW(),COLUMN(),4,1,"Bevitel")),"")</f>
        <v/>
      </c>
      <c r="D459" s="11" t="str">
        <f aca="true">IF((MONTH(Táblázat!$B459)=4)OR(MONTH(Táblázat!$B459)=5)OR(MONTH(Táblázat!$B459)=6),INDIRECT(ADDRESS(ROW(),COLUMN(),4,1,"Bevitel")),"")</f>
        <v/>
      </c>
      <c r="E459" s="11" t="str">
        <f aca="true">IF((MONTH(Táblázat!$B459)=4)OR(MONTH(Táblázat!$B459)=5)OR(MONTH(Táblázat!$B459)=6),INDIRECT(ADDRESS(ROW(),COLUMN(),4,1,"Bevitel")),"")</f>
        <v/>
      </c>
      <c r="F459" s="11" t="str">
        <f aca="true">IF((MONTH(Táblázat!$B459)=4)OR(MONTH(Táblázat!$B459)=5)OR(MONTH(Táblázat!$B459)=6),INDIRECT(ADDRESS(ROW(),COLUMN(),4,1,"Bevitel")),"")</f>
        <v/>
      </c>
      <c r="G459" s="11" t="str">
        <f aca="true">IF((MONTH(Táblázat!$B459)=4)OR(MONTH(Táblázat!$B459)=5)OR(MONTH(Táblázat!$B459)=6),INDIRECT(ADDRESS(ROW(),COLUMN(),4,1,"Bevitel")),"")</f>
        <v/>
      </c>
      <c r="H459" s="11" t="str">
        <f aca="true">IF((MONTH(Táblázat!$B459)=4)OR(MONTH(Táblázat!$B459)=5)OR(MONTH(Táblázat!$B459)=6),INDIRECT(ADDRESS(ROW(),COLUMN(),4,1,"Bevitel")),"")</f>
        <v/>
      </c>
      <c r="I459" s="11" t="str">
        <f aca="true">IF((MONTH(Táblázat!$B459)=4)OR(MONTH(Táblázat!$B459)=5)OR(MONTH(Táblázat!$B459)=6),INDIRECT(ADDRESS(ROW(),COLUMN(),4,1,"Bevitel")),"")</f>
        <v/>
      </c>
    </row>
    <row collapsed="false" customFormat="false" customHeight="false" hidden="false" ht="12.1" outlineLevel="0" r="460">
      <c r="A460" s="11" t="str">
        <f aca="true">IF((MONTH(Táblázat!$B460)=4)OR(MONTH(Táblázat!$B460)=5)OR(MONTH(Táblázat!$B460)=6),INDIRECT(ADDRESS(ROW(),COLUMN(),4,1,"Bevitel")),"")</f>
        <v/>
      </c>
      <c r="B460" s="11" t="str">
        <f aca="true">IF((MONTH(Táblázat!$B460)=4)OR(MONTH(Táblázat!$B460)=5)OR(MONTH(Táblázat!$B460)=6),INDIRECT(ADDRESS(ROW(),COLUMN(),4,1,"Bevitel")),"")</f>
        <v/>
      </c>
      <c r="C460" s="11" t="str">
        <f aca="true">IF((MONTH(Táblázat!$B460)=4)OR(MONTH(Táblázat!$B460)=5)OR(MONTH(Táblázat!$B460)=6),INDIRECT(ADDRESS(ROW(),COLUMN(),4,1,"Bevitel")),"")</f>
        <v/>
      </c>
      <c r="D460" s="11" t="str">
        <f aca="true">IF((MONTH(Táblázat!$B460)=4)OR(MONTH(Táblázat!$B460)=5)OR(MONTH(Táblázat!$B460)=6),INDIRECT(ADDRESS(ROW(),COLUMN(),4,1,"Bevitel")),"")</f>
        <v/>
      </c>
      <c r="E460" s="11" t="str">
        <f aca="true">IF((MONTH(Táblázat!$B460)=4)OR(MONTH(Táblázat!$B460)=5)OR(MONTH(Táblázat!$B460)=6),INDIRECT(ADDRESS(ROW(),COLUMN(),4,1,"Bevitel")),"")</f>
        <v/>
      </c>
      <c r="F460" s="11" t="str">
        <f aca="true">IF((MONTH(Táblázat!$B460)=4)OR(MONTH(Táblázat!$B460)=5)OR(MONTH(Táblázat!$B460)=6),INDIRECT(ADDRESS(ROW(),COLUMN(),4,1,"Bevitel")),"")</f>
        <v/>
      </c>
      <c r="G460" s="11" t="str">
        <f aca="true">IF((MONTH(Táblázat!$B460)=4)OR(MONTH(Táblázat!$B460)=5)OR(MONTH(Táblázat!$B460)=6),INDIRECT(ADDRESS(ROW(),COLUMN(),4,1,"Bevitel")),"")</f>
        <v/>
      </c>
      <c r="H460" s="11" t="str">
        <f aca="true">IF((MONTH(Táblázat!$B460)=4)OR(MONTH(Táblázat!$B460)=5)OR(MONTH(Táblázat!$B460)=6),INDIRECT(ADDRESS(ROW(),COLUMN(),4,1,"Bevitel")),"")</f>
        <v/>
      </c>
      <c r="I460" s="11" t="str">
        <f aca="true">IF((MONTH(Táblázat!$B460)=4)OR(MONTH(Táblázat!$B460)=5)OR(MONTH(Táblázat!$B460)=6),INDIRECT(ADDRESS(ROW(),COLUMN(),4,1,"Bevitel")),"")</f>
        <v/>
      </c>
    </row>
    <row collapsed="false" customFormat="false" customHeight="false" hidden="false" ht="12.1" outlineLevel="0" r="461">
      <c r="A461" s="11" t="str">
        <f aca="true">IF((MONTH(Táblázat!$B461)=4)OR(MONTH(Táblázat!$B461)=5)OR(MONTH(Táblázat!$B461)=6),INDIRECT(ADDRESS(ROW(),COLUMN(),4,1,"Bevitel")),"")</f>
        <v/>
      </c>
      <c r="B461" s="11" t="str">
        <f aca="true">IF((MONTH(Táblázat!$B461)=4)OR(MONTH(Táblázat!$B461)=5)OR(MONTH(Táblázat!$B461)=6),INDIRECT(ADDRESS(ROW(),COLUMN(),4,1,"Bevitel")),"")</f>
        <v/>
      </c>
      <c r="C461" s="11" t="str">
        <f aca="true">IF((MONTH(Táblázat!$B461)=4)OR(MONTH(Táblázat!$B461)=5)OR(MONTH(Táblázat!$B461)=6),INDIRECT(ADDRESS(ROW(),COLUMN(),4,1,"Bevitel")),"")</f>
        <v/>
      </c>
      <c r="D461" s="11" t="str">
        <f aca="true">IF((MONTH(Táblázat!$B461)=4)OR(MONTH(Táblázat!$B461)=5)OR(MONTH(Táblázat!$B461)=6),INDIRECT(ADDRESS(ROW(),COLUMN(),4,1,"Bevitel")),"")</f>
        <v/>
      </c>
      <c r="E461" s="11" t="str">
        <f aca="true">IF((MONTH(Táblázat!$B461)=4)OR(MONTH(Táblázat!$B461)=5)OR(MONTH(Táblázat!$B461)=6),INDIRECT(ADDRESS(ROW(),COLUMN(),4,1,"Bevitel")),"")</f>
        <v/>
      </c>
      <c r="F461" s="11" t="str">
        <f aca="true">IF((MONTH(Táblázat!$B461)=4)OR(MONTH(Táblázat!$B461)=5)OR(MONTH(Táblázat!$B461)=6),INDIRECT(ADDRESS(ROW(),COLUMN(),4,1,"Bevitel")),"")</f>
        <v/>
      </c>
      <c r="G461" s="11" t="str">
        <f aca="true">IF((MONTH(Táblázat!$B461)=4)OR(MONTH(Táblázat!$B461)=5)OR(MONTH(Táblázat!$B461)=6),INDIRECT(ADDRESS(ROW(),COLUMN(),4,1,"Bevitel")),"")</f>
        <v/>
      </c>
      <c r="H461" s="11" t="str">
        <f aca="true">IF((MONTH(Táblázat!$B461)=4)OR(MONTH(Táblázat!$B461)=5)OR(MONTH(Táblázat!$B461)=6),INDIRECT(ADDRESS(ROW(),COLUMN(),4,1,"Bevitel")),"")</f>
        <v/>
      </c>
      <c r="I461" s="11" t="str">
        <f aca="true">IF((MONTH(Táblázat!$B461)=4)OR(MONTH(Táblázat!$B461)=5)OR(MONTH(Táblázat!$B461)=6),INDIRECT(ADDRESS(ROW(),COLUMN(),4,1,"Bevitel")),"")</f>
        <v/>
      </c>
    </row>
    <row collapsed="false" customFormat="false" customHeight="false" hidden="false" ht="12.1" outlineLevel="0" r="462">
      <c r="A462" s="11" t="str">
        <f aca="true">IF((MONTH(Táblázat!$B462)=4)OR(MONTH(Táblázat!$B462)=5)OR(MONTH(Táblázat!$B462)=6),INDIRECT(ADDRESS(ROW(),COLUMN(),4,1,"Bevitel")),"")</f>
        <v/>
      </c>
      <c r="B462" s="11" t="str">
        <f aca="true">IF((MONTH(Táblázat!$B462)=4)OR(MONTH(Táblázat!$B462)=5)OR(MONTH(Táblázat!$B462)=6),INDIRECT(ADDRESS(ROW(),COLUMN(),4,1,"Bevitel")),"")</f>
        <v/>
      </c>
      <c r="C462" s="11" t="str">
        <f aca="true">IF((MONTH(Táblázat!$B462)=4)OR(MONTH(Táblázat!$B462)=5)OR(MONTH(Táblázat!$B462)=6),INDIRECT(ADDRESS(ROW(),COLUMN(),4,1,"Bevitel")),"")</f>
        <v/>
      </c>
      <c r="D462" s="11" t="str">
        <f aca="true">IF((MONTH(Táblázat!$B462)=4)OR(MONTH(Táblázat!$B462)=5)OR(MONTH(Táblázat!$B462)=6),INDIRECT(ADDRESS(ROW(),COLUMN(),4,1,"Bevitel")),"")</f>
        <v/>
      </c>
      <c r="E462" s="11" t="str">
        <f aca="true">IF((MONTH(Táblázat!$B462)=4)OR(MONTH(Táblázat!$B462)=5)OR(MONTH(Táblázat!$B462)=6),INDIRECT(ADDRESS(ROW(),COLUMN(),4,1,"Bevitel")),"")</f>
        <v/>
      </c>
      <c r="F462" s="11" t="str">
        <f aca="true">IF((MONTH(Táblázat!$B462)=4)OR(MONTH(Táblázat!$B462)=5)OR(MONTH(Táblázat!$B462)=6),INDIRECT(ADDRESS(ROW(),COLUMN(),4,1,"Bevitel")),"")</f>
        <v/>
      </c>
      <c r="G462" s="11" t="str">
        <f aca="true">IF((MONTH(Táblázat!$B462)=4)OR(MONTH(Táblázat!$B462)=5)OR(MONTH(Táblázat!$B462)=6),INDIRECT(ADDRESS(ROW(),COLUMN(),4,1,"Bevitel")),"")</f>
        <v/>
      </c>
      <c r="H462" s="11" t="str">
        <f aca="true">IF((MONTH(Táblázat!$B462)=4)OR(MONTH(Táblázat!$B462)=5)OR(MONTH(Táblázat!$B462)=6),INDIRECT(ADDRESS(ROW(),COLUMN(),4,1,"Bevitel")),"")</f>
        <v/>
      </c>
      <c r="I462" s="11" t="str">
        <f aca="true">IF((MONTH(Táblázat!$B462)=4)OR(MONTH(Táblázat!$B462)=5)OR(MONTH(Táblázat!$B462)=6),INDIRECT(ADDRESS(ROW(),COLUMN(),4,1,"Bevitel")),"")</f>
        <v/>
      </c>
    </row>
    <row collapsed="false" customFormat="false" customHeight="false" hidden="false" ht="12.1" outlineLevel="0" r="463">
      <c r="A463" s="11" t="str">
        <f aca="true">IF((MONTH(Táblázat!$B463)=4)OR(MONTH(Táblázat!$B463)=5)OR(MONTH(Táblázat!$B463)=6),INDIRECT(ADDRESS(ROW(),COLUMN(),4,1,"Bevitel")),"")</f>
        <v/>
      </c>
      <c r="B463" s="11" t="str">
        <f aca="true">IF((MONTH(Táblázat!$B463)=4)OR(MONTH(Táblázat!$B463)=5)OR(MONTH(Táblázat!$B463)=6),INDIRECT(ADDRESS(ROW(),COLUMN(),4,1,"Bevitel")),"")</f>
        <v/>
      </c>
      <c r="C463" s="11" t="str">
        <f aca="true">IF((MONTH(Táblázat!$B463)=4)OR(MONTH(Táblázat!$B463)=5)OR(MONTH(Táblázat!$B463)=6),INDIRECT(ADDRESS(ROW(),COLUMN(),4,1,"Bevitel")),"")</f>
        <v/>
      </c>
      <c r="D463" s="11" t="str">
        <f aca="true">IF((MONTH(Táblázat!$B463)=4)OR(MONTH(Táblázat!$B463)=5)OR(MONTH(Táblázat!$B463)=6),INDIRECT(ADDRESS(ROW(),COLUMN(),4,1,"Bevitel")),"")</f>
        <v/>
      </c>
      <c r="E463" s="11" t="str">
        <f aca="true">IF((MONTH(Táblázat!$B463)=4)OR(MONTH(Táblázat!$B463)=5)OR(MONTH(Táblázat!$B463)=6),INDIRECT(ADDRESS(ROW(),COLUMN(),4,1,"Bevitel")),"")</f>
        <v/>
      </c>
      <c r="F463" s="11" t="str">
        <f aca="true">IF((MONTH(Táblázat!$B463)=4)OR(MONTH(Táblázat!$B463)=5)OR(MONTH(Táblázat!$B463)=6),INDIRECT(ADDRESS(ROW(),COLUMN(),4,1,"Bevitel")),"")</f>
        <v/>
      </c>
      <c r="G463" s="11" t="str">
        <f aca="true">IF((MONTH(Táblázat!$B463)=4)OR(MONTH(Táblázat!$B463)=5)OR(MONTH(Táblázat!$B463)=6),INDIRECT(ADDRESS(ROW(),COLUMN(),4,1,"Bevitel")),"")</f>
        <v/>
      </c>
      <c r="H463" s="11" t="str">
        <f aca="true">IF((MONTH(Táblázat!$B463)=4)OR(MONTH(Táblázat!$B463)=5)OR(MONTH(Táblázat!$B463)=6),INDIRECT(ADDRESS(ROW(),COLUMN(),4,1,"Bevitel")),"")</f>
        <v/>
      </c>
      <c r="I463" s="11" t="str">
        <f aca="true">IF((MONTH(Táblázat!$B463)=4)OR(MONTH(Táblázat!$B463)=5)OR(MONTH(Táblázat!$B463)=6),INDIRECT(ADDRESS(ROW(),COLUMN(),4,1,"Bevitel")),"")</f>
        <v/>
      </c>
    </row>
    <row collapsed="false" customFormat="false" customHeight="false" hidden="false" ht="12.1" outlineLevel="0" r="464">
      <c r="A464" s="11" t="str">
        <f aca="true">IF((MONTH(Táblázat!$B464)=4)OR(MONTH(Táblázat!$B464)=5)OR(MONTH(Táblázat!$B464)=6),INDIRECT(ADDRESS(ROW(),COLUMN(),4,1,"Bevitel")),"")</f>
        <v/>
      </c>
      <c r="B464" s="11" t="str">
        <f aca="true">IF((MONTH(Táblázat!$B464)=4)OR(MONTH(Táblázat!$B464)=5)OR(MONTH(Táblázat!$B464)=6),INDIRECT(ADDRESS(ROW(),COLUMN(),4,1,"Bevitel")),"")</f>
        <v/>
      </c>
      <c r="C464" s="11" t="str">
        <f aca="true">IF((MONTH(Táblázat!$B464)=4)OR(MONTH(Táblázat!$B464)=5)OR(MONTH(Táblázat!$B464)=6),INDIRECT(ADDRESS(ROW(),COLUMN(),4,1,"Bevitel")),"")</f>
        <v/>
      </c>
      <c r="D464" s="11" t="str">
        <f aca="true">IF((MONTH(Táblázat!$B464)=4)OR(MONTH(Táblázat!$B464)=5)OR(MONTH(Táblázat!$B464)=6),INDIRECT(ADDRESS(ROW(),COLUMN(),4,1,"Bevitel")),"")</f>
        <v/>
      </c>
      <c r="E464" s="11" t="str">
        <f aca="true">IF((MONTH(Táblázat!$B464)=4)OR(MONTH(Táblázat!$B464)=5)OR(MONTH(Táblázat!$B464)=6),INDIRECT(ADDRESS(ROW(),COLUMN(),4,1,"Bevitel")),"")</f>
        <v/>
      </c>
      <c r="F464" s="11" t="str">
        <f aca="true">IF((MONTH(Táblázat!$B464)=4)OR(MONTH(Táblázat!$B464)=5)OR(MONTH(Táblázat!$B464)=6),INDIRECT(ADDRESS(ROW(),COLUMN(),4,1,"Bevitel")),"")</f>
        <v/>
      </c>
      <c r="G464" s="11" t="str">
        <f aca="true">IF((MONTH(Táblázat!$B464)=4)OR(MONTH(Táblázat!$B464)=5)OR(MONTH(Táblázat!$B464)=6),INDIRECT(ADDRESS(ROW(),COLUMN(),4,1,"Bevitel")),"")</f>
        <v/>
      </c>
      <c r="H464" s="11" t="str">
        <f aca="true">IF((MONTH(Táblázat!$B464)=4)OR(MONTH(Táblázat!$B464)=5)OR(MONTH(Táblázat!$B464)=6),INDIRECT(ADDRESS(ROW(),COLUMN(),4,1,"Bevitel")),"")</f>
        <v/>
      </c>
      <c r="I464" s="11" t="str">
        <f aca="true">IF((MONTH(Táblázat!$B464)=4)OR(MONTH(Táblázat!$B464)=5)OR(MONTH(Táblázat!$B464)=6),INDIRECT(ADDRESS(ROW(),COLUMN(),4,1,"Bevitel")),"")</f>
        <v/>
      </c>
    </row>
    <row collapsed="false" customFormat="false" customHeight="false" hidden="false" ht="12.1" outlineLevel="0" r="465">
      <c r="A465" s="11" t="str">
        <f aca="true">IF((MONTH(Táblázat!$B465)=4)OR(MONTH(Táblázat!$B465)=5)OR(MONTH(Táblázat!$B465)=6),INDIRECT(ADDRESS(ROW(),COLUMN(),4,1,"Bevitel")),"")</f>
        <v/>
      </c>
      <c r="B465" s="11" t="str">
        <f aca="true">IF((MONTH(Táblázat!$B465)=4)OR(MONTH(Táblázat!$B465)=5)OR(MONTH(Táblázat!$B465)=6),INDIRECT(ADDRESS(ROW(),COLUMN(),4,1,"Bevitel")),"")</f>
        <v/>
      </c>
      <c r="C465" s="11" t="str">
        <f aca="true">IF((MONTH(Táblázat!$B465)=4)OR(MONTH(Táblázat!$B465)=5)OR(MONTH(Táblázat!$B465)=6),INDIRECT(ADDRESS(ROW(),COLUMN(),4,1,"Bevitel")),"")</f>
        <v/>
      </c>
      <c r="D465" s="11" t="str">
        <f aca="true">IF((MONTH(Táblázat!$B465)=4)OR(MONTH(Táblázat!$B465)=5)OR(MONTH(Táblázat!$B465)=6),INDIRECT(ADDRESS(ROW(),COLUMN(),4,1,"Bevitel")),"")</f>
        <v/>
      </c>
      <c r="E465" s="11" t="str">
        <f aca="true">IF((MONTH(Táblázat!$B465)=4)OR(MONTH(Táblázat!$B465)=5)OR(MONTH(Táblázat!$B465)=6),INDIRECT(ADDRESS(ROW(),COLUMN(),4,1,"Bevitel")),"")</f>
        <v/>
      </c>
      <c r="F465" s="11" t="str">
        <f aca="true">IF((MONTH(Táblázat!$B465)=4)OR(MONTH(Táblázat!$B465)=5)OR(MONTH(Táblázat!$B465)=6),INDIRECT(ADDRESS(ROW(),COLUMN(),4,1,"Bevitel")),"")</f>
        <v/>
      </c>
      <c r="G465" s="11" t="str">
        <f aca="true">IF((MONTH(Táblázat!$B465)=4)OR(MONTH(Táblázat!$B465)=5)OR(MONTH(Táblázat!$B465)=6),INDIRECT(ADDRESS(ROW(),COLUMN(),4,1,"Bevitel")),"")</f>
        <v/>
      </c>
      <c r="H465" s="11" t="str">
        <f aca="true">IF((MONTH(Táblázat!$B465)=4)OR(MONTH(Táblázat!$B465)=5)OR(MONTH(Táblázat!$B465)=6),INDIRECT(ADDRESS(ROW(),COLUMN(),4,1,"Bevitel")),"")</f>
        <v/>
      </c>
      <c r="I465" s="11" t="str">
        <f aca="true">IF((MONTH(Táblázat!$B465)=4)OR(MONTH(Táblázat!$B465)=5)OR(MONTH(Táblázat!$B465)=6),INDIRECT(ADDRESS(ROW(),COLUMN(),4,1,"Bevitel")),"")</f>
        <v/>
      </c>
    </row>
    <row collapsed="false" customFormat="false" customHeight="false" hidden="false" ht="12.1" outlineLevel="0" r="466">
      <c r="A466" s="11" t="str">
        <f aca="true">IF((MONTH(Táblázat!$B466)=4)OR(MONTH(Táblázat!$B466)=5)OR(MONTH(Táblázat!$B466)=6),INDIRECT(ADDRESS(ROW(),COLUMN(),4,1,"Bevitel")),"")</f>
        <v/>
      </c>
      <c r="B466" s="11" t="str">
        <f aca="true">IF((MONTH(Táblázat!$B466)=4)OR(MONTH(Táblázat!$B466)=5)OR(MONTH(Táblázat!$B466)=6),INDIRECT(ADDRESS(ROW(),COLUMN(),4,1,"Bevitel")),"")</f>
        <v/>
      </c>
      <c r="C466" s="11" t="str">
        <f aca="true">IF((MONTH(Táblázat!$B466)=4)OR(MONTH(Táblázat!$B466)=5)OR(MONTH(Táblázat!$B466)=6),INDIRECT(ADDRESS(ROW(),COLUMN(),4,1,"Bevitel")),"")</f>
        <v/>
      </c>
      <c r="D466" s="11" t="str">
        <f aca="true">IF((MONTH(Táblázat!$B466)=4)OR(MONTH(Táblázat!$B466)=5)OR(MONTH(Táblázat!$B466)=6),INDIRECT(ADDRESS(ROW(),COLUMN(),4,1,"Bevitel")),"")</f>
        <v/>
      </c>
      <c r="E466" s="11" t="str">
        <f aca="true">IF((MONTH(Táblázat!$B466)=4)OR(MONTH(Táblázat!$B466)=5)OR(MONTH(Táblázat!$B466)=6),INDIRECT(ADDRESS(ROW(),COLUMN(),4,1,"Bevitel")),"")</f>
        <v/>
      </c>
      <c r="F466" s="11" t="str">
        <f aca="true">IF((MONTH(Táblázat!$B466)=4)OR(MONTH(Táblázat!$B466)=5)OR(MONTH(Táblázat!$B466)=6),INDIRECT(ADDRESS(ROW(),COLUMN(),4,1,"Bevitel")),"")</f>
        <v/>
      </c>
      <c r="G466" s="11" t="str">
        <f aca="true">IF((MONTH(Táblázat!$B466)=4)OR(MONTH(Táblázat!$B466)=5)OR(MONTH(Táblázat!$B466)=6),INDIRECT(ADDRESS(ROW(),COLUMN(),4,1,"Bevitel")),"")</f>
        <v/>
      </c>
      <c r="H466" s="11" t="str">
        <f aca="true">IF((MONTH(Táblázat!$B466)=4)OR(MONTH(Táblázat!$B466)=5)OR(MONTH(Táblázat!$B466)=6),INDIRECT(ADDRESS(ROW(),COLUMN(),4,1,"Bevitel")),"")</f>
        <v/>
      </c>
      <c r="I466" s="11" t="str">
        <f aca="true">IF((MONTH(Táblázat!$B466)=4)OR(MONTH(Táblázat!$B466)=5)OR(MONTH(Táblázat!$B466)=6),INDIRECT(ADDRESS(ROW(),COLUMN(),4,1,"Bevitel")),"")</f>
        <v/>
      </c>
    </row>
    <row collapsed="false" customFormat="false" customHeight="false" hidden="false" ht="12.1" outlineLevel="0" r="467">
      <c r="A467" s="11" t="str">
        <f aca="true">IF((MONTH(Táblázat!$B467)=4)OR(MONTH(Táblázat!$B467)=5)OR(MONTH(Táblázat!$B467)=6),INDIRECT(ADDRESS(ROW(),COLUMN(),4,1,"Bevitel")),"")</f>
        <v/>
      </c>
      <c r="B467" s="11" t="str">
        <f aca="true">IF((MONTH(Táblázat!$B467)=4)OR(MONTH(Táblázat!$B467)=5)OR(MONTH(Táblázat!$B467)=6),INDIRECT(ADDRESS(ROW(),COLUMN(),4,1,"Bevitel")),"")</f>
        <v/>
      </c>
      <c r="C467" s="11" t="str">
        <f aca="true">IF((MONTH(Táblázat!$B467)=4)OR(MONTH(Táblázat!$B467)=5)OR(MONTH(Táblázat!$B467)=6),INDIRECT(ADDRESS(ROW(),COLUMN(),4,1,"Bevitel")),"")</f>
        <v/>
      </c>
      <c r="D467" s="11" t="str">
        <f aca="true">IF((MONTH(Táblázat!$B467)=4)OR(MONTH(Táblázat!$B467)=5)OR(MONTH(Táblázat!$B467)=6),INDIRECT(ADDRESS(ROW(),COLUMN(),4,1,"Bevitel")),"")</f>
        <v/>
      </c>
      <c r="E467" s="11" t="str">
        <f aca="true">IF((MONTH(Táblázat!$B467)=4)OR(MONTH(Táblázat!$B467)=5)OR(MONTH(Táblázat!$B467)=6),INDIRECT(ADDRESS(ROW(),COLUMN(),4,1,"Bevitel")),"")</f>
        <v/>
      </c>
      <c r="F467" s="11" t="str">
        <f aca="true">IF((MONTH(Táblázat!$B467)=4)OR(MONTH(Táblázat!$B467)=5)OR(MONTH(Táblázat!$B467)=6),INDIRECT(ADDRESS(ROW(),COLUMN(),4,1,"Bevitel")),"")</f>
        <v/>
      </c>
      <c r="G467" s="11" t="str">
        <f aca="true">IF((MONTH(Táblázat!$B467)=4)OR(MONTH(Táblázat!$B467)=5)OR(MONTH(Táblázat!$B467)=6),INDIRECT(ADDRESS(ROW(),COLUMN(),4,1,"Bevitel")),"")</f>
        <v/>
      </c>
      <c r="H467" s="11" t="str">
        <f aca="true">IF((MONTH(Táblázat!$B467)=4)OR(MONTH(Táblázat!$B467)=5)OR(MONTH(Táblázat!$B467)=6),INDIRECT(ADDRESS(ROW(),COLUMN(),4,1,"Bevitel")),"")</f>
        <v/>
      </c>
      <c r="I467" s="11" t="str">
        <f aca="true">IF((MONTH(Táblázat!$B467)=4)OR(MONTH(Táblázat!$B467)=5)OR(MONTH(Táblázat!$B467)=6),INDIRECT(ADDRESS(ROW(),COLUMN(),4,1,"Bevitel")),"")</f>
        <v/>
      </c>
    </row>
    <row collapsed="false" customFormat="false" customHeight="false" hidden="false" ht="12.1" outlineLevel="0" r="468">
      <c r="A468" s="11" t="str">
        <f aca="true">IF((MONTH(Táblázat!$B468)=4)OR(MONTH(Táblázat!$B468)=5)OR(MONTH(Táblázat!$B468)=6),INDIRECT(ADDRESS(ROW(),COLUMN(),4,1,"Bevitel")),"")</f>
        <v/>
      </c>
      <c r="B468" s="11" t="str">
        <f aca="true">IF((MONTH(Táblázat!$B468)=4)OR(MONTH(Táblázat!$B468)=5)OR(MONTH(Táblázat!$B468)=6),INDIRECT(ADDRESS(ROW(),COLUMN(),4,1,"Bevitel")),"")</f>
        <v/>
      </c>
      <c r="C468" s="11" t="str">
        <f aca="true">IF((MONTH(Táblázat!$B468)=4)OR(MONTH(Táblázat!$B468)=5)OR(MONTH(Táblázat!$B468)=6),INDIRECT(ADDRESS(ROW(),COLUMN(),4,1,"Bevitel")),"")</f>
        <v/>
      </c>
      <c r="D468" s="11" t="str">
        <f aca="true">IF((MONTH(Táblázat!$B468)=4)OR(MONTH(Táblázat!$B468)=5)OR(MONTH(Táblázat!$B468)=6),INDIRECT(ADDRESS(ROW(),COLUMN(),4,1,"Bevitel")),"")</f>
        <v/>
      </c>
      <c r="E468" s="11" t="str">
        <f aca="true">IF((MONTH(Táblázat!$B468)=4)OR(MONTH(Táblázat!$B468)=5)OR(MONTH(Táblázat!$B468)=6),INDIRECT(ADDRESS(ROW(),COLUMN(),4,1,"Bevitel")),"")</f>
        <v/>
      </c>
      <c r="F468" s="11" t="str">
        <f aca="true">IF((MONTH(Táblázat!$B468)=4)OR(MONTH(Táblázat!$B468)=5)OR(MONTH(Táblázat!$B468)=6),INDIRECT(ADDRESS(ROW(),COLUMN(),4,1,"Bevitel")),"")</f>
        <v/>
      </c>
      <c r="G468" s="11" t="str">
        <f aca="true">IF((MONTH(Táblázat!$B468)=4)OR(MONTH(Táblázat!$B468)=5)OR(MONTH(Táblázat!$B468)=6),INDIRECT(ADDRESS(ROW(),COLUMN(),4,1,"Bevitel")),"")</f>
        <v/>
      </c>
      <c r="H468" s="11" t="str">
        <f aca="true">IF((MONTH(Táblázat!$B468)=4)OR(MONTH(Táblázat!$B468)=5)OR(MONTH(Táblázat!$B468)=6),INDIRECT(ADDRESS(ROW(),COLUMN(),4,1,"Bevitel")),"")</f>
        <v/>
      </c>
      <c r="I468" s="11" t="str">
        <f aca="true">IF((MONTH(Táblázat!$B468)=4)OR(MONTH(Táblázat!$B468)=5)OR(MONTH(Táblázat!$B468)=6),INDIRECT(ADDRESS(ROW(),COLUMN(),4,1,"Bevitel")),"")</f>
        <v/>
      </c>
    </row>
    <row collapsed="false" customFormat="false" customHeight="false" hidden="false" ht="12.1" outlineLevel="0" r="469">
      <c r="A469" s="11" t="str">
        <f aca="true">IF((MONTH(Táblázat!$B469)=4)OR(MONTH(Táblázat!$B469)=5)OR(MONTH(Táblázat!$B469)=6),INDIRECT(ADDRESS(ROW(),COLUMN(),4,1,"Bevitel")),"")</f>
        <v/>
      </c>
      <c r="B469" s="11" t="str">
        <f aca="true">IF((MONTH(Táblázat!$B469)=4)OR(MONTH(Táblázat!$B469)=5)OR(MONTH(Táblázat!$B469)=6),INDIRECT(ADDRESS(ROW(),COLUMN(),4,1,"Bevitel")),"")</f>
        <v/>
      </c>
      <c r="C469" s="11" t="str">
        <f aca="true">IF((MONTH(Táblázat!$B469)=4)OR(MONTH(Táblázat!$B469)=5)OR(MONTH(Táblázat!$B469)=6),INDIRECT(ADDRESS(ROW(),COLUMN(),4,1,"Bevitel")),"")</f>
        <v/>
      </c>
      <c r="D469" s="11" t="str">
        <f aca="true">IF((MONTH(Táblázat!$B469)=4)OR(MONTH(Táblázat!$B469)=5)OR(MONTH(Táblázat!$B469)=6),INDIRECT(ADDRESS(ROW(),COLUMN(),4,1,"Bevitel")),"")</f>
        <v/>
      </c>
      <c r="E469" s="11" t="str">
        <f aca="true">IF((MONTH(Táblázat!$B469)=4)OR(MONTH(Táblázat!$B469)=5)OR(MONTH(Táblázat!$B469)=6),INDIRECT(ADDRESS(ROW(),COLUMN(),4,1,"Bevitel")),"")</f>
        <v/>
      </c>
      <c r="F469" s="11" t="str">
        <f aca="true">IF((MONTH(Táblázat!$B469)=4)OR(MONTH(Táblázat!$B469)=5)OR(MONTH(Táblázat!$B469)=6),INDIRECT(ADDRESS(ROW(),COLUMN(),4,1,"Bevitel")),"")</f>
        <v/>
      </c>
      <c r="G469" s="11" t="str">
        <f aca="true">IF((MONTH(Táblázat!$B469)=4)OR(MONTH(Táblázat!$B469)=5)OR(MONTH(Táblázat!$B469)=6),INDIRECT(ADDRESS(ROW(),COLUMN(),4,1,"Bevitel")),"")</f>
        <v/>
      </c>
      <c r="H469" s="11" t="str">
        <f aca="true">IF((MONTH(Táblázat!$B469)=4)OR(MONTH(Táblázat!$B469)=5)OR(MONTH(Táblázat!$B469)=6),INDIRECT(ADDRESS(ROW(),COLUMN(),4,1,"Bevitel")),"")</f>
        <v/>
      </c>
      <c r="I469" s="11" t="str">
        <f aca="true">IF((MONTH(Táblázat!$B469)=4)OR(MONTH(Táblázat!$B469)=5)OR(MONTH(Táblázat!$B469)=6),INDIRECT(ADDRESS(ROW(),COLUMN(),4,1,"Bevitel")),"")</f>
        <v/>
      </c>
    </row>
    <row collapsed="false" customFormat="false" customHeight="false" hidden="false" ht="12.1" outlineLevel="0" r="470">
      <c r="A470" s="11" t="str">
        <f aca="true">IF((MONTH(Táblázat!$B470)=4)OR(MONTH(Táblázat!$B470)=5)OR(MONTH(Táblázat!$B470)=6),INDIRECT(ADDRESS(ROW(),COLUMN(),4,1,"Bevitel")),"")</f>
        <v/>
      </c>
      <c r="B470" s="11" t="str">
        <f aca="true">IF((MONTH(Táblázat!$B470)=4)OR(MONTH(Táblázat!$B470)=5)OR(MONTH(Táblázat!$B470)=6),INDIRECT(ADDRESS(ROW(),COLUMN(),4,1,"Bevitel")),"")</f>
        <v/>
      </c>
      <c r="C470" s="11" t="str">
        <f aca="true">IF((MONTH(Táblázat!$B470)=4)OR(MONTH(Táblázat!$B470)=5)OR(MONTH(Táblázat!$B470)=6),INDIRECT(ADDRESS(ROW(),COLUMN(),4,1,"Bevitel")),"")</f>
        <v/>
      </c>
      <c r="D470" s="11" t="str">
        <f aca="true">IF((MONTH(Táblázat!$B470)=4)OR(MONTH(Táblázat!$B470)=5)OR(MONTH(Táblázat!$B470)=6),INDIRECT(ADDRESS(ROW(),COLUMN(),4,1,"Bevitel")),"")</f>
        <v/>
      </c>
      <c r="E470" s="11" t="str">
        <f aca="true">IF((MONTH(Táblázat!$B470)=4)OR(MONTH(Táblázat!$B470)=5)OR(MONTH(Táblázat!$B470)=6),INDIRECT(ADDRESS(ROW(),COLUMN(),4,1,"Bevitel")),"")</f>
        <v/>
      </c>
      <c r="F470" s="11" t="str">
        <f aca="true">IF((MONTH(Táblázat!$B470)=4)OR(MONTH(Táblázat!$B470)=5)OR(MONTH(Táblázat!$B470)=6),INDIRECT(ADDRESS(ROW(),COLUMN(),4,1,"Bevitel")),"")</f>
        <v/>
      </c>
      <c r="G470" s="11" t="str">
        <f aca="true">IF((MONTH(Táblázat!$B470)=4)OR(MONTH(Táblázat!$B470)=5)OR(MONTH(Táblázat!$B470)=6),INDIRECT(ADDRESS(ROW(),COLUMN(),4,1,"Bevitel")),"")</f>
        <v/>
      </c>
      <c r="H470" s="11" t="str">
        <f aca="true">IF((MONTH(Táblázat!$B470)=4)OR(MONTH(Táblázat!$B470)=5)OR(MONTH(Táblázat!$B470)=6),INDIRECT(ADDRESS(ROW(),COLUMN(),4,1,"Bevitel")),"")</f>
        <v/>
      </c>
      <c r="I470" s="11" t="str">
        <f aca="true">IF((MONTH(Táblázat!$B470)=4)OR(MONTH(Táblázat!$B470)=5)OR(MONTH(Táblázat!$B470)=6),INDIRECT(ADDRESS(ROW(),COLUMN(),4,1,"Bevitel")),"")</f>
        <v/>
      </c>
    </row>
    <row collapsed="false" customFormat="false" customHeight="false" hidden="false" ht="12.1" outlineLevel="0" r="471">
      <c r="A471" s="11" t="str">
        <f aca="true">IF((MONTH(Táblázat!$B471)=4)OR(MONTH(Táblázat!$B471)=5)OR(MONTH(Táblázat!$B471)=6),INDIRECT(ADDRESS(ROW(),COLUMN(),4,1,"Bevitel")),"")</f>
        <v/>
      </c>
      <c r="B471" s="11" t="str">
        <f aca="true">IF((MONTH(Táblázat!$B471)=4)OR(MONTH(Táblázat!$B471)=5)OR(MONTH(Táblázat!$B471)=6),INDIRECT(ADDRESS(ROW(),COLUMN(),4,1,"Bevitel")),"")</f>
        <v/>
      </c>
      <c r="C471" s="11" t="str">
        <f aca="true">IF((MONTH(Táblázat!$B471)=4)OR(MONTH(Táblázat!$B471)=5)OR(MONTH(Táblázat!$B471)=6),INDIRECT(ADDRESS(ROW(),COLUMN(),4,1,"Bevitel")),"")</f>
        <v/>
      </c>
      <c r="D471" s="11" t="str">
        <f aca="true">IF((MONTH(Táblázat!$B471)=4)OR(MONTH(Táblázat!$B471)=5)OR(MONTH(Táblázat!$B471)=6),INDIRECT(ADDRESS(ROW(),COLUMN(),4,1,"Bevitel")),"")</f>
        <v/>
      </c>
      <c r="E471" s="11" t="str">
        <f aca="true">IF((MONTH(Táblázat!$B471)=4)OR(MONTH(Táblázat!$B471)=5)OR(MONTH(Táblázat!$B471)=6),INDIRECT(ADDRESS(ROW(),COLUMN(),4,1,"Bevitel")),"")</f>
        <v/>
      </c>
      <c r="F471" s="11" t="str">
        <f aca="true">IF((MONTH(Táblázat!$B471)=4)OR(MONTH(Táblázat!$B471)=5)OR(MONTH(Táblázat!$B471)=6),INDIRECT(ADDRESS(ROW(),COLUMN(),4,1,"Bevitel")),"")</f>
        <v/>
      </c>
      <c r="G471" s="11" t="str">
        <f aca="true">IF((MONTH(Táblázat!$B471)=4)OR(MONTH(Táblázat!$B471)=5)OR(MONTH(Táblázat!$B471)=6),INDIRECT(ADDRESS(ROW(),COLUMN(),4,1,"Bevitel")),"")</f>
        <v/>
      </c>
      <c r="H471" s="11" t="str">
        <f aca="true">IF((MONTH(Táblázat!$B471)=4)OR(MONTH(Táblázat!$B471)=5)OR(MONTH(Táblázat!$B471)=6),INDIRECT(ADDRESS(ROW(),COLUMN(),4,1,"Bevitel")),"")</f>
        <v/>
      </c>
      <c r="I471" s="11" t="str">
        <f aca="true">IF((MONTH(Táblázat!$B471)=4)OR(MONTH(Táblázat!$B471)=5)OR(MONTH(Táblázat!$B471)=6),INDIRECT(ADDRESS(ROW(),COLUMN(),4,1,"Bevitel")),"")</f>
        <v/>
      </c>
    </row>
    <row collapsed="false" customFormat="false" customHeight="false" hidden="false" ht="12.1" outlineLevel="0" r="472">
      <c r="A472" s="11" t="str">
        <f aca="true">IF((MONTH(Táblázat!$B472)=4)OR(MONTH(Táblázat!$B472)=5)OR(MONTH(Táblázat!$B472)=6),INDIRECT(ADDRESS(ROW(),COLUMN(),4,1,"Bevitel")),"")</f>
        <v/>
      </c>
      <c r="B472" s="11" t="str">
        <f aca="true">IF((MONTH(Táblázat!$B472)=4)OR(MONTH(Táblázat!$B472)=5)OR(MONTH(Táblázat!$B472)=6),INDIRECT(ADDRESS(ROW(),COLUMN(),4,1,"Bevitel")),"")</f>
        <v/>
      </c>
      <c r="C472" s="11" t="str">
        <f aca="true">IF((MONTH(Táblázat!$B472)=4)OR(MONTH(Táblázat!$B472)=5)OR(MONTH(Táblázat!$B472)=6),INDIRECT(ADDRESS(ROW(),COLUMN(),4,1,"Bevitel")),"")</f>
        <v/>
      </c>
      <c r="D472" s="11" t="str">
        <f aca="true">IF((MONTH(Táblázat!$B472)=4)OR(MONTH(Táblázat!$B472)=5)OR(MONTH(Táblázat!$B472)=6),INDIRECT(ADDRESS(ROW(),COLUMN(),4,1,"Bevitel")),"")</f>
        <v/>
      </c>
      <c r="E472" s="11" t="str">
        <f aca="true">IF((MONTH(Táblázat!$B472)=4)OR(MONTH(Táblázat!$B472)=5)OR(MONTH(Táblázat!$B472)=6),INDIRECT(ADDRESS(ROW(),COLUMN(),4,1,"Bevitel")),"")</f>
        <v/>
      </c>
      <c r="F472" s="11" t="str">
        <f aca="true">IF((MONTH(Táblázat!$B472)=4)OR(MONTH(Táblázat!$B472)=5)OR(MONTH(Táblázat!$B472)=6),INDIRECT(ADDRESS(ROW(),COLUMN(),4,1,"Bevitel")),"")</f>
        <v/>
      </c>
      <c r="G472" s="11" t="str">
        <f aca="true">IF((MONTH(Táblázat!$B472)=4)OR(MONTH(Táblázat!$B472)=5)OR(MONTH(Táblázat!$B472)=6),INDIRECT(ADDRESS(ROW(),COLUMN(),4,1,"Bevitel")),"")</f>
        <v/>
      </c>
      <c r="H472" s="11" t="str">
        <f aca="true">IF((MONTH(Táblázat!$B472)=4)OR(MONTH(Táblázat!$B472)=5)OR(MONTH(Táblázat!$B472)=6),INDIRECT(ADDRESS(ROW(),COLUMN(),4,1,"Bevitel")),"")</f>
        <v/>
      </c>
      <c r="I472" s="11" t="str">
        <f aca="true">IF((MONTH(Táblázat!$B472)=4)OR(MONTH(Táblázat!$B472)=5)OR(MONTH(Táblázat!$B472)=6),INDIRECT(ADDRESS(ROW(),COLUMN(),4,1,"Bevitel")),"")</f>
        <v/>
      </c>
    </row>
    <row collapsed="false" customFormat="false" customHeight="false" hidden="false" ht="12.1" outlineLevel="0" r="473">
      <c r="A473" s="11" t="str">
        <f aca="true">IF((MONTH(Táblázat!$B473)=4)OR(MONTH(Táblázat!$B473)=5)OR(MONTH(Táblázat!$B473)=6),INDIRECT(ADDRESS(ROW(),COLUMN(),4,1,"Bevitel")),"")</f>
        <v/>
      </c>
      <c r="B473" s="11" t="str">
        <f aca="true">IF((MONTH(Táblázat!$B473)=4)OR(MONTH(Táblázat!$B473)=5)OR(MONTH(Táblázat!$B473)=6),INDIRECT(ADDRESS(ROW(),COLUMN(),4,1,"Bevitel")),"")</f>
        <v/>
      </c>
      <c r="C473" s="11" t="str">
        <f aca="true">IF((MONTH(Táblázat!$B473)=4)OR(MONTH(Táblázat!$B473)=5)OR(MONTH(Táblázat!$B473)=6),INDIRECT(ADDRESS(ROW(),COLUMN(),4,1,"Bevitel")),"")</f>
        <v/>
      </c>
      <c r="D473" s="11" t="str">
        <f aca="true">IF((MONTH(Táblázat!$B473)=4)OR(MONTH(Táblázat!$B473)=5)OR(MONTH(Táblázat!$B473)=6),INDIRECT(ADDRESS(ROW(),COLUMN(),4,1,"Bevitel")),"")</f>
        <v/>
      </c>
      <c r="E473" s="11" t="str">
        <f aca="true">IF((MONTH(Táblázat!$B473)=4)OR(MONTH(Táblázat!$B473)=5)OR(MONTH(Táblázat!$B473)=6),INDIRECT(ADDRESS(ROW(),COLUMN(),4,1,"Bevitel")),"")</f>
        <v/>
      </c>
      <c r="F473" s="11" t="str">
        <f aca="true">IF((MONTH(Táblázat!$B473)=4)OR(MONTH(Táblázat!$B473)=5)OR(MONTH(Táblázat!$B473)=6),INDIRECT(ADDRESS(ROW(),COLUMN(),4,1,"Bevitel")),"")</f>
        <v/>
      </c>
      <c r="G473" s="11" t="str">
        <f aca="true">IF((MONTH(Táblázat!$B473)=4)OR(MONTH(Táblázat!$B473)=5)OR(MONTH(Táblázat!$B473)=6),INDIRECT(ADDRESS(ROW(),COLUMN(),4,1,"Bevitel")),"")</f>
        <v/>
      </c>
      <c r="H473" s="11" t="str">
        <f aca="true">IF((MONTH(Táblázat!$B473)=4)OR(MONTH(Táblázat!$B473)=5)OR(MONTH(Táblázat!$B473)=6),INDIRECT(ADDRESS(ROW(),COLUMN(),4,1,"Bevitel")),"")</f>
        <v/>
      </c>
      <c r="I473" s="11" t="str">
        <f aca="true">IF((MONTH(Táblázat!$B473)=4)OR(MONTH(Táblázat!$B473)=5)OR(MONTH(Táblázat!$B473)=6),INDIRECT(ADDRESS(ROW(),COLUMN(),4,1,"Bevitel")),"")</f>
        <v/>
      </c>
    </row>
    <row collapsed="false" customFormat="false" customHeight="false" hidden="false" ht="12.1" outlineLevel="0" r="474">
      <c r="A474" s="11" t="str">
        <f aca="true">IF((MONTH(Táblázat!$B474)=4)OR(MONTH(Táblázat!$B474)=5)OR(MONTH(Táblázat!$B474)=6),INDIRECT(ADDRESS(ROW(),COLUMN(),4,1,"Bevitel")),"")</f>
        <v/>
      </c>
      <c r="B474" s="11" t="str">
        <f aca="true">IF((MONTH(Táblázat!$B474)=4)OR(MONTH(Táblázat!$B474)=5)OR(MONTH(Táblázat!$B474)=6),INDIRECT(ADDRESS(ROW(),COLUMN(),4,1,"Bevitel")),"")</f>
        <v/>
      </c>
      <c r="C474" s="11" t="str">
        <f aca="true">IF((MONTH(Táblázat!$B474)=4)OR(MONTH(Táblázat!$B474)=5)OR(MONTH(Táblázat!$B474)=6),INDIRECT(ADDRESS(ROW(),COLUMN(),4,1,"Bevitel")),"")</f>
        <v/>
      </c>
      <c r="D474" s="11" t="str">
        <f aca="true">IF((MONTH(Táblázat!$B474)=4)OR(MONTH(Táblázat!$B474)=5)OR(MONTH(Táblázat!$B474)=6),INDIRECT(ADDRESS(ROW(),COLUMN(),4,1,"Bevitel")),"")</f>
        <v/>
      </c>
      <c r="E474" s="11" t="str">
        <f aca="true">IF((MONTH(Táblázat!$B474)=4)OR(MONTH(Táblázat!$B474)=5)OR(MONTH(Táblázat!$B474)=6),INDIRECT(ADDRESS(ROW(),COLUMN(),4,1,"Bevitel")),"")</f>
        <v/>
      </c>
      <c r="F474" s="11" t="str">
        <f aca="true">IF((MONTH(Táblázat!$B474)=4)OR(MONTH(Táblázat!$B474)=5)OR(MONTH(Táblázat!$B474)=6),INDIRECT(ADDRESS(ROW(),COLUMN(),4,1,"Bevitel")),"")</f>
        <v/>
      </c>
      <c r="G474" s="11" t="str">
        <f aca="true">IF((MONTH(Táblázat!$B474)=4)OR(MONTH(Táblázat!$B474)=5)OR(MONTH(Táblázat!$B474)=6),INDIRECT(ADDRESS(ROW(),COLUMN(),4,1,"Bevitel")),"")</f>
        <v/>
      </c>
      <c r="H474" s="11" t="str">
        <f aca="true">IF((MONTH(Táblázat!$B474)=4)OR(MONTH(Táblázat!$B474)=5)OR(MONTH(Táblázat!$B474)=6),INDIRECT(ADDRESS(ROW(),COLUMN(),4,1,"Bevitel")),"")</f>
        <v/>
      </c>
      <c r="I474" s="11" t="str">
        <f aca="true">IF((MONTH(Táblázat!$B474)=4)OR(MONTH(Táblázat!$B474)=5)OR(MONTH(Táblázat!$B474)=6),INDIRECT(ADDRESS(ROW(),COLUMN(),4,1,"Bevitel")),"")</f>
        <v/>
      </c>
    </row>
    <row collapsed="false" customFormat="false" customHeight="false" hidden="false" ht="12.1" outlineLevel="0" r="475">
      <c r="A475" s="11" t="str">
        <f aca="true">IF((MONTH(Táblázat!$B475)=4)OR(MONTH(Táblázat!$B475)=5)OR(MONTH(Táblázat!$B475)=6),INDIRECT(ADDRESS(ROW(),COLUMN(),4,1,"Bevitel")),"")</f>
        <v/>
      </c>
      <c r="B475" s="11" t="str">
        <f aca="true">IF((MONTH(Táblázat!$B475)=4)OR(MONTH(Táblázat!$B475)=5)OR(MONTH(Táblázat!$B475)=6),INDIRECT(ADDRESS(ROW(),COLUMN(),4,1,"Bevitel")),"")</f>
        <v/>
      </c>
      <c r="C475" s="11" t="str">
        <f aca="true">IF((MONTH(Táblázat!$B475)=4)OR(MONTH(Táblázat!$B475)=5)OR(MONTH(Táblázat!$B475)=6),INDIRECT(ADDRESS(ROW(),COLUMN(),4,1,"Bevitel")),"")</f>
        <v/>
      </c>
      <c r="D475" s="11" t="str">
        <f aca="true">IF((MONTH(Táblázat!$B475)=4)OR(MONTH(Táblázat!$B475)=5)OR(MONTH(Táblázat!$B475)=6),INDIRECT(ADDRESS(ROW(),COLUMN(),4,1,"Bevitel")),"")</f>
        <v/>
      </c>
      <c r="E475" s="11" t="str">
        <f aca="true">IF((MONTH(Táblázat!$B475)=4)OR(MONTH(Táblázat!$B475)=5)OR(MONTH(Táblázat!$B475)=6),INDIRECT(ADDRESS(ROW(),COLUMN(),4,1,"Bevitel")),"")</f>
        <v/>
      </c>
      <c r="F475" s="11" t="str">
        <f aca="true">IF((MONTH(Táblázat!$B475)=4)OR(MONTH(Táblázat!$B475)=5)OR(MONTH(Táblázat!$B475)=6),INDIRECT(ADDRESS(ROW(),COLUMN(),4,1,"Bevitel")),"")</f>
        <v/>
      </c>
      <c r="G475" s="11" t="str">
        <f aca="true">IF((MONTH(Táblázat!$B475)=4)OR(MONTH(Táblázat!$B475)=5)OR(MONTH(Táblázat!$B475)=6),INDIRECT(ADDRESS(ROW(),COLUMN(),4,1,"Bevitel")),"")</f>
        <v/>
      </c>
      <c r="H475" s="11" t="str">
        <f aca="true">IF((MONTH(Táblázat!$B475)=4)OR(MONTH(Táblázat!$B475)=5)OR(MONTH(Táblázat!$B475)=6),INDIRECT(ADDRESS(ROW(),COLUMN(),4,1,"Bevitel")),"")</f>
        <v/>
      </c>
      <c r="I475" s="11" t="str">
        <f aca="true">IF((MONTH(Táblázat!$B475)=4)OR(MONTH(Táblázat!$B475)=5)OR(MONTH(Táblázat!$B475)=6),INDIRECT(ADDRESS(ROW(),COLUMN(),4,1,"Bevitel")),"")</f>
        <v/>
      </c>
    </row>
    <row collapsed="false" customFormat="false" customHeight="false" hidden="false" ht="12.1" outlineLevel="0" r="476">
      <c r="A476" s="11" t="str">
        <f aca="true">IF((MONTH(Táblázat!$B476)=4)OR(MONTH(Táblázat!$B476)=5)OR(MONTH(Táblázat!$B476)=6),INDIRECT(ADDRESS(ROW(),COLUMN(),4,1,"Bevitel")),"")</f>
        <v/>
      </c>
      <c r="B476" s="11" t="str">
        <f aca="true">IF((MONTH(Táblázat!$B476)=4)OR(MONTH(Táblázat!$B476)=5)OR(MONTH(Táblázat!$B476)=6),INDIRECT(ADDRESS(ROW(),COLUMN(),4,1,"Bevitel")),"")</f>
        <v/>
      </c>
      <c r="C476" s="11" t="str">
        <f aca="true">IF((MONTH(Táblázat!$B476)=4)OR(MONTH(Táblázat!$B476)=5)OR(MONTH(Táblázat!$B476)=6),INDIRECT(ADDRESS(ROW(),COLUMN(),4,1,"Bevitel")),"")</f>
        <v/>
      </c>
      <c r="D476" s="11" t="str">
        <f aca="true">IF((MONTH(Táblázat!$B476)=4)OR(MONTH(Táblázat!$B476)=5)OR(MONTH(Táblázat!$B476)=6),INDIRECT(ADDRESS(ROW(),COLUMN(),4,1,"Bevitel")),"")</f>
        <v/>
      </c>
      <c r="E476" s="11" t="str">
        <f aca="true">IF((MONTH(Táblázat!$B476)=4)OR(MONTH(Táblázat!$B476)=5)OR(MONTH(Táblázat!$B476)=6),INDIRECT(ADDRESS(ROW(),COLUMN(),4,1,"Bevitel")),"")</f>
        <v/>
      </c>
      <c r="F476" s="11" t="str">
        <f aca="true">IF((MONTH(Táblázat!$B476)=4)OR(MONTH(Táblázat!$B476)=5)OR(MONTH(Táblázat!$B476)=6),INDIRECT(ADDRESS(ROW(),COLUMN(),4,1,"Bevitel")),"")</f>
        <v/>
      </c>
      <c r="G476" s="11" t="str">
        <f aca="true">IF((MONTH(Táblázat!$B476)=4)OR(MONTH(Táblázat!$B476)=5)OR(MONTH(Táblázat!$B476)=6),INDIRECT(ADDRESS(ROW(),COLUMN(),4,1,"Bevitel")),"")</f>
        <v/>
      </c>
      <c r="H476" s="11" t="str">
        <f aca="true">IF((MONTH(Táblázat!$B476)=4)OR(MONTH(Táblázat!$B476)=5)OR(MONTH(Táblázat!$B476)=6),INDIRECT(ADDRESS(ROW(),COLUMN(),4,1,"Bevitel")),"")</f>
        <v/>
      </c>
      <c r="I476" s="11" t="str">
        <f aca="true">IF((MONTH(Táblázat!$B476)=4)OR(MONTH(Táblázat!$B476)=5)OR(MONTH(Táblázat!$B476)=6),INDIRECT(ADDRESS(ROW(),COLUMN(),4,1,"Bevitel")),"")</f>
        <v/>
      </c>
    </row>
    <row collapsed="false" customFormat="false" customHeight="false" hidden="false" ht="12.1" outlineLevel="0" r="477">
      <c r="A477" s="11" t="str">
        <f aca="true">IF((MONTH(Táblázat!$B477)=4)OR(MONTH(Táblázat!$B477)=5)OR(MONTH(Táblázat!$B477)=6),INDIRECT(ADDRESS(ROW(),COLUMN(),4,1,"Bevitel")),"")</f>
        <v/>
      </c>
      <c r="B477" s="11" t="str">
        <f aca="true">IF((MONTH(Táblázat!$B477)=4)OR(MONTH(Táblázat!$B477)=5)OR(MONTH(Táblázat!$B477)=6),INDIRECT(ADDRESS(ROW(),COLUMN(),4,1,"Bevitel")),"")</f>
        <v/>
      </c>
      <c r="C477" s="11" t="str">
        <f aca="true">IF((MONTH(Táblázat!$B477)=4)OR(MONTH(Táblázat!$B477)=5)OR(MONTH(Táblázat!$B477)=6),INDIRECT(ADDRESS(ROW(),COLUMN(),4,1,"Bevitel")),"")</f>
        <v/>
      </c>
      <c r="D477" s="11" t="str">
        <f aca="true">IF((MONTH(Táblázat!$B477)=4)OR(MONTH(Táblázat!$B477)=5)OR(MONTH(Táblázat!$B477)=6),INDIRECT(ADDRESS(ROW(),COLUMN(),4,1,"Bevitel")),"")</f>
        <v/>
      </c>
      <c r="E477" s="11" t="str">
        <f aca="true">IF((MONTH(Táblázat!$B477)=4)OR(MONTH(Táblázat!$B477)=5)OR(MONTH(Táblázat!$B477)=6),INDIRECT(ADDRESS(ROW(),COLUMN(),4,1,"Bevitel")),"")</f>
        <v/>
      </c>
      <c r="F477" s="11" t="str">
        <f aca="true">IF((MONTH(Táblázat!$B477)=4)OR(MONTH(Táblázat!$B477)=5)OR(MONTH(Táblázat!$B477)=6),INDIRECT(ADDRESS(ROW(),COLUMN(),4,1,"Bevitel")),"")</f>
        <v/>
      </c>
      <c r="G477" s="11" t="str">
        <f aca="true">IF((MONTH(Táblázat!$B477)=4)OR(MONTH(Táblázat!$B477)=5)OR(MONTH(Táblázat!$B477)=6),INDIRECT(ADDRESS(ROW(),COLUMN(),4,1,"Bevitel")),"")</f>
        <v/>
      </c>
      <c r="H477" s="11" t="str">
        <f aca="true">IF((MONTH(Táblázat!$B477)=4)OR(MONTH(Táblázat!$B477)=5)OR(MONTH(Táblázat!$B477)=6),INDIRECT(ADDRESS(ROW(),COLUMN(),4,1,"Bevitel")),"")</f>
        <v/>
      </c>
      <c r="I477" s="11" t="str">
        <f aca="true">IF((MONTH(Táblázat!$B477)=4)OR(MONTH(Táblázat!$B477)=5)OR(MONTH(Táblázat!$B477)=6),INDIRECT(ADDRESS(ROW(),COLUMN(),4,1,"Bevitel")),"")</f>
        <v/>
      </c>
    </row>
    <row collapsed="false" customFormat="false" customHeight="false" hidden="false" ht="12.1" outlineLevel="0" r="478">
      <c r="A478" s="11" t="str">
        <f aca="true">IF((MONTH(Táblázat!$B478)=4)OR(MONTH(Táblázat!$B478)=5)OR(MONTH(Táblázat!$B478)=6),INDIRECT(ADDRESS(ROW(),COLUMN(),4,1,"Bevitel")),"")</f>
        <v/>
      </c>
      <c r="B478" s="11" t="str">
        <f aca="true">IF((MONTH(Táblázat!$B478)=4)OR(MONTH(Táblázat!$B478)=5)OR(MONTH(Táblázat!$B478)=6),INDIRECT(ADDRESS(ROW(),COLUMN(),4,1,"Bevitel")),"")</f>
        <v/>
      </c>
      <c r="C478" s="11" t="str">
        <f aca="true">IF((MONTH(Táblázat!$B478)=4)OR(MONTH(Táblázat!$B478)=5)OR(MONTH(Táblázat!$B478)=6),INDIRECT(ADDRESS(ROW(),COLUMN(),4,1,"Bevitel")),"")</f>
        <v/>
      </c>
      <c r="D478" s="11" t="str">
        <f aca="true">IF((MONTH(Táblázat!$B478)=4)OR(MONTH(Táblázat!$B478)=5)OR(MONTH(Táblázat!$B478)=6),INDIRECT(ADDRESS(ROW(),COLUMN(),4,1,"Bevitel")),"")</f>
        <v/>
      </c>
      <c r="E478" s="11" t="str">
        <f aca="true">IF((MONTH(Táblázat!$B478)=4)OR(MONTH(Táblázat!$B478)=5)OR(MONTH(Táblázat!$B478)=6),INDIRECT(ADDRESS(ROW(),COLUMN(),4,1,"Bevitel")),"")</f>
        <v/>
      </c>
      <c r="F478" s="11" t="str">
        <f aca="true">IF((MONTH(Táblázat!$B478)=4)OR(MONTH(Táblázat!$B478)=5)OR(MONTH(Táblázat!$B478)=6),INDIRECT(ADDRESS(ROW(),COLUMN(),4,1,"Bevitel")),"")</f>
        <v/>
      </c>
      <c r="G478" s="11" t="str">
        <f aca="true">IF((MONTH(Táblázat!$B478)=4)OR(MONTH(Táblázat!$B478)=5)OR(MONTH(Táblázat!$B478)=6),INDIRECT(ADDRESS(ROW(),COLUMN(),4,1,"Bevitel")),"")</f>
        <v/>
      </c>
      <c r="H478" s="11" t="str">
        <f aca="true">IF((MONTH(Táblázat!$B478)=4)OR(MONTH(Táblázat!$B478)=5)OR(MONTH(Táblázat!$B478)=6),INDIRECT(ADDRESS(ROW(),COLUMN(),4,1,"Bevitel")),"")</f>
        <v/>
      </c>
      <c r="I478" s="11" t="str">
        <f aca="true">IF((MONTH(Táblázat!$B478)=4)OR(MONTH(Táblázat!$B478)=5)OR(MONTH(Táblázat!$B478)=6),INDIRECT(ADDRESS(ROW(),COLUMN(),4,1,"Bevitel")),"")</f>
        <v/>
      </c>
    </row>
    <row collapsed="false" customFormat="false" customHeight="false" hidden="false" ht="12.1" outlineLevel="0" r="479">
      <c r="A479" s="11" t="str">
        <f aca="true">IF((MONTH(Táblázat!$B479)=4)OR(MONTH(Táblázat!$B479)=5)OR(MONTH(Táblázat!$B479)=6),INDIRECT(ADDRESS(ROW(),COLUMN(),4,1,"Bevitel")),"")</f>
        <v/>
      </c>
      <c r="B479" s="11" t="str">
        <f aca="true">IF((MONTH(Táblázat!$B479)=4)OR(MONTH(Táblázat!$B479)=5)OR(MONTH(Táblázat!$B479)=6),INDIRECT(ADDRESS(ROW(),COLUMN(),4,1,"Bevitel")),"")</f>
        <v/>
      </c>
      <c r="C479" s="11" t="str">
        <f aca="true">IF((MONTH(Táblázat!$B479)=4)OR(MONTH(Táblázat!$B479)=5)OR(MONTH(Táblázat!$B479)=6),INDIRECT(ADDRESS(ROW(),COLUMN(),4,1,"Bevitel")),"")</f>
        <v/>
      </c>
      <c r="D479" s="11" t="str">
        <f aca="true">IF((MONTH(Táblázat!$B479)=4)OR(MONTH(Táblázat!$B479)=5)OR(MONTH(Táblázat!$B479)=6),INDIRECT(ADDRESS(ROW(),COLUMN(),4,1,"Bevitel")),"")</f>
        <v/>
      </c>
      <c r="E479" s="11" t="str">
        <f aca="true">IF((MONTH(Táblázat!$B479)=4)OR(MONTH(Táblázat!$B479)=5)OR(MONTH(Táblázat!$B479)=6),INDIRECT(ADDRESS(ROW(),COLUMN(),4,1,"Bevitel")),"")</f>
        <v/>
      </c>
      <c r="F479" s="11" t="str">
        <f aca="true">IF((MONTH(Táblázat!$B479)=4)OR(MONTH(Táblázat!$B479)=5)OR(MONTH(Táblázat!$B479)=6),INDIRECT(ADDRESS(ROW(),COLUMN(),4,1,"Bevitel")),"")</f>
        <v/>
      </c>
      <c r="G479" s="11" t="str">
        <f aca="true">IF((MONTH(Táblázat!$B479)=4)OR(MONTH(Táblázat!$B479)=5)OR(MONTH(Táblázat!$B479)=6),INDIRECT(ADDRESS(ROW(),COLUMN(),4,1,"Bevitel")),"")</f>
        <v/>
      </c>
      <c r="H479" s="11" t="str">
        <f aca="true">IF((MONTH(Táblázat!$B479)=4)OR(MONTH(Táblázat!$B479)=5)OR(MONTH(Táblázat!$B479)=6),INDIRECT(ADDRESS(ROW(),COLUMN(),4,1,"Bevitel")),"")</f>
        <v/>
      </c>
      <c r="I479" s="11" t="str">
        <f aca="true">IF((MONTH(Táblázat!$B479)=4)OR(MONTH(Táblázat!$B479)=5)OR(MONTH(Táblázat!$B479)=6),INDIRECT(ADDRESS(ROW(),COLUMN(),4,1,"Bevitel")),"")</f>
        <v/>
      </c>
    </row>
    <row collapsed="false" customFormat="false" customHeight="false" hidden="false" ht="12.1" outlineLevel="0" r="480">
      <c r="A480" s="11" t="str">
        <f aca="true">IF((MONTH(Táblázat!$B480)=4)OR(MONTH(Táblázat!$B480)=5)OR(MONTH(Táblázat!$B480)=6),INDIRECT(ADDRESS(ROW(),COLUMN(),4,1,"Bevitel")),"")</f>
        <v/>
      </c>
      <c r="B480" s="11" t="str">
        <f aca="true">IF((MONTH(Táblázat!$B480)=4)OR(MONTH(Táblázat!$B480)=5)OR(MONTH(Táblázat!$B480)=6),INDIRECT(ADDRESS(ROW(),COLUMN(),4,1,"Bevitel")),"")</f>
        <v/>
      </c>
      <c r="C480" s="11" t="str">
        <f aca="true">IF((MONTH(Táblázat!$B480)=4)OR(MONTH(Táblázat!$B480)=5)OR(MONTH(Táblázat!$B480)=6),INDIRECT(ADDRESS(ROW(),COLUMN(),4,1,"Bevitel")),"")</f>
        <v/>
      </c>
      <c r="D480" s="11" t="str">
        <f aca="true">IF((MONTH(Táblázat!$B480)=4)OR(MONTH(Táblázat!$B480)=5)OR(MONTH(Táblázat!$B480)=6),INDIRECT(ADDRESS(ROW(),COLUMN(),4,1,"Bevitel")),"")</f>
        <v/>
      </c>
      <c r="E480" s="11" t="str">
        <f aca="true">IF((MONTH(Táblázat!$B480)=4)OR(MONTH(Táblázat!$B480)=5)OR(MONTH(Táblázat!$B480)=6),INDIRECT(ADDRESS(ROW(),COLUMN(),4,1,"Bevitel")),"")</f>
        <v/>
      </c>
      <c r="F480" s="11" t="str">
        <f aca="true">IF((MONTH(Táblázat!$B480)=4)OR(MONTH(Táblázat!$B480)=5)OR(MONTH(Táblázat!$B480)=6),INDIRECT(ADDRESS(ROW(),COLUMN(),4,1,"Bevitel")),"")</f>
        <v/>
      </c>
      <c r="G480" s="11" t="str">
        <f aca="true">IF((MONTH(Táblázat!$B480)=4)OR(MONTH(Táblázat!$B480)=5)OR(MONTH(Táblázat!$B480)=6),INDIRECT(ADDRESS(ROW(),COLUMN(),4,1,"Bevitel")),"")</f>
        <v/>
      </c>
      <c r="H480" s="11" t="str">
        <f aca="true">IF((MONTH(Táblázat!$B480)=4)OR(MONTH(Táblázat!$B480)=5)OR(MONTH(Táblázat!$B480)=6),INDIRECT(ADDRESS(ROW(),COLUMN(),4,1,"Bevitel")),"")</f>
        <v/>
      </c>
      <c r="I480" s="11" t="str">
        <f aca="true">IF((MONTH(Táblázat!$B480)=4)OR(MONTH(Táblázat!$B480)=5)OR(MONTH(Táblázat!$B480)=6),INDIRECT(ADDRESS(ROW(),COLUMN(),4,1,"Bevitel")),"")</f>
        <v/>
      </c>
    </row>
    <row collapsed="false" customFormat="false" customHeight="false" hidden="false" ht="12.1" outlineLevel="0" r="481">
      <c r="A481" s="11" t="str">
        <f aca="true">IF((MONTH(Táblázat!$B481)=4)OR(MONTH(Táblázat!$B481)=5)OR(MONTH(Táblázat!$B481)=6),INDIRECT(ADDRESS(ROW(),COLUMN(),4,1,"Bevitel")),"")</f>
        <v/>
      </c>
      <c r="B481" s="11" t="str">
        <f aca="true">IF((MONTH(Táblázat!$B481)=4)OR(MONTH(Táblázat!$B481)=5)OR(MONTH(Táblázat!$B481)=6),INDIRECT(ADDRESS(ROW(),COLUMN(),4,1,"Bevitel")),"")</f>
        <v/>
      </c>
      <c r="C481" s="11" t="str">
        <f aca="true">IF((MONTH(Táblázat!$B481)=4)OR(MONTH(Táblázat!$B481)=5)OR(MONTH(Táblázat!$B481)=6),INDIRECT(ADDRESS(ROW(),COLUMN(),4,1,"Bevitel")),"")</f>
        <v/>
      </c>
      <c r="D481" s="11" t="str">
        <f aca="true">IF((MONTH(Táblázat!$B481)=4)OR(MONTH(Táblázat!$B481)=5)OR(MONTH(Táblázat!$B481)=6),INDIRECT(ADDRESS(ROW(),COLUMN(),4,1,"Bevitel")),"")</f>
        <v/>
      </c>
      <c r="E481" s="11" t="str">
        <f aca="true">IF((MONTH(Táblázat!$B481)=4)OR(MONTH(Táblázat!$B481)=5)OR(MONTH(Táblázat!$B481)=6),INDIRECT(ADDRESS(ROW(),COLUMN(),4,1,"Bevitel")),"")</f>
        <v/>
      </c>
      <c r="F481" s="11" t="str">
        <f aca="true">IF((MONTH(Táblázat!$B481)=4)OR(MONTH(Táblázat!$B481)=5)OR(MONTH(Táblázat!$B481)=6),INDIRECT(ADDRESS(ROW(),COLUMN(),4,1,"Bevitel")),"")</f>
        <v/>
      </c>
      <c r="G481" s="11" t="str">
        <f aca="true">IF((MONTH(Táblázat!$B481)=4)OR(MONTH(Táblázat!$B481)=5)OR(MONTH(Táblázat!$B481)=6),INDIRECT(ADDRESS(ROW(),COLUMN(),4,1,"Bevitel")),"")</f>
        <v/>
      </c>
      <c r="H481" s="11" t="str">
        <f aca="true">IF((MONTH(Táblázat!$B481)=4)OR(MONTH(Táblázat!$B481)=5)OR(MONTH(Táblázat!$B481)=6),INDIRECT(ADDRESS(ROW(),COLUMN(),4,1,"Bevitel")),"")</f>
        <v/>
      </c>
      <c r="I481" s="11" t="str">
        <f aca="true">IF((MONTH(Táblázat!$B481)=4)OR(MONTH(Táblázat!$B481)=5)OR(MONTH(Táblázat!$B481)=6),INDIRECT(ADDRESS(ROW(),COLUMN(),4,1,"Bevitel")),"")</f>
        <v/>
      </c>
    </row>
    <row collapsed="false" customFormat="false" customHeight="false" hidden="false" ht="12.1" outlineLevel="0" r="482">
      <c r="A482" s="11" t="str">
        <f aca="true">IF((MONTH(Táblázat!$B482)=4)OR(MONTH(Táblázat!$B482)=5)OR(MONTH(Táblázat!$B482)=6),INDIRECT(ADDRESS(ROW(),COLUMN(),4,1,"Bevitel")),"")</f>
        <v/>
      </c>
      <c r="B482" s="11" t="str">
        <f aca="true">IF((MONTH(Táblázat!$B482)=4)OR(MONTH(Táblázat!$B482)=5)OR(MONTH(Táblázat!$B482)=6),INDIRECT(ADDRESS(ROW(),COLUMN(),4,1,"Bevitel")),"")</f>
        <v/>
      </c>
      <c r="C482" s="11" t="str">
        <f aca="true">IF((MONTH(Táblázat!$B482)=4)OR(MONTH(Táblázat!$B482)=5)OR(MONTH(Táblázat!$B482)=6),INDIRECT(ADDRESS(ROW(),COLUMN(),4,1,"Bevitel")),"")</f>
        <v/>
      </c>
      <c r="D482" s="11" t="str">
        <f aca="true">IF((MONTH(Táblázat!$B482)=4)OR(MONTH(Táblázat!$B482)=5)OR(MONTH(Táblázat!$B482)=6),INDIRECT(ADDRESS(ROW(),COLUMN(),4,1,"Bevitel")),"")</f>
        <v/>
      </c>
      <c r="E482" s="11" t="str">
        <f aca="true">IF((MONTH(Táblázat!$B482)=4)OR(MONTH(Táblázat!$B482)=5)OR(MONTH(Táblázat!$B482)=6),INDIRECT(ADDRESS(ROW(),COLUMN(),4,1,"Bevitel")),"")</f>
        <v/>
      </c>
      <c r="F482" s="11" t="str">
        <f aca="true">IF((MONTH(Táblázat!$B482)=4)OR(MONTH(Táblázat!$B482)=5)OR(MONTH(Táblázat!$B482)=6),INDIRECT(ADDRESS(ROW(),COLUMN(),4,1,"Bevitel")),"")</f>
        <v/>
      </c>
      <c r="G482" s="11" t="str">
        <f aca="true">IF((MONTH(Táblázat!$B482)=4)OR(MONTH(Táblázat!$B482)=5)OR(MONTH(Táblázat!$B482)=6),INDIRECT(ADDRESS(ROW(),COLUMN(),4,1,"Bevitel")),"")</f>
        <v/>
      </c>
      <c r="H482" s="11" t="str">
        <f aca="true">IF((MONTH(Táblázat!$B482)=4)OR(MONTH(Táblázat!$B482)=5)OR(MONTH(Táblázat!$B482)=6),INDIRECT(ADDRESS(ROW(),COLUMN(),4,1,"Bevitel")),"")</f>
        <v/>
      </c>
      <c r="I482" s="11" t="str">
        <f aca="true">IF((MONTH(Táblázat!$B482)=4)OR(MONTH(Táblázat!$B482)=5)OR(MONTH(Táblázat!$B482)=6),INDIRECT(ADDRESS(ROW(),COLUMN(),4,1,"Bevitel")),"")</f>
        <v/>
      </c>
    </row>
    <row collapsed="false" customFormat="false" customHeight="false" hidden="false" ht="12.1" outlineLevel="0" r="483">
      <c r="A483" s="11" t="str">
        <f aca="true">IF((MONTH(Táblázat!$B483)=4)OR(MONTH(Táblázat!$B483)=5)OR(MONTH(Táblázat!$B483)=6),INDIRECT(ADDRESS(ROW(),COLUMN(),4,1,"Bevitel")),"")</f>
        <v/>
      </c>
      <c r="B483" s="11" t="str">
        <f aca="true">IF((MONTH(Táblázat!$B483)=4)OR(MONTH(Táblázat!$B483)=5)OR(MONTH(Táblázat!$B483)=6),INDIRECT(ADDRESS(ROW(),COLUMN(),4,1,"Bevitel")),"")</f>
        <v/>
      </c>
      <c r="C483" s="11" t="str">
        <f aca="true">IF((MONTH(Táblázat!$B483)=4)OR(MONTH(Táblázat!$B483)=5)OR(MONTH(Táblázat!$B483)=6),INDIRECT(ADDRESS(ROW(),COLUMN(),4,1,"Bevitel")),"")</f>
        <v/>
      </c>
      <c r="D483" s="11" t="str">
        <f aca="true">IF((MONTH(Táblázat!$B483)=4)OR(MONTH(Táblázat!$B483)=5)OR(MONTH(Táblázat!$B483)=6),INDIRECT(ADDRESS(ROW(),COLUMN(),4,1,"Bevitel")),"")</f>
        <v/>
      </c>
      <c r="E483" s="11" t="str">
        <f aca="true">IF((MONTH(Táblázat!$B483)=4)OR(MONTH(Táblázat!$B483)=5)OR(MONTH(Táblázat!$B483)=6),INDIRECT(ADDRESS(ROW(),COLUMN(),4,1,"Bevitel")),"")</f>
        <v/>
      </c>
      <c r="F483" s="11" t="str">
        <f aca="true">IF((MONTH(Táblázat!$B483)=4)OR(MONTH(Táblázat!$B483)=5)OR(MONTH(Táblázat!$B483)=6),INDIRECT(ADDRESS(ROW(),COLUMN(),4,1,"Bevitel")),"")</f>
        <v/>
      </c>
      <c r="G483" s="11" t="str">
        <f aca="true">IF((MONTH(Táblázat!$B483)=4)OR(MONTH(Táblázat!$B483)=5)OR(MONTH(Táblázat!$B483)=6),INDIRECT(ADDRESS(ROW(),COLUMN(),4,1,"Bevitel")),"")</f>
        <v/>
      </c>
      <c r="H483" s="11" t="str">
        <f aca="true">IF((MONTH(Táblázat!$B483)=4)OR(MONTH(Táblázat!$B483)=5)OR(MONTH(Táblázat!$B483)=6),INDIRECT(ADDRESS(ROW(),COLUMN(),4,1,"Bevitel")),"")</f>
        <v/>
      </c>
      <c r="I483" s="11" t="str">
        <f aca="true">IF((MONTH(Táblázat!$B483)=4)OR(MONTH(Táblázat!$B483)=5)OR(MONTH(Táblázat!$B483)=6),INDIRECT(ADDRESS(ROW(),COLUMN(),4,1,"Bevitel")),"")</f>
        <v/>
      </c>
    </row>
    <row collapsed="false" customFormat="false" customHeight="false" hidden="false" ht="12.1" outlineLevel="0" r="484">
      <c r="A484" s="11" t="str">
        <f aca="true">IF((MONTH(Táblázat!$B484)=4)OR(MONTH(Táblázat!$B484)=5)OR(MONTH(Táblázat!$B484)=6),INDIRECT(ADDRESS(ROW(),COLUMN(),4,1,"Bevitel")),"")</f>
        <v/>
      </c>
      <c r="B484" s="11" t="str">
        <f aca="true">IF((MONTH(Táblázat!$B484)=4)OR(MONTH(Táblázat!$B484)=5)OR(MONTH(Táblázat!$B484)=6),INDIRECT(ADDRESS(ROW(),COLUMN(),4,1,"Bevitel")),"")</f>
        <v/>
      </c>
      <c r="C484" s="11" t="str">
        <f aca="true">IF((MONTH(Táblázat!$B484)=4)OR(MONTH(Táblázat!$B484)=5)OR(MONTH(Táblázat!$B484)=6),INDIRECT(ADDRESS(ROW(),COLUMN(),4,1,"Bevitel")),"")</f>
        <v/>
      </c>
      <c r="D484" s="11" t="str">
        <f aca="true">IF((MONTH(Táblázat!$B484)=4)OR(MONTH(Táblázat!$B484)=5)OR(MONTH(Táblázat!$B484)=6),INDIRECT(ADDRESS(ROW(),COLUMN(),4,1,"Bevitel")),"")</f>
        <v/>
      </c>
      <c r="E484" s="11" t="str">
        <f aca="true">IF((MONTH(Táblázat!$B484)=4)OR(MONTH(Táblázat!$B484)=5)OR(MONTH(Táblázat!$B484)=6),INDIRECT(ADDRESS(ROW(),COLUMN(),4,1,"Bevitel")),"")</f>
        <v/>
      </c>
      <c r="F484" s="11" t="str">
        <f aca="true">IF((MONTH(Táblázat!$B484)=4)OR(MONTH(Táblázat!$B484)=5)OR(MONTH(Táblázat!$B484)=6),INDIRECT(ADDRESS(ROW(),COLUMN(),4,1,"Bevitel")),"")</f>
        <v/>
      </c>
      <c r="G484" s="11" t="str">
        <f aca="true">IF((MONTH(Táblázat!$B484)=4)OR(MONTH(Táblázat!$B484)=5)OR(MONTH(Táblázat!$B484)=6),INDIRECT(ADDRESS(ROW(),COLUMN(),4,1,"Bevitel")),"")</f>
        <v/>
      </c>
      <c r="H484" s="11" t="str">
        <f aca="true">IF((MONTH(Táblázat!$B484)=4)OR(MONTH(Táblázat!$B484)=5)OR(MONTH(Táblázat!$B484)=6),INDIRECT(ADDRESS(ROW(),COLUMN(),4,1,"Bevitel")),"")</f>
        <v/>
      </c>
      <c r="I484" s="11" t="str">
        <f aca="true">IF((MONTH(Táblázat!$B484)=4)OR(MONTH(Táblázat!$B484)=5)OR(MONTH(Táblázat!$B484)=6),INDIRECT(ADDRESS(ROW(),COLUMN(),4,1,"Bevitel")),"")</f>
        <v/>
      </c>
    </row>
    <row collapsed="false" customFormat="false" customHeight="false" hidden="false" ht="12.1" outlineLevel="0" r="485">
      <c r="A485" s="11" t="str">
        <f aca="true">IF((MONTH(Táblázat!$B485)=4)OR(MONTH(Táblázat!$B485)=5)OR(MONTH(Táblázat!$B485)=6),INDIRECT(ADDRESS(ROW(),COLUMN(),4,1,"Bevitel")),"")</f>
        <v/>
      </c>
      <c r="B485" s="11" t="str">
        <f aca="true">IF((MONTH(Táblázat!$B485)=4)OR(MONTH(Táblázat!$B485)=5)OR(MONTH(Táblázat!$B485)=6),INDIRECT(ADDRESS(ROW(),COLUMN(),4,1,"Bevitel")),"")</f>
        <v/>
      </c>
      <c r="C485" s="11" t="str">
        <f aca="true">IF((MONTH(Táblázat!$B485)=4)OR(MONTH(Táblázat!$B485)=5)OR(MONTH(Táblázat!$B485)=6),INDIRECT(ADDRESS(ROW(),COLUMN(),4,1,"Bevitel")),"")</f>
        <v/>
      </c>
      <c r="D485" s="11" t="str">
        <f aca="true">IF((MONTH(Táblázat!$B485)=4)OR(MONTH(Táblázat!$B485)=5)OR(MONTH(Táblázat!$B485)=6),INDIRECT(ADDRESS(ROW(),COLUMN(),4,1,"Bevitel")),"")</f>
        <v/>
      </c>
      <c r="E485" s="11" t="str">
        <f aca="true">IF((MONTH(Táblázat!$B485)=4)OR(MONTH(Táblázat!$B485)=5)OR(MONTH(Táblázat!$B485)=6),INDIRECT(ADDRESS(ROW(),COLUMN(),4,1,"Bevitel")),"")</f>
        <v/>
      </c>
      <c r="F485" s="11" t="str">
        <f aca="true">IF((MONTH(Táblázat!$B485)=4)OR(MONTH(Táblázat!$B485)=5)OR(MONTH(Táblázat!$B485)=6),INDIRECT(ADDRESS(ROW(),COLUMN(),4,1,"Bevitel")),"")</f>
        <v/>
      </c>
      <c r="G485" s="11" t="str">
        <f aca="true">IF((MONTH(Táblázat!$B485)=4)OR(MONTH(Táblázat!$B485)=5)OR(MONTH(Táblázat!$B485)=6),INDIRECT(ADDRESS(ROW(),COLUMN(),4,1,"Bevitel")),"")</f>
        <v/>
      </c>
      <c r="H485" s="11" t="str">
        <f aca="true">IF((MONTH(Táblázat!$B485)=4)OR(MONTH(Táblázat!$B485)=5)OR(MONTH(Táblázat!$B485)=6),INDIRECT(ADDRESS(ROW(),COLUMN(),4,1,"Bevitel")),"")</f>
        <v/>
      </c>
      <c r="I485" s="11" t="str">
        <f aca="true">IF((MONTH(Táblázat!$B485)=4)OR(MONTH(Táblázat!$B485)=5)OR(MONTH(Táblázat!$B485)=6),INDIRECT(ADDRESS(ROW(),COLUMN(),4,1,"Bevitel")),"")</f>
        <v/>
      </c>
    </row>
    <row collapsed="false" customFormat="false" customHeight="false" hidden="false" ht="12.1" outlineLevel="0" r="486">
      <c r="A486" s="11" t="str">
        <f aca="true">IF((MONTH(Táblázat!$B486)=4)OR(MONTH(Táblázat!$B486)=5)OR(MONTH(Táblázat!$B486)=6),INDIRECT(ADDRESS(ROW(),COLUMN(),4,1,"Bevitel")),"")</f>
        <v/>
      </c>
      <c r="B486" s="11" t="str">
        <f aca="true">IF((MONTH(Táblázat!$B486)=4)OR(MONTH(Táblázat!$B486)=5)OR(MONTH(Táblázat!$B486)=6),INDIRECT(ADDRESS(ROW(),COLUMN(),4,1,"Bevitel")),"")</f>
        <v/>
      </c>
      <c r="C486" s="11" t="str">
        <f aca="true">IF((MONTH(Táblázat!$B486)=4)OR(MONTH(Táblázat!$B486)=5)OR(MONTH(Táblázat!$B486)=6),INDIRECT(ADDRESS(ROW(),COLUMN(),4,1,"Bevitel")),"")</f>
        <v/>
      </c>
      <c r="D486" s="11" t="str">
        <f aca="true">IF((MONTH(Táblázat!$B486)=4)OR(MONTH(Táblázat!$B486)=5)OR(MONTH(Táblázat!$B486)=6),INDIRECT(ADDRESS(ROW(),COLUMN(),4,1,"Bevitel")),"")</f>
        <v/>
      </c>
      <c r="E486" s="11" t="str">
        <f aca="true">IF((MONTH(Táblázat!$B486)=4)OR(MONTH(Táblázat!$B486)=5)OR(MONTH(Táblázat!$B486)=6),INDIRECT(ADDRESS(ROW(),COLUMN(),4,1,"Bevitel")),"")</f>
        <v/>
      </c>
      <c r="F486" s="11" t="str">
        <f aca="true">IF((MONTH(Táblázat!$B486)=4)OR(MONTH(Táblázat!$B486)=5)OR(MONTH(Táblázat!$B486)=6),INDIRECT(ADDRESS(ROW(),COLUMN(),4,1,"Bevitel")),"")</f>
        <v/>
      </c>
      <c r="G486" s="11" t="str">
        <f aca="true">IF((MONTH(Táblázat!$B486)=4)OR(MONTH(Táblázat!$B486)=5)OR(MONTH(Táblázat!$B486)=6),INDIRECT(ADDRESS(ROW(),COLUMN(),4,1,"Bevitel")),"")</f>
        <v/>
      </c>
      <c r="H486" s="11" t="str">
        <f aca="true">IF((MONTH(Táblázat!$B486)=4)OR(MONTH(Táblázat!$B486)=5)OR(MONTH(Táblázat!$B486)=6),INDIRECT(ADDRESS(ROW(),COLUMN(),4,1,"Bevitel")),"")</f>
        <v/>
      </c>
      <c r="I486" s="11" t="str">
        <f aca="true">IF((MONTH(Táblázat!$B486)=4)OR(MONTH(Táblázat!$B486)=5)OR(MONTH(Táblázat!$B486)=6),INDIRECT(ADDRESS(ROW(),COLUMN(),4,1,"Bevitel")),"")</f>
        <v/>
      </c>
    </row>
    <row collapsed="false" customFormat="false" customHeight="false" hidden="false" ht="12.1" outlineLevel="0" r="487">
      <c r="A487" s="11" t="str">
        <f aca="true">IF((MONTH(Táblázat!$B487)=4)OR(MONTH(Táblázat!$B487)=5)OR(MONTH(Táblázat!$B487)=6),INDIRECT(ADDRESS(ROW(),COLUMN(),4,1,"Bevitel")),"")</f>
        <v/>
      </c>
      <c r="B487" s="11" t="str">
        <f aca="true">IF((MONTH(Táblázat!$B487)=4)OR(MONTH(Táblázat!$B487)=5)OR(MONTH(Táblázat!$B487)=6),INDIRECT(ADDRESS(ROW(),COLUMN(),4,1,"Bevitel")),"")</f>
        <v/>
      </c>
      <c r="C487" s="11" t="str">
        <f aca="true">IF((MONTH(Táblázat!$B487)=4)OR(MONTH(Táblázat!$B487)=5)OR(MONTH(Táblázat!$B487)=6),INDIRECT(ADDRESS(ROW(),COLUMN(),4,1,"Bevitel")),"")</f>
        <v/>
      </c>
      <c r="D487" s="11" t="str">
        <f aca="true">IF((MONTH(Táblázat!$B487)=4)OR(MONTH(Táblázat!$B487)=5)OR(MONTH(Táblázat!$B487)=6),INDIRECT(ADDRESS(ROW(),COLUMN(),4,1,"Bevitel")),"")</f>
        <v/>
      </c>
      <c r="E487" s="11" t="str">
        <f aca="true">IF((MONTH(Táblázat!$B487)=4)OR(MONTH(Táblázat!$B487)=5)OR(MONTH(Táblázat!$B487)=6),INDIRECT(ADDRESS(ROW(),COLUMN(),4,1,"Bevitel")),"")</f>
        <v/>
      </c>
      <c r="F487" s="11" t="str">
        <f aca="true">IF((MONTH(Táblázat!$B487)=4)OR(MONTH(Táblázat!$B487)=5)OR(MONTH(Táblázat!$B487)=6),INDIRECT(ADDRESS(ROW(),COLUMN(),4,1,"Bevitel")),"")</f>
        <v/>
      </c>
      <c r="G487" s="11" t="str">
        <f aca="true">IF((MONTH(Táblázat!$B487)=4)OR(MONTH(Táblázat!$B487)=5)OR(MONTH(Táblázat!$B487)=6),INDIRECT(ADDRESS(ROW(),COLUMN(),4,1,"Bevitel")),"")</f>
        <v/>
      </c>
      <c r="H487" s="11" t="str">
        <f aca="true">IF((MONTH(Táblázat!$B487)=4)OR(MONTH(Táblázat!$B487)=5)OR(MONTH(Táblázat!$B487)=6),INDIRECT(ADDRESS(ROW(),COLUMN(),4,1,"Bevitel")),"")</f>
        <v/>
      </c>
      <c r="I487" s="11" t="str">
        <f aca="true">IF((MONTH(Táblázat!$B487)=4)OR(MONTH(Táblázat!$B487)=5)OR(MONTH(Táblázat!$B487)=6),INDIRECT(ADDRESS(ROW(),COLUMN(),4,1,"Bevitel")),"")</f>
        <v/>
      </c>
    </row>
    <row collapsed="false" customFormat="false" customHeight="false" hidden="false" ht="12.1" outlineLevel="0" r="488">
      <c r="A488" s="11" t="str">
        <f aca="true">IF((MONTH(Táblázat!$B488)=4)OR(MONTH(Táblázat!$B488)=5)OR(MONTH(Táblázat!$B488)=6),INDIRECT(ADDRESS(ROW(),COLUMN(),4,1,"Bevitel")),"")</f>
        <v/>
      </c>
      <c r="B488" s="11" t="str">
        <f aca="true">IF((MONTH(Táblázat!$B488)=4)OR(MONTH(Táblázat!$B488)=5)OR(MONTH(Táblázat!$B488)=6),INDIRECT(ADDRESS(ROW(),COLUMN(),4,1,"Bevitel")),"")</f>
        <v/>
      </c>
      <c r="C488" s="11" t="str">
        <f aca="true">IF((MONTH(Táblázat!$B488)=4)OR(MONTH(Táblázat!$B488)=5)OR(MONTH(Táblázat!$B488)=6),INDIRECT(ADDRESS(ROW(),COLUMN(),4,1,"Bevitel")),"")</f>
        <v/>
      </c>
      <c r="D488" s="11" t="str">
        <f aca="true">IF((MONTH(Táblázat!$B488)=4)OR(MONTH(Táblázat!$B488)=5)OR(MONTH(Táblázat!$B488)=6),INDIRECT(ADDRESS(ROW(),COLUMN(),4,1,"Bevitel")),"")</f>
        <v/>
      </c>
      <c r="E488" s="11" t="str">
        <f aca="true">IF((MONTH(Táblázat!$B488)=4)OR(MONTH(Táblázat!$B488)=5)OR(MONTH(Táblázat!$B488)=6),INDIRECT(ADDRESS(ROW(),COLUMN(),4,1,"Bevitel")),"")</f>
        <v/>
      </c>
      <c r="F488" s="11" t="str">
        <f aca="true">IF((MONTH(Táblázat!$B488)=4)OR(MONTH(Táblázat!$B488)=5)OR(MONTH(Táblázat!$B488)=6),INDIRECT(ADDRESS(ROW(),COLUMN(),4,1,"Bevitel")),"")</f>
        <v/>
      </c>
      <c r="G488" s="11" t="str">
        <f aca="true">IF((MONTH(Táblázat!$B488)=4)OR(MONTH(Táblázat!$B488)=5)OR(MONTH(Táblázat!$B488)=6),INDIRECT(ADDRESS(ROW(),COLUMN(),4,1,"Bevitel")),"")</f>
        <v/>
      </c>
      <c r="H488" s="11" t="str">
        <f aca="true">IF((MONTH(Táblázat!$B488)=4)OR(MONTH(Táblázat!$B488)=5)OR(MONTH(Táblázat!$B488)=6),INDIRECT(ADDRESS(ROW(),COLUMN(),4,1,"Bevitel")),"")</f>
        <v/>
      </c>
      <c r="I488" s="11" t="str">
        <f aca="true">IF((MONTH(Táblázat!$B488)=4)OR(MONTH(Táblázat!$B488)=5)OR(MONTH(Táblázat!$B488)=6),INDIRECT(ADDRESS(ROW(),COLUMN(),4,1,"Bevitel")),"")</f>
        <v/>
      </c>
    </row>
    <row collapsed="false" customFormat="false" customHeight="false" hidden="false" ht="12.1" outlineLevel="0" r="489">
      <c r="A489" s="11" t="str">
        <f aca="true">IF((MONTH(Táblázat!$B489)=4)OR(MONTH(Táblázat!$B489)=5)OR(MONTH(Táblázat!$B489)=6),INDIRECT(ADDRESS(ROW(),COLUMN(),4,1,"Bevitel")),"")</f>
        <v/>
      </c>
      <c r="B489" s="11" t="str">
        <f aca="true">IF((MONTH(Táblázat!$B489)=4)OR(MONTH(Táblázat!$B489)=5)OR(MONTH(Táblázat!$B489)=6),INDIRECT(ADDRESS(ROW(),COLUMN(),4,1,"Bevitel")),"")</f>
        <v/>
      </c>
      <c r="C489" s="11" t="str">
        <f aca="true">IF((MONTH(Táblázat!$B489)=4)OR(MONTH(Táblázat!$B489)=5)OR(MONTH(Táblázat!$B489)=6),INDIRECT(ADDRESS(ROW(),COLUMN(),4,1,"Bevitel")),"")</f>
        <v/>
      </c>
      <c r="D489" s="11" t="str">
        <f aca="true">IF((MONTH(Táblázat!$B489)=4)OR(MONTH(Táblázat!$B489)=5)OR(MONTH(Táblázat!$B489)=6),INDIRECT(ADDRESS(ROW(),COLUMN(),4,1,"Bevitel")),"")</f>
        <v/>
      </c>
      <c r="E489" s="11" t="str">
        <f aca="true">IF((MONTH(Táblázat!$B489)=4)OR(MONTH(Táblázat!$B489)=5)OR(MONTH(Táblázat!$B489)=6),INDIRECT(ADDRESS(ROW(),COLUMN(),4,1,"Bevitel")),"")</f>
        <v/>
      </c>
      <c r="F489" s="11" t="str">
        <f aca="true">IF((MONTH(Táblázat!$B489)=4)OR(MONTH(Táblázat!$B489)=5)OR(MONTH(Táblázat!$B489)=6),INDIRECT(ADDRESS(ROW(),COLUMN(),4,1,"Bevitel")),"")</f>
        <v/>
      </c>
      <c r="G489" s="11" t="str">
        <f aca="true">IF((MONTH(Táblázat!$B489)=4)OR(MONTH(Táblázat!$B489)=5)OR(MONTH(Táblázat!$B489)=6),INDIRECT(ADDRESS(ROW(),COLUMN(),4,1,"Bevitel")),"")</f>
        <v/>
      </c>
      <c r="H489" s="11" t="str">
        <f aca="true">IF((MONTH(Táblázat!$B489)=4)OR(MONTH(Táblázat!$B489)=5)OR(MONTH(Táblázat!$B489)=6),INDIRECT(ADDRESS(ROW(),COLUMN(),4,1,"Bevitel")),"")</f>
        <v/>
      </c>
      <c r="I489" s="11" t="str">
        <f aca="true">IF((MONTH(Táblázat!$B489)=4)OR(MONTH(Táblázat!$B489)=5)OR(MONTH(Táblázat!$B489)=6),INDIRECT(ADDRESS(ROW(),COLUMN(),4,1,"Bevitel")),"")</f>
        <v/>
      </c>
    </row>
    <row collapsed="false" customFormat="false" customHeight="false" hidden="false" ht="12.1" outlineLevel="0" r="490">
      <c r="A490" s="11" t="str">
        <f aca="true">IF((MONTH(Táblázat!$B490)=4)OR(MONTH(Táblázat!$B490)=5)OR(MONTH(Táblázat!$B490)=6),INDIRECT(ADDRESS(ROW(),COLUMN(),4,1,"Bevitel")),"")</f>
        <v/>
      </c>
      <c r="B490" s="11" t="str">
        <f aca="true">IF((MONTH(Táblázat!$B490)=4)OR(MONTH(Táblázat!$B490)=5)OR(MONTH(Táblázat!$B490)=6),INDIRECT(ADDRESS(ROW(),COLUMN(),4,1,"Bevitel")),"")</f>
        <v/>
      </c>
      <c r="C490" s="11" t="str">
        <f aca="true">IF((MONTH(Táblázat!$B490)=4)OR(MONTH(Táblázat!$B490)=5)OR(MONTH(Táblázat!$B490)=6),INDIRECT(ADDRESS(ROW(),COLUMN(),4,1,"Bevitel")),"")</f>
        <v/>
      </c>
      <c r="D490" s="11" t="str">
        <f aca="true">IF((MONTH(Táblázat!$B490)=4)OR(MONTH(Táblázat!$B490)=5)OR(MONTH(Táblázat!$B490)=6),INDIRECT(ADDRESS(ROW(),COLUMN(),4,1,"Bevitel")),"")</f>
        <v/>
      </c>
      <c r="E490" s="11" t="str">
        <f aca="true">IF((MONTH(Táblázat!$B490)=4)OR(MONTH(Táblázat!$B490)=5)OR(MONTH(Táblázat!$B490)=6),INDIRECT(ADDRESS(ROW(),COLUMN(),4,1,"Bevitel")),"")</f>
        <v/>
      </c>
      <c r="F490" s="11" t="str">
        <f aca="true">IF((MONTH(Táblázat!$B490)=4)OR(MONTH(Táblázat!$B490)=5)OR(MONTH(Táblázat!$B490)=6),INDIRECT(ADDRESS(ROW(),COLUMN(),4,1,"Bevitel")),"")</f>
        <v/>
      </c>
      <c r="G490" s="11" t="str">
        <f aca="true">IF((MONTH(Táblázat!$B490)=4)OR(MONTH(Táblázat!$B490)=5)OR(MONTH(Táblázat!$B490)=6),INDIRECT(ADDRESS(ROW(),COLUMN(),4,1,"Bevitel")),"")</f>
        <v/>
      </c>
      <c r="H490" s="11" t="str">
        <f aca="true">IF((MONTH(Táblázat!$B490)=4)OR(MONTH(Táblázat!$B490)=5)OR(MONTH(Táblázat!$B490)=6),INDIRECT(ADDRESS(ROW(),COLUMN(),4,1,"Bevitel")),"")</f>
        <v/>
      </c>
      <c r="I490" s="11" t="str">
        <f aca="true">IF((MONTH(Táblázat!$B490)=4)OR(MONTH(Táblázat!$B490)=5)OR(MONTH(Táblázat!$B490)=6),INDIRECT(ADDRESS(ROW(),COLUMN(),4,1,"Bevitel")),"")</f>
        <v/>
      </c>
    </row>
    <row collapsed="false" customFormat="false" customHeight="false" hidden="false" ht="12.1" outlineLevel="0" r="491">
      <c r="A491" s="11" t="str">
        <f aca="true">IF((MONTH(Táblázat!$B491)=4)OR(MONTH(Táblázat!$B491)=5)OR(MONTH(Táblázat!$B491)=6),INDIRECT(ADDRESS(ROW(),COLUMN(),4,1,"Bevitel")),"")</f>
        <v/>
      </c>
      <c r="B491" s="11" t="str">
        <f aca="true">IF((MONTH(Táblázat!$B491)=4)OR(MONTH(Táblázat!$B491)=5)OR(MONTH(Táblázat!$B491)=6),INDIRECT(ADDRESS(ROW(),COLUMN(),4,1,"Bevitel")),"")</f>
        <v/>
      </c>
      <c r="C491" s="11" t="str">
        <f aca="true">IF((MONTH(Táblázat!$B491)=4)OR(MONTH(Táblázat!$B491)=5)OR(MONTH(Táblázat!$B491)=6),INDIRECT(ADDRESS(ROW(),COLUMN(),4,1,"Bevitel")),"")</f>
        <v/>
      </c>
      <c r="D491" s="11" t="str">
        <f aca="true">IF((MONTH(Táblázat!$B491)=4)OR(MONTH(Táblázat!$B491)=5)OR(MONTH(Táblázat!$B491)=6),INDIRECT(ADDRESS(ROW(),COLUMN(),4,1,"Bevitel")),"")</f>
        <v/>
      </c>
      <c r="E491" s="11" t="str">
        <f aca="true">IF((MONTH(Táblázat!$B491)=4)OR(MONTH(Táblázat!$B491)=5)OR(MONTH(Táblázat!$B491)=6),INDIRECT(ADDRESS(ROW(),COLUMN(),4,1,"Bevitel")),"")</f>
        <v/>
      </c>
      <c r="F491" s="11" t="str">
        <f aca="true">IF((MONTH(Táblázat!$B491)=4)OR(MONTH(Táblázat!$B491)=5)OR(MONTH(Táblázat!$B491)=6),INDIRECT(ADDRESS(ROW(),COLUMN(),4,1,"Bevitel")),"")</f>
        <v/>
      </c>
      <c r="G491" s="11" t="str">
        <f aca="true">IF((MONTH(Táblázat!$B491)=4)OR(MONTH(Táblázat!$B491)=5)OR(MONTH(Táblázat!$B491)=6),INDIRECT(ADDRESS(ROW(),COLUMN(),4,1,"Bevitel")),"")</f>
        <v/>
      </c>
      <c r="H491" s="11" t="str">
        <f aca="true">IF((MONTH(Táblázat!$B491)=4)OR(MONTH(Táblázat!$B491)=5)OR(MONTH(Táblázat!$B491)=6),INDIRECT(ADDRESS(ROW(),COLUMN(),4,1,"Bevitel")),"")</f>
        <v/>
      </c>
      <c r="I491" s="11" t="str">
        <f aca="true">IF((MONTH(Táblázat!$B491)=4)OR(MONTH(Táblázat!$B491)=5)OR(MONTH(Táblázat!$B491)=6),INDIRECT(ADDRESS(ROW(),COLUMN(),4,1,"Bevitel")),"")</f>
        <v/>
      </c>
    </row>
    <row collapsed="false" customFormat="false" customHeight="false" hidden="false" ht="12.1" outlineLevel="0" r="492">
      <c r="A492" s="11" t="str">
        <f aca="true">IF((MONTH(Táblázat!$B492)=4)OR(MONTH(Táblázat!$B492)=5)OR(MONTH(Táblázat!$B492)=6),INDIRECT(ADDRESS(ROW(),COLUMN(),4,1,"Bevitel")),"")</f>
        <v/>
      </c>
      <c r="B492" s="11" t="str">
        <f aca="true">IF((MONTH(Táblázat!$B492)=4)OR(MONTH(Táblázat!$B492)=5)OR(MONTH(Táblázat!$B492)=6),INDIRECT(ADDRESS(ROW(),COLUMN(),4,1,"Bevitel")),"")</f>
        <v/>
      </c>
      <c r="C492" s="11" t="str">
        <f aca="true">IF((MONTH(Táblázat!$B492)=4)OR(MONTH(Táblázat!$B492)=5)OR(MONTH(Táblázat!$B492)=6),INDIRECT(ADDRESS(ROW(),COLUMN(),4,1,"Bevitel")),"")</f>
        <v/>
      </c>
      <c r="D492" s="11" t="str">
        <f aca="true">IF((MONTH(Táblázat!$B492)=4)OR(MONTH(Táblázat!$B492)=5)OR(MONTH(Táblázat!$B492)=6),INDIRECT(ADDRESS(ROW(),COLUMN(),4,1,"Bevitel")),"")</f>
        <v/>
      </c>
      <c r="E492" s="11" t="str">
        <f aca="true">IF((MONTH(Táblázat!$B492)=4)OR(MONTH(Táblázat!$B492)=5)OR(MONTH(Táblázat!$B492)=6),INDIRECT(ADDRESS(ROW(),COLUMN(),4,1,"Bevitel")),"")</f>
        <v/>
      </c>
      <c r="F492" s="11" t="str">
        <f aca="true">IF((MONTH(Táblázat!$B492)=4)OR(MONTH(Táblázat!$B492)=5)OR(MONTH(Táblázat!$B492)=6),INDIRECT(ADDRESS(ROW(),COLUMN(),4,1,"Bevitel")),"")</f>
        <v/>
      </c>
      <c r="G492" s="11" t="str">
        <f aca="true">IF((MONTH(Táblázat!$B492)=4)OR(MONTH(Táblázat!$B492)=5)OR(MONTH(Táblázat!$B492)=6),INDIRECT(ADDRESS(ROW(),COLUMN(),4,1,"Bevitel")),"")</f>
        <v/>
      </c>
      <c r="H492" s="11" t="str">
        <f aca="true">IF((MONTH(Táblázat!$B492)=4)OR(MONTH(Táblázat!$B492)=5)OR(MONTH(Táblázat!$B492)=6),INDIRECT(ADDRESS(ROW(),COLUMN(),4,1,"Bevitel")),"")</f>
        <v/>
      </c>
      <c r="I492" s="11" t="str">
        <f aca="true">IF((MONTH(Táblázat!$B492)=4)OR(MONTH(Táblázat!$B492)=5)OR(MONTH(Táblázat!$B492)=6),INDIRECT(ADDRESS(ROW(),COLUMN(),4,1,"Bevitel")),"")</f>
        <v/>
      </c>
    </row>
    <row collapsed="false" customFormat="false" customHeight="false" hidden="false" ht="12.1" outlineLevel="0" r="493">
      <c r="A493" s="11" t="str">
        <f aca="true">IF((MONTH(Táblázat!$B493)=4)OR(MONTH(Táblázat!$B493)=5)OR(MONTH(Táblázat!$B493)=6),INDIRECT(ADDRESS(ROW(),COLUMN(),4,1,"Bevitel")),"")</f>
        <v/>
      </c>
      <c r="B493" s="11" t="str">
        <f aca="true">IF((MONTH(Táblázat!$B493)=4)OR(MONTH(Táblázat!$B493)=5)OR(MONTH(Táblázat!$B493)=6),INDIRECT(ADDRESS(ROW(),COLUMN(),4,1,"Bevitel")),"")</f>
        <v/>
      </c>
      <c r="C493" s="11" t="str">
        <f aca="true">IF((MONTH(Táblázat!$B493)=4)OR(MONTH(Táblázat!$B493)=5)OR(MONTH(Táblázat!$B493)=6),INDIRECT(ADDRESS(ROW(),COLUMN(),4,1,"Bevitel")),"")</f>
        <v/>
      </c>
      <c r="D493" s="11" t="str">
        <f aca="true">IF((MONTH(Táblázat!$B493)=4)OR(MONTH(Táblázat!$B493)=5)OR(MONTH(Táblázat!$B493)=6),INDIRECT(ADDRESS(ROW(),COLUMN(),4,1,"Bevitel")),"")</f>
        <v/>
      </c>
      <c r="E493" s="11" t="str">
        <f aca="true">IF((MONTH(Táblázat!$B493)=4)OR(MONTH(Táblázat!$B493)=5)OR(MONTH(Táblázat!$B493)=6),INDIRECT(ADDRESS(ROW(),COLUMN(),4,1,"Bevitel")),"")</f>
        <v/>
      </c>
      <c r="F493" s="11" t="str">
        <f aca="true">IF((MONTH(Táblázat!$B493)=4)OR(MONTH(Táblázat!$B493)=5)OR(MONTH(Táblázat!$B493)=6),INDIRECT(ADDRESS(ROW(),COLUMN(),4,1,"Bevitel")),"")</f>
        <v/>
      </c>
      <c r="G493" s="11" t="str">
        <f aca="true">IF((MONTH(Táblázat!$B493)=4)OR(MONTH(Táblázat!$B493)=5)OR(MONTH(Táblázat!$B493)=6),INDIRECT(ADDRESS(ROW(),COLUMN(),4,1,"Bevitel")),"")</f>
        <v/>
      </c>
      <c r="H493" s="11" t="str">
        <f aca="true">IF((MONTH(Táblázat!$B493)=4)OR(MONTH(Táblázat!$B493)=5)OR(MONTH(Táblázat!$B493)=6),INDIRECT(ADDRESS(ROW(),COLUMN(),4,1,"Bevitel")),"")</f>
        <v/>
      </c>
      <c r="I493" s="11" t="str">
        <f aca="true">IF((MONTH(Táblázat!$B493)=4)OR(MONTH(Táblázat!$B493)=5)OR(MONTH(Táblázat!$B493)=6),INDIRECT(ADDRESS(ROW(),COLUMN(),4,1,"Bevitel")),"")</f>
        <v/>
      </c>
    </row>
    <row collapsed="false" customFormat="false" customHeight="false" hidden="false" ht="12.1" outlineLevel="0" r="494">
      <c r="A494" s="11" t="str">
        <f aca="true">IF((MONTH(Táblázat!$B494)=4)OR(MONTH(Táblázat!$B494)=5)OR(MONTH(Táblázat!$B494)=6),INDIRECT(ADDRESS(ROW(),COLUMN(),4,1,"Bevitel")),"")</f>
        <v/>
      </c>
      <c r="B494" s="11" t="str">
        <f aca="true">IF((MONTH(Táblázat!$B494)=4)OR(MONTH(Táblázat!$B494)=5)OR(MONTH(Táblázat!$B494)=6),INDIRECT(ADDRESS(ROW(),COLUMN(),4,1,"Bevitel")),"")</f>
        <v/>
      </c>
      <c r="C494" s="11" t="str">
        <f aca="true">IF((MONTH(Táblázat!$B494)=4)OR(MONTH(Táblázat!$B494)=5)OR(MONTH(Táblázat!$B494)=6),INDIRECT(ADDRESS(ROW(),COLUMN(),4,1,"Bevitel")),"")</f>
        <v/>
      </c>
      <c r="D494" s="11" t="str">
        <f aca="true">IF((MONTH(Táblázat!$B494)=4)OR(MONTH(Táblázat!$B494)=5)OR(MONTH(Táblázat!$B494)=6),INDIRECT(ADDRESS(ROW(),COLUMN(),4,1,"Bevitel")),"")</f>
        <v/>
      </c>
      <c r="E494" s="11" t="str">
        <f aca="true">IF((MONTH(Táblázat!$B494)=4)OR(MONTH(Táblázat!$B494)=5)OR(MONTH(Táblázat!$B494)=6),INDIRECT(ADDRESS(ROW(),COLUMN(),4,1,"Bevitel")),"")</f>
        <v/>
      </c>
      <c r="F494" s="11" t="str">
        <f aca="true">IF((MONTH(Táblázat!$B494)=4)OR(MONTH(Táblázat!$B494)=5)OR(MONTH(Táblázat!$B494)=6),INDIRECT(ADDRESS(ROW(),COLUMN(),4,1,"Bevitel")),"")</f>
        <v/>
      </c>
      <c r="G494" s="11" t="str">
        <f aca="true">IF((MONTH(Táblázat!$B494)=4)OR(MONTH(Táblázat!$B494)=5)OR(MONTH(Táblázat!$B494)=6),INDIRECT(ADDRESS(ROW(),COLUMN(),4,1,"Bevitel")),"")</f>
        <v/>
      </c>
      <c r="H494" s="11" t="str">
        <f aca="true">IF((MONTH(Táblázat!$B494)=4)OR(MONTH(Táblázat!$B494)=5)OR(MONTH(Táblázat!$B494)=6),INDIRECT(ADDRESS(ROW(),COLUMN(),4,1,"Bevitel")),"")</f>
        <v/>
      </c>
      <c r="I494" s="11" t="str">
        <f aca="true">IF((MONTH(Táblázat!$B494)=4)OR(MONTH(Táblázat!$B494)=5)OR(MONTH(Táblázat!$B494)=6),INDIRECT(ADDRESS(ROW(),COLUMN(),4,1,"Bevitel")),"")</f>
        <v/>
      </c>
    </row>
    <row collapsed="false" customFormat="false" customHeight="false" hidden="false" ht="12.1" outlineLevel="0" r="495">
      <c r="A495" s="11" t="str">
        <f aca="true">IF((MONTH(Táblázat!$B495)=4)OR(MONTH(Táblázat!$B495)=5)OR(MONTH(Táblázat!$B495)=6),INDIRECT(ADDRESS(ROW(),COLUMN(),4,1,"Bevitel")),"")</f>
        <v/>
      </c>
      <c r="B495" s="11" t="str">
        <f aca="true">IF((MONTH(Táblázat!$B495)=4)OR(MONTH(Táblázat!$B495)=5)OR(MONTH(Táblázat!$B495)=6),INDIRECT(ADDRESS(ROW(),COLUMN(),4,1,"Bevitel")),"")</f>
        <v/>
      </c>
      <c r="C495" s="11" t="str">
        <f aca="true">IF((MONTH(Táblázat!$B495)=4)OR(MONTH(Táblázat!$B495)=5)OR(MONTH(Táblázat!$B495)=6),INDIRECT(ADDRESS(ROW(),COLUMN(),4,1,"Bevitel")),"")</f>
        <v/>
      </c>
      <c r="D495" s="11" t="str">
        <f aca="true">IF((MONTH(Táblázat!$B495)=4)OR(MONTH(Táblázat!$B495)=5)OR(MONTH(Táblázat!$B495)=6),INDIRECT(ADDRESS(ROW(),COLUMN(),4,1,"Bevitel")),"")</f>
        <v/>
      </c>
      <c r="E495" s="11" t="str">
        <f aca="true">IF((MONTH(Táblázat!$B495)=4)OR(MONTH(Táblázat!$B495)=5)OR(MONTH(Táblázat!$B495)=6),INDIRECT(ADDRESS(ROW(),COLUMN(),4,1,"Bevitel")),"")</f>
        <v/>
      </c>
      <c r="F495" s="11" t="str">
        <f aca="true">IF((MONTH(Táblázat!$B495)=4)OR(MONTH(Táblázat!$B495)=5)OR(MONTH(Táblázat!$B495)=6),INDIRECT(ADDRESS(ROW(),COLUMN(),4,1,"Bevitel")),"")</f>
        <v/>
      </c>
      <c r="G495" s="11" t="str">
        <f aca="true">IF((MONTH(Táblázat!$B495)=4)OR(MONTH(Táblázat!$B495)=5)OR(MONTH(Táblázat!$B495)=6),INDIRECT(ADDRESS(ROW(),COLUMN(),4,1,"Bevitel")),"")</f>
        <v/>
      </c>
      <c r="H495" s="11" t="str">
        <f aca="true">IF((MONTH(Táblázat!$B495)=4)OR(MONTH(Táblázat!$B495)=5)OR(MONTH(Táblázat!$B495)=6),INDIRECT(ADDRESS(ROW(),COLUMN(),4,1,"Bevitel")),"")</f>
        <v/>
      </c>
      <c r="I495" s="11" t="str">
        <f aca="true">IF((MONTH(Táblázat!$B495)=4)OR(MONTH(Táblázat!$B495)=5)OR(MONTH(Táblázat!$B495)=6),INDIRECT(ADDRESS(ROW(),COLUMN(),4,1,"Bevitel")),"")</f>
        <v/>
      </c>
    </row>
    <row collapsed="false" customFormat="false" customHeight="false" hidden="false" ht="12.1" outlineLevel="0" r="496">
      <c r="A496" s="11" t="str">
        <f aca="true">IF((MONTH(Táblázat!$B496)=4)OR(MONTH(Táblázat!$B496)=5)OR(MONTH(Táblázat!$B496)=6),INDIRECT(ADDRESS(ROW(),COLUMN(),4,1,"Bevitel")),"")</f>
        <v/>
      </c>
      <c r="B496" s="11" t="str">
        <f aca="true">IF((MONTH(Táblázat!$B496)=4)OR(MONTH(Táblázat!$B496)=5)OR(MONTH(Táblázat!$B496)=6),INDIRECT(ADDRESS(ROW(),COLUMN(),4,1,"Bevitel")),"")</f>
        <v/>
      </c>
      <c r="C496" s="11" t="str">
        <f aca="true">IF((MONTH(Táblázat!$B496)=4)OR(MONTH(Táblázat!$B496)=5)OR(MONTH(Táblázat!$B496)=6),INDIRECT(ADDRESS(ROW(),COLUMN(),4,1,"Bevitel")),"")</f>
        <v/>
      </c>
      <c r="D496" s="11" t="str">
        <f aca="true">IF((MONTH(Táblázat!$B496)=4)OR(MONTH(Táblázat!$B496)=5)OR(MONTH(Táblázat!$B496)=6),INDIRECT(ADDRESS(ROW(),COLUMN(),4,1,"Bevitel")),"")</f>
        <v/>
      </c>
      <c r="E496" s="11" t="str">
        <f aca="true">IF((MONTH(Táblázat!$B496)=4)OR(MONTH(Táblázat!$B496)=5)OR(MONTH(Táblázat!$B496)=6),INDIRECT(ADDRESS(ROW(),COLUMN(),4,1,"Bevitel")),"")</f>
        <v/>
      </c>
      <c r="F496" s="11" t="str">
        <f aca="true">IF((MONTH(Táblázat!$B496)=4)OR(MONTH(Táblázat!$B496)=5)OR(MONTH(Táblázat!$B496)=6),INDIRECT(ADDRESS(ROW(),COLUMN(),4,1,"Bevitel")),"")</f>
        <v/>
      </c>
      <c r="G496" s="11" t="str">
        <f aca="true">IF((MONTH(Táblázat!$B496)=4)OR(MONTH(Táblázat!$B496)=5)OR(MONTH(Táblázat!$B496)=6),INDIRECT(ADDRESS(ROW(),COLUMN(),4,1,"Bevitel")),"")</f>
        <v/>
      </c>
      <c r="H496" s="11" t="str">
        <f aca="true">IF((MONTH(Táblázat!$B496)=4)OR(MONTH(Táblázat!$B496)=5)OR(MONTH(Táblázat!$B496)=6),INDIRECT(ADDRESS(ROW(),COLUMN(),4,1,"Bevitel")),"")</f>
        <v/>
      </c>
      <c r="I496" s="11" t="str">
        <f aca="true">IF((MONTH(Táblázat!$B496)=4)OR(MONTH(Táblázat!$B496)=5)OR(MONTH(Táblázat!$B496)=6),INDIRECT(ADDRESS(ROW(),COLUMN(),4,1,"Bevitel")),"")</f>
        <v/>
      </c>
    </row>
    <row collapsed="false" customFormat="false" customHeight="false" hidden="false" ht="12.1" outlineLevel="0" r="497">
      <c r="A497" s="11" t="str">
        <f aca="true">IF((MONTH(Táblázat!$B497)=4)OR(MONTH(Táblázat!$B497)=5)OR(MONTH(Táblázat!$B497)=6),INDIRECT(ADDRESS(ROW(),COLUMN(),4,1,"Bevitel")),"")</f>
        <v/>
      </c>
      <c r="B497" s="11" t="str">
        <f aca="true">IF((MONTH(Táblázat!$B497)=4)OR(MONTH(Táblázat!$B497)=5)OR(MONTH(Táblázat!$B497)=6),INDIRECT(ADDRESS(ROW(),COLUMN(),4,1,"Bevitel")),"")</f>
        <v/>
      </c>
      <c r="C497" s="11" t="str">
        <f aca="true">IF((MONTH(Táblázat!$B497)=4)OR(MONTH(Táblázat!$B497)=5)OR(MONTH(Táblázat!$B497)=6),INDIRECT(ADDRESS(ROW(),COLUMN(),4,1,"Bevitel")),"")</f>
        <v/>
      </c>
      <c r="D497" s="11" t="str">
        <f aca="true">IF((MONTH(Táblázat!$B497)=4)OR(MONTH(Táblázat!$B497)=5)OR(MONTH(Táblázat!$B497)=6),INDIRECT(ADDRESS(ROW(),COLUMN(),4,1,"Bevitel")),"")</f>
        <v/>
      </c>
      <c r="E497" s="11" t="str">
        <f aca="true">IF((MONTH(Táblázat!$B497)=4)OR(MONTH(Táblázat!$B497)=5)OR(MONTH(Táblázat!$B497)=6),INDIRECT(ADDRESS(ROW(),COLUMN(),4,1,"Bevitel")),"")</f>
        <v/>
      </c>
      <c r="F497" s="11" t="str">
        <f aca="true">IF((MONTH(Táblázat!$B497)=4)OR(MONTH(Táblázat!$B497)=5)OR(MONTH(Táblázat!$B497)=6),INDIRECT(ADDRESS(ROW(),COLUMN(),4,1,"Bevitel")),"")</f>
        <v/>
      </c>
      <c r="G497" s="11" t="str">
        <f aca="true">IF((MONTH(Táblázat!$B497)=4)OR(MONTH(Táblázat!$B497)=5)OR(MONTH(Táblázat!$B497)=6),INDIRECT(ADDRESS(ROW(),COLUMN(),4,1,"Bevitel")),"")</f>
        <v/>
      </c>
      <c r="H497" s="11" t="str">
        <f aca="true">IF((MONTH(Táblázat!$B497)=4)OR(MONTH(Táblázat!$B497)=5)OR(MONTH(Táblázat!$B497)=6),INDIRECT(ADDRESS(ROW(),COLUMN(),4,1,"Bevitel")),"")</f>
        <v/>
      </c>
      <c r="I497" s="11" t="str">
        <f aca="true">IF((MONTH(Táblázat!$B497)=4)OR(MONTH(Táblázat!$B497)=5)OR(MONTH(Táblázat!$B497)=6),INDIRECT(ADDRESS(ROW(),COLUMN(),4,1,"Bevitel")),"")</f>
        <v/>
      </c>
    </row>
    <row collapsed="false" customFormat="false" customHeight="false" hidden="false" ht="12.1" outlineLevel="0" r="498">
      <c r="A498" s="11" t="str">
        <f aca="true">IF((MONTH(Táblázat!$B498)=4)OR(MONTH(Táblázat!$B498)=5)OR(MONTH(Táblázat!$B498)=6),INDIRECT(ADDRESS(ROW(),COLUMN(),4,1,"Bevitel")),"")</f>
        <v/>
      </c>
      <c r="B498" s="11" t="str">
        <f aca="true">IF((MONTH(Táblázat!$B498)=4)OR(MONTH(Táblázat!$B498)=5)OR(MONTH(Táblázat!$B498)=6),INDIRECT(ADDRESS(ROW(),COLUMN(),4,1,"Bevitel")),"")</f>
        <v/>
      </c>
      <c r="C498" s="11" t="str">
        <f aca="true">IF((MONTH(Táblázat!$B498)=4)OR(MONTH(Táblázat!$B498)=5)OR(MONTH(Táblázat!$B498)=6),INDIRECT(ADDRESS(ROW(),COLUMN(),4,1,"Bevitel")),"")</f>
        <v/>
      </c>
      <c r="D498" s="11" t="str">
        <f aca="true">IF((MONTH(Táblázat!$B498)=4)OR(MONTH(Táblázat!$B498)=5)OR(MONTH(Táblázat!$B498)=6),INDIRECT(ADDRESS(ROW(),COLUMN(),4,1,"Bevitel")),"")</f>
        <v/>
      </c>
      <c r="E498" s="11" t="str">
        <f aca="true">IF((MONTH(Táblázat!$B498)=4)OR(MONTH(Táblázat!$B498)=5)OR(MONTH(Táblázat!$B498)=6),INDIRECT(ADDRESS(ROW(),COLUMN(),4,1,"Bevitel")),"")</f>
        <v/>
      </c>
      <c r="F498" s="11" t="str">
        <f aca="true">IF((MONTH(Táblázat!$B498)=4)OR(MONTH(Táblázat!$B498)=5)OR(MONTH(Táblázat!$B498)=6),INDIRECT(ADDRESS(ROW(),COLUMN(),4,1,"Bevitel")),"")</f>
        <v/>
      </c>
      <c r="G498" s="11" t="str">
        <f aca="true">IF((MONTH(Táblázat!$B498)=4)OR(MONTH(Táblázat!$B498)=5)OR(MONTH(Táblázat!$B498)=6),INDIRECT(ADDRESS(ROW(),COLUMN(),4,1,"Bevitel")),"")</f>
        <v/>
      </c>
      <c r="H498" s="11" t="str">
        <f aca="true">IF((MONTH(Táblázat!$B498)=4)OR(MONTH(Táblázat!$B498)=5)OR(MONTH(Táblázat!$B498)=6),INDIRECT(ADDRESS(ROW(),COLUMN(),4,1,"Bevitel")),"")</f>
        <v/>
      </c>
      <c r="I498" s="11" t="str">
        <f aca="true">IF((MONTH(Táblázat!$B498)=4)OR(MONTH(Táblázat!$B498)=5)OR(MONTH(Táblázat!$B498)=6),INDIRECT(ADDRESS(ROW(),COLUMN(),4,1,"Bevitel")),"")</f>
        <v/>
      </c>
    </row>
    <row collapsed="false" customFormat="false" customHeight="false" hidden="false" ht="12.1" outlineLevel="0" r="499">
      <c r="A499" s="11" t="str">
        <f aca="true">IF((MONTH(Táblázat!$B499)=4)OR(MONTH(Táblázat!$B499)=5)OR(MONTH(Táblázat!$B499)=6),INDIRECT(ADDRESS(ROW(),COLUMN(),4,1,"Bevitel")),"")</f>
        <v/>
      </c>
      <c r="B499" s="11" t="str">
        <f aca="true">IF((MONTH(Táblázat!$B499)=4)OR(MONTH(Táblázat!$B499)=5)OR(MONTH(Táblázat!$B499)=6),INDIRECT(ADDRESS(ROW(),COLUMN(),4,1,"Bevitel")),"")</f>
        <v/>
      </c>
      <c r="C499" s="11" t="str">
        <f aca="true">IF((MONTH(Táblázat!$B499)=4)OR(MONTH(Táblázat!$B499)=5)OR(MONTH(Táblázat!$B499)=6),INDIRECT(ADDRESS(ROW(),COLUMN(),4,1,"Bevitel")),"")</f>
        <v/>
      </c>
      <c r="D499" s="11" t="str">
        <f aca="true">IF((MONTH(Táblázat!$B499)=4)OR(MONTH(Táblázat!$B499)=5)OR(MONTH(Táblázat!$B499)=6),INDIRECT(ADDRESS(ROW(),COLUMN(),4,1,"Bevitel")),"")</f>
        <v/>
      </c>
      <c r="E499" s="11" t="str">
        <f aca="true">IF((MONTH(Táblázat!$B499)=4)OR(MONTH(Táblázat!$B499)=5)OR(MONTH(Táblázat!$B499)=6),INDIRECT(ADDRESS(ROW(),COLUMN(),4,1,"Bevitel")),"")</f>
        <v/>
      </c>
      <c r="F499" s="11" t="str">
        <f aca="true">IF((MONTH(Táblázat!$B499)=4)OR(MONTH(Táblázat!$B499)=5)OR(MONTH(Táblázat!$B499)=6),INDIRECT(ADDRESS(ROW(),COLUMN(),4,1,"Bevitel")),"")</f>
        <v/>
      </c>
      <c r="G499" s="11" t="str">
        <f aca="true">IF((MONTH(Táblázat!$B499)=4)OR(MONTH(Táblázat!$B499)=5)OR(MONTH(Táblázat!$B499)=6),INDIRECT(ADDRESS(ROW(),COLUMN(),4,1,"Bevitel")),"")</f>
        <v/>
      </c>
      <c r="H499" s="11" t="str">
        <f aca="true">IF((MONTH(Táblázat!$B499)=4)OR(MONTH(Táblázat!$B499)=5)OR(MONTH(Táblázat!$B499)=6),INDIRECT(ADDRESS(ROW(),COLUMN(),4,1,"Bevitel")),"")</f>
        <v/>
      </c>
      <c r="I499" s="11" t="str">
        <f aca="true">IF((MONTH(Táblázat!$B499)=4)OR(MONTH(Táblázat!$B499)=5)OR(MONTH(Táblázat!$B499)=6),INDIRECT(ADDRESS(ROW(),COLUMN(),4,1,"Bevitel")),"")</f>
        <v/>
      </c>
    </row>
    <row collapsed="false" customFormat="false" customHeight="false" hidden="false" ht="12.1" outlineLevel="0" r="500">
      <c r="A500" s="11" t="str">
        <f aca="true">IF((MONTH(Táblázat!$B500)=4)OR(MONTH(Táblázat!$B500)=5)OR(MONTH(Táblázat!$B500)=6),INDIRECT(ADDRESS(ROW(),COLUMN(),4,1,"Bevitel")),"")</f>
        <v/>
      </c>
      <c r="B500" s="11" t="str">
        <f aca="true">IF((MONTH(Táblázat!$B500)=4)OR(MONTH(Táblázat!$B500)=5)OR(MONTH(Táblázat!$B500)=6),INDIRECT(ADDRESS(ROW(),COLUMN(),4,1,"Bevitel")),"")</f>
        <v/>
      </c>
      <c r="C500" s="11" t="str">
        <f aca="true">IF((MONTH(Táblázat!$B500)=4)OR(MONTH(Táblázat!$B500)=5)OR(MONTH(Táblázat!$B500)=6),INDIRECT(ADDRESS(ROW(),COLUMN(),4,1,"Bevitel")),"")</f>
        <v/>
      </c>
      <c r="D500" s="11" t="str">
        <f aca="true">IF((MONTH(Táblázat!$B500)=4)OR(MONTH(Táblázat!$B500)=5)OR(MONTH(Táblázat!$B500)=6),INDIRECT(ADDRESS(ROW(),COLUMN(),4,1,"Bevitel")),"")</f>
        <v/>
      </c>
      <c r="E500" s="11" t="str">
        <f aca="true">IF((MONTH(Táblázat!$B500)=4)OR(MONTH(Táblázat!$B500)=5)OR(MONTH(Táblázat!$B500)=6),INDIRECT(ADDRESS(ROW(),COLUMN(),4,1,"Bevitel")),"")</f>
        <v/>
      </c>
      <c r="F500" s="11" t="str">
        <f aca="true">IF((MONTH(Táblázat!$B500)=4)OR(MONTH(Táblázat!$B500)=5)OR(MONTH(Táblázat!$B500)=6),INDIRECT(ADDRESS(ROW(),COLUMN(),4,1,"Bevitel")),"")</f>
        <v/>
      </c>
      <c r="G500" s="11" t="str">
        <f aca="true">IF((MONTH(Táblázat!$B500)=4)OR(MONTH(Táblázat!$B500)=5)OR(MONTH(Táblázat!$B500)=6),INDIRECT(ADDRESS(ROW(),COLUMN(),4,1,"Bevitel")),"")</f>
        <v/>
      </c>
      <c r="H500" s="11" t="str">
        <f aca="true">IF((MONTH(Táblázat!$B500)=4)OR(MONTH(Táblázat!$B500)=5)OR(MONTH(Táblázat!$B500)=6),INDIRECT(ADDRESS(ROW(),COLUMN(),4,1,"Bevitel")),"")</f>
        <v/>
      </c>
      <c r="I500" s="11" t="str">
        <f aca="true">IF((MONTH(Táblázat!$B500)=4)OR(MONTH(Táblázat!$B500)=5)OR(MONTH(Táblázat!$B500)=6),INDIRECT(ADDRESS(ROW(),COLUMN(),4,1,"Bevitel")),"")</f>
        <v/>
      </c>
    </row>
    <row collapsed="false" customFormat="false" customHeight="false" hidden="false" ht="12.1" outlineLevel="0" r="501">
      <c r="A501" s="11" t="str">
        <f aca="true">IF((MONTH(Táblázat!$B501)=4)OR(MONTH(Táblázat!$B501)=5)OR(MONTH(Táblázat!$B501)=6),INDIRECT(ADDRESS(ROW(),COLUMN(),4,1,"Bevitel")),"")</f>
        <v/>
      </c>
      <c r="B501" s="11" t="str">
        <f aca="true">IF((MONTH(Táblázat!$B501)=4)OR(MONTH(Táblázat!$B501)=5)OR(MONTH(Táblázat!$B501)=6),INDIRECT(ADDRESS(ROW(),COLUMN(),4,1,"Bevitel")),"")</f>
        <v/>
      </c>
      <c r="C501" s="11" t="str">
        <f aca="true">IF((MONTH(Táblázat!$B501)=4)OR(MONTH(Táblázat!$B501)=5)OR(MONTH(Táblázat!$B501)=6),INDIRECT(ADDRESS(ROW(),COLUMN(),4,1,"Bevitel")),"")</f>
        <v/>
      </c>
      <c r="D501" s="11" t="str">
        <f aca="true">IF((MONTH(Táblázat!$B501)=4)OR(MONTH(Táblázat!$B501)=5)OR(MONTH(Táblázat!$B501)=6),INDIRECT(ADDRESS(ROW(),COLUMN(),4,1,"Bevitel")),"")</f>
        <v/>
      </c>
      <c r="E501" s="11" t="str">
        <f aca="true">IF((MONTH(Táblázat!$B501)=4)OR(MONTH(Táblázat!$B501)=5)OR(MONTH(Táblázat!$B501)=6),INDIRECT(ADDRESS(ROW(),COLUMN(),4,1,"Bevitel")),"")</f>
        <v/>
      </c>
      <c r="F501" s="11" t="str">
        <f aca="true">IF((MONTH(Táblázat!$B501)=4)OR(MONTH(Táblázat!$B501)=5)OR(MONTH(Táblázat!$B501)=6),INDIRECT(ADDRESS(ROW(),COLUMN(),4,1,"Bevitel")),"")</f>
        <v/>
      </c>
      <c r="G501" s="11" t="str">
        <f aca="true">IF((MONTH(Táblázat!$B501)=4)OR(MONTH(Táblázat!$B501)=5)OR(MONTH(Táblázat!$B501)=6),INDIRECT(ADDRESS(ROW(),COLUMN(),4,1,"Bevitel")),"")</f>
        <v/>
      </c>
      <c r="H501" s="11" t="str">
        <f aca="true">IF((MONTH(Táblázat!$B501)=4)OR(MONTH(Táblázat!$B501)=5)OR(MONTH(Táblázat!$B501)=6),INDIRECT(ADDRESS(ROW(),COLUMN(),4,1,"Bevitel")),"")</f>
        <v/>
      </c>
      <c r="I501" s="11" t="str">
        <f aca="true">IF((MONTH(Táblázat!$B501)=4)OR(MONTH(Táblázat!$B501)=5)OR(MONTH(Táblázat!$B501)=6),INDIRECT(ADDRESS(ROW(),COLUMN(),4,1,"Bevitel")),"")</f>
        <v/>
      </c>
    </row>
    <row collapsed="false" customFormat="false" customHeight="false" hidden="false" ht="12.1" outlineLevel="0" r="502">
      <c r="A502" s="11" t="str">
        <f aca="true">IF((MONTH(Táblázat!$B502)=4)OR(MONTH(Táblázat!$B502)=5)OR(MONTH(Táblázat!$B502)=6),INDIRECT(ADDRESS(ROW(),COLUMN(),4,1,"Bevitel")),"")</f>
        <v/>
      </c>
      <c r="B502" s="11" t="str">
        <f aca="true">IF((MONTH(Táblázat!$B502)=4)OR(MONTH(Táblázat!$B502)=5)OR(MONTH(Táblázat!$B502)=6),INDIRECT(ADDRESS(ROW(),COLUMN(),4,1,"Bevitel")),"")</f>
        <v/>
      </c>
      <c r="C502" s="11" t="str">
        <f aca="true">IF((MONTH(Táblázat!$B502)=4)OR(MONTH(Táblázat!$B502)=5)OR(MONTH(Táblázat!$B502)=6),INDIRECT(ADDRESS(ROW(),COLUMN(),4,1,"Bevitel")),"")</f>
        <v/>
      </c>
      <c r="D502" s="11" t="str">
        <f aca="true">IF((MONTH(Táblázat!$B502)=4)OR(MONTH(Táblázat!$B502)=5)OR(MONTH(Táblázat!$B502)=6),INDIRECT(ADDRESS(ROW(),COLUMN(),4,1,"Bevitel")),"")</f>
        <v/>
      </c>
      <c r="E502" s="11" t="str">
        <f aca="true">IF((MONTH(Táblázat!$B502)=4)OR(MONTH(Táblázat!$B502)=5)OR(MONTH(Táblázat!$B502)=6),INDIRECT(ADDRESS(ROW(),COLUMN(),4,1,"Bevitel")),"")</f>
        <v/>
      </c>
      <c r="F502" s="11" t="str">
        <f aca="true">IF((MONTH(Táblázat!$B502)=4)OR(MONTH(Táblázat!$B502)=5)OR(MONTH(Táblázat!$B502)=6),INDIRECT(ADDRESS(ROW(),COLUMN(),4,1,"Bevitel")),"")</f>
        <v/>
      </c>
      <c r="G502" s="11" t="str">
        <f aca="true">IF((MONTH(Táblázat!$B502)=4)OR(MONTH(Táblázat!$B502)=5)OR(MONTH(Táblázat!$B502)=6),INDIRECT(ADDRESS(ROW(),COLUMN(),4,1,"Bevitel")),"")</f>
        <v/>
      </c>
      <c r="H502" s="11" t="str">
        <f aca="true">IF((MONTH(Táblázat!$B502)=4)OR(MONTH(Táblázat!$B502)=5)OR(MONTH(Táblázat!$B502)=6),INDIRECT(ADDRESS(ROW(),COLUMN(),4,1,"Bevitel")),"")</f>
        <v/>
      </c>
      <c r="I502" s="11" t="str">
        <f aca="true">IF((MONTH(Táblázat!$B502)=4)OR(MONTH(Táblázat!$B502)=5)OR(MONTH(Táblázat!$B502)=6),INDIRECT(ADDRESS(ROW(),COLUMN(),4,1,"Bevitel")),"")</f>
        <v/>
      </c>
    </row>
    <row collapsed="false" customFormat="false" customHeight="false" hidden="false" ht="12.1" outlineLevel="0" r="503">
      <c r="A503" s="11" t="str">
        <f aca="true">IF((MONTH(Táblázat!$B503)=4)OR(MONTH(Táblázat!$B503)=5)OR(MONTH(Táblázat!$B503)=6),INDIRECT(ADDRESS(ROW(),COLUMN(),4,1,"Bevitel")),"")</f>
        <v/>
      </c>
      <c r="B503" s="11" t="str">
        <f aca="true">IF((MONTH(Táblázat!$B503)=4)OR(MONTH(Táblázat!$B503)=5)OR(MONTH(Táblázat!$B503)=6),INDIRECT(ADDRESS(ROW(),COLUMN(),4,1,"Bevitel")),"")</f>
        <v/>
      </c>
      <c r="C503" s="11" t="str">
        <f aca="true">IF((MONTH(Táblázat!$B503)=4)OR(MONTH(Táblázat!$B503)=5)OR(MONTH(Táblázat!$B503)=6),INDIRECT(ADDRESS(ROW(),COLUMN(),4,1,"Bevitel")),"")</f>
        <v/>
      </c>
      <c r="D503" s="11" t="str">
        <f aca="true">IF((MONTH(Táblázat!$B503)=4)OR(MONTH(Táblázat!$B503)=5)OR(MONTH(Táblázat!$B503)=6),INDIRECT(ADDRESS(ROW(),COLUMN(),4,1,"Bevitel")),"")</f>
        <v/>
      </c>
      <c r="E503" s="11" t="str">
        <f aca="true">IF((MONTH(Táblázat!$B503)=4)OR(MONTH(Táblázat!$B503)=5)OR(MONTH(Táblázat!$B503)=6),INDIRECT(ADDRESS(ROW(),COLUMN(),4,1,"Bevitel")),"")</f>
        <v/>
      </c>
      <c r="F503" s="11" t="str">
        <f aca="true">IF((MONTH(Táblázat!$B503)=4)OR(MONTH(Táblázat!$B503)=5)OR(MONTH(Táblázat!$B503)=6),INDIRECT(ADDRESS(ROW(),COLUMN(),4,1,"Bevitel")),"")</f>
        <v/>
      </c>
      <c r="G503" s="11" t="str">
        <f aca="true">IF((MONTH(Táblázat!$B503)=4)OR(MONTH(Táblázat!$B503)=5)OR(MONTH(Táblázat!$B503)=6),INDIRECT(ADDRESS(ROW(),COLUMN(),4,1,"Bevitel")),"")</f>
        <v/>
      </c>
      <c r="H503" s="11" t="str">
        <f aca="true">IF((MONTH(Táblázat!$B503)=4)OR(MONTH(Táblázat!$B503)=5)OR(MONTH(Táblázat!$B503)=6),INDIRECT(ADDRESS(ROW(),COLUMN(),4,1,"Bevitel")),"")</f>
        <v/>
      </c>
      <c r="I503" s="11" t="str">
        <f aca="true">IF((MONTH(Táblázat!$B503)=4)OR(MONTH(Táblázat!$B503)=5)OR(MONTH(Táblázat!$B503)=6),INDIRECT(ADDRESS(ROW(),COLUMN(),4,1,"Bevitel")),"")</f>
        <v/>
      </c>
    </row>
    <row collapsed="false" customFormat="false" customHeight="false" hidden="false" ht="12.1" outlineLevel="0" r="504">
      <c r="A504" s="11" t="str">
        <f aca="true">IF((MONTH(Táblázat!$B504)=4)OR(MONTH(Táblázat!$B504)=5)OR(MONTH(Táblázat!$B504)=6),INDIRECT(ADDRESS(ROW(),COLUMN(),4,1,"Bevitel")),"")</f>
        <v/>
      </c>
      <c r="B504" s="11" t="str">
        <f aca="true">IF((MONTH(Táblázat!$B504)=4)OR(MONTH(Táblázat!$B504)=5)OR(MONTH(Táblázat!$B504)=6),INDIRECT(ADDRESS(ROW(),COLUMN(),4,1,"Bevitel")),"")</f>
        <v/>
      </c>
      <c r="C504" s="11" t="str">
        <f aca="true">IF((MONTH(Táblázat!$B504)=4)OR(MONTH(Táblázat!$B504)=5)OR(MONTH(Táblázat!$B504)=6),INDIRECT(ADDRESS(ROW(),COLUMN(),4,1,"Bevitel")),"")</f>
        <v/>
      </c>
      <c r="D504" s="11" t="str">
        <f aca="true">IF((MONTH(Táblázat!$B504)=4)OR(MONTH(Táblázat!$B504)=5)OR(MONTH(Táblázat!$B504)=6),INDIRECT(ADDRESS(ROW(),COLUMN(),4,1,"Bevitel")),"")</f>
        <v/>
      </c>
      <c r="E504" s="11" t="str">
        <f aca="true">IF((MONTH(Táblázat!$B504)=4)OR(MONTH(Táblázat!$B504)=5)OR(MONTH(Táblázat!$B504)=6),INDIRECT(ADDRESS(ROW(),COLUMN(),4,1,"Bevitel")),"")</f>
        <v/>
      </c>
      <c r="F504" s="11" t="str">
        <f aca="true">IF((MONTH(Táblázat!$B504)=4)OR(MONTH(Táblázat!$B504)=5)OR(MONTH(Táblázat!$B504)=6),INDIRECT(ADDRESS(ROW(),COLUMN(),4,1,"Bevitel")),"")</f>
        <v/>
      </c>
      <c r="G504" s="11" t="str">
        <f aca="true">IF((MONTH(Táblázat!$B504)=4)OR(MONTH(Táblázat!$B504)=5)OR(MONTH(Táblázat!$B504)=6),INDIRECT(ADDRESS(ROW(),COLUMN(),4,1,"Bevitel")),"")</f>
        <v/>
      </c>
      <c r="H504" s="11" t="str">
        <f aca="true">IF((MONTH(Táblázat!$B504)=4)OR(MONTH(Táblázat!$B504)=5)OR(MONTH(Táblázat!$B504)=6),INDIRECT(ADDRESS(ROW(),COLUMN(),4,1,"Bevitel")),"")</f>
        <v/>
      </c>
      <c r="I504" s="11" t="str">
        <f aca="true">IF((MONTH(Táblázat!$B504)=4)OR(MONTH(Táblázat!$B504)=5)OR(MONTH(Táblázat!$B504)=6),INDIRECT(ADDRESS(ROW(),COLUMN(),4,1,"Bevitel")),"")</f>
        <v/>
      </c>
    </row>
    <row collapsed="false" customFormat="false" customHeight="false" hidden="false" ht="12.1" outlineLevel="0" r="505">
      <c r="A505" s="11" t="str">
        <f aca="true">IF((MONTH(Táblázat!$B505)=4)OR(MONTH(Táblázat!$B505)=5)OR(MONTH(Táblázat!$B505)=6),INDIRECT(ADDRESS(ROW(),COLUMN(),4,1,"Bevitel")),"")</f>
        <v/>
      </c>
      <c r="B505" s="11" t="str">
        <f aca="true">IF((MONTH(Táblázat!$B505)=4)OR(MONTH(Táblázat!$B505)=5)OR(MONTH(Táblázat!$B505)=6),INDIRECT(ADDRESS(ROW(),COLUMN(),4,1,"Bevitel")),"")</f>
        <v/>
      </c>
      <c r="C505" s="11" t="str">
        <f aca="true">IF((MONTH(Táblázat!$B505)=4)OR(MONTH(Táblázat!$B505)=5)OR(MONTH(Táblázat!$B505)=6),INDIRECT(ADDRESS(ROW(),COLUMN(),4,1,"Bevitel")),"")</f>
        <v/>
      </c>
      <c r="D505" s="11" t="str">
        <f aca="true">IF((MONTH(Táblázat!$B505)=4)OR(MONTH(Táblázat!$B505)=5)OR(MONTH(Táblázat!$B505)=6),INDIRECT(ADDRESS(ROW(),COLUMN(),4,1,"Bevitel")),"")</f>
        <v/>
      </c>
      <c r="E505" s="11" t="str">
        <f aca="true">IF((MONTH(Táblázat!$B505)=4)OR(MONTH(Táblázat!$B505)=5)OR(MONTH(Táblázat!$B505)=6),INDIRECT(ADDRESS(ROW(),COLUMN(),4,1,"Bevitel")),"")</f>
        <v/>
      </c>
      <c r="F505" s="11" t="str">
        <f aca="true">IF((MONTH(Táblázat!$B505)=4)OR(MONTH(Táblázat!$B505)=5)OR(MONTH(Táblázat!$B505)=6),INDIRECT(ADDRESS(ROW(),COLUMN(),4,1,"Bevitel")),"")</f>
        <v/>
      </c>
      <c r="G505" s="11" t="str">
        <f aca="true">IF((MONTH(Táblázat!$B505)=4)OR(MONTH(Táblázat!$B505)=5)OR(MONTH(Táblázat!$B505)=6),INDIRECT(ADDRESS(ROW(),COLUMN(),4,1,"Bevitel")),"")</f>
        <v/>
      </c>
      <c r="H505" s="11" t="str">
        <f aca="true">IF((MONTH(Táblázat!$B505)=4)OR(MONTH(Táblázat!$B505)=5)OR(MONTH(Táblázat!$B505)=6),INDIRECT(ADDRESS(ROW(),COLUMN(),4,1,"Bevitel")),"")</f>
        <v/>
      </c>
      <c r="I505" s="11" t="str">
        <f aca="true">IF((MONTH(Táblázat!$B505)=4)OR(MONTH(Táblázat!$B505)=5)OR(MONTH(Táblázat!$B505)=6),INDIRECT(ADDRESS(ROW(),COLUMN(),4,1,"Bevitel")),"")</f>
        <v/>
      </c>
    </row>
    <row collapsed="false" customFormat="false" customHeight="false" hidden="false" ht="12.1" outlineLevel="0" r="506">
      <c r="A506" s="11" t="str">
        <f aca="true">IF((MONTH(Táblázat!$B506)=4)OR(MONTH(Táblázat!$B506)=5)OR(MONTH(Táblázat!$B506)=6),INDIRECT(ADDRESS(ROW(),COLUMN(),4,1,"Bevitel")),"")</f>
        <v/>
      </c>
      <c r="B506" s="11" t="str">
        <f aca="true">IF((MONTH(Táblázat!$B506)=4)OR(MONTH(Táblázat!$B506)=5)OR(MONTH(Táblázat!$B506)=6),INDIRECT(ADDRESS(ROW(),COLUMN(),4,1,"Bevitel")),"")</f>
        <v/>
      </c>
      <c r="C506" s="11" t="str">
        <f aca="true">IF((MONTH(Táblázat!$B506)=4)OR(MONTH(Táblázat!$B506)=5)OR(MONTH(Táblázat!$B506)=6),INDIRECT(ADDRESS(ROW(),COLUMN(),4,1,"Bevitel")),"")</f>
        <v/>
      </c>
      <c r="D506" s="11" t="str">
        <f aca="true">IF((MONTH(Táblázat!$B506)=4)OR(MONTH(Táblázat!$B506)=5)OR(MONTH(Táblázat!$B506)=6),INDIRECT(ADDRESS(ROW(),COLUMN(),4,1,"Bevitel")),"")</f>
        <v/>
      </c>
      <c r="E506" s="11" t="str">
        <f aca="true">IF((MONTH(Táblázat!$B506)=4)OR(MONTH(Táblázat!$B506)=5)OR(MONTH(Táblázat!$B506)=6),INDIRECT(ADDRESS(ROW(),COLUMN(),4,1,"Bevitel")),"")</f>
        <v/>
      </c>
      <c r="F506" s="11" t="str">
        <f aca="true">IF((MONTH(Táblázat!$B506)=4)OR(MONTH(Táblázat!$B506)=5)OR(MONTH(Táblázat!$B506)=6),INDIRECT(ADDRESS(ROW(),COLUMN(),4,1,"Bevitel")),"")</f>
        <v/>
      </c>
      <c r="G506" s="11" t="str">
        <f aca="true">IF((MONTH(Táblázat!$B506)=4)OR(MONTH(Táblázat!$B506)=5)OR(MONTH(Táblázat!$B506)=6),INDIRECT(ADDRESS(ROW(),COLUMN(),4,1,"Bevitel")),"")</f>
        <v/>
      </c>
      <c r="H506" s="11" t="str">
        <f aca="true">IF((MONTH(Táblázat!$B506)=4)OR(MONTH(Táblázat!$B506)=5)OR(MONTH(Táblázat!$B506)=6),INDIRECT(ADDRESS(ROW(),COLUMN(),4,1,"Bevitel")),"")</f>
        <v/>
      </c>
      <c r="I506" s="11" t="str">
        <f aca="true">IF((MONTH(Táblázat!$B506)=4)OR(MONTH(Táblázat!$B506)=5)OR(MONTH(Táblázat!$B506)=6),INDIRECT(ADDRESS(ROW(),COLUMN(),4,1,"Bevitel")),"")</f>
        <v/>
      </c>
    </row>
    <row collapsed="false" customFormat="false" customHeight="false" hidden="false" ht="12.1" outlineLevel="0" r="507">
      <c r="A507" s="11" t="str">
        <f aca="true">IF((MONTH(Táblázat!$B507)=4)OR(MONTH(Táblázat!$B507)=5)OR(MONTH(Táblázat!$B507)=6),INDIRECT(ADDRESS(ROW(),COLUMN(),4,1,"Bevitel")),"")</f>
        <v/>
      </c>
      <c r="B507" s="11" t="str">
        <f aca="true">IF((MONTH(Táblázat!$B507)=4)OR(MONTH(Táblázat!$B507)=5)OR(MONTH(Táblázat!$B507)=6),INDIRECT(ADDRESS(ROW(),COLUMN(),4,1,"Bevitel")),"")</f>
        <v/>
      </c>
      <c r="C507" s="11" t="str">
        <f aca="true">IF((MONTH(Táblázat!$B507)=4)OR(MONTH(Táblázat!$B507)=5)OR(MONTH(Táblázat!$B507)=6),INDIRECT(ADDRESS(ROW(),COLUMN(),4,1,"Bevitel")),"")</f>
        <v/>
      </c>
      <c r="D507" s="11" t="str">
        <f aca="true">IF((MONTH(Táblázat!$B507)=4)OR(MONTH(Táblázat!$B507)=5)OR(MONTH(Táblázat!$B507)=6),INDIRECT(ADDRESS(ROW(),COLUMN(),4,1,"Bevitel")),"")</f>
        <v/>
      </c>
      <c r="E507" s="11" t="str">
        <f aca="true">IF((MONTH(Táblázat!$B507)=4)OR(MONTH(Táblázat!$B507)=5)OR(MONTH(Táblázat!$B507)=6),INDIRECT(ADDRESS(ROW(),COLUMN(),4,1,"Bevitel")),"")</f>
        <v/>
      </c>
      <c r="F507" s="11" t="str">
        <f aca="true">IF((MONTH(Táblázat!$B507)=4)OR(MONTH(Táblázat!$B507)=5)OR(MONTH(Táblázat!$B507)=6),INDIRECT(ADDRESS(ROW(),COLUMN(),4,1,"Bevitel")),"")</f>
        <v/>
      </c>
      <c r="G507" s="11" t="str">
        <f aca="true">IF((MONTH(Táblázat!$B507)=4)OR(MONTH(Táblázat!$B507)=5)OR(MONTH(Táblázat!$B507)=6),INDIRECT(ADDRESS(ROW(),COLUMN(),4,1,"Bevitel")),"")</f>
        <v/>
      </c>
      <c r="H507" s="11" t="str">
        <f aca="true">IF((MONTH(Táblázat!$B507)=4)OR(MONTH(Táblázat!$B507)=5)OR(MONTH(Táblázat!$B507)=6),INDIRECT(ADDRESS(ROW(),COLUMN(),4,1,"Bevitel")),"")</f>
        <v/>
      </c>
      <c r="I507" s="11" t="str">
        <f aca="true">IF((MONTH(Táblázat!$B507)=4)OR(MONTH(Táblázat!$B507)=5)OR(MONTH(Táblázat!$B507)=6),INDIRECT(ADDRESS(ROW(),COLUMN(),4,1,"Bevitel")),"")</f>
        <v/>
      </c>
    </row>
    <row collapsed="false" customFormat="false" customHeight="false" hidden="false" ht="12.1" outlineLevel="0" r="508">
      <c r="A508" s="11" t="str">
        <f aca="true">IF((MONTH(Táblázat!$B508)=4)OR(MONTH(Táblázat!$B508)=5)OR(MONTH(Táblázat!$B508)=6),INDIRECT(ADDRESS(ROW(),COLUMN(),4,1,"Bevitel")),"")</f>
        <v/>
      </c>
      <c r="B508" s="11" t="str">
        <f aca="true">IF((MONTH(Táblázat!$B508)=4)OR(MONTH(Táblázat!$B508)=5)OR(MONTH(Táblázat!$B508)=6),INDIRECT(ADDRESS(ROW(),COLUMN(),4,1,"Bevitel")),"")</f>
        <v/>
      </c>
      <c r="C508" s="11" t="str">
        <f aca="true">IF((MONTH(Táblázat!$B508)=4)OR(MONTH(Táblázat!$B508)=5)OR(MONTH(Táblázat!$B508)=6),INDIRECT(ADDRESS(ROW(),COLUMN(),4,1,"Bevitel")),"")</f>
        <v/>
      </c>
      <c r="D508" s="11" t="str">
        <f aca="true">IF((MONTH(Táblázat!$B508)=4)OR(MONTH(Táblázat!$B508)=5)OR(MONTH(Táblázat!$B508)=6),INDIRECT(ADDRESS(ROW(),COLUMN(),4,1,"Bevitel")),"")</f>
        <v/>
      </c>
      <c r="E508" s="11" t="str">
        <f aca="true">IF((MONTH(Táblázat!$B508)=4)OR(MONTH(Táblázat!$B508)=5)OR(MONTH(Táblázat!$B508)=6),INDIRECT(ADDRESS(ROW(),COLUMN(),4,1,"Bevitel")),"")</f>
        <v/>
      </c>
      <c r="F508" s="11" t="str">
        <f aca="true">IF((MONTH(Táblázat!$B508)=4)OR(MONTH(Táblázat!$B508)=5)OR(MONTH(Táblázat!$B508)=6),INDIRECT(ADDRESS(ROW(),COLUMN(),4,1,"Bevitel")),"")</f>
        <v/>
      </c>
      <c r="G508" s="11" t="str">
        <f aca="true">IF((MONTH(Táblázat!$B508)=4)OR(MONTH(Táblázat!$B508)=5)OR(MONTH(Táblázat!$B508)=6),INDIRECT(ADDRESS(ROW(),COLUMN(),4,1,"Bevitel")),"")</f>
        <v/>
      </c>
      <c r="H508" s="11" t="str">
        <f aca="true">IF((MONTH(Táblázat!$B508)=4)OR(MONTH(Táblázat!$B508)=5)OR(MONTH(Táblázat!$B508)=6),INDIRECT(ADDRESS(ROW(),COLUMN(),4,1,"Bevitel")),"")</f>
        <v/>
      </c>
      <c r="I508" s="11" t="str">
        <f aca="true">IF((MONTH(Táblázat!$B508)=4)OR(MONTH(Táblázat!$B508)=5)OR(MONTH(Táblázat!$B508)=6),INDIRECT(ADDRESS(ROW(),COLUMN(),4,1,"Bevitel")),"")</f>
        <v/>
      </c>
    </row>
    <row collapsed="false" customFormat="false" customHeight="false" hidden="false" ht="12.1" outlineLevel="0" r="509">
      <c r="A509" s="11" t="str">
        <f aca="true">IF((MONTH(Táblázat!$B509)=4)OR(MONTH(Táblázat!$B509)=5)OR(MONTH(Táblázat!$B509)=6),INDIRECT(ADDRESS(ROW(),COLUMN(),4,1,"Bevitel")),"")</f>
        <v/>
      </c>
      <c r="B509" s="11" t="str">
        <f aca="true">IF((MONTH(Táblázat!$B509)=4)OR(MONTH(Táblázat!$B509)=5)OR(MONTH(Táblázat!$B509)=6),INDIRECT(ADDRESS(ROW(),COLUMN(),4,1,"Bevitel")),"")</f>
        <v/>
      </c>
      <c r="C509" s="11" t="str">
        <f aca="true">IF((MONTH(Táblázat!$B509)=4)OR(MONTH(Táblázat!$B509)=5)OR(MONTH(Táblázat!$B509)=6),INDIRECT(ADDRESS(ROW(),COLUMN(),4,1,"Bevitel")),"")</f>
        <v/>
      </c>
      <c r="D509" s="11" t="str">
        <f aca="true">IF((MONTH(Táblázat!$B509)=4)OR(MONTH(Táblázat!$B509)=5)OR(MONTH(Táblázat!$B509)=6),INDIRECT(ADDRESS(ROW(),COLUMN(),4,1,"Bevitel")),"")</f>
        <v/>
      </c>
      <c r="E509" s="11" t="str">
        <f aca="true">IF((MONTH(Táblázat!$B509)=4)OR(MONTH(Táblázat!$B509)=5)OR(MONTH(Táblázat!$B509)=6),INDIRECT(ADDRESS(ROW(),COLUMN(),4,1,"Bevitel")),"")</f>
        <v/>
      </c>
      <c r="F509" s="11" t="str">
        <f aca="true">IF((MONTH(Táblázat!$B509)=4)OR(MONTH(Táblázat!$B509)=5)OR(MONTH(Táblázat!$B509)=6),INDIRECT(ADDRESS(ROW(),COLUMN(),4,1,"Bevitel")),"")</f>
        <v/>
      </c>
      <c r="G509" s="11" t="str">
        <f aca="true">IF((MONTH(Táblázat!$B509)=4)OR(MONTH(Táblázat!$B509)=5)OR(MONTH(Táblázat!$B509)=6),INDIRECT(ADDRESS(ROW(),COLUMN(),4,1,"Bevitel")),"")</f>
        <v/>
      </c>
      <c r="H509" s="11" t="str">
        <f aca="true">IF((MONTH(Táblázat!$B509)=4)OR(MONTH(Táblázat!$B509)=5)OR(MONTH(Táblázat!$B509)=6),INDIRECT(ADDRESS(ROW(),COLUMN(),4,1,"Bevitel")),"")</f>
        <v/>
      </c>
      <c r="I509" s="11" t="str">
        <f aca="true">IF((MONTH(Táblázat!$B509)=4)OR(MONTH(Táblázat!$B509)=5)OR(MONTH(Táblázat!$B509)=6),INDIRECT(ADDRESS(ROW(),COLUMN(),4,1,"Bevitel")),"")</f>
        <v/>
      </c>
    </row>
    <row collapsed="false" customFormat="false" customHeight="false" hidden="false" ht="12.1" outlineLevel="0" r="510">
      <c r="A510" s="11" t="str">
        <f aca="true">IF((MONTH(Táblázat!$B510)=4)OR(MONTH(Táblázat!$B510)=5)OR(MONTH(Táblázat!$B510)=6),INDIRECT(ADDRESS(ROW(),COLUMN(),4,1,"Bevitel")),"")</f>
        <v/>
      </c>
      <c r="B510" s="11" t="str">
        <f aca="true">IF((MONTH(Táblázat!$B510)=4)OR(MONTH(Táblázat!$B510)=5)OR(MONTH(Táblázat!$B510)=6),INDIRECT(ADDRESS(ROW(),COLUMN(),4,1,"Bevitel")),"")</f>
        <v/>
      </c>
      <c r="C510" s="11" t="str">
        <f aca="true">IF((MONTH(Táblázat!$B510)=4)OR(MONTH(Táblázat!$B510)=5)OR(MONTH(Táblázat!$B510)=6),INDIRECT(ADDRESS(ROW(),COLUMN(),4,1,"Bevitel")),"")</f>
        <v/>
      </c>
      <c r="D510" s="11" t="str">
        <f aca="true">IF((MONTH(Táblázat!$B510)=4)OR(MONTH(Táblázat!$B510)=5)OR(MONTH(Táblázat!$B510)=6),INDIRECT(ADDRESS(ROW(),COLUMN(),4,1,"Bevitel")),"")</f>
        <v/>
      </c>
      <c r="E510" s="11" t="str">
        <f aca="true">IF((MONTH(Táblázat!$B510)=4)OR(MONTH(Táblázat!$B510)=5)OR(MONTH(Táblázat!$B510)=6),INDIRECT(ADDRESS(ROW(),COLUMN(),4,1,"Bevitel")),"")</f>
        <v/>
      </c>
      <c r="F510" s="11" t="str">
        <f aca="true">IF((MONTH(Táblázat!$B510)=4)OR(MONTH(Táblázat!$B510)=5)OR(MONTH(Táblázat!$B510)=6),INDIRECT(ADDRESS(ROW(),COLUMN(),4,1,"Bevitel")),"")</f>
        <v/>
      </c>
      <c r="G510" s="11" t="str">
        <f aca="true">IF((MONTH(Táblázat!$B510)=4)OR(MONTH(Táblázat!$B510)=5)OR(MONTH(Táblázat!$B510)=6),INDIRECT(ADDRESS(ROW(),COLUMN(),4,1,"Bevitel")),"")</f>
        <v/>
      </c>
      <c r="H510" s="11" t="str">
        <f aca="true">IF((MONTH(Táblázat!$B510)=4)OR(MONTH(Táblázat!$B510)=5)OR(MONTH(Táblázat!$B510)=6),INDIRECT(ADDRESS(ROW(),COLUMN(),4,1,"Bevitel")),"")</f>
        <v/>
      </c>
      <c r="I510" s="11" t="str">
        <f aca="true">IF((MONTH(Táblázat!$B510)=4)OR(MONTH(Táblázat!$B510)=5)OR(MONTH(Táblázat!$B510)=6),INDIRECT(ADDRESS(ROW(),COLUMN(),4,1,"Bevitel")),"")</f>
        <v/>
      </c>
    </row>
    <row collapsed="false" customFormat="false" customHeight="false" hidden="false" ht="12.1" outlineLevel="0" r="511">
      <c r="A511" s="11" t="str">
        <f aca="true">IF((MONTH(Táblázat!$B511)=4)OR(MONTH(Táblázat!$B511)=5)OR(MONTH(Táblázat!$B511)=6),INDIRECT(ADDRESS(ROW(),COLUMN(),4,1,"Bevitel")),"")</f>
        <v/>
      </c>
      <c r="B511" s="11" t="str">
        <f aca="true">IF((MONTH(Táblázat!$B511)=4)OR(MONTH(Táblázat!$B511)=5)OR(MONTH(Táblázat!$B511)=6),INDIRECT(ADDRESS(ROW(),COLUMN(),4,1,"Bevitel")),"")</f>
        <v/>
      </c>
      <c r="C511" s="11" t="str">
        <f aca="true">IF((MONTH(Táblázat!$B511)=4)OR(MONTH(Táblázat!$B511)=5)OR(MONTH(Táblázat!$B511)=6),INDIRECT(ADDRESS(ROW(),COLUMN(),4,1,"Bevitel")),"")</f>
        <v/>
      </c>
      <c r="D511" s="11" t="str">
        <f aca="true">IF((MONTH(Táblázat!$B511)=4)OR(MONTH(Táblázat!$B511)=5)OR(MONTH(Táblázat!$B511)=6),INDIRECT(ADDRESS(ROW(),COLUMN(),4,1,"Bevitel")),"")</f>
        <v/>
      </c>
      <c r="E511" s="11" t="str">
        <f aca="true">IF((MONTH(Táblázat!$B511)=4)OR(MONTH(Táblázat!$B511)=5)OR(MONTH(Táblázat!$B511)=6),INDIRECT(ADDRESS(ROW(),COLUMN(),4,1,"Bevitel")),"")</f>
        <v/>
      </c>
      <c r="F511" s="11" t="str">
        <f aca="true">IF((MONTH(Táblázat!$B511)=4)OR(MONTH(Táblázat!$B511)=5)OR(MONTH(Táblázat!$B511)=6),INDIRECT(ADDRESS(ROW(),COLUMN(),4,1,"Bevitel")),"")</f>
        <v/>
      </c>
      <c r="G511" s="11" t="str">
        <f aca="true">IF((MONTH(Táblázat!$B511)=4)OR(MONTH(Táblázat!$B511)=5)OR(MONTH(Táblázat!$B511)=6),INDIRECT(ADDRESS(ROW(),COLUMN(),4,1,"Bevitel")),"")</f>
        <v/>
      </c>
      <c r="H511" s="11" t="str">
        <f aca="true">IF((MONTH(Táblázat!$B511)=4)OR(MONTH(Táblázat!$B511)=5)OR(MONTH(Táblázat!$B511)=6),INDIRECT(ADDRESS(ROW(),COLUMN(),4,1,"Bevitel")),"")</f>
        <v/>
      </c>
      <c r="I511" s="11" t="str">
        <f aca="true">IF((MONTH(Táblázat!$B511)=4)OR(MONTH(Táblázat!$B511)=5)OR(MONTH(Táblázat!$B511)=6),INDIRECT(ADDRESS(ROW(),COLUMN(),4,1,"Bevitel")),"")</f>
        <v/>
      </c>
    </row>
    <row collapsed="false" customFormat="false" customHeight="false" hidden="false" ht="12.1" outlineLevel="0" r="512">
      <c r="A512" s="11" t="str">
        <f aca="true">IF((MONTH(Táblázat!$B512)=4)OR(MONTH(Táblázat!$B512)=5)OR(MONTH(Táblázat!$B512)=6),INDIRECT(ADDRESS(ROW(),COLUMN(),4,1,"Bevitel")),"")</f>
        <v/>
      </c>
      <c r="B512" s="11" t="str">
        <f aca="true">IF((MONTH(Táblázat!$B512)=4)OR(MONTH(Táblázat!$B512)=5)OR(MONTH(Táblázat!$B512)=6),INDIRECT(ADDRESS(ROW(),COLUMN(),4,1,"Bevitel")),"")</f>
        <v/>
      </c>
      <c r="C512" s="11" t="str">
        <f aca="true">IF((MONTH(Táblázat!$B512)=4)OR(MONTH(Táblázat!$B512)=5)OR(MONTH(Táblázat!$B512)=6),INDIRECT(ADDRESS(ROW(),COLUMN(),4,1,"Bevitel")),"")</f>
        <v/>
      </c>
      <c r="D512" s="11" t="str">
        <f aca="true">IF((MONTH(Táblázat!$B512)=4)OR(MONTH(Táblázat!$B512)=5)OR(MONTH(Táblázat!$B512)=6),INDIRECT(ADDRESS(ROW(),COLUMN(),4,1,"Bevitel")),"")</f>
        <v/>
      </c>
      <c r="E512" s="11" t="str">
        <f aca="true">IF((MONTH(Táblázat!$B512)=4)OR(MONTH(Táblázat!$B512)=5)OR(MONTH(Táblázat!$B512)=6),INDIRECT(ADDRESS(ROW(),COLUMN(),4,1,"Bevitel")),"")</f>
        <v/>
      </c>
      <c r="F512" s="11" t="str">
        <f aca="true">IF((MONTH(Táblázat!$B512)=4)OR(MONTH(Táblázat!$B512)=5)OR(MONTH(Táblázat!$B512)=6),INDIRECT(ADDRESS(ROW(),COLUMN(),4,1,"Bevitel")),"")</f>
        <v/>
      </c>
      <c r="G512" s="11" t="str">
        <f aca="true">IF((MONTH(Táblázat!$B512)=4)OR(MONTH(Táblázat!$B512)=5)OR(MONTH(Táblázat!$B512)=6),INDIRECT(ADDRESS(ROW(),COLUMN(),4,1,"Bevitel")),"")</f>
        <v/>
      </c>
      <c r="H512" s="11" t="str">
        <f aca="true">IF((MONTH(Táblázat!$B512)=4)OR(MONTH(Táblázat!$B512)=5)OR(MONTH(Táblázat!$B512)=6),INDIRECT(ADDRESS(ROW(),COLUMN(),4,1,"Bevitel")),"")</f>
        <v/>
      </c>
      <c r="I512" s="11" t="str">
        <f aca="true">IF((MONTH(Táblázat!$B512)=4)OR(MONTH(Táblázat!$B512)=5)OR(MONTH(Táblázat!$B512)=6),INDIRECT(ADDRESS(ROW(),COLUMN(),4,1,"Bevitel")),"")</f>
        <v/>
      </c>
    </row>
    <row collapsed="false" customFormat="false" customHeight="false" hidden="false" ht="12.1" outlineLevel="0" r="513">
      <c r="A513" s="11" t="str">
        <f aca="true">IF((MONTH(Táblázat!$B513)=4)OR(MONTH(Táblázat!$B513)=5)OR(MONTH(Táblázat!$B513)=6),INDIRECT(ADDRESS(ROW(),COLUMN(),4,1,"Bevitel")),"")</f>
        <v/>
      </c>
      <c r="B513" s="11" t="str">
        <f aca="true">IF((MONTH(Táblázat!$B513)=4)OR(MONTH(Táblázat!$B513)=5)OR(MONTH(Táblázat!$B513)=6),INDIRECT(ADDRESS(ROW(),COLUMN(),4,1,"Bevitel")),"")</f>
        <v/>
      </c>
      <c r="C513" s="11" t="str">
        <f aca="true">IF((MONTH(Táblázat!$B513)=4)OR(MONTH(Táblázat!$B513)=5)OR(MONTH(Táblázat!$B513)=6),INDIRECT(ADDRESS(ROW(),COLUMN(),4,1,"Bevitel")),"")</f>
        <v/>
      </c>
      <c r="D513" s="11" t="str">
        <f aca="true">IF((MONTH(Táblázat!$B513)=4)OR(MONTH(Táblázat!$B513)=5)OR(MONTH(Táblázat!$B513)=6),INDIRECT(ADDRESS(ROW(),COLUMN(),4,1,"Bevitel")),"")</f>
        <v/>
      </c>
      <c r="E513" s="11" t="str">
        <f aca="true">IF((MONTH(Táblázat!$B513)=4)OR(MONTH(Táblázat!$B513)=5)OR(MONTH(Táblázat!$B513)=6),INDIRECT(ADDRESS(ROW(),COLUMN(),4,1,"Bevitel")),"")</f>
        <v/>
      </c>
      <c r="F513" s="11" t="str">
        <f aca="true">IF((MONTH(Táblázat!$B513)=4)OR(MONTH(Táblázat!$B513)=5)OR(MONTH(Táblázat!$B513)=6),INDIRECT(ADDRESS(ROW(),COLUMN(),4,1,"Bevitel")),"")</f>
        <v/>
      </c>
      <c r="G513" s="11" t="str">
        <f aca="true">IF((MONTH(Táblázat!$B513)=4)OR(MONTH(Táblázat!$B513)=5)OR(MONTH(Táblázat!$B513)=6),INDIRECT(ADDRESS(ROW(),COLUMN(),4,1,"Bevitel")),"")</f>
        <v/>
      </c>
      <c r="H513" s="11" t="str">
        <f aca="true">IF((MONTH(Táblázat!$B513)=4)OR(MONTH(Táblázat!$B513)=5)OR(MONTH(Táblázat!$B513)=6),INDIRECT(ADDRESS(ROW(),COLUMN(),4,1,"Bevitel")),"")</f>
        <v/>
      </c>
      <c r="I513" s="11" t="str">
        <f aca="true">IF((MONTH(Táblázat!$B513)=4)OR(MONTH(Táblázat!$B513)=5)OR(MONTH(Táblázat!$B513)=6),INDIRECT(ADDRESS(ROW(),COLUMN(),4,1,"Bevitel")),"")</f>
        <v/>
      </c>
    </row>
    <row collapsed="false" customFormat="false" customHeight="false" hidden="false" ht="12.1" outlineLevel="0" r="514">
      <c r="A514" s="11" t="str">
        <f aca="true">IF((MONTH(Táblázat!$B514)=4)OR(MONTH(Táblázat!$B514)=5)OR(MONTH(Táblázat!$B514)=6),INDIRECT(ADDRESS(ROW(),COLUMN(),4,1,"Bevitel")),"")</f>
        <v/>
      </c>
      <c r="B514" s="11" t="str">
        <f aca="true">IF((MONTH(Táblázat!$B514)=4)OR(MONTH(Táblázat!$B514)=5)OR(MONTH(Táblázat!$B514)=6),INDIRECT(ADDRESS(ROW(),COLUMN(),4,1,"Bevitel")),"")</f>
        <v/>
      </c>
      <c r="C514" s="11" t="str">
        <f aca="true">IF((MONTH(Táblázat!$B514)=4)OR(MONTH(Táblázat!$B514)=5)OR(MONTH(Táblázat!$B514)=6),INDIRECT(ADDRESS(ROW(),COLUMN(),4,1,"Bevitel")),"")</f>
        <v/>
      </c>
      <c r="D514" s="11" t="str">
        <f aca="true">IF((MONTH(Táblázat!$B514)=4)OR(MONTH(Táblázat!$B514)=5)OR(MONTH(Táblázat!$B514)=6),INDIRECT(ADDRESS(ROW(),COLUMN(),4,1,"Bevitel")),"")</f>
        <v/>
      </c>
      <c r="E514" s="11" t="str">
        <f aca="true">IF((MONTH(Táblázat!$B514)=4)OR(MONTH(Táblázat!$B514)=5)OR(MONTH(Táblázat!$B514)=6),INDIRECT(ADDRESS(ROW(),COLUMN(),4,1,"Bevitel")),"")</f>
        <v/>
      </c>
      <c r="F514" s="11" t="str">
        <f aca="true">IF((MONTH(Táblázat!$B514)=4)OR(MONTH(Táblázat!$B514)=5)OR(MONTH(Táblázat!$B514)=6),INDIRECT(ADDRESS(ROW(),COLUMN(),4,1,"Bevitel")),"")</f>
        <v/>
      </c>
      <c r="G514" s="11" t="str">
        <f aca="true">IF((MONTH(Táblázat!$B514)=4)OR(MONTH(Táblázat!$B514)=5)OR(MONTH(Táblázat!$B514)=6),INDIRECT(ADDRESS(ROW(),COLUMN(),4,1,"Bevitel")),"")</f>
        <v/>
      </c>
      <c r="H514" s="11" t="str">
        <f aca="true">IF((MONTH(Táblázat!$B514)=4)OR(MONTH(Táblázat!$B514)=5)OR(MONTH(Táblázat!$B514)=6),INDIRECT(ADDRESS(ROW(),COLUMN(),4,1,"Bevitel")),"")</f>
        <v/>
      </c>
      <c r="I514" s="11" t="str">
        <f aca="true">IF((MONTH(Táblázat!$B514)=4)OR(MONTH(Táblázat!$B514)=5)OR(MONTH(Táblázat!$B514)=6),INDIRECT(ADDRESS(ROW(),COLUMN(),4,1,"Bevitel")),"")</f>
        <v/>
      </c>
    </row>
    <row collapsed="false" customFormat="false" customHeight="false" hidden="false" ht="12.1" outlineLevel="0" r="515">
      <c r="A515" s="11" t="str">
        <f aca="true">IF((MONTH(Táblázat!$B515)=4)OR(MONTH(Táblázat!$B515)=5)OR(MONTH(Táblázat!$B515)=6),INDIRECT(ADDRESS(ROW(),COLUMN(),4,1,"Bevitel")),"")</f>
        <v/>
      </c>
      <c r="B515" s="11" t="str">
        <f aca="true">IF((MONTH(Táblázat!$B515)=4)OR(MONTH(Táblázat!$B515)=5)OR(MONTH(Táblázat!$B515)=6),INDIRECT(ADDRESS(ROW(),COLUMN(),4,1,"Bevitel")),"")</f>
        <v/>
      </c>
      <c r="C515" s="11" t="str">
        <f aca="true">IF((MONTH(Táblázat!$B515)=4)OR(MONTH(Táblázat!$B515)=5)OR(MONTH(Táblázat!$B515)=6),INDIRECT(ADDRESS(ROW(),COLUMN(),4,1,"Bevitel")),"")</f>
        <v/>
      </c>
      <c r="D515" s="11" t="str">
        <f aca="true">IF((MONTH(Táblázat!$B515)=4)OR(MONTH(Táblázat!$B515)=5)OR(MONTH(Táblázat!$B515)=6),INDIRECT(ADDRESS(ROW(),COLUMN(),4,1,"Bevitel")),"")</f>
        <v/>
      </c>
      <c r="E515" s="11" t="str">
        <f aca="true">IF((MONTH(Táblázat!$B515)=4)OR(MONTH(Táblázat!$B515)=5)OR(MONTH(Táblázat!$B515)=6),INDIRECT(ADDRESS(ROW(),COLUMN(),4,1,"Bevitel")),"")</f>
        <v/>
      </c>
      <c r="F515" s="11" t="str">
        <f aca="true">IF((MONTH(Táblázat!$B515)=4)OR(MONTH(Táblázat!$B515)=5)OR(MONTH(Táblázat!$B515)=6),INDIRECT(ADDRESS(ROW(),COLUMN(),4,1,"Bevitel")),"")</f>
        <v/>
      </c>
      <c r="G515" s="11" t="str">
        <f aca="true">IF((MONTH(Táblázat!$B515)=4)OR(MONTH(Táblázat!$B515)=5)OR(MONTH(Táblázat!$B515)=6),INDIRECT(ADDRESS(ROW(),COLUMN(),4,1,"Bevitel")),"")</f>
        <v/>
      </c>
      <c r="H515" s="11" t="str">
        <f aca="true">IF((MONTH(Táblázat!$B515)=4)OR(MONTH(Táblázat!$B515)=5)OR(MONTH(Táblázat!$B515)=6),INDIRECT(ADDRESS(ROW(),COLUMN(),4,1,"Bevitel")),"")</f>
        <v/>
      </c>
      <c r="I515" s="11" t="str">
        <f aca="true">IF((MONTH(Táblázat!$B515)=4)OR(MONTH(Táblázat!$B515)=5)OR(MONTH(Táblázat!$B515)=6),INDIRECT(ADDRESS(ROW(),COLUMN(),4,1,"Bevitel")),"")</f>
        <v/>
      </c>
    </row>
    <row collapsed="false" customFormat="false" customHeight="false" hidden="false" ht="12.1" outlineLevel="0" r="516">
      <c r="A516" s="11" t="str">
        <f aca="true">IF((MONTH(Táblázat!$B516)=4)OR(MONTH(Táblázat!$B516)=5)OR(MONTH(Táblázat!$B516)=6),INDIRECT(ADDRESS(ROW(),COLUMN(),4,1,"Bevitel")),"")</f>
        <v/>
      </c>
      <c r="B516" s="11" t="str">
        <f aca="true">IF((MONTH(Táblázat!$B516)=4)OR(MONTH(Táblázat!$B516)=5)OR(MONTH(Táblázat!$B516)=6),INDIRECT(ADDRESS(ROW(),COLUMN(),4,1,"Bevitel")),"")</f>
        <v/>
      </c>
      <c r="C516" s="11" t="str">
        <f aca="true">IF((MONTH(Táblázat!$B516)=4)OR(MONTH(Táblázat!$B516)=5)OR(MONTH(Táblázat!$B516)=6),INDIRECT(ADDRESS(ROW(),COLUMN(),4,1,"Bevitel")),"")</f>
        <v/>
      </c>
      <c r="D516" s="11" t="str">
        <f aca="true">IF((MONTH(Táblázat!$B516)=4)OR(MONTH(Táblázat!$B516)=5)OR(MONTH(Táblázat!$B516)=6),INDIRECT(ADDRESS(ROW(),COLUMN(),4,1,"Bevitel")),"")</f>
        <v/>
      </c>
      <c r="E516" s="11" t="str">
        <f aca="true">IF((MONTH(Táblázat!$B516)=4)OR(MONTH(Táblázat!$B516)=5)OR(MONTH(Táblázat!$B516)=6),INDIRECT(ADDRESS(ROW(),COLUMN(),4,1,"Bevitel")),"")</f>
        <v/>
      </c>
      <c r="F516" s="11" t="str">
        <f aca="true">IF((MONTH(Táblázat!$B516)=4)OR(MONTH(Táblázat!$B516)=5)OR(MONTH(Táblázat!$B516)=6),INDIRECT(ADDRESS(ROW(),COLUMN(),4,1,"Bevitel")),"")</f>
        <v/>
      </c>
      <c r="G516" s="11" t="str">
        <f aca="true">IF((MONTH(Táblázat!$B516)=4)OR(MONTH(Táblázat!$B516)=5)OR(MONTH(Táblázat!$B516)=6),INDIRECT(ADDRESS(ROW(),COLUMN(),4,1,"Bevitel")),"")</f>
        <v/>
      </c>
      <c r="H516" s="11" t="str">
        <f aca="true">IF((MONTH(Táblázat!$B516)=4)OR(MONTH(Táblázat!$B516)=5)OR(MONTH(Táblázat!$B516)=6),INDIRECT(ADDRESS(ROW(),COLUMN(),4,1,"Bevitel")),"")</f>
        <v/>
      </c>
      <c r="I516" s="11" t="str">
        <f aca="true">IF((MONTH(Táblázat!$B516)=4)OR(MONTH(Táblázat!$B516)=5)OR(MONTH(Táblázat!$B516)=6),INDIRECT(ADDRESS(ROW(),COLUMN(),4,1,"Bevitel")),"")</f>
        <v/>
      </c>
    </row>
    <row collapsed="false" customFormat="false" customHeight="false" hidden="false" ht="12.1" outlineLevel="0" r="517">
      <c r="A517" s="11" t="str">
        <f aca="true">IF((MONTH(Táblázat!$B517)=4)OR(MONTH(Táblázat!$B517)=5)OR(MONTH(Táblázat!$B517)=6),INDIRECT(ADDRESS(ROW(),COLUMN(),4,1,"Bevitel")),"")</f>
        <v/>
      </c>
      <c r="B517" s="11" t="str">
        <f aca="true">IF((MONTH(Táblázat!$B517)=4)OR(MONTH(Táblázat!$B517)=5)OR(MONTH(Táblázat!$B517)=6),INDIRECT(ADDRESS(ROW(),COLUMN(),4,1,"Bevitel")),"")</f>
        <v/>
      </c>
      <c r="C517" s="11" t="str">
        <f aca="true">IF((MONTH(Táblázat!$B517)=4)OR(MONTH(Táblázat!$B517)=5)OR(MONTH(Táblázat!$B517)=6),INDIRECT(ADDRESS(ROW(),COLUMN(),4,1,"Bevitel")),"")</f>
        <v/>
      </c>
      <c r="D517" s="11" t="str">
        <f aca="true">IF((MONTH(Táblázat!$B517)=4)OR(MONTH(Táblázat!$B517)=5)OR(MONTH(Táblázat!$B517)=6),INDIRECT(ADDRESS(ROW(),COLUMN(),4,1,"Bevitel")),"")</f>
        <v/>
      </c>
      <c r="E517" s="11" t="str">
        <f aca="true">IF((MONTH(Táblázat!$B517)=4)OR(MONTH(Táblázat!$B517)=5)OR(MONTH(Táblázat!$B517)=6),INDIRECT(ADDRESS(ROW(),COLUMN(),4,1,"Bevitel")),"")</f>
        <v/>
      </c>
      <c r="F517" s="11" t="str">
        <f aca="true">IF((MONTH(Táblázat!$B517)=4)OR(MONTH(Táblázat!$B517)=5)OR(MONTH(Táblázat!$B517)=6),INDIRECT(ADDRESS(ROW(),COLUMN(),4,1,"Bevitel")),"")</f>
        <v/>
      </c>
      <c r="G517" s="11" t="str">
        <f aca="true">IF((MONTH(Táblázat!$B517)=4)OR(MONTH(Táblázat!$B517)=5)OR(MONTH(Táblázat!$B517)=6),INDIRECT(ADDRESS(ROW(),COLUMN(),4,1,"Bevitel")),"")</f>
        <v/>
      </c>
      <c r="H517" s="11" t="str">
        <f aca="true">IF((MONTH(Táblázat!$B517)=4)OR(MONTH(Táblázat!$B517)=5)OR(MONTH(Táblázat!$B517)=6),INDIRECT(ADDRESS(ROW(),COLUMN(),4,1,"Bevitel")),"")</f>
        <v/>
      </c>
      <c r="I517" s="11" t="str">
        <f aca="true">IF((MONTH(Táblázat!$B517)=4)OR(MONTH(Táblázat!$B517)=5)OR(MONTH(Táblázat!$B517)=6),INDIRECT(ADDRESS(ROW(),COLUMN(),4,1,"Bevitel")),"")</f>
        <v/>
      </c>
    </row>
    <row collapsed="false" customFormat="false" customHeight="false" hidden="false" ht="12.1" outlineLevel="0" r="518">
      <c r="A518" s="11" t="str">
        <f aca="true">IF((MONTH(Táblázat!$B518)=4)OR(MONTH(Táblázat!$B518)=5)OR(MONTH(Táblázat!$B518)=6),INDIRECT(ADDRESS(ROW(),COLUMN(),4,1,"Bevitel")),"")</f>
        <v/>
      </c>
      <c r="B518" s="11" t="str">
        <f aca="true">IF((MONTH(Táblázat!$B518)=4)OR(MONTH(Táblázat!$B518)=5)OR(MONTH(Táblázat!$B518)=6),INDIRECT(ADDRESS(ROW(),COLUMN(),4,1,"Bevitel")),"")</f>
        <v/>
      </c>
      <c r="C518" s="11" t="str">
        <f aca="true">IF((MONTH(Táblázat!$B518)=4)OR(MONTH(Táblázat!$B518)=5)OR(MONTH(Táblázat!$B518)=6),INDIRECT(ADDRESS(ROW(),COLUMN(),4,1,"Bevitel")),"")</f>
        <v/>
      </c>
      <c r="D518" s="11" t="str">
        <f aca="true">IF((MONTH(Táblázat!$B518)=4)OR(MONTH(Táblázat!$B518)=5)OR(MONTH(Táblázat!$B518)=6),INDIRECT(ADDRESS(ROW(),COLUMN(),4,1,"Bevitel")),"")</f>
        <v/>
      </c>
      <c r="E518" s="11" t="str">
        <f aca="true">IF((MONTH(Táblázat!$B518)=4)OR(MONTH(Táblázat!$B518)=5)OR(MONTH(Táblázat!$B518)=6),INDIRECT(ADDRESS(ROW(),COLUMN(),4,1,"Bevitel")),"")</f>
        <v/>
      </c>
      <c r="F518" s="11" t="str">
        <f aca="true">IF((MONTH(Táblázat!$B518)=4)OR(MONTH(Táblázat!$B518)=5)OR(MONTH(Táblázat!$B518)=6),INDIRECT(ADDRESS(ROW(),COLUMN(),4,1,"Bevitel")),"")</f>
        <v/>
      </c>
      <c r="G518" s="11" t="str">
        <f aca="true">IF((MONTH(Táblázat!$B518)=4)OR(MONTH(Táblázat!$B518)=5)OR(MONTH(Táblázat!$B518)=6),INDIRECT(ADDRESS(ROW(),COLUMN(),4,1,"Bevitel")),"")</f>
        <v/>
      </c>
      <c r="H518" s="11" t="str">
        <f aca="true">IF((MONTH(Táblázat!$B518)=4)OR(MONTH(Táblázat!$B518)=5)OR(MONTH(Táblázat!$B518)=6),INDIRECT(ADDRESS(ROW(),COLUMN(),4,1,"Bevitel")),"")</f>
        <v/>
      </c>
      <c r="I518" s="11" t="str">
        <f aca="true">IF((MONTH(Táblázat!$B518)=4)OR(MONTH(Táblázat!$B518)=5)OR(MONTH(Táblázat!$B518)=6),INDIRECT(ADDRESS(ROW(),COLUMN(),4,1,"Bevitel")),"")</f>
        <v/>
      </c>
    </row>
    <row collapsed="false" customFormat="false" customHeight="false" hidden="false" ht="12.1" outlineLevel="0" r="519">
      <c r="A519" s="11" t="str">
        <f aca="true">IF((MONTH(Táblázat!$B519)=4)OR(MONTH(Táblázat!$B519)=5)OR(MONTH(Táblázat!$B519)=6),INDIRECT(ADDRESS(ROW(),COLUMN(),4,1,"Bevitel")),"")</f>
        <v/>
      </c>
      <c r="B519" s="11" t="str">
        <f aca="true">IF((MONTH(Táblázat!$B519)=4)OR(MONTH(Táblázat!$B519)=5)OR(MONTH(Táblázat!$B519)=6),INDIRECT(ADDRESS(ROW(),COLUMN(),4,1,"Bevitel")),"")</f>
        <v/>
      </c>
      <c r="C519" s="11" t="str">
        <f aca="true">IF((MONTH(Táblázat!$B519)=4)OR(MONTH(Táblázat!$B519)=5)OR(MONTH(Táblázat!$B519)=6),INDIRECT(ADDRESS(ROW(),COLUMN(),4,1,"Bevitel")),"")</f>
        <v/>
      </c>
      <c r="D519" s="11" t="str">
        <f aca="true">IF((MONTH(Táblázat!$B519)=4)OR(MONTH(Táblázat!$B519)=5)OR(MONTH(Táblázat!$B519)=6),INDIRECT(ADDRESS(ROW(),COLUMN(),4,1,"Bevitel")),"")</f>
        <v/>
      </c>
      <c r="E519" s="11" t="str">
        <f aca="true">IF((MONTH(Táblázat!$B519)=4)OR(MONTH(Táblázat!$B519)=5)OR(MONTH(Táblázat!$B519)=6),INDIRECT(ADDRESS(ROW(),COLUMN(),4,1,"Bevitel")),"")</f>
        <v/>
      </c>
      <c r="F519" s="11" t="str">
        <f aca="true">IF((MONTH(Táblázat!$B519)=4)OR(MONTH(Táblázat!$B519)=5)OR(MONTH(Táblázat!$B519)=6),INDIRECT(ADDRESS(ROW(),COLUMN(),4,1,"Bevitel")),"")</f>
        <v/>
      </c>
      <c r="G519" s="11" t="str">
        <f aca="true">IF((MONTH(Táblázat!$B519)=4)OR(MONTH(Táblázat!$B519)=5)OR(MONTH(Táblázat!$B519)=6),INDIRECT(ADDRESS(ROW(),COLUMN(),4,1,"Bevitel")),"")</f>
        <v/>
      </c>
      <c r="H519" s="11" t="str">
        <f aca="true">IF((MONTH(Táblázat!$B519)=4)OR(MONTH(Táblázat!$B519)=5)OR(MONTH(Táblázat!$B519)=6),INDIRECT(ADDRESS(ROW(),COLUMN(),4,1,"Bevitel")),"")</f>
        <v/>
      </c>
      <c r="I519" s="11" t="str">
        <f aca="true">IF((MONTH(Táblázat!$B519)=4)OR(MONTH(Táblázat!$B519)=5)OR(MONTH(Táblázat!$B519)=6),INDIRECT(ADDRESS(ROW(),COLUMN(),4,1,"Bevitel")),"")</f>
        <v/>
      </c>
    </row>
    <row collapsed="false" customFormat="false" customHeight="false" hidden="false" ht="12.1" outlineLevel="0" r="520">
      <c r="A520" s="11" t="str">
        <f aca="true">IF((MONTH(Táblázat!$B520)=4)OR(MONTH(Táblázat!$B520)=5)OR(MONTH(Táblázat!$B520)=6),INDIRECT(ADDRESS(ROW(),COLUMN(),4,1,"Bevitel")),"")</f>
        <v/>
      </c>
      <c r="B520" s="11" t="str">
        <f aca="true">IF((MONTH(Táblázat!$B520)=4)OR(MONTH(Táblázat!$B520)=5)OR(MONTH(Táblázat!$B520)=6),INDIRECT(ADDRESS(ROW(),COLUMN(),4,1,"Bevitel")),"")</f>
        <v/>
      </c>
      <c r="C520" s="11" t="str">
        <f aca="true">IF((MONTH(Táblázat!$B520)=4)OR(MONTH(Táblázat!$B520)=5)OR(MONTH(Táblázat!$B520)=6),INDIRECT(ADDRESS(ROW(),COLUMN(),4,1,"Bevitel")),"")</f>
        <v/>
      </c>
      <c r="D520" s="11" t="str">
        <f aca="true">IF((MONTH(Táblázat!$B520)=4)OR(MONTH(Táblázat!$B520)=5)OR(MONTH(Táblázat!$B520)=6),INDIRECT(ADDRESS(ROW(),COLUMN(),4,1,"Bevitel")),"")</f>
        <v/>
      </c>
      <c r="E520" s="11" t="str">
        <f aca="true">IF((MONTH(Táblázat!$B520)=4)OR(MONTH(Táblázat!$B520)=5)OR(MONTH(Táblázat!$B520)=6),INDIRECT(ADDRESS(ROW(),COLUMN(),4,1,"Bevitel")),"")</f>
        <v/>
      </c>
      <c r="F520" s="11" t="str">
        <f aca="true">IF((MONTH(Táblázat!$B520)=4)OR(MONTH(Táblázat!$B520)=5)OR(MONTH(Táblázat!$B520)=6),INDIRECT(ADDRESS(ROW(),COLUMN(),4,1,"Bevitel")),"")</f>
        <v/>
      </c>
      <c r="G520" s="11" t="str">
        <f aca="true">IF((MONTH(Táblázat!$B520)=4)OR(MONTH(Táblázat!$B520)=5)OR(MONTH(Táblázat!$B520)=6),INDIRECT(ADDRESS(ROW(),COLUMN(),4,1,"Bevitel")),"")</f>
        <v/>
      </c>
      <c r="H520" s="11" t="str">
        <f aca="true">IF((MONTH(Táblázat!$B520)=4)OR(MONTH(Táblázat!$B520)=5)OR(MONTH(Táblázat!$B520)=6),INDIRECT(ADDRESS(ROW(),COLUMN(),4,1,"Bevitel")),"")</f>
        <v/>
      </c>
      <c r="I520" s="11" t="str">
        <f aca="true">IF((MONTH(Táblázat!$B520)=4)OR(MONTH(Táblázat!$B520)=5)OR(MONTH(Táblázat!$B520)=6),INDIRECT(ADDRESS(ROW(),COLUMN(),4,1,"Bevitel")),"")</f>
        <v/>
      </c>
    </row>
    <row collapsed="false" customFormat="false" customHeight="false" hidden="false" ht="12.1" outlineLevel="0" r="521">
      <c r="A521" s="11" t="str">
        <f aca="true">IF((MONTH(Táblázat!$B521)=4)OR(MONTH(Táblázat!$B521)=5)OR(MONTH(Táblázat!$B521)=6),INDIRECT(ADDRESS(ROW(),COLUMN(),4,1,"Bevitel")),"")</f>
        <v/>
      </c>
      <c r="B521" s="11" t="str">
        <f aca="true">IF((MONTH(Táblázat!$B521)=4)OR(MONTH(Táblázat!$B521)=5)OR(MONTH(Táblázat!$B521)=6),INDIRECT(ADDRESS(ROW(),COLUMN(),4,1,"Bevitel")),"")</f>
        <v/>
      </c>
      <c r="C521" s="11" t="str">
        <f aca="true">IF((MONTH(Táblázat!$B521)=4)OR(MONTH(Táblázat!$B521)=5)OR(MONTH(Táblázat!$B521)=6),INDIRECT(ADDRESS(ROW(),COLUMN(),4,1,"Bevitel")),"")</f>
        <v/>
      </c>
      <c r="D521" s="11" t="str">
        <f aca="true">IF((MONTH(Táblázat!$B521)=4)OR(MONTH(Táblázat!$B521)=5)OR(MONTH(Táblázat!$B521)=6),INDIRECT(ADDRESS(ROW(),COLUMN(),4,1,"Bevitel")),"")</f>
        <v/>
      </c>
      <c r="E521" s="11" t="str">
        <f aca="true">IF((MONTH(Táblázat!$B521)=4)OR(MONTH(Táblázat!$B521)=5)OR(MONTH(Táblázat!$B521)=6),INDIRECT(ADDRESS(ROW(),COLUMN(),4,1,"Bevitel")),"")</f>
        <v/>
      </c>
      <c r="F521" s="11" t="str">
        <f aca="true">IF((MONTH(Táblázat!$B521)=4)OR(MONTH(Táblázat!$B521)=5)OR(MONTH(Táblázat!$B521)=6),INDIRECT(ADDRESS(ROW(),COLUMN(),4,1,"Bevitel")),"")</f>
        <v/>
      </c>
      <c r="G521" s="11" t="str">
        <f aca="true">IF((MONTH(Táblázat!$B521)=4)OR(MONTH(Táblázat!$B521)=5)OR(MONTH(Táblázat!$B521)=6),INDIRECT(ADDRESS(ROW(),COLUMN(),4,1,"Bevitel")),"")</f>
        <v/>
      </c>
      <c r="H521" s="11" t="str">
        <f aca="true">IF((MONTH(Táblázat!$B521)=4)OR(MONTH(Táblázat!$B521)=5)OR(MONTH(Táblázat!$B521)=6),INDIRECT(ADDRESS(ROW(),COLUMN(),4,1,"Bevitel")),"")</f>
        <v/>
      </c>
      <c r="I521" s="11" t="str">
        <f aca="true">IF((MONTH(Táblázat!$B521)=4)OR(MONTH(Táblázat!$B521)=5)OR(MONTH(Táblázat!$B521)=6),INDIRECT(ADDRESS(ROW(),COLUMN(),4,1,"Bevitel")),"")</f>
        <v/>
      </c>
    </row>
    <row collapsed="false" customFormat="false" customHeight="false" hidden="false" ht="12.1" outlineLevel="0" r="522">
      <c r="A522" s="11" t="str">
        <f aca="true">IF((MONTH(Táblázat!$B522)=4)OR(MONTH(Táblázat!$B522)=5)OR(MONTH(Táblázat!$B522)=6),INDIRECT(ADDRESS(ROW(),COLUMN(),4,1,"Bevitel")),"")</f>
        <v/>
      </c>
      <c r="B522" s="11" t="str">
        <f aca="true">IF((MONTH(Táblázat!$B522)=4)OR(MONTH(Táblázat!$B522)=5)OR(MONTH(Táblázat!$B522)=6),INDIRECT(ADDRESS(ROW(),COLUMN(),4,1,"Bevitel")),"")</f>
        <v/>
      </c>
      <c r="C522" s="11" t="str">
        <f aca="true">IF((MONTH(Táblázat!$B522)=4)OR(MONTH(Táblázat!$B522)=5)OR(MONTH(Táblázat!$B522)=6),INDIRECT(ADDRESS(ROW(),COLUMN(),4,1,"Bevitel")),"")</f>
        <v/>
      </c>
      <c r="D522" s="11" t="str">
        <f aca="true">IF((MONTH(Táblázat!$B522)=4)OR(MONTH(Táblázat!$B522)=5)OR(MONTH(Táblázat!$B522)=6),INDIRECT(ADDRESS(ROW(),COLUMN(),4,1,"Bevitel")),"")</f>
        <v/>
      </c>
      <c r="E522" s="11" t="str">
        <f aca="true">IF((MONTH(Táblázat!$B522)=4)OR(MONTH(Táblázat!$B522)=5)OR(MONTH(Táblázat!$B522)=6),INDIRECT(ADDRESS(ROW(),COLUMN(),4,1,"Bevitel")),"")</f>
        <v/>
      </c>
      <c r="F522" s="11" t="str">
        <f aca="true">IF((MONTH(Táblázat!$B522)=4)OR(MONTH(Táblázat!$B522)=5)OR(MONTH(Táblázat!$B522)=6),INDIRECT(ADDRESS(ROW(),COLUMN(),4,1,"Bevitel")),"")</f>
        <v/>
      </c>
      <c r="G522" s="11" t="str">
        <f aca="true">IF((MONTH(Táblázat!$B522)=4)OR(MONTH(Táblázat!$B522)=5)OR(MONTH(Táblázat!$B522)=6),INDIRECT(ADDRESS(ROW(),COLUMN(),4,1,"Bevitel")),"")</f>
        <v/>
      </c>
      <c r="H522" s="11" t="str">
        <f aca="true">IF((MONTH(Táblázat!$B522)=4)OR(MONTH(Táblázat!$B522)=5)OR(MONTH(Táblázat!$B522)=6),INDIRECT(ADDRESS(ROW(),COLUMN(),4,1,"Bevitel")),"")</f>
        <v/>
      </c>
      <c r="I522" s="11" t="str">
        <f aca="true">IF((MONTH(Táblázat!$B522)=4)OR(MONTH(Táblázat!$B522)=5)OR(MONTH(Táblázat!$B522)=6),INDIRECT(ADDRESS(ROW(),COLUMN(),4,1,"Bevitel")),"")</f>
        <v/>
      </c>
    </row>
    <row collapsed="false" customFormat="false" customHeight="false" hidden="false" ht="12.1" outlineLevel="0" r="523">
      <c r="A523" s="11" t="str">
        <f aca="true">IF((MONTH(Táblázat!$B523)=4)OR(MONTH(Táblázat!$B523)=5)OR(MONTH(Táblázat!$B523)=6),INDIRECT(ADDRESS(ROW(),COLUMN(),4,1,"Bevitel")),"")</f>
        <v/>
      </c>
      <c r="B523" s="11" t="str">
        <f aca="true">IF((MONTH(Táblázat!$B523)=4)OR(MONTH(Táblázat!$B523)=5)OR(MONTH(Táblázat!$B523)=6),INDIRECT(ADDRESS(ROW(),COLUMN(),4,1,"Bevitel")),"")</f>
        <v/>
      </c>
      <c r="C523" s="11" t="str">
        <f aca="true">IF((MONTH(Táblázat!$B523)=4)OR(MONTH(Táblázat!$B523)=5)OR(MONTH(Táblázat!$B523)=6),INDIRECT(ADDRESS(ROW(),COLUMN(),4,1,"Bevitel")),"")</f>
        <v/>
      </c>
      <c r="D523" s="11" t="str">
        <f aca="true">IF((MONTH(Táblázat!$B523)=4)OR(MONTH(Táblázat!$B523)=5)OR(MONTH(Táblázat!$B523)=6),INDIRECT(ADDRESS(ROW(),COLUMN(),4,1,"Bevitel")),"")</f>
        <v/>
      </c>
      <c r="E523" s="11" t="str">
        <f aca="true">IF((MONTH(Táblázat!$B523)=4)OR(MONTH(Táblázat!$B523)=5)OR(MONTH(Táblázat!$B523)=6),INDIRECT(ADDRESS(ROW(),COLUMN(),4,1,"Bevitel")),"")</f>
        <v/>
      </c>
      <c r="F523" s="11" t="str">
        <f aca="true">IF((MONTH(Táblázat!$B523)=4)OR(MONTH(Táblázat!$B523)=5)OR(MONTH(Táblázat!$B523)=6),INDIRECT(ADDRESS(ROW(),COLUMN(),4,1,"Bevitel")),"")</f>
        <v/>
      </c>
      <c r="G523" s="11" t="str">
        <f aca="true">IF((MONTH(Táblázat!$B523)=4)OR(MONTH(Táblázat!$B523)=5)OR(MONTH(Táblázat!$B523)=6),INDIRECT(ADDRESS(ROW(),COLUMN(),4,1,"Bevitel")),"")</f>
        <v/>
      </c>
      <c r="H523" s="11" t="str">
        <f aca="true">IF((MONTH(Táblázat!$B523)=4)OR(MONTH(Táblázat!$B523)=5)OR(MONTH(Táblázat!$B523)=6),INDIRECT(ADDRESS(ROW(),COLUMN(),4,1,"Bevitel")),"")</f>
        <v/>
      </c>
      <c r="I523" s="11" t="str">
        <f aca="true">IF((MONTH(Táblázat!$B523)=4)OR(MONTH(Táblázat!$B523)=5)OR(MONTH(Táblázat!$B523)=6),INDIRECT(ADDRESS(ROW(),COLUMN(),4,1,"Bevitel")),"")</f>
        <v/>
      </c>
    </row>
    <row collapsed="false" customFormat="false" customHeight="false" hidden="false" ht="12.1" outlineLevel="0" r="524">
      <c r="A524" s="11" t="str">
        <f aca="true">IF((MONTH(Táblázat!$B524)=4)OR(MONTH(Táblázat!$B524)=5)OR(MONTH(Táblázat!$B524)=6),INDIRECT(ADDRESS(ROW(),COLUMN(),4,1,"Bevitel")),"")</f>
        <v/>
      </c>
      <c r="B524" s="11" t="str">
        <f aca="true">IF((MONTH(Táblázat!$B524)=4)OR(MONTH(Táblázat!$B524)=5)OR(MONTH(Táblázat!$B524)=6),INDIRECT(ADDRESS(ROW(),COLUMN(),4,1,"Bevitel")),"")</f>
        <v/>
      </c>
      <c r="C524" s="11" t="str">
        <f aca="true">IF((MONTH(Táblázat!$B524)=4)OR(MONTH(Táblázat!$B524)=5)OR(MONTH(Táblázat!$B524)=6),INDIRECT(ADDRESS(ROW(),COLUMN(),4,1,"Bevitel")),"")</f>
        <v/>
      </c>
      <c r="D524" s="11" t="str">
        <f aca="true">IF((MONTH(Táblázat!$B524)=4)OR(MONTH(Táblázat!$B524)=5)OR(MONTH(Táblázat!$B524)=6),INDIRECT(ADDRESS(ROW(),COLUMN(),4,1,"Bevitel")),"")</f>
        <v/>
      </c>
      <c r="E524" s="11" t="str">
        <f aca="true">IF((MONTH(Táblázat!$B524)=4)OR(MONTH(Táblázat!$B524)=5)OR(MONTH(Táblázat!$B524)=6),INDIRECT(ADDRESS(ROW(),COLUMN(),4,1,"Bevitel")),"")</f>
        <v/>
      </c>
      <c r="F524" s="11" t="str">
        <f aca="true">IF((MONTH(Táblázat!$B524)=4)OR(MONTH(Táblázat!$B524)=5)OR(MONTH(Táblázat!$B524)=6),INDIRECT(ADDRESS(ROW(),COLUMN(),4,1,"Bevitel")),"")</f>
        <v/>
      </c>
      <c r="G524" s="11" t="str">
        <f aca="true">IF((MONTH(Táblázat!$B524)=4)OR(MONTH(Táblázat!$B524)=5)OR(MONTH(Táblázat!$B524)=6),INDIRECT(ADDRESS(ROW(),COLUMN(),4,1,"Bevitel")),"")</f>
        <v/>
      </c>
      <c r="H524" s="11" t="str">
        <f aca="true">IF((MONTH(Táblázat!$B524)=4)OR(MONTH(Táblázat!$B524)=5)OR(MONTH(Táblázat!$B524)=6),INDIRECT(ADDRESS(ROW(),COLUMN(),4,1,"Bevitel")),"")</f>
        <v/>
      </c>
      <c r="I524" s="11" t="str">
        <f aca="true">IF((MONTH(Táblázat!$B524)=4)OR(MONTH(Táblázat!$B524)=5)OR(MONTH(Táblázat!$B524)=6),INDIRECT(ADDRESS(ROW(),COLUMN(),4,1,"Bevitel")),"")</f>
        <v/>
      </c>
    </row>
    <row collapsed="false" customFormat="false" customHeight="false" hidden="false" ht="12.1" outlineLevel="0" r="525">
      <c r="A525" s="11" t="str">
        <f aca="true">IF((MONTH(Táblázat!$B525)=4)OR(MONTH(Táblázat!$B525)=5)OR(MONTH(Táblázat!$B525)=6),INDIRECT(ADDRESS(ROW(),COLUMN(),4,1,"Bevitel")),"")</f>
        <v/>
      </c>
      <c r="B525" s="11" t="str">
        <f aca="true">IF((MONTH(Táblázat!$B525)=4)OR(MONTH(Táblázat!$B525)=5)OR(MONTH(Táblázat!$B525)=6),INDIRECT(ADDRESS(ROW(),COLUMN(),4,1,"Bevitel")),"")</f>
        <v/>
      </c>
      <c r="C525" s="11" t="str">
        <f aca="true">IF((MONTH(Táblázat!$B525)=4)OR(MONTH(Táblázat!$B525)=5)OR(MONTH(Táblázat!$B525)=6),INDIRECT(ADDRESS(ROW(),COLUMN(),4,1,"Bevitel")),"")</f>
        <v/>
      </c>
      <c r="D525" s="11" t="str">
        <f aca="true">IF((MONTH(Táblázat!$B525)=4)OR(MONTH(Táblázat!$B525)=5)OR(MONTH(Táblázat!$B525)=6),INDIRECT(ADDRESS(ROW(),COLUMN(),4,1,"Bevitel")),"")</f>
        <v/>
      </c>
      <c r="E525" s="11" t="str">
        <f aca="true">IF((MONTH(Táblázat!$B525)=4)OR(MONTH(Táblázat!$B525)=5)OR(MONTH(Táblázat!$B525)=6),INDIRECT(ADDRESS(ROW(),COLUMN(),4,1,"Bevitel")),"")</f>
        <v/>
      </c>
      <c r="F525" s="11" t="str">
        <f aca="true">IF((MONTH(Táblázat!$B525)=4)OR(MONTH(Táblázat!$B525)=5)OR(MONTH(Táblázat!$B525)=6),INDIRECT(ADDRESS(ROW(),COLUMN(),4,1,"Bevitel")),"")</f>
        <v/>
      </c>
      <c r="G525" s="11" t="str">
        <f aca="true">IF((MONTH(Táblázat!$B525)=4)OR(MONTH(Táblázat!$B525)=5)OR(MONTH(Táblázat!$B525)=6),INDIRECT(ADDRESS(ROW(),COLUMN(),4,1,"Bevitel")),"")</f>
        <v/>
      </c>
      <c r="H525" s="11" t="str">
        <f aca="true">IF((MONTH(Táblázat!$B525)=4)OR(MONTH(Táblázat!$B525)=5)OR(MONTH(Táblázat!$B525)=6),INDIRECT(ADDRESS(ROW(),COLUMN(),4,1,"Bevitel")),"")</f>
        <v/>
      </c>
      <c r="I525" s="11" t="str">
        <f aca="true">IF((MONTH(Táblázat!$B525)=4)OR(MONTH(Táblázat!$B525)=5)OR(MONTH(Táblázat!$B525)=6),INDIRECT(ADDRESS(ROW(),COLUMN(),4,1,"Bevitel")),"")</f>
        <v/>
      </c>
    </row>
    <row collapsed="false" customFormat="false" customHeight="false" hidden="false" ht="12.1" outlineLevel="0" r="526">
      <c r="A526" s="11" t="str">
        <f aca="true">IF((MONTH(Táblázat!$B526)=4)OR(MONTH(Táblázat!$B526)=5)OR(MONTH(Táblázat!$B526)=6),INDIRECT(ADDRESS(ROW(),COLUMN(),4,1,"Bevitel")),"")</f>
        <v/>
      </c>
      <c r="B526" s="11" t="str">
        <f aca="true">IF((MONTH(Táblázat!$B526)=4)OR(MONTH(Táblázat!$B526)=5)OR(MONTH(Táblázat!$B526)=6),INDIRECT(ADDRESS(ROW(),COLUMN(),4,1,"Bevitel")),"")</f>
        <v/>
      </c>
      <c r="C526" s="11" t="str">
        <f aca="true">IF((MONTH(Táblázat!$B526)=4)OR(MONTH(Táblázat!$B526)=5)OR(MONTH(Táblázat!$B526)=6),INDIRECT(ADDRESS(ROW(),COLUMN(),4,1,"Bevitel")),"")</f>
        <v/>
      </c>
      <c r="D526" s="11" t="str">
        <f aca="true">IF((MONTH(Táblázat!$B526)=4)OR(MONTH(Táblázat!$B526)=5)OR(MONTH(Táblázat!$B526)=6),INDIRECT(ADDRESS(ROW(),COLUMN(),4,1,"Bevitel")),"")</f>
        <v/>
      </c>
      <c r="E526" s="11" t="str">
        <f aca="true">IF((MONTH(Táblázat!$B526)=4)OR(MONTH(Táblázat!$B526)=5)OR(MONTH(Táblázat!$B526)=6),INDIRECT(ADDRESS(ROW(),COLUMN(),4,1,"Bevitel")),"")</f>
        <v/>
      </c>
      <c r="F526" s="11" t="str">
        <f aca="true">IF((MONTH(Táblázat!$B526)=4)OR(MONTH(Táblázat!$B526)=5)OR(MONTH(Táblázat!$B526)=6),INDIRECT(ADDRESS(ROW(),COLUMN(),4,1,"Bevitel")),"")</f>
        <v/>
      </c>
      <c r="G526" s="11" t="str">
        <f aca="true">IF((MONTH(Táblázat!$B526)=4)OR(MONTH(Táblázat!$B526)=5)OR(MONTH(Táblázat!$B526)=6),INDIRECT(ADDRESS(ROW(),COLUMN(),4,1,"Bevitel")),"")</f>
        <v/>
      </c>
      <c r="H526" s="11" t="str">
        <f aca="true">IF((MONTH(Táblázat!$B526)=4)OR(MONTH(Táblázat!$B526)=5)OR(MONTH(Táblázat!$B526)=6),INDIRECT(ADDRESS(ROW(),COLUMN(),4,1,"Bevitel")),"")</f>
        <v/>
      </c>
      <c r="I526" s="11" t="str">
        <f aca="true">IF((MONTH(Táblázat!$B526)=4)OR(MONTH(Táblázat!$B526)=5)OR(MONTH(Táblázat!$B526)=6),INDIRECT(ADDRESS(ROW(),COLUMN(),4,1,"Bevitel")),"")</f>
        <v/>
      </c>
    </row>
    <row collapsed="false" customFormat="false" customHeight="false" hidden="false" ht="12.1" outlineLevel="0" r="527">
      <c r="A527" s="11" t="str">
        <f aca="true">IF((MONTH(Táblázat!$B527)=4)OR(MONTH(Táblázat!$B527)=5)OR(MONTH(Táblázat!$B527)=6),INDIRECT(ADDRESS(ROW(),COLUMN(),4,1,"Bevitel")),"")</f>
        <v/>
      </c>
      <c r="B527" s="11" t="str">
        <f aca="true">IF((MONTH(Táblázat!$B527)=4)OR(MONTH(Táblázat!$B527)=5)OR(MONTH(Táblázat!$B527)=6),INDIRECT(ADDRESS(ROW(),COLUMN(),4,1,"Bevitel")),"")</f>
        <v/>
      </c>
      <c r="C527" s="11" t="str">
        <f aca="true">IF((MONTH(Táblázat!$B527)=4)OR(MONTH(Táblázat!$B527)=5)OR(MONTH(Táblázat!$B527)=6),INDIRECT(ADDRESS(ROW(),COLUMN(),4,1,"Bevitel")),"")</f>
        <v/>
      </c>
      <c r="D527" s="11" t="str">
        <f aca="true">IF((MONTH(Táblázat!$B527)=4)OR(MONTH(Táblázat!$B527)=5)OR(MONTH(Táblázat!$B527)=6),INDIRECT(ADDRESS(ROW(),COLUMN(),4,1,"Bevitel")),"")</f>
        <v/>
      </c>
      <c r="E527" s="11" t="str">
        <f aca="true">IF((MONTH(Táblázat!$B527)=4)OR(MONTH(Táblázat!$B527)=5)OR(MONTH(Táblázat!$B527)=6),INDIRECT(ADDRESS(ROW(),COLUMN(),4,1,"Bevitel")),"")</f>
        <v/>
      </c>
      <c r="F527" s="11" t="str">
        <f aca="true">IF((MONTH(Táblázat!$B527)=4)OR(MONTH(Táblázat!$B527)=5)OR(MONTH(Táblázat!$B527)=6),INDIRECT(ADDRESS(ROW(),COLUMN(),4,1,"Bevitel")),"")</f>
        <v/>
      </c>
      <c r="G527" s="11" t="str">
        <f aca="true">IF((MONTH(Táblázat!$B527)=4)OR(MONTH(Táblázat!$B527)=5)OR(MONTH(Táblázat!$B527)=6),INDIRECT(ADDRESS(ROW(),COLUMN(),4,1,"Bevitel")),"")</f>
        <v/>
      </c>
      <c r="H527" s="11" t="str">
        <f aca="true">IF((MONTH(Táblázat!$B527)=4)OR(MONTH(Táblázat!$B527)=5)OR(MONTH(Táblázat!$B527)=6),INDIRECT(ADDRESS(ROW(),COLUMN(),4,1,"Bevitel")),"")</f>
        <v/>
      </c>
      <c r="I527" s="11" t="str">
        <f aca="true">IF((MONTH(Táblázat!$B527)=4)OR(MONTH(Táblázat!$B527)=5)OR(MONTH(Táblázat!$B527)=6),INDIRECT(ADDRESS(ROW(),COLUMN(),4,1,"Bevitel")),"")</f>
        <v/>
      </c>
    </row>
    <row collapsed="false" customFormat="false" customHeight="false" hidden="false" ht="12.1" outlineLevel="0" r="528">
      <c r="A528" s="11" t="str">
        <f aca="true">IF((MONTH(Táblázat!$B528)=4)OR(MONTH(Táblázat!$B528)=5)OR(MONTH(Táblázat!$B528)=6),INDIRECT(ADDRESS(ROW(),COLUMN(),4,1,"Bevitel")),"")</f>
        <v/>
      </c>
      <c r="B528" s="11" t="str">
        <f aca="true">IF((MONTH(Táblázat!$B528)=4)OR(MONTH(Táblázat!$B528)=5)OR(MONTH(Táblázat!$B528)=6),INDIRECT(ADDRESS(ROW(),COLUMN(),4,1,"Bevitel")),"")</f>
        <v/>
      </c>
      <c r="C528" s="11" t="str">
        <f aca="true">IF((MONTH(Táblázat!$B528)=4)OR(MONTH(Táblázat!$B528)=5)OR(MONTH(Táblázat!$B528)=6),INDIRECT(ADDRESS(ROW(),COLUMN(),4,1,"Bevitel")),"")</f>
        <v/>
      </c>
      <c r="D528" s="11" t="str">
        <f aca="true">IF((MONTH(Táblázat!$B528)=4)OR(MONTH(Táblázat!$B528)=5)OR(MONTH(Táblázat!$B528)=6),INDIRECT(ADDRESS(ROW(),COLUMN(),4,1,"Bevitel")),"")</f>
        <v/>
      </c>
      <c r="E528" s="11" t="str">
        <f aca="true">IF((MONTH(Táblázat!$B528)=4)OR(MONTH(Táblázat!$B528)=5)OR(MONTH(Táblázat!$B528)=6),INDIRECT(ADDRESS(ROW(),COLUMN(),4,1,"Bevitel")),"")</f>
        <v/>
      </c>
      <c r="F528" s="11" t="str">
        <f aca="true">IF((MONTH(Táblázat!$B528)=4)OR(MONTH(Táblázat!$B528)=5)OR(MONTH(Táblázat!$B528)=6),INDIRECT(ADDRESS(ROW(),COLUMN(),4,1,"Bevitel")),"")</f>
        <v/>
      </c>
      <c r="G528" s="11" t="str">
        <f aca="true">IF((MONTH(Táblázat!$B528)=4)OR(MONTH(Táblázat!$B528)=5)OR(MONTH(Táblázat!$B528)=6),INDIRECT(ADDRESS(ROW(),COLUMN(),4,1,"Bevitel")),"")</f>
        <v/>
      </c>
      <c r="H528" s="11" t="str">
        <f aca="true">IF((MONTH(Táblázat!$B528)=4)OR(MONTH(Táblázat!$B528)=5)OR(MONTH(Táblázat!$B528)=6),INDIRECT(ADDRESS(ROW(),COLUMN(),4,1,"Bevitel")),"")</f>
        <v/>
      </c>
      <c r="I528" s="11" t="str">
        <f aca="true">IF((MONTH(Táblázat!$B528)=4)OR(MONTH(Táblázat!$B528)=5)OR(MONTH(Táblázat!$B528)=6),INDIRECT(ADDRESS(ROW(),COLUMN(),4,1,"Bevitel")),"")</f>
        <v/>
      </c>
    </row>
    <row collapsed="false" customFormat="false" customHeight="false" hidden="false" ht="12.1" outlineLevel="0" r="529">
      <c r="A529" s="11" t="str">
        <f aca="true">IF((MONTH(Táblázat!$B529)=4)OR(MONTH(Táblázat!$B529)=5)OR(MONTH(Táblázat!$B529)=6),INDIRECT(ADDRESS(ROW(),COLUMN(),4,1,"Bevitel")),"")</f>
        <v/>
      </c>
      <c r="B529" s="11" t="str">
        <f aca="true">IF((MONTH(Táblázat!$B529)=4)OR(MONTH(Táblázat!$B529)=5)OR(MONTH(Táblázat!$B529)=6),INDIRECT(ADDRESS(ROW(),COLUMN(),4,1,"Bevitel")),"")</f>
        <v/>
      </c>
      <c r="C529" s="11" t="str">
        <f aca="true">IF((MONTH(Táblázat!$B529)=4)OR(MONTH(Táblázat!$B529)=5)OR(MONTH(Táblázat!$B529)=6),INDIRECT(ADDRESS(ROW(),COLUMN(),4,1,"Bevitel")),"")</f>
        <v/>
      </c>
      <c r="D529" s="11" t="str">
        <f aca="true">IF((MONTH(Táblázat!$B529)=4)OR(MONTH(Táblázat!$B529)=5)OR(MONTH(Táblázat!$B529)=6),INDIRECT(ADDRESS(ROW(),COLUMN(),4,1,"Bevitel")),"")</f>
        <v/>
      </c>
      <c r="E529" s="11" t="str">
        <f aca="true">IF((MONTH(Táblázat!$B529)=4)OR(MONTH(Táblázat!$B529)=5)OR(MONTH(Táblázat!$B529)=6),INDIRECT(ADDRESS(ROW(),COLUMN(),4,1,"Bevitel")),"")</f>
        <v/>
      </c>
      <c r="F529" s="11" t="str">
        <f aca="true">IF((MONTH(Táblázat!$B529)=4)OR(MONTH(Táblázat!$B529)=5)OR(MONTH(Táblázat!$B529)=6),INDIRECT(ADDRESS(ROW(),COLUMN(),4,1,"Bevitel")),"")</f>
        <v/>
      </c>
      <c r="G529" s="11" t="str">
        <f aca="true">IF((MONTH(Táblázat!$B529)=4)OR(MONTH(Táblázat!$B529)=5)OR(MONTH(Táblázat!$B529)=6),INDIRECT(ADDRESS(ROW(),COLUMN(),4,1,"Bevitel")),"")</f>
        <v/>
      </c>
      <c r="H529" s="11" t="str">
        <f aca="true">IF((MONTH(Táblázat!$B529)=4)OR(MONTH(Táblázat!$B529)=5)OR(MONTH(Táblázat!$B529)=6),INDIRECT(ADDRESS(ROW(),COLUMN(),4,1,"Bevitel")),"")</f>
        <v/>
      </c>
      <c r="I529" s="11" t="str">
        <f aca="true">IF((MONTH(Táblázat!$B529)=4)OR(MONTH(Táblázat!$B529)=5)OR(MONTH(Táblázat!$B529)=6),INDIRECT(ADDRESS(ROW(),COLUMN(),4,1,"Bevitel")),"")</f>
        <v/>
      </c>
    </row>
    <row collapsed="false" customFormat="false" customHeight="false" hidden="false" ht="12.1" outlineLevel="0" r="530">
      <c r="A530" s="11" t="str">
        <f aca="true">IF((MONTH(Táblázat!$B530)=4)OR(MONTH(Táblázat!$B530)=5)OR(MONTH(Táblázat!$B530)=6),INDIRECT(ADDRESS(ROW(),COLUMN(),4,1,"Bevitel")),"")</f>
        <v/>
      </c>
      <c r="B530" s="11" t="str">
        <f aca="true">IF((MONTH(Táblázat!$B530)=4)OR(MONTH(Táblázat!$B530)=5)OR(MONTH(Táblázat!$B530)=6),INDIRECT(ADDRESS(ROW(),COLUMN(),4,1,"Bevitel")),"")</f>
        <v/>
      </c>
      <c r="C530" s="11" t="str">
        <f aca="true">IF((MONTH(Táblázat!$B530)=4)OR(MONTH(Táblázat!$B530)=5)OR(MONTH(Táblázat!$B530)=6),INDIRECT(ADDRESS(ROW(),COLUMN(),4,1,"Bevitel")),"")</f>
        <v/>
      </c>
      <c r="D530" s="11" t="str">
        <f aca="true">IF((MONTH(Táblázat!$B530)=4)OR(MONTH(Táblázat!$B530)=5)OR(MONTH(Táblázat!$B530)=6),INDIRECT(ADDRESS(ROW(),COLUMN(),4,1,"Bevitel")),"")</f>
        <v/>
      </c>
      <c r="E530" s="11" t="str">
        <f aca="true">IF((MONTH(Táblázat!$B530)=4)OR(MONTH(Táblázat!$B530)=5)OR(MONTH(Táblázat!$B530)=6),INDIRECT(ADDRESS(ROW(),COLUMN(),4,1,"Bevitel")),"")</f>
        <v/>
      </c>
      <c r="F530" s="11" t="str">
        <f aca="true">IF((MONTH(Táblázat!$B530)=4)OR(MONTH(Táblázat!$B530)=5)OR(MONTH(Táblázat!$B530)=6),INDIRECT(ADDRESS(ROW(),COLUMN(),4,1,"Bevitel")),"")</f>
        <v/>
      </c>
      <c r="G530" s="11" t="str">
        <f aca="true">IF((MONTH(Táblázat!$B530)=4)OR(MONTH(Táblázat!$B530)=5)OR(MONTH(Táblázat!$B530)=6),INDIRECT(ADDRESS(ROW(),COLUMN(),4,1,"Bevitel")),"")</f>
        <v/>
      </c>
      <c r="H530" s="11" t="str">
        <f aca="true">IF((MONTH(Táblázat!$B530)=4)OR(MONTH(Táblázat!$B530)=5)OR(MONTH(Táblázat!$B530)=6),INDIRECT(ADDRESS(ROW(),COLUMN(),4,1,"Bevitel")),"")</f>
        <v/>
      </c>
      <c r="I530" s="11" t="str">
        <f aca="true">IF((MONTH(Táblázat!$B530)=4)OR(MONTH(Táblázat!$B530)=5)OR(MONTH(Táblázat!$B530)=6),INDIRECT(ADDRESS(ROW(),COLUMN(),4,1,"Bevitel")),"")</f>
        <v/>
      </c>
    </row>
    <row collapsed="false" customFormat="false" customHeight="false" hidden="false" ht="12.1" outlineLevel="0" r="531">
      <c r="A531" s="11" t="str">
        <f aca="true">IF((MONTH(Táblázat!$B531)=4)OR(MONTH(Táblázat!$B531)=5)OR(MONTH(Táblázat!$B531)=6),INDIRECT(ADDRESS(ROW(),COLUMN(),4,1,"Bevitel")),"")</f>
        <v/>
      </c>
      <c r="B531" s="11" t="str">
        <f aca="true">IF((MONTH(Táblázat!$B531)=4)OR(MONTH(Táblázat!$B531)=5)OR(MONTH(Táblázat!$B531)=6),INDIRECT(ADDRESS(ROW(),COLUMN(),4,1,"Bevitel")),"")</f>
        <v/>
      </c>
      <c r="C531" s="11" t="str">
        <f aca="true">IF((MONTH(Táblázat!$B531)=4)OR(MONTH(Táblázat!$B531)=5)OR(MONTH(Táblázat!$B531)=6),INDIRECT(ADDRESS(ROW(),COLUMN(),4,1,"Bevitel")),"")</f>
        <v/>
      </c>
      <c r="D531" s="11" t="str">
        <f aca="true">IF((MONTH(Táblázat!$B531)=4)OR(MONTH(Táblázat!$B531)=5)OR(MONTH(Táblázat!$B531)=6),INDIRECT(ADDRESS(ROW(),COLUMN(),4,1,"Bevitel")),"")</f>
        <v/>
      </c>
      <c r="E531" s="11" t="str">
        <f aca="true">IF((MONTH(Táblázat!$B531)=4)OR(MONTH(Táblázat!$B531)=5)OR(MONTH(Táblázat!$B531)=6),INDIRECT(ADDRESS(ROW(),COLUMN(),4,1,"Bevitel")),"")</f>
        <v/>
      </c>
      <c r="F531" s="11" t="str">
        <f aca="true">IF((MONTH(Táblázat!$B531)=4)OR(MONTH(Táblázat!$B531)=5)OR(MONTH(Táblázat!$B531)=6),INDIRECT(ADDRESS(ROW(),COLUMN(),4,1,"Bevitel")),"")</f>
        <v/>
      </c>
      <c r="G531" s="11" t="str">
        <f aca="true">IF((MONTH(Táblázat!$B531)=4)OR(MONTH(Táblázat!$B531)=5)OR(MONTH(Táblázat!$B531)=6),INDIRECT(ADDRESS(ROW(),COLUMN(),4,1,"Bevitel")),"")</f>
        <v/>
      </c>
      <c r="H531" s="11" t="str">
        <f aca="true">IF((MONTH(Táblázat!$B531)=4)OR(MONTH(Táblázat!$B531)=5)OR(MONTH(Táblázat!$B531)=6),INDIRECT(ADDRESS(ROW(),COLUMN(),4,1,"Bevitel")),"")</f>
        <v/>
      </c>
      <c r="I531" s="11" t="str">
        <f aca="true">IF((MONTH(Táblázat!$B531)=4)OR(MONTH(Táblázat!$B531)=5)OR(MONTH(Táblázat!$B531)=6),INDIRECT(ADDRESS(ROW(),COLUMN(),4,1,"Bevitel")),"")</f>
        <v/>
      </c>
    </row>
    <row collapsed="false" customFormat="false" customHeight="false" hidden="false" ht="12.1" outlineLevel="0" r="532">
      <c r="A532" s="11" t="str">
        <f aca="true">IF((MONTH(Táblázat!$B532)=4)OR(MONTH(Táblázat!$B532)=5)OR(MONTH(Táblázat!$B532)=6),INDIRECT(ADDRESS(ROW(),COLUMN(),4,1,"Bevitel")),"")</f>
        <v/>
      </c>
      <c r="B532" s="11" t="str">
        <f aca="true">IF((MONTH(Táblázat!$B532)=4)OR(MONTH(Táblázat!$B532)=5)OR(MONTH(Táblázat!$B532)=6),INDIRECT(ADDRESS(ROW(),COLUMN(),4,1,"Bevitel")),"")</f>
        <v/>
      </c>
      <c r="C532" s="11" t="str">
        <f aca="true">IF((MONTH(Táblázat!$B532)=4)OR(MONTH(Táblázat!$B532)=5)OR(MONTH(Táblázat!$B532)=6),INDIRECT(ADDRESS(ROW(),COLUMN(),4,1,"Bevitel")),"")</f>
        <v/>
      </c>
      <c r="D532" s="11" t="str">
        <f aca="true">IF((MONTH(Táblázat!$B532)=4)OR(MONTH(Táblázat!$B532)=5)OR(MONTH(Táblázat!$B532)=6),INDIRECT(ADDRESS(ROW(),COLUMN(),4,1,"Bevitel")),"")</f>
        <v/>
      </c>
      <c r="E532" s="11" t="str">
        <f aca="true">IF((MONTH(Táblázat!$B532)=4)OR(MONTH(Táblázat!$B532)=5)OR(MONTH(Táblázat!$B532)=6),INDIRECT(ADDRESS(ROW(),COLUMN(),4,1,"Bevitel")),"")</f>
        <v/>
      </c>
      <c r="F532" s="11" t="str">
        <f aca="true">IF((MONTH(Táblázat!$B532)=4)OR(MONTH(Táblázat!$B532)=5)OR(MONTH(Táblázat!$B532)=6),INDIRECT(ADDRESS(ROW(),COLUMN(),4,1,"Bevitel")),"")</f>
        <v/>
      </c>
      <c r="G532" s="11" t="str">
        <f aca="true">IF((MONTH(Táblázat!$B532)=4)OR(MONTH(Táblázat!$B532)=5)OR(MONTH(Táblázat!$B532)=6),INDIRECT(ADDRESS(ROW(),COLUMN(),4,1,"Bevitel")),"")</f>
        <v/>
      </c>
      <c r="H532" s="11" t="str">
        <f aca="true">IF((MONTH(Táblázat!$B532)=4)OR(MONTH(Táblázat!$B532)=5)OR(MONTH(Táblázat!$B532)=6),INDIRECT(ADDRESS(ROW(),COLUMN(),4,1,"Bevitel")),"")</f>
        <v/>
      </c>
      <c r="I532" s="11" t="str">
        <f aca="true">IF((MONTH(Táblázat!$B532)=4)OR(MONTH(Táblázat!$B532)=5)OR(MONTH(Táblázat!$B532)=6),INDIRECT(ADDRESS(ROW(),COLUMN(),4,1,"Bevitel")),"")</f>
        <v/>
      </c>
    </row>
    <row collapsed="false" customFormat="false" customHeight="false" hidden="false" ht="12.1" outlineLevel="0" r="533">
      <c r="A533" s="11" t="str">
        <f aca="true">IF((MONTH(Táblázat!$B533)=4)OR(MONTH(Táblázat!$B533)=5)OR(MONTH(Táblázat!$B533)=6),INDIRECT(ADDRESS(ROW(),COLUMN(),4,1,"Bevitel")),"")</f>
        <v/>
      </c>
      <c r="B533" s="11" t="str">
        <f aca="true">IF((MONTH(Táblázat!$B533)=4)OR(MONTH(Táblázat!$B533)=5)OR(MONTH(Táblázat!$B533)=6),INDIRECT(ADDRESS(ROW(),COLUMN(),4,1,"Bevitel")),"")</f>
        <v/>
      </c>
      <c r="C533" s="11" t="str">
        <f aca="true">IF((MONTH(Táblázat!$B533)=4)OR(MONTH(Táblázat!$B533)=5)OR(MONTH(Táblázat!$B533)=6),INDIRECT(ADDRESS(ROW(),COLUMN(),4,1,"Bevitel")),"")</f>
        <v/>
      </c>
      <c r="D533" s="11" t="str">
        <f aca="true">IF((MONTH(Táblázat!$B533)=4)OR(MONTH(Táblázat!$B533)=5)OR(MONTH(Táblázat!$B533)=6),INDIRECT(ADDRESS(ROW(),COLUMN(),4,1,"Bevitel")),"")</f>
        <v/>
      </c>
      <c r="E533" s="11" t="str">
        <f aca="true">IF((MONTH(Táblázat!$B533)=4)OR(MONTH(Táblázat!$B533)=5)OR(MONTH(Táblázat!$B533)=6),INDIRECT(ADDRESS(ROW(),COLUMN(),4,1,"Bevitel")),"")</f>
        <v/>
      </c>
      <c r="F533" s="11" t="str">
        <f aca="true">IF((MONTH(Táblázat!$B533)=4)OR(MONTH(Táblázat!$B533)=5)OR(MONTH(Táblázat!$B533)=6),INDIRECT(ADDRESS(ROW(),COLUMN(),4,1,"Bevitel")),"")</f>
        <v/>
      </c>
      <c r="G533" s="11" t="str">
        <f aca="true">IF((MONTH(Táblázat!$B533)=4)OR(MONTH(Táblázat!$B533)=5)OR(MONTH(Táblázat!$B533)=6),INDIRECT(ADDRESS(ROW(),COLUMN(),4,1,"Bevitel")),"")</f>
        <v/>
      </c>
      <c r="H533" s="11" t="str">
        <f aca="true">IF((MONTH(Táblázat!$B533)=4)OR(MONTH(Táblázat!$B533)=5)OR(MONTH(Táblázat!$B533)=6),INDIRECT(ADDRESS(ROW(),COLUMN(),4,1,"Bevitel")),"")</f>
        <v/>
      </c>
      <c r="I533" s="11" t="str">
        <f aca="true">IF((MONTH(Táblázat!$B533)=4)OR(MONTH(Táblázat!$B533)=5)OR(MONTH(Táblázat!$B533)=6),INDIRECT(ADDRESS(ROW(),COLUMN(),4,1,"Bevitel")),"")</f>
        <v/>
      </c>
    </row>
    <row collapsed="false" customFormat="false" customHeight="false" hidden="false" ht="12.1" outlineLevel="0" r="534">
      <c r="A534" s="11" t="str">
        <f aca="true">IF((MONTH(Táblázat!$B534)=4)OR(MONTH(Táblázat!$B534)=5)OR(MONTH(Táblázat!$B534)=6),INDIRECT(ADDRESS(ROW(),COLUMN(),4,1,"Bevitel")),"")</f>
        <v/>
      </c>
      <c r="B534" s="11" t="str">
        <f aca="true">IF((MONTH(Táblázat!$B534)=4)OR(MONTH(Táblázat!$B534)=5)OR(MONTH(Táblázat!$B534)=6),INDIRECT(ADDRESS(ROW(),COLUMN(),4,1,"Bevitel")),"")</f>
        <v/>
      </c>
      <c r="C534" s="11" t="str">
        <f aca="true">IF((MONTH(Táblázat!$B534)=4)OR(MONTH(Táblázat!$B534)=5)OR(MONTH(Táblázat!$B534)=6),INDIRECT(ADDRESS(ROW(),COLUMN(),4,1,"Bevitel")),"")</f>
        <v/>
      </c>
      <c r="D534" s="11" t="str">
        <f aca="true">IF((MONTH(Táblázat!$B534)=4)OR(MONTH(Táblázat!$B534)=5)OR(MONTH(Táblázat!$B534)=6),INDIRECT(ADDRESS(ROW(),COLUMN(),4,1,"Bevitel")),"")</f>
        <v/>
      </c>
      <c r="E534" s="11" t="str">
        <f aca="true">IF((MONTH(Táblázat!$B534)=4)OR(MONTH(Táblázat!$B534)=5)OR(MONTH(Táblázat!$B534)=6),INDIRECT(ADDRESS(ROW(),COLUMN(),4,1,"Bevitel")),"")</f>
        <v/>
      </c>
      <c r="F534" s="11" t="str">
        <f aca="true">IF((MONTH(Táblázat!$B534)=4)OR(MONTH(Táblázat!$B534)=5)OR(MONTH(Táblázat!$B534)=6),INDIRECT(ADDRESS(ROW(),COLUMN(),4,1,"Bevitel")),"")</f>
        <v/>
      </c>
      <c r="G534" s="11" t="str">
        <f aca="true">IF((MONTH(Táblázat!$B534)=4)OR(MONTH(Táblázat!$B534)=5)OR(MONTH(Táblázat!$B534)=6),INDIRECT(ADDRESS(ROW(),COLUMN(),4,1,"Bevitel")),"")</f>
        <v/>
      </c>
      <c r="H534" s="11" t="str">
        <f aca="true">IF((MONTH(Táblázat!$B534)=4)OR(MONTH(Táblázat!$B534)=5)OR(MONTH(Táblázat!$B534)=6),INDIRECT(ADDRESS(ROW(),COLUMN(),4,1,"Bevitel")),"")</f>
        <v/>
      </c>
      <c r="I534" s="11" t="str">
        <f aca="true">IF((MONTH(Táblázat!$B534)=4)OR(MONTH(Táblázat!$B534)=5)OR(MONTH(Táblázat!$B534)=6),INDIRECT(ADDRESS(ROW(),COLUMN(),4,1,"Bevitel")),"")</f>
        <v/>
      </c>
    </row>
    <row collapsed="false" customFormat="false" customHeight="false" hidden="false" ht="12.1" outlineLevel="0" r="535">
      <c r="A535" s="11" t="str">
        <f aca="true">IF((MONTH(Táblázat!$B535)=4)OR(MONTH(Táblázat!$B535)=5)OR(MONTH(Táblázat!$B535)=6),INDIRECT(ADDRESS(ROW(),COLUMN(),4,1,"Bevitel")),"")</f>
        <v/>
      </c>
      <c r="B535" s="11" t="str">
        <f aca="true">IF((MONTH(Táblázat!$B535)=4)OR(MONTH(Táblázat!$B535)=5)OR(MONTH(Táblázat!$B535)=6),INDIRECT(ADDRESS(ROW(),COLUMN(),4,1,"Bevitel")),"")</f>
        <v/>
      </c>
      <c r="C535" s="11" t="str">
        <f aca="true">IF((MONTH(Táblázat!$B535)=4)OR(MONTH(Táblázat!$B535)=5)OR(MONTH(Táblázat!$B535)=6),INDIRECT(ADDRESS(ROW(),COLUMN(),4,1,"Bevitel")),"")</f>
        <v/>
      </c>
      <c r="D535" s="11" t="str">
        <f aca="true">IF((MONTH(Táblázat!$B535)=4)OR(MONTH(Táblázat!$B535)=5)OR(MONTH(Táblázat!$B535)=6),INDIRECT(ADDRESS(ROW(),COLUMN(),4,1,"Bevitel")),"")</f>
        <v/>
      </c>
      <c r="E535" s="11" t="str">
        <f aca="true">IF((MONTH(Táblázat!$B535)=4)OR(MONTH(Táblázat!$B535)=5)OR(MONTH(Táblázat!$B535)=6),INDIRECT(ADDRESS(ROW(),COLUMN(),4,1,"Bevitel")),"")</f>
        <v/>
      </c>
      <c r="F535" s="11" t="str">
        <f aca="true">IF((MONTH(Táblázat!$B535)=4)OR(MONTH(Táblázat!$B535)=5)OR(MONTH(Táblázat!$B535)=6),INDIRECT(ADDRESS(ROW(),COLUMN(),4,1,"Bevitel")),"")</f>
        <v/>
      </c>
      <c r="G535" s="11" t="str">
        <f aca="true">IF((MONTH(Táblázat!$B535)=4)OR(MONTH(Táblázat!$B535)=5)OR(MONTH(Táblázat!$B535)=6),INDIRECT(ADDRESS(ROW(),COLUMN(),4,1,"Bevitel")),"")</f>
        <v/>
      </c>
      <c r="H535" s="11" t="str">
        <f aca="true">IF((MONTH(Táblázat!$B535)=4)OR(MONTH(Táblázat!$B535)=5)OR(MONTH(Táblázat!$B535)=6),INDIRECT(ADDRESS(ROW(),COLUMN(),4,1,"Bevitel")),"")</f>
        <v/>
      </c>
      <c r="I535" s="11" t="str">
        <f aca="true">IF((MONTH(Táblázat!$B535)=4)OR(MONTH(Táblázat!$B535)=5)OR(MONTH(Táblázat!$B535)=6),INDIRECT(ADDRESS(ROW(),COLUMN(),4,1,"Bevitel")),"")</f>
        <v/>
      </c>
    </row>
    <row collapsed="false" customFormat="false" customHeight="false" hidden="false" ht="12.1" outlineLevel="0" r="536">
      <c r="A536" s="11" t="str">
        <f aca="true">IF((MONTH(Táblázat!$B536)=4)OR(MONTH(Táblázat!$B536)=5)OR(MONTH(Táblázat!$B536)=6),INDIRECT(ADDRESS(ROW(),COLUMN(),4,1,"Bevitel")),"")</f>
        <v/>
      </c>
      <c r="B536" s="11" t="str">
        <f aca="true">IF((MONTH(Táblázat!$B536)=4)OR(MONTH(Táblázat!$B536)=5)OR(MONTH(Táblázat!$B536)=6),INDIRECT(ADDRESS(ROW(),COLUMN(),4,1,"Bevitel")),"")</f>
        <v/>
      </c>
      <c r="C536" s="11" t="str">
        <f aca="true">IF((MONTH(Táblázat!$B536)=4)OR(MONTH(Táblázat!$B536)=5)OR(MONTH(Táblázat!$B536)=6),INDIRECT(ADDRESS(ROW(),COLUMN(),4,1,"Bevitel")),"")</f>
        <v/>
      </c>
      <c r="D536" s="11" t="str">
        <f aca="true">IF((MONTH(Táblázat!$B536)=4)OR(MONTH(Táblázat!$B536)=5)OR(MONTH(Táblázat!$B536)=6),INDIRECT(ADDRESS(ROW(),COLUMN(),4,1,"Bevitel")),"")</f>
        <v/>
      </c>
      <c r="E536" s="11" t="str">
        <f aca="true">IF((MONTH(Táblázat!$B536)=4)OR(MONTH(Táblázat!$B536)=5)OR(MONTH(Táblázat!$B536)=6),INDIRECT(ADDRESS(ROW(),COLUMN(),4,1,"Bevitel")),"")</f>
        <v/>
      </c>
      <c r="F536" s="11" t="str">
        <f aca="true">IF((MONTH(Táblázat!$B536)=4)OR(MONTH(Táblázat!$B536)=5)OR(MONTH(Táblázat!$B536)=6),INDIRECT(ADDRESS(ROW(),COLUMN(),4,1,"Bevitel")),"")</f>
        <v/>
      </c>
      <c r="G536" s="11" t="str">
        <f aca="true">IF((MONTH(Táblázat!$B536)=4)OR(MONTH(Táblázat!$B536)=5)OR(MONTH(Táblázat!$B536)=6),INDIRECT(ADDRESS(ROW(),COLUMN(),4,1,"Bevitel")),"")</f>
        <v/>
      </c>
      <c r="H536" s="11" t="str">
        <f aca="true">IF((MONTH(Táblázat!$B536)=4)OR(MONTH(Táblázat!$B536)=5)OR(MONTH(Táblázat!$B536)=6),INDIRECT(ADDRESS(ROW(),COLUMN(),4,1,"Bevitel")),"")</f>
        <v/>
      </c>
      <c r="I536" s="11" t="str">
        <f aca="true">IF((MONTH(Táblázat!$B536)=4)OR(MONTH(Táblázat!$B536)=5)OR(MONTH(Táblázat!$B536)=6),INDIRECT(ADDRESS(ROW(),COLUMN(),4,1,"Bevitel")),"")</f>
        <v/>
      </c>
    </row>
    <row collapsed="false" customFormat="false" customHeight="false" hidden="false" ht="12.1" outlineLevel="0" r="537">
      <c r="A537" s="11" t="str">
        <f aca="true">IF((MONTH(Táblázat!$B537)=4)OR(MONTH(Táblázat!$B537)=5)OR(MONTH(Táblázat!$B537)=6),INDIRECT(ADDRESS(ROW(),COLUMN(),4,1,"Bevitel")),"")</f>
        <v/>
      </c>
      <c r="B537" s="11" t="str">
        <f aca="true">IF((MONTH(Táblázat!$B537)=4)OR(MONTH(Táblázat!$B537)=5)OR(MONTH(Táblázat!$B537)=6),INDIRECT(ADDRESS(ROW(),COLUMN(),4,1,"Bevitel")),"")</f>
        <v/>
      </c>
      <c r="C537" s="11" t="str">
        <f aca="true">IF((MONTH(Táblázat!$B537)=4)OR(MONTH(Táblázat!$B537)=5)OR(MONTH(Táblázat!$B537)=6),INDIRECT(ADDRESS(ROW(),COLUMN(),4,1,"Bevitel")),"")</f>
        <v/>
      </c>
      <c r="D537" s="11" t="str">
        <f aca="true">IF((MONTH(Táblázat!$B537)=4)OR(MONTH(Táblázat!$B537)=5)OR(MONTH(Táblázat!$B537)=6),INDIRECT(ADDRESS(ROW(),COLUMN(),4,1,"Bevitel")),"")</f>
        <v/>
      </c>
      <c r="E537" s="11" t="str">
        <f aca="true">IF((MONTH(Táblázat!$B537)=4)OR(MONTH(Táblázat!$B537)=5)OR(MONTH(Táblázat!$B537)=6),INDIRECT(ADDRESS(ROW(),COLUMN(),4,1,"Bevitel")),"")</f>
        <v/>
      </c>
      <c r="F537" s="11" t="str">
        <f aca="true">IF((MONTH(Táblázat!$B537)=4)OR(MONTH(Táblázat!$B537)=5)OR(MONTH(Táblázat!$B537)=6),INDIRECT(ADDRESS(ROW(),COLUMN(),4,1,"Bevitel")),"")</f>
        <v/>
      </c>
      <c r="G537" s="11" t="str">
        <f aca="true">IF((MONTH(Táblázat!$B537)=4)OR(MONTH(Táblázat!$B537)=5)OR(MONTH(Táblázat!$B537)=6),INDIRECT(ADDRESS(ROW(),COLUMN(),4,1,"Bevitel")),"")</f>
        <v/>
      </c>
      <c r="H537" s="11" t="str">
        <f aca="true">IF((MONTH(Táblázat!$B537)=4)OR(MONTH(Táblázat!$B537)=5)OR(MONTH(Táblázat!$B537)=6),INDIRECT(ADDRESS(ROW(),COLUMN(),4,1,"Bevitel")),"")</f>
        <v/>
      </c>
      <c r="I537" s="11" t="str">
        <f aca="true">IF((MONTH(Táblázat!$B537)=4)OR(MONTH(Táblázat!$B537)=5)OR(MONTH(Táblázat!$B537)=6),INDIRECT(ADDRESS(ROW(),COLUMN(),4,1,"Bevitel")),"")</f>
        <v/>
      </c>
    </row>
    <row collapsed="false" customFormat="false" customHeight="false" hidden="false" ht="12.1" outlineLevel="0" r="538">
      <c r="A538" s="11" t="str">
        <f aca="true">IF((MONTH(Táblázat!$B538)=4)OR(MONTH(Táblázat!$B538)=5)OR(MONTH(Táblázat!$B538)=6),INDIRECT(ADDRESS(ROW(),COLUMN(),4,1,"Bevitel")),"")</f>
        <v/>
      </c>
      <c r="B538" s="11" t="str">
        <f aca="true">IF((MONTH(Táblázat!$B538)=4)OR(MONTH(Táblázat!$B538)=5)OR(MONTH(Táblázat!$B538)=6),INDIRECT(ADDRESS(ROW(),COLUMN(),4,1,"Bevitel")),"")</f>
        <v/>
      </c>
      <c r="C538" s="11" t="str">
        <f aca="true">IF((MONTH(Táblázat!$B538)=4)OR(MONTH(Táblázat!$B538)=5)OR(MONTH(Táblázat!$B538)=6),INDIRECT(ADDRESS(ROW(),COLUMN(),4,1,"Bevitel")),"")</f>
        <v/>
      </c>
      <c r="D538" s="11" t="str">
        <f aca="true">IF((MONTH(Táblázat!$B538)=4)OR(MONTH(Táblázat!$B538)=5)OR(MONTH(Táblázat!$B538)=6),INDIRECT(ADDRESS(ROW(),COLUMN(),4,1,"Bevitel")),"")</f>
        <v/>
      </c>
      <c r="E538" s="11" t="str">
        <f aca="true">IF((MONTH(Táblázat!$B538)=4)OR(MONTH(Táblázat!$B538)=5)OR(MONTH(Táblázat!$B538)=6),INDIRECT(ADDRESS(ROW(),COLUMN(),4,1,"Bevitel")),"")</f>
        <v/>
      </c>
      <c r="F538" s="11" t="str">
        <f aca="true">IF((MONTH(Táblázat!$B538)=4)OR(MONTH(Táblázat!$B538)=5)OR(MONTH(Táblázat!$B538)=6),INDIRECT(ADDRESS(ROW(),COLUMN(),4,1,"Bevitel")),"")</f>
        <v/>
      </c>
      <c r="G538" s="11" t="str">
        <f aca="true">IF((MONTH(Táblázat!$B538)=4)OR(MONTH(Táblázat!$B538)=5)OR(MONTH(Táblázat!$B538)=6),INDIRECT(ADDRESS(ROW(),COLUMN(),4,1,"Bevitel")),"")</f>
        <v/>
      </c>
      <c r="H538" s="11" t="str">
        <f aca="true">IF((MONTH(Táblázat!$B538)=4)OR(MONTH(Táblázat!$B538)=5)OR(MONTH(Táblázat!$B538)=6),INDIRECT(ADDRESS(ROW(),COLUMN(),4,1,"Bevitel")),"")</f>
        <v/>
      </c>
      <c r="I538" s="11" t="str">
        <f aca="true">IF((MONTH(Táblázat!$B538)=4)OR(MONTH(Táblázat!$B538)=5)OR(MONTH(Táblázat!$B538)=6),INDIRECT(ADDRESS(ROW(),COLUMN(),4,1,"Bevitel")),"")</f>
        <v/>
      </c>
    </row>
    <row collapsed="false" customFormat="false" customHeight="false" hidden="false" ht="12.1" outlineLevel="0" r="539">
      <c r="A539" s="11" t="str">
        <f aca="true">IF((MONTH(Táblázat!$B539)=4)OR(MONTH(Táblázat!$B539)=5)OR(MONTH(Táblázat!$B539)=6),INDIRECT(ADDRESS(ROW(),COLUMN(),4,1,"Bevitel")),"")</f>
        <v/>
      </c>
      <c r="B539" s="11" t="str">
        <f aca="true">IF((MONTH(Táblázat!$B539)=4)OR(MONTH(Táblázat!$B539)=5)OR(MONTH(Táblázat!$B539)=6),INDIRECT(ADDRESS(ROW(),COLUMN(),4,1,"Bevitel")),"")</f>
        <v/>
      </c>
      <c r="C539" s="11" t="str">
        <f aca="true">IF((MONTH(Táblázat!$B539)=4)OR(MONTH(Táblázat!$B539)=5)OR(MONTH(Táblázat!$B539)=6),INDIRECT(ADDRESS(ROW(),COLUMN(),4,1,"Bevitel")),"")</f>
        <v/>
      </c>
      <c r="D539" s="11" t="str">
        <f aca="true">IF((MONTH(Táblázat!$B539)=4)OR(MONTH(Táblázat!$B539)=5)OR(MONTH(Táblázat!$B539)=6),INDIRECT(ADDRESS(ROW(),COLUMN(),4,1,"Bevitel")),"")</f>
        <v/>
      </c>
      <c r="E539" s="11" t="str">
        <f aca="true">IF((MONTH(Táblázat!$B539)=4)OR(MONTH(Táblázat!$B539)=5)OR(MONTH(Táblázat!$B539)=6),INDIRECT(ADDRESS(ROW(),COLUMN(),4,1,"Bevitel")),"")</f>
        <v/>
      </c>
      <c r="F539" s="11" t="str">
        <f aca="true">IF((MONTH(Táblázat!$B539)=4)OR(MONTH(Táblázat!$B539)=5)OR(MONTH(Táblázat!$B539)=6),INDIRECT(ADDRESS(ROW(),COLUMN(),4,1,"Bevitel")),"")</f>
        <v/>
      </c>
      <c r="G539" s="11" t="str">
        <f aca="true">IF((MONTH(Táblázat!$B539)=4)OR(MONTH(Táblázat!$B539)=5)OR(MONTH(Táblázat!$B539)=6),INDIRECT(ADDRESS(ROW(),COLUMN(),4,1,"Bevitel")),"")</f>
        <v/>
      </c>
      <c r="H539" s="11" t="str">
        <f aca="true">IF((MONTH(Táblázat!$B539)=4)OR(MONTH(Táblázat!$B539)=5)OR(MONTH(Táblázat!$B539)=6),INDIRECT(ADDRESS(ROW(),COLUMN(),4,1,"Bevitel")),"")</f>
        <v/>
      </c>
      <c r="I539" s="11" t="str">
        <f aca="true">IF((MONTH(Táblázat!$B539)=4)OR(MONTH(Táblázat!$B539)=5)OR(MONTH(Táblázat!$B539)=6),INDIRECT(ADDRESS(ROW(),COLUMN(),4,1,"Bevitel")),"")</f>
        <v/>
      </c>
    </row>
    <row collapsed="false" customFormat="false" customHeight="false" hidden="false" ht="12.1" outlineLevel="0" r="540">
      <c r="A540" s="11" t="str">
        <f aca="true">IF((MONTH(Táblázat!$B540)=4)OR(MONTH(Táblázat!$B540)=5)OR(MONTH(Táblázat!$B540)=6),INDIRECT(ADDRESS(ROW(),COLUMN(),4,1,"Bevitel")),"")</f>
        <v/>
      </c>
      <c r="B540" s="11" t="str">
        <f aca="true">IF((MONTH(Táblázat!$B540)=4)OR(MONTH(Táblázat!$B540)=5)OR(MONTH(Táblázat!$B540)=6),INDIRECT(ADDRESS(ROW(),COLUMN(),4,1,"Bevitel")),"")</f>
        <v/>
      </c>
      <c r="C540" s="11" t="str">
        <f aca="true">IF((MONTH(Táblázat!$B540)=4)OR(MONTH(Táblázat!$B540)=5)OR(MONTH(Táblázat!$B540)=6),INDIRECT(ADDRESS(ROW(),COLUMN(),4,1,"Bevitel")),"")</f>
        <v/>
      </c>
      <c r="D540" s="11" t="str">
        <f aca="true">IF((MONTH(Táblázat!$B540)=4)OR(MONTH(Táblázat!$B540)=5)OR(MONTH(Táblázat!$B540)=6),INDIRECT(ADDRESS(ROW(),COLUMN(),4,1,"Bevitel")),"")</f>
        <v/>
      </c>
      <c r="E540" s="11" t="str">
        <f aca="true">IF((MONTH(Táblázat!$B540)=4)OR(MONTH(Táblázat!$B540)=5)OR(MONTH(Táblázat!$B540)=6),INDIRECT(ADDRESS(ROW(),COLUMN(),4,1,"Bevitel")),"")</f>
        <v/>
      </c>
      <c r="F540" s="11" t="str">
        <f aca="true">IF((MONTH(Táblázat!$B540)=4)OR(MONTH(Táblázat!$B540)=5)OR(MONTH(Táblázat!$B540)=6),INDIRECT(ADDRESS(ROW(),COLUMN(),4,1,"Bevitel")),"")</f>
        <v/>
      </c>
      <c r="G540" s="11" t="str">
        <f aca="true">IF((MONTH(Táblázat!$B540)=4)OR(MONTH(Táblázat!$B540)=5)OR(MONTH(Táblázat!$B540)=6),INDIRECT(ADDRESS(ROW(),COLUMN(),4,1,"Bevitel")),"")</f>
        <v/>
      </c>
      <c r="H540" s="11" t="str">
        <f aca="true">IF((MONTH(Táblázat!$B540)=4)OR(MONTH(Táblázat!$B540)=5)OR(MONTH(Táblázat!$B540)=6),INDIRECT(ADDRESS(ROW(),COLUMN(),4,1,"Bevitel")),"")</f>
        <v/>
      </c>
      <c r="I540" s="11" t="str">
        <f aca="true">IF((MONTH(Táblázat!$B540)=4)OR(MONTH(Táblázat!$B540)=5)OR(MONTH(Táblázat!$B540)=6),INDIRECT(ADDRESS(ROW(),COLUMN(),4,1,"Bevitel")),"")</f>
        <v/>
      </c>
    </row>
    <row collapsed="false" customFormat="false" customHeight="false" hidden="false" ht="12.1" outlineLevel="0" r="541">
      <c r="A541" s="11" t="str">
        <f aca="true">IF((MONTH(Táblázat!$B541)=4)OR(MONTH(Táblázat!$B541)=5)OR(MONTH(Táblázat!$B541)=6),INDIRECT(ADDRESS(ROW(),COLUMN(),4,1,"Bevitel")),"")</f>
        <v/>
      </c>
      <c r="B541" s="11" t="str">
        <f aca="true">IF((MONTH(Táblázat!$B541)=4)OR(MONTH(Táblázat!$B541)=5)OR(MONTH(Táblázat!$B541)=6),INDIRECT(ADDRESS(ROW(),COLUMN(),4,1,"Bevitel")),"")</f>
        <v/>
      </c>
      <c r="C541" s="11" t="str">
        <f aca="true">IF((MONTH(Táblázat!$B541)=4)OR(MONTH(Táblázat!$B541)=5)OR(MONTH(Táblázat!$B541)=6),INDIRECT(ADDRESS(ROW(),COLUMN(),4,1,"Bevitel")),"")</f>
        <v/>
      </c>
      <c r="D541" s="11" t="str">
        <f aca="true">IF((MONTH(Táblázat!$B541)=4)OR(MONTH(Táblázat!$B541)=5)OR(MONTH(Táblázat!$B541)=6),INDIRECT(ADDRESS(ROW(),COLUMN(),4,1,"Bevitel")),"")</f>
        <v/>
      </c>
      <c r="E541" s="11" t="str">
        <f aca="true">IF((MONTH(Táblázat!$B541)=4)OR(MONTH(Táblázat!$B541)=5)OR(MONTH(Táblázat!$B541)=6),INDIRECT(ADDRESS(ROW(),COLUMN(),4,1,"Bevitel")),"")</f>
        <v/>
      </c>
      <c r="F541" s="11" t="str">
        <f aca="true">IF((MONTH(Táblázat!$B541)=4)OR(MONTH(Táblázat!$B541)=5)OR(MONTH(Táblázat!$B541)=6),INDIRECT(ADDRESS(ROW(),COLUMN(),4,1,"Bevitel")),"")</f>
        <v/>
      </c>
      <c r="G541" s="11" t="str">
        <f aca="true">IF((MONTH(Táblázat!$B541)=4)OR(MONTH(Táblázat!$B541)=5)OR(MONTH(Táblázat!$B541)=6),INDIRECT(ADDRESS(ROW(),COLUMN(),4,1,"Bevitel")),"")</f>
        <v/>
      </c>
      <c r="H541" s="11" t="str">
        <f aca="true">IF((MONTH(Táblázat!$B541)=4)OR(MONTH(Táblázat!$B541)=5)OR(MONTH(Táblázat!$B541)=6),INDIRECT(ADDRESS(ROW(),COLUMN(),4,1,"Bevitel")),"")</f>
        <v/>
      </c>
      <c r="I541" s="11" t="str">
        <f aca="true">IF((MONTH(Táblázat!$B541)=4)OR(MONTH(Táblázat!$B541)=5)OR(MONTH(Táblázat!$B541)=6),INDIRECT(ADDRESS(ROW(),COLUMN(),4,1,"Bevitel")),"")</f>
        <v/>
      </c>
    </row>
    <row collapsed="false" customFormat="false" customHeight="false" hidden="false" ht="12.1" outlineLevel="0" r="542">
      <c r="A542" s="11" t="str">
        <f aca="true">IF((MONTH(Táblázat!$B542)=4)OR(MONTH(Táblázat!$B542)=5)OR(MONTH(Táblázat!$B542)=6),INDIRECT(ADDRESS(ROW(),COLUMN(),4,1,"Bevitel")),"")</f>
        <v/>
      </c>
      <c r="B542" s="11" t="str">
        <f aca="true">IF((MONTH(Táblázat!$B542)=4)OR(MONTH(Táblázat!$B542)=5)OR(MONTH(Táblázat!$B542)=6),INDIRECT(ADDRESS(ROW(),COLUMN(),4,1,"Bevitel")),"")</f>
        <v/>
      </c>
      <c r="C542" s="11" t="str">
        <f aca="true">IF((MONTH(Táblázat!$B542)=4)OR(MONTH(Táblázat!$B542)=5)OR(MONTH(Táblázat!$B542)=6),INDIRECT(ADDRESS(ROW(),COLUMN(),4,1,"Bevitel")),"")</f>
        <v/>
      </c>
      <c r="D542" s="11" t="str">
        <f aca="true">IF((MONTH(Táblázat!$B542)=4)OR(MONTH(Táblázat!$B542)=5)OR(MONTH(Táblázat!$B542)=6),INDIRECT(ADDRESS(ROW(),COLUMN(),4,1,"Bevitel")),"")</f>
        <v/>
      </c>
      <c r="E542" s="11" t="str">
        <f aca="true">IF((MONTH(Táblázat!$B542)=4)OR(MONTH(Táblázat!$B542)=5)OR(MONTH(Táblázat!$B542)=6),INDIRECT(ADDRESS(ROW(),COLUMN(),4,1,"Bevitel")),"")</f>
        <v/>
      </c>
      <c r="F542" s="11" t="str">
        <f aca="true">IF((MONTH(Táblázat!$B542)=4)OR(MONTH(Táblázat!$B542)=5)OR(MONTH(Táblázat!$B542)=6),INDIRECT(ADDRESS(ROW(),COLUMN(),4,1,"Bevitel")),"")</f>
        <v/>
      </c>
      <c r="G542" s="11" t="str">
        <f aca="true">IF((MONTH(Táblázat!$B542)=4)OR(MONTH(Táblázat!$B542)=5)OR(MONTH(Táblázat!$B542)=6),INDIRECT(ADDRESS(ROW(),COLUMN(),4,1,"Bevitel")),"")</f>
        <v/>
      </c>
      <c r="H542" s="11" t="str">
        <f aca="true">IF((MONTH(Táblázat!$B542)=4)OR(MONTH(Táblázat!$B542)=5)OR(MONTH(Táblázat!$B542)=6),INDIRECT(ADDRESS(ROW(),COLUMN(),4,1,"Bevitel")),"")</f>
        <v/>
      </c>
      <c r="I542" s="11" t="str">
        <f aca="true">IF((MONTH(Táblázat!$B542)=4)OR(MONTH(Táblázat!$B542)=5)OR(MONTH(Táblázat!$B542)=6),INDIRECT(ADDRESS(ROW(),COLUMN(),4,1,"Bevitel")),"")</f>
        <v/>
      </c>
    </row>
    <row collapsed="false" customFormat="false" customHeight="false" hidden="false" ht="12.1" outlineLevel="0" r="543">
      <c r="A543" s="11" t="str">
        <f aca="true">IF((MONTH(Táblázat!$B543)=4)OR(MONTH(Táblázat!$B543)=5)OR(MONTH(Táblázat!$B543)=6),INDIRECT(ADDRESS(ROW(),COLUMN(),4,1,"Bevitel")),"")</f>
        <v/>
      </c>
      <c r="B543" s="11" t="str">
        <f aca="true">IF((MONTH(Táblázat!$B543)=4)OR(MONTH(Táblázat!$B543)=5)OR(MONTH(Táblázat!$B543)=6),INDIRECT(ADDRESS(ROW(),COLUMN(),4,1,"Bevitel")),"")</f>
        <v/>
      </c>
      <c r="C543" s="11" t="str">
        <f aca="true">IF((MONTH(Táblázat!$B543)=4)OR(MONTH(Táblázat!$B543)=5)OR(MONTH(Táblázat!$B543)=6),INDIRECT(ADDRESS(ROW(),COLUMN(),4,1,"Bevitel")),"")</f>
        <v/>
      </c>
      <c r="D543" s="11" t="str">
        <f aca="true">IF((MONTH(Táblázat!$B543)=4)OR(MONTH(Táblázat!$B543)=5)OR(MONTH(Táblázat!$B543)=6),INDIRECT(ADDRESS(ROW(),COLUMN(),4,1,"Bevitel")),"")</f>
        <v/>
      </c>
      <c r="E543" s="11" t="str">
        <f aca="true">IF((MONTH(Táblázat!$B543)=4)OR(MONTH(Táblázat!$B543)=5)OR(MONTH(Táblázat!$B543)=6),INDIRECT(ADDRESS(ROW(),COLUMN(),4,1,"Bevitel")),"")</f>
        <v/>
      </c>
      <c r="F543" s="11" t="str">
        <f aca="true">IF((MONTH(Táblázat!$B543)=4)OR(MONTH(Táblázat!$B543)=5)OR(MONTH(Táblázat!$B543)=6),INDIRECT(ADDRESS(ROW(),COLUMN(),4,1,"Bevitel")),"")</f>
        <v/>
      </c>
      <c r="G543" s="11" t="str">
        <f aca="true">IF((MONTH(Táblázat!$B543)=4)OR(MONTH(Táblázat!$B543)=5)OR(MONTH(Táblázat!$B543)=6),INDIRECT(ADDRESS(ROW(),COLUMN(),4,1,"Bevitel")),"")</f>
        <v/>
      </c>
      <c r="H543" s="11" t="str">
        <f aca="true">IF((MONTH(Táblázat!$B543)=4)OR(MONTH(Táblázat!$B543)=5)OR(MONTH(Táblázat!$B543)=6),INDIRECT(ADDRESS(ROW(),COLUMN(),4,1,"Bevitel")),"")</f>
        <v/>
      </c>
      <c r="I543" s="11" t="str">
        <f aca="true">IF((MONTH(Táblázat!$B543)=4)OR(MONTH(Táblázat!$B543)=5)OR(MONTH(Táblázat!$B543)=6),INDIRECT(ADDRESS(ROW(),COLUMN(),4,1,"Bevitel")),"")</f>
        <v/>
      </c>
    </row>
    <row collapsed="false" customFormat="false" customHeight="false" hidden="false" ht="12.1" outlineLevel="0" r="544">
      <c r="A544" s="11" t="str">
        <f aca="true">IF((MONTH(Táblázat!$B544)=4)OR(MONTH(Táblázat!$B544)=5)OR(MONTH(Táblázat!$B544)=6),INDIRECT(ADDRESS(ROW(),COLUMN(),4,1,"Bevitel")),"")</f>
        <v/>
      </c>
      <c r="B544" s="11" t="str">
        <f aca="true">IF((MONTH(Táblázat!$B544)=4)OR(MONTH(Táblázat!$B544)=5)OR(MONTH(Táblázat!$B544)=6),INDIRECT(ADDRESS(ROW(),COLUMN(),4,1,"Bevitel")),"")</f>
        <v/>
      </c>
      <c r="C544" s="11" t="str">
        <f aca="true">IF((MONTH(Táblázat!$B544)=4)OR(MONTH(Táblázat!$B544)=5)OR(MONTH(Táblázat!$B544)=6),INDIRECT(ADDRESS(ROW(),COLUMN(),4,1,"Bevitel")),"")</f>
        <v/>
      </c>
      <c r="D544" s="11" t="str">
        <f aca="true">IF((MONTH(Táblázat!$B544)=4)OR(MONTH(Táblázat!$B544)=5)OR(MONTH(Táblázat!$B544)=6),INDIRECT(ADDRESS(ROW(),COLUMN(),4,1,"Bevitel")),"")</f>
        <v/>
      </c>
      <c r="E544" s="11" t="str">
        <f aca="true">IF((MONTH(Táblázat!$B544)=4)OR(MONTH(Táblázat!$B544)=5)OR(MONTH(Táblázat!$B544)=6),INDIRECT(ADDRESS(ROW(),COLUMN(),4,1,"Bevitel")),"")</f>
        <v/>
      </c>
      <c r="F544" s="11" t="str">
        <f aca="true">IF((MONTH(Táblázat!$B544)=4)OR(MONTH(Táblázat!$B544)=5)OR(MONTH(Táblázat!$B544)=6),INDIRECT(ADDRESS(ROW(),COLUMN(),4,1,"Bevitel")),"")</f>
        <v/>
      </c>
      <c r="G544" s="11" t="str">
        <f aca="true">IF((MONTH(Táblázat!$B544)=4)OR(MONTH(Táblázat!$B544)=5)OR(MONTH(Táblázat!$B544)=6),INDIRECT(ADDRESS(ROW(),COLUMN(),4,1,"Bevitel")),"")</f>
        <v/>
      </c>
      <c r="H544" s="11" t="str">
        <f aca="true">IF((MONTH(Táblázat!$B544)=4)OR(MONTH(Táblázat!$B544)=5)OR(MONTH(Táblázat!$B544)=6),INDIRECT(ADDRESS(ROW(),COLUMN(),4,1,"Bevitel")),"")</f>
        <v/>
      </c>
      <c r="I544" s="11" t="str">
        <f aca="true">IF((MONTH(Táblázat!$B544)=4)OR(MONTH(Táblázat!$B544)=5)OR(MONTH(Táblázat!$B544)=6),INDIRECT(ADDRESS(ROW(),COLUMN(),4,1,"Bevitel")),"")</f>
        <v/>
      </c>
    </row>
    <row collapsed="false" customFormat="false" customHeight="false" hidden="false" ht="12.1" outlineLevel="0" r="545">
      <c r="A545" s="11" t="str">
        <f aca="true">IF((MONTH(Táblázat!$B545)=4)OR(MONTH(Táblázat!$B545)=5)OR(MONTH(Táblázat!$B545)=6),INDIRECT(ADDRESS(ROW(),COLUMN(),4,1,"Bevitel")),"")</f>
        <v/>
      </c>
      <c r="B545" s="11" t="str">
        <f aca="true">IF((MONTH(Táblázat!$B545)=4)OR(MONTH(Táblázat!$B545)=5)OR(MONTH(Táblázat!$B545)=6),INDIRECT(ADDRESS(ROW(),COLUMN(),4,1,"Bevitel")),"")</f>
        <v/>
      </c>
      <c r="C545" s="11" t="str">
        <f aca="true">IF((MONTH(Táblázat!$B545)=4)OR(MONTH(Táblázat!$B545)=5)OR(MONTH(Táblázat!$B545)=6),INDIRECT(ADDRESS(ROW(),COLUMN(),4,1,"Bevitel")),"")</f>
        <v/>
      </c>
      <c r="D545" s="11" t="str">
        <f aca="true">IF((MONTH(Táblázat!$B545)=4)OR(MONTH(Táblázat!$B545)=5)OR(MONTH(Táblázat!$B545)=6),INDIRECT(ADDRESS(ROW(),COLUMN(),4,1,"Bevitel")),"")</f>
        <v/>
      </c>
      <c r="E545" s="11" t="str">
        <f aca="true">IF((MONTH(Táblázat!$B545)=4)OR(MONTH(Táblázat!$B545)=5)OR(MONTH(Táblázat!$B545)=6),INDIRECT(ADDRESS(ROW(),COLUMN(),4,1,"Bevitel")),"")</f>
        <v/>
      </c>
      <c r="F545" s="11" t="str">
        <f aca="true">IF((MONTH(Táblázat!$B545)=4)OR(MONTH(Táblázat!$B545)=5)OR(MONTH(Táblázat!$B545)=6),INDIRECT(ADDRESS(ROW(),COLUMN(),4,1,"Bevitel")),"")</f>
        <v/>
      </c>
      <c r="G545" s="11" t="str">
        <f aca="true">IF((MONTH(Táblázat!$B545)=4)OR(MONTH(Táblázat!$B545)=5)OR(MONTH(Táblázat!$B545)=6),INDIRECT(ADDRESS(ROW(),COLUMN(),4,1,"Bevitel")),"")</f>
        <v/>
      </c>
      <c r="H545" s="11" t="str">
        <f aca="true">IF((MONTH(Táblázat!$B545)=4)OR(MONTH(Táblázat!$B545)=5)OR(MONTH(Táblázat!$B545)=6),INDIRECT(ADDRESS(ROW(),COLUMN(),4,1,"Bevitel")),"")</f>
        <v/>
      </c>
      <c r="I545" s="11" t="str">
        <f aca="true">IF((MONTH(Táblázat!$B545)=4)OR(MONTH(Táblázat!$B545)=5)OR(MONTH(Táblázat!$B545)=6),INDIRECT(ADDRESS(ROW(),COLUMN(),4,1,"Bevitel")),"")</f>
        <v/>
      </c>
    </row>
    <row collapsed="false" customFormat="false" customHeight="false" hidden="false" ht="12.1" outlineLevel="0" r="546">
      <c r="A546" s="11" t="str">
        <f aca="true">IF((MONTH(Táblázat!$B546)=4)OR(MONTH(Táblázat!$B546)=5)OR(MONTH(Táblázat!$B546)=6),INDIRECT(ADDRESS(ROW(),COLUMN(),4,1,"Bevitel")),"")</f>
        <v/>
      </c>
      <c r="B546" s="11" t="str">
        <f aca="true">IF((MONTH(Táblázat!$B546)=4)OR(MONTH(Táblázat!$B546)=5)OR(MONTH(Táblázat!$B546)=6),INDIRECT(ADDRESS(ROW(),COLUMN(),4,1,"Bevitel")),"")</f>
        <v/>
      </c>
      <c r="C546" s="11" t="str">
        <f aca="true">IF((MONTH(Táblázat!$B546)=4)OR(MONTH(Táblázat!$B546)=5)OR(MONTH(Táblázat!$B546)=6),INDIRECT(ADDRESS(ROW(),COLUMN(),4,1,"Bevitel")),"")</f>
        <v/>
      </c>
      <c r="D546" s="11" t="str">
        <f aca="true">IF((MONTH(Táblázat!$B546)=4)OR(MONTH(Táblázat!$B546)=5)OR(MONTH(Táblázat!$B546)=6),INDIRECT(ADDRESS(ROW(),COLUMN(),4,1,"Bevitel")),"")</f>
        <v/>
      </c>
      <c r="E546" s="11" t="str">
        <f aca="true">IF((MONTH(Táblázat!$B546)=4)OR(MONTH(Táblázat!$B546)=5)OR(MONTH(Táblázat!$B546)=6),INDIRECT(ADDRESS(ROW(),COLUMN(),4,1,"Bevitel")),"")</f>
        <v/>
      </c>
      <c r="F546" s="11" t="str">
        <f aca="true">IF((MONTH(Táblázat!$B546)=4)OR(MONTH(Táblázat!$B546)=5)OR(MONTH(Táblázat!$B546)=6),INDIRECT(ADDRESS(ROW(),COLUMN(),4,1,"Bevitel")),"")</f>
        <v/>
      </c>
      <c r="G546" s="11" t="str">
        <f aca="true">IF((MONTH(Táblázat!$B546)=4)OR(MONTH(Táblázat!$B546)=5)OR(MONTH(Táblázat!$B546)=6),INDIRECT(ADDRESS(ROW(),COLUMN(),4,1,"Bevitel")),"")</f>
        <v/>
      </c>
      <c r="H546" s="11" t="str">
        <f aca="true">IF((MONTH(Táblázat!$B546)=4)OR(MONTH(Táblázat!$B546)=5)OR(MONTH(Táblázat!$B546)=6),INDIRECT(ADDRESS(ROW(),COLUMN(),4,1,"Bevitel")),"")</f>
        <v/>
      </c>
      <c r="I546" s="11" t="str">
        <f aca="true">IF((MONTH(Táblázat!$B546)=4)OR(MONTH(Táblázat!$B546)=5)OR(MONTH(Táblázat!$B546)=6),INDIRECT(ADDRESS(ROW(),COLUMN(),4,1,"Bevitel")),"")</f>
        <v/>
      </c>
    </row>
    <row collapsed="false" customFormat="false" customHeight="false" hidden="false" ht="12.1" outlineLevel="0" r="547">
      <c r="A547" s="11" t="str">
        <f aca="true">IF((MONTH(Táblázat!$B547)=4)OR(MONTH(Táblázat!$B547)=5)OR(MONTH(Táblázat!$B547)=6),INDIRECT(ADDRESS(ROW(),COLUMN(),4,1,"Bevitel")),"")</f>
        <v/>
      </c>
      <c r="B547" s="11" t="str">
        <f aca="true">IF((MONTH(Táblázat!$B547)=4)OR(MONTH(Táblázat!$B547)=5)OR(MONTH(Táblázat!$B547)=6),INDIRECT(ADDRESS(ROW(),COLUMN(),4,1,"Bevitel")),"")</f>
        <v/>
      </c>
      <c r="C547" s="11" t="str">
        <f aca="true">IF((MONTH(Táblázat!$B547)=4)OR(MONTH(Táblázat!$B547)=5)OR(MONTH(Táblázat!$B547)=6),INDIRECT(ADDRESS(ROW(),COLUMN(),4,1,"Bevitel")),"")</f>
        <v/>
      </c>
      <c r="D547" s="11" t="str">
        <f aca="true">IF((MONTH(Táblázat!$B547)=4)OR(MONTH(Táblázat!$B547)=5)OR(MONTH(Táblázat!$B547)=6),INDIRECT(ADDRESS(ROW(),COLUMN(),4,1,"Bevitel")),"")</f>
        <v/>
      </c>
      <c r="E547" s="11" t="str">
        <f aca="true">IF((MONTH(Táblázat!$B547)=4)OR(MONTH(Táblázat!$B547)=5)OR(MONTH(Táblázat!$B547)=6),INDIRECT(ADDRESS(ROW(),COLUMN(),4,1,"Bevitel")),"")</f>
        <v/>
      </c>
      <c r="F547" s="11" t="str">
        <f aca="true">IF((MONTH(Táblázat!$B547)=4)OR(MONTH(Táblázat!$B547)=5)OR(MONTH(Táblázat!$B547)=6),INDIRECT(ADDRESS(ROW(),COLUMN(),4,1,"Bevitel")),"")</f>
        <v/>
      </c>
      <c r="G547" s="11" t="str">
        <f aca="true">IF((MONTH(Táblázat!$B547)=4)OR(MONTH(Táblázat!$B547)=5)OR(MONTH(Táblázat!$B547)=6),INDIRECT(ADDRESS(ROW(),COLUMN(),4,1,"Bevitel")),"")</f>
        <v/>
      </c>
      <c r="H547" s="11" t="str">
        <f aca="true">IF((MONTH(Táblázat!$B547)=4)OR(MONTH(Táblázat!$B547)=5)OR(MONTH(Táblázat!$B547)=6),INDIRECT(ADDRESS(ROW(),COLUMN(),4,1,"Bevitel")),"")</f>
        <v/>
      </c>
      <c r="I547" s="11" t="str">
        <f aca="true">IF((MONTH(Táblázat!$B547)=4)OR(MONTH(Táblázat!$B547)=5)OR(MONTH(Táblázat!$B547)=6),INDIRECT(ADDRESS(ROW(),COLUMN(),4,1,"Bevitel")),"")</f>
        <v/>
      </c>
    </row>
    <row collapsed="false" customFormat="false" customHeight="false" hidden="false" ht="12.1" outlineLevel="0" r="548">
      <c r="A548" s="11" t="str">
        <f aca="true">IF((MONTH(Táblázat!$B548)=4)OR(MONTH(Táblázat!$B548)=5)OR(MONTH(Táblázat!$B548)=6),INDIRECT(ADDRESS(ROW(),COLUMN(),4,1,"Bevitel")),"")</f>
        <v/>
      </c>
      <c r="B548" s="11" t="str">
        <f aca="true">IF((MONTH(Táblázat!$B548)=4)OR(MONTH(Táblázat!$B548)=5)OR(MONTH(Táblázat!$B548)=6),INDIRECT(ADDRESS(ROW(),COLUMN(),4,1,"Bevitel")),"")</f>
        <v/>
      </c>
      <c r="C548" s="11" t="str">
        <f aca="true">IF((MONTH(Táblázat!$B548)=4)OR(MONTH(Táblázat!$B548)=5)OR(MONTH(Táblázat!$B548)=6),INDIRECT(ADDRESS(ROW(),COLUMN(),4,1,"Bevitel")),"")</f>
        <v/>
      </c>
      <c r="D548" s="11" t="str">
        <f aca="true">IF((MONTH(Táblázat!$B548)=4)OR(MONTH(Táblázat!$B548)=5)OR(MONTH(Táblázat!$B548)=6),INDIRECT(ADDRESS(ROW(),COLUMN(),4,1,"Bevitel")),"")</f>
        <v/>
      </c>
      <c r="E548" s="11" t="str">
        <f aca="true">IF((MONTH(Táblázat!$B548)=4)OR(MONTH(Táblázat!$B548)=5)OR(MONTH(Táblázat!$B548)=6),INDIRECT(ADDRESS(ROW(),COLUMN(),4,1,"Bevitel")),"")</f>
        <v/>
      </c>
      <c r="F548" s="11" t="str">
        <f aca="true">IF((MONTH(Táblázat!$B548)=4)OR(MONTH(Táblázat!$B548)=5)OR(MONTH(Táblázat!$B548)=6),INDIRECT(ADDRESS(ROW(),COLUMN(),4,1,"Bevitel")),"")</f>
        <v/>
      </c>
      <c r="G548" s="11" t="str">
        <f aca="true">IF((MONTH(Táblázat!$B548)=4)OR(MONTH(Táblázat!$B548)=5)OR(MONTH(Táblázat!$B548)=6),INDIRECT(ADDRESS(ROW(),COLUMN(),4,1,"Bevitel")),"")</f>
        <v/>
      </c>
      <c r="H548" s="11" t="str">
        <f aca="true">IF((MONTH(Táblázat!$B548)=4)OR(MONTH(Táblázat!$B548)=5)OR(MONTH(Táblázat!$B548)=6),INDIRECT(ADDRESS(ROW(),COLUMN(),4,1,"Bevitel")),"")</f>
        <v/>
      </c>
      <c r="I548" s="11" t="str">
        <f aca="true">IF((MONTH(Táblázat!$B548)=4)OR(MONTH(Táblázat!$B548)=5)OR(MONTH(Táblázat!$B548)=6),INDIRECT(ADDRESS(ROW(),COLUMN(),4,1,"Bevitel")),"")</f>
        <v/>
      </c>
    </row>
    <row collapsed="false" customFormat="false" customHeight="false" hidden="false" ht="12.1" outlineLevel="0" r="549">
      <c r="A549" s="11" t="str">
        <f aca="true">IF((MONTH(Táblázat!$B549)=4)OR(MONTH(Táblázat!$B549)=5)OR(MONTH(Táblázat!$B549)=6),INDIRECT(ADDRESS(ROW(),COLUMN(),4,1,"Bevitel")),"")</f>
        <v/>
      </c>
      <c r="B549" s="11" t="str">
        <f aca="true">IF((MONTH(Táblázat!$B549)=4)OR(MONTH(Táblázat!$B549)=5)OR(MONTH(Táblázat!$B549)=6),INDIRECT(ADDRESS(ROW(),COLUMN(),4,1,"Bevitel")),"")</f>
        <v/>
      </c>
      <c r="C549" s="11" t="str">
        <f aca="true">IF((MONTH(Táblázat!$B549)=4)OR(MONTH(Táblázat!$B549)=5)OR(MONTH(Táblázat!$B549)=6),INDIRECT(ADDRESS(ROW(),COLUMN(),4,1,"Bevitel")),"")</f>
        <v/>
      </c>
      <c r="D549" s="11" t="str">
        <f aca="true">IF((MONTH(Táblázat!$B549)=4)OR(MONTH(Táblázat!$B549)=5)OR(MONTH(Táblázat!$B549)=6),INDIRECT(ADDRESS(ROW(),COLUMN(),4,1,"Bevitel")),"")</f>
        <v/>
      </c>
      <c r="E549" s="11" t="str">
        <f aca="true">IF((MONTH(Táblázat!$B549)=4)OR(MONTH(Táblázat!$B549)=5)OR(MONTH(Táblázat!$B549)=6),INDIRECT(ADDRESS(ROW(),COLUMN(),4,1,"Bevitel")),"")</f>
        <v/>
      </c>
      <c r="F549" s="11" t="str">
        <f aca="true">IF((MONTH(Táblázat!$B549)=4)OR(MONTH(Táblázat!$B549)=5)OR(MONTH(Táblázat!$B549)=6),INDIRECT(ADDRESS(ROW(),COLUMN(),4,1,"Bevitel")),"")</f>
        <v/>
      </c>
      <c r="G549" s="11" t="str">
        <f aca="true">IF((MONTH(Táblázat!$B549)=4)OR(MONTH(Táblázat!$B549)=5)OR(MONTH(Táblázat!$B549)=6),INDIRECT(ADDRESS(ROW(),COLUMN(),4,1,"Bevitel")),"")</f>
        <v/>
      </c>
      <c r="H549" s="11" t="str">
        <f aca="true">IF((MONTH(Táblázat!$B549)=4)OR(MONTH(Táblázat!$B549)=5)OR(MONTH(Táblázat!$B549)=6),INDIRECT(ADDRESS(ROW(),COLUMN(),4,1,"Bevitel")),"")</f>
        <v/>
      </c>
      <c r="I549" s="11" t="str">
        <f aca="true">IF((MONTH(Táblázat!$B549)=4)OR(MONTH(Táblázat!$B549)=5)OR(MONTH(Táblázat!$B549)=6),INDIRECT(ADDRESS(ROW(),COLUMN(),4,1,"Bevitel")),"")</f>
        <v/>
      </c>
    </row>
    <row collapsed="false" customFormat="false" customHeight="false" hidden="false" ht="12.1" outlineLevel="0" r="550">
      <c r="A550" s="11" t="str">
        <f aca="true">IF((MONTH(Táblázat!$B550)=4)OR(MONTH(Táblázat!$B550)=5)OR(MONTH(Táblázat!$B550)=6),INDIRECT(ADDRESS(ROW(),COLUMN(),4,1,"Bevitel")),"")</f>
        <v/>
      </c>
      <c r="B550" s="11" t="str">
        <f aca="true">IF((MONTH(Táblázat!$B550)=4)OR(MONTH(Táblázat!$B550)=5)OR(MONTH(Táblázat!$B550)=6),INDIRECT(ADDRESS(ROW(),COLUMN(),4,1,"Bevitel")),"")</f>
        <v/>
      </c>
      <c r="C550" s="11" t="str">
        <f aca="true">IF((MONTH(Táblázat!$B550)=4)OR(MONTH(Táblázat!$B550)=5)OR(MONTH(Táblázat!$B550)=6),INDIRECT(ADDRESS(ROW(),COLUMN(),4,1,"Bevitel")),"")</f>
        <v/>
      </c>
      <c r="D550" s="11" t="str">
        <f aca="true">IF((MONTH(Táblázat!$B550)=4)OR(MONTH(Táblázat!$B550)=5)OR(MONTH(Táblázat!$B550)=6),INDIRECT(ADDRESS(ROW(),COLUMN(),4,1,"Bevitel")),"")</f>
        <v/>
      </c>
      <c r="E550" s="11" t="str">
        <f aca="true">IF((MONTH(Táblázat!$B550)=4)OR(MONTH(Táblázat!$B550)=5)OR(MONTH(Táblázat!$B550)=6),INDIRECT(ADDRESS(ROW(),COLUMN(),4,1,"Bevitel")),"")</f>
        <v/>
      </c>
      <c r="F550" s="11" t="str">
        <f aca="true">IF((MONTH(Táblázat!$B550)=4)OR(MONTH(Táblázat!$B550)=5)OR(MONTH(Táblázat!$B550)=6),INDIRECT(ADDRESS(ROW(),COLUMN(),4,1,"Bevitel")),"")</f>
        <v/>
      </c>
      <c r="G550" s="11" t="str">
        <f aca="true">IF((MONTH(Táblázat!$B550)=4)OR(MONTH(Táblázat!$B550)=5)OR(MONTH(Táblázat!$B550)=6),INDIRECT(ADDRESS(ROW(),COLUMN(),4,1,"Bevitel")),"")</f>
        <v/>
      </c>
      <c r="H550" s="11" t="str">
        <f aca="true">IF((MONTH(Táblázat!$B550)=4)OR(MONTH(Táblázat!$B550)=5)OR(MONTH(Táblázat!$B550)=6),INDIRECT(ADDRESS(ROW(),COLUMN(),4,1,"Bevitel")),"")</f>
        <v/>
      </c>
      <c r="I550" s="11" t="str">
        <f aca="true">IF((MONTH(Táblázat!$B550)=4)OR(MONTH(Táblázat!$B550)=5)OR(MONTH(Táblázat!$B550)=6),INDIRECT(ADDRESS(ROW(),COLUMN(),4,1,"Bevitel")),"")</f>
        <v/>
      </c>
    </row>
    <row collapsed="false" customFormat="false" customHeight="false" hidden="false" ht="12.1" outlineLevel="0" r="551">
      <c r="A551" s="11" t="str">
        <f aca="true">IF((MONTH(Táblázat!$B551)=4)OR(MONTH(Táblázat!$B551)=5)OR(MONTH(Táblázat!$B551)=6),INDIRECT(ADDRESS(ROW(),COLUMN(),4,1,"Bevitel")),"")</f>
        <v/>
      </c>
      <c r="B551" s="11" t="str">
        <f aca="true">IF((MONTH(Táblázat!$B551)=4)OR(MONTH(Táblázat!$B551)=5)OR(MONTH(Táblázat!$B551)=6),INDIRECT(ADDRESS(ROW(),COLUMN(),4,1,"Bevitel")),"")</f>
        <v/>
      </c>
      <c r="C551" s="11" t="str">
        <f aca="true">IF((MONTH(Táblázat!$B551)=4)OR(MONTH(Táblázat!$B551)=5)OR(MONTH(Táblázat!$B551)=6),INDIRECT(ADDRESS(ROW(),COLUMN(),4,1,"Bevitel")),"")</f>
        <v/>
      </c>
      <c r="D551" s="11" t="str">
        <f aca="true">IF((MONTH(Táblázat!$B551)=4)OR(MONTH(Táblázat!$B551)=5)OR(MONTH(Táblázat!$B551)=6),INDIRECT(ADDRESS(ROW(),COLUMN(),4,1,"Bevitel")),"")</f>
        <v/>
      </c>
      <c r="E551" s="11" t="str">
        <f aca="true">IF((MONTH(Táblázat!$B551)=4)OR(MONTH(Táblázat!$B551)=5)OR(MONTH(Táblázat!$B551)=6),INDIRECT(ADDRESS(ROW(),COLUMN(),4,1,"Bevitel")),"")</f>
        <v/>
      </c>
      <c r="F551" s="11" t="str">
        <f aca="true">IF((MONTH(Táblázat!$B551)=4)OR(MONTH(Táblázat!$B551)=5)OR(MONTH(Táblázat!$B551)=6),INDIRECT(ADDRESS(ROW(),COLUMN(),4,1,"Bevitel")),"")</f>
        <v/>
      </c>
      <c r="G551" s="11" t="str">
        <f aca="true">IF((MONTH(Táblázat!$B551)=4)OR(MONTH(Táblázat!$B551)=5)OR(MONTH(Táblázat!$B551)=6),INDIRECT(ADDRESS(ROW(),COLUMN(),4,1,"Bevitel")),"")</f>
        <v/>
      </c>
      <c r="H551" s="11" t="str">
        <f aca="true">IF((MONTH(Táblázat!$B551)=4)OR(MONTH(Táblázat!$B551)=5)OR(MONTH(Táblázat!$B551)=6),INDIRECT(ADDRESS(ROW(),COLUMN(),4,1,"Bevitel")),"")</f>
        <v/>
      </c>
      <c r="I551" s="11" t="str">
        <f aca="true">IF((MONTH(Táblázat!$B551)=4)OR(MONTH(Táblázat!$B551)=5)OR(MONTH(Táblázat!$B551)=6),INDIRECT(ADDRESS(ROW(),COLUMN(),4,1,"Bevitel")),"")</f>
        <v/>
      </c>
    </row>
    <row collapsed="false" customFormat="false" customHeight="false" hidden="false" ht="12.1" outlineLevel="0" r="552">
      <c r="A552" s="11" t="str">
        <f aca="true">IF((MONTH(Táblázat!$B552)=4)OR(MONTH(Táblázat!$B552)=5)OR(MONTH(Táblázat!$B552)=6),INDIRECT(ADDRESS(ROW(),COLUMN(),4,1,"Bevitel")),"")</f>
        <v/>
      </c>
      <c r="B552" s="11" t="str">
        <f aca="true">IF((MONTH(Táblázat!$B552)=4)OR(MONTH(Táblázat!$B552)=5)OR(MONTH(Táblázat!$B552)=6),INDIRECT(ADDRESS(ROW(),COLUMN(),4,1,"Bevitel")),"")</f>
        <v/>
      </c>
      <c r="C552" s="11" t="str">
        <f aca="true">IF((MONTH(Táblázat!$B552)=4)OR(MONTH(Táblázat!$B552)=5)OR(MONTH(Táblázat!$B552)=6),INDIRECT(ADDRESS(ROW(),COLUMN(),4,1,"Bevitel")),"")</f>
        <v/>
      </c>
      <c r="D552" s="11" t="str">
        <f aca="true">IF((MONTH(Táblázat!$B552)=4)OR(MONTH(Táblázat!$B552)=5)OR(MONTH(Táblázat!$B552)=6),INDIRECT(ADDRESS(ROW(),COLUMN(),4,1,"Bevitel")),"")</f>
        <v/>
      </c>
      <c r="E552" s="11" t="str">
        <f aca="true">IF((MONTH(Táblázat!$B552)=4)OR(MONTH(Táblázat!$B552)=5)OR(MONTH(Táblázat!$B552)=6),INDIRECT(ADDRESS(ROW(),COLUMN(),4,1,"Bevitel")),"")</f>
        <v/>
      </c>
      <c r="F552" s="11" t="str">
        <f aca="true">IF((MONTH(Táblázat!$B552)=4)OR(MONTH(Táblázat!$B552)=5)OR(MONTH(Táblázat!$B552)=6),INDIRECT(ADDRESS(ROW(),COLUMN(),4,1,"Bevitel")),"")</f>
        <v/>
      </c>
      <c r="G552" s="11" t="str">
        <f aca="true">IF((MONTH(Táblázat!$B552)=4)OR(MONTH(Táblázat!$B552)=5)OR(MONTH(Táblázat!$B552)=6),INDIRECT(ADDRESS(ROW(),COLUMN(),4,1,"Bevitel")),"")</f>
        <v/>
      </c>
      <c r="H552" s="11" t="str">
        <f aca="true">IF((MONTH(Táblázat!$B552)=4)OR(MONTH(Táblázat!$B552)=5)OR(MONTH(Táblázat!$B552)=6),INDIRECT(ADDRESS(ROW(),COLUMN(),4,1,"Bevitel")),"")</f>
        <v/>
      </c>
      <c r="I552" s="11" t="str">
        <f aca="true">IF((MONTH(Táblázat!$B552)=4)OR(MONTH(Táblázat!$B552)=5)OR(MONTH(Táblázat!$B552)=6),INDIRECT(ADDRESS(ROW(),COLUMN(),4,1,"Bevitel")),"")</f>
        <v/>
      </c>
    </row>
    <row collapsed="false" customFormat="false" customHeight="false" hidden="false" ht="12.1" outlineLevel="0" r="553">
      <c r="A553" s="11" t="str">
        <f aca="true">IF((MONTH(Táblázat!$B553)=4)OR(MONTH(Táblázat!$B553)=5)OR(MONTH(Táblázat!$B553)=6),INDIRECT(ADDRESS(ROW(),COLUMN(),4,1,"Bevitel")),"")</f>
        <v/>
      </c>
      <c r="B553" s="11" t="str">
        <f aca="true">IF((MONTH(Táblázat!$B553)=4)OR(MONTH(Táblázat!$B553)=5)OR(MONTH(Táblázat!$B553)=6),INDIRECT(ADDRESS(ROW(),COLUMN(),4,1,"Bevitel")),"")</f>
        <v/>
      </c>
      <c r="C553" s="11" t="str">
        <f aca="true">IF((MONTH(Táblázat!$B553)=4)OR(MONTH(Táblázat!$B553)=5)OR(MONTH(Táblázat!$B553)=6),INDIRECT(ADDRESS(ROW(),COLUMN(),4,1,"Bevitel")),"")</f>
        <v/>
      </c>
      <c r="D553" s="11" t="str">
        <f aca="true">IF((MONTH(Táblázat!$B553)=4)OR(MONTH(Táblázat!$B553)=5)OR(MONTH(Táblázat!$B553)=6),INDIRECT(ADDRESS(ROW(),COLUMN(),4,1,"Bevitel")),"")</f>
        <v/>
      </c>
      <c r="E553" s="11" t="str">
        <f aca="true">IF((MONTH(Táblázat!$B553)=4)OR(MONTH(Táblázat!$B553)=5)OR(MONTH(Táblázat!$B553)=6),INDIRECT(ADDRESS(ROW(),COLUMN(),4,1,"Bevitel")),"")</f>
        <v/>
      </c>
      <c r="F553" s="11" t="str">
        <f aca="true">IF((MONTH(Táblázat!$B553)=4)OR(MONTH(Táblázat!$B553)=5)OR(MONTH(Táblázat!$B553)=6),INDIRECT(ADDRESS(ROW(),COLUMN(),4,1,"Bevitel")),"")</f>
        <v/>
      </c>
      <c r="G553" s="11" t="str">
        <f aca="true">IF((MONTH(Táblázat!$B553)=4)OR(MONTH(Táblázat!$B553)=5)OR(MONTH(Táblázat!$B553)=6),INDIRECT(ADDRESS(ROW(),COLUMN(),4,1,"Bevitel")),"")</f>
        <v/>
      </c>
      <c r="H553" s="11" t="str">
        <f aca="true">IF((MONTH(Táblázat!$B553)=4)OR(MONTH(Táblázat!$B553)=5)OR(MONTH(Táblázat!$B553)=6),INDIRECT(ADDRESS(ROW(),COLUMN(),4,1,"Bevitel")),"")</f>
        <v/>
      </c>
      <c r="I553" s="11" t="str">
        <f aca="true">IF((MONTH(Táblázat!$B553)=4)OR(MONTH(Táblázat!$B553)=5)OR(MONTH(Táblázat!$B553)=6),INDIRECT(ADDRESS(ROW(),COLUMN(),4,1,"Bevitel")),"")</f>
        <v/>
      </c>
    </row>
    <row collapsed="false" customFormat="false" customHeight="false" hidden="false" ht="12.1" outlineLevel="0" r="554">
      <c r="A554" s="11" t="str">
        <f aca="true">IF((MONTH(Táblázat!$B554)=4)OR(MONTH(Táblázat!$B554)=5)OR(MONTH(Táblázat!$B554)=6),INDIRECT(ADDRESS(ROW(),COLUMN(),4,1,"Bevitel")),"")</f>
        <v/>
      </c>
      <c r="B554" s="11" t="str">
        <f aca="true">IF((MONTH(Táblázat!$B554)=4)OR(MONTH(Táblázat!$B554)=5)OR(MONTH(Táblázat!$B554)=6),INDIRECT(ADDRESS(ROW(),COLUMN(),4,1,"Bevitel")),"")</f>
        <v/>
      </c>
      <c r="C554" s="11" t="str">
        <f aca="true">IF((MONTH(Táblázat!$B554)=4)OR(MONTH(Táblázat!$B554)=5)OR(MONTH(Táblázat!$B554)=6),INDIRECT(ADDRESS(ROW(),COLUMN(),4,1,"Bevitel")),"")</f>
        <v/>
      </c>
      <c r="D554" s="11" t="str">
        <f aca="true">IF((MONTH(Táblázat!$B554)=4)OR(MONTH(Táblázat!$B554)=5)OR(MONTH(Táblázat!$B554)=6),INDIRECT(ADDRESS(ROW(),COLUMN(),4,1,"Bevitel")),"")</f>
        <v/>
      </c>
      <c r="E554" s="11" t="str">
        <f aca="true">IF((MONTH(Táblázat!$B554)=4)OR(MONTH(Táblázat!$B554)=5)OR(MONTH(Táblázat!$B554)=6),INDIRECT(ADDRESS(ROW(),COLUMN(),4,1,"Bevitel")),"")</f>
        <v/>
      </c>
      <c r="F554" s="11" t="str">
        <f aca="true">IF((MONTH(Táblázat!$B554)=4)OR(MONTH(Táblázat!$B554)=5)OR(MONTH(Táblázat!$B554)=6),INDIRECT(ADDRESS(ROW(),COLUMN(),4,1,"Bevitel")),"")</f>
        <v/>
      </c>
      <c r="G554" s="11" t="str">
        <f aca="true">IF((MONTH(Táblázat!$B554)=4)OR(MONTH(Táblázat!$B554)=5)OR(MONTH(Táblázat!$B554)=6),INDIRECT(ADDRESS(ROW(),COLUMN(),4,1,"Bevitel")),"")</f>
        <v/>
      </c>
      <c r="H554" s="11" t="str">
        <f aca="true">IF((MONTH(Táblázat!$B554)=4)OR(MONTH(Táblázat!$B554)=5)OR(MONTH(Táblázat!$B554)=6),INDIRECT(ADDRESS(ROW(),COLUMN(),4,1,"Bevitel")),"")</f>
        <v/>
      </c>
      <c r="I554" s="11" t="str">
        <f aca="true">IF((MONTH(Táblázat!$B554)=4)OR(MONTH(Táblázat!$B554)=5)OR(MONTH(Táblázat!$B554)=6),INDIRECT(ADDRESS(ROW(),COLUMN(),4,1,"Bevitel")),"")</f>
        <v/>
      </c>
    </row>
    <row collapsed="false" customFormat="false" customHeight="false" hidden="false" ht="12.1" outlineLevel="0" r="555">
      <c r="A555" s="11" t="str">
        <f aca="true">IF((MONTH(Táblázat!$B555)=4)OR(MONTH(Táblázat!$B555)=5)OR(MONTH(Táblázat!$B555)=6),INDIRECT(ADDRESS(ROW(),COLUMN(),4,1,"Bevitel")),"")</f>
        <v/>
      </c>
      <c r="B555" s="11" t="str">
        <f aca="true">IF((MONTH(Táblázat!$B555)=4)OR(MONTH(Táblázat!$B555)=5)OR(MONTH(Táblázat!$B555)=6),INDIRECT(ADDRESS(ROW(),COLUMN(),4,1,"Bevitel")),"")</f>
        <v/>
      </c>
      <c r="C555" s="11" t="str">
        <f aca="true">IF((MONTH(Táblázat!$B555)=4)OR(MONTH(Táblázat!$B555)=5)OR(MONTH(Táblázat!$B555)=6),INDIRECT(ADDRESS(ROW(),COLUMN(),4,1,"Bevitel")),"")</f>
        <v/>
      </c>
      <c r="D555" s="11" t="str">
        <f aca="true">IF((MONTH(Táblázat!$B555)=4)OR(MONTH(Táblázat!$B555)=5)OR(MONTH(Táblázat!$B555)=6),INDIRECT(ADDRESS(ROW(),COLUMN(),4,1,"Bevitel")),"")</f>
        <v/>
      </c>
      <c r="E555" s="11" t="str">
        <f aca="true">IF((MONTH(Táblázat!$B555)=4)OR(MONTH(Táblázat!$B555)=5)OR(MONTH(Táblázat!$B555)=6),INDIRECT(ADDRESS(ROW(),COLUMN(),4,1,"Bevitel")),"")</f>
        <v/>
      </c>
      <c r="F555" s="11" t="str">
        <f aca="true">IF((MONTH(Táblázat!$B555)=4)OR(MONTH(Táblázat!$B555)=5)OR(MONTH(Táblázat!$B555)=6),INDIRECT(ADDRESS(ROW(),COLUMN(),4,1,"Bevitel")),"")</f>
        <v/>
      </c>
      <c r="G555" s="11" t="str">
        <f aca="true">IF((MONTH(Táblázat!$B555)=4)OR(MONTH(Táblázat!$B555)=5)OR(MONTH(Táblázat!$B555)=6),INDIRECT(ADDRESS(ROW(),COLUMN(),4,1,"Bevitel")),"")</f>
        <v/>
      </c>
      <c r="H555" s="11" t="str">
        <f aca="true">IF((MONTH(Táblázat!$B555)=4)OR(MONTH(Táblázat!$B555)=5)OR(MONTH(Táblázat!$B555)=6),INDIRECT(ADDRESS(ROW(),COLUMN(),4,1,"Bevitel")),"")</f>
        <v/>
      </c>
      <c r="I555" s="11" t="str">
        <f aca="true">IF((MONTH(Táblázat!$B555)=4)OR(MONTH(Táblázat!$B555)=5)OR(MONTH(Táblázat!$B555)=6),INDIRECT(ADDRESS(ROW(),COLUMN(),4,1,"Bevitel")),"")</f>
        <v/>
      </c>
    </row>
    <row collapsed="false" customFormat="false" customHeight="false" hidden="false" ht="12.1" outlineLevel="0" r="556">
      <c r="A556" s="11" t="str">
        <f aca="true">IF((MONTH(Táblázat!$B556)=4)OR(MONTH(Táblázat!$B556)=5)OR(MONTH(Táblázat!$B556)=6),INDIRECT(ADDRESS(ROW(),COLUMN(),4,1,"Bevitel")),"")</f>
        <v/>
      </c>
      <c r="B556" s="11" t="str">
        <f aca="true">IF((MONTH(Táblázat!$B556)=4)OR(MONTH(Táblázat!$B556)=5)OR(MONTH(Táblázat!$B556)=6),INDIRECT(ADDRESS(ROW(),COLUMN(),4,1,"Bevitel")),"")</f>
        <v/>
      </c>
      <c r="C556" s="11" t="str">
        <f aca="true">IF((MONTH(Táblázat!$B556)=4)OR(MONTH(Táblázat!$B556)=5)OR(MONTH(Táblázat!$B556)=6),INDIRECT(ADDRESS(ROW(),COLUMN(),4,1,"Bevitel")),"")</f>
        <v/>
      </c>
      <c r="D556" s="11" t="str">
        <f aca="true">IF((MONTH(Táblázat!$B556)=4)OR(MONTH(Táblázat!$B556)=5)OR(MONTH(Táblázat!$B556)=6),INDIRECT(ADDRESS(ROW(),COLUMN(),4,1,"Bevitel")),"")</f>
        <v/>
      </c>
      <c r="E556" s="11" t="str">
        <f aca="true">IF((MONTH(Táblázat!$B556)=4)OR(MONTH(Táblázat!$B556)=5)OR(MONTH(Táblázat!$B556)=6),INDIRECT(ADDRESS(ROW(),COLUMN(),4,1,"Bevitel")),"")</f>
        <v/>
      </c>
      <c r="F556" s="11" t="str">
        <f aca="true">IF((MONTH(Táblázat!$B556)=4)OR(MONTH(Táblázat!$B556)=5)OR(MONTH(Táblázat!$B556)=6),INDIRECT(ADDRESS(ROW(),COLUMN(),4,1,"Bevitel")),"")</f>
        <v/>
      </c>
      <c r="G556" s="11" t="str">
        <f aca="true">IF((MONTH(Táblázat!$B556)=4)OR(MONTH(Táblázat!$B556)=5)OR(MONTH(Táblázat!$B556)=6),INDIRECT(ADDRESS(ROW(),COLUMN(),4,1,"Bevitel")),"")</f>
        <v/>
      </c>
      <c r="H556" s="11" t="str">
        <f aca="true">IF((MONTH(Táblázat!$B556)=4)OR(MONTH(Táblázat!$B556)=5)OR(MONTH(Táblázat!$B556)=6),INDIRECT(ADDRESS(ROW(),COLUMN(),4,1,"Bevitel")),"")</f>
        <v/>
      </c>
      <c r="I556" s="11" t="str">
        <f aca="true">IF((MONTH(Táblázat!$B556)=4)OR(MONTH(Táblázat!$B556)=5)OR(MONTH(Táblázat!$B556)=6),INDIRECT(ADDRESS(ROW(),COLUMN(),4,1,"Bevitel")),"")</f>
        <v/>
      </c>
    </row>
    <row collapsed="false" customFormat="false" customHeight="false" hidden="false" ht="12.1" outlineLevel="0" r="557">
      <c r="A557" s="11" t="str">
        <f aca="true">IF((MONTH(Táblázat!$B557)=4)OR(MONTH(Táblázat!$B557)=5)OR(MONTH(Táblázat!$B557)=6),INDIRECT(ADDRESS(ROW(),COLUMN(),4,1,"Bevitel")),"")</f>
        <v/>
      </c>
      <c r="B557" s="11" t="str">
        <f aca="true">IF((MONTH(Táblázat!$B557)=4)OR(MONTH(Táblázat!$B557)=5)OR(MONTH(Táblázat!$B557)=6),INDIRECT(ADDRESS(ROW(),COLUMN(),4,1,"Bevitel")),"")</f>
        <v/>
      </c>
      <c r="C557" s="11" t="str">
        <f aca="true">IF((MONTH(Táblázat!$B557)=4)OR(MONTH(Táblázat!$B557)=5)OR(MONTH(Táblázat!$B557)=6),INDIRECT(ADDRESS(ROW(),COLUMN(),4,1,"Bevitel")),"")</f>
        <v/>
      </c>
      <c r="D557" s="11" t="str">
        <f aca="true">IF((MONTH(Táblázat!$B557)=4)OR(MONTH(Táblázat!$B557)=5)OR(MONTH(Táblázat!$B557)=6),INDIRECT(ADDRESS(ROW(),COLUMN(),4,1,"Bevitel")),"")</f>
        <v/>
      </c>
      <c r="E557" s="11" t="str">
        <f aca="true">IF((MONTH(Táblázat!$B557)=4)OR(MONTH(Táblázat!$B557)=5)OR(MONTH(Táblázat!$B557)=6),INDIRECT(ADDRESS(ROW(),COLUMN(),4,1,"Bevitel")),"")</f>
        <v/>
      </c>
      <c r="F557" s="11" t="str">
        <f aca="true">IF((MONTH(Táblázat!$B557)=4)OR(MONTH(Táblázat!$B557)=5)OR(MONTH(Táblázat!$B557)=6),INDIRECT(ADDRESS(ROW(),COLUMN(),4,1,"Bevitel")),"")</f>
        <v/>
      </c>
      <c r="G557" s="11" t="str">
        <f aca="true">IF((MONTH(Táblázat!$B557)=4)OR(MONTH(Táblázat!$B557)=5)OR(MONTH(Táblázat!$B557)=6),INDIRECT(ADDRESS(ROW(),COLUMN(),4,1,"Bevitel")),"")</f>
        <v/>
      </c>
      <c r="H557" s="11" t="str">
        <f aca="true">IF((MONTH(Táblázat!$B557)=4)OR(MONTH(Táblázat!$B557)=5)OR(MONTH(Táblázat!$B557)=6),INDIRECT(ADDRESS(ROW(),COLUMN(),4,1,"Bevitel")),"")</f>
        <v/>
      </c>
      <c r="I557" s="11" t="str">
        <f aca="true">IF((MONTH(Táblázat!$B557)=4)OR(MONTH(Táblázat!$B557)=5)OR(MONTH(Táblázat!$B557)=6),INDIRECT(ADDRESS(ROW(),COLUMN(),4,1,"Bevitel")),"")</f>
        <v/>
      </c>
    </row>
    <row collapsed="false" customFormat="false" customHeight="false" hidden="false" ht="12.1" outlineLevel="0" r="558">
      <c r="A558" s="11" t="str">
        <f aca="true">IF((MONTH(Táblázat!$B558)=4)OR(MONTH(Táblázat!$B558)=5)OR(MONTH(Táblázat!$B558)=6),INDIRECT(ADDRESS(ROW(),COLUMN(),4,1,"Bevitel")),"")</f>
        <v/>
      </c>
      <c r="B558" s="11" t="str">
        <f aca="true">IF((MONTH(Táblázat!$B558)=4)OR(MONTH(Táblázat!$B558)=5)OR(MONTH(Táblázat!$B558)=6),INDIRECT(ADDRESS(ROW(),COLUMN(),4,1,"Bevitel")),"")</f>
        <v/>
      </c>
      <c r="C558" s="11" t="str">
        <f aca="true">IF((MONTH(Táblázat!$B558)=4)OR(MONTH(Táblázat!$B558)=5)OR(MONTH(Táblázat!$B558)=6),INDIRECT(ADDRESS(ROW(),COLUMN(),4,1,"Bevitel")),"")</f>
        <v/>
      </c>
      <c r="D558" s="11" t="str">
        <f aca="true">IF((MONTH(Táblázat!$B558)=4)OR(MONTH(Táblázat!$B558)=5)OR(MONTH(Táblázat!$B558)=6),INDIRECT(ADDRESS(ROW(),COLUMN(),4,1,"Bevitel")),"")</f>
        <v/>
      </c>
      <c r="E558" s="11" t="str">
        <f aca="true">IF((MONTH(Táblázat!$B558)=4)OR(MONTH(Táblázat!$B558)=5)OR(MONTH(Táblázat!$B558)=6),INDIRECT(ADDRESS(ROW(),COLUMN(),4,1,"Bevitel")),"")</f>
        <v/>
      </c>
      <c r="F558" s="11" t="str">
        <f aca="true">IF((MONTH(Táblázat!$B558)=4)OR(MONTH(Táblázat!$B558)=5)OR(MONTH(Táblázat!$B558)=6),INDIRECT(ADDRESS(ROW(),COLUMN(),4,1,"Bevitel")),"")</f>
        <v/>
      </c>
      <c r="G558" s="11" t="str">
        <f aca="true">IF((MONTH(Táblázat!$B558)=4)OR(MONTH(Táblázat!$B558)=5)OR(MONTH(Táblázat!$B558)=6),INDIRECT(ADDRESS(ROW(),COLUMN(),4,1,"Bevitel")),"")</f>
        <v/>
      </c>
      <c r="H558" s="11" t="str">
        <f aca="true">IF((MONTH(Táblázat!$B558)=4)OR(MONTH(Táblázat!$B558)=5)OR(MONTH(Táblázat!$B558)=6),INDIRECT(ADDRESS(ROW(),COLUMN(),4,1,"Bevitel")),"")</f>
        <v/>
      </c>
      <c r="I558" s="11" t="str">
        <f aca="true">IF((MONTH(Táblázat!$B558)=4)OR(MONTH(Táblázat!$B558)=5)OR(MONTH(Táblázat!$B558)=6),INDIRECT(ADDRESS(ROW(),COLUMN(),4,1,"Bevitel")),"")</f>
        <v/>
      </c>
    </row>
    <row collapsed="false" customFormat="false" customHeight="false" hidden="false" ht="12.1" outlineLevel="0" r="559">
      <c r="A559" s="11" t="str">
        <f aca="true">IF((MONTH(Táblázat!$B559)=4)OR(MONTH(Táblázat!$B559)=5)OR(MONTH(Táblázat!$B559)=6),INDIRECT(ADDRESS(ROW(),COLUMN(),4,1,"Bevitel")),"")</f>
        <v/>
      </c>
      <c r="B559" s="11" t="str">
        <f aca="true">IF((MONTH(Táblázat!$B559)=4)OR(MONTH(Táblázat!$B559)=5)OR(MONTH(Táblázat!$B559)=6),INDIRECT(ADDRESS(ROW(),COLUMN(),4,1,"Bevitel")),"")</f>
        <v/>
      </c>
      <c r="C559" s="11" t="str">
        <f aca="true">IF((MONTH(Táblázat!$B559)=4)OR(MONTH(Táblázat!$B559)=5)OR(MONTH(Táblázat!$B559)=6),INDIRECT(ADDRESS(ROW(),COLUMN(),4,1,"Bevitel")),"")</f>
        <v/>
      </c>
      <c r="D559" s="11" t="str">
        <f aca="true">IF((MONTH(Táblázat!$B559)=4)OR(MONTH(Táblázat!$B559)=5)OR(MONTH(Táblázat!$B559)=6),INDIRECT(ADDRESS(ROW(),COLUMN(),4,1,"Bevitel")),"")</f>
        <v/>
      </c>
      <c r="E559" s="11" t="str">
        <f aca="true">IF((MONTH(Táblázat!$B559)=4)OR(MONTH(Táblázat!$B559)=5)OR(MONTH(Táblázat!$B559)=6),INDIRECT(ADDRESS(ROW(),COLUMN(),4,1,"Bevitel")),"")</f>
        <v/>
      </c>
      <c r="F559" s="11" t="str">
        <f aca="true">IF((MONTH(Táblázat!$B559)=4)OR(MONTH(Táblázat!$B559)=5)OR(MONTH(Táblázat!$B559)=6),INDIRECT(ADDRESS(ROW(),COLUMN(),4,1,"Bevitel")),"")</f>
        <v/>
      </c>
      <c r="G559" s="11" t="str">
        <f aca="true">IF((MONTH(Táblázat!$B559)=4)OR(MONTH(Táblázat!$B559)=5)OR(MONTH(Táblázat!$B559)=6),INDIRECT(ADDRESS(ROW(),COLUMN(),4,1,"Bevitel")),"")</f>
        <v/>
      </c>
      <c r="H559" s="11" t="str">
        <f aca="true">IF((MONTH(Táblázat!$B559)=4)OR(MONTH(Táblázat!$B559)=5)OR(MONTH(Táblázat!$B559)=6),INDIRECT(ADDRESS(ROW(),COLUMN(),4,1,"Bevitel")),"")</f>
        <v/>
      </c>
      <c r="I559" s="11" t="str">
        <f aca="true">IF((MONTH(Táblázat!$B559)=4)OR(MONTH(Táblázat!$B559)=5)OR(MONTH(Táblázat!$B559)=6),INDIRECT(ADDRESS(ROW(),COLUMN(),4,1,"Bevitel")),"")</f>
        <v/>
      </c>
    </row>
    <row collapsed="false" customFormat="false" customHeight="false" hidden="false" ht="12.1" outlineLevel="0" r="560">
      <c r="A560" s="11" t="str">
        <f aca="true">IF((MONTH(Táblázat!$B560)=4)OR(MONTH(Táblázat!$B560)=5)OR(MONTH(Táblázat!$B560)=6),INDIRECT(ADDRESS(ROW(),COLUMN(),4,1,"Bevitel")),"")</f>
        <v/>
      </c>
      <c r="B560" s="11" t="str">
        <f aca="true">IF((MONTH(Táblázat!$B560)=4)OR(MONTH(Táblázat!$B560)=5)OR(MONTH(Táblázat!$B560)=6),INDIRECT(ADDRESS(ROW(),COLUMN(),4,1,"Bevitel")),"")</f>
        <v/>
      </c>
      <c r="C560" s="11" t="str">
        <f aca="true">IF((MONTH(Táblázat!$B560)=4)OR(MONTH(Táblázat!$B560)=5)OR(MONTH(Táblázat!$B560)=6),INDIRECT(ADDRESS(ROW(),COLUMN(),4,1,"Bevitel")),"")</f>
        <v/>
      </c>
      <c r="D560" s="11" t="str">
        <f aca="true">IF((MONTH(Táblázat!$B560)=4)OR(MONTH(Táblázat!$B560)=5)OR(MONTH(Táblázat!$B560)=6),INDIRECT(ADDRESS(ROW(),COLUMN(),4,1,"Bevitel")),"")</f>
        <v/>
      </c>
      <c r="E560" s="11" t="str">
        <f aca="true">IF((MONTH(Táblázat!$B560)=4)OR(MONTH(Táblázat!$B560)=5)OR(MONTH(Táblázat!$B560)=6),INDIRECT(ADDRESS(ROW(),COLUMN(),4,1,"Bevitel")),"")</f>
        <v/>
      </c>
      <c r="F560" s="11" t="str">
        <f aca="true">IF((MONTH(Táblázat!$B560)=4)OR(MONTH(Táblázat!$B560)=5)OR(MONTH(Táblázat!$B560)=6),INDIRECT(ADDRESS(ROW(),COLUMN(),4,1,"Bevitel")),"")</f>
        <v/>
      </c>
      <c r="G560" s="11" t="str">
        <f aca="true">IF((MONTH(Táblázat!$B560)=4)OR(MONTH(Táblázat!$B560)=5)OR(MONTH(Táblázat!$B560)=6),INDIRECT(ADDRESS(ROW(),COLUMN(),4,1,"Bevitel")),"")</f>
        <v/>
      </c>
      <c r="H560" s="11" t="str">
        <f aca="true">IF((MONTH(Táblázat!$B560)=4)OR(MONTH(Táblázat!$B560)=5)OR(MONTH(Táblázat!$B560)=6),INDIRECT(ADDRESS(ROW(),COLUMN(),4,1,"Bevitel")),"")</f>
        <v/>
      </c>
      <c r="I560" s="11" t="str">
        <f aca="true">IF((MONTH(Táblázat!$B560)=4)OR(MONTH(Táblázat!$B560)=5)OR(MONTH(Táblázat!$B560)=6),INDIRECT(ADDRESS(ROW(),COLUMN(),4,1,"Bevitel")),"")</f>
        <v/>
      </c>
    </row>
    <row collapsed="false" customFormat="false" customHeight="false" hidden="false" ht="12.1" outlineLevel="0" r="561">
      <c r="A561" s="11" t="str">
        <f aca="true">IF((MONTH(Táblázat!$B561)=4)OR(MONTH(Táblázat!$B561)=5)OR(MONTH(Táblázat!$B561)=6),INDIRECT(ADDRESS(ROW(),COLUMN(),4,1,"Bevitel")),"")</f>
        <v/>
      </c>
      <c r="B561" s="11" t="str">
        <f aca="true">IF((MONTH(Táblázat!$B561)=4)OR(MONTH(Táblázat!$B561)=5)OR(MONTH(Táblázat!$B561)=6),INDIRECT(ADDRESS(ROW(),COLUMN(),4,1,"Bevitel")),"")</f>
        <v/>
      </c>
      <c r="C561" s="11" t="str">
        <f aca="true">IF((MONTH(Táblázat!$B561)=4)OR(MONTH(Táblázat!$B561)=5)OR(MONTH(Táblázat!$B561)=6),INDIRECT(ADDRESS(ROW(),COLUMN(),4,1,"Bevitel")),"")</f>
        <v/>
      </c>
      <c r="D561" s="11" t="str">
        <f aca="true">IF((MONTH(Táblázat!$B561)=4)OR(MONTH(Táblázat!$B561)=5)OR(MONTH(Táblázat!$B561)=6),INDIRECT(ADDRESS(ROW(),COLUMN(),4,1,"Bevitel")),"")</f>
        <v/>
      </c>
      <c r="E561" s="11" t="str">
        <f aca="true">IF((MONTH(Táblázat!$B561)=4)OR(MONTH(Táblázat!$B561)=5)OR(MONTH(Táblázat!$B561)=6),INDIRECT(ADDRESS(ROW(),COLUMN(),4,1,"Bevitel")),"")</f>
        <v/>
      </c>
      <c r="F561" s="11" t="str">
        <f aca="true">IF((MONTH(Táblázat!$B561)=4)OR(MONTH(Táblázat!$B561)=5)OR(MONTH(Táblázat!$B561)=6),INDIRECT(ADDRESS(ROW(),COLUMN(),4,1,"Bevitel")),"")</f>
        <v/>
      </c>
      <c r="G561" s="11" t="str">
        <f aca="true">IF((MONTH(Táblázat!$B561)=4)OR(MONTH(Táblázat!$B561)=5)OR(MONTH(Táblázat!$B561)=6),INDIRECT(ADDRESS(ROW(),COLUMN(),4,1,"Bevitel")),"")</f>
        <v/>
      </c>
      <c r="H561" s="11" t="str">
        <f aca="true">IF((MONTH(Táblázat!$B561)=4)OR(MONTH(Táblázat!$B561)=5)OR(MONTH(Táblázat!$B561)=6),INDIRECT(ADDRESS(ROW(),COLUMN(),4,1,"Bevitel")),"")</f>
        <v/>
      </c>
      <c r="I561" s="11" t="str">
        <f aca="true">IF((MONTH(Táblázat!$B561)=4)OR(MONTH(Táblázat!$B561)=5)OR(MONTH(Táblázat!$B561)=6),INDIRECT(ADDRESS(ROW(),COLUMN(),4,1,"Bevitel")),"")</f>
        <v/>
      </c>
    </row>
    <row collapsed="false" customFormat="false" customHeight="false" hidden="false" ht="12.1" outlineLevel="0" r="562">
      <c r="A562" s="11" t="str">
        <f aca="true">IF((MONTH(Táblázat!$B562)=4)OR(MONTH(Táblázat!$B562)=5)OR(MONTH(Táblázat!$B562)=6),INDIRECT(ADDRESS(ROW(),COLUMN(),4,1,"Bevitel")),"")</f>
        <v/>
      </c>
      <c r="B562" s="11" t="str">
        <f aca="true">IF((MONTH(Táblázat!$B562)=4)OR(MONTH(Táblázat!$B562)=5)OR(MONTH(Táblázat!$B562)=6),INDIRECT(ADDRESS(ROW(),COLUMN(),4,1,"Bevitel")),"")</f>
        <v/>
      </c>
      <c r="C562" s="11" t="str">
        <f aca="true">IF((MONTH(Táblázat!$B562)=4)OR(MONTH(Táblázat!$B562)=5)OR(MONTH(Táblázat!$B562)=6),INDIRECT(ADDRESS(ROW(),COLUMN(),4,1,"Bevitel")),"")</f>
        <v/>
      </c>
      <c r="D562" s="11" t="str">
        <f aca="true">IF((MONTH(Táblázat!$B562)=4)OR(MONTH(Táblázat!$B562)=5)OR(MONTH(Táblázat!$B562)=6),INDIRECT(ADDRESS(ROW(),COLUMN(),4,1,"Bevitel")),"")</f>
        <v/>
      </c>
      <c r="E562" s="11" t="str">
        <f aca="true">IF((MONTH(Táblázat!$B562)=4)OR(MONTH(Táblázat!$B562)=5)OR(MONTH(Táblázat!$B562)=6),INDIRECT(ADDRESS(ROW(),COLUMN(),4,1,"Bevitel")),"")</f>
        <v/>
      </c>
      <c r="F562" s="11" t="str">
        <f aca="true">IF((MONTH(Táblázat!$B562)=4)OR(MONTH(Táblázat!$B562)=5)OR(MONTH(Táblázat!$B562)=6),INDIRECT(ADDRESS(ROW(),COLUMN(),4,1,"Bevitel")),"")</f>
        <v/>
      </c>
      <c r="G562" s="11" t="str">
        <f aca="true">IF((MONTH(Táblázat!$B562)=4)OR(MONTH(Táblázat!$B562)=5)OR(MONTH(Táblázat!$B562)=6),INDIRECT(ADDRESS(ROW(),COLUMN(),4,1,"Bevitel")),"")</f>
        <v/>
      </c>
      <c r="H562" s="11" t="str">
        <f aca="true">IF((MONTH(Táblázat!$B562)=4)OR(MONTH(Táblázat!$B562)=5)OR(MONTH(Táblázat!$B562)=6),INDIRECT(ADDRESS(ROW(),COLUMN(),4,1,"Bevitel")),"")</f>
        <v/>
      </c>
      <c r="I562" s="11" t="str">
        <f aca="true">IF((MONTH(Táblázat!$B562)=4)OR(MONTH(Táblázat!$B562)=5)OR(MONTH(Táblázat!$B562)=6),INDIRECT(ADDRESS(ROW(),COLUMN(),4,1,"Bevitel")),"")</f>
        <v/>
      </c>
    </row>
    <row collapsed="false" customFormat="false" customHeight="false" hidden="false" ht="12.1" outlineLevel="0" r="563">
      <c r="A563" s="11" t="str">
        <f aca="true">IF((MONTH(Táblázat!$B563)=4)OR(MONTH(Táblázat!$B563)=5)OR(MONTH(Táblázat!$B563)=6),INDIRECT(ADDRESS(ROW(),COLUMN(),4,1,"Bevitel")),"")</f>
        <v/>
      </c>
      <c r="B563" s="11" t="str">
        <f aca="true">IF((MONTH(Táblázat!$B563)=4)OR(MONTH(Táblázat!$B563)=5)OR(MONTH(Táblázat!$B563)=6),INDIRECT(ADDRESS(ROW(),COLUMN(),4,1,"Bevitel")),"")</f>
        <v/>
      </c>
      <c r="C563" s="11" t="str">
        <f aca="true">IF((MONTH(Táblázat!$B563)=4)OR(MONTH(Táblázat!$B563)=5)OR(MONTH(Táblázat!$B563)=6),INDIRECT(ADDRESS(ROW(),COLUMN(),4,1,"Bevitel")),"")</f>
        <v/>
      </c>
      <c r="D563" s="11" t="str">
        <f aca="true">IF((MONTH(Táblázat!$B563)=4)OR(MONTH(Táblázat!$B563)=5)OR(MONTH(Táblázat!$B563)=6),INDIRECT(ADDRESS(ROW(),COLUMN(),4,1,"Bevitel")),"")</f>
        <v/>
      </c>
      <c r="E563" s="11" t="str">
        <f aca="true">IF((MONTH(Táblázat!$B563)=4)OR(MONTH(Táblázat!$B563)=5)OR(MONTH(Táblázat!$B563)=6),INDIRECT(ADDRESS(ROW(),COLUMN(),4,1,"Bevitel")),"")</f>
        <v/>
      </c>
      <c r="F563" s="11" t="str">
        <f aca="true">IF((MONTH(Táblázat!$B563)=4)OR(MONTH(Táblázat!$B563)=5)OR(MONTH(Táblázat!$B563)=6),INDIRECT(ADDRESS(ROW(),COLUMN(),4,1,"Bevitel")),"")</f>
        <v/>
      </c>
      <c r="G563" s="11" t="str">
        <f aca="true">IF((MONTH(Táblázat!$B563)=4)OR(MONTH(Táblázat!$B563)=5)OR(MONTH(Táblázat!$B563)=6),INDIRECT(ADDRESS(ROW(),COLUMN(),4,1,"Bevitel")),"")</f>
        <v/>
      </c>
      <c r="H563" s="11" t="str">
        <f aca="true">IF((MONTH(Táblázat!$B563)=4)OR(MONTH(Táblázat!$B563)=5)OR(MONTH(Táblázat!$B563)=6),INDIRECT(ADDRESS(ROW(),COLUMN(),4,1,"Bevitel")),"")</f>
        <v/>
      </c>
      <c r="I563" s="11" t="str">
        <f aca="true">IF((MONTH(Táblázat!$B563)=4)OR(MONTH(Táblázat!$B563)=5)OR(MONTH(Táblázat!$B563)=6),INDIRECT(ADDRESS(ROW(),COLUMN(),4,1,"Bevitel")),"")</f>
        <v/>
      </c>
    </row>
    <row collapsed="false" customFormat="false" customHeight="false" hidden="false" ht="12.1" outlineLevel="0" r="564">
      <c r="A564" s="11" t="str">
        <f aca="true">IF((MONTH(Táblázat!$B564)=4)OR(MONTH(Táblázat!$B564)=5)OR(MONTH(Táblázat!$B564)=6),INDIRECT(ADDRESS(ROW(),COLUMN(),4,1,"Bevitel")),"")</f>
        <v/>
      </c>
      <c r="B564" s="11" t="str">
        <f aca="true">IF((MONTH(Táblázat!$B564)=4)OR(MONTH(Táblázat!$B564)=5)OR(MONTH(Táblázat!$B564)=6),INDIRECT(ADDRESS(ROW(),COLUMN(),4,1,"Bevitel")),"")</f>
        <v/>
      </c>
      <c r="C564" s="11" t="str">
        <f aca="true">IF((MONTH(Táblázat!$B564)=4)OR(MONTH(Táblázat!$B564)=5)OR(MONTH(Táblázat!$B564)=6),INDIRECT(ADDRESS(ROW(),COLUMN(),4,1,"Bevitel")),"")</f>
        <v/>
      </c>
      <c r="D564" s="11" t="str">
        <f aca="true">IF((MONTH(Táblázat!$B564)=4)OR(MONTH(Táblázat!$B564)=5)OR(MONTH(Táblázat!$B564)=6),INDIRECT(ADDRESS(ROW(),COLUMN(),4,1,"Bevitel")),"")</f>
        <v/>
      </c>
      <c r="E564" s="11" t="str">
        <f aca="true">IF((MONTH(Táblázat!$B564)=4)OR(MONTH(Táblázat!$B564)=5)OR(MONTH(Táblázat!$B564)=6),INDIRECT(ADDRESS(ROW(),COLUMN(),4,1,"Bevitel")),"")</f>
        <v/>
      </c>
      <c r="F564" s="11" t="str">
        <f aca="true">IF((MONTH(Táblázat!$B564)=4)OR(MONTH(Táblázat!$B564)=5)OR(MONTH(Táblázat!$B564)=6),INDIRECT(ADDRESS(ROW(),COLUMN(),4,1,"Bevitel")),"")</f>
        <v/>
      </c>
      <c r="G564" s="11" t="str">
        <f aca="true">IF((MONTH(Táblázat!$B564)=4)OR(MONTH(Táblázat!$B564)=5)OR(MONTH(Táblázat!$B564)=6),INDIRECT(ADDRESS(ROW(),COLUMN(),4,1,"Bevitel")),"")</f>
        <v/>
      </c>
      <c r="H564" s="11" t="str">
        <f aca="true">IF((MONTH(Táblázat!$B564)=4)OR(MONTH(Táblázat!$B564)=5)OR(MONTH(Táblázat!$B564)=6),INDIRECT(ADDRESS(ROW(),COLUMN(),4,1,"Bevitel")),"")</f>
        <v/>
      </c>
      <c r="I564" s="11" t="str">
        <f aca="true">IF((MONTH(Táblázat!$B564)=4)OR(MONTH(Táblázat!$B564)=5)OR(MONTH(Táblázat!$B564)=6),INDIRECT(ADDRESS(ROW(),COLUMN(),4,1,"Bevitel")),"")</f>
        <v/>
      </c>
    </row>
    <row collapsed="false" customFormat="false" customHeight="false" hidden="false" ht="12.1" outlineLevel="0" r="565">
      <c r="A565" s="11" t="str">
        <f aca="true">IF((MONTH(Táblázat!$B565)=4)OR(MONTH(Táblázat!$B565)=5)OR(MONTH(Táblázat!$B565)=6),INDIRECT(ADDRESS(ROW(),COLUMN(),4,1,"Bevitel")),"")</f>
        <v/>
      </c>
      <c r="B565" s="11" t="str">
        <f aca="true">IF((MONTH(Táblázat!$B565)=4)OR(MONTH(Táblázat!$B565)=5)OR(MONTH(Táblázat!$B565)=6),INDIRECT(ADDRESS(ROW(),COLUMN(),4,1,"Bevitel")),"")</f>
        <v/>
      </c>
      <c r="C565" s="11" t="str">
        <f aca="true">IF((MONTH(Táblázat!$B565)=4)OR(MONTH(Táblázat!$B565)=5)OR(MONTH(Táblázat!$B565)=6),INDIRECT(ADDRESS(ROW(),COLUMN(),4,1,"Bevitel")),"")</f>
        <v/>
      </c>
      <c r="D565" s="11" t="str">
        <f aca="true">IF((MONTH(Táblázat!$B565)=4)OR(MONTH(Táblázat!$B565)=5)OR(MONTH(Táblázat!$B565)=6),INDIRECT(ADDRESS(ROW(),COLUMN(),4,1,"Bevitel")),"")</f>
        <v/>
      </c>
      <c r="E565" s="11" t="str">
        <f aca="true">IF((MONTH(Táblázat!$B565)=4)OR(MONTH(Táblázat!$B565)=5)OR(MONTH(Táblázat!$B565)=6),INDIRECT(ADDRESS(ROW(),COLUMN(),4,1,"Bevitel")),"")</f>
        <v/>
      </c>
      <c r="F565" s="11" t="str">
        <f aca="true">IF((MONTH(Táblázat!$B565)=4)OR(MONTH(Táblázat!$B565)=5)OR(MONTH(Táblázat!$B565)=6),INDIRECT(ADDRESS(ROW(),COLUMN(),4,1,"Bevitel")),"")</f>
        <v/>
      </c>
      <c r="G565" s="11" t="str">
        <f aca="true">IF((MONTH(Táblázat!$B565)=4)OR(MONTH(Táblázat!$B565)=5)OR(MONTH(Táblázat!$B565)=6),INDIRECT(ADDRESS(ROW(),COLUMN(),4,1,"Bevitel")),"")</f>
        <v/>
      </c>
      <c r="H565" s="11" t="str">
        <f aca="true">IF((MONTH(Táblázat!$B565)=4)OR(MONTH(Táblázat!$B565)=5)OR(MONTH(Táblázat!$B565)=6),INDIRECT(ADDRESS(ROW(),COLUMN(),4,1,"Bevitel")),"")</f>
        <v/>
      </c>
      <c r="I565" s="11" t="str">
        <f aca="true">IF((MONTH(Táblázat!$B565)=4)OR(MONTH(Táblázat!$B565)=5)OR(MONTH(Táblázat!$B565)=6),INDIRECT(ADDRESS(ROW(),COLUMN(),4,1,"Bevitel")),"")</f>
        <v/>
      </c>
    </row>
    <row collapsed="false" customFormat="false" customHeight="false" hidden="false" ht="12.1" outlineLevel="0" r="566">
      <c r="A566" s="11" t="str">
        <f aca="true">IF((MONTH(Táblázat!$B566)=4)OR(MONTH(Táblázat!$B566)=5)OR(MONTH(Táblázat!$B566)=6),INDIRECT(ADDRESS(ROW(),COLUMN(),4,1,"Bevitel")),"")</f>
        <v/>
      </c>
      <c r="B566" s="11" t="str">
        <f aca="true">IF((MONTH(Táblázat!$B566)=4)OR(MONTH(Táblázat!$B566)=5)OR(MONTH(Táblázat!$B566)=6),INDIRECT(ADDRESS(ROW(),COLUMN(),4,1,"Bevitel")),"")</f>
        <v/>
      </c>
      <c r="C566" s="11" t="str">
        <f aca="true">IF((MONTH(Táblázat!$B566)=4)OR(MONTH(Táblázat!$B566)=5)OR(MONTH(Táblázat!$B566)=6),INDIRECT(ADDRESS(ROW(),COLUMN(),4,1,"Bevitel")),"")</f>
        <v/>
      </c>
      <c r="D566" s="11" t="str">
        <f aca="true">IF((MONTH(Táblázat!$B566)=4)OR(MONTH(Táblázat!$B566)=5)OR(MONTH(Táblázat!$B566)=6),INDIRECT(ADDRESS(ROW(),COLUMN(),4,1,"Bevitel")),"")</f>
        <v/>
      </c>
      <c r="E566" s="11" t="str">
        <f aca="true">IF((MONTH(Táblázat!$B566)=4)OR(MONTH(Táblázat!$B566)=5)OR(MONTH(Táblázat!$B566)=6),INDIRECT(ADDRESS(ROW(),COLUMN(),4,1,"Bevitel")),"")</f>
        <v/>
      </c>
      <c r="F566" s="11" t="str">
        <f aca="true">IF((MONTH(Táblázat!$B566)=4)OR(MONTH(Táblázat!$B566)=5)OR(MONTH(Táblázat!$B566)=6),INDIRECT(ADDRESS(ROW(),COLUMN(),4,1,"Bevitel")),"")</f>
        <v/>
      </c>
      <c r="G566" s="11" t="str">
        <f aca="true">IF((MONTH(Táblázat!$B566)=4)OR(MONTH(Táblázat!$B566)=5)OR(MONTH(Táblázat!$B566)=6),INDIRECT(ADDRESS(ROW(),COLUMN(),4,1,"Bevitel")),"")</f>
        <v/>
      </c>
      <c r="H566" s="11" t="str">
        <f aca="true">IF((MONTH(Táblázat!$B566)=4)OR(MONTH(Táblázat!$B566)=5)OR(MONTH(Táblázat!$B566)=6),INDIRECT(ADDRESS(ROW(),COLUMN(),4,1,"Bevitel")),"")</f>
        <v/>
      </c>
      <c r="I566" s="11" t="str">
        <f aca="true">IF((MONTH(Táblázat!$B566)=4)OR(MONTH(Táblázat!$B566)=5)OR(MONTH(Táblázat!$B566)=6),INDIRECT(ADDRESS(ROW(),COLUMN(),4,1,"Bevitel")),"")</f>
        <v/>
      </c>
    </row>
    <row collapsed="false" customFormat="false" customHeight="false" hidden="false" ht="12.1" outlineLevel="0" r="567">
      <c r="A567" s="11" t="str">
        <f aca="true">IF((MONTH(Táblázat!$B567)=4)OR(MONTH(Táblázat!$B567)=5)OR(MONTH(Táblázat!$B567)=6),INDIRECT(ADDRESS(ROW(),COLUMN(),4,1,"Bevitel")),"")</f>
        <v/>
      </c>
      <c r="B567" s="11" t="str">
        <f aca="true">IF((MONTH(Táblázat!$B567)=4)OR(MONTH(Táblázat!$B567)=5)OR(MONTH(Táblázat!$B567)=6),INDIRECT(ADDRESS(ROW(),COLUMN(),4,1,"Bevitel")),"")</f>
        <v/>
      </c>
      <c r="C567" s="11" t="str">
        <f aca="true">IF((MONTH(Táblázat!$B567)=4)OR(MONTH(Táblázat!$B567)=5)OR(MONTH(Táblázat!$B567)=6),INDIRECT(ADDRESS(ROW(),COLUMN(),4,1,"Bevitel")),"")</f>
        <v/>
      </c>
      <c r="D567" s="11" t="str">
        <f aca="true">IF((MONTH(Táblázat!$B567)=4)OR(MONTH(Táblázat!$B567)=5)OR(MONTH(Táblázat!$B567)=6),INDIRECT(ADDRESS(ROW(),COLUMN(),4,1,"Bevitel")),"")</f>
        <v/>
      </c>
      <c r="E567" s="11" t="str">
        <f aca="true">IF((MONTH(Táblázat!$B567)=4)OR(MONTH(Táblázat!$B567)=5)OR(MONTH(Táblázat!$B567)=6),INDIRECT(ADDRESS(ROW(),COLUMN(),4,1,"Bevitel")),"")</f>
        <v/>
      </c>
      <c r="F567" s="11" t="str">
        <f aca="true">IF((MONTH(Táblázat!$B567)=4)OR(MONTH(Táblázat!$B567)=5)OR(MONTH(Táblázat!$B567)=6),INDIRECT(ADDRESS(ROW(),COLUMN(),4,1,"Bevitel")),"")</f>
        <v/>
      </c>
      <c r="G567" s="11" t="str">
        <f aca="true">IF((MONTH(Táblázat!$B567)=4)OR(MONTH(Táblázat!$B567)=5)OR(MONTH(Táblázat!$B567)=6),INDIRECT(ADDRESS(ROW(),COLUMN(),4,1,"Bevitel")),"")</f>
        <v/>
      </c>
      <c r="H567" s="11" t="str">
        <f aca="true">IF((MONTH(Táblázat!$B567)=4)OR(MONTH(Táblázat!$B567)=5)OR(MONTH(Táblázat!$B567)=6),INDIRECT(ADDRESS(ROW(),COLUMN(),4,1,"Bevitel")),"")</f>
        <v/>
      </c>
      <c r="I567" s="11" t="str">
        <f aca="true">IF((MONTH(Táblázat!$B567)=4)OR(MONTH(Táblázat!$B567)=5)OR(MONTH(Táblázat!$B567)=6),INDIRECT(ADDRESS(ROW(),COLUMN(),4,1,"Bevitel")),"")</f>
        <v/>
      </c>
    </row>
    <row collapsed="false" customFormat="false" customHeight="false" hidden="false" ht="12.1" outlineLevel="0" r="568">
      <c r="A568" s="11" t="str">
        <f aca="true">IF((MONTH(Táblázat!$B568)=4)OR(MONTH(Táblázat!$B568)=5)OR(MONTH(Táblázat!$B568)=6),INDIRECT(ADDRESS(ROW(),COLUMN(),4,1,"Bevitel")),"")</f>
        <v/>
      </c>
      <c r="B568" s="11" t="str">
        <f aca="true">IF((MONTH(Táblázat!$B568)=4)OR(MONTH(Táblázat!$B568)=5)OR(MONTH(Táblázat!$B568)=6),INDIRECT(ADDRESS(ROW(),COLUMN(),4,1,"Bevitel")),"")</f>
        <v/>
      </c>
      <c r="C568" s="11" t="str">
        <f aca="true">IF((MONTH(Táblázat!$B568)=4)OR(MONTH(Táblázat!$B568)=5)OR(MONTH(Táblázat!$B568)=6),INDIRECT(ADDRESS(ROW(),COLUMN(),4,1,"Bevitel")),"")</f>
        <v/>
      </c>
      <c r="D568" s="11" t="str">
        <f aca="true">IF((MONTH(Táblázat!$B568)=4)OR(MONTH(Táblázat!$B568)=5)OR(MONTH(Táblázat!$B568)=6),INDIRECT(ADDRESS(ROW(),COLUMN(),4,1,"Bevitel")),"")</f>
        <v/>
      </c>
      <c r="E568" s="11" t="str">
        <f aca="true">IF((MONTH(Táblázat!$B568)=4)OR(MONTH(Táblázat!$B568)=5)OR(MONTH(Táblázat!$B568)=6),INDIRECT(ADDRESS(ROW(),COLUMN(),4,1,"Bevitel")),"")</f>
        <v/>
      </c>
      <c r="F568" s="11" t="str">
        <f aca="true">IF((MONTH(Táblázat!$B568)=4)OR(MONTH(Táblázat!$B568)=5)OR(MONTH(Táblázat!$B568)=6),INDIRECT(ADDRESS(ROW(),COLUMN(),4,1,"Bevitel")),"")</f>
        <v/>
      </c>
      <c r="G568" s="11" t="str">
        <f aca="true">IF((MONTH(Táblázat!$B568)=4)OR(MONTH(Táblázat!$B568)=5)OR(MONTH(Táblázat!$B568)=6),INDIRECT(ADDRESS(ROW(),COLUMN(),4,1,"Bevitel")),"")</f>
        <v/>
      </c>
      <c r="H568" s="11" t="str">
        <f aca="true">IF((MONTH(Táblázat!$B568)=4)OR(MONTH(Táblázat!$B568)=5)OR(MONTH(Táblázat!$B568)=6),INDIRECT(ADDRESS(ROW(),COLUMN(),4,1,"Bevitel")),"")</f>
        <v/>
      </c>
      <c r="I568" s="11" t="str">
        <f aca="true">IF((MONTH(Táblázat!$B568)=4)OR(MONTH(Táblázat!$B568)=5)OR(MONTH(Táblázat!$B568)=6),INDIRECT(ADDRESS(ROW(),COLUMN(),4,1,"Bevitel")),"")</f>
        <v/>
      </c>
    </row>
    <row collapsed="false" customFormat="false" customHeight="false" hidden="false" ht="12.1" outlineLevel="0" r="569">
      <c r="A569" s="11" t="str">
        <f aca="true">IF((MONTH(Táblázat!$B569)=4)OR(MONTH(Táblázat!$B569)=5)OR(MONTH(Táblázat!$B569)=6),INDIRECT(ADDRESS(ROW(),COLUMN(),4,1,"Bevitel")),"")</f>
        <v/>
      </c>
      <c r="B569" s="11" t="str">
        <f aca="true">IF((MONTH(Táblázat!$B569)=4)OR(MONTH(Táblázat!$B569)=5)OR(MONTH(Táblázat!$B569)=6),INDIRECT(ADDRESS(ROW(),COLUMN(),4,1,"Bevitel")),"")</f>
        <v/>
      </c>
      <c r="C569" s="11" t="str">
        <f aca="true">IF((MONTH(Táblázat!$B569)=4)OR(MONTH(Táblázat!$B569)=5)OR(MONTH(Táblázat!$B569)=6),INDIRECT(ADDRESS(ROW(),COLUMN(),4,1,"Bevitel")),"")</f>
        <v/>
      </c>
      <c r="D569" s="11" t="str">
        <f aca="true">IF((MONTH(Táblázat!$B569)=4)OR(MONTH(Táblázat!$B569)=5)OR(MONTH(Táblázat!$B569)=6),INDIRECT(ADDRESS(ROW(),COLUMN(),4,1,"Bevitel")),"")</f>
        <v/>
      </c>
      <c r="E569" s="11" t="str">
        <f aca="true">IF((MONTH(Táblázat!$B569)=4)OR(MONTH(Táblázat!$B569)=5)OR(MONTH(Táblázat!$B569)=6),INDIRECT(ADDRESS(ROW(),COLUMN(),4,1,"Bevitel")),"")</f>
        <v/>
      </c>
      <c r="F569" s="11" t="str">
        <f aca="true">IF((MONTH(Táblázat!$B569)=4)OR(MONTH(Táblázat!$B569)=5)OR(MONTH(Táblázat!$B569)=6),INDIRECT(ADDRESS(ROW(),COLUMN(),4,1,"Bevitel")),"")</f>
        <v/>
      </c>
      <c r="G569" s="11" t="str">
        <f aca="true">IF((MONTH(Táblázat!$B569)=4)OR(MONTH(Táblázat!$B569)=5)OR(MONTH(Táblázat!$B569)=6),INDIRECT(ADDRESS(ROW(),COLUMN(),4,1,"Bevitel")),"")</f>
        <v/>
      </c>
      <c r="H569" s="11" t="str">
        <f aca="true">IF((MONTH(Táblázat!$B569)=4)OR(MONTH(Táblázat!$B569)=5)OR(MONTH(Táblázat!$B569)=6),INDIRECT(ADDRESS(ROW(),COLUMN(),4,1,"Bevitel")),"")</f>
        <v/>
      </c>
      <c r="I569" s="11" t="str">
        <f aca="true">IF((MONTH(Táblázat!$B569)=4)OR(MONTH(Táblázat!$B569)=5)OR(MONTH(Táblázat!$B569)=6),INDIRECT(ADDRESS(ROW(),COLUMN(),4,1,"Bevitel")),"")</f>
        <v/>
      </c>
    </row>
    <row collapsed="false" customFormat="false" customHeight="false" hidden="false" ht="12.1" outlineLevel="0" r="570">
      <c r="A570" s="11" t="str">
        <f aca="true">IF((MONTH(Táblázat!$B570)=4)OR(MONTH(Táblázat!$B570)=5)OR(MONTH(Táblázat!$B570)=6),INDIRECT(ADDRESS(ROW(),COLUMN(),4,1,"Bevitel")),"")</f>
        <v/>
      </c>
      <c r="B570" s="11" t="str">
        <f aca="true">IF((MONTH(Táblázat!$B570)=4)OR(MONTH(Táblázat!$B570)=5)OR(MONTH(Táblázat!$B570)=6),INDIRECT(ADDRESS(ROW(),COLUMN(),4,1,"Bevitel")),"")</f>
        <v/>
      </c>
      <c r="C570" s="11" t="str">
        <f aca="true">IF((MONTH(Táblázat!$B570)=4)OR(MONTH(Táblázat!$B570)=5)OR(MONTH(Táblázat!$B570)=6),INDIRECT(ADDRESS(ROW(),COLUMN(),4,1,"Bevitel")),"")</f>
        <v/>
      </c>
      <c r="D570" s="11" t="str">
        <f aca="true">IF((MONTH(Táblázat!$B570)=4)OR(MONTH(Táblázat!$B570)=5)OR(MONTH(Táblázat!$B570)=6),INDIRECT(ADDRESS(ROW(),COLUMN(),4,1,"Bevitel")),"")</f>
        <v/>
      </c>
      <c r="E570" s="11" t="str">
        <f aca="true">IF((MONTH(Táblázat!$B570)=4)OR(MONTH(Táblázat!$B570)=5)OR(MONTH(Táblázat!$B570)=6),INDIRECT(ADDRESS(ROW(),COLUMN(),4,1,"Bevitel")),"")</f>
        <v/>
      </c>
      <c r="F570" s="11" t="str">
        <f aca="true">IF((MONTH(Táblázat!$B570)=4)OR(MONTH(Táblázat!$B570)=5)OR(MONTH(Táblázat!$B570)=6),INDIRECT(ADDRESS(ROW(),COLUMN(),4,1,"Bevitel")),"")</f>
        <v/>
      </c>
      <c r="G570" s="11" t="str">
        <f aca="true">IF((MONTH(Táblázat!$B570)=4)OR(MONTH(Táblázat!$B570)=5)OR(MONTH(Táblázat!$B570)=6),INDIRECT(ADDRESS(ROW(),COLUMN(),4,1,"Bevitel")),"")</f>
        <v/>
      </c>
      <c r="H570" s="11" t="str">
        <f aca="true">IF((MONTH(Táblázat!$B570)=4)OR(MONTH(Táblázat!$B570)=5)OR(MONTH(Táblázat!$B570)=6),INDIRECT(ADDRESS(ROW(),COLUMN(),4,1,"Bevitel")),"")</f>
        <v/>
      </c>
      <c r="I570" s="11" t="str">
        <f aca="true">IF((MONTH(Táblázat!$B570)=4)OR(MONTH(Táblázat!$B570)=5)OR(MONTH(Táblázat!$B570)=6),INDIRECT(ADDRESS(ROW(),COLUMN(),4,1,"Bevitel")),"")</f>
        <v/>
      </c>
    </row>
    <row collapsed="false" customFormat="false" customHeight="false" hidden="false" ht="12.1" outlineLevel="0" r="571">
      <c r="A571" s="11" t="str">
        <f aca="true">IF((MONTH(Táblázat!$B571)=4)OR(MONTH(Táblázat!$B571)=5)OR(MONTH(Táblázat!$B571)=6),INDIRECT(ADDRESS(ROW(),COLUMN(),4,1,"Bevitel")),"")</f>
        <v/>
      </c>
      <c r="B571" s="11" t="str">
        <f aca="true">IF((MONTH(Táblázat!$B571)=4)OR(MONTH(Táblázat!$B571)=5)OR(MONTH(Táblázat!$B571)=6),INDIRECT(ADDRESS(ROW(),COLUMN(),4,1,"Bevitel")),"")</f>
        <v/>
      </c>
      <c r="C571" s="11" t="str">
        <f aca="true">IF((MONTH(Táblázat!$B571)=4)OR(MONTH(Táblázat!$B571)=5)OR(MONTH(Táblázat!$B571)=6),INDIRECT(ADDRESS(ROW(),COLUMN(),4,1,"Bevitel")),"")</f>
        <v/>
      </c>
      <c r="D571" s="11" t="str">
        <f aca="true">IF((MONTH(Táblázat!$B571)=4)OR(MONTH(Táblázat!$B571)=5)OR(MONTH(Táblázat!$B571)=6),INDIRECT(ADDRESS(ROW(),COLUMN(),4,1,"Bevitel")),"")</f>
        <v/>
      </c>
      <c r="E571" s="11" t="str">
        <f aca="true">IF((MONTH(Táblázat!$B571)=4)OR(MONTH(Táblázat!$B571)=5)OR(MONTH(Táblázat!$B571)=6),INDIRECT(ADDRESS(ROW(),COLUMN(),4,1,"Bevitel")),"")</f>
        <v/>
      </c>
      <c r="F571" s="11" t="str">
        <f aca="true">IF((MONTH(Táblázat!$B571)=4)OR(MONTH(Táblázat!$B571)=5)OR(MONTH(Táblázat!$B571)=6),INDIRECT(ADDRESS(ROW(),COLUMN(),4,1,"Bevitel")),"")</f>
        <v/>
      </c>
      <c r="G571" s="11" t="str">
        <f aca="true">IF((MONTH(Táblázat!$B571)=4)OR(MONTH(Táblázat!$B571)=5)OR(MONTH(Táblázat!$B571)=6),INDIRECT(ADDRESS(ROW(),COLUMN(),4,1,"Bevitel")),"")</f>
        <v/>
      </c>
      <c r="H571" s="11" t="str">
        <f aca="true">IF((MONTH(Táblázat!$B571)=4)OR(MONTH(Táblázat!$B571)=5)OR(MONTH(Táblázat!$B571)=6),INDIRECT(ADDRESS(ROW(),COLUMN(),4,1,"Bevitel")),"")</f>
        <v/>
      </c>
      <c r="I571" s="11" t="str">
        <f aca="true">IF((MONTH(Táblázat!$B571)=4)OR(MONTH(Táblázat!$B571)=5)OR(MONTH(Táblázat!$B571)=6),INDIRECT(ADDRESS(ROW(),COLUMN(),4,1,"Bevitel")),"")</f>
        <v/>
      </c>
    </row>
    <row collapsed="false" customFormat="false" customHeight="false" hidden="false" ht="12.1" outlineLevel="0" r="572">
      <c r="A572" s="11" t="str">
        <f aca="true">IF((MONTH(Táblázat!$B572)=4)OR(MONTH(Táblázat!$B572)=5)OR(MONTH(Táblázat!$B572)=6),INDIRECT(ADDRESS(ROW(),COLUMN(),4,1,"Bevitel")),"")</f>
        <v/>
      </c>
      <c r="B572" s="11" t="str">
        <f aca="true">IF((MONTH(Táblázat!$B572)=4)OR(MONTH(Táblázat!$B572)=5)OR(MONTH(Táblázat!$B572)=6),INDIRECT(ADDRESS(ROW(),COLUMN(),4,1,"Bevitel")),"")</f>
        <v/>
      </c>
      <c r="C572" s="11" t="str">
        <f aca="true">IF((MONTH(Táblázat!$B572)=4)OR(MONTH(Táblázat!$B572)=5)OR(MONTH(Táblázat!$B572)=6),INDIRECT(ADDRESS(ROW(),COLUMN(),4,1,"Bevitel")),"")</f>
        <v/>
      </c>
      <c r="D572" s="11" t="str">
        <f aca="true">IF((MONTH(Táblázat!$B572)=4)OR(MONTH(Táblázat!$B572)=5)OR(MONTH(Táblázat!$B572)=6),INDIRECT(ADDRESS(ROW(),COLUMN(),4,1,"Bevitel")),"")</f>
        <v/>
      </c>
      <c r="E572" s="11" t="str">
        <f aca="true">IF((MONTH(Táblázat!$B572)=4)OR(MONTH(Táblázat!$B572)=5)OR(MONTH(Táblázat!$B572)=6),INDIRECT(ADDRESS(ROW(),COLUMN(),4,1,"Bevitel")),"")</f>
        <v/>
      </c>
      <c r="F572" s="11" t="str">
        <f aca="true">IF((MONTH(Táblázat!$B572)=4)OR(MONTH(Táblázat!$B572)=5)OR(MONTH(Táblázat!$B572)=6),INDIRECT(ADDRESS(ROW(),COLUMN(),4,1,"Bevitel")),"")</f>
        <v/>
      </c>
      <c r="G572" s="11" t="str">
        <f aca="true">IF((MONTH(Táblázat!$B572)=4)OR(MONTH(Táblázat!$B572)=5)OR(MONTH(Táblázat!$B572)=6),INDIRECT(ADDRESS(ROW(),COLUMN(),4,1,"Bevitel")),"")</f>
        <v/>
      </c>
      <c r="H572" s="11" t="str">
        <f aca="true">IF((MONTH(Táblázat!$B572)=4)OR(MONTH(Táblázat!$B572)=5)OR(MONTH(Táblázat!$B572)=6),INDIRECT(ADDRESS(ROW(),COLUMN(),4,1,"Bevitel")),"")</f>
        <v/>
      </c>
      <c r="I572" s="11" t="str">
        <f aca="true">IF((MONTH(Táblázat!$B572)=4)OR(MONTH(Táblázat!$B572)=5)OR(MONTH(Táblázat!$B572)=6),INDIRECT(ADDRESS(ROW(),COLUMN(),4,1,"Bevitel")),"")</f>
        <v/>
      </c>
    </row>
    <row collapsed="false" customFormat="false" customHeight="false" hidden="false" ht="12.1" outlineLevel="0" r="573">
      <c r="A573" s="11" t="str">
        <f aca="true">IF((MONTH(Táblázat!$B573)=4)OR(MONTH(Táblázat!$B573)=5)OR(MONTH(Táblázat!$B573)=6),INDIRECT(ADDRESS(ROW(),COLUMN(),4,1,"Bevitel")),"")</f>
        <v/>
      </c>
      <c r="B573" s="11" t="str">
        <f aca="true">IF((MONTH(Táblázat!$B573)=4)OR(MONTH(Táblázat!$B573)=5)OR(MONTH(Táblázat!$B573)=6),INDIRECT(ADDRESS(ROW(),COLUMN(),4,1,"Bevitel")),"")</f>
        <v/>
      </c>
      <c r="C573" s="11" t="str">
        <f aca="true">IF((MONTH(Táblázat!$B573)=4)OR(MONTH(Táblázat!$B573)=5)OR(MONTH(Táblázat!$B573)=6),INDIRECT(ADDRESS(ROW(),COLUMN(),4,1,"Bevitel")),"")</f>
        <v/>
      </c>
      <c r="D573" s="11" t="str">
        <f aca="true">IF((MONTH(Táblázat!$B573)=4)OR(MONTH(Táblázat!$B573)=5)OR(MONTH(Táblázat!$B573)=6),INDIRECT(ADDRESS(ROW(),COLUMN(),4,1,"Bevitel")),"")</f>
        <v/>
      </c>
      <c r="E573" s="11" t="str">
        <f aca="true">IF((MONTH(Táblázat!$B573)=4)OR(MONTH(Táblázat!$B573)=5)OR(MONTH(Táblázat!$B573)=6),INDIRECT(ADDRESS(ROW(),COLUMN(),4,1,"Bevitel")),"")</f>
        <v/>
      </c>
      <c r="F573" s="11" t="str">
        <f aca="true">IF((MONTH(Táblázat!$B573)=4)OR(MONTH(Táblázat!$B573)=5)OR(MONTH(Táblázat!$B573)=6),INDIRECT(ADDRESS(ROW(),COLUMN(),4,1,"Bevitel")),"")</f>
        <v/>
      </c>
      <c r="G573" s="11" t="str">
        <f aca="true">IF((MONTH(Táblázat!$B573)=4)OR(MONTH(Táblázat!$B573)=5)OR(MONTH(Táblázat!$B573)=6),INDIRECT(ADDRESS(ROW(),COLUMN(),4,1,"Bevitel")),"")</f>
        <v/>
      </c>
      <c r="H573" s="11" t="str">
        <f aca="true">IF((MONTH(Táblázat!$B573)=4)OR(MONTH(Táblázat!$B573)=5)OR(MONTH(Táblázat!$B573)=6),INDIRECT(ADDRESS(ROW(),COLUMN(),4,1,"Bevitel")),"")</f>
        <v/>
      </c>
      <c r="I573" s="11" t="str">
        <f aca="true">IF((MONTH(Táblázat!$B573)=4)OR(MONTH(Táblázat!$B573)=5)OR(MONTH(Táblázat!$B573)=6),INDIRECT(ADDRESS(ROW(),COLUMN(),4,1,"Bevitel")),"")</f>
        <v/>
      </c>
    </row>
    <row collapsed="false" customFormat="false" customHeight="false" hidden="false" ht="12.1" outlineLevel="0" r="574">
      <c r="A574" s="11" t="str">
        <f aca="true">IF((MONTH(Táblázat!$B574)=4)OR(MONTH(Táblázat!$B574)=5)OR(MONTH(Táblázat!$B574)=6),INDIRECT(ADDRESS(ROW(),COLUMN(),4,1,"Bevitel")),"")</f>
        <v/>
      </c>
      <c r="B574" s="11" t="str">
        <f aca="true">IF((MONTH(Táblázat!$B574)=4)OR(MONTH(Táblázat!$B574)=5)OR(MONTH(Táblázat!$B574)=6),INDIRECT(ADDRESS(ROW(),COLUMN(),4,1,"Bevitel")),"")</f>
        <v/>
      </c>
      <c r="C574" s="11" t="str">
        <f aca="true">IF((MONTH(Táblázat!$B574)=4)OR(MONTH(Táblázat!$B574)=5)OR(MONTH(Táblázat!$B574)=6),INDIRECT(ADDRESS(ROW(),COLUMN(),4,1,"Bevitel")),"")</f>
        <v/>
      </c>
      <c r="D574" s="11" t="str">
        <f aca="true">IF((MONTH(Táblázat!$B574)=4)OR(MONTH(Táblázat!$B574)=5)OR(MONTH(Táblázat!$B574)=6),INDIRECT(ADDRESS(ROW(),COLUMN(),4,1,"Bevitel")),"")</f>
        <v/>
      </c>
      <c r="E574" s="11" t="str">
        <f aca="true">IF((MONTH(Táblázat!$B574)=4)OR(MONTH(Táblázat!$B574)=5)OR(MONTH(Táblázat!$B574)=6),INDIRECT(ADDRESS(ROW(),COLUMN(),4,1,"Bevitel")),"")</f>
        <v/>
      </c>
      <c r="F574" s="11" t="str">
        <f aca="true">IF((MONTH(Táblázat!$B574)=4)OR(MONTH(Táblázat!$B574)=5)OR(MONTH(Táblázat!$B574)=6),INDIRECT(ADDRESS(ROW(),COLUMN(),4,1,"Bevitel")),"")</f>
        <v/>
      </c>
      <c r="G574" s="11" t="str">
        <f aca="true">IF((MONTH(Táblázat!$B574)=4)OR(MONTH(Táblázat!$B574)=5)OR(MONTH(Táblázat!$B574)=6),INDIRECT(ADDRESS(ROW(),COLUMN(),4,1,"Bevitel")),"")</f>
        <v/>
      </c>
      <c r="H574" s="11" t="str">
        <f aca="true">IF((MONTH(Táblázat!$B574)=4)OR(MONTH(Táblázat!$B574)=5)OR(MONTH(Táblázat!$B574)=6),INDIRECT(ADDRESS(ROW(),COLUMN(),4,1,"Bevitel")),"")</f>
        <v/>
      </c>
      <c r="I574" s="11" t="str">
        <f aca="true">IF((MONTH(Táblázat!$B574)=4)OR(MONTH(Táblázat!$B574)=5)OR(MONTH(Táblázat!$B574)=6),INDIRECT(ADDRESS(ROW(),COLUMN(),4,1,"Bevitel")),"")</f>
        <v/>
      </c>
    </row>
    <row collapsed="false" customFormat="false" customHeight="false" hidden="false" ht="12.1" outlineLevel="0" r="575">
      <c r="A575" s="11" t="str">
        <f aca="true">IF((MONTH(Táblázat!$B575)=4)OR(MONTH(Táblázat!$B575)=5)OR(MONTH(Táblázat!$B575)=6),INDIRECT(ADDRESS(ROW(),COLUMN(),4,1,"Bevitel")),"")</f>
        <v/>
      </c>
      <c r="B575" s="11" t="str">
        <f aca="true">IF((MONTH(Táblázat!$B575)=4)OR(MONTH(Táblázat!$B575)=5)OR(MONTH(Táblázat!$B575)=6),INDIRECT(ADDRESS(ROW(),COLUMN(),4,1,"Bevitel")),"")</f>
        <v/>
      </c>
      <c r="C575" s="11" t="str">
        <f aca="true">IF((MONTH(Táblázat!$B575)=4)OR(MONTH(Táblázat!$B575)=5)OR(MONTH(Táblázat!$B575)=6),INDIRECT(ADDRESS(ROW(),COLUMN(),4,1,"Bevitel")),"")</f>
        <v/>
      </c>
      <c r="D575" s="11" t="str">
        <f aca="true">IF((MONTH(Táblázat!$B575)=4)OR(MONTH(Táblázat!$B575)=5)OR(MONTH(Táblázat!$B575)=6),INDIRECT(ADDRESS(ROW(),COLUMN(),4,1,"Bevitel")),"")</f>
        <v/>
      </c>
      <c r="E575" s="11" t="str">
        <f aca="true">IF((MONTH(Táblázat!$B575)=4)OR(MONTH(Táblázat!$B575)=5)OR(MONTH(Táblázat!$B575)=6),INDIRECT(ADDRESS(ROW(),COLUMN(),4,1,"Bevitel")),"")</f>
        <v/>
      </c>
      <c r="F575" s="11" t="str">
        <f aca="true">IF((MONTH(Táblázat!$B575)=4)OR(MONTH(Táblázat!$B575)=5)OR(MONTH(Táblázat!$B575)=6),INDIRECT(ADDRESS(ROW(),COLUMN(),4,1,"Bevitel")),"")</f>
        <v/>
      </c>
      <c r="G575" s="11" t="str">
        <f aca="true">IF((MONTH(Táblázat!$B575)=4)OR(MONTH(Táblázat!$B575)=5)OR(MONTH(Táblázat!$B575)=6),INDIRECT(ADDRESS(ROW(),COLUMN(),4,1,"Bevitel")),"")</f>
        <v/>
      </c>
      <c r="H575" s="11" t="str">
        <f aca="true">IF((MONTH(Táblázat!$B575)=4)OR(MONTH(Táblázat!$B575)=5)OR(MONTH(Táblázat!$B575)=6),INDIRECT(ADDRESS(ROW(),COLUMN(),4,1,"Bevitel")),"")</f>
        <v/>
      </c>
      <c r="I575" s="11" t="str">
        <f aca="true">IF((MONTH(Táblázat!$B575)=4)OR(MONTH(Táblázat!$B575)=5)OR(MONTH(Táblázat!$B575)=6),INDIRECT(ADDRESS(ROW(),COLUMN(),4,1,"Bevitel")),"")</f>
        <v/>
      </c>
    </row>
    <row collapsed="false" customFormat="false" customHeight="false" hidden="false" ht="12.1" outlineLevel="0" r="576">
      <c r="A576" s="11" t="str">
        <f aca="true">IF((MONTH(Táblázat!$B576)=4)OR(MONTH(Táblázat!$B576)=5)OR(MONTH(Táblázat!$B576)=6),INDIRECT(ADDRESS(ROW(),COLUMN(),4,1,"Bevitel")),"")</f>
        <v/>
      </c>
      <c r="B576" s="11" t="str">
        <f aca="true">IF((MONTH(Táblázat!$B576)=4)OR(MONTH(Táblázat!$B576)=5)OR(MONTH(Táblázat!$B576)=6),INDIRECT(ADDRESS(ROW(),COLUMN(),4,1,"Bevitel")),"")</f>
        <v/>
      </c>
      <c r="C576" s="11" t="str">
        <f aca="true">IF((MONTH(Táblázat!$B576)=4)OR(MONTH(Táblázat!$B576)=5)OR(MONTH(Táblázat!$B576)=6),INDIRECT(ADDRESS(ROW(),COLUMN(),4,1,"Bevitel")),"")</f>
        <v/>
      </c>
      <c r="D576" s="11" t="str">
        <f aca="true">IF((MONTH(Táblázat!$B576)=4)OR(MONTH(Táblázat!$B576)=5)OR(MONTH(Táblázat!$B576)=6),INDIRECT(ADDRESS(ROW(),COLUMN(),4,1,"Bevitel")),"")</f>
        <v/>
      </c>
      <c r="E576" s="11" t="str">
        <f aca="true">IF((MONTH(Táblázat!$B576)=4)OR(MONTH(Táblázat!$B576)=5)OR(MONTH(Táblázat!$B576)=6),INDIRECT(ADDRESS(ROW(),COLUMN(),4,1,"Bevitel")),"")</f>
        <v/>
      </c>
      <c r="F576" s="11" t="str">
        <f aca="true">IF((MONTH(Táblázat!$B576)=4)OR(MONTH(Táblázat!$B576)=5)OR(MONTH(Táblázat!$B576)=6),INDIRECT(ADDRESS(ROW(),COLUMN(),4,1,"Bevitel")),"")</f>
        <v/>
      </c>
      <c r="G576" s="11" t="str">
        <f aca="true">IF((MONTH(Táblázat!$B576)=4)OR(MONTH(Táblázat!$B576)=5)OR(MONTH(Táblázat!$B576)=6),INDIRECT(ADDRESS(ROW(),COLUMN(),4,1,"Bevitel")),"")</f>
        <v/>
      </c>
      <c r="H576" s="11" t="str">
        <f aca="true">IF((MONTH(Táblázat!$B576)=4)OR(MONTH(Táblázat!$B576)=5)OR(MONTH(Táblázat!$B576)=6),INDIRECT(ADDRESS(ROW(),COLUMN(),4,1,"Bevitel")),"")</f>
        <v/>
      </c>
      <c r="I576" s="11" t="str">
        <f aca="true">IF((MONTH(Táblázat!$B576)=4)OR(MONTH(Táblázat!$B576)=5)OR(MONTH(Táblázat!$B576)=6),INDIRECT(ADDRESS(ROW(),COLUMN(),4,1,"Bevitel")),"")</f>
        <v/>
      </c>
    </row>
    <row collapsed="false" customFormat="false" customHeight="false" hidden="false" ht="12.1" outlineLevel="0" r="577">
      <c r="A577" s="11" t="str">
        <f aca="true">IF((MONTH(Táblázat!$B577)=4)OR(MONTH(Táblázat!$B577)=5)OR(MONTH(Táblázat!$B577)=6),INDIRECT(ADDRESS(ROW(),COLUMN(),4,1,"Bevitel")),"")</f>
        <v/>
      </c>
      <c r="B577" s="11" t="str">
        <f aca="true">IF((MONTH(Táblázat!$B577)=4)OR(MONTH(Táblázat!$B577)=5)OR(MONTH(Táblázat!$B577)=6),INDIRECT(ADDRESS(ROW(),COLUMN(),4,1,"Bevitel")),"")</f>
        <v/>
      </c>
      <c r="C577" s="11" t="str">
        <f aca="true">IF((MONTH(Táblázat!$B577)=4)OR(MONTH(Táblázat!$B577)=5)OR(MONTH(Táblázat!$B577)=6),INDIRECT(ADDRESS(ROW(),COLUMN(),4,1,"Bevitel")),"")</f>
        <v/>
      </c>
      <c r="D577" s="11" t="str">
        <f aca="true">IF((MONTH(Táblázat!$B577)=4)OR(MONTH(Táblázat!$B577)=5)OR(MONTH(Táblázat!$B577)=6),INDIRECT(ADDRESS(ROW(),COLUMN(),4,1,"Bevitel")),"")</f>
        <v/>
      </c>
      <c r="E577" s="11" t="str">
        <f aca="true">IF((MONTH(Táblázat!$B577)=4)OR(MONTH(Táblázat!$B577)=5)OR(MONTH(Táblázat!$B577)=6),INDIRECT(ADDRESS(ROW(),COLUMN(),4,1,"Bevitel")),"")</f>
        <v/>
      </c>
      <c r="F577" s="11" t="str">
        <f aca="true">IF((MONTH(Táblázat!$B577)=4)OR(MONTH(Táblázat!$B577)=5)OR(MONTH(Táblázat!$B577)=6),INDIRECT(ADDRESS(ROW(),COLUMN(),4,1,"Bevitel")),"")</f>
        <v/>
      </c>
      <c r="G577" s="11" t="str">
        <f aca="true">IF((MONTH(Táblázat!$B577)=4)OR(MONTH(Táblázat!$B577)=5)OR(MONTH(Táblázat!$B577)=6),INDIRECT(ADDRESS(ROW(),COLUMN(),4,1,"Bevitel")),"")</f>
        <v/>
      </c>
      <c r="H577" s="11" t="str">
        <f aca="true">IF((MONTH(Táblázat!$B577)=4)OR(MONTH(Táblázat!$B577)=5)OR(MONTH(Táblázat!$B577)=6),INDIRECT(ADDRESS(ROW(),COLUMN(),4,1,"Bevitel")),"")</f>
        <v/>
      </c>
      <c r="I577" s="11" t="str">
        <f aca="true">IF((MONTH(Táblázat!$B577)=4)OR(MONTH(Táblázat!$B577)=5)OR(MONTH(Táblázat!$B577)=6),INDIRECT(ADDRESS(ROW(),COLUMN(),4,1,"Bevitel")),"")</f>
        <v/>
      </c>
    </row>
    <row collapsed="false" customFormat="false" customHeight="false" hidden="false" ht="12.1" outlineLevel="0" r="578">
      <c r="A578" s="11" t="str">
        <f aca="true">IF((MONTH(Táblázat!$B578)=4)OR(MONTH(Táblázat!$B578)=5)OR(MONTH(Táblázat!$B578)=6),INDIRECT(ADDRESS(ROW(),COLUMN(),4,1,"Bevitel")),"")</f>
        <v/>
      </c>
      <c r="B578" s="11" t="str">
        <f aca="true">IF((MONTH(Táblázat!$B578)=4)OR(MONTH(Táblázat!$B578)=5)OR(MONTH(Táblázat!$B578)=6),INDIRECT(ADDRESS(ROW(),COLUMN(),4,1,"Bevitel")),"")</f>
        <v/>
      </c>
      <c r="C578" s="11" t="str">
        <f aca="true">IF((MONTH(Táblázat!$B578)=4)OR(MONTH(Táblázat!$B578)=5)OR(MONTH(Táblázat!$B578)=6),INDIRECT(ADDRESS(ROW(),COLUMN(),4,1,"Bevitel")),"")</f>
        <v/>
      </c>
      <c r="D578" s="11" t="str">
        <f aca="true">IF((MONTH(Táblázat!$B578)=4)OR(MONTH(Táblázat!$B578)=5)OR(MONTH(Táblázat!$B578)=6),INDIRECT(ADDRESS(ROW(),COLUMN(),4,1,"Bevitel")),"")</f>
        <v/>
      </c>
      <c r="E578" s="11" t="str">
        <f aca="true">IF((MONTH(Táblázat!$B578)=4)OR(MONTH(Táblázat!$B578)=5)OR(MONTH(Táblázat!$B578)=6),INDIRECT(ADDRESS(ROW(),COLUMN(),4,1,"Bevitel")),"")</f>
        <v/>
      </c>
      <c r="F578" s="11" t="str">
        <f aca="true">IF((MONTH(Táblázat!$B578)=4)OR(MONTH(Táblázat!$B578)=5)OR(MONTH(Táblázat!$B578)=6),INDIRECT(ADDRESS(ROW(),COLUMN(),4,1,"Bevitel")),"")</f>
        <v/>
      </c>
      <c r="G578" s="11" t="str">
        <f aca="true">IF((MONTH(Táblázat!$B578)=4)OR(MONTH(Táblázat!$B578)=5)OR(MONTH(Táblázat!$B578)=6),INDIRECT(ADDRESS(ROW(),COLUMN(),4,1,"Bevitel")),"")</f>
        <v/>
      </c>
      <c r="H578" s="11" t="str">
        <f aca="true">IF((MONTH(Táblázat!$B578)=4)OR(MONTH(Táblázat!$B578)=5)OR(MONTH(Táblázat!$B578)=6),INDIRECT(ADDRESS(ROW(),COLUMN(),4,1,"Bevitel")),"")</f>
        <v/>
      </c>
      <c r="I578" s="11" t="str">
        <f aca="true">IF((MONTH(Táblázat!$B578)=4)OR(MONTH(Táblázat!$B578)=5)OR(MONTH(Táblázat!$B578)=6),INDIRECT(ADDRESS(ROW(),COLUMN(),4,1,"Bevitel")),"")</f>
        <v/>
      </c>
    </row>
    <row collapsed="false" customFormat="false" customHeight="false" hidden="false" ht="12.1" outlineLevel="0" r="579">
      <c r="A579" s="11" t="str">
        <f aca="true">IF((MONTH(Táblázat!$B579)=4)OR(MONTH(Táblázat!$B579)=5)OR(MONTH(Táblázat!$B579)=6),INDIRECT(ADDRESS(ROW(),COLUMN(),4,1,"Bevitel")),"")</f>
        <v/>
      </c>
      <c r="B579" s="11" t="str">
        <f aca="true">IF((MONTH(Táblázat!$B579)=4)OR(MONTH(Táblázat!$B579)=5)OR(MONTH(Táblázat!$B579)=6),INDIRECT(ADDRESS(ROW(),COLUMN(),4,1,"Bevitel")),"")</f>
        <v/>
      </c>
      <c r="C579" s="11" t="str">
        <f aca="true">IF((MONTH(Táblázat!$B579)=4)OR(MONTH(Táblázat!$B579)=5)OR(MONTH(Táblázat!$B579)=6),INDIRECT(ADDRESS(ROW(),COLUMN(),4,1,"Bevitel")),"")</f>
        <v/>
      </c>
      <c r="D579" s="11" t="str">
        <f aca="true">IF((MONTH(Táblázat!$B579)=4)OR(MONTH(Táblázat!$B579)=5)OR(MONTH(Táblázat!$B579)=6),INDIRECT(ADDRESS(ROW(),COLUMN(),4,1,"Bevitel")),"")</f>
        <v/>
      </c>
      <c r="E579" s="11" t="str">
        <f aca="true">IF((MONTH(Táblázat!$B579)=4)OR(MONTH(Táblázat!$B579)=5)OR(MONTH(Táblázat!$B579)=6),INDIRECT(ADDRESS(ROW(),COLUMN(),4,1,"Bevitel")),"")</f>
        <v/>
      </c>
      <c r="F579" s="11" t="str">
        <f aca="true">IF((MONTH(Táblázat!$B579)=4)OR(MONTH(Táblázat!$B579)=5)OR(MONTH(Táblázat!$B579)=6),INDIRECT(ADDRESS(ROW(),COLUMN(),4,1,"Bevitel")),"")</f>
        <v/>
      </c>
      <c r="G579" s="11" t="str">
        <f aca="true">IF((MONTH(Táblázat!$B579)=4)OR(MONTH(Táblázat!$B579)=5)OR(MONTH(Táblázat!$B579)=6),INDIRECT(ADDRESS(ROW(),COLUMN(),4,1,"Bevitel")),"")</f>
        <v/>
      </c>
      <c r="H579" s="11" t="str">
        <f aca="true">IF((MONTH(Táblázat!$B579)=4)OR(MONTH(Táblázat!$B579)=5)OR(MONTH(Táblázat!$B579)=6),INDIRECT(ADDRESS(ROW(),COLUMN(),4,1,"Bevitel")),"")</f>
        <v/>
      </c>
      <c r="I579" s="11" t="str">
        <f aca="true">IF((MONTH(Táblázat!$B579)=4)OR(MONTH(Táblázat!$B579)=5)OR(MONTH(Táblázat!$B579)=6),INDIRECT(ADDRESS(ROW(),COLUMN(),4,1,"Bevitel")),"")</f>
        <v/>
      </c>
    </row>
    <row collapsed="false" customFormat="false" customHeight="false" hidden="false" ht="12.1" outlineLevel="0" r="580">
      <c r="A580" s="11" t="str">
        <f aca="true">IF((MONTH(Táblázat!$B580)=4)OR(MONTH(Táblázat!$B580)=5)OR(MONTH(Táblázat!$B580)=6),INDIRECT(ADDRESS(ROW(),COLUMN(),4,1,"Bevitel")),"")</f>
        <v/>
      </c>
      <c r="B580" s="11" t="str">
        <f aca="true">IF((MONTH(Táblázat!$B580)=4)OR(MONTH(Táblázat!$B580)=5)OR(MONTH(Táblázat!$B580)=6),INDIRECT(ADDRESS(ROW(),COLUMN(),4,1,"Bevitel")),"")</f>
        <v/>
      </c>
      <c r="C580" s="11" t="str">
        <f aca="true">IF((MONTH(Táblázat!$B580)=4)OR(MONTH(Táblázat!$B580)=5)OR(MONTH(Táblázat!$B580)=6),INDIRECT(ADDRESS(ROW(),COLUMN(),4,1,"Bevitel")),"")</f>
        <v/>
      </c>
      <c r="D580" s="11" t="str">
        <f aca="true">IF((MONTH(Táblázat!$B580)=4)OR(MONTH(Táblázat!$B580)=5)OR(MONTH(Táblázat!$B580)=6),INDIRECT(ADDRESS(ROW(),COLUMN(),4,1,"Bevitel")),"")</f>
        <v/>
      </c>
      <c r="E580" s="11" t="str">
        <f aca="true">IF((MONTH(Táblázat!$B580)=4)OR(MONTH(Táblázat!$B580)=5)OR(MONTH(Táblázat!$B580)=6),INDIRECT(ADDRESS(ROW(),COLUMN(),4,1,"Bevitel")),"")</f>
        <v/>
      </c>
      <c r="F580" s="11" t="str">
        <f aca="true">IF((MONTH(Táblázat!$B580)=4)OR(MONTH(Táblázat!$B580)=5)OR(MONTH(Táblázat!$B580)=6),INDIRECT(ADDRESS(ROW(),COLUMN(),4,1,"Bevitel")),"")</f>
        <v/>
      </c>
      <c r="G580" s="11" t="str">
        <f aca="true">IF((MONTH(Táblázat!$B580)=4)OR(MONTH(Táblázat!$B580)=5)OR(MONTH(Táblázat!$B580)=6),INDIRECT(ADDRESS(ROW(),COLUMN(),4,1,"Bevitel")),"")</f>
        <v/>
      </c>
      <c r="H580" s="11" t="str">
        <f aca="true">IF((MONTH(Táblázat!$B580)=4)OR(MONTH(Táblázat!$B580)=5)OR(MONTH(Táblázat!$B580)=6),INDIRECT(ADDRESS(ROW(),COLUMN(),4,1,"Bevitel")),"")</f>
        <v/>
      </c>
      <c r="I580" s="11" t="str">
        <f aca="true">IF((MONTH(Táblázat!$B580)=4)OR(MONTH(Táblázat!$B580)=5)OR(MONTH(Táblázat!$B580)=6),INDIRECT(ADDRESS(ROW(),COLUMN(),4,1,"Bevitel")),"")</f>
        <v/>
      </c>
    </row>
    <row collapsed="false" customFormat="false" customHeight="false" hidden="false" ht="12.1" outlineLevel="0" r="581">
      <c r="A581" s="11" t="str">
        <f aca="true">IF((MONTH(Táblázat!$B581)=4)OR(MONTH(Táblázat!$B581)=5)OR(MONTH(Táblázat!$B581)=6),INDIRECT(ADDRESS(ROW(),COLUMN(),4,1,"Bevitel")),"")</f>
        <v/>
      </c>
      <c r="B581" s="11" t="str">
        <f aca="true">IF((MONTH(Táblázat!$B581)=4)OR(MONTH(Táblázat!$B581)=5)OR(MONTH(Táblázat!$B581)=6),INDIRECT(ADDRESS(ROW(),COLUMN(),4,1,"Bevitel")),"")</f>
        <v/>
      </c>
      <c r="C581" s="11" t="str">
        <f aca="true">IF((MONTH(Táblázat!$B581)=4)OR(MONTH(Táblázat!$B581)=5)OR(MONTH(Táblázat!$B581)=6),INDIRECT(ADDRESS(ROW(),COLUMN(),4,1,"Bevitel")),"")</f>
        <v/>
      </c>
      <c r="D581" s="11" t="str">
        <f aca="true">IF((MONTH(Táblázat!$B581)=4)OR(MONTH(Táblázat!$B581)=5)OR(MONTH(Táblázat!$B581)=6),INDIRECT(ADDRESS(ROW(),COLUMN(),4,1,"Bevitel")),"")</f>
        <v/>
      </c>
      <c r="E581" s="11" t="str">
        <f aca="true">IF((MONTH(Táblázat!$B581)=4)OR(MONTH(Táblázat!$B581)=5)OR(MONTH(Táblázat!$B581)=6),INDIRECT(ADDRESS(ROW(),COLUMN(),4,1,"Bevitel")),"")</f>
        <v/>
      </c>
      <c r="F581" s="11" t="str">
        <f aca="true">IF((MONTH(Táblázat!$B581)=4)OR(MONTH(Táblázat!$B581)=5)OR(MONTH(Táblázat!$B581)=6),INDIRECT(ADDRESS(ROW(),COLUMN(),4,1,"Bevitel")),"")</f>
        <v/>
      </c>
      <c r="G581" s="11" t="str">
        <f aca="true">IF((MONTH(Táblázat!$B581)=4)OR(MONTH(Táblázat!$B581)=5)OR(MONTH(Táblázat!$B581)=6),INDIRECT(ADDRESS(ROW(),COLUMN(),4,1,"Bevitel")),"")</f>
        <v/>
      </c>
      <c r="H581" s="11" t="str">
        <f aca="true">IF((MONTH(Táblázat!$B581)=4)OR(MONTH(Táblázat!$B581)=5)OR(MONTH(Táblázat!$B581)=6),INDIRECT(ADDRESS(ROW(),COLUMN(),4,1,"Bevitel")),"")</f>
        <v/>
      </c>
      <c r="I581" s="11" t="str">
        <f aca="true">IF((MONTH(Táblázat!$B581)=4)OR(MONTH(Táblázat!$B581)=5)OR(MONTH(Táblázat!$B581)=6),INDIRECT(ADDRESS(ROW(),COLUMN(),4,1,"Bevitel")),"")</f>
        <v/>
      </c>
    </row>
    <row collapsed="false" customFormat="false" customHeight="false" hidden="false" ht="12.1" outlineLevel="0" r="582">
      <c r="A582" s="11" t="str">
        <f aca="true">IF((MONTH(Táblázat!$B582)=4)OR(MONTH(Táblázat!$B582)=5)OR(MONTH(Táblázat!$B582)=6),INDIRECT(ADDRESS(ROW(),COLUMN(),4,1,"Bevitel")),"")</f>
        <v/>
      </c>
      <c r="B582" s="11" t="str">
        <f aca="true">IF((MONTH(Táblázat!$B582)=4)OR(MONTH(Táblázat!$B582)=5)OR(MONTH(Táblázat!$B582)=6),INDIRECT(ADDRESS(ROW(),COLUMN(),4,1,"Bevitel")),"")</f>
        <v/>
      </c>
      <c r="C582" s="11" t="str">
        <f aca="true">IF((MONTH(Táblázat!$B582)=4)OR(MONTH(Táblázat!$B582)=5)OR(MONTH(Táblázat!$B582)=6),INDIRECT(ADDRESS(ROW(),COLUMN(),4,1,"Bevitel")),"")</f>
        <v/>
      </c>
      <c r="D582" s="11" t="str">
        <f aca="true">IF((MONTH(Táblázat!$B582)=4)OR(MONTH(Táblázat!$B582)=5)OR(MONTH(Táblázat!$B582)=6),INDIRECT(ADDRESS(ROW(),COLUMN(),4,1,"Bevitel")),"")</f>
        <v/>
      </c>
      <c r="E582" s="11" t="str">
        <f aca="true">IF((MONTH(Táblázat!$B582)=4)OR(MONTH(Táblázat!$B582)=5)OR(MONTH(Táblázat!$B582)=6),INDIRECT(ADDRESS(ROW(),COLUMN(),4,1,"Bevitel")),"")</f>
        <v/>
      </c>
      <c r="F582" s="11" t="str">
        <f aca="true">IF((MONTH(Táblázat!$B582)=4)OR(MONTH(Táblázat!$B582)=5)OR(MONTH(Táblázat!$B582)=6),INDIRECT(ADDRESS(ROW(),COLUMN(),4,1,"Bevitel")),"")</f>
        <v/>
      </c>
      <c r="G582" s="11" t="str">
        <f aca="true">IF((MONTH(Táblázat!$B582)=4)OR(MONTH(Táblázat!$B582)=5)OR(MONTH(Táblázat!$B582)=6),INDIRECT(ADDRESS(ROW(),COLUMN(),4,1,"Bevitel")),"")</f>
        <v/>
      </c>
      <c r="H582" s="11" t="str">
        <f aca="true">IF((MONTH(Táblázat!$B582)=4)OR(MONTH(Táblázat!$B582)=5)OR(MONTH(Táblázat!$B582)=6),INDIRECT(ADDRESS(ROW(),COLUMN(),4,1,"Bevitel")),"")</f>
        <v/>
      </c>
      <c r="I582" s="11" t="str">
        <f aca="true">IF((MONTH(Táblázat!$B582)=4)OR(MONTH(Táblázat!$B582)=5)OR(MONTH(Táblázat!$B582)=6),INDIRECT(ADDRESS(ROW(),COLUMN(),4,1,"Bevitel")),"")</f>
        <v/>
      </c>
    </row>
    <row collapsed="false" customFormat="false" customHeight="false" hidden="false" ht="12.1" outlineLevel="0" r="583">
      <c r="A583" s="11" t="str">
        <f aca="true">IF((MONTH(Táblázat!$B583)=4)OR(MONTH(Táblázat!$B583)=5)OR(MONTH(Táblázat!$B583)=6),INDIRECT(ADDRESS(ROW(),COLUMN(),4,1,"Bevitel")),"")</f>
        <v/>
      </c>
      <c r="B583" s="11" t="str">
        <f aca="true">IF((MONTH(Táblázat!$B583)=4)OR(MONTH(Táblázat!$B583)=5)OR(MONTH(Táblázat!$B583)=6),INDIRECT(ADDRESS(ROW(),COLUMN(),4,1,"Bevitel")),"")</f>
        <v/>
      </c>
      <c r="C583" s="11" t="str">
        <f aca="true">IF((MONTH(Táblázat!$B583)=4)OR(MONTH(Táblázat!$B583)=5)OR(MONTH(Táblázat!$B583)=6),INDIRECT(ADDRESS(ROW(),COLUMN(),4,1,"Bevitel")),"")</f>
        <v/>
      </c>
      <c r="D583" s="11" t="str">
        <f aca="true">IF((MONTH(Táblázat!$B583)=4)OR(MONTH(Táblázat!$B583)=5)OR(MONTH(Táblázat!$B583)=6),INDIRECT(ADDRESS(ROW(),COLUMN(),4,1,"Bevitel")),"")</f>
        <v/>
      </c>
      <c r="E583" s="11" t="str">
        <f aca="true">IF((MONTH(Táblázat!$B583)=4)OR(MONTH(Táblázat!$B583)=5)OR(MONTH(Táblázat!$B583)=6),INDIRECT(ADDRESS(ROW(),COLUMN(),4,1,"Bevitel")),"")</f>
        <v/>
      </c>
      <c r="F583" s="11" t="str">
        <f aca="true">IF((MONTH(Táblázat!$B583)=4)OR(MONTH(Táblázat!$B583)=5)OR(MONTH(Táblázat!$B583)=6),INDIRECT(ADDRESS(ROW(),COLUMN(),4,1,"Bevitel")),"")</f>
        <v/>
      </c>
      <c r="G583" s="11" t="str">
        <f aca="true">IF((MONTH(Táblázat!$B583)=4)OR(MONTH(Táblázat!$B583)=5)OR(MONTH(Táblázat!$B583)=6),INDIRECT(ADDRESS(ROW(),COLUMN(),4,1,"Bevitel")),"")</f>
        <v/>
      </c>
      <c r="H583" s="11" t="str">
        <f aca="true">IF((MONTH(Táblázat!$B583)=4)OR(MONTH(Táblázat!$B583)=5)OR(MONTH(Táblázat!$B583)=6),INDIRECT(ADDRESS(ROW(),COLUMN(),4,1,"Bevitel")),"")</f>
        <v/>
      </c>
      <c r="I583" s="11" t="str">
        <f aca="true">IF((MONTH(Táblázat!$B583)=4)OR(MONTH(Táblázat!$B583)=5)OR(MONTH(Táblázat!$B583)=6),INDIRECT(ADDRESS(ROW(),COLUMN(),4,1,"Bevitel")),"")</f>
        <v/>
      </c>
    </row>
    <row collapsed="false" customFormat="false" customHeight="false" hidden="false" ht="12.1" outlineLevel="0" r="584">
      <c r="A584" s="11" t="str">
        <f aca="true">IF((MONTH(Táblázat!$B584)=4)OR(MONTH(Táblázat!$B584)=5)OR(MONTH(Táblázat!$B584)=6),INDIRECT(ADDRESS(ROW(),COLUMN(),4,1,"Bevitel")),"")</f>
        <v/>
      </c>
      <c r="B584" s="11" t="str">
        <f aca="true">IF((MONTH(Táblázat!$B584)=4)OR(MONTH(Táblázat!$B584)=5)OR(MONTH(Táblázat!$B584)=6),INDIRECT(ADDRESS(ROW(),COLUMN(),4,1,"Bevitel")),"")</f>
        <v/>
      </c>
      <c r="C584" s="11" t="str">
        <f aca="true">IF((MONTH(Táblázat!$B584)=4)OR(MONTH(Táblázat!$B584)=5)OR(MONTH(Táblázat!$B584)=6),INDIRECT(ADDRESS(ROW(),COLUMN(),4,1,"Bevitel")),"")</f>
        <v/>
      </c>
      <c r="D584" s="11" t="str">
        <f aca="true">IF((MONTH(Táblázat!$B584)=4)OR(MONTH(Táblázat!$B584)=5)OR(MONTH(Táblázat!$B584)=6),INDIRECT(ADDRESS(ROW(),COLUMN(),4,1,"Bevitel")),"")</f>
        <v/>
      </c>
      <c r="E584" s="11" t="str">
        <f aca="true">IF((MONTH(Táblázat!$B584)=4)OR(MONTH(Táblázat!$B584)=5)OR(MONTH(Táblázat!$B584)=6),INDIRECT(ADDRESS(ROW(),COLUMN(),4,1,"Bevitel")),"")</f>
        <v/>
      </c>
      <c r="F584" s="11" t="str">
        <f aca="true">IF((MONTH(Táblázat!$B584)=4)OR(MONTH(Táblázat!$B584)=5)OR(MONTH(Táblázat!$B584)=6),INDIRECT(ADDRESS(ROW(),COLUMN(),4,1,"Bevitel")),"")</f>
        <v/>
      </c>
      <c r="G584" s="11" t="str">
        <f aca="true">IF((MONTH(Táblázat!$B584)=4)OR(MONTH(Táblázat!$B584)=5)OR(MONTH(Táblázat!$B584)=6),INDIRECT(ADDRESS(ROW(),COLUMN(),4,1,"Bevitel")),"")</f>
        <v/>
      </c>
      <c r="H584" s="11" t="str">
        <f aca="true">IF((MONTH(Táblázat!$B584)=4)OR(MONTH(Táblázat!$B584)=5)OR(MONTH(Táblázat!$B584)=6),INDIRECT(ADDRESS(ROW(),COLUMN(),4,1,"Bevitel")),"")</f>
        <v/>
      </c>
      <c r="I584" s="11" t="str">
        <f aca="true">IF((MONTH(Táblázat!$B584)=4)OR(MONTH(Táblázat!$B584)=5)OR(MONTH(Táblázat!$B584)=6),INDIRECT(ADDRESS(ROW(),COLUMN(),4,1,"Bevitel")),"")</f>
        <v/>
      </c>
    </row>
    <row collapsed="false" customFormat="false" customHeight="false" hidden="false" ht="12.1" outlineLevel="0" r="585">
      <c r="A585" s="11" t="str">
        <f aca="true">IF((MONTH(Táblázat!$B585)=4)OR(MONTH(Táblázat!$B585)=5)OR(MONTH(Táblázat!$B585)=6),INDIRECT(ADDRESS(ROW(),COLUMN(),4,1,"Bevitel")),"")</f>
        <v/>
      </c>
      <c r="B585" s="11" t="str">
        <f aca="true">IF((MONTH(Táblázat!$B585)=4)OR(MONTH(Táblázat!$B585)=5)OR(MONTH(Táblázat!$B585)=6),INDIRECT(ADDRESS(ROW(),COLUMN(),4,1,"Bevitel")),"")</f>
        <v/>
      </c>
      <c r="C585" s="11" t="str">
        <f aca="true">IF((MONTH(Táblázat!$B585)=4)OR(MONTH(Táblázat!$B585)=5)OR(MONTH(Táblázat!$B585)=6),INDIRECT(ADDRESS(ROW(),COLUMN(),4,1,"Bevitel")),"")</f>
        <v/>
      </c>
      <c r="D585" s="11" t="str">
        <f aca="true">IF((MONTH(Táblázat!$B585)=4)OR(MONTH(Táblázat!$B585)=5)OR(MONTH(Táblázat!$B585)=6),INDIRECT(ADDRESS(ROW(),COLUMN(),4,1,"Bevitel")),"")</f>
        <v/>
      </c>
      <c r="E585" s="11" t="str">
        <f aca="true">IF((MONTH(Táblázat!$B585)=4)OR(MONTH(Táblázat!$B585)=5)OR(MONTH(Táblázat!$B585)=6),INDIRECT(ADDRESS(ROW(),COLUMN(),4,1,"Bevitel")),"")</f>
        <v/>
      </c>
      <c r="F585" s="11" t="str">
        <f aca="true">IF((MONTH(Táblázat!$B585)=4)OR(MONTH(Táblázat!$B585)=5)OR(MONTH(Táblázat!$B585)=6),INDIRECT(ADDRESS(ROW(),COLUMN(),4,1,"Bevitel")),"")</f>
        <v/>
      </c>
      <c r="G585" s="11" t="str">
        <f aca="true">IF((MONTH(Táblázat!$B585)=4)OR(MONTH(Táblázat!$B585)=5)OR(MONTH(Táblázat!$B585)=6),INDIRECT(ADDRESS(ROW(),COLUMN(),4,1,"Bevitel")),"")</f>
        <v/>
      </c>
      <c r="H585" s="11" t="str">
        <f aca="true">IF((MONTH(Táblázat!$B585)=4)OR(MONTH(Táblázat!$B585)=5)OR(MONTH(Táblázat!$B585)=6),INDIRECT(ADDRESS(ROW(),COLUMN(),4,1,"Bevitel")),"")</f>
        <v/>
      </c>
      <c r="I585" s="11" t="str">
        <f aca="true">IF((MONTH(Táblázat!$B585)=4)OR(MONTH(Táblázat!$B585)=5)OR(MONTH(Táblázat!$B585)=6),INDIRECT(ADDRESS(ROW(),COLUMN(),4,1,"Bevitel")),"")</f>
        <v/>
      </c>
    </row>
    <row collapsed="false" customFormat="false" customHeight="false" hidden="false" ht="12.1" outlineLevel="0" r="586">
      <c r="A586" s="11" t="str">
        <f aca="true">IF((MONTH(Táblázat!$B586)=4)OR(MONTH(Táblázat!$B586)=5)OR(MONTH(Táblázat!$B586)=6),INDIRECT(ADDRESS(ROW(),COLUMN(),4,1,"Bevitel")),"")</f>
        <v/>
      </c>
      <c r="B586" s="11" t="str">
        <f aca="true">IF((MONTH(Táblázat!$B586)=4)OR(MONTH(Táblázat!$B586)=5)OR(MONTH(Táblázat!$B586)=6),INDIRECT(ADDRESS(ROW(),COLUMN(),4,1,"Bevitel")),"")</f>
        <v/>
      </c>
      <c r="C586" s="11" t="str">
        <f aca="true">IF((MONTH(Táblázat!$B586)=4)OR(MONTH(Táblázat!$B586)=5)OR(MONTH(Táblázat!$B586)=6),INDIRECT(ADDRESS(ROW(),COLUMN(),4,1,"Bevitel")),"")</f>
        <v/>
      </c>
      <c r="D586" s="11" t="str">
        <f aca="true">IF((MONTH(Táblázat!$B586)=4)OR(MONTH(Táblázat!$B586)=5)OR(MONTH(Táblázat!$B586)=6),INDIRECT(ADDRESS(ROW(),COLUMN(),4,1,"Bevitel")),"")</f>
        <v/>
      </c>
      <c r="E586" s="11" t="str">
        <f aca="true">IF((MONTH(Táblázat!$B586)=4)OR(MONTH(Táblázat!$B586)=5)OR(MONTH(Táblázat!$B586)=6),INDIRECT(ADDRESS(ROW(),COLUMN(),4,1,"Bevitel")),"")</f>
        <v/>
      </c>
      <c r="F586" s="11" t="str">
        <f aca="true">IF((MONTH(Táblázat!$B586)=4)OR(MONTH(Táblázat!$B586)=5)OR(MONTH(Táblázat!$B586)=6),INDIRECT(ADDRESS(ROW(),COLUMN(),4,1,"Bevitel")),"")</f>
        <v/>
      </c>
      <c r="G586" s="11" t="str">
        <f aca="true">IF((MONTH(Táblázat!$B586)=4)OR(MONTH(Táblázat!$B586)=5)OR(MONTH(Táblázat!$B586)=6),INDIRECT(ADDRESS(ROW(),COLUMN(),4,1,"Bevitel")),"")</f>
        <v/>
      </c>
      <c r="H586" s="11" t="str">
        <f aca="true">IF((MONTH(Táblázat!$B586)=4)OR(MONTH(Táblázat!$B586)=5)OR(MONTH(Táblázat!$B586)=6),INDIRECT(ADDRESS(ROW(),COLUMN(),4,1,"Bevitel")),"")</f>
        <v/>
      </c>
      <c r="I586" s="11" t="str">
        <f aca="true">IF((MONTH(Táblázat!$B586)=4)OR(MONTH(Táblázat!$B586)=5)OR(MONTH(Táblázat!$B586)=6),INDIRECT(ADDRESS(ROW(),COLUMN(),4,1,"Bevitel")),"")</f>
        <v/>
      </c>
    </row>
    <row collapsed="false" customFormat="false" customHeight="false" hidden="false" ht="12.1" outlineLevel="0" r="587">
      <c r="A587" s="11" t="str">
        <f aca="true">IF((MONTH(Táblázat!$B587)=4)OR(MONTH(Táblázat!$B587)=5)OR(MONTH(Táblázat!$B587)=6),INDIRECT(ADDRESS(ROW(),COLUMN(),4,1,"Bevitel")),"")</f>
        <v/>
      </c>
      <c r="B587" s="11" t="str">
        <f aca="true">IF((MONTH(Táblázat!$B587)=4)OR(MONTH(Táblázat!$B587)=5)OR(MONTH(Táblázat!$B587)=6),INDIRECT(ADDRESS(ROW(),COLUMN(),4,1,"Bevitel")),"")</f>
        <v/>
      </c>
      <c r="C587" s="11" t="str">
        <f aca="true">IF((MONTH(Táblázat!$B587)=4)OR(MONTH(Táblázat!$B587)=5)OR(MONTH(Táblázat!$B587)=6),INDIRECT(ADDRESS(ROW(),COLUMN(),4,1,"Bevitel")),"")</f>
        <v/>
      </c>
      <c r="D587" s="11" t="str">
        <f aca="true">IF((MONTH(Táblázat!$B587)=4)OR(MONTH(Táblázat!$B587)=5)OR(MONTH(Táblázat!$B587)=6),INDIRECT(ADDRESS(ROW(),COLUMN(),4,1,"Bevitel")),"")</f>
        <v/>
      </c>
      <c r="E587" s="11" t="str">
        <f aca="true">IF((MONTH(Táblázat!$B587)=4)OR(MONTH(Táblázat!$B587)=5)OR(MONTH(Táblázat!$B587)=6),INDIRECT(ADDRESS(ROW(),COLUMN(),4,1,"Bevitel")),"")</f>
        <v/>
      </c>
      <c r="F587" s="11" t="str">
        <f aca="true">IF((MONTH(Táblázat!$B587)=4)OR(MONTH(Táblázat!$B587)=5)OR(MONTH(Táblázat!$B587)=6),INDIRECT(ADDRESS(ROW(),COLUMN(),4,1,"Bevitel")),"")</f>
        <v/>
      </c>
      <c r="G587" s="11" t="str">
        <f aca="true">IF((MONTH(Táblázat!$B587)=4)OR(MONTH(Táblázat!$B587)=5)OR(MONTH(Táblázat!$B587)=6),INDIRECT(ADDRESS(ROW(),COLUMN(),4,1,"Bevitel")),"")</f>
        <v/>
      </c>
      <c r="H587" s="11" t="str">
        <f aca="true">IF((MONTH(Táblázat!$B587)=4)OR(MONTH(Táblázat!$B587)=5)OR(MONTH(Táblázat!$B587)=6),INDIRECT(ADDRESS(ROW(),COLUMN(),4,1,"Bevitel")),"")</f>
        <v/>
      </c>
      <c r="I587" s="11" t="str">
        <f aca="true">IF((MONTH(Táblázat!$B587)=4)OR(MONTH(Táblázat!$B587)=5)OR(MONTH(Táblázat!$B587)=6),INDIRECT(ADDRESS(ROW(),COLUMN(),4,1,"Bevitel")),"")</f>
        <v/>
      </c>
    </row>
    <row collapsed="false" customFormat="false" customHeight="false" hidden="false" ht="12.1" outlineLevel="0" r="588">
      <c r="A588" s="11" t="str">
        <f aca="true">IF((MONTH(Táblázat!$B588)=4)OR(MONTH(Táblázat!$B588)=5)OR(MONTH(Táblázat!$B588)=6),INDIRECT(ADDRESS(ROW(),COLUMN(),4,1,"Bevitel")),"")</f>
        <v/>
      </c>
      <c r="B588" s="11" t="str">
        <f aca="true">IF((MONTH(Táblázat!$B588)=4)OR(MONTH(Táblázat!$B588)=5)OR(MONTH(Táblázat!$B588)=6),INDIRECT(ADDRESS(ROW(),COLUMN(),4,1,"Bevitel")),"")</f>
        <v/>
      </c>
      <c r="C588" s="11" t="str">
        <f aca="true">IF((MONTH(Táblázat!$B588)=4)OR(MONTH(Táblázat!$B588)=5)OR(MONTH(Táblázat!$B588)=6),INDIRECT(ADDRESS(ROW(),COLUMN(),4,1,"Bevitel")),"")</f>
        <v/>
      </c>
      <c r="D588" s="11" t="str">
        <f aca="true">IF((MONTH(Táblázat!$B588)=4)OR(MONTH(Táblázat!$B588)=5)OR(MONTH(Táblázat!$B588)=6),INDIRECT(ADDRESS(ROW(),COLUMN(),4,1,"Bevitel")),"")</f>
        <v/>
      </c>
      <c r="E588" s="11" t="str">
        <f aca="true">IF((MONTH(Táblázat!$B588)=4)OR(MONTH(Táblázat!$B588)=5)OR(MONTH(Táblázat!$B588)=6),INDIRECT(ADDRESS(ROW(),COLUMN(),4,1,"Bevitel")),"")</f>
        <v/>
      </c>
      <c r="F588" s="11" t="str">
        <f aca="true">IF((MONTH(Táblázat!$B588)=4)OR(MONTH(Táblázat!$B588)=5)OR(MONTH(Táblázat!$B588)=6),INDIRECT(ADDRESS(ROW(),COLUMN(),4,1,"Bevitel")),"")</f>
        <v/>
      </c>
      <c r="G588" s="11" t="str">
        <f aca="true">IF((MONTH(Táblázat!$B588)=4)OR(MONTH(Táblázat!$B588)=5)OR(MONTH(Táblázat!$B588)=6),INDIRECT(ADDRESS(ROW(),COLUMN(),4,1,"Bevitel")),"")</f>
        <v/>
      </c>
      <c r="H588" s="11" t="str">
        <f aca="true">IF((MONTH(Táblázat!$B588)=4)OR(MONTH(Táblázat!$B588)=5)OR(MONTH(Táblázat!$B588)=6),INDIRECT(ADDRESS(ROW(),COLUMN(),4,1,"Bevitel")),"")</f>
        <v/>
      </c>
      <c r="I588" s="11" t="str">
        <f aca="true">IF((MONTH(Táblázat!$B588)=4)OR(MONTH(Táblázat!$B588)=5)OR(MONTH(Táblázat!$B588)=6),INDIRECT(ADDRESS(ROW(),COLUMN(),4,1,"Bevitel")),"")</f>
        <v/>
      </c>
    </row>
    <row collapsed="false" customFormat="false" customHeight="false" hidden="false" ht="12.1" outlineLevel="0" r="589">
      <c r="A589" s="11" t="str">
        <f aca="true">IF((MONTH(Táblázat!$B589)=4)OR(MONTH(Táblázat!$B589)=5)OR(MONTH(Táblázat!$B589)=6),INDIRECT(ADDRESS(ROW(),COLUMN(),4,1,"Bevitel")),"")</f>
        <v/>
      </c>
      <c r="B589" s="11" t="str">
        <f aca="true">IF((MONTH(Táblázat!$B589)=4)OR(MONTH(Táblázat!$B589)=5)OR(MONTH(Táblázat!$B589)=6),INDIRECT(ADDRESS(ROW(),COLUMN(),4,1,"Bevitel")),"")</f>
        <v/>
      </c>
      <c r="C589" s="11" t="str">
        <f aca="true">IF((MONTH(Táblázat!$B589)=4)OR(MONTH(Táblázat!$B589)=5)OR(MONTH(Táblázat!$B589)=6),INDIRECT(ADDRESS(ROW(),COLUMN(),4,1,"Bevitel")),"")</f>
        <v/>
      </c>
      <c r="D589" s="11" t="str">
        <f aca="true">IF((MONTH(Táblázat!$B589)=4)OR(MONTH(Táblázat!$B589)=5)OR(MONTH(Táblázat!$B589)=6),INDIRECT(ADDRESS(ROW(),COLUMN(),4,1,"Bevitel")),"")</f>
        <v/>
      </c>
      <c r="E589" s="11" t="str">
        <f aca="true">IF((MONTH(Táblázat!$B589)=4)OR(MONTH(Táblázat!$B589)=5)OR(MONTH(Táblázat!$B589)=6),INDIRECT(ADDRESS(ROW(),COLUMN(),4,1,"Bevitel")),"")</f>
        <v/>
      </c>
      <c r="F589" s="11" t="str">
        <f aca="true">IF((MONTH(Táblázat!$B589)=4)OR(MONTH(Táblázat!$B589)=5)OR(MONTH(Táblázat!$B589)=6),INDIRECT(ADDRESS(ROW(),COLUMN(),4,1,"Bevitel")),"")</f>
        <v/>
      </c>
      <c r="G589" s="11" t="str">
        <f aca="true">IF((MONTH(Táblázat!$B589)=4)OR(MONTH(Táblázat!$B589)=5)OR(MONTH(Táblázat!$B589)=6),INDIRECT(ADDRESS(ROW(),COLUMN(),4,1,"Bevitel")),"")</f>
        <v/>
      </c>
      <c r="H589" s="11" t="str">
        <f aca="true">IF((MONTH(Táblázat!$B589)=4)OR(MONTH(Táblázat!$B589)=5)OR(MONTH(Táblázat!$B589)=6),INDIRECT(ADDRESS(ROW(),COLUMN(),4,1,"Bevitel")),"")</f>
        <v/>
      </c>
      <c r="I589" s="11" t="str">
        <f aca="true">IF((MONTH(Táblázat!$B589)=4)OR(MONTH(Táblázat!$B589)=5)OR(MONTH(Táblázat!$B589)=6),INDIRECT(ADDRESS(ROW(),COLUMN(),4,1,"Bevitel")),"")</f>
        <v/>
      </c>
    </row>
    <row collapsed="false" customFormat="false" customHeight="false" hidden="false" ht="12.1" outlineLevel="0" r="590">
      <c r="A590" s="11" t="str">
        <f aca="true">IF((MONTH(Táblázat!$B590)=4)OR(MONTH(Táblázat!$B590)=5)OR(MONTH(Táblázat!$B590)=6),INDIRECT(ADDRESS(ROW(),COLUMN(),4,1,"Bevitel")),"")</f>
        <v/>
      </c>
      <c r="B590" s="11" t="str">
        <f aca="true">IF((MONTH(Táblázat!$B590)=4)OR(MONTH(Táblázat!$B590)=5)OR(MONTH(Táblázat!$B590)=6),INDIRECT(ADDRESS(ROW(),COLUMN(),4,1,"Bevitel")),"")</f>
        <v/>
      </c>
      <c r="C590" s="11" t="str">
        <f aca="true">IF((MONTH(Táblázat!$B590)=4)OR(MONTH(Táblázat!$B590)=5)OR(MONTH(Táblázat!$B590)=6),INDIRECT(ADDRESS(ROW(),COLUMN(),4,1,"Bevitel")),"")</f>
        <v/>
      </c>
      <c r="D590" s="11" t="str">
        <f aca="true">IF((MONTH(Táblázat!$B590)=4)OR(MONTH(Táblázat!$B590)=5)OR(MONTH(Táblázat!$B590)=6),INDIRECT(ADDRESS(ROW(),COLUMN(),4,1,"Bevitel")),"")</f>
        <v/>
      </c>
      <c r="E590" s="11" t="str">
        <f aca="true">IF((MONTH(Táblázat!$B590)=4)OR(MONTH(Táblázat!$B590)=5)OR(MONTH(Táblázat!$B590)=6),INDIRECT(ADDRESS(ROW(),COLUMN(),4,1,"Bevitel")),"")</f>
        <v/>
      </c>
      <c r="F590" s="11" t="str">
        <f aca="true">IF((MONTH(Táblázat!$B590)=4)OR(MONTH(Táblázat!$B590)=5)OR(MONTH(Táblázat!$B590)=6),INDIRECT(ADDRESS(ROW(),COLUMN(),4,1,"Bevitel")),"")</f>
        <v/>
      </c>
      <c r="G590" s="11" t="str">
        <f aca="true">IF((MONTH(Táblázat!$B590)=4)OR(MONTH(Táblázat!$B590)=5)OR(MONTH(Táblázat!$B590)=6),INDIRECT(ADDRESS(ROW(),COLUMN(),4,1,"Bevitel")),"")</f>
        <v/>
      </c>
      <c r="H590" s="11" t="str">
        <f aca="true">IF((MONTH(Táblázat!$B590)=4)OR(MONTH(Táblázat!$B590)=5)OR(MONTH(Táblázat!$B590)=6),INDIRECT(ADDRESS(ROW(),COLUMN(),4,1,"Bevitel")),"")</f>
        <v/>
      </c>
      <c r="I590" s="11" t="str">
        <f aca="true">IF((MONTH(Táblázat!$B590)=4)OR(MONTH(Táblázat!$B590)=5)OR(MONTH(Táblázat!$B590)=6),INDIRECT(ADDRESS(ROW(),COLUMN(),4,1,"Bevitel")),"")</f>
        <v/>
      </c>
    </row>
    <row collapsed="false" customFormat="false" customHeight="false" hidden="false" ht="12.1" outlineLevel="0" r="591">
      <c r="A591" s="11" t="str">
        <f aca="true">IF((MONTH(Táblázat!$B591)=4)OR(MONTH(Táblázat!$B591)=5)OR(MONTH(Táblázat!$B591)=6),INDIRECT(ADDRESS(ROW(),COLUMN(),4,1,"Bevitel")),"")</f>
        <v/>
      </c>
      <c r="B591" s="11" t="str">
        <f aca="true">IF((MONTH(Táblázat!$B591)=4)OR(MONTH(Táblázat!$B591)=5)OR(MONTH(Táblázat!$B591)=6),INDIRECT(ADDRESS(ROW(),COLUMN(),4,1,"Bevitel")),"")</f>
        <v/>
      </c>
      <c r="C591" s="11" t="str">
        <f aca="true">IF((MONTH(Táblázat!$B591)=4)OR(MONTH(Táblázat!$B591)=5)OR(MONTH(Táblázat!$B591)=6),INDIRECT(ADDRESS(ROW(),COLUMN(),4,1,"Bevitel")),"")</f>
        <v/>
      </c>
      <c r="D591" s="11" t="str">
        <f aca="true">IF((MONTH(Táblázat!$B591)=4)OR(MONTH(Táblázat!$B591)=5)OR(MONTH(Táblázat!$B591)=6),INDIRECT(ADDRESS(ROW(),COLUMN(),4,1,"Bevitel")),"")</f>
        <v/>
      </c>
      <c r="E591" s="11" t="str">
        <f aca="true">IF((MONTH(Táblázat!$B591)=4)OR(MONTH(Táblázat!$B591)=5)OR(MONTH(Táblázat!$B591)=6),INDIRECT(ADDRESS(ROW(),COLUMN(),4,1,"Bevitel")),"")</f>
        <v/>
      </c>
      <c r="F591" s="11" t="str">
        <f aca="true">IF((MONTH(Táblázat!$B591)=4)OR(MONTH(Táblázat!$B591)=5)OR(MONTH(Táblázat!$B591)=6),INDIRECT(ADDRESS(ROW(),COLUMN(),4,1,"Bevitel")),"")</f>
        <v/>
      </c>
      <c r="G591" s="11" t="str">
        <f aca="true">IF((MONTH(Táblázat!$B591)=4)OR(MONTH(Táblázat!$B591)=5)OR(MONTH(Táblázat!$B591)=6),INDIRECT(ADDRESS(ROW(),COLUMN(),4,1,"Bevitel")),"")</f>
        <v/>
      </c>
      <c r="H591" s="11" t="str">
        <f aca="true">IF((MONTH(Táblázat!$B591)=4)OR(MONTH(Táblázat!$B591)=5)OR(MONTH(Táblázat!$B591)=6),INDIRECT(ADDRESS(ROW(),COLUMN(),4,1,"Bevitel")),"")</f>
        <v/>
      </c>
      <c r="I591" s="11" t="str">
        <f aca="true">IF((MONTH(Táblázat!$B591)=4)OR(MONTH(Táblázat!$B591)=5)OR(MONTH(Táblázat!$B591)=6),INDIRECT(ADDRESS(ROW(),COLUMN(),4,1,"Bevitel")),"")</f>
        <v/>
      </c>
    </row>
    <row collapsed="false" customFormat="false" customHeight="false" hidden="false" ht="12.1" outlineLevel="0" r="592">
      <c r="A592" s="11" t="str">
        <f aca="true">IF((MONTH(Táblázat!$B592)=4)OR(MONTH(Táblázat!$B592)=5)OR(MONTH(Táblázat!$B592)=6),INDIRECT(ADDRESS(ROW(),COLUMN(),4,1,"Bevitel")),"")</f>
        <v/>
      </c>
      <c r="B592" s="11" t="str">
        <f aca="true">IF((MONTH(Táblázat!$B592)=4)OR(MONTH(Táblázat!$B592)=5)OR(MONTH(Táblázat!$B592)=6),INDIRECT(ADDRESS(ROW(),COLUMN(),4,1,"Bevitel")),"")</f>
        <v/>
      </c>
      <c r="C592" s="11" t="str">
        <f aca="true">IF((MONTH(Táblázat!$B592)=4)OR(MONTH(Táblázat!$B592)=5)OR(MONTH(Táblázat!$B592)=6),INDIRECT(ADDRESS(ROW(),COLUMN(),4,1,"Bevitel")),"")</f>
        <v/>
      </c>
      <c r="D592" s="11" t="str">
        <f aca="true">IF((MONTH(Táblázat!$B592)=4)OR(MONTH(Táblázat!$B592)=5)OR(MONTH(Táblázat!$B592)=6),INDIRECT(ADDRESS(ROW(),COLUMN(),4,1,"Bevitel")),"")</f>
        <v/>
      </c>
      <c r="E592" s="11" t="str">
        <f aca="true">IF((MONTH(Táblázat!$B592)=4)OR(MONTH(Táblázat!$B592)=5)OR(MONTH(Táblázat!$B592)=6),INDIRECT(ADDRESS(ROW(),COLUMN(),4,1,"Bevitel")),"")</f>
        <v/>
      </c>
      <c r="F592" s="11" t="str">
        <f aca="true">IF((MONTH(Táblázat!$B592)=4)OR(MONTH(Táblázat!$B592)=5)OR(MONTH(Táblázat!$B592)=6),INDIRECT(ADDRESS(ROW(),COLUMN(),4,1,"Bevitel")),"")</f>
        <v/>
      </c>
      <c r="G592" s="11" t="str">
        <f aca="true">IF((MONTH(Táblázat!$B592)=4)OR(MONTH(Táblázat!$B592)=5)OR(MONTH(Táblázat!$B592)=6),INDIRECT(ADDRESS(ROW(),COLUMN(),4,1,"Bevitel")),"")</f>
        <v/>
      </c>
      <c r="H592" s="11" t="str">
        <f aca="true">IF((MONTH(Táblázat!$B592)=4)OR(MONTH(Táblázat!$B592)=5)OR(MONTH(Táblázat!$B592)=6),INDIRECT(ADDRESS(ROW(),COLUMN(),4,1,"Bevitel")),"")</f>
        <v/>
      </c>
      <c r="I592" s="11" t="str">
        <f aca="true">IF((MONTH(Táblázat!$B592)=4)OR(MONTH(Táblázat!$B592)=5)OR(MONTH(Táblázat!$B592)=6),INDIRECT(ADDRESS(ROW(),COLUMN(),4,1,"Bevitel")),"")</f>
        <v/>
      </c>
    </row>
    <row collapsed="false" customFormat="false" customHeight="false" hidden="false" ht="12.1" outlineLevel="0" r="593">
      <c r="A593" s="11" t="str">
        <f aca="true">IF((MONTH(Táblázat!$B593)=4)OR(MONTH(Táblázat!$B593)=5)OR(MONTH(Táblázat!$B593)=6),INDIRECT(ADDRESS(ROW(),COLUMN(),4,1,"Bevitel")),"")</f>
        <v/>
      </c>
      <c r="B593" s="11" t="str">
        <f aca="true">IF((MONTH(Táblázat!$B593)=4)OR(MONTH(Táblázat!$B593)=5)OR(MONTH(Táblázat!$B593)=6),INDIRECT(ADDRESS(ROW(),COLUMN(),4,1,"Bevitel")),"")</f>
        <v/>
      </c>
      <c r="C593" s="11" t="str">
        <f aca="true">IF((MONTH(Táblázat!$B593)=4)OR(MONTH(Táblázat!$B593)=5)OR(MONTH(Táblázat!$B593)=6),INDIRECT(ADDRESS(ROW(),COLUMN(),4,1,"Bevitel")),"")</f>
        <v/>
      </c>
      <c r="D593" s="11" t="str">
        <f aca="true">IF((MONTH(Táblázat!$B593)=4)OR(MONTH(Táblázat!$B593)=5)OR(MONTH(Táblázat!$B593)=6),INDIRECT(ADDRESS(ROW(),COLUMN(),4,1,"Bevitel")),"")</f>
        <v/>
      </c>
      <c r="E593" s="11" t="str">
        <f aca="true">IF((MONTH(Táblázat!$B593)=4)OR(MONTH(Táblázat!$B593)=5)OR(MONTH(Táblázat!$B593)=6),INDIRECT(ADDRESS(ROW(),COLUMN(),4,1,"Bevitel")),"")</f>
        <v/>
      </c>
      <c r="F593" s="11" t="str">
        <f aca="true">IF((MONTH(Táblázat!$B593)=4)OR(MONTH(Táblázat!$B593)=5)OR(MONTH(Táblázat!$B593)=6),INDIRECT(ADDRESS(ROW(),COLUMN(),4,1,"Bevitel")),"")</f>
        <v/>
      </c>
      <c r="G593" s="11" t="str">
        <f aca="true">IF((MONTH(Táblázat!$B593)=4)OR(MONTH(Táblázat!$B593)=5)OR(MONTH(Táblázat!$B593)=6),INDIRECT(ADDRESS(ROW(),COLUMN(),4,1,"Bevitel")),"")</f>
        <v/>
      </c>
      <c r="H593" s="11" t="str">
        <f aca="true">IF((MONTH(Táblázat!$B593)=4)OR(MONTH(Táblázat!$B593)=5)OR(MONTH(Táblázat!$B593)=6),INDIRECT(ADDRESS(ROW(),COLUMN(),4,1,"Bevitel")),"")</f>
        <v/>
      </c>
      <c r="I593" s="11" t="str">
        <f aca="true">IF((MONTH(Táblázat!$B593)=4)OR(MONTH(Táblázat!$B593)=5)OR(MONTH(Táblázat!$B593)=6),INDIRECT(ADDRESS(ROW(),COLUMN(),4,1,"Bevitel")),"")</f>
        <v/>
      </c>
    </row>
    <row collapsed="false" customFormat="false" customHeight="false" hidden="false" ht="12.1" outlineLevel="0" r="594">
      <c r="A594" s="11" t="str">
        <f aca="true">IF((MONTH(Táblázat!$B594)=4)OR(MONTH(Táblázat!$B594)=5)OR(MONTH(Táblázat!$B594)=6),INDIRECT(ADDRESS(ROW(),COLUMN(),4,1,"Bevitel")),"")</f>
        <v/>
      </c>
      <c r="B594" s="11" t="str">
        <f aca="true">IF((MONTH(Táblázat!$B594)=4)OR(MONTH(Táblázat!$B594)=5)OR(MONTH(Táblázat!$B594)=6),INDIRECT(ADDRESS(ROW(),COLUMN(),4,1,"Bevitel")),"")</f>
        <v/>
      </c>
      <c r="C594" s="11" t="str">
        <f aca="true">IF((MONTH(Táblázat!$B594)=4)OR(MONTH(Táblázat!$B594)=5)OR(MONTH(Táblázat!$B594)=6),INDIRECT(ADDRESS(ROW(),COLUMN(),4,1,"Bevitel")),"")</f>
        <v/>
      </c>
      <c r="D594" s="11" t="str">
        <f aca="true">IF((MONTH(Táblázat!$B594)=4)OR(MONTH(Táblázat!$B594)=5)OR(MONTH(Táblázat!$B594)=6),INDIRECT(ADDRESS(ROW(),COLUMN(),4,1,"Bevitel")),"")</f>
        <v/>
      </c>
      <c r="E594" s="11" t="str">
        <f aca="true">IF((MONTH(Táblázat!$B594)=4)OR(MONTH(Táblázat!$B594)=5)OR(MONTH(Táblázat!$B594)=6),INDIRECT(ADDRESS(ROW(),COLUMN(),4,1,"Bevitel")),"")</f>
        <v/>
      </c>
      <c r="F594" s="11" t="str">
        <f aca="true">IF((MONTH(Táblázat!$B594)=4)OR(MONTH(Táblázat!$B594)=5)OR(MONTH(Táblázat!$B594)=6),INDIRECT(ADDRESS(ROW(),COLUMN(),4,1,"Bevitel")),"")</f>
        <v/>
      </c>
      <c r="G594" s="11" t="str">
        <f aca="true">IF((MONTH(Táblázat!$B594)=4)OR(MONTH(Táblázat!$B594)=5)OR(MONTH(Táblázat!$B594)=6),INDIRECT(ADDRESS(ROW(),COLUMN(),4,1,"Bevitel")),"")</f>
        <v/>
      </c>
      <c r="H594" s="11" t="str">
        <f aca="true">IF((MONTH(Táblázat!$B594)=4)OR(MONTH(Táblázat!$B594)=5)OR(MONTH(Táblázat!$B594)=6),INDIRECT(ADDRESS(ROW(),COLUMN(),4,1,"Bevitel")),"")</f>
        <v/>
      </c>
      <c r="I594" s="11" t="str">
        <f aca="true">IF((MONTH(Táblázat!$B594)=4)OR(MONTH(Táblázat!$B594)=5)OR(MONTH(Táblázat!$B594)=6),INDIRECT(ADDRESS(ROW(),COLUMN(),4,1,"Bevitel")),"")</f>
        <v/>
      </c>
    </row>
    <row collapsed="false" customFormat="false" customHeight="false" hidden="false" ht="12.1" outlineLevel="0" r="595">
      <c r="A595" s="11" t="str">
        <f aca="true">IF((MONTH(Táblázat!$B595)=4)OR(MONTH(Táblázat!$B595)=5)OR(MONTH(Táblázat!$B595)=6),INDIRECT(ADDRESS(ROW(),COLUMN(),4,1,"Bevitel")),"")</f>
        <v/>
      </c>
      <c r="B595" s="11" t="str">
        <f aca="true">IF((MONTH(Táblázat!$B595)=4)OR(MONTH(Táblázat!$B595)=5)OR(MONTH(Táblázat!$B595)=6),INDIRECT(ADDRESS(ROW(),COLUMN(),4,1,"Bevitel")),"")</f>
        <v/>
      </c>
      <c r="C595" s="11" t="str">
        <f aca="true">IF((MONTH(Táblázat!$B595)=4)OR(MONTH(Táblázat!$B595)=5)OR(MONTH(Táblázat!$B595)=6),INDIRECT(ADDRESS(ROW(),COLUMN(),4,1,"Bevitel")),"")</f>
        <v/>
      </c>
      <c r="D595" s="11" t="str">
        <f aca="true">IF((MONTH(Táblázat!$B595)=4)OR(MONTH(Táblázat!$B595)=5)OR(MONTH(Táblázat!$B595)=6),INDIRECT(ADDRESS(ROW(),COLUMN(),4,1,"Bevitel")),"")</f>
        <v/>
      </c>
      <c r="E595" s="11" t="str">
        <f aca="true">IF((MONTH(Táblázat!$B595)=4)OR(MONTH(Táblázat!$B595)=5)OR(MONTH(Táblázat!$B595)=6),INDIRECT(ADDRESS(ROW(),COLUMN(),4,1,"Bevitel")),"")</f>
        <v/>
      </c>
      <c r="F595" s="11" t="str">
        <f aca="true">IF((MONTH(Táblázat!$B595)=4)OR(MONTH(Táblázat!$B595)=5)OR(MONTH(Táblázat!$B595)=6),INDIRECT(ADDRESS(ROW(),COLUMN(),4,1,"Bevitel")),"")</f>
        <v/>
      </c>
      <c r="G595" s="11" t="str">
        <f aca="true">IF((MONTH(Táblázat!$B595)=4)OR(MONTH(Táblázat!$B595)=5)OR(MONTH(Táblázat!$B595)=6),INDIRECT(ADDRESS(ROW(),COLUMN(),4,1,"Bevitel")),"")</f>
        <v/>
      </c>
      <c r="H595" s="11" t="str">
        <f aca="true">IF((MONTH(Táblázat!$B595)=4)OR(MONTH(Táblázat!$B595)=5)OR(MONTH(Táblázat!$B595)=6),INDIRECT(ADDRESS(ROW(),COLUMN(),4,1,"Bevitel")),"")</f>
        <v/>
      </c>
      <c r="I595" s="11" t="str">
        <f aca="true">IF((MONTH(Táblázat!$B595)=4)OR(MONTH(Táblázat!$B595)=5)OR(MONTH(Táblázat!$B595)=6),INDIRECT(ADDRESS(ROW(),COLUMN(),4,1,"Bevitel")),"")</f>
        <v/>
      </c>
    </row>
    <row collapsed="false" customFormat="false" customHeight="false" hidden="false" ht="12.1" outlineLevel="0" r="596">
      <c r="A596" s="11" t="str">
        <f aca="true">IF((MONTH(Táblázat!$B596)=4)OR(MONTH(Táblázat!$B596)=5)OR(MONTH(Táblázat!$B596)=6),INDIRECT(ADDRESS(ROW(),COLUMN(),4,1,"Bevitel")),"")</f>
        <v/>
      </c>
      <c r="B596" s="11" t="str">
        <f aca="true">IF((MONTH(Táblázat!$B596)=4)OR(MONTH(Táblázat!$B596)=5)OR(MONTH(Táblázat!$B596)=6),INDIRECT(ADDRESS(ROW(),COLUMN(),4,1,"Bevitel")),"")</f>
        <v/>
      </c>
      <c r="C596" s="11" t="str">
        <f aca="true">IF((MONTH(Táblázat!$B596)=4)OR(MONTH(Táblázat!$B596)=5)OR(MONTH(Táblázat!$B596)=6),INDIRECT(ADDRESS(ROW(),COLUMN(),4,1,"Bevitel")),"")</f>
        <v/>
      </c>
      <c r="D596" s="11" t="str">
        <f aca="true">IF((MONTH(Táblázat!$B596)=4)OR(MONTH(Táblázat!$B596)=5)OR(MONTH(Táblázat!$B596)=6),INDIRECT(ADDRESS(ROW(),COLUMN(),4,1,"Bevitel")),"")</f>
        <v/>
      </c>
      <c r="E596" s="11" t="str">
        <f aca="true">IF((MONTH(Táblázat!$B596)=4)OR(MONTH(Táblázat!$B596)=5)OR(MONTH(Táblázat!$B596)=6),INDIRECT(ADDRESS(ROW(),COLUMN(),4,1,"Bevitel")),"")</f>
        <v/>
      </c>
      <c r="F596" s="11" t="str">
        <f aca="true">IF((MONTH(Táblázat!$B596)=4)OR(MONTH(Táblázat!$B596)=5)OR(MONTH(Táblázat!$B596)=6),INDIRECT(ADDRESS(ROW(),COLUMN(),4,1,"Bevitel")),"")</f>
        <v/>
      </c>
      <c r="G596" s="11" t="str">
        <f aca="true">IF((MONTH(Táblázat!$B596)=4)OR(MONTH(Táblázat!$B596)=5)OR(MONTH(Táblázat!$B596)=6),INDIRECT(ADDRESS(ROW(),COLUMN(),4,1,"Bevitel")),"")</f>
        <v/>
      </c>
      <c r="H596" s="11" t="str">
        <f aca="true">IF((MONTH(Táblázat!$B596)=4)OR(MONTH(Táblázat!$B596)=5)OR(MONTH(Táblázat!$B596)=6),INDIRECT(ADDRESS(ROW(),COLUMN(),4,1,"Bevitel")),"")</f>
        <v/>
      </c>
      <c r="I596" s="11" t="str">
        <f aca="true">IF((MONTH(Táblázat!$B596)=4)OR(MONTH(Táblázat!$B596)=5)OR(MONTH(Táblázat!$B596)=6),INDIRECT(ADDRESS(ROW(),COLUMN(),4,1,"Bevitel")),"")</f>
        <v/>
      </c>
    </row>
    <row collapsed="false" customFormat="false" customHeight="false" hidden="false" ht="12.1" outlineLevel="0" r="597">
      <c r="A597" s="11" t="str">
        <f aca="true">IF((MONTH(Táblázat!$B597)=4)OR(MONTH(Táblázat!$B597)=5)OR(MONTH(Táblázat!$B597)=6),INDIRECT(ADDRESS(ROW(),COLUMN(),4,1,"Bevitel")),"")</f>
        <v/>
      </c>
      <c r="B597" s="11" t="str">
        <f aca="true">IF((MONTH(Táblázat!$B597)=4)OR(MONTH(Táblázat!$B597)=5)OR(MONTH(Táblázat!$B597)=6),INDIRECT(ADDRESS(ROW(),COLUMN(),4,1,"Bevitel")),"")</f>
        <v/>
      </c>
      <c r="C597" s="11" t="str">
        <f aca="true">IF((MONTH(Táblázat!$B597)=4)OR(MONTH(Táblázat!$B597)=5)OR(MONTH(Táblázat!$B597)=6),INDIRECT(ADDRESS(ROW(),COLUMN(),4,1,"Bevitel")),"")</f>
        <v/>
      </c>
      <c r="D597" s="11" t="str">
        <f aca="true">IF((MONTH(Táblázat!$B597)=4)OR(MONTH(Táblázat!$B597)=5)OR(MONTH(Táblázat!$B597)=6),INDIRECT(ADDRESS(ROW(),COLUMN(),4,1,"Bevitel")),"")</f>
        <v/>
      </c>
      <c r="E597" s="11" t="str">
        <f aca="true">IF((MONTH(Táblázat!$B597)=4)OR(MONTH(Táblázat!$B597)=5)OR(MONTH(Táblázat!$B597)=6),INDIRECT(ADDRESS(ROW(),COLUMN(),4,1,"Bevitel")),"")</f>
        <v/>
      </c>
      <c r="F597" s="11" t="str">
        <f aca="true">IF((MONTH(Táblázat!$B597)=4)OR(MONTH(Táblázat!$B597)=5)OR(MONTH(Táblázat!$B597)=6),INDIRECT(ADDRESS(ROW(),COLUMN(),4,1,"Bevitel")),"")</f>
        <v/>
      </c>
      <c r="G597" s="11" t="str">
        <f aca="true">IF((MONTH(Táblázat!$B597)=4)OR(MONTH(Táblázat!$B597)=5)OR(MONTH(Táblázat!$B597)=6),INDIRECT(ADDRESS(ROW(),COLUMN(),4,1,"Bevitel")),"")</f>
        <v/>
      </c>
      <c r="H597" s="11" t="str">
        <f aca="true">IF((MONTH(Táblázat!$B597)=4)OR(MONTH(Táblázat!$B597)=5)OR(MONTH(Táblázat!$B597)=6),INDIRECT(ADDRESS(ROW(),COLUMN(),4,1,"Bevitel")),"")</f>
        <v/>
      </c>
      <c r="I597" s="11" t="str">
        <f aca="true">IF((MONTH(Táblázat!$B597)=4)OR(MONTH(Táblázat!$B597)=5)OR(MONTH(Táblázat!$B597)=6),INDIRECT(ADDRESS(ROW(),COLUMN(),4,1,"Bevitel")),"")</f>
        <v/>
      </c>
    </row>
    <row collapsed="false" customFormat="false" customHeight="false" hidden="false" ht="12.1" outlineLevel="0" r="598">
      <c r="A598" s="11" t="str">
        <f aca="true">IF((MONTH(Táblázat!$B598)=4)OR(MONTH(Táblázat!$B598)=5)OR(MONTH(Táblázat!$B598)=6),INDIRECT(ADDRESS(ROW(),COLUMN(),4,1,"Bevitel")),"")</f>
        <v/>
      </c>
      <c r="B598" s="11" t="str">
        <f aca="true">IF((MONTH(Táblázat!$B598)=4)OR(MONTH(Táblázat!$B598)=5)OR(MONTH(Táblázat!$B598)=6),INDIRECT(ADDRESS(ROW(),COLUMN(),4,1,"Bevitel")),"")</f>
        <v/>
      </c>
      <c r="C598" s="11" t="str">
        <f aca="true">IF((MONTH(Táblázat!$B598)=4)OR(MONTH(Táblázat!$B598)=5)OR(MONTH(Táblázat!$B598)=6),INDIRECT(ADDRESS(ROW(),COLUMN(),4,1,"Bevitel")),"")</f>
        <v/>
      </c>
      <c r="D598" s="11" t="str">
        <f aca="true">IF((MONTH(Táblázat!$B598)=4)OR(MONTH(Táblázat!$B598)=5)OR(MONTH(Táblázat!$B598)=6),INDIRECT(ADDRESS(ROW(),COLUMN(),4,1,"Bevitel")),"")</f>
        <v/>
      </c>
      <c r="E598" s="11" t="str">
        <f aca="true">IF((MONTH(Táblázat!$B598)=4)OR(MONTH(Táblázat!$B598)=5)OR(MONTH(Táblázat!$B598)=6),INDIRECT(ADDRESS(ROW(),COLUMN(),4,1,"Bevitel")),"")</f>
        <v/>
      </c>
      <c r="F598" s="11" t="str">
        <f aca="true">IF((MONTH(Táblázat!$B598)=4)OR(MONTH(Táblázat!$B598)=5)OR(MONTH(Táblázat!$B598)=6),INDIRECT(ADDRESS(ROW(),COLUMN(),4,1,"Bevitel")),"")</f>
        <v/>
      </c>
      <c r="G598" s="11" t="str">
        <f aca="true">IF((MONTH(Táblázat!$B598)=4)OR(MONTH(Táblázat!$B598)=5)OR(MONTH(Táblázat!$B598)=6),INDIRECT(ADDRESS(ROW(),COLUMN(),4,1,"Bevitel")),"")</f>
        <v/>
      </c>
      <c r="H598" s="11" t="str">
        <f aca="true">IF((MONTH(Táblázat!$B598)=4)OR(MONTH(Táblázat!$B598)=5)OR(MONTH(Táblázat!$B598)=6),INDIRECT(ADDRESS(ROW(),COLUMN(),4,1,"Bevitel")),"")</f>
        <v/>
      </c>
      <c r="I598" s="11" t="str">
        <f aca="true">IF((MONTH(Táblázat!$B598)=4)OR(MONTH(Táblázat!$B598)=5)OR(MONTH(Táblázat!$B598)=6),INDIRECT(ADDRESS(ROW(),COLUMN(),4,1,"Bevitel")),"")</f>
        <v/>
      </c>
    </row>
    <row collapsed="false" customFormat="false" customHeight="false" hidden="false" ht="12.1" outlineLevel="0" r="599">
      <c r="A599" s="11" t="str">
        <f aca="true">IF((MONTH(Táblázat!$B599)=4)OR(MONTH(Táblázat!$B599)=5)OR(MONTH(Táblázat!$B599)=6),INDIRECT(ADDRESS(ROW(),COLUMN(),4,1,"Bevitel")),"")</f>
        <v/>
      </c>
      <c r="B599" s="11" t="str">
        <f aca="true">IF((MONTH(Táblázat!$B599)=4)OR(MONTH(Táblázat!$B599)=5)OR(MONTH(Táblázat!$B599)=6),INDIRECT(ADDRESS(ROW(),COLUMN(),4,1,"Bevitel")),"")</f>
        <v/>
      </c>
      <c r="C599" s="11" t="str">
        <f aca="true">IF((MONTH(Táblázat!$B599)=4)OR(MONTH(Táblázat!$B599)=5)OR(MONTH(Táblázat!$B599)=6),INDIRECT(ADDRESS(ROW(),COLUMN(),4,1,"Bevitel")),"")</f>
        <v/>
      </c>
      <c r="D599" s="11" t="str">
        <f aca="true">IF((MONTH(Táblázat!$B599)=4)OR(MONTH(Táblázat!$B599)=5)OR(MONTH(Táblázat!$B599)=6),INDIRECT(ADDRESS(ROW(),COLUMN(),4,1,"Bevitel")),"")</f>
        <v/>
      </c>
      <c r="E599" s="11" t="str">
        <f aca="true">IF((MONTH(Táblázat!$B599)=4)OR(MONTH(Táblázat!$B599)=5)OR(MONTH(Táblázat!$B599)=6),INDIRECT(ADDRESS(ROW(),COLUMN(),4,1,"Bevitel")),"")</f>
        <v/>
      </c>
      <c r="F599" s="11" t="str">
        <f aca="true">IF((MONTH(Táblázat!$B599)=4)OR(MONTH(Táblázat!$B599)=5)OR(MONTH(Táblázat!$B599)=6),INDIRECT(ADDRESS(ROW(),COLUMN(),4,1,"Bevitel")),"")</f>
        <v/>
      </c>
      <c r="G599" s="11" t="str">
        <f aca="true">IF((MONTH(Táblázat!$B599)=4)OR(MONTH(Táblázat!$B599)=5)OR(MONTH(Táblázat!$B599)=6),INDIRECT(ADDRESS(ROW(),COLUMN(),4,1,"Bevitel")),"")</f>
        <v/>
      </c>
      <c r="H599" s="11" t="str">
        <f aca="true">IF((MONTH(Táblázat!$B599)=4)OR(MONTH(Táblázat!$B599)=5)OR(MONTH(Táblázat!$B599)=6),INDIRECT(ADDRESS(ROW(),COLUMN(),4,1,"Bevitel")),"")</f>
        <v/>
      </c>
      <c r="I599" s="11" t="str">
        <f aca="true">IF((MONTH(Táblázat!$B599)=4)OR(MONTH(Táblázat!$B599)=5)OR(MONTH(Táblázat!$B599)=6),INDIRECT(ADDRESS(ROW(),COLUMN(),4,1,"Bevitel")),"")</f>
        <v/>
      </c>
    </row>
    <row collapsed="false" customFormat="false" customHeight="false" hidden="false" ht="12.1" outlineLevel="0" r="600">
      <c r="A600" s="11" t="str">
        <f aca="true">IF((MONTH(Táblázat!$B600)=4)OR(MONTH(Táblázat!$B600)=5)OR(MONTH(Táblázat!$B600)=6),INDIRECT(ADDRESS(ROW(),COLUMN(),4,1,"Bevitel")),"")</f>
        <v/>
      </c>
      <c r="B600" s="11" t="str">
        <f aca="true">IF((MONTH(Táblázat!$B600)=4)OR(MONTH(Táblázat!$B600)=5)OR(MONTH(Táblázat!$B600)=6),INDIRECT(ADDRESS(ROW(),COLUMN(),4,1,"Bevitel")),"")</f>
        <v/>
      </c>
      <c r="C600" s="11" t="str">
        <f aca="true">IF((MONTH(Táblázat!$B600)=4)OR(MONTH(Táblázat!$B600)=5)OR(MONTH(Táblázat!$B600)=6),INDIRECT(ADDRESS(ROW(),COLUMN(),4,1,"Bevitel")),"")</f>
        <v/>
      </c>
      <c r="D600" s="11" t="str">
        <f aca="true">IF((MONTH(Táblázat!$B600)=4)OR(MONTH(Táblázat!$B600)=5)OR(MONTH(Táblázat!$B600)=6),INDIRECT(ADDRESS(ROW(),COLUMN(),4,1,"Bevitel")),"")</f>
        <v/>
      </c>
      <c r="E600" s="11" t="str">
        <f aca="true">IF((MONTH(Táblázat!$B600)=4)OR(MONTH(Táblázat!$B600)=5)OR(MONTH(Táblázat!$B600)=6),INDIRECT(ADDRESS(ROW(),COLUMN(),4,1,"Bevitel")),"")</f>
        <v/>
      </c>
      <c r="F600" s="11" t="str">
        <f aca="true">IF((MONTH(Táblázat!$B600)=4)OR(MONTH(Táblázat!$B600)=5)OR(MONTH(Táblázat!$B600)=6),INDIRECT(ADDRESS(ROW(),COLUMN(),4,1,"Bevitel")),"")</f>
        <v/>
      </c>
      <c r="G600" s="11" t="str">
        <f aca="true">IF((MONTH(Táblázat!$B600)=4)OR(MONTH(Táblázat!$B600)=5)OR(MONTH(Táblázat!$B600)=6),INDIRECT(ADDRESS(ROW(),COLUMN(),4,1,"Bevitel")),"")</f>
        <v/>
      </c>
      <c r="H600" s="11" t="str">
        <f aca="true">IF((MONTH(Táblázat!$B600)=4)OR(MONTH(Táblázat!$B600)=5)OR(MONTH(Táblázat!$B600)=6),INDIRECT(ADDRESS(ROW(),COLUMN(),4,1,"Bevitel")),"")</f>
        <v/>
      </c>
      <c r="I600" s="11" t="str">
        <f aca="true">IF((MONTH(Táblázat!$B600)=4)OR(MONTH(Táblázat!$B600)=5)OR(MONTH(Táblázat!$B600)=6),INDIRECT(ADDRESS(ROW(),COLUMN(),4,1,"Bevitel")),"")</f>
        <v/>
      </c>
    </row>
    <row collapsed="false" customFormat="false" customHeight="false" hidden="false" ht="12.1" outlineLevel="0" r="601">
      <c r="A601" s="11" t="str">
        <f aca="true">IF((MONTH(Táblázat!$B601)=4)OR(MONTH(Táblázat!$B601)=5)OR(MONTH(Táblázat!$B601)=6),INDIRECT(ADDRESS(ROW(),COLUMN(),4,1,"Bevitel")),"")</f>
        <v/>
      </c>
      <c r="B601" s="11" t="str">
        <f aca="true">IF((MONTH(Táblázat!$B601)=4)OR(MONTH(Táblázat!$B601)=5)OR(MONTH(Táblázat!$B601)=6),INDIRECT(ADDRESS(ROW(),COLUMN(),4,1,"Bevitel")),"")</f>
        <v/>
      </c>
      <c r="C601" s="11" t="str">
        <f aca="true">IF((MONTH(Táblázat!$B601)=4)OR(MONTH(Táblázat!$B601)=5)OR(MONTH(Táblázat!$B601)=6),INDIRECT(ADDRESS(ROW(),COLUMN(),4,1,"Bevitel")),"")</f>
        <v/>
      </c>
      <c r="D601" s="11" t="str">
        <f aca="true">IF((MONTH(Táblázat!$B601)=4)OR(MONTH(Táblázat!$B601)=5)OR(MONTH(Táblázat!$B601)=6),INDIRECT(ADDRESS(ROW(),COLUMN(),4,1,"Bevitel")),"")</f>
        <v/>
      </c>
      <c r="E601" s="11" t="str">
        <f aca="true">IF((MONTH(Táblázat!$B601)=4)OR(MONTH(Táblázat!$B601)=5)OR(MONTH(Táblázat!$B601)=6),INDIRECT(ADDRESS(ROW(),COLUMN(),4,1,"Bevitel")),"")</f>
        <v/>
      </c>
      <c r="F601" s="11" t="str">
        <f aca="true">IF((MONTH(Táblázat!$B601)=4)OR(MONTH(Táblázat!$B601)=5)OR(MONTH(Táblázat!$B601)=6),INDIRECT(ADDRESS(ROW(),COLUMN(),4,1,"Bevitel")),"")</f>
        <v/>
      </c>
      <c r="G601" s="11" t="str">
        <f aca="true">IF((MONTH(Táblázat!$B601)=4)OR(MONTH(Táblázat!$B601)=5)OR(MONTH(Táblázat!$B601)=6),INDIRECT(ADDRESS(ROW(),COLUMN(),4,1,"Bevitel")),"")</f>
        <v/>
      </c>
      <c r="H601" s="11" t="str">
        <f aca="true">IF((MONTH(Táblázat!$B601)=4)OR(MONTH(Táblázat!$B601)=5)OR(MONTH(Táblázat!$B601)=6),INDIRECT(ADDRESS(ROW(),COLUMN(),4,1,"Bevitel")),"")</f>
        <v/>
      </c>
      <c r="I601" s="11" t="str">
        <f aca="true">IF((MONTH(Táblázat!$B601)=4)OR(MONTH(Táblázat!$B601)=5)OR(MONTH(Táblázat!$B601)=6),INDIRECT(ADDRESS(ROW(),COLUMN(),4,1,"Bevitel")),"")</f>
        <v/>
      </c>
    </row>
    <row collapsed="false" customFormat="false" customHeight="false" hidden="false" ht="12.1" outlineLevel="0" r="602">
      <c r="A602" s="11" t="str">
        <f aca="true">IF((MONTH(Táblázat!$B602)=4)OR(MONTH(Táblázat!$B602)=5)OR(MONTH(Táblázat!$B602)=6),INDIRECT(ADDRESS(ROW(),COLUMN(),4,1,"Bevitel")),"")</f>
        <v/>
      </c>
      <c r="B602" s="11" t="str">
        <f aca="true">IF((MONTH(Táblázat!$B602)=4)OR(MONTH(Táblázat!$B602)=5)OR(MONTH(Táblázat!$B602)=6),INDIRECT(ADDRESS(ROW(),COLUMN(),4,1,"Bevitel")),"")</f>
        <v/>
      </c>
      <c r="C602" s="11" t="str">
        <f aca="true">IF((MONTH(Táblázat!$B602)=4)OR(MONTH(Táblázat!$B602)=5)OR(MONTH(Táblázat!$B602)=6),INDIRECT(ADDRESS(ROW(),COLUMN(),4,1,"Bevitel")),"")</f>
        <v/>
      </c>
      <c r="D602" s="11" t="str">
        <f aca="true">IF((MONTH(Táblázat!$B602)=4)OR(MONTH(Táblázat!$B602)=5)OR(MONTH(Táblázat!$B602)=6),INDIRECT(ADDRESS(ROW(),COLUMN(),4,1,"Bevitel")),"")</f>
        <v/>
      </c>
      <c r="E602" s="11" t="str">
        <f aca="true">IF((MONTH(Táblázat!$B602)=4)OR(MONTH(Táblázat!$B602)=5)OR(MONTH(Táblázat!$B602)=6),INDIRECT(ADDRESS(ROW(),COLUMN(),4,1,"Bevitel")),"")</f>
        <v/>
      </c>
      <c r="F602" s="11" t="str">
        <f aca="true">IF((MONTH(Táblázat!$B602)=4)OR(MONTH(Táblázat!$B602)=5)OR(MONTH(Táblázat!$B602)=6),INDIRECT(ADDRESS(ROW(),COLUMN(),4,1,"Bevitel")),"")</f>
        <v/>
      </c>
      <c r="G602" s="11" t="str">
        <f aca="true">IF((MONTH(Táblázat!$B602)=4)OR(MONTH(Táblázat!$B602)=5)OR(MONTH(Táblázat!$B602)=6),INDIRECT(ADDRESS(ROW(),COLUMN(),4,1,"Bevitel")),"")</f>
        <v/>
      </c>
      <c r="H602" s="11" t="str">
        <f aca="true">IF((MONTH(Táblázat!$B602)=4)OR(MONTH(Táblázat!$B602)=5)OR(MONTH(Táblázat!$B602)=6),INDIRECT(ADDRESS(ROW(),COLUMN(),4,1,"Bevitel")),"")</f>
        <v/>
      </c>
      <c r="I602" s="11" t="str">
        <f aca="true">IF((MONTH(Táblázat!$B602)=4)OR(MONTH(Táblázat!$B602)=5)OR(MONTH(Táblázat!$B602)=6),INDIRECT(ADDRESS(ROW(),COLUMN(),4,1,"Bevitel")),"")</f>
        <v/>
      </c>
    </row>
    <row collapsed="false" customFormat="false" customHeight="false" hidden="false" ht="12.1" outlineLevel="0" r="603">
      <c r="A603" s="11" t="str">
        <f aca="true">IF((MONTH(Táblázat!$B603)=4)OR(MONTH(Táblázat!$B603)=5)OR(MONTH(Táblázat!$B603)=6),INDIRECT(ADDRESS(ROW(),COLUMN(),4,1,"Bevitel")),"")</f>
        <v/>
      </c>
      <c r="B603" s="11" t="str">
        <f aca="true">IF((MONTH(Táblázat!$B603)=4)OR(MONTH(Táblázat!$B603)=5)OR(MONTH(Táblázat!$B603)=6),INDIRECT(ADDRESS(ROW(),COLUMN(),4,1,"Bevitel")),"")</f>
        <v/>
      </c>
      <c r="C603" s="11" t="str">
        <f aca="true">IF((MONTH(Táblázat!$B603)=4)OR(MONTH(Táblázat!$B603)=5)OR(MONTH(Táblázat!$B603)=6),INDIRECT(ADDRESS(ROW(),COLUMN(),4,1,"Bevitel")),"")</f>
        <v/>
      </c>
      <c r="D603" s="11" t="str">
        <f aca="true">IF((MONTH(Táblázat!$B603)=4)OR(MONTH(Táblázat!$B603)=5)OR(MONTH(Táblázat!$B603)=6),INDIRECT(ADDRESS(ROW(),COLUMN(),4,1,"Bevitel")),"")</f>
        <v/>
      </c>
      <c r="E603" s="11" t="str">
        <f aca="true">IF((MONTH(Táblázat!$B603)=4)OR(MONTH(Táblázat!$B603)=5)OR(MONTH(Táblázat!$B603)=6),INDIRECT(ADDRESS(ROW(),COLUMN(),4,1,"Bevitel")),"")</f>
        <v/>
      </c>
      <c r="F603" s="11" t="str">
        <f aca="true">IF((MONTH(Táblázat!$B603)=4)OR(MONTH(Táblázat!$B603)=5)OR(MONTH(Táblázat!$B603)=6),INDIRECT(ADDRESS(ROW(),COLUMN(),4,1,"Bevitel")),"")</f>
        <v/>
      </c>
      <c r="G603" s="11" t="str">
        <f aca="true">IF((MONTH(Táblázat!$B603)=4)OR(MONTH(Táblázat!$B603)=5)OR(MONTH(Táblázat!$B603)=6),INDIRECT(ADDRESS(ROW(),COLUMN(),4,1,"Bevitel")),"")</f>
        <v/>
      </c>
      <c r="H603" s="11" t="str">
        <f aca="true">IF((MONTH(Táblázat!$B603)=4)OR(MONTH(Táblázat!$B603)=5)OR(MONTH(Táblázat!$B603)=6),INDIRECT(ADDRESS(ROW(),COLUMN(),4,1,"Bevitel")),"")</f>
        <v/>
      </c>
      <c r="I603" s="11" t="str">
        <f aca="true">IF((MONTH(Táblázat!$B603)=4)OR(MONTH(Táblázat!$B603)=5)OR(MONTH(Táblázat!$B603)=6),INDIRECT(ADDRESS(ROW(),COLUMN(),4,1,"Bevitel")),"")</f>
        <v/>
      </c>
    </row>
    <row collapsed="false" customFormat="false" customHeight="false" hidden="false" ht="12.1" outlineLevel="0" r="604">
      <c r="A604" s="11" t="str">
        <f aca="true">IF((MONTH(Táblázat!$B604)=4)OR(MONTH(Táblázat!$B604)=5)OR(MONTH(Táblázat!$B604)=6),INDIRECT(ADDRESS(ROW(),COLUMN(),4,1,"Bevitel")),"")</f>
        <v/>
      </c>
      <c r="B604" s="11" t="str">
        <f aca="true">IF((MONTH(Táblázat!$B604)=4)OR(MONTH(Táblázat!$B604)=5)OR(MONTH(Táblázat!$B604)=6),INDIRECT(ADDRESS(ROW(),COLUMN(),4,1,"Bevitel")),"")</f>
        <v/>
      </c>
      <c r="C604" s="11" t="str">
        <f aca="true">IF((MONTH(Táblázat!$B604)=4)OR(MONTH(Táblázat!$B604)=5)OR(MONTH(Táblázat!$B604)=6),INDIRECT(ADDRESS(ROW(),COLUMN(),4,1,"Bevitel")),"")</f>
        <v/>
      </c>
      <c r="D604" s="11" t="str">
        <f aca="true">IF((MONTH(Táblázat!$B604)=4)OR(MONTH(Táblázat!$B604)=5)OR(MONTH(Táblázat!$B604)=6),INDIRECT(ADDRESS(ROW(),COLUMN(),4,1,"Bevitel")),"")</f>
        <v/>
      </c>
      <c r="E604" s="11" t="str">
        <f aca="true">IF((MONTH(Táblázat!$B604)=4)OR(MONTH(Táblázat!$B604)=5)OR(MONTH(Táblázat!$B604)=6),INDIRECT(ADDRESS(ROW(),COLUMN(),4,1,"Bevitel")),"")</f>
        <v/>
      </c>
      <c r="F604" s="11" t="str">
        <f aca="true">IF((MONTH(Táblázat!$B604)=4)OR(MONTH(Táblázat!$B604)=5)OR(MONTH(Táblázat!$B604)=6),INDIRECT(ADDRESS(ROW(),COLUMN(),4,1,"Bevitel")),"")</f>
        <v/>
      </c>
      <c r="G604" s="11" t="str">
        <f aca="true">IF((MONTH(Táblázat!$B604)=4)OR(MONTH(Táblázat!$B604)=5)OR(MONTH(Táblázat!$B604)=6),INDIRECT(ADDRESS(ROW(),COLUMN(),4,1,"Bevitel")),"")</f>
        <v/>
      </c>
      <c r="H604" s="11" t="str">
        <f aca="true">IF((MONTH(Táblázat!$B604)=4)OR(MONTH(Táblázat!$B604)=5)OR(MONTH(Táblázat!$B604)=6),INDIRECT(ADDRESS(ROW(),COLUMN(),4,1,"Bevitel")),"")</f>
        <v/>
      </c>
      <c r="I604" s="11" t="str">
        <f aca="true">IF((MONTH(Táblázat!$B604)=4)OR(MONTH(Táblázat!$B604)=5)OR(MONTH(Táblázat!$B604)=6),INDIRECT(ADDRESS(ROW(),COLUMN(),4,1,"Bevitel")),"")</f>
        <v/>
      </c>
    </row>
    <row collapsed="false" customFormat="false" customHeight="false" hidden="false" ht="12.1" outlineLevel="0" r="605">
      <c r="A605" s="11" t="str">
        <f aca="true">IF((MONTH(Táblázat!$B605)=4)OR(MONTH(Táblázat!$B605)=5)OR(MONTH(Táblázat!$B605)=6),INDIRECT(ADDRESS(ROW(),COLUMN(),4,1,"Bevitel")),"")</f>
        <v/>
      </c>
      <c r="B605" s="11" t="str">
        <f aca="true">IF((MONTH(Táblázat!$B605)=4)OR(MONTH(Táblázat!$B605)=5)OR(MONTH(Táblázat!$B605)=6),INDIRECT(ADDRESS(ROW(),COLUMN(),4,1,"Bevitel")),"")</f>
        <v/>
      </c>
      <c r="C605" s="11" t="str">
        <f aca="true">IF((MONTH(Táblázat!$B605)=4)OR(MONTH(Táblázat!$B605)=5)OR(MONTH(Táblázat!$B605)=6),INDIRECT(ADDRESS(ROW(),COLUMN(),4,1,"Bevitel")),"")</f>
        <v/>
      </c>
      <c r="D605" s="11" t="str">
        <f aca="true">IF((MONTH(Táblázat!$B605)=4)OR(MONTH(Táblázat!$B605)=5)OR(MONTH(Táblázat!$B605)=6),INDIRECT(ADDRESS(ROW(),COLUMN(),4,1,"Bevitel")),"")</f>
        <v/>
      </c>
      <c r="E605" s="11" t="str">
        <f aca="true">IF((MONTH(Táblázat!$B605)=4)OR(MONTH(Táblázat!$B605)=5)OR(MONTH(Táblázat!$B605)=6),INDIRECT(ADDRESS(ROW(),COLUMN(),4,1,"Bevitel")),"")</f>
        <v/>
      </c>
      <c r="F605" s="11" t="str">
        <f aca="true">IF((MONTH(Táblázat!$B605)=4)OR(MONTH(Táblázat!$B605)=5)OR(MONTH(Táblázat!$B605)=6),INDIRECT(ADDRESS(ROW(),COLUMN(),4,1,"Bevitel")),"")</f>
        <v/>
      </c>
      <c r="G605" s="11" t="str">
        <f aca="true">IF((MONTH(Táblázat!$B605)=4)OR(MONTH(Táblázat!$B605)=5)OR(MONTH(Táblázat!$B605)=6),INDIRECT(ADDRESS(ROW(),COLUMN(),4,1,"Bevitel")),"")</f>
        <v/>
      </c>
      <c r="H605" s="11" t="str">
        <f aca="true">IF((MONTH(Táblázat!$B605)=4)OR(MONTH(Táblázat!$B605)=5)OR(MONTH(Táblázat!$B605)=6),INDIRECT(ADDRESS(ROW(),COLUMN(),4,1,"Bevitel")),"")</f>
        <v/>
      </c>
      <c r="I605" s="11" t="str">
        <f aca="true">IF((MONTH(Táblázat!$B605)=4)OR(MONTH(Táblázat!$B605)=5)OR(MONTH(Táblázat!$B605)=6),INDIRECT(ADDRESS(ROW(),COLUMN(),4,1,"Bevitel")),"")</f>
        <v/>
      </c>
    </row>
    <row collapsed="false" customFormat="false" customHeight="false" hidden="false" ht="12.1" outlineLevel="0" r="606">
      <c r="A606" s="11" t="str">
        <f aca="true">IF((MONTH(Táblázat!$B606)=4)OR(MONTH(Táblázat!$B606)=5)OR(MONTH(Táblázat!$B606)=6),INDIRECT(ADDRESS(ROW(),COLUMN(),4,1,"Bevitel")),"")</f>
        <v/>
      </c>
      <c r="B606" s="11" t="str">
        <f aca="true">IF((MONTH(Táblázat!$B606)=4)OR(MONTH(Táblázat!$B606)=5)OR(MONTH(Táblázat!$B606)=6),INDIRECT(ADDRESS(ROW(),COLUMN(),4,1,"Bevitel")),"")</f>
        <v/>
      </c>
      <c r="C606" s="11" t="str">
        <f aca="true">IF((MONTH(Táblázat!$B606)=4)OR(MONTH(Táblázat!$B606)=5)OR(MONTH(Táblázat!$B606)=6),INDIRECT(ADDRESS(ROW(),COLUMN(),4,1,"Bevitel")),"")</f>
        <v/>
      </c>
      <c r="D606" s="11" t="str">
        <f aca="true">IF((MONTH(Táblázat!$B606)=4)OR(MONTH(Táblázat!$B606)=5)OR(MONTH(Táblázat!$B606)=6),INDIRECT(ADDRESS(ROW(),COLUMN(),4,1,"Bevitel")),"")</f>
        <v/>
      </c>
      <c r="E606" s="11" t="str">
        <f aca="true">IF((MONTH(Táblázat!$B606)=4)OR(MONTH(Táblázat!$B606)=5)OR(MONTH(Táblázat!$B606)=6),INDIRECT(ADDRESS(ROW(),COLUMN(),4,1,"Bevitel")),"")</f>
        <v/>
      </c>
      <c r="F606" s="11" t="str">
        <f aca="true">IF((MONTH(Táblázat!$B606)=4)OR(MONTH(Táblázat!$B606)=5)OR(MONTH(Táblázat!$B606)=6),INDIRECT(ADDRESS(ROW(),COLUMN(),4,1,"Bevitel")),"")</f>
        <v/>
      </c>
      <c r="G606" s="11" t="str">
        <f aca="true">IF((MONTH(Táblázat!$B606)=4)OR(MONTH(Táblázat!$B606)=5)OR(MONTH(Táblázat!$B606)=6),INDIRECT(ADDRESS(ROW(),COLUMN(),4,1,"Bevitel")),"")</f>
        <v/>
      </c>
      <c r="H606" s="11" t="str">
        <f aca="true">IF((MONTH(Táblázat!$B606)=4)OR(MONTH(Táblázat!$B606)=5)OR(MONTH(Táblázat!$B606)=6),INDIRECT(ADDRESS(ROW(),COLUMN(),4,1,"Bevitel")),"")</f>
        <v/>
      </c>
      <c r="I606" s="11" t="str">
        <f aca="true">IF((MONTH(Táblázat!$B606)=4)OR(MONTH(Táblázat!$B606)=5)OR(MONTH(Táblázat!$B606)=6),INDIRECT(ADDRESS(ROW(),COLUMN(),4,1,"Bevitel")),"")</f>
        <v/>
      </c>
    </row>
    <row collapsed="false" customFormat="false" customHeight="false" hidden="false" ht="12.1" outlineLevel="0" r="607">
      <c r="A607" s="11" t="str">
        <f aca="true">IF((MONTH(Táblázat!$B607)=4)OR(MONTH(Táblázat!$B607)=5)OR(MONTH(Táblázat!$B607)=6),INDIRECT(ADDRESS(ROW(),COLUMN(),4,1,"Bevitel")),"")</f>
        <v/>
      </c>
      <c r="B607" s="11" t="str">
        <f aca="true">IF((MONTH(Táblázat!$B607)=4)OR(MONTH(Táblázat!$B607)=5)OR(MONTH(Táblázat!$B607)=6),INDIRECT(ADDRESS(ROW(),COLUMN(),4,1,"Bevitel")),"")</f>
        <v/>
      </c>
      <c r="C607" s="11" t="str">
        <f aca="true">IF((MONTH(Táblázat!$B607)=4)OR(MONTH(Táblázat!$B607)=5)OR(MONTH(Táblázat!$B607)=6),INDIRECT(ADDRESS(ROW(),COLUMN(),4,1,"Bevitel")),"")</f>
        <v/>
      </c>
      <c r="D607" s="11" t="str">
        <f aca="true">IF((MONTH(Táblázat!$B607)=4)OR(MONTH(Táblázat!$B607)=5)OR(MONTH(Táblázat!$B607)=6),INDIRECT(ADDRESS(ROW(),COLUMN(),4,1,"Bevitel")),"")</f>
        <v/>
      </c>
      <c r="E607" s="11" t="str">
        <f aca="true">IF((MONTH(Táblázat!$B607)=4)OR(MONTH(Táblázat!$B607)=5)OR(MONTH(Táblázat!$B607)=6),INDIRECT(ADDRESS(ROW(),COLUMN(),4,1,"Bevitel")),"")</f>
        <v/>
      </c>
      <c r="F607" s="11" t="str">
        <f aca="true">IF((MONTH(Táblázat!$B607)=4)OR(MONTH(Táblázat!$B607)=5)OR(MONTH(Táblázat!$B607)=6),INDIRECT(ADDRESS(ROW(),COLUMN(),4,1,"Bevitel")),"")</f>
        <v/>
      </c>
      <c r="G607" s="11" t="str">
        <f aca="true">IF((MONTH(Táblázat!$B607)=4)OR(MONTH(Táblázat!$B607)=5)OR(MONTH(Táblázat!$B607)=6),INDIRECT(ADDRESS(ROW(),COLUMN(),4,1,"Bevitel")),"")</f>
        <v/>
      </c>
      <c r="H607" s="11" t="str">
        <f aca="true">IF((MONTH(Táblázat!$B607)=4)OR(MONTH(Táblázat!$B607)=5)OR(MONTH(Táblázat!$B607)=6),INDIRECT(ADDRESS(ROW(),COLUMN(),4,1,"Bevitel")),"")</f>
        <v/>
      </c>
      <c r="I607" s="11" t="str">
        <f aca="true">IF((MONTH(Táblázat!$B607)=4)OR(MONTH(Táblázat!$B607)=5)OR(MONTH(Táblázat!$B607)=6),INDIRECT(ADDRESS(ROW(),COLUMN(),4,1,"Bevitel")),"")</f>
        <v/>
      </c>
    </row>
    <row collapsed="false" customFormat="false" customHeight="false" hidden="false" ht="12.1" outlineLevel="0" r="608">
      <c r="A608" s="11" t="str">
        <f aca="true">IF((MONTH(Táblázat!$B608)=4)OR(MONTH(Táblázat!$B608)=5)OR(MONTH(Táblázat!$B608)=6),INDIRECT(ADDRESS(ROW(),COLUMN(),4,1,"Bevitel")),"")</f>
        <v/>
      </c>
      <c r="B608" s="11" t="str">
        <f aca="true">IF((MONTH(Táblázat!$B608)=4)OR(MONTH(Táblázat!$B608)=5)OR(MONTH(Táblázat!$B608)=6),INDIRECT(ADDRESS(ROW(),COLUMN(),4,1,"Bevitel")),"")</f>
        <v/>
      </c>
      <c r="C608" s="11" t="str">
        <f aca="true">IF((MONTH(Táblázat!$B608)=4)OR(MONTH(Táblázat!$B608)=5)OR(MONTH(Táblázat!$B608)=6),INDIRECT(ADDRESS(ROW(),COLUMN(),4,1,"Bevitel")),"")</f>
        <v/>
      </c>
      <c r="D608" s="11" t="str">
        <f aca="true">IF((MONTH(Táblázat!$B608)=4)OR(MONTH(Táblázat!$B608)=5)OR(MONTH(Táblázat!$B608)=6),INDIRECT(ADDRESS(ROW(),COLUMN(),4,1,"Bevitel")),"")</f>
        <v/>
      </c>
      <c r="E608" s="11" t="str">
        <f aca="true">IF((MONTH(Táblázat!$B608)=4)OR(MONTH(Táblázat!$B608)=5)OR(MONTH(Táblázat!$B608)=6),INDIRECT(ADDRESS(ROW(),COLUMN(),4,1,"Bevitel")),"")</f>
        <v/>
      </c>
      <c r="F608" s="11" t="str">
        <f aca="true">IF((MONTH(Táblázat!$B608)=4)OR(MONTH(Táblázat!$B608)=5)OR(MONTH(Táblázat!$B608)=6),INDIRECT(ADDRESS(ROW(),COLUMN(),4,1,"Bevitel")),"")</f>
        <v/>
      </c>
      <c r="G608" s="11" t="str">
        <f aca="true">IF((MONTH(Táblázat!$B608)=4)OR(MONTH(Táblázat!$B608)=5)OR(MONTH(Táblázat!$B608)=6),INDIRECT(ADDRESS(ROW(),COLUMN(),4,1,"Bevitel")),"")</f>
        <v/>
      </c>
      <c r="H608" s="11" t="str">
        <f aca="true">IF((MONTH(Táblázat!$B608)=4)OR(MONTH(Táblázat!$B608)=5)OR(MONTH(Táblázat!$B608)=6),INDIRECT(ADDRESS(ROW(),COLUMN(),4,1,"Bevitel")),"")</f>
        <v/>
      </c>
      <c r="I608" s="11" t="str">
        <f aca="true">IF((MONTH(Táblázat!$B608)=4)OR(MONTH(Táblázat!$B608)=5)OR(MONTH(Táblázat!$B608)=6),INDIRECT(ADDRESS(ROW(),COLUMN(),4,1,"Bevitel")),"")</f>
        <v/>
      </c>
    </row>
    <row collapsed="false" customFormat="false" customHeight="false" hidden="false" ht="12.1" outlineLevel="0" r="609">
      <c r="A609" s="11" t="str">
        <f aca="true">IF((MONTH(Táblázat!$B609)=4)OR(MONTH(Táblázat!$B609)=5)OR(MONTH(Táblázat!$B609)=6),INDIRECT(ADDRESS(ROW(),COLUMN(),4,1,"Bevitel")),"")</f>
        <v/>
      </c>
      <c r="B609" s="11" t="str">
        <f aca="true">IF((MONTH(Táblázat!$B609)=4)OR(MONTH(Táblázat!$B609)=5)OR(MONTH(Táblázat!$B609)=6),INDIRECT(ADDRESS(ROW(),COLUMN(),4,1,"Bevitel")),"")</f>
        <v/>
      </c>
      <c r="C609" s="11" t="str">
        <f aca="true">IF((MONTH(Táblázat!$B609)=4)OR(MONTH(Táblázat!$B609)=5)OR(MONTH(Táblázat!$B609)=6),INDIRECT(ADDRESS(ROW(),COLUMN(),4,1,"Bevitel")),"")</f>
        <v/>
      </c>
      <c r="D609" s="11" t="str">
        <f aca="true">IF((MONTH(Táblázat!$B609)=4)OR(MONTH(Táblázat!$B609)=5)OR(MONTH(Táblázat!$B609)=6),INDIRECT(ADDRESS(ROW(),COLUMN(),4,1,"Bevitel")),"")</f>
        <v/>
      </c>
      <c r="E609" s="11" t="str">
        <f aca="true">IF((MONTH(Táblázat!$B609)=4)OR(MONTH(Táblázat!$B609)=5)OR(MONTH(Táblázat!$B609)=6),INDIRECT(ADDRESS(ROW(),COLUMN(),4,1,"Bevitel")),"")</f>
        <v/>
      </c>
      <c r="F609" s="11" t="str">
        <f aca="true">IF((MONTH(Táblázat!$B609)=4)OR(MONTH(Táblázat!$B609)=5)OR(MONTH(Táblázat!$B609)=6),INDIRECT(ADDRESS(ROW(),COLUMN(),4,1,"Bevitel")),"")</f>
        <v/>
      </c>
      <c r="G609" s="11" t="str">
        <f aca="true">IF((MONTH(Táblázat!$B609)=4)OR(MONTH(Táblázat!$B609)=5)OR(MONTH(Táblázat!$B609)=6),INDIRECT(ADDRESS(ROW(),COLUMN(),4,1,"Bevitel")),"")</f>
        <v/>
      </c>
      <c r="H609" s="11" t="str">
        <f aca="true">IF((MONTH(Táblázat!$B609)=4)OR(MONTH(Táblázat!$B609)=5)OR(MONTH(Táblázat!$B609)=6),INDIRECT(ADDRESS(ROW(),COLUMN(),4,1,"Bevitel")),"")</f>
        <v/>
      </c>
      <c r="I609" s="11" t="str">
        <f aca="true">IF((MONTH(Táblázat!$B609)=4)OR(MONTH(Táblázat!$B609)=5)OR(MONTH(Táblázat!$B609)=6),INDIRECT(ADDRESS(ROW(),COLUMN(),4,1,"Bevitel")),"")</f>
        <v/>
      </c>
    </row>
    <row collapsed="false" customFormat="false" customHeight="false" hidden="false" ht="12.1" outlineLevel="0" r="610">
      <c r="A610" s="11" t="str">
        <f aca="true">IF((MONTH(Táblázat!$B610)=4)OR(MONTH(Táblázat!$B610)=5)OR(MONTH(Táblázat!$B610)=6),INDIRECT(ADDRESS(ROW(),COLUMN(),4,1,"Bevitel")),"")</f>
        <v/>
      </c>
      <c r="B610" s="11" t="str">
        <f aca="true">IF((MONTH(Táblázat!$B610)=4)OR(MONTH(Táblázat!$B610)=5)OR(MONTH(Táblázat!$B610)=6),INDIRECT(ADDRESS(ROW(),COLUMN(),4,1,"Bevitel")),"")</f>
        <v/>
      </c>
      <c r="C610" s="11" t="str">
        <f aca="true">IF((MONTH(Táblázat!$B610)=4)OR(MONTH(Táblázat!$B610)=5)OR(MONTH(Táblázat!$B610)=6),INDIRECT(ADDRESS(ROW(),COLUMN(),4,1,"Bevitel")),"")</f>
        <v/>
      </c>
      <c r="D610" s="11" t="str">
        <f aca="true">IF((MONTH(Táblázat!$B610)=4)OR(MONTH(Táblázat!$B610)=5)OR(MONTH(Táblázat!$B610)=6),INDIRECT(ADDRESS(ROW(),COLUMN(),4,1,"Bevitel")),"")</f>
        <v/>
      </c>
      <c r="E610" s="11" t="str">
        <f aca="true">IF((MONTH(Táblázat!$B610)=4)OR(MONTH(Táblázat!$B610)=5)OR(MONTH(Táblázat!$B610)=6),INDIRECT(ADDRESS(ROW(),COLUMN(),4,1,"Bevitel")),"")</f>
        <v/>
      </c>
      <c r="F610" s="11" t="str">
        <f aca="true">IF((MONTH(Táblázat!$B610)=4)OR(MONTH(Táblázat!$B610)=5)OR(MONTH(Táblázat!$B610)=6),INDIRECT(ADDRESS(ROW(),COLUMN(),4,1,"Bevitel")),"")</f>
        <v/>
      </c>
      <c r="G610" s="11" t="str">
        <f aca="true">IF((MONTH(Táblázat!$B610)=4)OR(MONTH(Táblázat!$B610)=5)OR(MONTH(Táblázat!$B610)=6),INDIRECT(ADDRESS(ROW(),COLUMN(),4,1,"Bevitel")),"")</f>
        <v/>
      </c>
      <c r="H610" s="11" t="str">
        <f aca="true">IF((MONTH(Táblázat!$B610)=4)OR(MONTH(Táblázat!$B610)=5)OR(MONTH(Táblázat!$B610)=6),INDIRECT(ADDRESS(ROW(),COLUMN(),4,1,"Bevitel")),"")</f>
        <v/>
      </c>
      <c r="I610" s="11" t="str">
        <f aca="true">IF((MONTH(Táblázat!$B610)=4)OR(MONTH(Táblázat!$B610)=5)OR(MONTH(Táblázat!$B610)=6),INDIRECT(ADDRESS(ROW(),COLUMN(),4,1,"Bevitel")),"")</f>
        <v/>
      </c>
    </row>
    <row collapsed="false" customFormat="false" customHeight="false" hidden="false" ht="12.1" outlineLevel="0" r="611">
      <c r="A611" s="11" t="str">
        <f aca="true">IF((MONTH(Táblázat!$B611)=4)OR(MONTH(Táblázat!$B611)=5)OR(MONTH(Táblázat!$B611)=6),INDIRECT(ADDRESS(ROW(),COLUMN(),4,1,"Bevitel")),"")</f>
        <v/>
      </c>
      <c r="B611" s="11" t="str">
        <f aca="true">IF((MONTH(Táblázat!$B611)=4)OR(MONTH(Táblázat!$B611)=5)OR(MONTH(Táblázat!$B611)=6),INDIRECT(ADDRESS(ROW(),COLUMN(),4,1,"Bevitel")),"")</f>
        <v/>
      </c>
      <c r="C611" s="11" t="str">
        <f aca="true">IF((MONTH(Táblázat!$B611)=4)OR(MONTH(Táblázat!$B611)=5)OR(MONTH(Táblázat!$B611)=6),INDIRECT(ADDRESS(ROW(),COLUMN(),4,1,"Bevitel")),"")</f>
        <v/>
      </c>
      <c r="D611" s="11" t="str">
        <f aca="true">IF((MONTH(Táblázat!$B611)=4)OR(MONTH(Táblázat!$B611)=5)OR(MONTH(Táblázat!$B611)=6),INDIRECT(ADDRESS(ROW(),COLUMN(),4,1,"Bevitel")),"")</f>
        <v/>
      </c>
      <c r="E611" s="11" t="str">
        <f aca="true">IF((MONTH(Táblázat!$B611)=4)OR(MONTH(Táblázat!$B611)=5)OR(MONTH(Táblázat!$B611)=6),INDIRECT(ADDRESS(ROW(),COLUMN(),4,1,"Bevitel")),"")</f>
        <v/>
      </c>
      <c r="F611" s="11" t="str">
        <f aca="true">IF((MONTH(Táblázat!$B611)=4)OR(MONTH(Táblázat!$B611)=5)OR(MONTH(Táblázat!$B611)=6),INDIRECT(ADDRESS(ROW(),COLUMN(),4,1,"Bevitel")),"")</f>
        <v/>
      </c>
      <c r="G611" s="11" t="str">
        <f aca="true">IF((MONTH(Táblázat!$B611)=4)OR(MONTH(Táblázat!$B611)=5)OR(MONTH(Táblázat!$B611)=6),INDIRECT(ADDRESS(ROW(),COLUMN(),4,1,"Bevitel")),"")</f>
        <v/>
      </c>
      <c r="H611" s="11" t="str">
        <f aca="true">IF((MONTH(Táblázat!$B611)=4)OR(MONTH(Táblázat!$B611)=5)OR(MONTH(Táblázat!$B611)=6),INDIRECT(ADDRESS(ROW(),COLUMN(),4,1,"Bevitel")),"")</f>
        <v/>
      </c>
      <c r="I611" s="11" t="str">
        <f aca="true">IF((MONTH(Táblázat!$B611)=4)OR(MONTH(Táblázat!$B611)=5)OR(MONTH(Táblázat!$B611)=6),INDIRECT(ADDRESS(ROW(),COLUMN(),4,1,"Bevitel")),"")</f>
        <v/>
      </c>
    </row>
    <row collapsed="false" customFormat="false" customHeight="false" hidden="false" ht="12.1" outlineLevel="0" r="612">
      <c r="A612" s="11" t="str">
        <f aca="true">IF((MONTH(Táblázat!$B612)=4)OR(MONTH(Táblázat!$B612)=5)OR(MONTH(Táblázat!$B612)=6),INDIRECT(ADDRESS(ROW(),COLUMN(),4,1,"Bevitel")),"")</f>
        <v/>
      </c>
      <c r="B612" s="11" t="str">
        <f aca="true">IF((MONTH(Táblázat!$B612)=4)OR(MONTH(Táblázat!$B612)=5)OR(MONTH(Táblázat!$B612)=6),INDIRECT(ADDRESS(ROW(),COLUMN(),4,1,"Bevitel")),"")</f>
        <v/>
      </c>
      <c r="C612" s="11" t="str">
        <f aca="true">IF((MONTH(Táblázat!$B612)=4)OR(MONTH(Táblázat!$B612)=5)OR(MONTH(Táblázat!$B612)=6),INDIRECT(ADDRESS(ROW(),COLUMN(),4,1,"Bevitel")),"")</f>
        <v/>
      </c>
      <c r="D612" s="11" t="str">
        <f aca="true">IF((MONTH(Táblázat!$B612)=4)OR(MONTH(Táblázat!$B612)=5)OR(MONTH(Táblázat!$B612)=6),INDIRECT(ADDRESS(ROW(),COLUMN(),4,1,"Bevitel")),"")</f>
        <v/>
      </c>
      <c r="E612" s="11" t="str">
        <f aca="true">IF((MONTH(Táblázat!$B612)=4)OR(MONTH(Táblázat!$B612)=5)OR(MONTH(Táblázat!$B612)=6),INDIRECT(ADDRESS(ROW(),COLUMN(),4,1,"Bevitel")),"")</f>
        <v/>
      </c>
      <c r="F612" s="11" t="str">
        <f aca="true">IF((MONTH(Táblázat!$B612)=4)OR(MONTH(Táblázat!$B612)=5)OR(MONTH(Táblázat!$B612)=6),INDIRECT(ADDRESS(ROW(),COLUMN(),4,1,"Bevitel")),"")</f>
        <v/>
      </c>
      <c r="G612" s="11" t="str">
        <f aca="true">IF((MONTH(Táblázat!$B612)=4)OR(MONTH(Táblázat!$B612)=5)OR(MONTH(Táblázat!$B612)=6),INDIRECT(ADDRESS(ROW(),COLUMN(),4,1,"Bevitel")),"")</f>
        <v/>
      </c>
      <c r="H612" s="11" t="str">
        <f aca="true">IF((MONTH(Táblázat!$B612)=4)OR(MONTH(Táblázat!$B612)=5)OR(MONTH(Táblázat!$B612)=6),INDIRECT(ADDRESS(ROW(),COLUMN(),4,1,"Bevitel")),"")</f>
        <v/>
      </c>
      <c r="I612" s="11" t="str">
        <f aca="true">IF((MONTH(Táblázat!$B612)=4)OR(MONTH(Táblázat!$B612)=5)OR(MONTH(Táblázat!$B612)=6),INDIRECT(ADDRESS(ROW(),COLUMN(),4,1,"Bevitel")),"")</f>
        <v/>
      </c>
    </row>
    <row collapsed="false" customFormat="false" customHeight="false" hidden="false" ht="12.1" outlineLevel="0" r="613">
      <c r="A613" s="11" t="str">
        <f aca="true">IF((MONTH(Táblázat!$B613)=4)OR(MONTH(Táblázat!$B613)=5)OR(MONTH(Táblázat!$B613)=6),INDIRECT(ADDRESS(ROW(),COLUMN(),4,1,"Bevitel")),"")</f>
        <v/>
      </c>
      <c r="B613" s="11" t="str">
        <f aca="true">IF((MONTH(Táblázat!$B613)=4)OR(MONTH(Táblázat!$B613)=5)OR(MONTH(Táblázat!$B613)=6),INDIRECT(ADDRESS(ROW(),COLUMN(),4,1,"Bevitel")),"")</f>
        <v/>
      </c>
      <c r="C613" s="11" t="str">
        <f aca="true">IF((MONTH(Táblázat!$B613)=4)OR(MONTH(Táblázat!$B613)=5)OR(MONTH(Táblázat!$B613)=6),INDIRECT(ADDRESS(ROW(),COLUMN(),4,1,"Bevitel")),"")</f>
        <v/>
      </c>
      <c r="D613" s="11" t="str">
        <f aca="true">IF((MONTH(Táblázat!$B613)=4)OR(MONTH(Táblázat!$B613)=5)OR(MONTH(Táblázat!$B613)=6),INDIRECT(ADDRESS(ROW(),COLUMN(),4,1,"Bevitel")),"")</f>
        <v/>
      </c>
      <c r="E613" s="11" t="str">
        <f aca="true">IF((MONTH(Táblázat!$B613)=4)OR(MONTH(Táblázat!$B613)=5)OR(MONTH(Táblázat!$B613)=6),INDIRECT(ADDRESS(ROW(),COLUMN(),4,1,"Bevitel")),"")</f>
        <v/>
      </c>
      <c r="F613" s="11" t="str">
        <f aca="true">IF((MONTH(Táblázat!$B613)=4)OR(MONTH(Táblázat!$B613)=5)OR(MONTH(Táblázat!$B613)=6),INDIRECT(ADDRESS(ROW(),COLUMN(),4,1,"Bevitel")),"")</f>
        <v/>
      </c>
      <c r="G613" s="11" t="str">
        <f aca="true">IF((MONTH(Táblázat!$B613)=4)OR(MONTH(Táblázat!$B613)=5)OR(MONTH(Táblázat!$B613)=6),INDIRECT(ADDRESS(ROW(),COLUMN(),4,1,"Bevitel")),"")</f>
        <v/>
      </c>
      <c r="H613" s="11" t="str">
        <f aca="true">IF((MONTH(Táblázat!$B613)=4)OR(MONTH(Táblázat!$B613)=5)OR(MONTH(Táblázat!$B613)=6),INDIRECT(ADDRESS(ROW(),COLUMN(),4,1,"Bevitel")),"")</f>
        <v/>
      </c>
      <c r="I613" s="11" t="str">
        <f aca="true">IF((MONTH(Táblázat!$B613)=4)OR(MONTH(Táblázat!$B613)=5)OR(MONTH(Táblázat!$B613)=6),INDIRECT(ADDRESS(ROW(),COLUMN(),4,1,"Bevitel")),"")</f>
        <v/>
      </c>
    </row>
    <row collapsed="false" customFormat="false" customHeight="false" hidden="false" ht="12.1" outlineLevel="0" r="614">
      <c r="A614" s="11" t="str">
        <f aca="true">IF((MONTH(Táblázat!$B614)=4)OR(MONTH(Táblázat!$B614)=5)OR(MONTH(Táblázat!$B614)=6),INDIRECT(ADDRESS(ROW(),COLUMN(),4,1,"Bevitel")),"")</f>
        <v/>
      </c>
      <c r="B614" s="11" t="str">
        <f aca="true">IF((MONTH(Táblázat!$B614)=4)OR(MONTH(Táblázat!$B614)=5)OR(MONTH(Táblázat!$B614)=6),INDIRECT(ADDRESS(ROW(),COLUMN(),4,1,"Bevitel")),"")</f>
        <v/>
      </c>
      <c r="C614" s="11" t="str">
        <f aca="true">IF((MONTH(Táblázat!$B614)=4)OR(MONTH(Táblázat!$B614)=5)OR(MONTH(Táblázat!$B614)=6),INDIRECT(ADDRESS(ROW(),COLUMN(),4,1,"Bevitel")),"")</f>
        <v/>
      </c>
      <c r="D614" s="11" t="str">
        <f aca="true">IF((MONTH(Táblázat!$B614)=4)OR(MONTH(Táblázat!$B614)=5)OR(MONTH(Táblázat!$B614)=6),INDIRECT(ADDRESS(ROW(),COLUMN(),4,1,"Bevitel")),"")</f>
        <v/>
      </c>
      <c r="E614" s="11" t="str">
        <f aca="true">IF((MONTH(Táblázat!$B614)=4)OR(MONTH(Táblázat!$B614)=5)OR(MONTH(Táblázat!$B614)=6),INDIRECT(ADDRESS(ROW(),COLUMN(),4,1,"Bevitel")),"")</f>
        <v/>
      </c>
      <c r="F614" s="11" t="str">
        <f aca="true">IF((MONTH(Táblázat!$B614)=4)OR(MONTH(Táblázat!$B614)=5)OR(MONTH(Táblázat!$B614)=6),INDIRECT(ADDRESS(ROW(),COLUMN(),4,1,"Bevitel")),"")</f>
        <v/>
      </c>
      <c r="G614" s="11" t="str">
        <f aca="true">IF((MONTH(Táblázat!$B614)=4)OR(MONTH(Táblázat!$B614)=5)OR(MONTH(Táblázat!$B614)=6),INDIRECT(ADDRESS(ROW(),COLUMN(),4,1,"Bevitel")),"")</f>
        <v/>
      </c>
      <c r="H614" s="11" t="str">
        <f aca="true">IF((MONTH(Táblázat!$B614)=4)OR(MONTH(Táblázat!$B614)=5)OR(MONTH(Táblázat!$B614)=6),INDIRECT(ADDRESS(ROW(),COLUMN(),4,1,"Bevitel")),"")</f>
        <v/>
      </c>
      <c r="I614" s="11" t="str">
        <f aca="true">IF((MONTH(Táblázat!$B614)=4)OR(MONTH(Táblázat!$B614)=5)OR(MONTH(Táblázat!$B614)=6),INDIRECT(ADDRESS(ROW(),COLUMN(),4,1,"Bevitel")),"")</f>
        <v/>
      </c>
    </row>
    <row collapsed="false" customFormat="false" customHeight="false" hidden="false" ht="12.1" outlineLevel="0" r="615">
      <c r="A615" s="11" t="str">
        <f aca="true">IF((MONTH(Táblázat!$B615)=4)OR(MONTH(Táblázat!$B615)=5)OR(MONTH(Táblázat!$B615)=6),INDIRECT(ADDRESS(ROW(),COLUMN(),4,1,"Bevitel")),"")</f>
        <v/>
      </c>
      <c r="B615" s="11" t="str">
        <f aca="true">IF((MONTH(Táblázat!$B615)=4)OR(MONTH(Táblázat!$B615)=5)OR(MONTH(Táblázat!$B615)=6),INDIRECT(ADDRESS(ROW(),COLUMN(),4,1,"Bevitel")),"")</f>
        <v/>
      </c>
      <c r="C615" s="11" t="str">
        <f aca="true">IF((MONTH(Táblázat!$B615)=4)OR(MONTH(Táblázat!$B615)=5)OR(MONTH(Táblázat!$B615)=6),INDIRECT(ADDRESS(ROW(),COLUMN(),4,1,"Bevitel")),"")</f>
        <v/>
      </c>
      <c r="D615" s="11" t="str">
        <f aca="true">IF((MONTH(Táblázat!$B615)=4)OR(MONTH(Táblázat!$B615)=5)OR(MONTH(Táblázat!$B615)=6),INDIRECT(ADDRESS(ROW(),COLUMN(),4,1,"Bevitel")),"")</f>
        <v/>
      </c>
      <c r="E615" s="11" t="str">
        <f aca="true">IF((MONTH(Táblázat!$B615)=4)OR(MONTH(Táblázat!$B615)=5)OR(MONTH(Táblázat!$B615)=6),INDIRECT(ADDRESS(ROW(),COLUMN(),4,1,"Bevitel")),"")</f>
        <v/>
      </c>
      <c r="F615" s="11" t="str">
        <f aca="true">IF((MONTH(Táblázat!$B615)=4)OR(MONTH(Táblázat!$B615)=5)OR(MONTH(Táblázat!$B615)=6),INDIRECT(ADDRESS(ROW(),COLUMN(),4,1,"Bevitel")),"")</f>
        <v/>
      </c>
      <c r="G615" s="11" t="str">
        <f aca="true">IF((MONTH(Táblázat!$B615)=4)OR(MONTH(Táblázat!$B615)=5)OR(MONTH(Táblázat!$B615)=6),INDIRECT(ADDRESS(ROW(),COLUMN(),4,1,"Bevitel")),"")</f>
        <v/>
      </c>
      <c r="H615" s="11" t="str">
        <f aca="true">IF((MONTH(Táblázat!$B615)=4)OR(MONTH(Táblázat!$B615)=5)OR(MONTH(Táblázat!$B615)=6),INDIRECT(ADDRESS(ROW(),COLUMN(),4,1,"Bevitel")),"")</f>
        <v/>
      </c>
      <c r="I615" s="11" t="str">
        <f aca="true">IF((MONTH(Táblázat!$B615)=4)OR(MONTH(Táblázat!$B615)=5)OR(MONTH(Táblázat!$B615)=6),INDIRECT(ADDRESS(ROW(),COLUMN(),4,1,"Bevitel")),"")</f>
        <v/>
      </c>
    </row>
    <row collapsed="false" customFormat="false" customHeight="false" hidden="false" ht="12.1" outlineLevel="0" r="616">
      <c r="A616" s="11" t="str">
        <f aca="true">IF((MONTH(Táblázat!$B616)=4)OR(MONTH(Táblázat!$B616)=5)OR(MONTH(Táblázat!$B616)=6),INDIRECT(ADDRESS(ROW(),COLUMN(),4,1,"Bevitel")),"")</f>
        <v/>
      </c>
      <c r="B616" s="11" t="str">
        <f aca="true">IF((MONTH(Táblázat!$B616)=4)OR(MONTH(Táblázat!$B616)=5)OR(MONTH(Táblázat!$B616)=6),INDIRECT(ADDRESS(ROW(),COLUMN(),4,1,"Bevitel")),"")</f>
        <v/>
      </c>
      <c r="C616" s="11" t="str">
        <f aca="true">IF((MONTH(Táblázat!$B616)=4)OR(MONTH(Táblázat!$B616)=5)OR(MONTH(Táblázat!$B616)=6),INDIRECT(ADDRESS(ROW(),COLUMN(),4,1,"Bevitel")),"")</f>
        <v/>
      </c>
      <c r="D616" s="11" t="str">
        <f aca="true">IF((MONTH(Táblázat!$B616)=4)OR(MONTH(Táblázat!$B616)=5)OR(MONTH(Táblázat!$B616)=6),INDIRECT(ADDRESS(ROW(),COLUMN(),4,1,"Bevitel")),"")</f>
        <v/>
      </c>
      <c r="E616" s="11" t="str">
        <f aca="true">IF((MONTH(Táblázat!$B616)=4)OR(MONTH(Táblázat!$B616)=5)OR(MONTH(Táblázat!$B616)=6),INDIRECT(ADDRESS(ROW(),COLUMN(),4,1,"Bevitel")),"")</f>
        <v/>
      </c>
      <c r="F616" s="11" t="str">
        <f aca="true">IF((MONTH(Táblázat!$B616)=4)OR(MONTH(Táblázat!$B616)=5)OR(MONTH(Táblázat!$B616)=6),INDIRECT(ADDRESS(ROW(),COLUMN(),4,1,"Bevitel")),"")</f>
        <v/>
      </c>
      <c r="G616" s="11" t="str">
        <f aca="true">IF((MONTH(Táblázat!$B616)=4)OR(MONTH(Táblázat!$B616)=5)OR(MONTH(Táblázat!$B616)=6),INDIRECT(ADDRESS(ROW(),COLUMN(),4,1,"Bevitel")),"")</f>
        <v/>
      </c>
      <c r="H616" s="11" t="str">
        <f aca="true">IF((MONTH(Táblázat!$B616)=4)OR(MONTH(Táblázat!$B616)=5)OR(MONTH(Táblázat!$B616)=6),INDIRECT(ADDRESS(ROW(),COLUMN(),4,1,"Bevitel")),"")</f>
        <v/>
      </c>
      <c r="I616" s="11" t="str">
        <f aca="true">IF((MONTH(Táblázat!$B616)=4)OR(MONTH(Táblázat!$B616)=5)OR(MONTH(Táblázat!$B616)=6),INDIRECT(ADDRESS(ROW(),COLUMN(),4,1,"Bevitel")),"")</f>
        <v/>
      </c>
    </row>
    <row collapsed="false" customFormat="false" customHeight="false" hidden="false" ht="12.1" outlineLevel="0" r="617">
      <c r="A617" s="11" t="str">
        <f aca="true">IF((MONTH(Táblázat!$B617)=4)OR(MONTH(Táblázat!$B617)=5)OR(MONTH(Táblázat!$B617)=6),INDIRECT(ADDRESS(ROW(),COLUMN(),4,1,"Bevitel")),"")</f>
        <v/>
      </c>
      <c r="B617" s="11" t="str">
        <f aca="true">IF((MONTH(Táblázat!$B617)=4)OR(MONTH(Táblázat!$B617)=5)OR(MONTH(Táblázat!$B617)=6),INDIRECT(ADDRESS(ROW(),COLUMN(),4,1,"Bevitel")),"")</f>
        <v/>
      </c>
      <c r="C617" s="11" t="str">
        <f aca="true">IF((MONTH(Táblázat!$B617)=4)OR(MONTH(Táblázat!$B617)=5)OR(MONTH(Táblázat!$B617)=6),INDIRECT(ADDRESS(ROW(),COLUMN(),4,1,"Bevitel")),"")</f>
        <v/>
      </c>
      <c r="D617" s="11" t="str">
        <f aca="true">IF((MONTH(Táblázat!$B617)=4)OR(MONTH(Táblázat!$B617)=5)OR(MONTH(Táblázat!$B617)=6),INDIRECT(ADDRESS(ROW(),COLUMN(),4,1,"Bevitel")),"")</f>
        <v/>
      </c>
      <c r="E617" s="11" t="str">
        <f aca="true">IF((MONTH(Táblázat!$B617)=4)OR(MONTH(Táblázat!$B617)=5)OR(MONTH(Táblázat!$B617)=6),INDIRECT(ADDRESS(ROW(),COLUMN(),4,1,"Bevitel")),"")</f>
        <v/>
      </c>
      <c r="F617" s="11" t="str">
        <f aca="true">IF((MONTH(Táblázat!$B617)=4)OR(MONTH(Táblázat!$B617)=5)OR(MONTH(Táblázat!$B617)=6),INDIRECT(ADDRESS(ROW(),COLUMN(),4,1,"Bevitel")),"")</f>
        <v/>
      </c>
      <c r="G617" s="11" t="str">
        <f aca="true">IF((MONTH(Táblázat!$B617)=4)OR(MONTH(Táblázat!$B617)=5)OR(MONTH(Táblázat!$B617)=6),INDIRECT(ADDRESS(ROW(),COLUMN(),4,1,"Bevitel")),"")</f>
        <v/>
      </c>
      <c r="H617" s="11" t="str">
        <f aca="true">IF((MONTH(Táblázat!$B617)=4)OR(MONTH(Táblázat!$B617)=5)OR(MONTH(Táblázat!$B617)=6),INDIRECT(ADDRESS(ROW(),COLUMN(),4,1,"Bevitel")),"")</f>
        <v/>
      </c>
      <c r="I617" s="11" t="str">
        <f aca="true">IF((MONTH(Táblázat!$B617)=4)OR(MONTH(Táblázat!$B617)=5)OR(MONTH(Táblázat!$B617)=6),INDIRECT(ADDRESS(ROW(),COLUMN(),4,1,"Bevitel")),"")</f>
        <v/>
      </c>
    </row>
    <row collapsed="false" customFormat="false" customHeight="false" hidden="false" ht="12.1" outlineLevel="0" r="618">
      <c r="A618" s="11" t="str">
        <f aca="true">IF((MONTH(Táblázat!$B618)=4)OR(MONTH(Táblázat!$B618)=5)OR(MONTH(Táblázat!$B618)=6),INDIRECT(ADDRESS(ROW(),COLUMN(),4,1,"Bevitel")),"")</f>
        <v/>
      </c>
      <c r="B618" s="11" t="str">
        <f aca="true">IF((MONTH(Táblázat!$B618)=4)OR(MONTH(Táblázat!$B618)=5)OR(MONTH(Táblázat!$B618)=6),INDIRECT(ADDRESS(ROW(),COLUMN(),4,1,"Bevitel")),"")</f>
        <v/>
      </c>
      <c r="C618" s="11" t="str">
        <f aca="true">IF((MONTH(Táblázat!$B618)=4)OR(MONTH(Táblázat!$B618)=5)OR(MONTH(Táblázat!$B618)=6),INDIRECT(ADDRESS(ROW(),COLUMN(),4,1,"Bevitel")),"")</f>
        <v/>
      </c>
      <c r="D618" s="11" t="str">
        <f aca="true">IF((MONTH(Táblázat!$B618)=4)OR(MONTH(Táblázat!$B618)=5)OR(MONTH(Táblázat!$B618)=6),INDIRECT(ADDRESS(ROW(),COLUMN(),4,1,"Bevitel")),"")</f>
        <v/>
      </c>
      <c r="E618" s="11" t="str">
        <f aca="true">IF((MONTH(Táblázat!$B618)=4)OR(MONTH(Táblázat!$B618)=5)OR(MONTH(Táblázat!$B618)=6),INDIRECT(ADDRESS(ROW(),COLUMN(),4,1,"Bevitel")),"")</f>
        <v/>
      </c>
      <c r="F618" s="11" t="str">
        <f aca="true">IF((MONTH(Táblázat!$B618)=4)OR(MONTH(Táblázat!$B618)=5)OR(MONTH(Táblázat!$B618)=6),INDIRECT(ADDRESS(ROW(),COLUMN(),4,1,"Bevitel")),"")</f>
        <v/>
      </c>
      <c r="G618" s="11" t="str">
        <f aca="true">IF((MONTH(Táblázat!$B618)=4)OR(MONTH(Táblázat!$B618)=5)OR(MONTH(Táblázat!$B618)=6),INDIRECT(ADDRESS(ROW(),COLUMN(),4,1,"Bevitel")),"")</f>
        <v/>
      </c>
      <c r="H618" s="11" t="str">
        <f aca="true">IF((MONTH(Táblázat!$B618)=4)OR(MONTH(Táblázat!$B618)=5)OR(MONTH(Táblázat!$B618)=6),INDIRECT(ADDRESS(ROW(),COLUMN(),4,1,"Bevitel")),"")</f>
        <v/>
      </c>
      <c r="I618" s="11" t="str">
        <f aca="true">IF((MONTH(Táblázat!$B618)=4)OR(MONTH(Táblázat!$B618)=5)OR(MONTH(Táblázat!$B618)=6),INDIRECT(ADDRESS(ROW(),COLUMN(),4,1,"Bevitel")),"")</f>
        <v/>
      </c>
    </row>
    <row collapsed="false" customFormat="false" customHeight="false" hidden="false" ht="12.1" outlineLevel="0" r="619">
      <c r="A619" s="11" t="str">
        <f aca="true">IF((MONTH(Táblázat!$B619)=4)OR(MONTH(Táblázat!$B619)=5)OR(MONTH(Táblázat!$B619)=6),INDIRECT(ADDRESS(ROW(),COLUMN(),4,1,"Bevitel")),"")</f>
        <v/>
      </c>
      <c r="B619" s="11" t="str">
        <f aca="true">IF((MONTH(Táblázat!$B619)=4)OR(MONTH(Táblázat!$B619)=5)OR(MONTH(Táblázat!$B619)=6),INDIRECT(ADDRESS(ROW(),COLUMN(),4,1,"Bevitel")),"")</f>
        <v/>
      </c>
      <c r="C619" s="11" t="str">
        <f aca="true">IF((MONTH(Táblázat!$B619)=4)OR(MONTH(Táblázat!$B619)=5)OR(MONTH(Táblázat!$B619)=6),INDIRECT(ADDRESS(ROW(),COLUMN(),4,1,"Bevitel")),"")</f>
        <v/>
      </c>
      <c r="D619" s="11" t="str">
        <f aca="true">IF((MONTH(Táblázat!$B619)=4)OR(MONTH(Táblázat!$B619)=5)OR(MONTH(Táblázat!$B619)=6),INDIRECT(ADDRESS(ROW(),COLUMN(),4,1,"Bevitel")),"")</f>
        <v/>
      </c>
      <c r="E619" s="11" t="str">
        <f aca="true">IF((MONTH(Táblázat!$B619)=4)OR(MONTH(Táblázat!$B619)=5)OR(MONTH(Táblázat!$B619)=6),INDIRECT(ADDRESS(ROW(),COLUMN(),4,1,"Bevitel")),"")</f>
        <v/>
      </c>
      <c r="F619" s="11" t="str">
        <f aca="true">IF((MONTH(Táblázat!$B619)=4)OR(MONTH(Táblázat!$B619)=5)OR(MONTH(Táblázat!$B619)=6),INDIRECT(ADDRESS(ROW(),COLUMN(),4,1,"Bevitel")),"")</f>
        <v/>
      </c>
      <c r="G619" s="11" t="str">
        <f aca="true">IF((MONTH(Táblázat!$B619)=4)OR(MONTH(Táblázat!$B619)=5)OR(MONTH(Táblázat!$B619)=6),INDIRECT(ADDRESS(ROW(),COLUMN(),4,1,"Bevitel")),"")</f>
        <v/>
      </c>
      <c r="H619" s="11" t="str">
        <f aca="true">IF((MONTH(Táblázat!$B619)=4)OR(MONTH(Táblázat!$B619)=5)OR(MONTH(Táblázat!$B619)=6),INDIRECT(ADDRESS(ROW(),COLUMN(),4,1,"Bevitel")),"")</f>
        <v/>
      </c>
      <c r="I619" s="11" t="str">
        <f aca="true">IF((MONTH(Táblázat!$B619)=4)OR(MONTH(Táblázat!$B619)=5)OR(MONTH(Táblázat!$B619)=6),INDIRECT(ADDRESS(ROW(),COLUMN(),4,1,"Bevitel")),"")</f>
        <v/>
      </c>
    </row>
    <row collapsed="false" customFormat="false" customHeight="false" hidden="false" ht="12.1" outlineLevel="0" r="620">
      <c r="A620" s="11" t="str">
        <f aca="true">IF((MONTH(Táblázat!$B620)=4)OR(MONTH(Táblázat!$B620)=5)OR(MONTH(Táblázat!$B620)=6),INDIRECT(ADDRESS(ROW(),COLUMN(),4,1,"Bevitel")),"")</f>
        <v/>
      </c>
      <c r="B620" s="11" t="str">
        <f aca="true">IF((MONTH(Táblázat!$B620)=4)OR(MONTH(Táblázat!$B620)=5)OR(MONTH(Táblázat!$B620)=6),INDIRECT(ADDRESS(ROW(),COLUMN(),4,1,"Bevitel")),"")</f>
        <v/>
      </c>
      <c r="C620" s="11" t="str">
        <f aca="true">IF((MONTH(Táblázat!$B620)=4)OR(MONTH(Táblázat!$B620)=5)OR(MONTH(Táblázat!$B620)=6),INDIRECT(ADDRESS(ROW(),COLUMN(),4,1,"Bevitel")),"")</f>
        <v/>
      </c>
      <c r="D620" s="11" t="str">
        <f aca="true">IF((MONTH(Táblázat!$B620)=4)OR(MONTH(Táblázat!$B620)=5)OR(MONTH(Táblázat!$B620)=6),INDIRECT(ADDRESS(ROW(),COLUMN(),4,1,"Bevitel")),"")</f>
        <v/>
      </c>
      <c r="E620" s="11" t="str">
        <f aca="true">IF((MONTH(Táblázat!$B620)=4)OR(MONTH(Táblázat!$B620)=5)OR(MONTH(Táblázat!$B620)=6),INDIRECT(ADDRESS(ROW(),COLUMN(),4,1,"Bevitel")),"")</f>
        <v/>
      </c>
      <c r="F620" s="11" t="str">
        <f aca="true">IF((MONTH(Táblázat!$B620)=4)OR(MONTH(Táblázat!$B620)=5)OR(MONTH(Táblázat!$B620)=6),INDIRECT(ADDRESS(ROW(),COLUMN(),4,1,"Bevitel")),"")</f>
        <v/>
      </c>
      <c r="G620" s="11" t="str">
        <f aca="true">IF((MONTH(Táblázat!$B620)=4)OR(MONTH(Táblázat!$B620)=5)OR(MONTH(Táblázat!$B620)=6),INDIRECT(ADDRESS(ROW(),COLUMN(),4,1,"Bevitel")),"")</f>
        <v/>
      </c>
      <c r="H620" s="11" t="str">
        <f aca="true">IF((MONTH(Táblázat!$B620)=4)OR(MONTH(Táblázat!$B620)=5)OR(MONTH(Táblázat!$B620)=6),INDIRECT(ADDRESS(ROW(),COLUMN(),4,1,"Bevitel")),"")</f>
        <v/>
      </c>
      <c r="I620" s="11" t="str">
        <f aca="true">IF((MONTH(Táblázat!$B620)=4)OR(MONTH(Táblázat!$B620)=5)OR(MONTH(Táblázat!$B620)=6),INDIRECT(ADDRESS(ROW(),COLUMN(),4,1,"Bevitel")),"")</f>
        <v/>
      </c>
    </row>
    <row collapsed="false" customFormat="false" customHeight="false" hidden="false" ht="12.1" outlineLevel="0" r="621">
      <c r="A621" s="11" t="str">
        <f aca="true">IF((MONTH(Táblázat!$B621)=4)OR(MONTH(Táblázat!$B621)=5)OR(MONTH(Táblázat!$B621)=6),INDIRECT(ADDRESS(ROW(),COLUMN(),4,1,"Bevitel")),"")</f>
        <v/>
      </c>
      <c r="B621" s="11" t="str">
        <f aca="true">IF((MONTH(Táblázat!$B621)=4)OR(MONTH(Táblázat!$B621)=5)OR(MONTH(Táblázat!$B621)=6),INDIRECT(ADDRESS(ROW(),COLUMN(),4,1,"Bevitel")),"")</f>
        <v/>
      </c>
      <c r="C621" s="11" t="str">
        <f aca="true">IF((MONTH(Táblázat!$B621)=4)OR(MONTH(Táblázat!$B621)=5)OR(MONTH(Táblázat!$B621)=6),INDIRECT(ADDRESS(ROW(),COLUMN(),4,1,"Bevitel")),"")</f>
        <v/>
      </c>
      <c r="D621" s="11" t="str">
        <f aca="true">IF((MONTH(Táblázat!$B621)=4)OR(MONTH(Táblázat!$B621)=5)OR(MONTH(Táblázat!$B621)=6),INDIRECT(ADDRESS(ROW(),COLUMN(),4,1,"Bevitel")),"")</f>
        <v/>
      </c>
      <c r="E621" s="11" t="str">
        <f aca="true">IF((MONTH(Táblázat!$B621)=4)OR(MONTH(Táblázat!$B621)=5)OR(MONTH(Táblázat!$B621)=6),INDIRECT(ADDRESS(ROW(),COLUMN(),4,1,"Bevitel")),"")</f>
        <v/>
      </c>
      <c r="F621" s="11" t="str">
        <f aca="true">IF((MONTH(Táblázat!$B621)=4)OR(MONTH(Táblázat!$B621)=5)OR(MONTH(Táblázat!$B621)=6),INDIRECT(ADDRESS(ROW(),COLUMN(),4,1,"Bevitel")),"")</f>
        <v/>
      </c>
      <c r="G621" s="11" t="str">
        <f aca="true">IF((MONTH(Táblázat!$B621)=4)OR(MONTH(Táblázat!$B621)=5)OR(MONTH(Táblázat!$B621)=6),INDIRECT(ADDRESS(ROW(),COLUMN(),4,1,"Bevitel")),"")</f>
        <v/>
      </c>
      <c r="H621" s="11" t="str">
        <f aca="true">IF((MONTH(Táblázat!$B621)=4)OR(MONTH(Táblázat!$B621)=5)OR(MONTH(Táblázat!$B621)=6),INDIRECT(ADDRESS(ROW(),COLUMN(),4,1,"Bevitel")),"")</f>
        <v/>
      </c>
      <c r="I621" s="11" t="str">
        <f aca="true">IF((MONTH(Táblázat!$B621)=4)OR(MONTH(Táblázat!$B621)=5)OR(MONTH(Táblázat!$B621)=6),INDIRECT(ADDRESS(ROW(),COLUMN(),4,1,"Bevitel")),"")</f>
        <v/>
      </c>
    </row>
    <row collapsed="false" customFormat="false" customHeight="false" hidden="false" ht="12.1" outlineLevel="0" r="622">
      <c r="A622" s="11" t="str">
        <f aca="true">IF((MONTH(Táblázat!$B622)=4)OR(MONTH(Táblázat!$B622)=5)OR(MONTH(Táblázat!$B622)=6),INDIRECT(ADDRESS(ROW(),COLUMN(),4,1,"Bevitel")),"")</f>
        <v/>
      </c>
      <c r="B622" s="11" t="str">
        <f aca="true">IF((MONTH(Táblázat!$B622)=4)OR(MONTH(Táblázat!$B622)=5)OR(MONTH(Táblázat!$B622)=6),INDIRECT(ADDRESS(ROW(),COLUMN(),4,1,"Bevitel")),"")</f>
        <v/>
      </c>
      <c r="C622" s="11" t="str">
        <f aca="true">IF((MONTH(Táblázat!$B622)=4)OR(MONTH(Táblázat!$B622)=5)OR(MONTH(Táblázat!$B622)=6),INDIRECT(ADDRESS(ROW(),COLUMN(),4,1,"Bevitel")),"")</f>
        <v/>
      </c>
      <c r="D622" s="11" t="str">
        <f aca="true">IF((MONTH(Táblázat!$B622)=4)OR(MONTH(Táblázat!$B622)=5)OR(MONTH(Táblázat!$B622)=6),INDIRECT(ADDRESS(ROW(),COLUMN(),4,1,"Bevitel")),"")</f>
        <v/>
      </c>
      <c r="E622" s="11" t="str">
        <f aca="true">IF((MONTH(Táblázat!$B622)=4)OR(MONTH(Táblázat!$B622)=5)OR(MONTH(Táblázat!$B622)=6),INDIRECT(ADDRESS(ROW(),COLUMN(),4,1,"Bevitel")),"")</f>
        <v/>
      </c>
      <c r="F622" s="11" t="str">
        <f aca="true">IF((MONTH(Táblázat!$B622)=4)OR(MONTH(Táblázat!$B622)=5)OR(MONTH(Táblázat!$B622)=6),INDIRECT(ADDRESS(ROW(),COLUMN(),4,1,"Bevitel")),"")</f>
        <v/>
      </c>
      <c r="G622" s="11" t="str">
        <f aca="true">IF((MONTH(Táblázat!$B622)=4)OR(MONTH(Táblázat!$B622)=5)OR(MONTH(Táblázat!$B622)=6),INDIRECT(ADDRESS(ROW(),COLUMN(),4,1,"Bevitel")),"")</f>
        <v/>
      </c>
      <c r="H622" s="11" t="str">
        <f aca="true">IF((MONTH(Táblázat!$B622)=4)OR(MONTH(Táblázat!$B622)=5)OR(MONTH(Táblázat!$B622)=6),INDIRECT(ADDRESS(ROW(),COLUMN(),4,1,"Bevitel")),"")</f>
        <v/>
      </c>
      <c r="I622" s="11" t="str">
        <f aca="true">IF((MONTH(Táblázat!$B622)=4)OR(MONTH(Táblázat!$B622)=5)OR(MONTH(Táblázat!$B622)=6),INDIRECT(ADDRESS(ROW(),COLUMN(),4,1,"Bevitel")),"")</f>
        <v/>
      </c>
    </row>
    <row collapsed="false" customFormat="false" customHeight="false" hidden="false" ht="12.1" outlineLevel="0" r="623">
      <c r="A623" s="11" t="str">
        <f aca="true">IF((MONTH(Táblázat!$B623)=4)OR(MONTH(Táblázat!$B623)=5)OR(MONTH(Táblázat!$B623)=6),INDIRECT(ADDRESS(ROW(),COLUMN(),4,1,"Bevitel")),"")</f>
        <v/>
      </c>
      <c r="B623" s="11" t="str">
        <f aca="true">IF((MONTH(Táblázat!$B623)=4)OR(MONTH(Táblázat!$B623)=5)OR(MONTH(Táblázat!$B623)=6),INDIRECT(ADDRESS(ROW(),COLUMN(),4,1,"Bevitel")),"")</f>
        <v/>
      </c>
      <c r="C623" s="11" t="str">
        <f aca="true">IF((MONTH(Táblázat!$B623)=4)OR(MONTH(Táblázat!$B623)=5)OR(MONTH(Táblázat!$B623)=6),INDIRECT(ADDRESS(ROW(),COLUMN(),4,1,"Bevitel")),"")</f>
        <v/>
      </c>
      <c r="D623" s="11" t="str">
        <f aca="true">IF((MONTH(Táblázat!$B623)=4)OR(MONTH(Táblázat!$B623)=5)OR(MONTH(Táblázat!$B623)=6),INDIRECT(ADDRESS(ROW(),COLUMN(),4,1,"Bevitel")),"")</f>
        <v/>
      </c>
      <c r="E623" s="11" t="str">
        <f aca="true">IF((MONTH(Táblázat!$B623)=4)OR(MONTH(Táblázat!$B623)=5)OR(MONTH(Táblázat!$B623)=6),INDIRECT(ADDRESS(ROW(),COLUMN(),4,1,"Bevitel")),"")</f>
        <v/>
      </c>
      <c r="F623" s="11" t="str">
        <f aca="true">IF((MONTH(Táblázat!$B623)=4)OR(MONTH(Táblázat!$B623)=5)OR(MONTH(Táblázat!$B623)=6),INDIRECT(ADDRESS(ROW(),COLUMN(),4,1,"Bevitel")),"")</f>
        <v/>
      </c>
      <c r="G623" s="11" t="str">
        <f aca="true">IF((MONTH(Táblázat!$B623)=4)OR(MONTH(Táblázat!$B623)=5)OR(MONTH(Táblázat!$B623)=6),INDIRECT(ADDRESS(ROW(),COLUMN(),4,1,"Bevitel")),"")</f>
        <v/>
      </c>
      <c r="H623" s="11" t="str">
        <f aca="true">IF((MONTH(Táblázat!$B623)=4)OR(MONTH(Táblázat!$B623)=5)OR(MONTH(Táblázat!$B623)=6),INDIRECT(ADDRESS(ROW(),COLUMN(),4,1,"Bevitel")),"")</f>
        <v/>
      </c>
      <c r="I623" s="11" t="str">
        <f aca="true">IF((MONTH(Táblázat!$B623)=4)OR(MONTH(Táblázat!$B623)=5)OR(MONTH(Táblázat!$B623)=6),INDIRECT(ADDRESS(ROW(),COLUMN(),4,1,"Bevitel")),"")</f>
        <v/>
      </c>
    </row>
    <row collapsed="false" customFormat="false" customHeight="false" hidden="false" ht="12.1" outlineLevel="0" r="624">
      <c r="A624" s="11" t="str">
        <f aca="true">IF((MONTH(Táblázat!$B624)=4)OR(MONTH(Táblázat!$B624)=5)OR(MONTH(Táblázat!$B624)=6),INDIRECT(ADDRESS(ROW(),COLUMN(),4,1,"Bevitel")),"")</f>
        <v/>
      </c>
      <c r="B624" s="11" t="str">
        <f aca="true">IF((MONTH(Táblázat!$B624)=4)OR(MONTH(Táblázat!$B624)=5)OR(MONTH(Táblázat!$B624)=6),INDIRECT(ADDRESS(ROW(),COLUMN(),4,1,"Bevitel")),"")</f>
        <v/>
      </c>
      <c r="C624" s="11" t="str">
        <f aca="true">IF((MONTH(Táblázat!$B624)=4)OR(MONTH(Táblázat!$B624)=5)OR(MONTH(Táblázat!$B624)=6),INDIRECT(ADDRESS(ROW(),COLUMN(),4,1,"Bevitel")),"")</f>
        <v/>
      </c>
      <c r="D624" s="11" t="str">
        <f aca="true">IF((MONTH(Táblázat!$B624)=4)OR(MONTH(Táblázat!$B624)=5)OR(MONTH(Táblázat!$B624)=6),INDIRECT(ADDRESS(ROW(),COLUMN(),4,1,"Bevitel")),"")</f>
        <v/>
      </c>
      <c r="E624" s="11" t="str">
        <f aca="true">IF((MONTH(Táblázat!$B624)=4)OR(MONTH(Táblázat!$B624)=5)OR(MONTH(Táblázat!$B624)=6),INDIRECT(ADDRESS(ROW(),COLUMN(),4,1,"Bevitel")),"")</f>
        <v/>
      </c>
      <c r="F624" s="11" t="str">
        <f aca="true">IF((MONTH(Táblázat!$B624)=4)OR(MONTH(Táblázat!$B624)=5)OR(MONTH(Táblázat!$B624)=6),INDIRECT(ADDRESS(ROW(),COLUMN(),4,1,"Bevitel")),"")</f>
        <v/>
      </c>
      <c r="G624" s="11" t="str">
        <f aca="true">IF((MONTH(Táblázat!$B624)=4)OR(MONTH(Táblázat!$B624)=5)OR(MONTH(Táblázat!$B624)=6),INDIRECT(ADDRESS(ROW(),COLUMN(),4,1,"Bevitel")),"")</f>
        <v/>
      </c>
      <c r="H624" s="11" t="str">
        <f aca="true">IF((MONTH(Táblázat!$B624)=4)OR(MONTH(Táblázat!$B624)=5)OR(MONTH(Táblázat!$B624)=6),INDIRECT(ADDRESS(ROW(),COLUMN(),4,1,"Bevitel")),"")</f>
        <v/>
      </c>
      <c r="I624" s="11" t="str">
        <f aca="true">IF((MONTH(Táblázat!$B624)=4)OR(MONTH(Táblázat!$B624)=5)OR(MONTH(Táblázat!$B624)=6),INDIRECT(ADDRESS(ROW(),COLUMN(),4,1,"Bevitel")),"")</f>
        <v/>
      </c>
    </row>
    <row collapsed="false" customFormat="false" customHeight="false" hidden="false" ht="12.1" outlineLevel="0" r="625">
      <c r="A625" s="11" t="str">
        <f aca="true">IF((MONTH(Táblázat!$B625)=4)OR(MONTH(Táblázat!$B625)=5)OR(MONTH(Táblázat!$B625)=6),INDIRECT(ADDRESS(ROW(),COLUMN(),4,1,"Bevitel")),"")</f>
        <v/>
      </c>
      <c r="B625" s="11" t="str">
        <f aca="true">IF((MONTH(Táblázat!$B625)=4)OR(MONTH(Táblázat!$B625)=5)OR(MONTH(Táblázat!$B625)=6),INDIRECT(ADDRESS(ROW(),COLUMN(),4,1,"Bevitel")),"")</f>
        <v/>
      </c>
      <c r="C625" s="11" t="str">
        <f aca="true">IF((MONTH(Táblázat!$B625)=4)OR(MONTH(Táblázat!$B625)=5)OR(MONTH(Táblázat!$B625)=6),INDIRECT(ADDRESS(ROW(),COLUMN(),4,1,"Bevitel")),"")</f>
        <v/>
      </c>
      <c r="D625" s="11" t="str">
        <f aca="true">IF((MONTH(Táblázat!$B625)=4)OR(MONTH(Táblázat!$B625)=5)OR(MONTH(Táblázat!$B625)=6),INDIRECT(ADDRESS(ROW(),COLUMN(),4,1,"Bevitel")),"")</f>
        <v/>
      </c>
      <c r="E625" s="11" t="str">
        <f aca="true">IF((MONTH(Táblázat!$B625)=4)OR(MONTH(Táblázat!$B625)=5)OR(MONTH(Táblázat!$B625)=6),INDIRECT(ADDRESS(ROW(),COLUMN(),4,1,"Bevitel")),"")</f>
        <v/>
      </c>
      <c r="F625" s="11" t="str">
        <f aca="true">IF((MONTH(Táblázat!$B625)=4)OR(MONTH(Táblázat!$B625)=5)OR(MONTH(Táblázat!$B625)=6),INDIRECT(ADDRESS(ROW(),COLUMN(),4,1,"Bevitel")),"")</f>
        <v/>
      </c>
      <c r="G625" s="11" t="str">
        <f aca="true">IF((MONTH(Táblázat!$B625)=4)OR(MONTH(Táblázat!$B625)=5)OR(MONTH(Táblázat!$B625)=6),INDIRECT(ADDRESS(ROW(),COLUMN(),4,1,"Bevitel")),"")</f>
        <v/>
      </c>
      <c r="H625" s="11" t="str">
        <f aca="true">IF((MONTH(Táblázat!$B625)=4)OR(MONTH(Táblázat!$B625)=5)OR(MONTH(Táblázat!$B625)=6),INDIRECT(ADDRESS(ROW(),COLUMN(),4,1,"Bevitel")),"")</f>
        <v/>
      </c>
      <c r="I625" s="11" t="str">
        <f aca="true">IF((MONTH(Táblázat!$B625)=4)OR(MONTH(Táblázat!$B625)=5)OR(MONTH(Táblázat!$B625)=6),INDIRECT(ADDRESS(ROW(),COLUMN(),4,1,"Bevitel")),"")</f>
        <v/>
      </c>
    </row>
    <row collapsed="false" customFormat="false" customHeight="false" hidden="false" ht="12.1" outlineLevel="0" r="626">
      <c r="A626" s="11" t="str">
        <f aca="true">IF((MONTH(Táblázat!$B626)=4)OR(MONTH(Táblázat!$B626)=5)OR(MONTH(Táblázat!$B626)=6),INDIRECT(ADDRESS(ROW(),COLUMN(),4,1,"Bevitel")),"")</f>
        <v/>
      </c>
      <c r="B626" s="11" t="str">
        <f aca="true">IF((MONTH(Táblázat!$B626)=4)OR(MONTH(Táblázat!$B626)=5)OR(MONTH(Táblázat!$B626)=6),INDIRECT(ADDRESS(ROW(),COLUMN(),4,1,"Bevitel")),"")</f>
        <v/>
      </c>
      <c r="C626" s="11" t="str">
        <f aca="true">IF((MONTH(Táblázat!$B626)=4)OR(MONTH(Táblázat!$B626)=5)OR(MONTH(Táblázat!$B626)=6),INDIRECT(ADDRESS(ROW(),COLUMN(),4,1,"Bevitel")),"")</f>
        <v/>
      </c>
      <c r="D626" s="11" t="str">
        <f aca="true">IF((MONTH(Táblázat!$B626)=4)OR(MONTH(Táblázat!$B626)=5)OR(MONTH(Táblázat!$B626)=6),INDIRECT(ADDRESS(ROW(),COLUMN(),4,1,"Bevitel")),"")</f>
        <v/>
      </c>
      <c r="E626" s="11" t="str">
        <f aca="true">IF((MONTH(Táblázat!$B626)=4)OR(MONTH(Táblázat!$B626)=5)OR(MONTH(Táblázat!$B626)=6),INDIRECT(ADDRESS(ROW(),COLUMN(),4,1,"Bevitel")),"")</f>
        <v/>
      </c>
      <c r="F626" s="11" t="str">
        <f aca="true">IF((MONTH(Táblázat!$B626)=4)OR(MONTH(Táblázat!$B626)=5)OR(MONTH(Táblázat!$B626)=6),INDIRECT(ADDRESS(ROW(),COLUMN(),4,1,"Bevitel")),"")</f>
        <v/>
      </c>
      <c r="G626" s="11" t="str">
        <f aca="true">IF((MONTH(Táblázat!$B626)=4)OR(MONTH(Táblázat!$B626)=5)OR(MONTH(Táblázat!$B626)=6),INDIRECT(ADDRESS(ROW(),COLUMN(),4,1,"Bevitel")),"")</f>
        <v/>
      </c>
      <c r="H626" s="11" t="str">
        <f aca="true">IF((MONTH(Táblázat!$B626)=4)OR(MONTH(Táblázat!$B626)=5)OR(MONTH(Táblázat!$B626)=6),INDIRECT(ADDRESS(ROW(),COLUMN(),4,1,"Bevitel")),"")</f>
        <v/>
      </c>
      <c r="I626" s="11" t="str">
        <f aca="true">IF((MONTH(Táblázat!$B626)=4)OR(MONTH(Táblázat!$B626)=5)OR(MONTH(Táblázat!$B626)=6),INDIRECT(ADDRESS(ROW(),COLUMN(),4,1,"Bevitel")),"")</f>
        <v/>
      </c>
    </row>
    <row collapsed="false" customFormat="false" customHeight="false" hidden="false" ht="12.1" outlineLevel="0" r="627">
      <c r="A627" s="11" t="str">
        <f aca="true">IF((MONTH(Táblázat!$B627)=4)OR(MONTH(Táblázat!$B627)=5)OR(MONTH(Táblázat!$B627)=6),INDIRECT(ADDRESS(ROW(),COLUMN(),4,1,"Bevitel")),"")</f>
        <v/>
      </c>
      <c r="B627" s="11" t="str">
        <f aca="true">IF((MONTH(Táblázat!$B627)=4)OR(MONTH(Táblázat!$B627)=5)OR(MONTH(Táblázat!$B627)=6),INDIRECT(ADDRESS(ROW(),COLUMN(),4,1,"Bevitel")),"")</f>
        <v/>
      </c>
      <c r="C627" s="11" t="str">
        <f aca="true">IF((MONTH(Táblázat!$B627)=4)OR(MONTH(Táblázat!$B627)=5)OR(MONTH(Táblázat!$B627)=6),INDIRECT(ADDRESS(ROW(),COLUMN(),4,1,"Bevitel")),"")</f>
        <v/>
      </c>
      <c r="D627" s="11" t="str">
        <f aca="true">IF((MONTH(Táblázat!$B627)=4)OR(MONTH(Táblázat!$B627)=5)OR(MONTH(Táblázat!$B627)=6),INDIRECT(ADDRESS(ROW(),COLUMN(),4,1,"Bevitel")),"")</f>
        <v/>
      </c>
      <c r="E627" s="11" t="str">
        <f aca="true">IF((MONTH(Táblázat!$B627)=4)OR(MONTH(Táblázat!$B627)=5)OR(MONTH(Táblázat!$B627)=6),INDIRECT(ADDRESS(ROW(),COLUMN(),4,1,"Bevitel")),"")</f>
        <v/>
      </c>
      <c r="F627" s="11" t="str">
        <f aca="true">IF((MONTH(Táblázat!$B627)=4)OR(MONTH(Táblázat!$B627)=5)OR(MONTH(Táblázat!$B627)=6),INDIRECT(ADDRESS(ROW(),COLUMN(),4,1,"Bevitel")),"")</f>
        <v/>
      </c>
      <c r="G627" s="11" t="str">
        <f aca="true">IF((MONTH(Táblázat!$B627)=4)OR(MONTH(Táblázat!$B627)=5)OR(MONTH(Táblázat!$B627)=6),INDIRECT(ADDRESS(ROW(),COLUMN(),4,1,"Bevitel")),"")</f>
        <v/>
      </c>
      <c r="H627" s="11" t="str">
        <f aca="true">IF((MONTH(Táblázat!$B627)=4)OR(MONTH(Táblázat!$B627)=5)OR(MONTH(Táblázat!$B627)=6),INDIRECT(ADDRESS(ROW(),COLUMN(),4,1,"Bevitel")),"")</f>
        <v/>
      </c>
      <c r="I627" s="11" t="str">
        <f aca="true">IF((MONTH(Táblázat!$B627)=4)OR(MONTH(Táblázat!$B627)=5)OR(MONTH(Táblázat!$B627)=6),INDIRECT(ADDRESS(ROW(),COLUMN(),4,1,"Bevitel")),"")</f>
        <v/>
      </c>
    </row>
    <row collapsed="false" customFormat="false" customHeight="false" hidden="false" ht="12.1" outlineLevel="0" r="628">
      <c r="A628" s="11" t="str">
        <f aca="true">IF((MONTH(Táblázat!$B628)=4)OR(MONTH(Táblázat!$B628)=5)OR(MONTH(Táblázat!$B628)=6),INDIRECT(ADDRESS(ROW(),COLUMN(),4,1,"Bevitel")),"")</f>
        <v/>
      </c>
      <c r="B628" s="11" t="str">
        <f aca="true">IF((MONTH(Táblázat!$B628)=4)OR(MONTH(Táblázat!$B628)=5)OR(MONTH(Táblázat!$B628)=6),INDIRECT(ADDRESS(ROW(),COLUMN(),4,1,"Bevitel")),"")</f>
        <v/>
      </c>
      <c r="C628" s="11" t="str">
        <f aca="true">IF((MONTH(Táblázat!$B628)=4)OR(MONTH(Táblázat!$B628)=5)OR(MONTH(Táblázat!$B628)=6),INDIRECT(ADDRESS(ROW(),COLUMN(),4,1,"Bevitel")),"")</f>
        <v/>
      </c>
      <c r="D628" s="11" t="str">
        <f aca="true">IF((MONTH(Táblázat!$B628)=4)OR(MONTH(Táblázat!$B628)=5)OR(MONTH(Táblázat!$B628)=6),INDIRECT(ADDRESS(ROW(),COLUMN(),4,1,"Bevitel")),"")</f>
        <v/>
      </c>
      <c r="E628" s="11" t="str">
        <f aca="true">IF((MONTH(Táblázat!$B628)=4)OR(MONTH(Táblázat!$B628)=5)OR(MONTH(Táblázat!$B628)=6),INDIRECT(ADDRESS(ROW(),COLUMN(),4,1,"Bevitel")),"")</f>
        <v/>
      </c>
      <c r="F628" s="11" t="str">
        <f aca="true">IF((MONTH(Táblázat!$B628)=4)OR(MONTH(Táblázat!$B628)=5)OR(MONTH(Táblázat!$B628)=6),INDIRECT(ADDRESS(ROW(),COLUMN(),4,1,"Bevitel")),"")</f>
        <v/>
      </c>
      <c r="G628" s="11" t="str">
        <f aca="true">IF((MONTH(Táblázat!$B628)=4)OR(MONTH(Táblázat!$B628)=5)OR(MONTH(Táblázat!$B628)=6),INDIRECT(ADDRESS(ROW(),COLUMN(),4,1,"Bevitel")),"")</f>
        <v/>
      </c>
      <c r="H628" s="11" t="str">
        <f aca="true">IF((MONTH(Táblázat!$B628)=4)OR(MONTH(Táblázat!$B628)=5)OR(MONTH(Táblázat!$B628)=6),INDIRECT(ADDRESS(ROW(),COLUMN(),4,1,"Bevitel")),"")</f>
        <v/>
      </c>
      <c r="I628" s="11" t="str">
        <f aca="true">IF((MONTH(Táblázat!$B628)=4)OR(MONTH(Táblázat!$B628)=5)OR(MONTH(Táblázat!$B628)=6),INDIRECT(ADDRESS(ROW(),COLUMN(),4,1,"Bevitel")),"")</f>
        <v/>
      </c>
    </row>
    <row collapsed="false" customFormat="false" customHeight="false" hidden="false" ht="12.1" outlineLevel="0" r="629">
      <c r="A629" s="11" t="str">
        <f aca="true">IF((MONTH(Táblázat!$B629)=4)OR(MONTH(Táblázat!$B629)=5)OR(MONTH(Táblázat!$B629)=6),INDIRECT(ADDRESS(ROW(),COLUMN(),4,1,"Bevitel")),"")</f>
        <v/>
      </c>
      <c r="B629" s="11" t="str">
        <f aca="true">IF((MONTH(Táblázat!$B629)=4)OR(MONTH(Táblázat!$B629)=5)OR(MONTH(Táblázat!$B629)=6),INDIRECT(ADDRESS(ROW(),COLUMN(),4,1,"Bevitel")),"")</f>
        <v/>
      </c>
      <c r="C629" s="11" t="str">
        <f aca="true">IF((MONTH(Táblázat!$B629)=4)OR(MONTH(Táblázat!$B629)=5)OR(MONTH(Táblázat!$B629)=6),INDIRECT(ADDRESS(ROW(),COLUMN(),4,1,"Bevitel")),"")</f>
        <v/>
      </c>
      <c r="D629" s="11" t="str">
        <f aca="true">IF((MONTH(Táblázat!$B629)=4)OR(MONTH(Táblázat!$B629)=5)OR(MONTH(Táblázat!$B629)=6),INDIRECT(ADDRESS(ROW(),COLUMN(),4,1,"Bevitel")),"")</f>
        <v/>
      </c>
      <c r="E629" s="11" t="str">
        <f aca="true">IF((MONTH(Táblázat!$B629)=4)OR(MONTH(Táblázat!$B629)=5)OR(MONTH(Táblázat!$B629)=6),INDIRECT(ADDRESS(ROW(),COLUMN(),4,1,"Bevitel")),"")</f>
        <v/>
      </c>
      <c r="F629" s="11" t="str">
        <f aca="true">IF((MONTH(Táblázat!$B629)=4)OR(MONTH(Táblázat!$B629)=5)OR(MONTH(Táblázat!$B629)=6),INDIRECT(ADDRESS(ROW(),COLUMN(),4,1,"Bevitel")),"")</f>
        <v/>
      </c>
      <c r="G629" s="11" t="str">
        <f aca="true">IF((MONTH(Táblázat!$B629)=4)OR(MONTH(Táblázat!$B629)=5)OR(MONTH(Táblázat!$B629)=6),INDIRECT(ADDRESS(ROW(),COLUMN(),4,1,"Bevitel")),"")</f>
        <v/>
      </c>
      <c r="H629" s="11" t="str">
        <f aca="true">IF((MONTH(Táblázat!$B629)=4)OR(MONTH(Táblázat!$B629)=5)OR(MONTH(Táblázat!$B629)=6),INDIRECT(ADDRESS(ROW(),COLUMN(),4,1,"Bevitel")),"")</f>
        <v/>
      </c>
      <c r="I629" s="11" t="str">
        <f aca="true">IF((MONTH(Táblázat!$B629)=4)OR(MONTH(Táblázat!$B629)=5)OR(MONTH(Táblázat!$B629)=6),INDIRECT(ADDRESS(ROW(),COLUMN(),4,1,"Bevitel")),"")</f>
        <v/>
      </c>
    </row>
    <row collapsed="false" customFormat="false" customHeight="false" hidden="false" ht="12.1" outlineLevel="0" r="630">
      <c r="A630" s="11" t="str">
        <f aca="true">IF((MONTH(Táblázat!$B630)=4)OR(MONTH(Táblázat!$B630)=5)OR(MONTH(Táblázat!$B630)=6),INDIRECT(ADDRESS(ROW(),COLUMN(),4,1,"Bevitel")),"")</f>
        <v/>
      </c>
      <c r="B630" s="11" t="str">
        <f aca="true">IF((MONTH(Táblázat!$B630)=4)OR(MONTH(Táblázat!$B630)=5)OR(MONTH(Táblázat!$B630)=6),INDIRECT(ADDRESS(ROW(),COLUMN(),4,1,"Bevitel")),"")</f>
        <v/>
      </c>
      <c r="C630" s="11" t="str">
        <f aca="true">IF((MONTH(Táblázat!$B630)=4)OR(MONTH(Táblázat!$B630)=5)OR(MONTH(Táblázat!$B630)=6),INDIRECT(ADDRESS(ROW(),COLUMN(),4,1,"Bevitel")),"")</f>
        <v/>
      </c>
      <c r="D630" s="11" t="str">
        <f aca="true">IF((MONTH(Táblázat!$B630)=4)OR(MONTH(Táblázat!$B630)=5)OR(MONTH(Táblázat!$B630)=6),INDIRECT(ADDRESS(ROW(),COLUMN(),4,1,"Bevitel")),"")</f>
        <v/>
      </c>
      <c r="E630" s="11" t="str">
        <f aca="true">IF((MONTH(Táblázat!$B630)=4)OR(MONTH(Táblázat!$B630)=5)OR(MONTH(Táblázat!$B630)=6),INDIRECT(ADDRESS(ROW(),COLUMN(),4,1,"Bevitel")),"")</f>
        <v/>
      </c>
      <c r="F630" s="11" t="str">
        <f aca="true">IF((MONTH(Táblázat!$B630)=4)OR(MONTH(Táblázat!$B630)=5)OR(MONTH(Táblázat!$B630)=6),INDIRECT(ADDRESS(ROW(),COLUMN(),4,1,"Bevitel")),"")</f>
        <v/>
      </c>
      <c r="G630" s="11" t="str">
        <f aca="true">IF((MONTH(Táblázat!$B630)=4)OR(MONTH(Táblázat!$B630)=5)OR(MONTH(Táblázat!$B630)=6),INDIRECT(ADDRESS(ROW(),COLUMN(),4,1,"Bevitel")),"")</f>
        <v/>
      </c>
      <c r="H630" s="11" t="str">
        <f aca="true">IF((MONTH(Táblázat!$B630)=4)OR(MONTH(Táblázat!$B630)=5)OR(MONTH(Táblázat!$B630)=6),INDIRECT(ADDRESS(ROW(),COLUMN(),4,1,"Bevitel")),"")</f>
        <v/>
      </c>
      <c r="I630" s="11" t="str">
        <f aca="true">IF((MONTH(Táblázat!$B630)=4)OR(MONTH(Táblázat!$B630)=5)OR(MONTH(Táblázat!$B630)=6),INDIRECT(ADDRESS(ROW(),COLUMN(),4,1,"Bevitel")),"")</f>
        <v/>
      </c>
    </row>
    <row collapsed="false" customFormat="false" customHeight="false" hidden="false" ht="12.1" outlineLevel="0" r="631">
      <c r="A631" s="11" t="str">
        <f aca="true">IF((MONTH(Táblázat!$B631)=4)OR(MONTH(Táblázat!$B631)=5)OR(MONTH(Táblázat!$B631)=6),INDIRECT(ADDRESS(ROW(),COLUMN(),4,1,"Bevitel")),"")</f>
        <v/>
      </c>
      <c r="B631" s="11" t="str">
        <f aca="true">IF((MONTH(Táblázat!$B631)=4)OR(MONTH(Táblázat!$B631)=5)OR(MONTH(Táblázat!$B631)=6),INDIRECT(ADDRESS(ROW(),COLUMN(),4,1,"Bevitel")),"")</f>
        <v/>
      </c>
      <c r="C631" s="11" t="str">
        <f aca="true">IF((MONTH(Táblázat!$B631)=4)OR(MONTH(Táblázat!$B631)=5)OR(MONTH(Táblázat!$B631)=6),INDIRECT(ADDRESS(ROW(),COLUMN(),4,1,"Bevitel")),"")</f>
        <v/>
      </c>
      <c r="D631" s="11" t="str">
        <f aca="true">IF((MONTH(Táblázat!$B631)=4)OR(MONTH(Táblázat!$B631)=5)OR(MONTH(Táblázat!$B631)=6),INDIRECT(ADDRESS(ROW(),COLUMN(),4,1,"Bevitel")),"")</f>
        <v/>
      </c>
      <c r="E631" s="11" t="str">
        <f aca="true">IF((MONTH(Táblázat!$B631)=4)OR(MONTH(Táblázat!$B631)=5)OR(MONTH(Táblázat!$B631)=6),INDIRECT(ADDRESS(ROW(),COLUMN(),4,1,"Bevitel")),"")</f>
        <v/>
      </c>
      <c r="F631" s="11" t="str">
        <f aca="true">IF((MONTH(Táblázat!$B631)=4)OR(MONTH(Táblázat!$B631)=5)OR(MONTH(Táblázat!$B631)=6),INDIRECT(ADDRESS(ROW(),COLUMN(),4,1,"Bevitel")),"")</f>
        <v/>
      </c>
      <c r="G631" s="11" t="str">
        <f aca="true">IF((MONTH(Táblázat!$B631)=4)OR(MONTH(Táblázat!$B631)=5)OR(MONTH(Táblázat!$B631)=6),INDIRECT(ADDRESS(ROW(),COLUMN(),4,1,"Bevitel")),"")</f>
        <v/>
      </c>
      <c r="H631" s="11" t="str">
        <f aca="true">IF((MONTH(Táblázat!$B631)=4)OR(MONTH(Táblázat!$B631)=5)OR(MONTH(Táblázat!$B631)=6),INDIRECT(ADDRESS(ROW(),COLUMN(),4,1,"Bevitel")),"")</f>
        <v/>
      </c>
      <c r="I631" s="11" t="str">
        <f aca="true">IF((MONTH(Táblázat!$B631)=4)OR(MONTH(Táblázat!$B631)=5)OR(MONTH(Táblázat!$B631)=6),INDIRECT(ADDRESS(ROW(),COLUMN(),4,1,"Bevitel")),"")</f>
        <v/>
      </c>
    </row>
    <row collapsed="false" customFormat="false" customHeight="false" hidden="false" ht="12.1" outlineLevel="0" r="632">
      <c r="A632" s="11" t="str">
        <f aca="true">IF((MONTH(Táblázat!$B632)=4)OR(MONTH(Táblázat!$B632)=5)OR(MONTH(Táblázat!$B632)=6),INDIRECT(ADDRESS(ROW(),COLUMN(),4,1,"Bevitel")),"")</f>
        <v/>
      </c>
      <c r="B632" s="11" t="str">
        <f aca="true">IF((MONTH(Táblázat!$B632)=4)OR(MONTH(Táblázat!$B632)=5)OR(MONTH(Táblázat!$B632)=6),INDIRECT(ADDRESS(ROW(),COLUMN(),4,1,"Bevitel")),"")</f>
        <v/>
      </c>
      <c r="C632" s="11" t="str">
        <f aca="true">IF((MONTH(Táblázat!$B632)=4)OR(MONTH(Táblázat!$B632)=5)OR(MONTH(Táblázat!$B632)=6),INDIRECT(ADDRESS(ROW(),COLUMN(),4,1,"Bevitel")),"")</f>
        <v/>
      </c>
      <c r="D632" s="11" t="str">
        <f aca="true">IF((MONTH(Táblázat!$B632)=4)OR(MONTH(Táblázat!$B632)=5)OR(MONTH(Táblázat!$B632)=6),INDIRECT(ADDRESS(ROW(),COLUMN(),4,1,"Bevitel")),"")</f>
        <v/>
      </c>
      <c r="E632" s="11" t="str">
        <f aca="true">IF((MONTH(Táblázat!$B632)=4)OR(MONTH(Táblázat!$B632)=5)OR(MONTH(Táblázat!$B632)=6),INDIRECT(ADDRESS(ROW(),COLUMN(),4,1,"Bevitel")),"")</f>
        <v/>
      </c>
      <c r="F632" s="11" t="str">
        <f aca="true">IF((MONTH(Táblázat!$B632)=4)OR(MONTH(Táblázat!$B632)=5)OR(MONTH(Táblázat!$B632)=6),INDIRECT(ADDRESS(ROW(),COLUMN(),4,1,"Bevitel")),"")</f>
        <v/>
      </c>
      <c r="G632" s="11" t="str">
        <f aca="true">IF((MONTH(Táblázat!$B632)=4)OR(MONTH(Táblázat!$B632)=5)OR(MONTH(Táblázat!$B632)=6),INDIRECT(ADDRESS(ROW(),COLUMN(),4,1,"Bevitel")),"")</f>
        <v/>
      </c>
      <c r="H632" s="11" t="str">
        <f aca="true">IF((MONTH(Táblázat!$B632)=4)OR(MONTH(Táblázat!$B632)=5)OR(MONTH(Táblázat!$B632)=6),INDIRECT(ADDRESS(ROW(),COLUMN(),4,1,"Bevitel")),"")</f>
        <v/>
      </c>
      <c r="I632" s="11" t="str">
        <f aca="true">IF((MONTH(Táblázat!$B632)=4)OR(MONTH(Táblázat!$B632)=5)OR(MONTH(Táblázat!$B632)=6),INDIRECT(ADDRESS(ROW(),COLUMN(),4,1,"Bevitel")),"")</f>
        <v/>
      </c>
    </row>
    <row collapsed="false" customFormat="false" customHeight="false" hidden="false" ht="12.1" outlineLevel="0" r="633">
      <c r="A633" s="11" t="str">
        <f aca="true">IF((MONTH(Táblázat!$B633)=4)OR(MONTH(Táblázat!$B633)=5)OR(MONTH(Táblázat!$B633)=6),INDIRECT(ADDRESS(ROW(),COLUMN(),4,1,"Bevitel")),"")</f>
        <v/>
      </c>
      <c r="B633" s="11" t="str">
        <f aca="true">IF((MONTH(Táblázat!$B633)=4)OR(MONTH(Táblázat!$B633)=5)OR(MONTH(Táblázat!$B633)=6),INDIRECT(ADDRESS(ROW(),COLUMN(),4,1,"Bevitel")),"")</f>
        <v/>
      </c>
      <c r="C633" s="11" t="str">
        <f aca="true">IF((MONTH(Táblázat!$B633)=4)OR(MONTH(Táblázat!$B633)=5)OR(MONTH(Táblázat!$B633)=6),INDIRECT(ADDRESS(ROW(),COLUMN(),4,1,"Bevitel")),"")</f>
        <v/>
      </c>
      <c r="D633" s="11" t="str">
        <f aca="true">IF((MONTH(Táblázat!$B633)=4)OR(MONTH(Táblázat!$B633)=5)OR(MONTH(Táblázat!$B633)=6),INDIRECT(ADDRESS(ROW(),COLUMN(),4,1,"Bevitel")),"")</f>
        <v/>
      </c>
      <c r="E633" s="11" t="str">
        <f aca="true">IF((MONTH(Táblázat!$B633)=4)OR(MONTH(Táblázat!$B633)=5)OR(MONTH(Táblázat!$B633)=6),INDIRECT(ADDRESS(ROW(),COLUMN(),4,1,"Bevitel")),"")</f>
        <v/>
      </c>
      <c r="F633" s="11" t="str">
        <f aca="true">IF((MONTH(Táblázat!$B633)=4)OR(MONTH(Táblázat!$B633)=5)OR(MONTH(Táblázat!$B633)=6),INDIRECT(ADDRESS(ROW(),COLUMN(),4,1,"Bevitel")),"")</f>
        <v/>
      </c>
      <c r="G633" s="11" t="str">
        <f aca="true">IF((MONTH(Táblázat!$B633)=4)OR(MONTH(Táblázat!$B633)=5)OR(MONTH(Táblázat!$B633)=6),INDIRECT(ADDRESS(ROW(),COLUMN(),4,1,"Bevitel")),"")</f>
        <v/>
      </c>
      <c r="H633" s="11" t="str">
        <f aca="true">IF((MONTH(Táblázat!$B633)=4)OR(MONTH(Táblázat!$B633)=5)OR(MONTH(Táblázat!$B633)=6),INDIRECT(ADDRESS(ROW(),COLUMN(),4,1,"Bevitel")),"")</f>
        <v/>
      </c>
      <c r="I633" s="11" t="str">
        <f aca="true">IF((MONTH(Táblázat!$B633)=4)OR(MONTH(Táblázat!$B633)=5)OR(MONTH(Táblázat!$B633)=6),INDIRECT(ADDRESS(ROW(),COLUMN(),4,1,"Bevitel")),"")</f>
        <v/>
      </c>
    </row>
    <row collapsed="false" customFormat="false" customHeight="false" hidden="false" ht="12.1" outlineLevel="0" r="634">
      <c r="A634" s="11" t="str">
        <f aca="true">IF((MONTH(Táblázat!$B634)=4)OR(MONTH(Táblázat!$B634)=5)OR(MONTH(Táblázat!$B634)=6),INDIRECT(ADDRESS(ROW(),COLUMN(),4,1,"Bevitel")),"")</f>
        <v/>
      </c>
      <c r="B634" s="11" t="str">
        <f aca="true">IF((MONTH(Táblázat!$B634)=4)OR(MONTH(Táblázat!$B634)=5)OR(MONTH(Táblázat!$B634)=6),INDIRECT(ADDRESS(ROW(),COLUMN(),4,1,"Bevitel")),"")</f>
        <v/>
      </c>
      <c r="C634" s="11" t="str">
        <f aca="true">IF((MONTH(Táblázat!$B634)=4)OR(MONTH(Táblázat!$B634)=5)OR(MONTH(Táblázat!$B634)=6),INDIRECT(ADDRESS(ROW(),COLUMN(),4,1,"Bevitel")),"")</f>
        <v/>
      </c>
      <c r="D634" s="11" t="str">
        <f aca="true">IF((MONTH(Táblázat!$B634)=4)OR(MONTH(Táblázat!$B634)=5)OR(MONTH(Táblázat!$B634)=6),INDIRECT(ADDRESS(ROW(),COLUMN(),4,1,"Bevitel")),"")</f>
        <v/>
      </c>
      <c r="E634" s="11" t="str">
        <f aca="true">IF((MONTH(Táblázat!$B634)=4)OR(MONTH(Táblázat!$B634)=5)OR(MONTH(Táblázat!$B634)=6),INDIRECT(ADDRESS(ROW(),COLUMN(),4,1,"Bevitel")),"")</f>
        <v/>
      </c>
      <c r="F634" s="11" t="str">
        <f aca="true">IF((MONTH(Táblázat!$B634)=4)OR(MONTH(Táblázat!$B634)=5)OR(MONTH(Táblázat!$B634)=6),INDIRECT(ADDRESS(ROW(),COLUMN(),4,1,"Bevitel")),"")</f>
        <v/>
      </c>
      <c r="G634" s="11" t="str">
        <f aca="true">IF((MONTH(Táblázat!$B634)=4)OR(MONTH(Táblázat!$B634)=5)OR(MONTH(Táblázat!$B634)=6),INDIRECT(ADDRESS(ROW(),COLUMN(),4,1,"Bevitel")),"")</f>
        <v/>
      </c>
      <c r="H634" s="11" t="str">
        <f aca="true">IF((MONTH(Táblázat!$B634)=4)OR(MONTH(Táblázat!$B634)=5)OR(MONTH(Táblázat!$B634)=6),INDIRECT(ADDRESS(ROW(),COLUMN(),4,1,"Bevitel")),"")</f>
        <v/>
      </c>
      <c r="I634" s="11" t="str">
        <f aca="true">IF((MONTH(Táblázat!$B634)=4)OR(MONTH(Táblázat!$B634)=5)OR(MONTH(Táblázat!$B634)=6),INDIRECT(ADDRESS(ROW(),COLUMN(),4,1,"Bevitel")),"")</f>
        <v/>
      </c>
    </row>
    <row collapsed="false" customFormat="false" customHeight="false" hidden="false" ht="12.1" outlineLevel="0" r="635">
      <c r="A635" s="11" t="str">
        <f aca="true">IF((MONTH(Táblázat!$B635)=4)OR(MONTH(Táblázat!$B635)=5)OR(MONTH(Táblázat!$B635)=6),INDIRECT(ADDRESS(ROW(),COLUMN(),4,1,"Bevitel")),"")</f>
        <v/>
      </c>
      <c r="B635" s="11" t="str">
        <f aca="true">IF((MONTH(Táblázat!$B635)=4)OR(MONTH(Táblázat!$B635)=5)OR(MONTH(Táblázat!$B635)=6),INDIRECT(ADDRESS(ROW(),COLUMN(),4,1,"Bevitel")),"")</f>
        <v/>
      </c>
      <c r="C635" s="11" t="str">
        <f aca="true">IF((MONTH(Táblázat!$B635)=4)OR(MONTH(Táblázat!$B635)=5)OR(MONTH(Táblázat!$B635)=6),INDIRECT(ADDRESS(ROW(),COLUMN(),4,1,"Bevitel")),"")</f>
        <v/>
      </c>
      <c r="D635" s="11" t="str">
        <f aca="true">IF((MONTH(Táblázat!$B635)=4)OR(MONTH(Táblázat!$B635)=5)OR(MONTH(Táblázat!$B635)=6),INDIRECT(ADDRESS(ROW(),COLUMN(),4,1,"Bevitel")),"")</f>
        <v/>
      </c>
      <c r="E635" s="11" t="str">
        <f aca="true">IF((MONTH(Táblázat!$B635)=4)OR(MONTH(Táblázat!$B635)=5)OR(MONTH(Táblázat!$B635)=6),INDIRECT(ADDRESS(ROW(),COLUMN(),4,1,"Bevitel")),"")</f>
        <v/>
      </c>
      <c r="F635" s="11" t="str">
        <f aca="true">IF((MONTH(Táblázat!$B635)=4)OR(MONTH(Táblázat!$B635)=5)OR(MONTH(Táblázat!$B635)=6),INDIRECT(ADDRESS(ROW(),COLUMN(),4,1,"Bevitel")),"")</f>
        <v/>
      </c>
      <c r="G635" s="11" t="str">
        <f aca="true">IF((MONTH(Táblázat!$B635)=4)OR(MONTH(Táblázat!$B635)=5)OR(MONTH(Táblázat!$B635)=6),INDIRECT(ADDRESS(ROW(),COLUMN(),4,1,"Bevitel")),"")</f>
        <v/>
      </c>
      <c r="H635" s="11" t="str">
        <f aca="true">IF((MONTH(Táblázat!$B635)=4)OR(MONTH(Táblázat!$B635)=5)OR(MONTH(Táblázat!$B635)=6),INDIRECT(ADDRESS(ROW(),COLUMN(),4,1,"Bevitel")),"")</f>
        <v/>
      </c>
      <c r="I635" s="11" t="str">
        <f aca="true">IF((MONTH(Táblázat!$B635)=4)OR(MONTH(Táblázat!$B635)=5)OR(MONTH(Táblázat!$B635)=6),INDIRECT(ADDRESS(ROW(),COLUMN(),4,1,"Bevitel")),"")</f>
        <v/>
      </c>
    </row>
    <row collapsed="false" customFormat="false" customHeight="false" hidden="false" ht="12.1" outlineLevel="0" r="636">
      <c r="A636" s="11" t="str">
        <f aca="true">IF((MONTH(Táblázat!$B636)=4)OR(MONTH(Táblázat!$B636)=5)OR(MONTH(Táblázat!$B636)=6),INDIRECT(ADDRESS(ROW(),COLUMN(),4,1,"Bevitel")),"")</f>
        <v/>
      </c>
      <c r="B636" s="11" t="str">
        <f aca="true">IF((MONTH(Táblázat!$B636)=4)OR(MONTH(Táblázat!$B636)=5)OR(MONTH(Táblázat!$B636)=6),INDIRECT(ADDRESS(ROW(),COLUMN(),4,1,"Bevitel")),"")</f>
        <v/>
      </c>
      <c r="C636" s="11" t="str">
        <f aca="true">IF((MONTH(Táblázat!$B636)=4)OR(MONTH(Táblázat!$B636)=5)OR(MONTH(Táblázat!$B636)=6),INDIRECT(ADDRESS(ROW(),COLUMN(),4,1,"Bevitel")),"")</f>
        <v/>
      </c>
      <c r="D636" s="11" t="str">
        <f aca="true">IF((MONTH(Táblázat!$B636)=4)OR(MONTH(Táblázat!$B636)=5)OR(MONTH(Táblázat!$B636)=6),INDIRECT(ADDRESS(ROW(),COLUMN(),4,1,"Bevitel")),"")</f>
        <v/>
      </c>
      <c r="E636" s="11" t="str">
        <f aca="true">IF((MONTH(Táblázat!$B636)=4)OR(MONTH(Táblázat!$B636)=5)OR(MONTH(Táblázat!$B636)=6),INDIRECT(ADDRESS(ROW(),COLUMN(),4,1,"Bevitel")),"")</f>
        <v/>
      </c>
      <c r="F636" s="11" t="str">
        <f aca="true">IF((MONTH(Táblázat!$B636)=4)OR(MONTH(Táblázat!$B636)=5)OR(MONTH(Táblázat!$B636)=6),INDIRECT(ADDRESS(ROW(),COLUMN(),4,1,"Bevitel")),"")</f>
        <v/>
      </c>
      <c r="G636" s="11" t="str">
        <f aca="true">IF((MONTH(Táblázat!$B636)=4)OR(MONTH(Táblázat!$B636)=5)OR(MONTH(Táblázat!$B636)=6),INDIRECT(ADDRESS(ROW(),COLUMN(),4,1,"Bevitel")),"")</f>
        <v/>
      </c>
      <c r="H636" s="11" t="str">
        <f aca="true">IF((MONTH(Táblázat!$B636)=4)OR(MONTH(Táblázat!$B636)=5)OR(MONTH(Táblázat!$B636)=6),INDIRECT(ADDRESS(ROW(),COLUMN(),4,1,"Bevitel")),"")</f>
        <v/>
      </c>
      <c r="I636" s="11" t="str">
        <f aca="true">IF((MONTH(Táblázat!$B636)=4)OR(MONTH(Táblázat!$B636)=5)OR(MONTH(Táblázat!$B636)=6),INDIRECT(ADDRESS(ROW(),COLUMN(),4,1,"Bevitel")),"")</f>
        <v/>
      </c>
    </row>
    <row collapsed="false" customFormat="false" customHeight="false" hidden="false" ht="12.1" outlineLevel="0" r="637">
      <c r="A637" s="11" t="str">
        <f aca="true">IF((MONTH(Táblázat!$B637)=4)OR(MONTH(Táblázat!$B637)=5)OR(MONTH(Táblázat!$B637)=6),INDIRECT(ADDRESS(ROW(),COLUMN(),4,1,"Bevitel")),"")</f>
        <v/>
      </c>
      <c r="B637" s="11" t="str">
        <f aca="true">IF((MONTH(Táblázat!$B637)=4)OR(MONTH(Táblázat!$B637)=5)OR(MONTH(Táblázat!$B637)=6),INDIRECT(ADDRESS(ROW(),COLUMN(),4,1,"Bevitel")),"")</f>
        <v/>
      </c>
      <c r="C637" s="11" t="str">
        <f aca="true">IF((MONTH(Táblázat!$B637)=4)OR(MONTH(Táblázat!$B637)=5)OR(MONTH(Táblázat!$B637)=6),INDIRECT(ADDRESS(ROW(),COLUMN(),4,1,"Bevitel")),"")</f>
        <v/>
      </c>
      <c r="D637" s="11" t="str">
        <f aca="true">IF((MONTH(Táblázat!$B637)=4)OR(MONTH(Táblázat!$B637)=5)OR(MONTH(Táblázat!$B637)=6),INDIRECT(ADDRESS(ROW(),COLUMN(),4,1,"Bevitel")),"")</f>
        <v/>
      </c>
      <c r="E637" s="11" t="str">
        <f aca="true">IF((MONTH(Táblázat!$B637)=4)OR(MONTH(Táblázat!$B637)=5)OR(MONTH(Táblázat!$B637)=6),INDIRECT(ADDRESS(ROW(),COLUMN(),4,1,"Bevitel")),"")</f>
        <v/>
      </c>
      <c r="F637" s="11" t="str">
        <f aca="true">IF((MONTH(Táblázat!$B637)=4)OR(MONTH(Táblázat!$B637)=5)OR(MONTH(Táblázat!$B637)=6),INDIRECT(ADDRESS(ROW(),COLUMN(),4,1,"Bevitel")),"")</f>
        <v/>
      </c>
      <c r="G637" s="11" t="str">
        <f aca="true">IF((MONTH(Táblázat!$B637)=4)OR(MONTH(Táblázat!$B637)=5)OR(MONTH(Táblázat!$B637)=6),INDIRECT(ADDRESS(ROW(),COLUMN(),4,1,"Bevitel")),"")</f>
        <v/>
      </c>
      <c r="H637" s="11" t="str">
        <f aca="true">IF((MONTH(Táblázat!$B637)=4)OR(MONTH(Táblázat!$B637)=5)OR(MONTH(Táblázat!$B637)=6),INDIRECT(ADDRESS(ROW(),COLUMN(),4,1,"Bevitel")),"")</f>
        <v/>
      </c>
      <c r="I637" s="11" t="str">
        <f aca="true">IF((MONTH(Táblázat!$B637)=4)OR(MONTH(Táblázat!$B637)=5)OR(MONTH(Táblázat!$B637)=6),INDIRECT(ADDRESS(ROW(),COLUMN(),4,1,"Bevitel")),"")</f>
        <v/>
      </c>
    </row>
    <row collapsed="false" customFormat="false" customHeight="false" hidden="false" ht="12.1" outlineLevel="0" r="638">
      <c r="A638" s="11" t="str">
        <f aca="true">IF((MONTH(Táblázat!$B638)=4)OR(MONTH(Táblázat!$B638)=5)OR(MONTH(Táblázat!$B638)=6),INDIRECT(ADDRESS(ROW(),COLUMN(),4,1,"Bevitel")),"")</f>
        <v/>
      </c>
      <c r="B638" s="11" t="str">
        <f aca="true">IF((MONTH(Táblázat!$B638)=4)OR(MONTH(Táblázat!$B638)=5)OR(MONTH(Táblázat!$B638)=6),INDIRECT(ADDRESS(ROW(),COLUMN(),4,1,"Bevitel")),"")</f>
        <v/>
      </c>
      <c r="C638" s="11" t="str">
        <f aca="true">IF((MONTH(Táblázat!$B638)=4)OR(MONTH(Táblázat!$B638)=5)OR(MONTH(Táblázat!$B638)=6),INDIRECT(ADDRESS(ROW(),COLUMN(),4,1,"Bevitel")),"")</f>
        <v/>
      </c>
      <c r="D638" s="11" t="str">
        <f aca="true">IF((MONTH(Táblázat!$B638)=4)OR(MONTH(Táblázat!$B638)=5)OR(MONTH(Táblázat!$B638)=6),INDIRECT(ADDRESS(ROW(),COLUMN(),4,1,"Bevitel")),"")</f>
        <v/>
      </c>
      <c r="E638" s="11" t="str">
        <f aca="true">IF((MONTH(Táblázat!$B638)=4)OR(MONTH(Táblázat!$B638)=5)OR(MONTH(Táblázat!$B638)=6),INDIRECT(ADDRESS(ROW(),COLUMN(),4,1,"Bevitel")),"")</f>
        <v/>
      </c>
      <c r="F638" s="11" t="str">
        <f aca="true">IF((MONTH(Táblázat!$B638)=4)OR(MONTH(Táblázat!$B638)=5)OR(MONTH(Táblázat!$B638)=6),INDIRECT(ADDRESS(ROW(),COLUMN(),4,1,"Bevitel")),"")</f>
        <v/>
      </c>
      <c r="G638" s="11" t="str">
        <f aca="true">IF((MONTH(Táblázat!$B638)=4)OR(MONTH(Táblázat!$B638)=5)OR(MONTH(Táblázat!$B638)=6),INDIRECT(ADDRESS(ROW(),COLUMN(),4,1,"Bevitel")),"")</f>
        <v/>
      </c>
      <c r="H638" s="11" t="str">
        <f aca="true">IF((MONTH(Táblázat!$B638)=4)OR(MONTH(Táblázat!$B638)=5)OR(MONTH(Táblázat!$B638)=6),INDIRECT(ADDRESS(ROW(),COLUMN(),4,1,"Bevitel")),"")</f>
        <v/>
      </c>
      <c r="I638" s="11" t="str">
        <f aca="true">IF((MONTH(Táblázat!$B638)=4)OR(MONTH(Táblázat!$B638)=5)OR(MONTH(Táblázat!$B638)=6),INDIRECT(ADDRESS(ROW(),COLUMN(),4,1,"Bevitel")),"")</f>
        <v/>
      </c>
    </row>
    <row collapsed="false" customFormat="false" customHeight="false" hidden="false" ht="12.1" outlineLevel="0" r="639">
      <c r="A639" s="11" t="str">
        <f aca="true">IF((MONTH(Táblázat!$B639)=4)OR(MONTH(Táblázat!$B639)=5)OR(MONTH(Táblázat!$B639)=6),INDIRECT(ADDRESS(ROW(),COLUMN(),4,1,"Bevitel")),"")</f>
        <v/>
      </c>
      <c r="B639" s="11" t="str">
        <f aca="true">IF((MONTH(Táblázat!$B639)=4)OR(MONTH(Táblázat!$B639)=5)OR(MONTH(Táblázat!$B639)=6),INDIRECT(ADDRESS(ROW(),COLUMN(),4,1,"Bevitel")),"")</f>
        <v/>
      </c>
      <c r="C639" s="11" t="str">
        <f aca="true">IF((MONTH(Táblázat!$B639)=4)OR(MONTH(Táblázat!$B639)=5)OR(MONTH(Táblázat!$B639)=6),INDIRECT(ADDRESS(ROW(),COLUMN(),4,1,"Bevitel")),"")</f>
        <v/>
      </c>
      <c r="D639" s="11" t="str">
        <f aca="true">IF((MONTH(Táblázat!$B639)=4)OR(MONTH(Táblázat!$B639)=5)OR(MONTH(Táblázat!$B639)=6),INDIRECT(ADDRESS(ROW(),COLUMN(),4,1,"Bevitel")),"")</f>
        <v/>
      </c>
      <c r="E639" s="11" t="str">
        <f aca="true">IF((MONTH(Táblázat!$B639)=4)OR(MONTH(Táblázat!$B639)=5)OR(MONTH(Táblázat!$B639)=6),INDIRECT(ADDRESS(ROW(),COLUMN(),4,1,"Bevitel")),"")</f>
        <v/>
      </c>
      <c r="F639" s="11" t="str">
        <f aca="true">IF((MONTH(Táblázat!$B639)=4)OR(MONTH(Táblázat!$B639)=5)OR(MONTH(Táblázat!$B639)=6),INDIRECT(ADDRESS(ROW(),COLUMN(),4,1,"Bevitel")),"")</f>
        <v/>
      </c>
      <c r="G639" s="11" t="str">
        <f aca="true">IF((MONTH(Táblázat!$B639)=4)OR(MONTH(Táblázat!$B639)=5)OR(MONTH(Táblázat!$B639)=6),INDIRECT(ADDRESS(ROW(),COLUMN(),4,1,"Bevitel")),"")</f>
        <v/>
      </c>
      <c r="H639" s="11" t="str">
        <f aca="true">IF((MONTH(Táblázat!$B639)=4)OR(MONTH(Táblázat!$B639)=5)OR(MONTH(Táblázat!$B639)=6),INDIRECT(ADDRESS(ROW(),COLUMN(),4,1,"Bevitel")),"")</f>
        <v/>
      </c>
      <c r="I639" s="11" t="str">
        <f aca="true">IF((MONTH(Táblázat!$B639)=4)OR(MONTH(Táblázat!$B639)=5)OR(MONTH(Táblázat!$B639)=6),INDIRECT(ADDRESS(ROW(),COLUMN(),4,1,"Bevitel")),"")</f>
        <v/>
      </c>
    </row>
    <row collapsed="false" customFormat="false" customHeight="false" hidden="false" ht="12.1" outlineLevel="0" r="640">
      <c r="A640" s="11" t="str">
        <f aca="true">IF((MONTH(Táblázat!$B640)=4)OR(MONTH(Táblázat!$B640)=5)OR(MONTH(Táblázat!$B640)=6),INDIRECT(ADDRESS(ROW(),COLUMN(),4,1,"Bevitel")),"")</f>
        <v/>
      </c>
      <c r="B640" s="11" t="str">
        <f aca="true">IF((MONTH(Táblázat!$B640)=4)OR(MONTH(Táblázat!$B640)=5)OR(MONTH(Táblázat!$B640)=6),INDIRECT(ADDRESS(ROW(),COLUMN(),4,1,"Bevitel")),"")</f>
        <v/>
      </c>
      <c r="C640" s="11" t="str">
        <f aca="true">IF((MONTH(Táblázat!$B640)=4)OR(MONTH(Táblázat!$B640)=5)OR(MONTH(Táblázat!$B640)=6),INDIRECT(ADDRESS(ROW(),COLUMN(),4,1,"Bevitel")),"")</f>
        <v/>
      </c>
      <c r="D640" s="11" t="str">
        <f aca="true">IF((MONTH(Táblázat!$B640)=4)OR(MONTH(Táblázat!$B640)=5)OR(MONTH(Táblázat!$B640)=6),INDIRECT(ADDRESS(ROW(),COLUMN(),4,1,"Bevitel")),"")</f>
        <v/>
      </c>
      <c r="E640" s="11" t="str">
        <f aca="true">IF((MONTH(Táblázat!$B640)=4)OR(MONTH(Táblázat!$B640)=5)OR(MONTH(Táblázat!$B640)=6),INDIRECT(ADDRESS(ROW(),COLUMN(),4,1,"Bevitel")),"")</f>
        <v/>
      </c>
      <c r="F640" s="11" t="str">
        <f aca="true">IF((MONTH(Táblázat!$B640)=4)OR(MONTH(Táblázat!$B640)=5)OR(MONTH(Táblázat!$B640)=6),INDIRECT(ADDRESS(ROW(),COLUMN(),4,1,"Bevitel")),"")</f>
        <v/>
      </c>
      <c r="G640" s="11" t="str">
        <f aca="true">IF((MONTH(Táblázat!$B640)=4)OR(MONTH(Táblázat!$B640)=5)OR(MONTH(Táblázat!$B640)=6),INDIRECT(ADDRESS(ROW(),COLUMN(),4,1,"Bevitel")),"")</f>
        <v/>
      </c>
      <c r="H640" s="11" t="str">
        <f aca="true">IF((MONTH(Táblázat!$B640)=4)OR(MONTH(Táblázat!$B640)=5)OR(MONTH(Táblázat!$B640)=6),INDIRECT(ADDRESS(ROW(),COLUMN(),4,1,"Bevitel")),"")</f>
        <v/>
      </c>
      <c r="I640" s="11" t="str">
        <f aca="true">IF((MONTH(Táblázat!$B640)=4)OR(MONTH(Táblázat!$B640)=5)OR(MONTH(Táblázat!$B640)=6),INDIRECT(ADDRESS(ROW(),COLUMN(),4,1,"Bevitel")),"")</f>
        <v/>
      </c>
    </row>
    <row collapsed="false" customFormat="false" customHeight="false" hidden="false" ht="12.1" outlineLevel="0" r="641">
      <c r="A641" s="11" t="str">
        <f aca="true">IF((MONTH(Táblázat!$B641)=4)OR(MONTH(Táblázat!$B641)=5)OR(MONTH(Táblázat!$B641)=6),INDIRECT(ADDRESS(ROW(),COLUMN(),4,1,"Bevitel")),"")</f>
        <v/>
      </c>
      <c r="B641" s="11" t="str">
        <f aca="true">IF((MONTH(Táblázat!$B641)=4)OR(MONTH(Táblázat!$B641)=5)OR(MONTH(Táblázat!$B641)=6),INDIRECT(ADDRESS(ROW(),COLUMN(),4,1,"Bevitel")),"")</f>
        <v/>
      </c>
      <c r="C641" s="11" t="str">
        <f aca="true">IF((MONTH(Táblázat!$B641)=4)OR(MONTH(Táblázat!$B641)=5)OR(MONTH(Táblázat!$B641)=6),INDIRECT(ADDRESS(ROW(),COLUMN(),4,1,"Bevitel")),"")</f>
        <v/>
      </c>
      <c r="D641" s="11" t="str">
        <f aca="true">IF((MONTH(Táblázat!$B641)=4)OR(MONTH(Táblázat!$B641)=5)OR(MONTH(Táblázat!$B641)=6),INDIRECT(ADDRESS(ROW(),COLUMN(),4,1,"Bevitel")),"")</f>
        <v/>
      </c>
      <c r="E641" s="11" t="str">
        <f aca="true">IF((MONTH(Táblázat!$B641)=4)OR(MONTH(Táblázat!$B641)=5)OR(MONTH(Táblázat!$B641)=6),INDIRECT(ADDRESS(ROW(),COLUMN(),4,1,"Bevitel")),"")</f>
        <v/>
      </c>
      <c r="F641" s="11" t="str">
        <f aca="true">IF((MONTH(Táblázat!$B641)=4)OR(MONTH(Táblázat!$B641)=5)OR(MONTH(Táblázat!$B641)=6),INDIRECT(ADDRESS(ROW(),COLUMN(),4,1,"Bevitel")),"")</f>
        <v/>
      </c>
      <c r="G641" s="11" t="str">
        <f aca="true">IF((MONTH(Táblázat!$B641)=4)OR(MONTH(Táblázat!$B641)=5)OR(MONTH(Táblázat!$B641)=6),INDIRECT(ADDRESS(ROW(),COLUMN(),4,1,"Bevitel")),"")</f>
        <v/>
      </c>
      <c r="H641" s="11" t="str">
        <f aca="true">IF((MONTH(Táblázat!$B641)=4)OR(MONTH(Táblázat!$B641)=5)OR(MONTH(Táblázat!$B641)=6),INDIRECT(ADDRESS(ROW(),COLUMN(),4,1,"Bevitel")),"")</f>
        <v/>
      </c>
      <c r="I641" s="11" t="str">
        <f aca="true">IF((MONTH(Táblázat!$B641)=4)OR(MONTH(Táblázat!$B641)=5)OR(MONTH(Táblázat!$B641)=6),INDIRECT(ADDRESS(ROW(),COLUMN(),4,1,"Bevitel")),"")</f>
        <v/>
      </c>
    </row>
    <row collapsed="false" customFormat="false" customHeight="false" hidden="false" ht="12.1" outlineLevel="0" r="642">
      <c r="A642" s="11" t="str">
        <f aca="true">IF((MONTH(Táblázat!$B642)=4)OR(MONTH(Táblázat!$B642)=5)OR(MONTH(Táblázat!$B642)=6),INDIRECT(ADDRESS(ROW(),COLUMN(),4,1,"Bevitel")),"")</f>
        <v/>
      </c>
      <c r="B642" s="11" t="str">
        <f aca="true">IF((MONTH(Táblázat!$B642)=4)OR(MONTH(Táblázat!$B642)=5)OR(MONTH(Táblázat!$B642)=6),INDIRECT(ADDRESS(ROW(),COLUMN(),4,1,"Bevitel")),"")</f>
        <v/>
      </c>
      <c r="C642" s="11" t="str">
        <f aca="true">IF((MONTH(Táblázat!$B642)=4)OR(MONTH(Táblázat!$B642)=5)OR(MONTH(Táblázat!$B642)=6),INDIRECT(ADDRESS(ROW(),COLUMN(),4,1,"Bevitel")),"")</f>
        <v/>
      </c>
      <c r="D642" s="11" t="str">
        <f aca="true">IF((MONTH(Táblázat!$B642)=4)OR(MONTH(Táblázat!$B642)=5)OR(MONTH(Táblázat!$B642)=6),INDIRECT(ADDRESS(ROW(),COLUMN(),4,1,"Bevitel")),"")</f>
        <v/>
      </c>
      <c r="E642" s="11" t="str">
        <f aca="true">IF((MONTH(Táblázat!$B642)=4)OR(MONTH(Táblázat!$B642)=5)OR(MONTH(Táblázat!$B642)=6),INDIRECT(ADDRESS(ROW(),COLUMN(),4,1,"Bevitel")),"")</f>
        <v/>
      </c>
      <c r="F642" s="11" t="str">
        <f aca="true">IF((MONTH(Táblázat!$B642)=4)OR(MONTH(Táblázat!$B642)=5)OR(MONTH(Táblázat!$B642)=6),INDIRECT(ADDRESS(ROW(),COLUMN(),4,1,"Bevitel")),"")</f>
        <v/>
      </c>
      <c r="G642" s="11" t="str">
        <f aca="true">IF((MONTH(Táblázat!$B642)=4)OR(MONTH(Táblázat!$B642)=5)OR(MONTH(Táblázat!$B642)=6),INDIRECT(ADDRESS(ROW(),COLUMN(),4,1,"Bevitel")),"")</f>
        <v/>
      </c>
      <c r="H642" s="11" t="str">
        <f aca="true">IF((MONTH(Táblázat!$B642)=4)OR(MONTH(Táblázat!$B642)=5)OR(MONTH(Táblázat!$B642)=6),INDIRECT(ADDRESS(ROW(),COLUMN(),4,1,"Bevitel")),"")</f>
        <v/>
      </c>
      <c r="I642" s="11" t="str">
        <f aca="true">IF((MONTH(Táblázat!$B642)=4)OR(MONTH(Táblázat!$B642)=5)OR(MONTH(Táblázat!$B642)=6),INDIRECT(ADDRESS(ROW(),COLUMN(),4,1,"Bevitel")),"")</f>
        <v/>
      </c>
    </row>
    <row collapsed="false" customFormat="false" customHeight="false" hidden="false" ht="12.1" outlineLevel="0" r="643">
      <c r="A643" s="11" t="str">
        <f aca="true">IF((MONTH(Táblázat!$B643)=4)OR(MONTH(Táblázat!$B643)=5)OR(MONTH(Táblázat!$B643)=6),INDIRECT(ADDRESS(ROW(),COLUMN(),4,1,"Bevitel")),"")</f>
        <v/>
      </c>
      <c r="B643" s="11" t="str">
        <f aca="true">IF((MONTH(Táblázat!$B643)=4)OR(MONTH(Táblázat!$B643)=5)OR(MONTH(Táblázat!$B643)=6),INDIRECT(ADDRESS(ROW(),COLUMN(),4,1,"Bevitel")),"")</f>
        <v/>
      </c>
      <c r="C643" s="11" t="str">
        <f aca="true">IF((MONTH(Táblázat!$B643)=4)OR(MONTH(Táblázat!$B643)=5)OR(MONTH(Táblázat!$B643)=6),INDIRECT(ADDRESS(ROW(),COLUMN(),4,1,"Bevitel")),"")</f>
        <v/>
      </c>
      <c r="D643" s="11" t="str">
        <f aca="true">IF((MONTH(Táblázat!$B643)=4)OR(MONTH(Táblázat!$B643)=5)OR(MONTH(Táblázat!$B643)=6),INDIRECT(ADDRESS(ROW(),COLUMN(),4,1,"Bevitel")),"")</f>
        <v/>
      </c>
      <c r="E643" s="11" t="str">
        <f aca="true">IF((MONTH(Táblázat!$B643)=4)OR(MONTH(Táblázat!$B643)=5)OR(MONTH(Táblázat!$B643)=6),INDIRECT(ADDRESS(ROW(),COLUMN(),4,1,"Bevitel")),"")</f>
        <v/>
      </c>
      <c r="F643" s="11" t="str">
        <f aca="true">IF((MONTH(Táblázat!$B643)=4)OR(MONTH(Táblázat!$B643)=5)OR(MONTH(Táblázat!$B643)=6),INDIRECT(ADDRESS(ROW(),COLUMN(),4,1,"Bevitel")),"")</f>
        <v/>
      </c>
      <c r="G643" s="11" t="str">
        <f aca="true">IF((MONTH(Táblázat!$B643)=4)OR(MONTH(Táblázat!$B643)=5)OR(MONTH(Táblázat!$B643)=6),INDIRECT(ADDRESS(ROW(),COLUMN(),4,1,"Bevitel")),"")</f>
        <v/>
      </c>
      <c r="H643" s="11" t="str">
        <f aca="true">IF((MONTH(Táblázat!$B643)=4)OR(MONTH(Táblázat!$B643)=5)OR(MONTH(Táblázat!$B643)=6),INDIRECT(ADDRESS(ROW(),COLUMN(),4,1,"Bevitel")),"")</f>
        <v/>
      </c>
      <c r="I643" s="11" t="str">
        <f aca="true">IF((MONTH(Táblázat!$B643)=4)OR(MONTH(Táblázat!$B643)=5)OR(MONTH(Táblázat!$B643)=6),INDIRECT(ADDRESS(ROW(),COLUMN(),4,1,"Bevitel")),"")</f>
        <v/>
      </c>
    </row>
    <row collapsed="false" customFormat="false" customHeight="false" hidden="false" ht="12.1" outlineLevel="0" r="644">
      <c r="A644" s="11" t="str">
        <f aca="true">IF((MONTH(Táblázat!$B644)=4)OR(MONTH(Táblázat!$B644)=5)OR(MONTH(Táblázat!$B644)=6),INDIRECT(ADDRESS(ROW(),COLUMN(),4,1,"Bevitel")),"")</f>
        <v/>
      </c>
      <c r="B644" s="11" t="str">
        <f aca="true">IF((MONTH(Táblázat!$B644)=4)OR(MONTH(Táblázat!$B644)=5)OR(MONTH(Táblázat!$B644)=6),INDIRECT(ADDRESS(ROW(),COLUMN(),4,1,"Bevitel")),"")</f>
        <v/>
      </c>
      <c r="C644" s="11" t="str">
        <f aca="true">IF((MONTH(Táblázat!$B644)=4)OR(MONTH(Táblázat!$B644)=5)OR(MONTH(Táblázat!$B644)=6),INDIRECT(ADDRESS(ROW(),COLUMN(),4,1,"Bevitel")),"")</f>
        <v/>
      </c>
      <c r="D644" s="11" t="str">
        <f aca="true">IF((MONTH(Táblázat!$B644)=4)OR(MONTH(Táblázat!$B644)=5)OR(MONTH(Táblázat!$B644)=6),INDIRECT(ADDRESS(ROW(),COLUMN(),4,1,"Bevitel")),"")</f>
        <v/>
      </c>
      <c r="E644" s="11" t="str">
        <f aca="true">IF((MONTH(Táblázat!$B644)=4)OR(MONTH(Táblázat!$B644)=5)OR(MONTH(Táblázat!$B644)=6),INDIRECT(ADDRESS(ROW(),COLUMN(),4,1,"Bevitel")),"")</f>
        <v/>
      </c>
      <c r="F644" s="11" t="str">
        <f aca="true">IF((MONTH(Táblázat!$B644)=4)OR(MONTH(Táblázat!$B644)=5)OR(MONTH(Táblázat!$B644)=6),INDIRECT(ADDRESS(ROW(),COLUMN(),4,1,"Bevitel")),"")</f>
        <v/>
      </c>
      <c r="G644" s="11" t="str">
        <f aca="true">IF((MONTH(Táblázat!$B644)=4)OR(MONTH(Táblázat!$B644)=5)OR(MONTH(Táblázat!$B644)=6),INDIRECT(ADDRESS(ROW(),COLUMN(),4,1,"Bevitel")),"")</f>
        <v/>
      </c>
      <c r="H644" s="11" t="str">
        <f aca="true">IF((MONTH(Táblázat!$B644)=4)OR(MONTH(Táblázat!$B644)=5)OR(MONTH(Táblázat!$B644)=6),INDIRECT(ADDRESS(ROW(),COLUMN(),4,1,"Bevitel")),"")</f>
        <v/>
      </c>
      <c r="I644" s="11" t="str">
        <f aca="true">IF((MONTH(Táblázat!$B644)=4)OR(MONTH(Táblázat!$B644)=5)OR(MONTH(Táblázat!$B644)=6),INDIRECT(ADDRESS(ROW(),COLUMN(),4,1,"Bevitel")),"")</f>
        <v/>
      </c>
    </row>
    <row collapsed="false" customFormat="false" customHeight="false" hidden="false" ht="12.1" outlineLevel="0" r="645">
      <c r="A645" s="11" t="str">
        <f aca="true">IF((MONTH(Táblázat!$B645)=4)OR(MONTH(Táblázat!$B645)=5)OR(MONTH(Táblázat!$B645)=6),INDIRECT(ADDRESS(ROW(),COLUMN(),4,1,"Bevitel")),"")</f>
        <v/>
      </c>
      <c r="B645" s="11" t="str">
        <f aca="true">IF((MONTH(Táblázat!$B645)=4)OR(MONTH(Táblázat!$B645)=5)OR(MONTH(Táblázat!$B645)=6),INDIRECT(ADDRESS(ROW(),COLUMN(),4,1,"Bevitel")),"")</f>
        <v/>
      </c>
      <c r="C645" s="11" t="str">
        <f aca="true">IF((MONTH(Táblázat!$B645)=4)OR(MONTH(Táblázat!$B645)=5)OR(MONTH(Táblázat!$B645)=6),INDIRECT(ADDRESS(ROW(),COLUMN(),4,1,"Bevitel")),"")</f>
        <v/>
      </c>
      <c r="D645" s="11" t="str">
        <f aca="true">IF((MONTH(Táblázat!$B645)=4)OR(MONTH(Táblázat!$B645)=5)OR(MONTH(Táblázat!$B645)=6),INDIRECT(ADDRESS(ROW(),COLUMN(),4,1,"Bevitel")),"")</f>
        <v/>
      </c>
      <c r="E645" s="11" t="str">
        <f aca="true">IF((MONTH(Táblázat!$B645)=4)OR(MONTH(Táblázat!$B645)=5)OR(MONTH(Táblázat!$B645)=6),INDIRECT(ADDRESS(ROW(),COLUMN(),4,1,"Bevitel")),"")</f>
        <v/>
      </c>
      <c r="F645" s="11" t="str">
        <f aca="true">IF((MONTH(Táblázat!$B645)=4)OR(MONTH(Táblázat!$B645)=5)OR(MONTH(Táblázat!$B645)=6),INDIRECT(ADDRESS(ROW(),COLUMN(),4,1,"Bevitel")),"")</f>
        <v/>
      </c>
      <c r="G645" s="11" t="str">
        <f aca="true">IF((MONTH(Táblázat!$B645)=4)OR(MONTH(Táblázat!$B645)=5)OR(MONTH(Táblázat!$B645)=6),INDIRECT(ADDRESS(ROW(),COLUMN(),4,1,"Bevitel")),"")</f>
        <v/>
      </c>
      <c r="H645" s="11" t="str">
        <f aca="true">IF((MONTH(Táblázat!$B645)=4)OR(MONTH(Táblázat!$B645)=5)OR(MONTH(Táblázat!$B645)=6),INDIRECT(ADDRESS(ROW(),COLUMN(),4,1,"Bevitel")),"")</f>
        <v/>
      </c>
      <c r="I645" s="11" t="str">
        <f aca="true">IF((MONTH(Táblázat!$B645)=4)OR(MONTH(Táblázat!$B645)=5)OR(MONTH(Táblázat!$B645)=6),INDIRECT(ADDRESS(ROW(),COLUMN(),4,1,"Bevitel")),"")</f>
        <v/>
      </c>
    </row>
    <row collapsed="false" customFormat="false" customHeight="false" hidden="false" ht="12.1" outlineLevel="0" r="646">
      <c r="A646" s="11" t="str">
        <f aca="true">IF((MONTH(Táblázat!$B646)=4)OR(MONTH(Táblázat!$B646)=5)OR(MONTH(Táblázat!$B646)=6),INDIRECT(ADDRESS(ROW(),COLUMN(),4,1,"Bevitel")),"")</f>
        <v/>
      </c>
      <c r="B646" s="11" t="str">
        <f aca="true">IF((MONTH(Táblázat!$B646)=4)OR(MONTH(Táblázat!$B646)=5)OR(MONTH(Táblázat!$B646)=6),INDIRECT(ADDRESS(ROW(),COLUMN(),4,1,"Bevitel")),"")</f>
        <v/>
      </c>
      <c r="C646" s="11" t="str">
        <f aca="true">IF((MONTH(Táblázat!$B646)=4)OR(MONTH(Táblázat!$B646)=5)OR(MONTH(Táblázat!$B646)=6),INDIRECT(ADDRESS(ROW(),COLUMN(),4,1,"Bevitel")),"")</f>
        <v/>
      </c>
      <c r="D646" s="11" t="str">
        <f aca="true">IF((MONTH(Táblázat!$B646)=4)OR(MONTH(Táblázat!$B646)=5)OR(MONTH(Táblázat!$B646)=6),INDIRECT(ADDRESS(ROW(),COLUMN(),4,1,"Bevitel")),"")</f>
        <v/>
      </c>
      <c r="E646" s="11" t="str">
        <f aca="true">IF((MONTH(Táblázat!$B646)=4)OR(MONTH(Táblázat!$B646)=5)OR(MONTH(Táblázat!$B646)=6),INDIRECT(ADDRESS(ROW(),COLUMN(),4,1,"Bevitel")),"")</f>
        <v/>
      </c>
      <c r="F646" s="11" t="str">
        <f aca="true">IF((MONTH(Táblázat!$B646)=4)OR(MONTH(Táblázat!$B646)=5)OR(MONTH(Táblázat!$B646)=6),INDIRECT(ADDRESS(ROW(),COLUMN(),4,1,"Bevitel")),"")</f>
        <v/>
      </c>
      <c r="G646" s="11" t="str">
        <f aca="true">IF((MONTH(Táblázat!$B646)=4)OR(MONTH(Táblázat!$B646)=5)OR(MONTH(Táblázat!$B646)=6),INDIRECT(ADDRESS(ROW(),COLUMN(),4,1,"Bevitel")),"")</f>
        <v/>
      </c>
      <c r="H646" s="11" t="str">
        <f aca="true">IF((MONTH(Táblázat!$B646)=4)OR(MONTH(Táblázat!$B646)=5)OR(MONTH(Táblázat!$B646)=6),INDIRECT(ADDRESS(ROW(),COLUMN(),4,1,"Bevitel")),"")</f>
        <v/>
      </c>
      <c r="I646" s="11" t="str">
        <f aca="true">IF((MONTH(Táblázat!$B646)=4)OR(MONTH(Táblázat!$B646)=5)OR(MONTH(Táblázat!$B646)=6),INDIRECT(ADDRESS(ROW(),COLUMN(),4,1,"Bevitel")),"")</f>
        <v/>
      </c>
    </row>
    <row collapsed="false" customFormat="false" customHeight="false" hidden="false" ht="12.1" outlineLevel="0" r="647">
      <c r="A647" s="11" t="str">
        <f aca="true">IF((MONTH(Táblázat!$B647)=4)OR(MONTH(Táblázat!$B647)=5)OR(MONTH(Táblázat!$B647)=6),INDIRECT(ADDRESS(ROW(),COLUMN(),4,1,"Bevitel")),"")</f>
        <v/>
      </c>
      <c r="B647" s="11" t="str">
        <f aca="true">IF((MONTH(Táblázat!$B647)=4)OR(MONTH(Táblázat!$B647)=5)OR(MONTH(Táblázat!$B647)=6),INDIRECT(ADDRESS(ROW(),COLUMN(),4,1,"Bevitel")),"")</f>
        <v/>
      </c>
      <c r="C647" s="11" t="str">
        <f aca="true">IF((MONTH(Táblázat!$B647)=4)OR(MONTH(Táblázat!$B647)=5)OR(MONTH(Táblázat!$B647)=6),INDIRECT(ADDRESS(ROW(),COLUMN(),4,1,"Bevitel")),"")</f>
        <v/>
      </c>
      <c r="D647" s="11" t="str">
        <f aca="true">IF((MONTH(Táblázat!$B647)=4)OR(MONTH(Táblázat!$B647)=5)OR(MONTH(Táblázat!$B647)=6),INDIRECT(ADDRESS(ROW(),COLUMN(),4,1,"Bevitel")),"")</f>
        <v/>
      </c>
      <c r="E647" s="11" t="str">
        <f aca="true">IF((MONTH(Táblázat!$B647)=4)OR(MONTH(Táblázat!$B647)=5)OR(MONTH(Táblázat!$B647)=6),INDIRECT(ADDRESS(ROW(),COLUMN(),4,1,"Bevitel")),"")</f>
        <v/>
      </c>
      <c r="F647" s="11" t="str">
        <f aca="true">IF((MONTH(Táblázat!$B647)=4)OR(MONTH(Táblázat!$B647)=5)OR(MONTH(Táblázat!$B647)=6),INDIRECT(ADDRESS(ROW(),COLUMN(),4,1,"Bevitel")),"")</f>
        <v/>
      </c>
      <c r="G647" s="11" t="str">
        <f aca="true">IF((MONTH(Táblázat!$B647)=4)OR(MONTH(Táblázat!$B647)=5)OR(MONTH(Táblázat!$B647)=6),INDIRECT(ADDRESS(ROW(),COLUMN(),4,1,"Bevitel")),"")</f>
        <v/>
      </c>
      <c r="H647" s="11" t="str">
        <f aca="true">IF((MONTH(Táblázat!$B647)=4)OR(MONTH(Táblázat!$B647)=5)OR(MONTH(Táblázat!$B647)=6),INDIRECT(ADDRESS(ROW(),COLUMN(),4,1,"Bevitel")),"")</f>
        <v/>
      </c>
      <c r="I647" s="11" t="str">
        <f aca="true">IF((MONTH(Táblázat!$B647)=4)OR(MONTH(Táblázat!$B647)=5)OR(MONTH(Táblázat!$B647)=6),INDIRECT(ADDRESS(ROW(),COLUMN(),4,1,"Bevitel")),"")</f>
        <v/>
      </c>
    </row>
    <row collapsed="false" customFormat="false" customHeight="false" hidden="false" ht="12.1" outlineLevel="0" r="648">
      <c r="A648" s="11" t="str">
        <f aca="true">IF((MONTH(Táblázat!$B648)=4)OR(MONTH(Táblázat!$B648)=5)OR(MONTH(Táblázat!$B648)=6),INDIRECT(ADDRESS(ROW(),COLUMN(),4,1,"Bevitel")),"")</f>
        <v/>
      </c>
      <c r="B648" s="11" t="str">
        <f aca="true">IF((MONTH(Táblázat!$B648)=4)OR(MONTH(Táblázat!$B648)=5)OR(MONTH(Táblázat!$B648)=6),INDIRECT(ADDRESS(ROW(),COLUMN(),4,1,"Bevitel")),"")</f>
        <v/>
      </c>
      <c r="C648" s="11" t="str">
        <f aca="true">IF((MONTH(Táblázat!$B648)=4)OR(MONTH(Táblázat!$B648)=5)OR(MONTH(Táblázat!$B648)=6),INDIRECT(ADDRESS(ROW(),COLUMN(),4,1,"Bevitel")),"")</f>
        <v/>
      </c>
      <c r="D648" s="11" t="str">
        <f aca="true">IF((MONTH(Táblázat!$B648)=4)OR(MONTH(Táblázat!$B648)=5)OR(MONTH(Táblázat!$B648)=6),INDIRECT(ADDRESS(ROW(),COLUMN(),4,1,"Bevitel")),"")</f>
        <v/>
      </c>
      <c r="E648" s="11" t="str">
        <f aca="true">IF((MONTH(Táblázat!$B648)=4)OR(MONTH(Táblázat!$B648)=5)OR(MONTH(Táblázat!$B648)=6),INDIRECT(ADDRESS(ROW(),COLUMN(),4,1,"Bevitel")),"")</f>
        <v/>
      </c>
      <c r="F648" s="11" t="str">
        <f aca="true">IF((MONTH(Táblázat!$B648)=4)OR(MONTH(Táblázat!$B648)=5)OR(MONTH(Táblázat!$B648)=6),INDIRECT(ADDRESS(ROW(),COLUMN(),4,1,"Bevitel")),"")</f>
        <v/>
      </c>
      <c r="G648" s="11" t="str">
        <f aca="true">IF((MONTH(Táblázat!$B648)=4)OR(MONTH(Táblázat!$B648)=5)OR(MONTH(Táblázat!$B648)=6),INDIRECT(ADDRESS(ROW(),COLUMN(),4,1,"Bevitel")),"")</f>
        <v/>
      </c>
      <c r="H648" s="11" t="str">
        <f aca="true">IF((MONTH(Táblázat!$B648)=4)OR(MONTH(Táblázat!$B648)=5)OR(MONTH(Táblázat!$B648)=6),INDIRECT(ADDRESS(ROW(),COLUMN(),4,1,"Bevitel")),"")</f>
        <v/>
      </c>
      <c r="I648" s="11" t="str">
        <f aca="true">IF((MONTH(Táblázat!$B648)=4)OR(MONTH(Táblázat!$B648)=5)OR(MONTH(Táblázat!$B648)=6),INDIRECT(ADDRESS(ROW(),COLUMN(),4,1,"Bevitel")),"")</f>
        <v/>
      </c>
    </row>
    <row collapsed="false" customFormat="false" customHeight="false" hidden="false" ht="12.1" outlineLevel="0" r="649">
      <c r="A649" s="11" t="str">
        <f aca="true">IF((MONTH(Táblázat!$B649)=4)OR(MONTH(Táblázat!$B649)=5)OR(MONTH(Táblázat!$B649)=6),INDIRECT(ADDRESS(ROW(),COLUMN(),4,1,"Bevitel")),"")</f>
        <v/>
      </c>
      <c r="B649" s="11" t="str">
        <f aca="true">IF((MONTH(Táblázat!$B649)=4)OR(MONTH(Táblázat!$B649)=5)OR(MONTH(Táblázat!$B649)=6),INDIRECT(ADDRESS(ROW(),COLUMN(),4,1,"Bevitel")),"")</f>
        <v/>
      </c>
      <c r="C649" s="11" t="str">
        <f aca="true">IF((MONTH(Táblázat!$B649)=4)OR(MONTH(Táblázat!$B649)=5)OR(MONTH(Táblázat!$B649)=6),INDIRECT(ADDRESS(ROW(),COLUMN(),4,1,"Bevitel")),"")</f>
        <v/>
      </c>
      <c r="D649" s="11" t="str">
        <f aca="true">IF((MONTH(Táblázat!$B649)=4)OR(MONTH(Táblázat!$B649)=5)OR(MONTH(Táblázat!$B649)=6),INDIRECT(ADDRESS(ROW(),COLUMN(),4,1,"Bevitel")),"")</f>
        <v/>
      </c>
      <c r="E649" s="11" t="str">
        <f aca="true">IF((MONTH(Táblázat!$B649)=4)OR(MONTH(Táblázat!$B649)=5)OR(MONTH(Táblázat!$B649)=6),INDIRECT(ADDRESS(ROW(),COLUMN(),4,1,"Bevitel")),"")</f>
        <v/>
      </c>
      <c r="F649" s="11" t="str">
        <f aca="true">IF((MONTH(Táblázat!$B649)=4)OR(MONTH(Táblázat!$B649)=5)OR(MONTH(Táblázat!$B649)=6),INDIRECT(ADDRESS(ROW(),COLUMN(),4,1,"Bevitel")),"")</f>
        <v/>
      </c>
      <c r="G649" s="11" t="str">
        <f aca="true">IF((MONTH(Táblázat!$B649)=4)OR(MONTH(Táblázat!$B649)=5)OR(MONTH(Táblázat!$B649)=6),INDIRECT(ADDRESS(ROW(),COLUMN(),4,1,"Bevitel")),"")</f>
        <v/>
      </c>
      <c r="H649" s="11" t="str">
        <f aca="true">IF((MONTH(Táblázat!$B649)=4)OR(MONTH(Táblázat!$B649)=5)OR(MONTH(Táblázat!$B649)=6),INDIRECT(ADDRESS(ROW(),COLUMN(),4,1,"Bevitel")),"")</f>
        <v/>
      </c>
      <c r="I649" s="11" t="str">
        <f aca="true">IF((MONTH(Táblázat!$B649)=4)OR(MONTH(Táblázat!$B649)=5)OR(MONTH(Táblázat!$B649)=6),INDIRECT(ADDRESS(ROW(),COLUMN(),4,1,"Bevitel")),"")</f>
        <v/>
      </c>
    </row>
    <row collapsed="false" customFormat="false" customHeight="false" hidden="false" ht="12.1" outlineLevel="0" r="650">
      <c r="A650" s="11" t="str">
        <f aca="true">IF((MONTH(Táblázat!$B650)=4)OR(MONTH(Táblázat!$B650)=5)OR(MONTH(Táblázat!$B650)=6),INDIRECT(ADDRESS(ROW(),COLUMN(),4,1,"Bevitel")),"")</f>
        <v/>
      </c>
      <c r="B650" s="11" t="str">
        <f aca="true">IF((MONTH(Táblázat!$B650)=4)OR(MONTH(Táblázat!$B650)=5)OR(MONTH(Táblázat!$B650)=6),INDIRECT(ADDRESS(ROW(),COLUMN(),4,1,"Bevitel")),"")</f>
        <v/>
      </c>
      <c r="C650" s="11" t="str">
        <f aca="true">IF((MONTH(Táblázat!$B650)=4)OR(MONTH(Táblázat!$B650)=5)OR(MONTH(Táblázat!$B650)=6),INDIRECT(ADDRESS(ROW(),COLUMN(),4,1,"Bevitel")),"")</f>
        <v/>
      </c>
      <c r="D650" s="11" t="str">
        <f aca="true">IF((MONTH(Táblázat!$B650)=4)OR(MONTH(Táblázat!$B650)=5)OR(MONTH(Táblázat!$B650)=6),INDIRECT(ADDRESS(ROW(),COLUMN(),4,1,"Bevitel")),"")</f>
        <v/>
      </c>
      <c r="E650" s="11" t="str">
        <f aca="true">IF((MONTH(Táblázat!$B650)=4)OR(MONTH(Táblázat!$B650)=5)OR(MONTH(Táblázat!$B650)=6),INDIRECT(ADDRESS(ROW(),COLUMN(),4,1,"Bevitel")),"")</f>
        <v/>
      </c>
      <c r="F650" s="11" t="str">
        <f aca="true">IF((MONTH(Táblázat!$B650)=4)OR(MONTH(Táblázat!$B650)=5)OR(MONTH(Táblázat!$B650)=6),INDIRECT(ADDRESS(ROW(),COLUMN(),4,1,"Bevitel")),"")</f>
        <v/>
      </c>
      <c r="G650" s="11" t="str">
        <f aca="true">IF((MONTH(Táblázat!$B650)=4)OR(MONTH(Táblázat!$B650)=5)OR(MONTH(Táblázat!$B650)=6),INDIRECT(ADDRESS(ROW(),COLUMN(),4,1,"Bevitel")),"")</f>
        <v/>
      </c>
      <c r="H650" s="11" t="str">
        <f aca="true">IF((MONTH(Táblázat!$B650)=4)OR(MONTH(Táblázat!$B650)=5)OR(MONTH(Táblázat!$B650)=6),INDIRECT(ADDRESS(ROW(),COLUMN(),4,1,"Bevitel")),"")</f>
        <v/>
      </c>
      <c r="I650" s="11" t="str">
        <f aca="true">IF((MONTH(Táblázat!$B650)=4)OR(MONTH(Táblázat!$B650)=5)OR(MONTH(Táblázat!$B650)=6),INDIRECT(ADDRESS(ROW(),COLUMN(),4,1,"Bevitel")),"")</f>
        <v/>
      </c>
    </row>
    <row collapsed="false" customFormat="false" customHeight="false" hidden="false" ht="12.1" outlineLevel="0" r="651">
      <c r="A651" s="11" t="str">
        <f aca="true">IF((MONTH(Táblázat!$B651)=4)OR(MONTH(Táblázat!$B651)=5)OR(MONTH(Táblázat!$B651)=6),INDIRECT(ADDRESS(ROW(),COLUMN(),4,1,"Bevitel")),"")</f>
        <v/>
      </c>
      <c r="B651" s="11" t="str">
        <f aca="true">IF((MONTH(Táblázat!$B651)=4)OR(MONTH(Táblázat!$B651)=5)OR(MONTH(Táblázat!$B651)=6),INDIRECT(ADDRESS(ROW(),COLUMN(),4,1,"Bevitel")),"")</f>
        <v/>
      </c>
      <c r="C651" s="11" t="str">
        <f aca="true">IF((MONTH(Táblázat!$B651)=4)OR(MONTH(Táblázat!$B651)=5)OR(MONTH(Táblázat!$B651)=6),INDIRECT(ADDRESS(ROW(),COLUMN(),4,1,"Bevitel")),"")</f>
        <v/>
      </c>
      <c r="D651" s="11" t="str">
        <f aca="true">IF((MONTH(Táblázat!$B651)=4)OR(MONTH(Táblázat!$B651)=5)OR(MONTH(Táblázat!$B651)=6),INDIRECT(ADDRESS(ROW(),COLUMN(),4,1,"Bevitel")),"")</f>
        <v/>
      </c>
      <c r="E651" s="11" t="str">
        <f aca="true">IF((MONTH(Táblázat!$B651)=4)OR(MONTH(Táblázat!$B651)=5)OR(MONTH(Táblázat!$B651)=6),INDIRECT(ADDRESS(ROW(),COLUMN(),4,1,"Bevitel")),"")</f>
        <v/>
      </c>
      <c r="F651" s="11" t="str">
        <f aca="true">IF((MONTH(Táblázat!$B651)=4)OR(MONTH(Táblázat!$B651)=5)OR(MONTH(Táblázat!$B651)=6),INDIRECT(ADDRESS(ROW(),COLUMN(),4,1,"Bevitel")),"")</f>
        <v/>
      </c>
      <c r="G651" s="11" t="str">
        <f aca="true">IF((MONTH(Táblázat!$B651)=4)OR(MONTH(Táblázat!$B651)=5)OR(MONTH(Táblázat!$B651)=6),INDIRECT(ADDRESS(ROW(),COLUMN(),4,1,"Bevitel")),"")</f>
        <v/>
      </c>
      <c r="H651" s="11" t="str">
        <f aca="true">IF((MONTH(Táblázat!$B651)=4)OR(MONTH(Táblázat!$B651)=5)OR(MONTH(Táblázat!$B651)=6),INDIRECT(ADDRESS(ROW(),COLUMN(),4,1,"Bevitel")),"")</f>
        <v/>
      </c>
      <c r="I651" s="11" t="str">
        <f aca="true">IF((MONTH(Táblázat!$B651)=4)OR(MONTH(Táblázat!$B651)=5)OR(MONTH(Táblázat!$B651)=6),INDIRECT(ADDRESS(ROW(),COLUMN(),4,1,"Bevitel")),"")</f>
        <v/>
      </c>
    </row>
    <row collapsed="false" customFormat="false" customHeight="false" hidden="false" ht="12.1" outlineLevel="0" r="652">
      <c r="A652" s="11" t="str">
        <f aca="true">IF((MONTH(Táblázat!$B652)=4)OR(MONTH(Táblázat!$B652)=5)OR(MONTH(Táblázat!$B652)=6),INDIRECT(ADDRESS(ROW(),COLUMN(),4,1,"Bevitel")),"")</f>
        <v/>
      </c>
      <c r="B652" s="11" t="str">
        <f aca="true">IF((MONTH(Táblázat!$B652)=4)OR(MONTH(Táblázat!$B652)=5)OR(MONTH(Táblázat!$B652)=6),INDIRECT(ADDRESS(ROW(),COLUMN(),4,1,"Bevitel")),"")</f>
        <v/>
      </c>
      <c r="C652" s="11" t="str">
        <f aca="true">IF((MONTH(Táblázat!$B652)=4)OR(MONTH(Táblázat!$B652)=5)OR(MONTH(Táblázat!$B652)=6),INDIRECT(ADDRESS(ROW(),COLUMN(),4,1,"Bevitel")),"")</f>
        <v/>
      </c>
      <c r="D652" s="11" t="str">
        <f aca="true">IF((MONTH(Táblázat!$B652)=4)OR(MONTH(Táblázat!$B652)=5)OR(MONTH(Táblázat!$B652)=6),INDIRECT(ADDRESS(ROW(),COLUMN(),4,1,"Bevitel")),"")</f>
        <v/>
      </c>
      <c r="E652" s="11" t="str">
        <f aca="true">IF((MONTH(Táblázat!$B652)=4)OR(MONTH(Táblázat!$B652)=5)OR(MONTH(Táblázat!$B652)=6),INDIRECT(ADDRESS(ROW(),COLUMN(),4,1,"Bevitel")),"")</f>
        <v/>
      </c>
      <c r="F652" s="11" t="str">
        <f aca="true">IF((MONTH(Táblázat!$B652)=4)OR(MONTH(Táblázat!$B652)=5)OR(MONTH(Táblázat!$B652)=6),INDIRECT(ADDRESS(ROW(),COLUMN(),4,1,"Bevitel")),"")</f>
        <v/>
      </c>
      <c r="G652" s="11" t="str">
        <f aca="true">IF((MONTH(Táblázat!$B652)=4)OR(MONTH(Táblázat!$B652)=5)OR(MONTH(Táblázat!$B652)=6),INDIRECT(ADDRESS(ROW(),COLUMN(),4,1,"Bevitel")),"")</f>
        <v/>
      </c>
      <c r="H652" s="11" t="str">
        <f aca="true">IF((MONTH(Táblázat!$B652)=4)OR(MONTH(Táblázat!$B652)=5)OR(MONTH(Táblázat!$B652)=6),INDIRECT(ADDRESS(ROW(),COLUMN(),4,1,"Bevitel")),"")</f>
        <v/>
      </c>
      <c r="I652" s="11" t="str">
        <f aca="true">IF((MONTH(Táblázat!$B652)=4)OR(MONTH(Táblázat!$B652)=5)OR(MONTH(Táblázat!$B652)=6),INDIRECT(ADDRESS(ROW(),COLUMN(),4,1,"Bevitel")),"")</f>
        <v/>
      </c>
    </row>
    <row collapsed="false" customFormat="false" customHeight="false" hidden="false" ht="12.1" outlineLevel="0" r="653">
      <c r="A653" s="11" t="str">
        <f aca="true">IF((MONTH(Táblázat!$B653)=4)OR(MONTH(Táblázat!$B653)=5)OR(MONTH(Táblázat!$B653)=6),INDIRECT(ADDRESS(ROW(),COLUMN(),4,1,"Bevitel")),"")</f>
        <v/>
      </c>
      <c r="B653" s="11" t="str">
        <f aca="true">IF((MONTH(Táblázat!$B653)=4)OR(MONTH(Táblázat!$B653)=5)OR(MONTH(Táblázat!$B653)=6),INDIRECT(ADDRESS(ROW(),COLUMN(),4,1,"Bevitel")),"")</f>
        <v/>
      </c>
      <c r="C653" s="11" t="str">
        <f aca="true">IF((MONTH(Táblázat!$B653)=4)OR(MONTH(Táblázat!$B653)=5)OR(MONTH(Táblázat!$B653)=6),INDIRECT(ADDRESS(ROW(),COLUMN(),4,1,"Bevitel")),"")</f>
        <v/>
      </c>
      <c r="D653" s="11" t="str">
        <f aca="true">IF((MONTH(Táblázat!$B653)=4)OR(MONTH(Táblázat!$B653)=5)OR(MONTH(Táblázat!$B653)=6),INDIRECT(ADDRESS(ROW(),COLUMN(),4,1,"Bevitel")),"")</f>
        <v/>
      </c>
      <c r="E653" s="11" t="str">
        <f aca="true">IF((MONTH(Táblázat!$B653)=4)OR(MONTH(Táblázat!$B653)=5)OR(MONTH(Táblázat!$B653)=6),INDIRECT(ADDRESS(ROW(),COLUMN(),4,1,"Bevitel")),"")</f>
        <v/>
      </c>
      <c r="F653" s="11" t="str">
        <f aca="true">IF((MONTH(Táblázat!$B653)=4)OR(MONTH(Táblázat!$B653)=5)OR(MONTH(Táblázat!$B653)=6),INDIRECT(ADDRESS(ROW(),COLUMN(),4,1,"Bevitel")),"")</f>
        <v/>
      </c>
      <c r="G653" s="11" t="str">
        <f aca="true">IF((MONTH(Táblázat!$B653)=4)OR(MONTH(Táblázat!$B653)=5)OR(MONTH(Táblázat!$B653)=6),INDIRECT(ADDRESS(ROW(),COLUMN(),4,1,"Bevitel")),"")</f>
        <v/>
      </c>
      <c r="H653" s="11" t="str">
        <f aca="true">IF((MONTH(Táblázat!$B653)=4)OR(MONTH(Táblázat!$B653)=5)OR(MONTH(Táblázat!$B653)=6),INDIRECT(ADDRESS(ROW(),COLUMN(),4,1,"Bevitel")),"")</f>
        <v/>
      </c>
      <c r="I653" s="11" t="str">
        <f aca="true">IF((MONTH(Táblázat!$B653)=4)OR(MONTH(Táblázat!$B653)=5)OR(MONTH(Táblázat!$B653)=6),INDIRECT(ADDRESS(ROW(),COLUMN(),4,1,"Bevitel")),"")</f>
        <v/>
      </c>
    </row>
    <row collapsed="false" customFormat="false" customHeight="false" hidden="false" ht="12.1" outlineLevel="0" r="654">
      <c r="A654" s="11" t="str">
        <f aca="true">IF((MONTH(Táblázat!$B654)=4)OR(MONTH(Táblázat!$B654)=5)OR(MONTH(Táblázat!$B654)=6),INDIRECT(ADDRESS(ROW(),COLUMN(),4,1,"Bevitel")),"")</f>
        <v/>
      </c>
      <c r="B654" s="11" t="str">
        <f aca="true">IF((MONTH(Táblázat!$B654)=4)OR(MONTH(Táblázat!$B654)=5)OR(MONTH(Táblázat!$B654)=6),INDIRECT(ADDRESS(ROW(),COLUMN(),4,1,"Bevitel")),"")</f>
        <v/>
      </c>
      <c r="C654" s="11" t="str">
        <f aca="true">IF((MONTH(Táblázat!$B654)=4)OR(MONTH(Táblázat!$B654)=5)OR(MONTH(Táblázat!$B654)=6),INDIRECT(ADDRESS(ROW(),COLUMN(),4,1,"Bevitel")),"")</f>
        <v/>
      </c>
      <c r="D654" s="11" t="str">
        <f aca="true">IF((MONTH(Táblázat!$B654)=4)OR(MONTH(Táblázat!$B654)=5)OR(MONTH(Táblázat!$B654)=6),INDIRECT(ADDRESS(ROW(),COLUMN(),4,1,"Bevitel")),"")</f>
        <v/>
      </c>
      <c r="E654" s="11" t="str">
        <f aca="true">IF((MONTH(Táblázat!$B654)=4)OR(MONTH(Táblázat!$B654)=5)OR(MONTH(Táblázat!$B654)=6),INDIRECT(ADDRESS(ROW(),COLUMN(),4,1,"Bevitel")),"")</f>
        <v/>
      </c>
      <c r="F654" s="11" t="str">
        <f aca="true">IF((MONTH(Táblázat!$B654)=4)OR(MONTH(Táblázat!$B654)=5)OR(MONTH(Táblázat!$B654)=6),INDIRECT(ADDRESS(ROW(),COLUMN(),4,1,"Bevitel")),"")</f>
        <v/>
      </c>
      <c r="G654" s="11" t="str">
        <f aca="true">IF((MONTH(Táblázat!$B654)=4)OR(MONTH(Táblázat!$B654)=5)OR(MONTH(Táblázat!$B654)=6),INDIRECT(ADDRESS(ROW(),COLUMN(),4,1,"Bevitel")),"")</f>
        <v/>
      </c>
      <c r="H654" s="11" t="str">
        <f aca="true">IF((MONTH(Táblázat!$B654)=4)OR(MONTH(Táblázat!$B654)=5)OR(MONTH(Táblázat!$B654)=6),INDIRECT(ADDRESS(ROW(),COLUMN(),4,1,"Bevitel")),"")</f>
        <v/>
      </c>
      <c r="I654" s="11" t="str">
        <f aca="true">IF((MONTH(Táblázat!$B654)=4)OR(MONTH(Táblázat!$B654)=5)OR(MONTH(Táblázat!$B654)=6),INDIRECT(ADDRESS(ROW(),COLUMN(),4,1,"Bevitel")),"")</f>
        <v/>
      </c>
    </row>
    <row collapsed="false" customFormat="false" customHeight="false" hidden="false" ht="12.1" outlineLevel="0" r="655">
      <c r="A655" s="11" t="str">
        <f aca="true">IF((MONTH(Táblázat!$B655)=4)OR(MONTH(Táblázat!$B655)=5)OR(MONTH(Táblázat!$B655)=6),INDIRECT(ADDRESS(ROW(),COLUMN(),4,1,"Bevitel")),"")</f>
        <v/>
      </c>
      <c r="B655" s="11" t="str">
        <f aca="true">IF((MONTH(Táblázat!$B655)=4)OR(MONTH(Táblázat!$B655)=5)OR(MONTH(Táblázat!$B655)=6),INDIRECT(ADDRESS(ROW(),COLUMN(),4,1,"Bevitel")),"")</f>
        <v/>
      </c>
      <c r="C655" s="11" t="str">
        <f aca="true">IF((MONTH(Táblázat!$B655)=4)OR(MONTH(Táblázat!$B655)=5)OR(MONTH(Táblázat!$B655)=6),INDIRECT(ADDRESS(ROW(),COLUMN(),4,1,"Bevitel")),"")</f>
        <v/>
      </c>
      <c r="D655" s="11" t="str">
        <f aca="true">IF((MONTH(Táblázat!$B655)=4)OR(MONTH(Táblázat!$B655)=5)OR(MONTH(Táblázat!$B655)=6),INDIRECT(ADDRESS(ROW(),COLUMN(),4,1,"Bevitel")),"")</f>
        <v/>
      </c>
      <c r="E655" s="11" t="str">
        <f aca="true">IF((MONTH(Táblázat!$B655)=4)OR(MONTH(Táblázat!$B655)=5)OR(MONTH(Táblázat!$B655)=6),INDIRECT(ADDRESS(ROW(),COLUMN(),4,1,"Bevitel")),"")</f>
        <v/>
      </c>
      <c r="F655" s="11" t="str">
        <f aca="true">IF((MONTH(Táblázat!$B655)=4)OR(MONTH(Táblázat!$B655)=5)OR(MONTH(Táblázat!$B655)=6),INDIRECT(ADDRESS(ROW(),COLUMN(),4,1,"Bevitel")),"")</f>
        <v/>
      </c>
      <c r="G655" s="11" t="str">
        <f aca="true">IF((MONTH(Táblázat!$B655)=4)OR(MONTH(Táblázat!$B655)=5)OR(MONTH(Táblázat!$B655)=6),INDIRECT(ADDRESS(ROW(),COLUMN(),4,1,"Bevitel")),"")</f>
        <v/>
      </c>
      <c r="H655" s="11" t="str">
        <f aca="true">IF((MONTH(Táblázat!$B655)=4)OR(MONTH(Táblázat!$B655)=5)OR(MONTH(Táblázat!$B655)=6),INDIRECT(ADDRESS(ROW(),COLUMN(),4,1,"Bevitel")),"")</f>
        <v/>
      </c>
      <c r="I655" s="11" t="str">
        <f aca="true">IF((MONTH(Táblázat!$B655)=4)OR(MONTH(Táblázat!$B655)=5)OR(MONTH(Táblázat!$B655)=6),INDIRECT(ADDRESS(ROW(),COLUMN(),4,1,"Bevitel")),"")</f>
        <v/>
      </c>
    </row>
    <row collapsed="false" customFormat="false" customHeight="false" hidden="false" ht="12.1" outlineLevel="0" r="656">
      <c r="A656" s="11" t="str">
        <f aca="true">IF((MONTH(Táblázat!$B656)=4)OR(MONTH(Táblázat!$B656)=5)OR(MONTH(Táblázat!$B656)=6),INDIRECT(ADDRESS(ROW(),COLUMN(),4,1,"Bevitel")),"")</f>
        <v/>
      </c>
      <c r="B656" s="11" t="str">
        <f aca="true">IF((MONTH(Táblázat!$B656)=4)OR(MONTH(Táblázat!$B656)=5)OR(MONTH(Táblázat!$B656)=6),INDIRECT(ADDRESS(ROW(),COLUMN(),4,1,"Bevitel")),"")</f>
        <v/>
      </c>
      <c r="C656" s="11" t="str">
        <f aca="true">IF((MONTH(Táblázat!$B656)=4)OR(MONTH(Táblázat!$B656)=5)OR(MONTH(Táblázat!$B656)=6),INDIRECT(ADDRESS(ROW(),COLUMN(),4,1,"Bevitel")),"")</f>
        <v/>
      </c>
      <c r="D656" s="11" t="str">
        <f aca="true">IF((MONTH(Táblázat!$B656)=4)OR(MONTH(Táblázat!$B656)=5)OR(MONTH(Táblázat!$B656)=6),INDIRECT(ADDRESS(ROW(),COLUMN(),4,1,"Bevitel")),"")</f>
        <v/>
      </c>
      <c r="E656" s="11" t="str">
        <f aca="true">IF((MONTH(Táblázat!$B656)=4)OR(MONTH(Táblázat!$B656)=5)OR(MONTH(Táblázat!$B656)=6),INDIRECT(ADDRESS(ROW(),COLUMN(),4,1,"Bevitel")),"")</f>
        <v/>
      </c>
      <c r="F656" s="11" t="str">
        <f aca="true">IF((MONTH(Táblázat!$B656)=4)OR(MONTH(Táblázat!$B656)=5)OR(MONTH(Táblázat!$B656)=6),INDIRECT(ADDRESS(ROW(),COLUMN(),4,1,"Bevitel")),"")</f>
        <v/>
      </c>
      <c r="G656" s="11" t="str">
        <f aca="true">IF((MONTH(Táblázat!$B656)=4)OR(MONTH(Táblázat!$B656)=5)OR(MONTH(Táblázat!$B656)=6),INDIRECT(ADDRESS(ROW(),COLUMN(),4,1,"Bevitel")),"")</f>
        <v/>
      </c>
      <c r="H656" s="11" t="str">
        <f aca="true">IF((MONTH(Táblázat!$B656)=4)OR(MONTH(Táblázat!$B656)=5)OR(MONTH(Táblázat!$B656)=6),INDIRECT(ADDRESS(ROW(),COLUMN(),4,1,"Bevitel")),"")</f>
        <v/>
      </c>
      <c r="I656" s="11" t="str">
        <f aca="true">IF((MONTH(Táblázat!$B656)=4)OR(MONTH(Táblázat!$B656)=5)OR(MONTH(Táblázat!$B656)=6),INDIRECT(ADDRESS(ROW(),COLUMN(),4,1,"Bevitel")),"")</f>
        <v/>
      </c>
    </row>
    <row collapsed="false" customFormat="false" customHeight="false" hidden="false" ht="12.1" outlineLevel="0" r="657">
      <c r="A657" s="11" t="str">
        <f aca="true">IF((MONTH(Táblázat!$B657)=4)OR(MONTH(Táblázat!$B657)=5)OR(MONTH(Táblázat!$B657)=6),INDIRECT(ADDRESS(ROW(),COLUMN(),4,1,"Bevitel")),"")</f>
        <v/>
      </c>
      <c r="B657" s="11" t="str">
        <f aca="true">IF((MONTH(Táblázat!$B657)=4)OR(MONTH(Táblázat!$B657)=5)OR(MONTH(Táblázat!$B657)=6),INDIRECT(ADDRESS(ROW(),COLUMN(),4,1,"Bevitel")),"")</f>
        <v/>
      </c>
      <c r="C657" s="11" t="str">
        <f aca="true">IF((MONTH(Táblázat!$B657)=4)OR(MONTH(Táblázat!$B657)=5)OR(MONTH(Táblázat!$B657)=6),INDIRECT(ADDRESS(ROW(),COLUMN(),4,1,"Bevitel")),"")</f>
        <v/>
      </c>
      <c r="D657" s="11" t="str">
        <f aca="true">IF((MONTH(Táblázat!$B657)=4)OR(MONTH(Táblázat!$B657)=5)OR(MONTH(Táblázat!$B657)=6),INDIRECT(ADDRESS(ROW(),COLUMN(),4,1,"Bevitel")),"")</f>
        <v/>
      </c>
      <c r="E657" s="11" t="str">
        <f aca="true">IF((MONTH(Táblázat!$B657)=4)OR(MONTH(Táblázat!$B657)=5)OR(MONTH(Táblázat!$B657)=6),INDIRECT(ADDRESS(ROW(),COLUMN(),4,1,"Bevitel")),"")</f>
        <v/>
      </c>
      <c r="F657" s="11" t="str">
        <f aca="true">IF((MONTH(Táblázat!$B657)=4)OR(MONTH(Táblázat!$B657)=5)OR(MONTH(Táblázat!$B657)=6),INDIRECT(ADDRESS(ROW(),COLUMN(),4,1,"Bevitel")),"")</f>
        <v/>
      </c>
      <c r="G657" s="11" t="str">
        <f aca="true">IF((MONTH(Táblázat!$B657)=4)OR(MONTH(Táblázat!$B657)=5)OR(MONTH(Táblázat!$B657)=6),INDIRECT(ADDRESS(ROW(),COLUMN(),4,1,"Bevitel")),"")</f>
        <v/>
      </c>
      <c r="H657" s="11" t="str">
        <f aca="true">IF((MONTH(Táblázat!$B657)=4)OR(MONTH(Táblázat!$B657)=5)OR(MONTH(Táblázat!$B657)=6),INDIRECT(ADDRESS(ROW(),COLUMN(),4,1,"Bevitel")),"")</f>
        <v/>
      </c>
      <c r="I657" s="11" t="str">
        <f aca="true">IF((MONTH(Táblázat!$B657)=4)OR(MONTH(Táblázat!$B657)=5)OR(MONTH(Táblázat!$B657)=6),INDIRECT(ADDRESS(ROW(),COLUMN(),4,1,"Bevitel")),"")</f>
        <v/>
      </c>
    </row>
    <row collapsed="false" customFormat="false" customHeight="false" hidden="false" ht="12.1" outlineLevel="0" r="658">
      <c r="A658" s="11" t="str">
        <f aca="true">IF((MONTH(Táblázat!$B658)=4)OR(MONTH(Táblázat!$B658)=5)OR(MONTH(Táblázat!$B658)=6),INDIRECT(ADDRESS(ROW(),COLUMN(),4,1,"Bevitel")),"")</f>
        <v/>
      </c>
      <c r="B658" s="11" t="str">
        <f aca="true">IF((MONTH(Táblázat!$B658)=4)OR(MONTH(Táblázat!$B658)=5)OR(MONTH(Táblázat!$B658)=6),INDIRECT(ADDRESS(ROW(),COLUMN(),4,1,"Bevitel")),"")</f>
        <v/>
      </c>
      <c r="C658" s="11" t="str">
        <f aca="true">IF((MONTH(Táblázat!$B658)=4)OR(MONTH(Táblázat!$B658)=5)OR(MONTH(Táblázat!$B658)=6),INDIRECT(ADDRESS(ROW(),COLUMN(),4,1,"Bevitel")),"")</f>
        <v/>
      </c>
      <c r="D658" s="11" t="str">
        <f aca="true">IF((MONTH(Táblázat!$B658)=4)OR(MONTH(Táblázat!$B658)=5)OR(MONTH(Táblázat!$B658)=6),INDIRECT(ADDRESS(ROW(),COLUMN(),4,1,"Bevitel")),"")</f>
        <v/>
      </c>
      <c r="E658" s="11" t="str">
        <f aca="true">IF((MONTH(Táblázat!$B658)=4)OR(MONTH(Táblázat!$B658)=5)OR(MONTH(Táblázat!$B658)=6),INDIRECT(ADDRESS(ROW(),COLUMN(),4,1,"Bevitel")),"")</f>
        <v/>
      </c>
      <c r="F658" s="11" t="str">
        <f aca="true">IF((MONTH(Táblázat!$B658)=4)OR(MONTH(Táblázat!$B658)=5)OR(MONTH(Táblázat!$B658)=6),INDIRECT(ADDRESS(ROW(),COLUMN(),4,1,"Bevitel")),"")</f>
        <v/>
      </c>
      <c r="G658" s="11" t="str">
        <f aca="true">IF((MONTH(Táblázat!$B658)=4)OR(MONTH(Táblázat!$B658)=5)OR(MONTH(Táblázat!$B658)=6),INDIRECT(ADDRESS(ROW(),COLUMN(),4,1,"Bevitel")),"")</f>
        <v/>
      </c>
      <c r="H658" s="11" t="str">
        <f aca="true">IF((MONTH(Táblázat!$B658)=4)OR(MONTH(Táblázat!$B658)=5)OR(MONTH(Táblázat!$B658)=6),INDIRECT(ADDRESS(ROW(),COLUMN(),4,1,"Bevitel")),"")</f>
        <v/>
      </c>
      <c r="I658" s="11" t="str">
        <f aca="true">IF((MONTH(Táblázat!$B658)=4)OR(MONTH(Táblázat!$B658)=5)OR(MONTH(Táblázat!$B658)=6),INDIRECT(ADDRESS(ROW(),COLUMN(),4,1,"Bevitel")),"")</f>
        <v/>
      </c>
    </row>
    <row collapsed="false" customFormat="false" customHeight="false" hidden="false" ht="12.1" outlineLevel="0" r="659">
      <c r="A659" s="11" t="str">
        <f aca="true">IF((MONTH(Táblázat!$B659)=4)OR(MONTH(Táblázat!$B659)=5)OR(MONTH(Táblázat!$B659)=6),INDIRECT(ADDRESS(ROW(),COLUMN(),4,1,"Bevitel")),"")</f>
        <v/>
      </c>
      <c r="B659" s="11" t="str">
        <f aca="true">IF((MONTH(Táblázat!$B659)=4)OR(MONTH(Táblázat!$B659)=5)OR(MONTH(Táblázat!$B659)=6),INDIRECT(ADDRESS(ROW(),COLUMN(),4,1,"Bevitel")),"")</f>
        <v/>
      </c>
      <c r="C659" s="11" t="str">
        <f aca="true">IF((MONTH(Táblázat!$B659)=4)OR(MONTH(Táblázat!$B659)=5)OR(MONTH(Táblázat!$B659)=6),INDIRECT(ADDRESS(ROW(),COLUMN(),4,1,"Bevitel")),"")</f>
        <v/>
      </c>
      <c r="D659" s="11" t="str">
        <f aca="true">IF((MONTH(Táblázat!$B659)=4)OR(MONTH(Táblázat!$B659)=5)OR(MONTH(Táblázat!$B659)=6),INDIRECT(ADDRESS(ROW(),COLUMN(),4,1,"Bevitel")),"")</f>
        <v/>
      </c>
      <c r="E659" s="11" t="str">
        <f aca="true">IF((MONTH(Táblázat!$B659)=4)OR(MONTH(Táblázat!$B659)=5)OR(MONTH(Táblázat!$B659)=6),INDIRECT(ADDRESS(ROW(),COLUMN(),4,1,"Bevitel")),"")</f>
        <v/>
      </c>
      <c r="F659" s="11" t="str">
        <f aca="true">IF((MONTH(Táblázat!$B659)=4)OR(MONTH(Táblázat!$B659)=5)OR(MONTH(Táblázat!$B659)=6),INDIRECT(ADDRESS(ROW(),COLUMN(),4,1,"Bevitel")),"")</f>
        <v/>
      </c>
      <c r="G659" s="11" t="str">
        <f aca="true">IF((MONTH(Táblázat!$B659)=4)OR(MONTH(Táblázat!$B659)=5)OR(MONTH(Táblázat!$B659)=6),INDIRECT(ADDRESS(ROW(),COLUMN(),4,1,"Bevitel")),"")</f>
        <v/>
      </c>
      <c r="H659" s="11" t="str">
        <f aca="true">IF((MONTH(Táblázat!$B659)=4)OR(MONTH(Táblázat!$B659)=5)OR(MONTH(Táblázat!$B659)=6),INDIRECT(ADDRESS(ROW(),COLUMN(),4,1,"Bevitel")),"")</f>
        <v/>
      </c>
      <c r="I659" s="11" t="str">
        <f aca="true">IF((MONTH(Táblázat!$B659)=4)OR(MONTH(Táblázat!$B659)=5)OR(MONTH(Táblázat!$B659)=6),INDIRECT(ADDRESS(ROW(),COLUMN(),4,1,"Bevitel")),"")</f>
        <v/>
      </c>
    </row>
    <row collapsed="false" customFormat="false" customHeight="false" hidden="false" ht="12.1" outlineLevel="0" r="660">
      <c r="A660" s="11" t="str">
        <f aca="true">IF((MONTH(Táblázat!$B660)=4)OR(MONTH(Táblázat!$B660)=5)OR(MONTH(Táblázat!$B660)=6),INDIRECT(ADDRESS(ROW(),COLUMN(),4,1,"Bevitel")),"")</f>
        <v/>
      </c>
      <c r="B660" s="11" t="str">
        <f aca="true">IF((MONTH(Táblázat!$B660)=4)OR(MONTH(Táblázat!$B660)=5)OR(MONTH(Táblázat!$B660)=6),INDIRECT(ADDRESS(ROW(),COLUMN(),4,1,"Bevitel")),"")</f>
        <v/>
      </c>
      <c r="C660" s="11" t="str">
        <f aca="true">IF((MONTH(Táblázat!$B660)=4)OR(MONTH(Táblázat!$B660)=5)OR(MONTH(Táblázat!$B660)=6),INDIRECT(ADDRESS(ROW(),COLUMN(),4,1,"Bevitel")),"")</f>
        <v/>
      </c>
      <c r="D660" s="11" t="str">
        <f aca="true">IF((MONTH(Táblázat!$B660)=4)OR(MONTH(Táblázat!$B660)=5)OR(MONTH(Táblázat!$B660)=6),INDIRECT(ADDRESS(ROW(),COLUMN(),4,1,"Bevitel")),"")</f>
        <v/>
      </c>
      <c r="E660" s="11" t="str">
        <f aca="true">IF((MONTH(Táblázat!$B660)=4)OR(MONTH(Táblázat!$B660)=5)OR(MONTH(Táblázat!$B660)=6),INDIRECT(ADDRESS(ROW(),COLUMN(),4,1,"Bevitel")),"")</f>
        <v/>
      </c>
      <c r="F660" s="11" t="str">
        <f aca="true">IF((MONTH(Táblázat!$B660)=4)OR(MONTH(Táblázat!$B660)=5)OR(MONTH(Táblázat!$B660)=6),INDIRECT(ADDRESS(ROW(),COLUMN(),4,1,"Bevitel")),"")</f>
        <v/>
      </c>
      <c r="G660" s="11" t="str">
        <f aca="true">IF((MONTH(Táblázat!$B660)=4)OR(MONTH(Táblázat!$B660)=5)OR(MONTH(Táblázat!$B660)=6),INDIRECT(ADDRESS(ROW(),COLUMN(),4,1,"Bevitel")),"")</f>
        <v/>
      </c>
      <c r="H660" s="11" t="str">
        <f aca="true">IF((MONTH(Táblázat!$B660)=4)OR(MONTH(Táblázat!$B660)=5)OR(MONTH(Táblázat!$B660)=6),INDIRECT(ADDRESS(ROW(),COLUMN(),4,1,"Bevitel")),"")</f>
        <v/>
      </c>
      <c r="I660" s="11" t="str">
        <f aca="true">IF((MONTH(Táblázat!$B660)=4)OR(MONTH(Táblázat!$B660)=5)OR(MONTH(Táblázat!$B660)=6),INDIRECT(ADDRESS(ROW(),COLUMN(),4,1,"Bevitel")),"")</f>
        <v/>
      </c>
    </row>
    <row collapsed="false" customFormat="false" customHeight="false" hidden="false" ht="12.1" outlineLevel="0" r="661">
      <c r="A661" s="11" t="str">
        <f aca="true">IF((MONTH(Táblázat!$B661)=4)OR(MONTH(Táblázat!$B661)=5)OR(MONTH(Táblázat!$B661)=6),INDIRECT(ADDRESS(ROW(),COLUMN(),4,1,"Bevitel")),"")</f>
        <v/>
      </c>
      <c r="B661" s="11" t="str">
        <f aca="true">IF((MONTH(Táblázat!$B661)=4)OR(MONTH(Táblázat!$B661)=5)OR(MONTH(Táblázat!$B661)=6),INDIRECT(ADDRESS(ROW(),COLUMN(),4,1,"Bevitel")),"")</f>
        <v/>
      </c>
      <c r="C661" s="11" t="str">
        <f aca="true">IF((MONTH(Táblázat!$B661)=4)OR(MONTH(Táblázat!$B661)=5)OR(MONTH(Táblázat!$B661)=6),INDIRECT(ADDRESS(ROW(),COLUMN(),4,1,"Bevitel")),"")</f>
        <v/>
      </c>
      <c r="D661" s="11" t="str">
        <f aca="true">IF((MONTH(Táblázat!$B661)=4)OR(MONTH(Táblázat!$B661)=5)OR(MONTH(Táblázat!$B661)=6),INDIRECT(ADDRESS(ROW(),COLUMN(),4,1,"Bevitel")),"")</f>
        <v/>
      </c>
      <c r="E661" s="11" t="str">
        <f aca="true">IF((MONTH(Táblázat!$B661)=4)OR(MONTH(Táblázat!$B661)=5)OR(MONTH(Táblázat!$B661)=6),INDIRECT(ADDRESS(ROW(),COLUMN(),4,1,"Bevitel")),"")</f>
        <v/>
      </c>
      <c r="F661" s="11" t="str">
        <f aca="true">IF((MONTH(Táblázat!$B661)=4)OR(MONTH(Táblázat!$B661)=5)OR(MONTH(Táblázat!$B661)=6),INDIRECT(ADDRESS(ROW(),COLUMN(),4,1,"Bevitel")),"")</f>
        <v/>
      </c>
      <c r="G661" s="11" t="str">
        <f aca="true">IF((MONTH(Táblázat!$B661)=4)OR(MONTH(Táblázat!$B661)=5)OR(MONTH(Táblázat!$B661)=6),INDIRECT(ADDRESS(ROW(),COLUMN(),4,1,"Bevitel")),"")</f>
        <v/>
      </c>
      <c r="H661" s="11" t="str">
        <f aca="true">IF((MONTH(Táblázat!$B661)=4)OR(MONTH(Táblázat!$B661)=5)OR(MONTH(Táblázat!$B661)=6),INDIRECT(ADDRESS(ROW(),COLUMN(),4,1,"Bevitel")),"")</f>
        <v/>
      </c>
      <c r="I661" s="11" t="str">
        <f aca="true">IF((MONTH(Táblázat!$B661)=4)OR(MONTH(Táblázat!$B661)=5)OR(MONTH(Táblázat!$B661)=6),INDIRECT(ADDRESS(ROW(),COLUMN(),4,1,"Bevitel")),"")</f>
        <v/>
      </c>
    </row>
    <row collapsed="false" customFormat="false" customHeight="false" hidden="false" ht="12.1" outlineLevel="0" r="662">
      <c r="A662" s="11" t="str">
        <f aca="true">IF((MONTH(Táblázat!$B662)=4)OR(MONTH(Táblázat!$B662)=5)OR(MONTH(Táblázat!$B662)=6),INDIRECT(ADDRESS(ROW(),COLUMN(),4,1,"Bevitel")),"")</f>
        <v/>
      </c>
      <c r="B662" s="11" t="str">
        <f aca="true">IF((MONTH(Táblázat!$B662)=4)OR(MONTH(Táblázat!$B662)=5)OR(MONTH(Táblázat!$B662)=6),INDIRECT(ADDRESS(ROW(),COLUMN(),4,1,"Bevitel")),"")</f>
        <v/>
      </c>
      <c r="C662" s="11" t="str">
        <f aca="true">IF((MONTH(Táblázat!$B662)=4)OR(MONTH(Táblázat!$B662)=5)OR(MONTH(Táblázat!$B662)=6),INDIRECT(ADDRESS(ROW(),COLUMN(),4,1,"Bevitel")),"")</f>
        <v/>
      </c>
      <c r="D662" s="11" t="str">
        <f aca="true">IF((MONTH(Táblázat!$B662)=4)OR(MONTH(Táblázat!$B662)=5)OR(MONTH(Táblázat!$B662)=6),INDIRECT(ADDRESS(ROW(),COLUMN(),4,1,"Bevitel")),"")</f>
        <v/>
      </c>
      <c r="E662" s="11" t="str">
        <f aca="true">IF((MONTH(Táblázat!$B662)=4)OR(MONTH(Táblázat!$B662)=5)OR(MONTH(Táblázat!$B662)=6),INDIRECT(ADDRESS(ROW(),COLUMN(),4,1,"Bevitel")),"")</f>
        <v/>
      </c>
      <c r="F662" s="11" t="str">
        <f aca="true">IF((MONTH(Táblázat!$B662)=4)OR(MONTH(Táblázat!$B662)=5)OR(MONTH(Táblázat!$B662)=6),INDIRECT(ADDRESS(ROW(),COLUMN(),4,1,"Bevitel")),"")</f>
        <v/>
      </c>
      <c r="G662" s="11" t="str">
        <f aca="true">IF((MONTH(Táblázat!$B662)=4)OR(MONTH(Táblázat!$B662)=5)OR(MONTH(Táblázat!$B662)=6),INDIRECT(ADDRESS(ROW(),COLUMN(),4,1,"Bevitel")),"")</f>
        <v/>
      </c>
      <c r="H662" s="11" t="str">
        <f aca="true">IF((MONTH(Táblázat!$B662)=4)OR(MONTH(Táblázat!$B662)=5)OR(MONTH(Táblázat!$B662)=6),INDIRECT(ADDRESS(ROW(),COLUMN(),4,1,"Bevitel")),"")</f>
        <v/>
      </c>
      <c r="I662" s="11" t="str">
        <f aca="true">IF((MONTH(Táblázat!$B662)=4)OR(MONTH(Táblázat!$B662)=5)OR(MONTH(Táblázat!$B662)=6),INDIRECT(ADDRESS(ROW(),COLUMN(),4,1,"Bevitel")),"")</f>
        <v/>
      </c>
    </row>
    <row collapsed="false" customFormat="false" customHeight="false" hidden="false" ht="12.1" outlineLevel="0" r="663">
      <c r="A663" s="11" t="str">
        <f aca="true">IF((MONTH(Táblázat!$B663)=4)OR(MONTH(Táblázat!$B663)=5)OR(MONTH(Táblázat!$B663)=6),INDIRECT(ADDRESS(ROW(),COLUMN(),4,1,"Bevitel")),"")</f>
        <v/>
      </c>
      <c r="B663" s="11" t="str">
        <f aca="true">IF((MONTH(Táblázat!$B663)=4)OR(MONTH(Táblázat!$B663)=5)OR(MONTH(Táblázat!$B663)=6),INDIRECT(ADDRESS(ROW(),COLUMN(),4,1,"Bevitel")),"")</f>
        <v/>
      </c>
      <c r="C663" s="11" t="str">
        <f aca="true">IF((MONTH(Táblázat!$B663)=4)OR(MONTH(Táblázat!$B663)=5)OR(MONTH(Táblázat!$B663)=6),INDIRECT(ADDRESS(ROW(),COLUMN(),4,1,"Bevitel")),"")</f>
        <v/>
      </c>
      <c r="D663" s="11" t="str">
        <f aca="true">IF((MONTH(Táblázat!$B663)=4)OR(MONTH(Táblázat!$B663)=5)OR(MONTH(Táblázat!$B663)=6),INDIRECT(ADDRESS(ROW(),COLUMN(),4,1,"Bevitel")),"")</f>
        <v/>
      </c>
      <c r="E663" s="11" t="str">
        <f aca="true">IF((MONTH(Táblázat!$B663)=4)OR(MONTH(Táblázat!$B663)=5)OR(MONTH(Táblázat!$B663)=6),INDIRECT(ADDRESS(ROW(),COLUMN(),4,1,"Bevitel")),"")</f>
        <v/>
      </c>
      <c r="F663" s="11" t="str">
        <f aca="true">IF((MONTH(Táblázat!$B663)=4)OR(MONTH(Táblázat!$B663)=5)OR(MONTH(Táblázat!$B663)=6),INDIRECT(ADDRESS(ROW(),COLUMN(),4,1,"Bevitel")),"")</f>
        <v/>
      </c>
      <c r="G663" s="11" t="str">
        <f aca="true">IF((MONTH(Táblázat!$B663)=4)OR(MONTH(Táblázat!$B663)=5)OR(MONTH(Táblázat!$B663)=6),INDIRECT(ADDRESS(ROW(),COLUMN(),4,1,"Bevitel")),"")</f>
        <v/>
      </c>
      <c r="H663" s="11" t="str">
        <f aca="true">IF((MONTH(Táblázat!$B663)=4)OR(MONTH(Táblázat!$B663)=5)OR(MONTH(Táblázat!$B663)=6),INDIRECT(ADDRESS(ROW(),COLUMN(),4,1,"Bevitel")),"")</f>
        <v/>
      </c>
      <c r="I663" s="11" t="str">
        <f aca="true">IF((MONTH(Táblázat!$B663)=4)OR(MONTH(Táblázat!$B663)=5)OR(MONTH(Táblázat!$B663)=6),INDIRECT(ADDRESS(ROW(),COLUMN(),4,1,"Bevitel")),"")</f>
        <v/>
      </c>
    </row>
    <row collapsed="false" customFormat="false" customHeight="false" hidden="false" ht="12.1" outlineLevel="0" r="664">
      <c r="A664" s="11" t="str">
        <f aca="true">IF((MONTH(Táblázat!$B664)=4)OR(MONTH(Táblázat!$B664)=5)OR(MONTH(Táblázat!$B664)=6),INDIRECT(ADDRESS(ROW(),COLUMN(),4,1,"Bevitel")),"")</f>
        <v/>
      </c>
      <c r="B664" s="11" t="str">
        <f aca="true">IF((MONTH(Táblázat!$B664)=4)OR(MONTH(Táblázat!$B664)=5)OR(MONTH(Táblázat!$B664)=6),INDIRECT(ADDRESS(ROW(),COLUMN(),4,1,"Bevitel")),"")</f>
        <v/>
      </c>
      <c r="C664" s="11" t="str">
        <f aca="true">IF((MONTH(Táblázat!$B664)=4)OR(MONTH(Táblázat!$B664)=5)OR(MONTH(Táblázat!$B664)=6),INDIRECT(ADDRESS(ROW(),COLUMN(),4,1,"Bevitel")),"")</f>
        <v/>
      </c>
      <c r="D664" s="11" t="str">
        <f aca="true">IF((MONTH(Táblázat!$B664)=4)OR(MONTH(Táblázat!$B664)=5)OR(MONTH(Táblázat!$B664)=6),INDIRECT(ADDRESS(ROW(),COLUMN(),4,1,"Bevitel")),"")</f>
        <v/>
      </c>
      <c r="E664" s="11" t="str">
        <f aca="true">IF((MONTH(Táblázat!$B664)=4)OR(MONTH(Táblázat!$B664)=5)OR(MONTH(Táblázat!$B664)=6),INDIRECT(ADDRESS(ROW(),COLUMN(),4,1,"Bevitel")),"")</f>
        <v/>
      </c>
      <c r="F664" s="11" t="str">
        <f aca="true">IF((MONTH(Táblázat!$B664)=4)OR(MONTH(Táblázat!$B664)=5)OR(MONTH(Táblázat!$B664)=6),INDIRECT(ADDRESS(ROW(),COLUMN(),4,1,"Bevitel")),"")</f>
        <v/>
      </c>
      <c r="G664" s="11" t="str">
        <f aca="true">IF((MONTH(Táblázat!$B664)=4)OR(MONTH(Táblázat!$B664)=5)OR(MONTH(Táblázat!$B664)=6),INDIRECT(ADDRESS(ROW(),COLUMN(),4,1,"Bevitel")),"")</f>
        <v/>
      </c>
      <c r="H664" s="11" t="str">
        <f aca="true">IF((MONTH(Táblázat!$B664)=4)OR(MONTH(Táblázat!$B664)=5)OR(MONTH(Táblázat!$B664)=6),INDIRECT(ADDRESS(ROW(),COLUMN(),4,1,"Bevitel")),"")</f>
        <v/>
      </c>
      <c r="I664" s="11" t="str">
        <f aca="true">IF((MONTH(Táblázat!$B664)=4)OR(MONTH(Táblázat!$B664)=5)OR(MONTH(Táblázat!$B664)=6),INDIRECT(ADDRESS(ROW(),COLUMN(),4,1,"Bevitel")),"")</f>
        <v/>
      </c>
    </row>
    <row collapsed="false" customFormat="false" customHeight="false" hidden="false" ht="12.1" outlineLevel="0" r="665">
      <c r="A665" s="11" t="str">
        <f aca="true">IF((MONTH(Táblázat!$B665)=4)OR(MONTH(Táblázat!$B665)=5)OR(MONTH(Táblázat!$B665)=6),INDIRECT(ADDRESS(ROW(),COLUMN(),4,1,"Bevitel")),"")</f>
        <v/>
      </c>
      <c r="B665" s="11" t="str">
        <f aca="true">IF((MONTH(Táblázat!$B665)=4)OR(MONTH(Táblázat!$B665)=5)OR(MONTH(Táblázat!$B665)=6),INDIRECT(ADDRESS(ROW(),COLUMN(),4,1,"Bevitel")),"")</f>
        <v/>
      </c>
      <c r="C665" s="11" t="str">
        <f aca="true">IF((MONTH(Táblázat!$B665)=4)OR(MONTH(Táblázat!$B665)=5)OR(MONTH(Táblázat!$B665)=6),INDIRECT(ADDRESS(ROW(),COLUMN(),4,1,"Bevitel")),"")</f>
        <v/>
      </c>
      <c r="D665" s="11" t="str">
        <f aca="true">IF((MONTH(Táblázat!$B665)=4)OR(MONTH(Táblázat!$B665)=5)OR(MONTH(Táblázat!$B665)=6),INDIRECT(ADDRESS(ROW(),COLUMN(),4,1,"Bevitel")),"")</f>
        <v/>
      </c>
      <c r="E665" s="11" t="str">
        <f aca="true">IF((MONTH(Táblázat!$B665)=4)OR(MONTH(Táblázat!$B665)=5)OR(MONTH(Táblázat!$B665)=6),INDIRECT(ADDRESS(ROW(),COLUMN(),4,1,"Bevitel")),"")</f>
        <v/>
      </c>
      <c r="F665" s="11" t="str">
        <f aca="true">IF((MONTH(Táblázat!$B665)=4)OR(MONTH(Táblázat!$B665)=5)OR(MONTH(Táblázat!$B665)=6),INDIRECT(ADDRESS(ROW(),COLUMN(),4,1,"Bevitel")),"")</f>
        <v/>
      </c>
      <c r="G665" s="11" t="str">
        <f aca="true">IF((MONTH(Táblázat!$B665)=4)OR(MONTH(Táblázat!$B665)=5)OR(MONTH(Táblázat!$B665)=6),INDIRECT(ADDRESS(ROW(),COLUMN(),4,1,"Bevitel")),"")</f>
        <v/>
      </c>
      <c r="H665" s="11" t="str">
        <f aca="true">IF((MONTH(Táblázat!$B665)=4)OR(MONTH(Táblázat!$B665)=5)OR(MONTH(Táblázat!$B665)=6),INDIRECT(ADDRESS(ROW(),COLUMN(),4,1,"Bevitel")),"")</f>
        <v/>
      </c>
      <c r="I665" s="11" t="str">
        <f aca="true">IF((MONTH(Táblázat!$B665)=4)OR(MONTH(Táblázat!$B665)=5)OR(MONTH(Táblázat!$B665)=6),INDIRECT(ADDRESS(ROW(),COLUMN(),4,1,"Bevitel")),"")</f>
        <v/>
      </c>
    </row>
    <row collapsed="false" customFormat="false" customHeight="false" hidden="false" ht="12.1" outlineLevel="0" r="666">
      <c r="A666" s="11" t="str">
        <f aca="true">IF((MONTH(Táblázat!$B666)=4)OR(MONTH(Táblázat!$B666)=5)OR(MONTH(Táblázat!$B666)=6),INDIRECT(ADDRESS(ROW(),COLUMN(),4,1,"Bevitel")),"")</f>
        <v/>
      </c>
      <c r="B666" s="11" t="str">
        <f aca="true">IF((MONTH(Táblázat!$B666)=4)OR(MONTH(Táblázat!$B666)=5)OR(MONTH(Táblázat!$B666)=6),INDIRECT(ADDRESS(ROW(),COLUMN(),4,1,"Bevitel")),"")</f>
        <v/>
      </c>
      <c r="C666" s="11" t="str">
        <f aca="true">IF((MONTH(Táblázat!$B666)=4)OR(MONTH(Táblázat!$B666)=5)OR(MONTH(Táblázat!$B666)=6),INDIRECT(ADDRESS(ROW(),COLUMN(),4,1,"Bevitel")),"")</f>
        <v/>
      </c>
      <c r="D666" s="11" t="str">
        <f aca="true">IF((MONTH(Táblázat!$B666)=4)OR(MONTH(Táblázat!$B666)=5)OR(MONTH(Táblázat!$B666)=6),INDIRECT(ADDRESS(ROW(),COLUMN(),4,1,"Bevitel")),"")</f>
        <v/>
      </c>
      <c r="E666" s="11" t="str">
        <f aca="true">IF((MONTH(Táblázat!$B666)=4)OR(MONTH(Táblázat!$B666)=5)OR(MONTH(Táblázat!$B666)=6),INDIRECT(ADDRESS(ROW(),COLUMN(),4,1,"Bevitel")),"")</f>
        <v/>
      </c>
      <c r="F666" s="11" t="str">
        <f aca="true">IF((MONTH(Táblázat!$B666)=4)OR(MONTH(Táblázat!$B666)=5)OR(MONTH(Táblázat!$B666)=6),INDIRECT(ADDRESS(ROW(),COLUMN(),4,1,"Bevitel")),"")</f>
        <v/>
      </c>
      <c r="G666" s="11" t="str">
        <f aca="true">IF((MONTH(Táblázat!$B666)=4)OR(MONTH(Táblázat!$B666)=5)OR(MONTH(Táblázat!$B666)=6),INDIRECT(ADDRESS(ROW(),COLUMN(),4,1,"Bevitel")),"")</f>
        <v/>
      </c>
      <c r="H666" s="11" t="str">
        <f aca="true">IF((MONTH(Táblázat!$B666)=4)OR(MONTH(Táblázat!$B666)=5)OR(MONTH(Táblázat!$B666)=6),INDIRECT(ADDRESS(ROW(),COLUMN(),4,1,"Bevitel")),"")</f>
        <v/>
      </c>
      <c r="I666" s="11" t="str">
        <f aca="true">IF((MONTH(Táblázat!$B666)=4)OR(MONTH(Táblázat!$B666)=5)OR(MONTH(Táblázat!$B666)=6),INDIRECT(ADDRESS(ROW(),COLUMN(),4,1,"Bevitel")),"")</f>
        <v/>
      </c>
    </row>
    <row collapsed="false" customFormat="false" customHeight="false" hidden="false" ht="12.1" outlineLevel="0" r="667">
      <c r="A667" s="11" t="str">
        <f aca="true">IF((MONTH(Táblázat!$B667)=4)OR(MONTH(Táblázat!$B667)=5)OR(MONTH(Táblázat!$B667)=6),INDIRECT(ADDRESS(ROW(),COLUMN(),4,1,"Bevitel")),"")</f>
        <v/>
      </c>
      <c r="B667" s="11" t="str">
        <f aca="true">IF((MONTH(Táblázat!$B667)=4)OR(MONTH(Táblázat!$B667)=5)OR(MONTH(Táblázat!$B667)=6),INDIRECT(ADDRESS(ROW(),COLUMN(),4,1,"Bevitel")),"")</f>
        <v/>
      </c>
      <c r="C667" s="11" t="str">
        <f aca="true">IF((MONTH(Táblázat!$B667)=4)OR(MONTH(Táblázat!$B667)=5)OR(MONTH(Táblázat!$B667)=6),INDIRECT(ADDRESS(ROW(),COLUMN(),4,1,"Bevitel")),"")</f>
        <v/>
      </c>
      <c r="D667" s="11" t="str">
        <f aca="true">IF((MONTH(Táblázat!$B667)=4)OR(MONTH(Táblázat!$B667)=5)OR(MONTH(Táblázat!$B667)=6),INDIRECT(ADDRESS(ROW(),COLUMN(),4,1,"Bevitel")),"")</f>
        <v/>
      </c>
      <c r="E667" s="11" t="str">
        <f aca="true">IF((MONTH(Táblázat!$B667)=4)OR(MONTH(Táblázat!$B667)=5)OR(MONTH(Táblázat!$B667)=6),INDIRECT(ADDRESS(ROW(),COLUMN(),4,1,"Bevitel")),"")</f>
        <v/>
      </c>
      <c r="F667" s="11" t="str">
        <f aca="true">IF((MONTH(Táblázat!$B667)=4)OR(MONTH(Táblázat!$B667)=5)OR(MONTH(Táblázat!$B667)=6),INDIRECT(ADDRESS(ROW(),COLUMN(),4,1,"Bevitel")),"")</f>
        <v/>
      </c>
      <c r="G667" s="11" t="str">
        <f aca="true">IF((MONTH(Táblázat!$B667)=4)OR(MONTH(Táblázat!$B667)=5)OR(MONTH(Táblázat!$B667)=6),INDIRECT(ADDRESS(ROW(),COLUMN(),4,1,"Bevitel")),"")</f>
        <v/>
      </c>
      <c r="H667" s="11" t="str">
        <f aca="true">IF((MONTH(Táblázat!$B667)=4)OR(MONTH(Táblázat!$B667)=5)OR(MONTH(Táblázat!$B667)=6),INDIRECT(ADDRESS(ROW(),COLUMN(),4,1,"Bevitel")),"")</f>
        <v/>
      </c>
      <c r="I667" s="11" t="str">
        <f aca="true">IF((MONTH(Táblázat!$B667)=4)OR(MONTH(Táblázat!$B667)=5)OR(MONTH(Táblázat!$B667)=6),INDIRECT(ADDRESS(ROW(),COLUMN(),4,1,"Bevitel")),"")</f>
        <v/>
      </c>
    </row>
    <row collapsed="false" customFormat="false" customHeight="false" hidden="false" ht="12.1" outlineLevel="0" r="668">
      <c r="A668" s="11" t="str">
        <f aca="true">IF((MONTH(Táblázat!$B668)=4)OR(MONTH(Táblázat!$B668)=5)OR(MONTH(Táblázat!$B668)=6),INDIRECT(ADDRESS(ROW(),COLUMN(),4,1,"Bevitel")),"")</f>
        <v/>
      </c>
      <c r="B668" s="11" t="str">
        <f aca="true">IF((MONTH(Táblázat!$B668)=4)OR(MONTH(Táblázat!$B668)=5)OR(MONTH(Táblázat!$B668)=6),INDIRECT(ADDRESS(ROW(),COLUMN(),4,1,"Bevitel")),"")</f>
        <v/>
      </c>
      <c r="C668" s="11" t="str">
        <f aca="true">IF((MONTH(Táblázat!$B668)=4)OR(MONTH(Táblázat!$B668)=5)OR(MONTH(Táblázat!$B668)=6),INDIRECT(ADDRESS(ROW(),COLUMN(),4,1,"Bevitel")),"")</f>
        <v/>
      </c>
      <c r="D668" s="11" t="str">
        <f aca="true">IF((MONTH(Táblázat!$B668)=4)OR(MONTH(Táblázat!$B668)=5)OR(MONTH(Táblázat!$B668)=6),INDIRECT(ADDRESS(ROW(),COLUMN(),4,1,"Bevitel")),"")</f>
        <v/>
      </c>
      <c r="E668" s="11" t="str">
        <f aca="true">IF((MONTH(Táblázat!$B668)=4)OR(MONTH(Táblázat!$B668)=5)OR(MONTH(Táblázat!$B668)=6),INDIRECT(ADDRESS(ROW(),COLUMN(),4,1,"Bevitel")),"")</f>
        <v/>
      </c>
      <c r="F668" s="11" t="str">
        <f aca="true">IF((MONTH(Táblázat!$B668)=4)OR(MONTH(Táblázat!$B668)=5)OR(MONTH(Táblázat!$B668)=6),INDIRECT(ADDRESS(ROW(),COLUMN(),4,1,"Bevitel")),"")</f>
        <v/>
      </c>
      <c r="G668" s="11" t="str">
        <f aca="true">IF((MONTH(Táblázat!$B668)=4)OR(MONTH(Táblázat!$B668)=5)OR(MONTH(Táblázat!$B668)=6),INDIRECT(ADDRESS(ROW(),COLUMN(),4,1,"Bevitel")),"")</f>
        <v/>
      </c>
      <c r="H668" s="11" t="str">
        <f aca="true">IF((MONTH(Táblázat!$B668)=4)OR(MONTH(Táblázat!$B668)=5)OR(MONTH(Táblázat!$B668)=6),INDIRECT(ADDRESS(ROW(),COLUMN(),4,1,"Bevitel")),"")</f>
        <v/>
      </c>
      <c r="I668" s="11" t="str">
        <f aca="true">IF((MONTH(Táblázat!$B668)=4)OR(MONTH(Táblázat!$B668)=5)OR(MONTH(Táblázat!$B668)=6),INDIRECT(ADDRESS(ROW(),COLUMN(),4,1,"Bevitel")),"")</f>
        <v/>
      </c>
    </row>
    <row collapsed="false" customFormat="false" customHeight="false" hidden="false" ht="12.1" outlineLevel="0" r="669">
      <c r="A669" s="11" t="str">
        <f aca="true">IF((MONTH(Táblázat!$B669)=4)OR(MONTH(Táblázat!$B669)=5)OR(MONTH(Táblázat!$B669)=6),INDIRECT(ADDRESS(ROW(),COLUMN(),4,1,"Bevitel")),"")</f>
        <v/>
      </c>
      <c r="B669" s="11" t="str">
        <f aca="true">IF((MONTH(Táblázat!$B669)=4)OR(MONTH(Táblázat!$B669)=5)OR(MONTH(Táblázat!$B669)=6),INDIRECT(ADDRESS(ROW(),COLUMN(),4,1,"Bevitel")),"")</f>
        <v/>
      </c>
      <c r="C669" s="11" t="str">
        <f aca="true">IF((MONTH(Táblázat!$B669)=4)OR(MONTH(Táblázat!$B669)=5)OR(MONTH(Táblázat!$B669)=6),INDIRECT(ADDRESS(ROW(),COLUMN(),4,1,"Bevitel")),"")</f>
        <v/>
      </c>
      <c r="D669" s="11" t="str">
        <f aca="true">IF((MONTH(Táblázat!$B669)=4)OR(MONTH(Táblázat!$B669)=5)OR(MONTH(Táblázat!$B669)=6),INDIRECT(ADDRESS(ROW(),COLUMN(),4,1,"Bevitel")),"")</f>
        <v/>
      </c>
      <c r="E669" s="11" t="str">
        <f aca="true">IF((MONTH(Táblázat!$B669)=4)OR(MONTH(Táblázat!$B669)=5)OR(MONTH(Táblázat!$B669)=6),INDIRECT(ADDRESS(ROW(),COLUMN(),4,1,"Bevitel")),"")</f>
        <v/>
      </c>
      <c r="F669" s="11" t="str">
        <f aca="true">IF((MONTH(Táblázat!$B669)=4)OR(MONTH(Táblázat!$B669)=5)OR(MONTH(Táblázat!$B669)=6),INDIRECT(ADDRESS(ROW(),COLUMN(),4,1,"Bevitel")),"")</f>
        <v/>
      </c>
      <c r="G669" s="11" t="str">
        <f aca="true">IF((MONTH(Táblázat!$B669)=4)OR(MONTH(Táblázat!$B669)=5)OR(MONTH(Táblázat!$B669)=6),INDIRECT(ADDRESS(ROW(),COLUMN(),4,1,"Bevitel")),"")</f>
        <v/>
      </c>
      <c r="H669" s="11" t="str">
        <f aca="true">IF((MONTH(Táblázat!$B669)=4)OR(MONTH(Táblázat!$B669)=5)OR(MONTH(Táblázat!$B669)=6),INDIRECT(ADDRESS(ROW(),COLUMN(),4,1,"Bevitel")),"")</f>
        <v/>
      </c>
      <c r="I669" s="11" t="str">
        <f aca="true">IF((MONTH(Táblázat!$B669)=4)OR(MONTH(Táblázat!$B669)=5)OR(MONTH(Táblázat!$B669)=6),INDIRECT(ADDRESS(ROW(),COLUMN(),4,1,"Bevitel")),"")</f>
        <v/>
      </c>
    </row>
    <row collapsed="false" customFormat="false" customHeight="false" hidden="false" ht="12.1" outlineLevel="0" r="670">
      <c r="A670" s="11" t="str">
        <f aca="true">IF((MONTH(Táblázat!$B670)=4)OR(MONTH(Táblázat!$B670)=5)OR(MONTH(Táblázat!$B670)=6),INDIRECT(ADDRESS(ROW(),COLUMN(),4,1,"Bevitel")),"")</f>
        <v/>
      </c>
      <c r="B670" s="11" t="str">
        <f aca="true">IF((MONTH(Táblázat!$B670)=4)OR(MONTH(Táblázat!$B670)=5)OR(MONTH(Táblázat!$B670)=6),INDIRECT(ADDRESS(ROW(),COLUMN(),4,1,"Bevitel")),"")</f>
        <v/>
      </c>
      <c r="C670" s="11" t="str">
        <f aca="true">IF((MONTH(Táblázat!$B670)=4)OR(MONTH(Táblázat!$B670)=5)OR(MONTH(Táblázat!$B670)=6),INDIRECT(ADDRESS(ROW(),COLUMN(),4,1,"Bevitel")),"")</f>
        <v/>
      </c>
      <c r="D670" s="11" t="str">
        <f aca="true">IF((MONTH(Táblázat!$B670)=4)OR(MONTH(Táblázat!$B670)=5)OR(MONTH(Táblázat!$B670)=6),INDIRECT(ADDRESS(ROW(),COLUMN(),4,1,"Bevitel")),"")</f>
        <v/>
      </c>
      <c r="E670" s="11" t="str">
        <f aca="true">IF((MONTH(Táblázat!$B670)=4)OR(MONTH(Táblázat!$B670)=5)OR(MONTH(Táblázat!$B670)=6),INDIRECT(ADDRESS(ROW(),COLUMN(),4,1,"Bevitel")),"")</f>
        <v/>
      </c>
      <c r="F670" s="11" t="str">
        <f aca="true">IF((MONTH(Táblázat!$B670)=4)OR(MONTH(Táblázat!$B670)=5)OR(MONTH(Táblázat!$B670)=6),INDIRECT(ADDRESS(ROW(),COLUMN(),4,1,"Bevitel")),"")</f>
        <v/>
      </c>
      <c r="G670" s="11" t="str">
        <f aca="true">IF((MONTH(Táblázat!$B670)=4)OR(MONTH(Táblázat!$B670)=5)OR(MONTH(Táblázat!$B670)=6),INDIRECT(ADDRESS(ROW(),COLUMN(),4,1,"Bevitel")),"")</f>
        <v/>
      </c>
      <c r="H670" s="11" t="str">
        <f aca="true">IF((MONTH(Táblázat!$B670)=4)OR(MONTH(Táblázat!$B670)=5)OR(MONTH(Táblázat!$B670)=6),INDIRECT(ADDRESS(ROW(),COLUMN(),4,1,"Bevitel")),"")</f>
        <v/>
      </c>
      <c r="I670" s="11" t="str">
        <f aca="true">IF((MONTH(Táblázat!$B670)=4)OR(MONTH(Táblázat!$B670)=5)OR(MONTH(Táblázat!$B670)=6),INDIRECT(ADDRESS(ROW(),COLUMN(),4,1,"Bevitel")),"")</f>
        <v/>
      </c>
    </row>
    <row collapsed="false" customFormat="false" customHeight="false" hidden="false" ht="12.1" outlineLevel="0" r="671">
      <c r="A671" s="11" t="str">
        <f aca="true">IF((MONTH(Táblázat!$B671)=4)OR(MONTH(Táblázat!$B671)=5)OR(MONTH(Táblázat!$B671)=6),INDIRECT(ADDRESS(ROW(),COLUMN(),4,1,"Bevitel")),"")</f>
        <v/>
      </c>
      <c r="B671" s="11" t="str">
        <f aca="true">IF((MONTH(Táblázat!$B671)=4)OR(MONTH(Táblázat!$B671)=5)OR(MONTH(Táblázat!$B671)=6),INDIRECT(ADDRESS(ROW(),COLUMN(),4,1,"Bevitel")),"")</f>
        <v/>
      </c>
      <c r="C671" s="11" t="str">
        <f aca="true">IF((MONTH(Táblázat!$B671)=4)OR(MONTH(Táblázat!$B671)=5)OR(MONTH(Táblázat!$B671)=6),INDIRECT(ADDRESS(ROW(),COLUMN(),4,1,"Bevitel")),"")</f>
        <v/>
      </c>
      <c r="D671" s="11" t="str">
        <f aca="true">IF((MONTH(Táblázat!$B671)=4)OR(MONTH(Táblázat!$B671)=5)OR(MONTH(Táblázat!$B671)=6),INDIRECT(ADDRESS(ROW(),COLUMN(),4,1,"Bevitel")),"")</f>
        <v/>
      </c>
      <c r="E671" s="11" t="str">
        <f aca="true">IF((MONTH(Táblázat!$B671)=4)OR(MONTH(Táblázat!$B671)=5)OR(MONTH(Táblázat!$B671)=6),INDIRECT(ADDRESS(ROW(),COLUMN(),4,1,"Bevitel")),"")</f>
        <v/>
      </c>
      <c r="F671" s="11" t="str">
        <f aca="true">IF((MONTH(Táblázat!$B671)=4)OR(MONTH(Táblázat!$B671)=5)OR(MONTH(Táblázat!$B671)=6),INDIRECT(ADDRESS(ROW(),COLUMN(),4,1,"Bevitel")),"")</f>
        <v/>
      </c>
      <c r="G671" s="11" t="str">
        <f aca="true">IF((MONTH(Táblázat!$B671)=4)OR(MONTH(Táblázat!$B671)=5)OR(MONTH(Táblázat!$B671)=6),INDIRECT(ADDRESS(ROW(),COLUMN(),4,1,"Bevitel")),"")</f>
        <v/>
      </c>
      <c r="H671" s="11" t="str">
        <f aca="true">IF((MONTH(Táblázat!$B671)=4)OR(MONTH(Táblázat!$B671)=5)OR(MONTH(Táblázat!$B671)=6),INDIRECT(ADDRESS(ROW(),COLUMN(),4,1,"Bevitel")),"")</f>
        <v/>
      </c>
      <c r="I671" s="11" t="str">
        <f aca="true">IF((MONTH(Táblázat!$B671)=4)OR(MONTH(Táblázat!$B671)=5)OR(MONTH(Táblázat!$B671)=6),INDIRECT(ADDRESS(ROW(),COLUMN(),4,1,"Bevitel")),"")</f>
        <v/>
      </c>
    </row>
    <row collapsed="false" customFormat="false" customHeight="false" hidden="false" ht="12.1" outlineLevel="0" r="672">
      <c r="A672" s="11" t="str">
        <f aca="true">IF((MONTH(Táblázat!$B672)=4)OR(MONTH(Táblázat!$B672)=5)OR(MONTH(Táblázat!$B672)=6),INDIRECT(ADDRESS(ROW(),COLUMN(),4,1,"Bevitel")),"")</f>
        <v/>
      </c>
      <c r="B672" s="11" t="str">
        <f aca="true">IF((MONTH(Táblázat!$B672)=4)OR(MONTH(Táblázat!$B672)=5)OR(MONTH(Táblázat!$B672)=6),INDIRECT(ADDRESS(ROW(),COLUMN(),4,1,"Bevitel")),"")</f>
        <v/>
      </c>
      <c r="C672" s="11" t="str">
        <f aca="true">IF((MONTH(Táblázat!$B672)=4)OR(MONTH(Táblázat!$B672)=5)OR(MONTH(Táblázat!$B672)=6),INDIRECT(ADDRESS(ROW(),COLUMN(),4,1,"Bevitel")),"")</f>
        <v/>
      </c>
      <c r="D672" s="11" t="str">
        <f aca="true">IF((MONTH(Táblázat!$B672)=4)OR(MONTH(Táblázat!$B672)=5)OR(MONTH(Táblázat!$B672)=6),INDIRECT(ADDRESS(ROW(),COLUMN(),4,1,"Bevitel")),"")</f>
        <v/>
      </c>
      <c r="E672" s="11" t="str">
        <f aca="true">IF((MONTH(Táblázat!$B672)=4)OR(MONTH(Táblázat!$B672)=5)OR(MONTH(Táblázat!$B672)=6),INDIRECT(ADDRESS(ROW(),COLUMN(),4,1,"Bevitel")),"")</f>
        <v/>
      </c>
      <c r="F672" s="11" t="str">
        <f aca="true">IF((MONTH(Táblázat!$B672)=4)OR(MONTH(Táblázat!$B672)=5)OR(MONTH(Táblázat!$B672)=6),INDIRECT(ADDRESS(ROW(),COLUMN(),4,1,"Bevitel")),"")</f>
        <v/>
      </c>
      <c r="G672" s="11" t="str">
        <f aca="true">IF((MONTH(Táblázat!$B672)=4)OR(MONTH(Táblázat!$B672)=5)OR(MONTH(Táblázat!$B672)=6),INDIRECT(ADDRESS(ROW(),COLUMN(),4,1,"Bevitel")),"")</f>
        <v/>
      </c>
      <c r="H672" s="11" t="str">
        <f aca="true">IF((MONTH(Táblázat!$B672)=4)OR(MONTH(Táblázat!$B672)=5)OR(MONTH(Táblázat!$B672)=6),INDIRECT(ADDRESS(ROW(),COLUMN(),4,1,"Bevitel")),"")</f>
        <v/>
      </c>
      <c r="I672" s="11" t="str">
        <f aca="true">IF((MONTH(Táblázat!$B672)=4)OR(MONTH(Táblázat!$B672)=5)OR(MONTH(Táblázat!$B672)=6),INDIRECT(ADDRESS(ROW(),COLUMN(),4,1,"Bevitel")),"")</f>
        <v/>
      </c>
    </row>
    <row collapsed="false" customFormat="false" customHeight="false" hidden="false" ht="12.1" outlineLevel="0" r="673">
      <c r="A673" s="11" t="str">
        <f aca="true">IF((MONTH(Táblázat!$B673)=4)OR(MONTH(Táblázat!$B673)=5)OR(MONTH(Táblázat!$B673)=6),INDIRECT(ADDRESS(ROW(),COLUMN(),4,1,"Bevitel")),"")</f>
        <v/>
      </c>
      <c r="B673" s="11" t="str">
        <f aca="true">IF((MONTH(Táblázat!$B673)=4)OR(MONTH(Táblázat!$B673)=5)OR(MONTH(Táblázat!$B673)=6),INDIRECT(ADDRESS(ROW(),COLUMN(),4,1,"Bevitel")),"")</f>
        <v/>
      </c>
      <c r="C673" s="11" t="str">
        <f aca="true">IF((MONTH(Táblázat!$B673)=4)OR(MONTH(Táblázat!$B673)=5)OR(MONTH(Táblázat!$B673)=6),INDIRECT(ADDRESS(ROW(),COLUMN(),4,1,"Bevitel")),"")</f>
        <v/>
      </c>
      <c r="D673" s="11" t="str">
        <f aca="true">IF((MONTH(Táblázat!$B673)=4)OR(MONTH(Táblázat!$B673)=5)OR(MONTH(Táblázat!$B673)=6),INDIRECT(ADDRESS(ROW(),COLUMN(),4,1,"Bevitel")),"")</f>
        <v/>
      </c>
      <c r="E673" s="11" t="str">
        <f aca="true">IF((MONTH(Táblázat!$B673)=4)OR(MONTH(Táblázat!$B673)=5)OR(MONTH(Táblázat!$B673)=6),INDIRECT(ADDRESS(ROW(),COLUMN(),4,1,"Bevitel")),"")</f>
        <v/>
      </c>
      <c r="F673" s="11" t="str">
        <f aca="true">IF((MONTH(Táblázat!$B673)=4)OR(MONTH(Táblázat!$B673)=5)OR(MONTH(Táblázat!$B673)=6),INDIRECT(ADDRESS(ROW(),COLUMN(),4,1,"Bevitel")),"")</f>
        <v/>
      </c>
      <c r="G673" s="11" t="str">
        <f aca="true">IF((MONTH(Táblázat!$B673)=4)OR(MONTH(Táblázat!$B673)=5)OR(MONTH(Táblázat!$B673)=6),INDIRECT(ADDRESS(ROW(),COLUMN(),4,1,"Bevitel")),"")</f>
        <v/>
      </c>
      <c r="H673" s="11" t="str">
        <f aca="true">IF((MONTH(Táblázat!$B673)=4)OR(MONTH(Táblázat!$B673)=5)OR(MONTH(Táblázat!$B673)=6),INDIRECT(ADDRESS(ROW(),COLUMN(),4,1,"Bevitel")),"")</f>
        <v/>
      </c>
      <c r="I673" s="11" t="str">
        <f aca="true">IF((MONTH(Táblázat!$B673)=4)OR(MONTH(Táblázat!$B673)=5)OR(MONTH(Táblázat!$B673)=6),INDIRECT(ADDRESS(ROW(),COLUMN(),4,1,"Bevitel")),"")</f>
        <v/>
      </c>
    </row>
    <row collapsed="false" customFormat="false" customHeight="false" hidden="false" ht="12.1" outlineLevel="0" r="674">
      <c r="A674" s="11" t="str">
        <f aca="true">IF((MONTH(Táblázat!$B674)=4)OR(MONTH(Táblázat!$B674)=5)OR(MONTH(Táblázat!$B674)=6),INDIRECT(ADDRESS(ROW(),COLUMN(),4,1,"Bevitel")),"")</f>
        <v/>
      </c>
      <c r="B674" s="11" t="str">
        <f aca="true">IF((MONTH(Táblázat!$B674)=4)OR(MONTH(Táblázat!$B674)=5)OR(MONTH(Táblázat!$B674)=6),INDIRECT(ADDRESS(ROW(),COLUMN(),4,1,"Bevitel")),"")</f>
        <v/>
      </c>
      <c r="C674" s="11" t="str">
        <f aca="true">IF((MONTH(Táblázat!$B674)=4)OR(MONTH(Táblázat!$B674)=5)OR(MONTH(Táblázat!$B674)=6),INDIRECT(ADDRESS(ROW(),COLUMN(),4,1,"Bevitel")),"")</f>
        <v/>
      </c>
      <c r="D674" s="11" t="str">
        <f aca="true">IF((MONTH(Táblázat!$B674)=4)OR(MONTH(Táblázat!$B674)=5)OR(MONTH(Táblázat!$B674)=6),INDIRECT(ADDRESS(ROW(),COLUMN(),4,1,"Bevitel")),"")</f>
        <v/>
      </c>
      <c r="E674" s="11" t="str">
        <f aca="true">IF((MONTH(Táblázat!$B674)=4)OR(MONTH(Táblázat!$B674)=5)OR(MONTH(Táblázat!$B674)=6),INDIRECT(ADDRESS(ROW(),COLUMN(),4,1,"Bevitel")),"")</f>
        <v/>
      </c>
      <c r="F674" s="11" t="str">
        <f aca="true">IF((MONTH(Táblázat!$B674)=4)OR(MONTH(Táblázat!$B674)=5)OR(MONTH(Táblázat!$B674)=6),INDIRECT(ADDRESS(ROW(),COLUMN(),4,1,"Bevitel")),"")</f>
        <v/>
      </c>
      <c r="G674" s="11" t="str">
        <f aca="true">IF((MONTH(Táblázat!$B674)=4)OR(MONTH(Táblázat!$B674)=5)OR(MONTH(Táblázat!$B674)=6),INDIRECT(ADDRESS(ROW(),COLUMN(),4,1,"Bevitel")),"")</f>
        <v/>
      </c>
      <c r="H674" s="11" t="str">
        <f aca="true">IF((MONTH(Táblázat!$B674)=4)OR(MONTH(Táblázat!$B674)=5)OR(MONTH(Táblázat!$B674)=6),INDIRECT(ADDRESS(ROW(),COLUMN(),4,1,"Bevitel")),"")</f>
        <v/>
      </c>
      <c r="I674" s="11" t="str">
        <f aca="true">IF((MONTH(Táblázat!$B674)=4)OR(MONTH(Táblázat!$B674)=5)OR(MONTH(Táblázat!$B674)=6),INDIRECT(ADDRESS(ROW(),COLUMN(),4,1,"Bevitel")),"")</f>
        <v/>
      </c>
    </row>
    <row collapsed="false" customFormat="false" customHeight="false" hidden="false" ht="12.1" outlineLevel="0" r="675">
      <c r="A675" s="11" t="str">
        <f aca="true">IF((MONTH(Táblázat!$B675)=4)OR(MONTH(Táblázat!$B675)=5)OR(MONTH(Táblázat!$B675)=6),INDIRECT(ADDRESS(ROW(),COLUMN(),4,1,"Bevitel")),"")</f>
        <v/>
      </c>
      <c r="B675" s="11" t="str">
        <f aca="true">IF((MONTH(Táblázat!$B675)=4)OR(MONTH(Táblázat!$B675)=5)OR(MONTH(Táblázat!$B675)=6),INDIRECT(ADDRESS(ROW(),COLUMN(),4,1,"Bevitel")),"")</f>
        <v/>
      </c>
      <c r="C675" s="11" t="str">
        <f aca="true">IF((MONTH(Táblázat!$B675)=4)OR(MONTH(Táblázat!$B675)=5)OR(MONTH(Táblázat!$B675)=6),INDIRECT(ADDRESS(ROW(),COLUMN(),4,1,"Bevitel")),"")</f>
        <v/>
      </c>
      <c r="D675" s="11" t="str">
        <f aca="true">IF((MONTH(Táblázat!$B675)=4)OR(MONTH(Táblázat!$B675)=5)OR(MONTH(Táblázat!$B675)=6),INDIRECT(ADDRESS(ROW(),COLUMN(),4,1,"Bevitel")),"")</f>
        <v/>
      </c>
      <c r="E675" s="11" t="str">
        <f aca="true">IF((MONTH(Táblázat!$B675)=4)OR(MONTH(Táblázat!$B675)=5)OR(MONTH(Táblázat!$B675)=6),INDIRECT(ADDRESS(ROW(),COLUMN(),4,1,"Bevitel")),"")</f>
        <v/>
      </c>
      <c r="F675" s="11" t="str">
        <f aca="true">IF((MONTH(Táblázat!$B675)=4)OR(MONTH(Táblázat!$B675)=5)OR(MONTH(Táblázat!$B675)=6),INDIRECT(ADDRESS(ROW(),COLUMN(),4,1,"Bevitel")),"")</f>
        <v/>
      </c>
      <c r="G675" s="11" t="str">
        <f aca="true">IF((MONTH(Táblázat!$B675)=4)OR(MONTH(Táblázat!$B675)=5)OR(MONTH(Táblázat!$B675)=6),INDIRECT(ADDRESS(ROW(),COLUMN(),4,1,"Bevitel")),"")</f>
        <v/>
      </c>
      <c r="H675" s="11" t="str">
        <f aca="true">IF((MONTH(Táblázat!$B675)=4)OR(MONTH(Táblázat!$B675)=5)OR(MONTH(Táblázat!$B675)=6),INDIRECT(ADDRESS(ROW(),COLUMN(),4,1,"Bevitel")),"")</f>
        <v/>
      </c>
      <c r="I675" s="11" t="str">
        <f aca="true">IF((MONTH(Táblázat!$B675)=4)OR(MONTH(Táblázat!$B675)=5)OR(MONTH(Táblázat!$B675)=6),INDIRECT(ADDRESS(ROW(),COLUMN(),4,1,"Bevitel")),"")</f>
        <v/>
      </c>
    </row>
    <row collapsed="false" customFormat="false" customHeight="false" hidden="false" ht="12.1" outlineLevel="0" r="676">
      <c r="A676" s="11" t="str">
        <f aca="true">IF((MONTH(Táblázat!$B676)=4)OR(MONTH(Táblázat!$B676)=5)OR(MONTH(Táblázat!$B676)=6),INDIRECT(ADDRESS(ROW(),COLUMN(),4,1,"Bevitel")),"")</f>
        <v/>
      </c>
      <c r="B676" s="11" t="str">
        <f aca="true">IF((MONTH(Táblázat!$B676)=4)OR(MONTH(Táblázat!$B676)=5)OR(MONTH(Táblázat!$B676)=6),INDIRECT(ADDRESS(ROW(),COLUMN(),4,1,"Bevitel")),"")</f>
        <v/>
      </c>
      <c r="C676" s="11" t="str">
        <f aca="true">IF((MONTH(Táblázat!$B676)=4)OR(MONTH(Táblázat!$B676)=5)OR(MONTH(Táblázat!$B676)=6),INDIRECT(ADDRESS(ROW(),COLUMN(),4,1,"Bevitel")),"")</f>
        <v/>
      </c>
      <c r="D676" s="11" t="str">
        <f aca="true">IF((MONTH(Táblázat!$B676)=4)OR(MONTH(Táblázat!$B676)=5)OR(MONTH(Táblázat!$B676)=6),INDIRECT(ADDRESS(ROW(),COLUMN(),4,1,"Bevitel")),"")</f>
        <v/>
      </c>
      <c r="E676" s="11" t="str">
        <f aca="true">IF((MONTH(Táblázat!$B676)=4)OR(MONTH(Táblázat!$B676)=5)OR(MONTH(Táblázat!$B676)=6),INDIRECT(ADDRESS(ROW(),COLUMN(),4,1,"Bevitel")),"")</f>
        <v/>
      </c>
      <c r="F676" s="11" t="str">
        <f aca="true">IF((MONTH(Táblázat!$B676)=4)OR(MONTH(Táblázat!$B676)=5)OR(MONTH(Táblázat!$B676)=6),INDIRECT(ADDRESS(ROW(),COLUMN(),4,1,"Bevitel")),"")</f>
        <v/>
      </c>
      <c r="G676" s="11" t="str">
        <f aca="true">IF((MONTH(Táblázat!$B676)=4)OR(MONTH(Táblázat!$B676)=5)OR(MONTH(Táblázat!$B676)=6),INDIRECT(ADDRESS(ROW(),COLUMN(),4,1,"Bevitel")),"")</f>
        <v/>
      </c>
      <c r="H676" s="11" t="str">
        <f aca="true">IF((MONTH(Táblázat!$B676)=4)OR(MONTH(Táblázat!$B676)=5)OR(MONTH(Táblázat!$B676)=6),INDIRECT(ADDRESS(ROW(),COLUMN(),4,1,"Bevitel")),"")</f>
        <v/>
      </c>
      <c r="I676" s="11" t="str">
        <f aca="true">IF((MONTH(Táblázat!$B676)=4)OR(MONTH(Táblázat!$B676)=5)OR(MONTH(Táblázat!$B676)=6),INDIRECT(ADDRESS(ROW(),COLUMN(),4,1,"Bevitel")),"")</f>
        <v/>
      </c>
    </row>
    <row collapsed="false" customFormat="false" customHeight="false" hidden="false" ht="12.1" outlineLevel="0" r="677">
      <c r="A677" s="11" t="str">
        <f aca="true">IF((MONTH(Táblázat!$B677)=4)OR(MONTH(Táblázat!$B677)=5)OR(MONTH(Táblázat!$B677)=6),INDIRECT(ADDRESS(ROW(),COLUMN(),4,1,"Bevitel")),"")</f>
        <v/>
      </c>
      <c r="B677" s="11" t="str">
        <f aca="true">IF((MONTH(Táblázat!$B677)=4)OR(MONTH(Táblázat!$B677)=5)OR(MONTH(Táblázat!$B677)=6),INDIRECT(ADDRESS(ROW(),COLUMN(),4,1,"Bevitel")),"")</f>
        <v/>
      </c>
      <c r="C677" s="11" t="str">
        <f aca="true">IF((MONTH(Táblázat!$B677)=4)OR(MONTH(Táblázat!$B677)=5)OR(MONTH(Táblázat!$B677)=6),INDIRECT(ADDRESS(ROW(),COLUMN(),4,1,"Bevitel")),"")</f>
        <v/>
      </c>
      <c r="D677" s="11" t="str">
        <f aca="true">IF((MONTH(Táblázat!$B677)=4)OR(MONTH(Táblázat!$B677)=5)OR(MONTH(Táblázat!$B677)=6),INDIRECT(ADDRESS(ROW(),COLUMN(),4,1,"Bevitel")),"")</f>
        <v/>
      </c>
      <c r="E677" s="11" t="str">
        <f aca="true">IF((MONTH(Táblázat!$B677)=4)OR(MONTH(Táblázat!$B677)=5)OR(MONTH(Táblázat!$B677)=6),INDIRECT(ADDRESS(ROW(),COLUMN(),4,1,"Bevitel")),"")</f>
        <v/>
      </c>
      <c r="F677" s="11" t="str">
        <f aca="true">IF((MONTH(Táblázat!$B677)=4)OR(MONTH(Táblázat!$B677)=5)OR(MONTH(Táblázat!$B677)=6),INDIRECT(ADDRESS(ROW(),COLUMN(),4,1,"Bevitel")),"")</f>
        <v/>
      </c>
      <c r="G677" s="11" t="str">
        <f aca="true">IF((MONTH(Táblázat!$B677)=4)OR(MONTH(Táblázat!$B677)=5)OR(MONTH(Táblázat!$B677)=6),INDIRECT(ADDRESS(ROW(),COLUMN(),4,1,"Bevitel")),"")</f>
        <v/>
      </c>
      <c r="H677" s="11" t="str">
        <f aca="true">IF((MONTH(Táblázat!$B677)=4)OR(MONTH(Táblázat!$B677)=5)OR(MONTH(Táblázat!$B677)=6),INDIRECT(ADDRESS(ROW(),COLUMN(),4,1,"Bevitel")),"")</f>
        <v/>
      </c>
      <c r="I677" s="11" t="str">
        <f aca="true">IF((MONTH(Táblázat!$B677)=4)OR(MONTH(Táblázat!$B677)=5)OR(MONTH(Táblázat!$B677)=6),INDIRECT(ADDRESS(ROW(),COLUMN(),4,1,"Bevitel")),"")</f>
        <v/>
      </c>
    </row>
    <row collapsed="false" customFormat="false" customHeight="false" hidden="false" ht="12.1" outlineLevel="0" r="678">
      <c r="A678" s="11" t="str">
        <f aca="true">IF((MONTH(Táblázat!$B678)=4)OR(MONTH(Táblázat!$B678)=5)OR(MONTH(Táblázat!$B678)=6),INDIRECT(ADDRESS(ROW(),COLUMN(),4,1,"Bevitel")),"")</f>
        <v/>
      </c>
      <c r="B678" s="11" t="str">
        <f aca="true">IF((MONTH(Táblázat!$B678)=4)OR(MONTH(Táblázat!$B678)=5)OR(MONTH(Táblázat!$B678)=6),INDIRECT(ADDRESS(ROW(),COLUMN(),4,1,"Bevitel")),"")</f>
        <v/>
      </c>
      <c r="C678" s="11" t="str">
        <f aca="true">IF((MONTH(Táblázat!$B678)=4)OR(MONTH(Táblázat!$B678)=5)OR(MONTH(Táblázat!$B678)=6),INDIRECT(ADDRESS(ROW(),COLUMN(),4,1,"Bevitel")),"")</f>
        <v/>
      </c>
      <c r="D678" s="11" t="str">
        <f aca="true">IF((MONTH(Táblázat!$B678)=4)OR(MONTH(Táblázat!$B678)=5)OR(MONTH(Táblázat!$B678)=6),INDIRECT(ADDRESS(ROW(),COLUMN(),4,1,"Bevitel")),"")</f>
        <v/>
      </c>
      <c r="E678" s="11" t="str">
        <f aca="true">IF((MONTH(Táblázat!$B678)=4)OR(MONTH(Táblázat!$B678)=5)OR(MONTH(Táblázat!$B678)=6),INDIRECT(ADDRESS(ROW(),COLUMN(),4,1,"Bevitel")),"")</f>
        <v/>
      </c>
      <c r="F678" s="11" t="str">
        <f aca="true">IF((MONTH(Táblázat!$B678)=4)OR(MONTH(Táblázat!$B678)=5)OR(MONTH(Táblázat!$B678)=6),INDIRECT(ADDRESS(ROW(),COLUMN(),4,1,"Bevitel")),"")</f>
        <v/>
      </c>
      <c r="G678" s="11" t="str">
        <f aca="true">IF((MONTH(Táblázat!$B678)=4)OR(MONTH(Táblázat!$B678)=5)OR(MONTH(Táblázat!$B678)=6),INDIRECT(ADDRESS(ROW(),COLUMN(),4,1,"Bevitel")),"")</f>
        <v/>
      </c>
      <c r="H678" s="11" t="str">
        <f aca="true">IF((MONTH(Táblázat!$B678)=4)OR(MONTH(Táblázat!$B678)=5)OR(MONTH(Táblázat!$B678)=6),INDIRECT(ADDRESS(ROW(),COLUMN(),4,1,"Bevitel")),"")</f>
        <v/>
      </c>
      <c r="I678" s="11" t="str">
        <f aca="true">IF((MONTH(Táblázat!$B678)=4)OR(MONTH(Táblázat!$B678)=5)OR(MONTH(Táblázat!$B678)=6),INDIRECT(ADDRESS(ROW(),COLUMN(),4,1,"Bevitel")),"")</f>
        <v/>
      </c>
    </row>
    <row collapsed="false" customFormat="false" customHeight="false" hidden="false" ht="12.1" outlineLevel="0" r="679">
      <c r="A679" s="11" t="str">
        <f aca="true">IF((MONTH(Táblázat!$B679)=4)OR(MONTH(Táblázat!$B679)=5)OR(MONTH(Táblázat!$B679)=6),INDIRECT(ADDRESS(ROW(),COLUMN(),4,1,"Bevitel")),"")</f>
        <v/>
      </c>
      <c r="B679" s="11" t="str">
        <f aca="true">IF((MONTH(Táblázat!$B679)=4)OR(MONTH(Táblázat!$B679)=5)OR(MONTH(Táblázat!$B679)=6),INDIRECT(ADDRESS(ROW(),COLUMN(),4,1,"Bevitel")),"")</f>
        <v/>
      </c>
      <c r="C679" s="11" t="str">
        <f aca="true">IF((MONTH(Táblázat!$B679)=4)OR(MONTH(Táblázat!$B679)=5)OR(MONTH(Táblázat!$B679)=6),INDIRECT(ADDRESS(ROW(),COLUMN(),4,1,"Bevitel")),"")</f>
        <v/>
      </c>
      <c r="D679" s="11" t="str">
        <f aca="true">IF((MONTH(Táblázat!$B679)=4)OR(MONTH(Táblázat!$B679)=5)OR(MONTH(Táblázat!$B679)=6),INDIRECT(ADDRESS(ROW(),COLUMN(),4,1,"Bevitel")),"")</f>
        <v/>
      </c>
      <c r="E679" s="11" t="str">
        <f aca="true">IF((MONTH(Táblázat!$B679)=4)OR(MONTH(Táblázat!$B679)=5)OR(MONTH(Táblázat!$B679)=6),INDIRECT(ADDRESS(ROW(),COLUMN(),4,1,"Bevitel")),"")</f>
        <v/>
      </c>
      <c r="F679" s="11" t="str">
        <f aca="true">IF((MONTH(Táblázat!$B679)=4)OR(MONTH(Táblázat!$B679)=5)OR(MONTH(Táblázat!$B679)=6),INDIRECT(ADDRESS(ROW(),COLUMN(),4,1,"Bevitel")),"")</f>
        <v/>
      </c>
      <c r="G679" s="11" t="str">
        <f aca="true">IF((MONTH(Táblázat!$B679)=4)OR(MONTH(Táblázat!$B679)=5)OR(MONTH(Táblázat!$B679)=6),INDIRECT(ADDRESS(ROW(),COLUMN(),4,1,"Bevitel")),"")</f>
        <v/>
      </c>
      <c r="H679" s="11" t="str">
        <f aca="true">IF((MONTH(Táblázat!$B679)=4)OR(MONTH(Táblázat!$B679)=5)OR(MONTH(Táblázat!$B679)=6),INDIRECT(ADDRESS(ROW(),COLUMN(),4,1,"Bevitel")),"")</f>
        <v/>
      </c>
      <c r="I679" s="11" t="str">
        <f aca="true">IF((MONTH(Táblázat!$B679)=4)OR(MONTH(Táblázat!$B679)=5)OR(MONTH(Táblázat!$B679)=6),INDIRECT(ADDRESS(ROW(),COLUMN(),4,1,"Bevitel")),"")</f>
        <v/>
      </c>
    </row>
    <row collapsed="false" customFormat="false" customHeight="false" hidden="false" ht="12.1" outlineLevel="0" r="680">
      <c r="A680" s="11" t="str">
        <f aca="true">IF((MONTH(Táblázat!$B680)=4)OR(MONTH(Táblázat!$B680)=5)OR(MONTH(Táblázat!$B680)=6),INDIRECT(ADDRESS(ROW(),COLUMN(),4,1,"Bevitel")),"")</f>
        <v/>
      </c>
      <c r="B680" s="11" t="str">
        <f aca="true">IF((MONTH(Táblázat!$B680)=4)OR(MONTH(Táblázat!$B680)=5)OR(MONTH(Táblázat!$B680)=6),INDIRECT(ADDRESS(ROW(),COLUMN(),4,1,"Bevitel")),"")</f>
        <v/>
      </c>
      <c r="C680" s="11" t="str">
        <f aca="true">IF((MONTH(Táblázat!$B680)=4)OR(MONTH(Táblázat!$B680)=5)OR(MONTH(Táblázat!$B680)=6),INDIRECT(ADDRESS(ROW(),COLUMN(),4,1,"Bevitel")),"")</f>
        <v/>
      </c>
      <c r="D680" s="11" t="str">
        <f aca="true">IF((MONTH(Táblázat!$B680)=4)OR(MONTH(Táblázat!$B680)=5)OR(MONTH(Táblázat!$B680)=6),INDIRECT(ADDRESS(ROW(),COLUMN(),4,1,"Bevitel")),"")</f>
        <v/>
      </c>
      <c r="E680" s="11" t="str">
        <f aca="true">IF((MONTH(Táblázat!$B680)=4)OR(MONTH(Táblázat!$B680)=5)OR(MONTH(Táblázat!$B680)=6),INDIRECT(ADDRESS(ROW(),COLUMN(),4,1,"Bevitel")),"")</f>
        <v/>
      </c>
      <c r="F680" s="11" t="str">
        <f aca="true">IF((MONTH(Táblázat!$B680)=4)OR(MONTH(Táblázat!$B680)=5)OR(MONTH(Táblázat!$B680)=6),INDIRECT(ADDRESS(ROW(),COLUMN(),4,1,"Bevitel")),"")</f>
        <v/>
      </c>
      <c r="G680" s="11" t="str">
        <f aca="true">IF((MONTH(Táblázat!$B680)=4)OR(MONTH(Táblázat!$B680)=5)OR(MONTH(Táblázat!$B680)=6),INDIRECT(ADDRESS(ROW(),COLUMN(),4,1,"Bevitel")),"")</f>
        <v/>
      </c>
      <c r="H680" s="11" t="str">
        <f aca="true">IF((MONTH(Táblázat!$B680)=4)OR(MONTH(Táblázat!$B680)=5)OR(MONTH(Táblázat!$B680)=6),INDIRECT(ADDRESS(ROW(),COLUMN(),4,1,"Bevitel")),"")</f>
        <v/>
      </c>
      <c r="I680" s="11" t="str">
        <f aca="true">IF((MONTH(Táblázat!$B680)=4)OR(MONTH(Táblázat!$B680)=5)OR(MONTH(Táblázat!$B680)=6),INDIRECT(ADDRESS(ROW(),COLUMN(),4,1,"Bevitel")),"")</f>
        <v/>
      </c>
    </row>
    <row collapsed="false" customFormat="false" customHeight="false" hidden="false" ht="12.1" outlineLevel="0" r="681">
      <c r="A681" s="11" t="str">
        <f aca="true">IF((MONTH(Táblázat!$B681)=4)OR(MONTH(Táblázat!$B681)=5)OR(MONTH(Táblázat!$B681)=6),INDIRECT(ADDRESS(ROW(),COLUMN(),4,1,"Bevitel")),"")</f>
        <v/>
      </c>
      <c r="B681" s="11" t="str">
        <f aca="true">IF((MONTH(Táblázat!$B681)=4)OR(MONTH(Táblázat!$B681)=5)OR(MONTH(Táblázat!$B681)=6),INDIRECT(ADDRESS(ROW(),COLUMN(),4,1,"Bevitel")),"")</f>
        <v/>
      </c>
      <c r="C681" s="11" t="str">
        <f aca="true">IF((MONTH(Táblázat!$B681)=4)OR(MONTH(Táblázat!$B681)=5)OR(MONTH(Táblázat!$B681)=6),INDIRECT(ADDRESS(ROW(),COLUMN(),4,1,"Bevitel")),"")</f>
        <v/>
      </c>
      <c r="D681" s="11" t="str">
        <f aca="true">IF((MONTH(Táblázat!$B681)=4)OR(MONTH(Táblázat!$B681)=5)OR(MONTH(Táblázat!$B681)=6),INDIRECT(ADDRESS(ROW(),COLUMN(),4,1,"Bevitel")),"")</f>
        <v/>
      </c>
      <c r="E681" s="11" t="str">
        <f aca="true">IF((MONTH(Táblázat!$B681)=4)OR(MONTH(Táblázat!$B681)=5)OR(MONTH(Táblázat!$B681)=6),INDIRECT(ADDRESS(ROW(),COLUMN(),4,1,"Bevitel")),"")</f>
        <v/>
      </c>
      <c r="F681" s="11" t="str">
        <f aca="true">IF((MONTH(Táblázat!$B681)=4)OR(MONTH(Táblázat!$B681)=5)OR(MONTH(Táblázat!$B681)=6),INDIRECT(ADDRESS(ROW(),COLUMN(),4,1,"Bevitel")),"")</f>
        <v/>
      </c>
      <c r="G681" s="11" t="str">
        <f aca="true">IF((MONTH(Táblázat!$B681)=4)OR(MONTH(Táblázat!$B681)=5)OR(MONTH(Táblázat!$B681)=6),INDIRECT(ADDRESS(ROW(),COLUMN(),4,1,"Bevitel")),"")</f>
        <v/>
      </c>
      <c r="H681" s="11" t="str">
        <f aca="true">IF((MONTH(Táblázat!$B681)=4)OR(MONTH(Táblázat!$B681)=5)OR(MONTH(Táblázat!$B681)=6),INDIRECT(ADDRESS(ROW(),COLUMN(),4,1,"Bevitel")),"")</f>
        <v/>
      </c>
      <c r="I681" s="11" t="str">
        <f aca="true">IF((MONTH(Táblázat!$B681)=4)OR(MONTH(Táblázat!$B681)=5)OR(MONTH(Táblázat!$B681)=6),INDIRECT(ADDRESS(ROW(),COLUMN(),4,1,"Bevitel")),"")</f>
        <v/>
      </c>
    </row>
    <row collapsed="false" customFormat="false" customHeight="false" hidden="false" ht="12.1" outlineLevel="0" r="682">
      <c r="A682" s="11" t="str">
        <f aca="true">IF((MONTH(Táblázat!$B682)=4)OR(MONTH(Táblázat!$B682)=5)OR(MONTH(Táblázat!$B682)=6),INDIRECT(ADDRESS(ROW(),COLUMN(),4,1,"Bevitel")),"")</f>
        <v/>
      </c>
      <c r="B682" s="11" t="str">
        <f aca="true">IF((MONTH(Táblázat!$B682)=4)OR(MONTH(Táblázat!$B682)=5)OR(MONTH(Táblázat!$B682)=6),INDIRECT(ADDRESS(ROW(),COLUMN(),4,1,"Bevitel")),"")</f>
        <v/>
      </c>
      <c r="C682" s="11" t="str">
        <f aca="true">IF((MONTH(Táblázat!$B682)=4)OR(MONTH(Táblázat!$B682)=5)OR(MONTH(Táblázat!$B682)=6),INDIRECT(ADDRESS(ROW(),COLUMN(),4,1,"Bevitel")),"")</f>
        <v/>
      </c>
      <c r="D682" s="11" t="str">
        <f aca="true">IF((MONTH(Táblázat!$B682)=4)OR(MONTH(Táblázat!$B682)=5)OR(MONTH(Táblázat!$B682)=6),INDIRECT(ADDRESS(ROW(),COLUMN(),4,1,"Bevitel")),"")</f>
        <v/>
      </c>
      <c r="E682" s="11" t="str">
        <f aca="true">IF((MONTH(Táblázat!$B682)=4)OR(MONTH(Táblázat!$B682)=5)OR(MONTH(Táblázat!$B682)=6),INDIRECT(ADDRESS(ROW(),COLUMN(),4,1,"Bevitel")),"")</f>
        <v/>
      </c>
      <c r="F682" s="11" t="str">
        <f aca="true">IF((MONTH(Táblázat!$B682)=4)OR(MONTH(Táblázat!$B682)=5)OR(MONTH(Táblázat!$B682)=6),INDIRECT(ADDRESS(ROW(),COLUMN(),4,1,"Bevitel")),"")</f>
        <v/>
      </c>
      <c r="G682" s="11" t="str">
        <f aca="true">IF((MONTH(Táblázat!$B682)=4)OR(MONTH(Táblázat!$B682)=5)OR(MONTH(Táblázat!$B682)=6),INDIRECT(ADDRESS(ROW(),COLUMN(),4,1,"Bevitel")),"")</f>
        <v/>
      </c>
      <c r="H682" s="11" t="str">
        <f aca="true">IF((MONTH(Táblázat!$B682)=4)OR(MONTH(Táblázat!$B682)=5)OR(MONTH(Táblázat!$B682)=6),INDIRECT(ADDRESS(ROW(),COLUMN(),4,1,"Bevitel")),"")</f>
        <v/>
      </c>
      <c r="I682" s="11" t="str">
        <f aca="true">IF((MONTH(Táblázat!$B682)=4)OR(MONTH(Táblázat!$B682)=5)OR(MONTH(Táblázat!$B682)=6),INDIRECT(ADDRESS(ROW(),COLUMN(),4,1,"Bevitel")),"")</f>
        <v/>
      </c>
    </row>
    <row collapsed="false" customFormat="false" customHeight="false" hidden="false" ht="12.1" outlineLevel="0" r="683">
      <c r="A683" s="11" t="str">
        <f aca="true">IF((MONTH(Táblázat!$B683)=4)OR(MONTH(Táblázat!$B683)=5)OR(MONTH(Táblázat!$B683)=6),INDIRECT(ADDRESS(ROW(),COLUMN(),4,1,"Bevitel")),"")</f>
        <v/>
      </c>
      <c r="B683" s="11" t="str">
        <f aca="true">IF((MONTH(Táblázat!$B683)=4)OR(MONTH(Táblázat!$B683)=5)OR(MONTH(Táblázat!$B683)=6),INDIRECT(ADDRESS(ROW(),COLUMN(),4,1,"Bevitel")),"")</f>
        <v/>
      </c>
      <c r="C683" s="11" t="str">
        <f aca="true">IF((MONTH(Táblázat!$B683)=4)OR(MONTH(Táblázat!$B683)=5)OR(MONTH(Táblázat!$B683)=6),INDIRECT(ADDRESS(ROW(),COLUMN(),4,1,"Bevitel")),"")</f>
        <v/>
      </c>
      <c r="D683" s="11" t="str">
        <f aca="true">IF((MONTH(Táblázat!$B683)=4)OR(MONTH(Táblázat!$B683)=5)OR(MONTH(Táblázat!$B683)=6),INDIRECT(ADDRESS(ROW(),COLUMN(),4,1,"Bevitel")),"")</f>
        <v/>
      </c>
      <c r="E683" s="11" t="str">
        <f aca="true">IF((MONTH(Táblázat!$B683)=4)OR(MONTH(Táblázat!$B683)=5)OR(MONTH(Táblázat!$B683)=6),INDIRECT(ADDRESS(ROW(),COLUMN(),4,1,"Bevitel")),"")</f>
        <v/>
      </c>
      <c r="F683" s="11" t="str">
        <f aca="true">IF((MONTH(Táblázat!$B683)=4)OR(MONTH(Táblázat!$B683)=5)OR(MONTH(Táblázat!$B683)=6),INDIRECT(ADDRESS(ROW(),COLUMN(),4,1,"Bevitel")),"")</f>
        <v/>
      </c>
      <c r="G683" s="11" t="str">
        <f aca="true">IF((MONTH(Táblázat!$B683)=4)OR(MONTH(Táblázat!$B683)=5)OR(MONTH(Táblázat!$B683)=6),INDIRECT(ADDRESS(ROW(),COLUMN(),4,1,"Bevitel")),"")</f>
        <v/>
      </c>
      <c r="H683" s="11" t="str">
        <f aca="true">IF((MONTH(Táblázat!$B683)=4)OR(MONTH(Táblázat!$B683)=5)OR(MONTH(Táblázat!$B683)=6),INDIRECT(ADDRESS(ROW(),COLUMN(),4,1,"Bevitel")),"")</f>
        <v/>
      </c>
      <c r="I683" s="11" t="str">
        <f aca="true">IF((MONTH(Táblázat!$B683)=4)OR(MONTH(Táblázat!$B683)=5)OR(MONTH(Táblázat!$B683)=6),INDIRECT(ADDRESS(ROW(),COLUMN(),4,1,"Bevitel")),"")</f>
        <v/>
      </c>
    </row>
    <row collapsed="false" customFormat="false" customHeight="false" hidden="false" ht="12.1" outlineLevel="0" r="684">
      <c r="A684" s="11" t="str">
        <f aca="true">IF((MONTH(Táblázat!$B684)=4)OR(MONTH(Táblázat!$B684)=5)OR(MONTH(Táblázat!$B684)=6),INDIRECT(ADDRESS(ROW(),COLUMN(),4,1,"Bevitel")),"")</f>
        <v/>
      </c>
      <c r="B684" s="11" t="str">
        <f aca="true">IF((MONTH(Táblázat!$B684)=4)OR(MONTH(Táblázat!$B684)=5)OR(MONTH(Táblázat!$B684)=6),INDIRECT(ADDRESS(ROW(),COLUMN(),4,1,"Bevitel")),"")</f>
        <v/>
      </c>
      <c r="C684" s="11" t="str">
        <f aca="true">IF((MONTH(Táblázat!$B684)=4)OR(MONTH(Táblázat!$B684)=5)OR(MONTH(Táblázat!$B684)=6),INDIRECT(ADDRESS(ROW(),COLUMN(),4,1,"Bevitel")),"")</f>
        <v/>
      </c>
      <c r="D684" s="11" t="str">
        <f aca="true">IF((MONTH(Táblázat!$B684)=4)OR(MONTH(Táblázat!$B684)=5)OR(MONTH(Táblázat!$B684)=6),INDIRECT(ADDRESS(ROW(),COLUMN(),4,1,"Bevitel")),"")</f>
        <v/>
      </c>
      <c r="E684" s="11" t="str">
        <f aca="true">IF((MONTH(Táblázat!$B684)=4)OR(MONTH(Táblázat!$B684)=5)OR(MONTH(Táblázat!$B684)=6),INDIRECT(ADDRESS(ROW(),COLUMN(),4,1,"Bevitel")),"")</f>
        <v/>
      </c>
      <c r="F684" s="11" t="str">
        <f aca="true">IF((MONTH(Táblázat!$B684)=4)OR(MONTH(Táblázat!$B684)=5)OR(MONTH(Táblázat!$B684)=6),INDIRECT(ADDRESS(ROW(),COLUMN(),4,1,"Bevitel")),"")</f>
        <v/>
      </c>
      <c r="G684" s="11" t="str">
        <f aca="true">IF((MONTH(Táblázat!$B684)=4)OR(MONTH(Táblázat!$B684)=5)OR(MONTH(Táblázat!$B684)=6),INDIRECT(ADDRESS(ROW(),COLUMN(),4,1,"Bevitel")),"")</f>
        <v/>
      </c>
      <c r="H684" s="11" t="str">
        <f aca="true">IF((MONTH(Táblázat!$B684)=4)OR(MONTH(Táblázat!$B684)=5)OR(MONTH(Táblázat!$B684)=6),INDIRECT(ADDRESS(ROW(),COLUMN(),4,1,"Bevitel")),"")</f>
        <v/>
      </c>
      <c r="I684" s="11" t="str">
        <f aca="true">IF((MONTH(Táblázat!$B684)=4)OR(MONTH(Táblázat!$B684)=5)OR(MONTH(Táblázat!$B684)=6),INDIRECT(ADDRESS(ROW(),COLUMN(),4,1,"Bevitel")),"")</f>
        <v/>
      </c>
    </row>
    <row collapsed="false" customFormat="false" customHeight="false" hidden="false" ht="12.1" outlineLevel="0" r="685">
      <c r="A685" s="11" t="str">
        <f aca="true">IF((MONTH(Táblázat!$B685)=4)OR(MONTH(Táblázat!$B685)=5)OR(MONTH(Táblázat!$B685)=6),INDIRECT(ADDRESS(ROW(),COLUMN(),4,1,"Bevitel")),"")</f>
        <v/>
      </c>
      <c r="B685" s="11" t="str">
        <f aca="true">IF((MONTH(Táblázat!$B685)=4)OR(MONTH(Táblázat!$B685)=5)OR(MONTH(Táblázat!$B685)=6),INDIRECT(ADDRESS(ROW(),COLUMN(),4,1,"Bevitel")),"")</f>
        <v/>
      </c>
      <c r="C685" s="11" t="str">
        <f aca="true">IF((MONTH(Táblázat!$B685)=4)OR(MONTH(Táblázat!$B685)=5)OR(MONTH(Táblázat!$B685)=6),INDIRECT(ADDRESS(ROW(),COLUMN(),4,1,"Bevitel")),"")</f>
        <v/>
      </c>
      <c r="D685" s="11" t="str">
        <f aca="true">IF((MONTH(Táblázat!$B685)=4)OR(MONTH(Táblázat!$B685)=5)OR(MONTH(Táblázat!$B685)=6),INDIRECT(ADDRESS(ROW(),COLUMN(),4,1,"Bevitel")),"")</f>
        <v/>
      </c>
      <c r="E685" s="11" t="str">
        <f aca="true">IF((MONTH(Táblázat!$B685)=4)OR(MONTH(Táblázat!$B685)=5)OR(MONTH(Táblázat!$B685)=6),INDIRECT(ADDRESS(ROW(),COLUMN(),4,1,"Bevitel")),"")</f>
        <v/>
      </c>
      <c r="F685" s="11" t="str">
        <f aca="true">IF((MONTH(Táblázat!$B685)=4)OR(MONTH(Táblázat!$B685)=5)OR(MONTH(Táblázat!$B685)=6),INDIRECT(ADDRESS(ROW(),COLUMN(),4,1,"Bevitel")),"")</f>
        <v/>
      </c>
      <c r="G685" s="11" t="str">
        <f aca="true">IF((MONTH(Táblázat!$B685)=4)OR(MONTH(Táblázat!$B685)=5)OR(MONTH(Táblázat!$B685)=6),INDIRECT(ADDRESS(ROW(),COLUMN(),4,1,"Bevitel")),"")</f>
        <v/>
      </c>
      <c r="H685" s="11" t="str">
        <f aca="true">IF((MONTH(Táblázat!$B685)=4)OR(MONTH(Táblázat!$B685)=5)OR(MONTH(Táblázat!$B685)=6),INDIRECT(ADDRESS(ROW(),COLUMN(),4,1,"Bevitel")),"")</f>
        <v/>
      </c>
      <c r="I685" s="11" t="str">
        <f aca="true">IF((MONTH(Táblázat!$B685)=4)OR(MONTH(Táblázat!$B685)=5)OR(MONTH(Táblázat!$B685)=6),INDIRECT(ADDRESS(ROW(),COLUMN(),4,1,"Bevitel")),"")</f>
        <v/>
      </c>
    </row>
    <row collapsed="false" customFormat="false" customHeight="false" hidden="false" ht="12.1" outlineLevel="0" r="686">
      <c r="A686" s="11" t="str">
        <f aca="true">IF((MONTH(Táblázat!$B686)=4)OR(MONTH(Táblázat!$B686)=5)OR(MONTH(Táblázat!$B686)=6),INDIRECT(ADDRESS(ROW(),COLUMN(),4,1,"Bevitel")),"")</f>
        <v/>
      </c>
      <c r="B686" s="11" t="str">
        <f aca="true">IF((MONTH(Táblázat!$B686)=4)OR(MONTH(Táblázat!$B686)=5)OR(MONTH(Táblázat!$B686)=6),INDIRECT(ADDRESS(ROW(),COLUMN(),4,1,"Bevitel")),"")</f>
        <v/>
      </c>
      <c r="C686" s="11" t="str">
        <f aca="true">IF((MONTH(Táblázat!$B686)=4)OR(MONTH(Táblázat!$B686)=5)OR(MONTH(Táblázat!$B686)=6),INDIRECT(ADDRESS(ROW(),COLUMN(),4,1,"Bevitel")),"")</f>
        <v/>
      </c>
      <c r="D686" s="11" t="str">
        <f aca="true">IF((MONTH(Táblázat!$B686)=4)OR(MONTH(Táblázat!$B686)=5)OR(MONTH(Táblázat!$B686)=6),INDIRECT(ADDRESS(ROW(),COLUMN(),4,1,"Bevitel")),"")</f>
        <v/>
      </c>
      <c r="E686" s="11" t="str">
        <f aca="true">IF((MONTH(Táblázat!$B686)=4)OR(MONTH(Táblázat!$B686)=5)OR(MONTH(Táblázat!$B686)=6),INDIRECT(ADDRESS(ROW(),COLUMN(),4,1,"Bevitel")),"")</f>
        <v/>
      </c>
      <c r="F686" s="11" t="str">
        <f aca="true">IF((MONTH(Táblázat!$B686)=4)OR(MONTH(Táblázat!$B686)=5)OR(MONTH(Táblázat!$B686)=6),INDIRECT(ADDRESS(ROW(),COLUMN(),4,1,"Bevitel")),"")</f>
        <v/>
      </c>
      <c r="G686" s="11" t="str">
        <f aca="true">IF((MONTH(Táblázat!$B686)=4)OR(MONTH(Táblázat!$B686)=5)OR(MONTH(Táblázat!$B686)=6),INDIRECT(ADDRESS(ROW(),COLUMN(),4,1,"Bevitel")),"")</f>
        <v/>
      </c>
      <c r="H686" s="11" t="str">
        <f aca="true">IF((MONTH(Táblázat!$B686)=4)OR(MONTH(Táblázat!$B686)=5)OR(MONTH(Táblázat!$B686)=6),INDIRECT(ADDRESS(ROW(),COLUMN(),4,1,"Bevitel")),"")</f>
        <v/>
      </c>
      <c r="I686" s="11" t="str">
        <f aca="true">IF((MONTH(Táblázat!$B686)=4)OR(MONTH(Táblázat!$B686)=5)OR(MONTH(Táblázat!$B686)=6),INDIRECT(ADDRESS(ROW(),COLUMN(),4,1,"Bevitel")),"")</f>
        <v/>
      </c>
    </row>
    <row collapsed="false" customFormat="false" customHeight="false" hidden="false" ht="12.1" outlineLevel="0" r="687">
      <c r="A687" s="11" t="str">
        <f aca="true">IF((MONTH(Táblázat!$B687)=4)OR(MONTH(Táblázat!$B687)=5)OR(MONTH(Táblázat!$B687)=6),INDIRECT(ADDRESS(ROW(),COLUMN(),4,1,"Bevitel")),"")</f>
        <v/>
      </c>
      <c r="B687" s="11" t="str">
        <f aca="true">IF((MONTH(Táblázat!$B687)=4)OR(MONTH(Táblázat!$B687)=5)OR(MONTH(Táblázat!$B687)=6),INDIRECT(ADDRESS(ROW(),COLUMN(),4,1,"Bevitel")),"")</f>
        <v/>
      </c>
      <c r="C687" s="11" t="str">
        <f aca="true">IF((MONTH(Táblázat!$B687)=4)OR(MONTH(Táblázat!$B687)=5)OR(MONTH(Táblázat!$B687)=6),INDIRECT(ADDRESS(ROW(),COLUMN(),4,1,"Bevitel")),"")</f>
        <v/>
      </c>
      <c r="D687" s="11" t="str">
        <f aca="true">IF((MONTH(Táblázat!$B687)=4)OR(MONTH(Táblázat!$B687)=5)OR(MONTH(Táblázat!$B687)=6),INDIRECT(ADDRESS(ROW(),COLUMN(),4,1,"Bevitel")),"")</f>
        <v/>
      </c>
      <c r="E687" s="11" t="str">
        <f aca="true">IF((MONTH(Táblázat!$B687)=4)OR(MONTH(Táblázat!$B687)=5)OR(MONTH(Táblázat!$B687)=6),INDIRECT(ADDRESS(ROW(),COLUMN(),4,1,"Bevitel")),"")</f>
        <v/>
      </c>
      <c r="F687" s="11" t="str">
        <f aca="true">IF((MONTH(Táblázat!$B687)=4)OR(MONTH(Táblázat!$B687)=5)OR(MONTH(Táblázat!$B687)=6),INDIRECT(ADDRESS(ROW(),COLUMN(),4,1,"Bevitel")),"")</f>
        <v/>
      </c>
      <c r="G687" s="11" t="str">
        <f aca="true">IF((MONTH(Táblázat!$B687)=4)OR(MONTH(Táblázat!$B687)=5)OR(MONTH(Táblázat!$B687)=6),INDIRECT(ADDRESS(ROW(),COLUMN(),4,1,"Bevitel")),"")</f>
        <v/>
      </c>
      <c r="H687" s="11" t="str">
        <f aca="true">IF((MONTH(Táblázat!$B687)=4)OR(MONTH(Táblázat!$B687)=5)OR(MONTH(Táblázat!$B687)=6),INDIRECT(ADDRESS(ROW(),COLUMN(),4,1,"Bevitel")),"")</f>
        <v/>
      </c>
      <c r="I687" s="11" t="str">
        <f aca="true">IF((MONTH(Táblázat!$B687)=4)OR(MONTH(Táblázat!$B687)=5)OR(MONTH(Táblázat!$B687)=6),INDIRECT(ADDRESS(ROW(),COLUMN(),4,1,"Bevitel")),"")</f>
        <v/>
      </c>
    </row>
    <row collapsed="false" customFormat="false" customHeight="false" hidden="false" ht="12.1" outlineLevel="0" r="688">
      <c r="A688" s="11" t="str">
        <f aca="true">IF((MONTH(Táblázat!$B688)=4)OR(MONTH(Táblázat!$B688)=5)OR(MONTH(Táblázat!$B688)=6),INDIRECT(ADDRESS(ROW(),COLUMN(),4,1,"Bevitel")),"")</f>
        <v/>
      </c>
      <c r="B688" s="11" t="str">
        <f aca="true">IF((MONTH(Táblázat!$B688)=4)OR(MONTH(Táblázat!$B688)=5)OR(MONTH(Táblázat!$B688)=6),INDIRECT(ADDRESS(ROW(),COLUMN(),4,1,"Bevitel")),"")</f>
        <v/>
      </c>
      <c r="C688" s="11" t="str">
        <f aca="true">IF((MONTH(Táblázat!$B688)=4)OR(MONTH(Táblázat!$B688)=5)OR(MONTH(Táblázat!$B688)=6),INDIRECT(ADDRESS(ROW(),COLUMN(),4,1,"Bevitel")),"")</f>
        <v/>
      </c>
      <c r="D688" s="11" t="str">
        <f aca="true">IF((MONTH(Táblázat!$B688)=4)OR(MONTH(Táblázat!$B688)=5)OR(MONTH(Táblázat!$B688)=6),INDIRECT(ADDRESS(ROW(),COLUMN(),4,1,"Bevitel")),"")</f>
        <v/>
      </c>
      <c r="E688" s="11" t="str">
        <f aca="true">IF((MONTH(Táblázat!$B688)=4)OR(MONTH(Táblázat!$B688)=5)OR(MONTH(Táblázat!$B688)=6),INDIRECT(ADDRESS(ROW(),COLUMN(),4,1,"Bevitel")),"")</f>
        <v/>
      </c>
      <c r="F688" s="11" t="str">
        <f aca="true">IF((MONTH(Táblázat!$B688)=4)OR(MONTH(Táblázat!$B688)=5)OR(MONTH(Táblázat!$B688)=6),INDIRECT(ADDRESS(ROW(),COLUMN(),4,1,"Bevitel")),"")</f>
        <v/>
      </c>
      <c r="G688" s="11" t="str">
        <f aca="true">IF((MONTH(Táblázat!$B688)=4)OR(MONTH(Táblázat!$B688)=5)OR(MONTH(Táblázat!$B688)=6),INDIRECT(ADDRESS(ROW(),COLUMN(),4,1,"Bevitel")),"")</f>
        <v/>
      </c>
      <c r="H688" s="11" t="str">
        <f aca="true">IF((MONTH(Táblázat!$B688)=4)OR(MONTH(Táblázat!$B688)=5)OR(MONTH(Táblázat!$B688)=6),INDIRECT(ADDRESS(ROW(),COLUMN(),4,1,"Bevitel")),"")</f>
        <v/>
      </c>
      <c r="I688" s="11" t="str">
        <f aca="true">IF((MONTH(Táblázat!$B688)=4)OR(MONTH(Táblázat!$B688)=5)OR(MONTH(Táblázat!$B688)=6),INDIRECT(ADDRESS(ROW(),COLUMN(),4,1,"Bevitel")),"")</f>
        <v/>
      </c>
    </row>
    <row collapsed="false" customFormat="false" customHeight="false" hidden="false" ht="12.1" outlineLevel="0" r="689">
      <c r="A689" s="11" t="str">
        <f aca="true">IF((MONTH(Táblázat!$B689)=4)OR(MONTH(Táblázat!$B689)=5)OR(MONTH(Táblázat!$B689)=6),INDIRECT(ADDRESS(ROW(),COLUMN(),4,1,"Bevitel")),"")</f>
        <v/>
      </c>
      <c r="B689" s="11" t="str">
        <f aca="true">IF((MONTH(Táblázat!$B689)=4)OR(MONTH(Táblázat!$B689)=5)OR(MONTH(Táblázat!$B689)=6),INDIRECT(ADDRESS(ROW(),COLUMN(),4,1,"Bevitel")),"")</f>
        <v/>
      </c>
      <c r="C689" s="11" t="str">
        <f aca="true">IF((MONTH(Táblázat!$B689)=4)OR(MONTH(Táblázat!$B689)=5)OR(MONTH(Táblázat!$B689)=6),INDIRECT(ADDRESS(ROW(),COLUMN(),4,1,"Bevitel")),"")</f>
        <v/>
      </c>
      <c r="D689" s="11" t="str">
        <f aca="true">IF((MONTH(Táblázat!$B689)=4)OR(MONTH(Táblázat!$B689)=5)OR(MONTH(Táblázat!$B689)=6),INDIRECT(ADDRESS(ROW(),COLUMN(),4,1,"Bevitel")),"")</f>
        <v/>
      </c>
      <c r="E689" s="11" t="str">
        <f aca="true">IF((MONTH(Táblázat!$B689)=4)OR(MONTH(Táblázat!$B689)=5)OR(MONTH(Táblázat!$B689)=6),INDIRECT(ADDRESS(ROW(),COLUMN(),4,1,"Bevitel")),"")</f>
        <v/>
      </c>
      <c r="F689" s="11" t="str">
        <f aca="true">IF((MONTH(Táblázat!$B689)=4)OR(MONTH(Táblázat!$B689)=5)OR(MONTH(Táblázat!$B689)=6),INDIRECT(ADDRESS(ROW(),COLUMN(),4,1,"Bevitel")),"")</f>
        <v/>
      </c>
      <c r="G689" s="11" t="str">
        <f aca="true">IF((MONTH(Táblázat!$B689)=4)OR(MONTH(Táblázat!$B689)=5)OR(MONTH(Táblázat!$B689)=6),INDIRECT(ADDRESS(ROW(),COLUMN(),4,1,"Bevitel")),"")</f>
        <v/>
      </c>
      <c r="H689" s="11" t="str">
        <f aca="true">IF((MONTH(Táblázat!$B689)=4)OR(MONTH(Táblázat!$B689)=5)OR(MONTH(Táblázat!$B689)=6),INDIRECT(ADDRESS(ROW(),COLUMN(),4,1,"Bevitel")),"")</f>
        <v/>
      </c>
      <c r="I689" s="11" t="str">
        <f aca="true">IF((MONTH(Táblázat!$B689)=4)OR(MONTH(Táblázat!$B689)=5)OR(MONTH(Táblázat!$B689)=6),INDIRECT(ADDRESS(ROW(),COLUMN(),4,1,"Bevitel")),"")</f>
        <v/>
      </c>
    </row>
    <row collapsed="false" customFormat="false" customHeight="false" hidden="false" ht="12.1" outlineLevel="0" r="690">
      <c r="A690" s="11" t="str">
        <f aca="true">IF((MONTH(Táblázat!$B690)=4)OR(MONTH(Táblázat!$B690)=5)OR(MONTH(Táblázat!$B690)=6),INDIRECT(ADDRESS(ROW(),COLUMN(),4,1,"Bevitel")),"")</f>
        <v/>
      </c>
      <c r="B690" s="11" t="str">
        <f aca="true">IF((MONTH(Táblázat!$B690)=4)OR(MONTH(Táblázat!$B690)=5)OR(MONTH(Táblázat!$B690)=6),INDIRECT(ADDRESS(ROW(),COLUMN(),4,1,"Bevitel")),"")</f>
        <v/>
      </c>
      <c r="C690" s="11" t="str">
        <f aca="true">IF((MONTH(Táblázat!$B690)=4)OR(MONTH(Táblázat!$B690)=5)OR(MONTH(Táblázat!$B690)=6),INDIRECT(ADDRESS(ROW(),COLUMN(),4,1,"Bevitel")),"")</f>
        <v/>
      </c>
      <c r="D690" s="11" t="str">
        <f aca="true">IF((MONTH(Táblázat!$B690)=4)OR(MONTH(Táblázat!$B690)=5)OR(MONTH(Táblázat!$B690)=6),INDIRECT(ADDRESS(ROW(),COLUMN(),4,1,"Bevitel")),"")</f>
        <v/>
      </c>
      <c r="E690" s="11" t="str">
        <f aca="true">IF((MONTH(Táblázat!$B690)=4)OR(MONTH(Táblázat!$B690)=5)OR(MONTH(Táblázat!$B690)=6),INDIRECT(ADDRESS(ROW(),COLUMN(),4,1,"Bevitel")),"")</f>
        <v/>
      </c>
      <c r="F690" s="11" t="str">
        <f aca="true">IF((MONTH(Táblázat!$B690)=4)OR(MONTH(Táblázat!$B690)=5)OR(MONTH(Táblázat!$B690)=6),INDIRECT(ADDRESS(ROW(),COLUMN(),4,1,"Bevitel")),"")</f>
        <v/>
      </c>
      <c r="G690" s="11" t="str">
        <f aca="true">IF((MONTH(Táblázat!$B690)=4)OR(MONTH(Táblázat!$B690)=5)OR(MONTH(Táblázat!$B690)=6),INDIRECT(ADDRESS(ROW(),COLUMN(),4,1,"Bevitel")),"")</f>
        <v/>
      </c>
      <c r="H690" s="11" t="str">
        <f aca="true">IF((MONTH(Táblázat!$B690)=4)OR(MONTH(Táblázat!$B690)=5)OR(MONTH(Táblázat!$B690)=6),INDIRECT(ADDRESS(ROW(),COLUMN(),4,1,"Bevitel")),"")</f>
        <v/>
      </c>
      <c r="I690" s="11" t="str">
        <f aca="true">IF((MONTH(Táblázat!$B690)=4)OR(MONTH(Táblázat!$B690)=5)OR(MONTH(Táblázat!$B690)=6),INDIRECT(ADDRESS(ROW(),COLUMN(),4,1,"Bevitel")),"")</f>
        <v/>
      </c>
    </row>
    <row collapsed="false" customFormat="false" customHeight="false" hidden="false" ht="12.1" outlineLevel="0" r="691">
      <c r="A691" s="11" t="str">
        <f aca="true">IF((MONTH(Táblázat!$B691)=4)OR(MONTH(Táblázat!$B691)=5)OR(MONTH(Táblázat!$B691)=6),INDIRECT(ADDRESS(ROW(),COLUMN(),4,1,"Bevitel")),"")</f>
        <v/>
      </c>
      <c r="B691" s="11" t="str">
        <f aca="true">IF((MONTH(Táblázat!$B691)=4)OR(MONTH(Táblázat!$B691)=5)OR(MONTH(Táblázat!$B691)=6),INDIRECT(ADDRESS(ROW(),COLUMN(),4,1,"Bevitel")),"")</f>
        <v/>
      </c>
      <c r="C691" s="11" t="str">
        <f aca="true">IF((MONTH(Táblázat!$B691)=4)OR(MONTH(Táblázat!$B691)=5)OR(MONTH(Táblázat!$B691)=6),INDIRECT(ADDRESS(ROW(),COLUMN(),4,1,"Bevitel")),"")</f>
        <v/>
      </c>
      <c r="D691" s="11" t="str">
        <f aca="true">IF((MONTH(Táblázat!$B691)=4)OR(MONTH(Táblázat!$B691)=5)OR(MONTH(Táblázat!$B691)=6),INDIRECT(ADDRESS(ROW(),COLUMN(),4,1,"Bevitel")),"")</f>
        <v/>
      </c>
      <c r="E691" s="11" t="str">
        <f aca="true">IF((MONTH(Táblázat!$B691)=4)OR(MONTH(Táblázat!$B691)=5)OR(MONTH(Táblázat!$B691)=6),INDIRECT(ADDRESS(ROW(),COLUMN(),4,1,"Bevitel")),"")</f>
        <v/>
      </c>
      <c r="F691" s="11" t="str">
        <f aca="true">IF((MONTH(Táblázat!$B691)=4)OR(MONTH(Táblázat!$B691)=5)OR(MONTH(Táblázat!$B691)=6),INDIRECT(ADDRESS(ROW(),COLUMN(),4,1,"Bevitel")),"")</f>
        <v/>
      </c>
      <c r="G691" s="11" t="str">
        <f aca="true">IF((MONTH(Táblázat!$B691)=4)OR(MONTH(Táblázat!$B691)=5)OR(MONTH(Táblázat!$B691)=6),INDIRECT(ADDRESS(ROW(),COLUMN(),4,1,"Bevitel")),"")</f>
        <v/>
      </c>
      <c r="H691" s="11" t="str">
        <f aca="true">IF((MONTH(Táblázat!$B691)=4)OR(MONTH(Táblázat!$B691)=5)OR(MONTH(Táblázat!$B691)=6),INDIRECT(ADDRESS(ROW(),COLUMN(),4,1,"Bevitel")),"")</f>
        <v/>
      </c>
      <c r="I691" s="11" t="str">
        <f aca="true">IF((MONTH(Táblázat!$B691)=4)OR(MONTH(Táblázat!$B691)=5)OR(MONTH(Táblázat!$B691)=6),INDIRECT(ADDRESS(ROW(),COLUMN(),4,1,"Bevitel")),"")</f>
        <v/>
      </c>
    </row>
    <row collapsed="false" customFormat="false" customHeight="false" hidden="false" ht="12.1" outlineLevel="0" r="692">
      <c r="A692" s="11" t="str">
        <f aca="true">IF((MONTH(Táblázat!$B692)=4)OR(MONTH(Táblázat!$B692)=5)OR(MONTH(Táblázat!$B692)=6),INDIRECT(ADDRESS(ROW(),COLUMN(),4,1,"Bevitel")),"")</f>
        <v/>
      </c>
      <c r="B692" s="11" t="str">
        <f aca="true">IF((MONTH(Táblázat!$B692)=4)OR(MONTH(Táblázat!$B692)=5)OR(MONTH(Táblázat!$B692)=6),INDIRECT(ADDRESS(ROW(),COLUMN(),4,1,"Bevitel")),"")</f>
        <v/>
      </c>
      <c r="C692" s="11" t="str">
        <f aca="true">IF((MONTH(Táblázat!$B692)=4)OR(MONTH(Táblázat!$B692)=5)OR(MONTH(Táblázat!$B692)=6),INDIRECT(ADDRESS(ROW(),COLUMN(),4,1,"Bevitel")),"")</f>
        <v/>
      </c>
      <c r="D692" s="11" t="str">
        <f aca="true">IF((MONTH(Táblázat!$B692)=4)OR(MONTH(Táblázat!$B692)=5)OR(MONTH(Táblázat!$B692)=6),INDIRECT(ADDRESS(ROW(),COLUMN(),4,1,"Bevitel")),"")</f>
        <v/>
      </c>
      <c r="E692" s="11" t="str">
        <f aca="true">IF((MONTH(Táblázat!$B692)=4)OR(MONTH(Táblázat!$B692)=5)OR(MONTH(Táblázat!$B692)=6),INDIRECT(ADDRESS(ROW(),COLUMN(),4,1,"Bevitel")),"")</f>
        <v/>
      </c>
      <c r="F692" s="11" t="str">
        <f aca="true">IF((MONTH(Táblázat!$B692)=4)OR(MONTH(Táblázat!$B692)=5)OR(MONTH(Táblázat!$B692)=6),INDIRECT(ADDRESS(ROW(),COLUMN(),4,1,"Bevitel")),"")</f>
        <v/>
      </c>
      <c r="G692" s="11" t="str">
        <f aca="true">IF((MONTH(Táblázat!$B692)=4)OR(MONTH(Táblázat!$B692)=5)OR(MONTH(Táblázat!$B692)=6),INDIRECT(ADDRESS(ROW(),COLUMN(),4,1,"Bevitel")),"")</f>
        <v/>
      </c>
      <c r="H692" s="11" t="str">
        <f aca="true">IF((MONTH(Táblázat!$B692)=4)OR(MONTH(Táblázat!$B692)=5)OR(MONTH(Táblázat!$B692)=6),INDIRECT(ADDRESS(ROW(),COLUMN(),4,1,"Bevitel")),"")</f>
        <v/>
      </c>
      <c r="I692" s="11" t="str">
        <f aca="true">IF((MONTH(Táblázat!$B692)=4)OR(MONTH(Táblázat!$B692)=5)OR(MONTH(Táblázat!$B692)=6),INDIRECT(ADDRESS(ROW(),COLUMN(),4,1,"Bevitel")),"")</f>
        <v/>
      </c>
    </row>
    <row collapsed="false" customFormat="false" customHeight="false" hidden="false" ht="12.1" outlineLevel="0" r="693">
      <c r="A693" s="11" t="str">
        <f aca="true">IF((MONTH(Táblázat!$B693)=4)OR(MONTH(Táblázat!$B693)=5)OR(MONTH(Táblázat!$B693)=6),INDIRECT(ADDRESS(ROW(),COLUMN(),4,1,"Bevitel")),"")</f>
        <v/>
      </c>
      <c r="B693" s="11" t="str">
        <f aca="true">IF((MONTH(Táblázat!$B693)=4)OR(MONTH(Táblázat!$B693)=5)OR(MONTH(Táblázat!$B693)=6),INDIRECT(ADDRESS(ROW(),COLUMN(),4,1,"Bevitel")),"")</f>
        <v/>
      </c>
      <c r="C693" s="11" t="str">
        <f aca="true">IF((MONTH(Táblázat!$B693)=4)OR(MONTH(Táblázat!$B693)=5)OR(MONTH(Táblázat!$B693)=6),INDIRECT(ADDRESS(ROW(),COLUMN(),4,1,"Bevitel")),"")</f>
        <v/>
      </c>
      <c r="D693" s="11" t="str">
        <f aca="true">IF((MONTH(Táblázat!$B693)=4)OR(MONTH(Táblázat!$B693)=5)OR(MONTH(Táblázat!$B693)=6),INDIRECT(ADDRESS(ROW(),COLUMN(),4,1,"Bevitel")),"")</f>
        <v/>
      </c>
      <c r="E693" s="11" t="str">
        <f aca="true">IF((MONTH(Táblázat!$B693)=4)OR(MONTH(Táblázat!$B693)=5)OR(MONTH(Táblázat!$B693)=6),INDIRECT(ADDRESS(ROW(),COLUMN(),4,1,"Bevitel")),"")</f>
        <v/>
      </c>
      <c r="F693" s="11" t="str">
        <f aca="true">IF((MONTH(Táblázat!$B693)=4)OR(MONTH(Táblázat!$B693)=5)OR(MONTH(Táblázat!$B693)=6),INDIRECT(ADDRESS(ROW(),COLUMN(),4,1,"Bevitel")),"")</f>
        <v/>
      </c>
      <c r="G693" s="11" t="str">
        <f aca="true">IF((MONTH(Táblázat!$B693)=4)OR(MONTH(Táblázat!$B693)=5)OR(MONTH(Táblázat!$B693)=6),INDIRECT(ADDRESS(ROW(),COLUMN(),4,1,"Bevitel")),"")</f>
        <v/>
      </c>
      <c r="H693" s="11" t="str">
        <f aca="true">IF((MONTH(Táblázat!$B693)=4)OR(MONTH(Táblázat!$B693)=5)OR(MONTH(Táblázat!$B693)=6),INDIRECT(ADDRESS(ROW(),COLUMN(),4,1,"Bevitel")),"")</f>
        <v/>
      </c>
      <c r="I693" s="11" t="str">
        <f aca="true">IF((MONTH(Táblázat!$B693)=4)OR(MONTH(Táblázat!$B693)=5)OR(MONTH(Táblázat!$B693)=6),INDIRECT(ADDRESS(ROW(),COLUMN(),4,1,"Bevitel")),"")</f>
        <v/>
      </c>
    </row>
    <row collapsed="false" customFormat="false" customHeight="false" hidden="false" ht="12.1" outlineLevel="0" r="694">
      <c r="A694" s="11" t="str">
        <f aca="true">IF((MONTH(Táblázat!$B694)=4)OR(MONTH(Táblázat!$B694)=5)OR(MONTH(Táblázat!$B694)=6),INDIRECT(ADDRESS(ROW(),COLUMN(),4,1,"Bevitel")),"")</f>
        <v/>
      </c>
      <c r="B694" s="11" t="str">
        <f aca="true">IF((MONTH(Táblázat!$B694)=4)OR(MONTH(Táblázat!$B694)=5)OR(MONTH(Táblázat!$B694)=6),INDIRECT(ADDRESS(ROW(),COLUMN(),4,1,"Bevitel")),"")</f>
        <v/>
      </c>
      <c r="C694" s="11" t="str">
        <f aca="true">IF((MONTH(Táblázat!$B694)=4)OR(MONTH(Táblázat!$B694)=5)OR(MONTH(Táblázat!$B694)=6),INDIRECT(ADDRESS(ROW(),COLUMN(),4,1,"Bevitel")),"")</f>
        <v/>
      </c>
      <c r="D694" s="11" t="str">
        <f aca="true">IF((MONTH(Táblázat!$B694)=4)OR(MONTH(Táblázat!$B694)=5)OR(MONTH(Táblázat!$B694)=6),INDIRECT(ADDRESS(ROW(),COLUMN(),4,1,"Bevitel")),"")</f>
        <v/>
      </c>
      <c r="E694" s="11" t="str">
        <f aca="true">IF((MONTH(Táblázat!$B694)=4)OR(MONTH(Táblázat!$B694)=5)OR(MONTH(Táblázat!$B694)=6),INDIRECT(ADDRESS(ROW(),COLUMN(),4,1,"Bevitel")),"")</f>
        <v/>
      </c>
      <c r="F694" s="11" t="str">
        <f aca="true">IF((MONTH(Táblázat!$B694)=4)OR(MONTH(Táblázat!$B694)=5)OR(MONTH(Táblázat!$B694)=6),INDIRECT(ADDRESS(ROW(),COLUMN(),4,1,"Bevitel")),"")</f>
        <v/>
      </c>
      <c r="G694" s="11" t="str">
        <f aca="true">IF((MONTH(Táblázat!$B694)=4)OR(MONTH(Táblázat!$B694)=5)OR(MONTH(Táblázat!$B694)=6),INDIRECT(ADDRESS(ROW(),COLUMN(),4,1,"Bevitel")),"")</f>
        <v/>
      </c>
      <c r="H694" s="11" t="str">
        <f aca="true">IF((MONTH(Táblázat!$B694)=4)OR(MONTH(Táblázat!$B694)=5)OR(MONTH(Táblázat!$B694)=6),INDIRECT(ADDRESS(ROW(),COLUMN(),4,1,"Bevitel")),"")</f>
        <v/>
      </c>
      <c r="I694" s="11" t="str">
        <f aca="true">IF((MONTH(Táblázat!$B694)=4)OR(MONTH(Táblázat!$B694)=5)OR(MONTH(Táblázat!$B694)=6),INDIRECT(ADDRESS(ROW(),COLUMN(),4,1,"Bevitel")),"")</f>
        <v/>
      </c>
    </row>
    <row collapsed="false" customFormat="false" customHeight="false" hidden="false" ht="12.1" outlineLevel="0" r="695">
      <c r="A695" s="11" t="str">
        <f aca="true">IF((MONTH(Táblázat!$B695)=4)OR(MONTH(Táblázat!$B695)=5)OR(MONTH(Táblázat!$B695)=6),INDIRECT(ADDRESS(ROW(),COLUMN(),4,1,"Bevitel")),"")</f>
        <v/>
      </c>
      <c r="B695" s="11" t="str">
        <f aca="true">IF((MONTH(Táblázat!$B695)=4)OR(MONTH(Táblázat!$B695)=5)OR(MONTH(Táblázat!$B695)=6),INDIRECT(ADDRESS(ROW(),COLUMN(),4,1,"Bevitel")),"")</f>
        <v/>
      </c>
      <c r="C695" s="11" t="str">
        <f aca="true">IF((MONTH(Táblázat!$B695)=4)OR(MONTH(Táblázat!$B695)=5)OR(MONTH(Táblázat!$B695)=6),INDIRECT(ADDRESS(ROW(),COLUMN(),4,1,"Bevitel")),"")</f>
        <v/>
      </c>
      <c r="D695" s="11" t="str">
        <f aca="true">IF((MONTH(Táblázat!$B695)=4)OR(MONTH(Táblázat!$B695)=5)OR(MONTH(Táblázat!$B695)=6),INDIRECT(ADDRESS(ROW(),COLUMN(),4,1,"Bevitel")),"")</f>
        <v/>
      </c>
      <c r="E695" s="11" t="str">
        <f aca="true">IF((MONTH(Táblázat!$B695)=4)OR(MONTH(Táblázat!$B695)=5)OR(MONTH(Táblázat!$B695)=6),INDIRECT(ADDRESS(ROW(),COLUMN(),4,1,"Bevitel")),"")</f>
        <v/>
      </c>
      <c r="F695" s="11" t="str">
        <f aca="true">IF((MONTH(Táblázat!$B695)=4)OR(MONTH(Táblázat!$B695)=5)OR(MONTH(Táblázat!$B695)=6),INDIRECT(ADDRESS(ROW(),COLUMN(),4,1,"Bevitel")),"")</f>
        <v/>
      </c>
      <c r="G695" s="11" t="str">
        <f aca="true">IF((MONTH(Táblázat!$B695)=4)OR(MONTH(Táblázat!$B695)=5)OR(MONTH(Táblázat!$B695)=6),INDIRECT(ADDRESS(ROW(),COLUMN(),4,1,"Bevitel")),"")</f>
        <v/>
      </c>
      <c r="H695" s="11" t="str">
        <f aca="true">IF((MONTH(Táblázat!$B695)=4)OR(MONTH(Táblázat!$B695)=5)OR(MONTH(Táblázat!$B695)=6),INDIRECT(ADDRESS(ROW(),COLUMN(),4,1,"Bevitel")),"")</f>
        <v/>
      </c>
      <c r="I695" s="11" t="str">
        <f aca="true">IF((MONTH(Táblázat!$B695)=4)OR(MONTH(Táblázat!$B695)=5)OR(MONTH(Táblázat!$B695)=6),INDIRECT(ADDRESS(ROW(),COLUMN(),4,1,"Bevitel")),"")</f>
        <v/>
      </c>
    </row>
    <row collapsed="false" customFormat="false" customHeight="false" hidden="false" ht="12.1" outlineLevel="0" r="696">
      <c r="A696" s="11" t="str">
        <f aca="true">IF((MONTH(Táblázat!$B696)=4)OR(MONTH(Táblázat!$B696)=5)OR(MONTH(Táblázat!$B696)=6),INDIRECT(ADDRESS(ROW(),COLUMN(),4,1,"Bevitel")),"")</f>
        <v/>
      </c>
      <c r="B696" s="11" t="str">
        <f aca="true">IF((MONTH(Táblázat!$B696)=4)OR(MONTH(Táblázat!$B696)=5)OR(MONTH(Táblázat!$B696)=6),INDIRECT(ADDRESS(ROW(),COLUMN(),4,1,"Bevitel")),"")</f>
        <v/>
      </c>
      <c r="C696" s="11" t="str">
        <f aca="true">IF((MONTH(Táblázat!$B696)=4)OR(MONTH(Táblázat!$B696)=5)OR(MONTH(Táblázat!$B696)=6),INDIRECT(ADDRESS(ROW(),COLUMN(),4,1,"Bevitel")),"")</f>
        <v/>
      </c>
      <c r="D696" s="11" t="str">
        <f aca="true">IF((MONTH(Táblázat!$B696)=4)OR(MONTH(Táblázat!$B696)=5)OR(MONTH(Táblázat!$B696)=6),INDIRECT(ADDRESS(ROW(),COLUMN(),4,1,"Bevitel")),"")</f>
        <v/>
      </c>
      <c r="E696" s="11" t="str">
        <f aca="true">IF((MONTH(Táblázat!$B696)=4)OR(MONTH(Táblázat!$B696)=5)OR(MONTH(Táblázat!$B696)=6),INDIRECT(ADDRESS(ROW(),COLUMN(),4,1,"Bevitel")),"")</f>
        <v/>
      </c>
      <c r="F696" s="11" t="str">
        <f aca="true">IF((MONTH(Táblázat!$B696)=4)OR(MONTH(Táblázat!$B696)=5)OR(MONTH(Táblázat!$B696)=6),INDIRECT(ADDRESS(ROW(),COLUMN(),4,1,"Bevitel")),"")</f>
        <v/>
      </c>
      <c r="G696" s="11" t="str">
        <f aca="true">IF((MONTH(Táblázat!$B696)=4)OR(MONTH(Táblázat!$B696)=5)OR(MONTH(Táblázat!$B696)=6),INDIRECT(ADDRESS(ROW(),COLUMN(),4,1,"Bevitel")),"")</f>
        <v/>
      </c>
      <c r="H696" s="11" t="str">
        <f aca="true">IF((MONTH(Táblázat!$B696)=4)OR(MONTH(Táblázat!$B696)=5)OR(MONTH(Táblázat!$B696)=6),INDIRECT(ADDRESS(ROW(),COLUMN(),4,1,"Bevitel")),"")</f>
        <v/>
      </c>
      <c r="I696" s="11" t="str">
        <f aca="true">IF((MONTH(Táblázat!$B696)=4)OR(MONTH(Táblázat!$B696)=5)OR(MONTH(Táblázat!$B696)=6),INDIRECT(ADDRESS(ROW(),COLUMN(),4,1,"Bevitel")),"")</f>
        <v/>
      </c>
    </row>
    <row collapsed="false" customFormat="false" customHeight="false" hidden="false" ht="12.1" outlineLevel="0" r="697">
      <c r="A697" s="11" t="str">
        <f aca="true">IF((MONTH(Táblázat!$B697)=4)OR(MONTH(Táblázat!$B697)=5)OR(MONTH(Táblázat!$B697)=6),INDIRECT(ADDRESS(ROW(),COLUMN(),4,1,"Bevitel")),"")</f>
        <v/>
      </c>
      <c r="B697" s="11" t="str">
        <f aca="true">IF((MONTH(Táblázat!$B697)=4)OR(MONTH(Táblázat!$B697)=5)OR(MONTH(Táblázat!$B697)=6),INDIRECT(ADDRESS(ROW(),COLUMN(),4,1,"Bevitel")),"")</f>
        <v/>
      </c>
      <c r="C697" s="11" t="str">
        <f aca="true">IF((MONTH(Táblázat!$B697)=4)OR(MONTH(Táblázat!$B697)=5)OR(MONTH(Táblázat!$B697)=6),INDIRECT(ADDRESS(ROW(),COLUMN(),4,1,"Bevitel")),"")</f>
        <v/>
      </c>
      <c r="D697" s="11" t="str">
        <f aca="true">IF((MONTH(Táblázat!$B697)=4)OR(MONTH(Táblázat!$B697)=5)OR(MONTH(Táblázat!$B697)=6),INDIRECT(ADDRESS(ROW(),COLUMN(),4,1,"Bevitel")),"")</f>
        <v/>
      </c>
      <c r="E697" s="11" t="str">
        <f aca="true">IF((MONTH(Táblázat!$B697)=4)OR(MONTH(Táblázat!$B697)=5)OR(MONTH(Táblázat!$B697)=6),INDIRECT(ADDRESS(ROW(),COLUMN(),4,1,"Bevitel")),"")</f>
        <v/>
      </c>
      <c r="F697" s="11" t="str">
        <f aca="true">IF((MONTH(Táblázat!$B697)=4)OR(MONTH(Táblázat!$B697)=5)OR(MONTH(Táblázat!$B697)=6),INDIRECT(ADDRESS(ROW(),COLUMN(),4,1,"Bevitel")),"")</f>
        <v/>
      </c>
      <c r="G697" s="11" t="str">
        <f aca="true">IF((MONTH(Táblázat!$B697)=4)OR(MONTH(Táblázat!$B697)=5)OR(MONTH(Táblázat!$B697)=6),INDIRECT(ADDRESS(ROW(),COLUMN(),4,1,"Bevitel")),"")</f>
        <v/>
      </c>
      <c r="H697" s="11" t="str">
        <f aca="true">IF((MONTH(Táblázat!$B697)=4)OR(MONTH(Táblázat!$B697)=5)OR(MONTH(Táblázat!$B697)=6),INDIRECT(ADDRESS(ROW(),COLUMN(),4,1,"Bevitel")),"")</f>
        <v/>
      </c>
      <c r="I697" s="11" t="str">
        <f aca="true">IF((MONTH(Táblázat!$B697)=4)OR(MONTH(Táblázat!$B697)=5)OR(MONTH(Táblázat!$B697)=6),INDIRECT(ADDRESS(ROW(),COLUMN(),4,1,"Bevitel")),"")</f>
        <v/>
      </c>
    </row>
    <row collapsed="false" customFormat="false" customHeight="false" hidden="false" ht="12.1" outlineLevel="0" r="698">
      <c r="A698" s="11" t="str">
        <f aca="true">IF((MONTH(Táblázat!$B698)=4)OR(MONTH(Táblázat!$B698)=5)OR(MONTH(Táblázat!$B698)=6),INDIRECT(ADDRESS(ROW(),COLUMN(),4,1,"Bevitel")),"")</f>
        <v/>
      </c>
      <c r="B698" s="11" t="str">
        <f aca="true">IF((MONTH(Táblázat!$B698)=4)OR(MONTH(Táblázat!$B698)=5)OR(MONTH(Táblázat!$B698)=6),INDIRECT(ADDRESS(ROW(),COLUMN(),4,1,"Bevitel")),"")</f>
        <v/>
      </c>
      <c r="C698" s="11" t="str">
        <f aca="true">IF((MONTH(Táblázat!$B698)=4)OR(MONTH(Táblázat!$B698)=5)OR(MONTH(Táblázat!$B698)=6),INDIRECT(ADDRESS(ROW(),COLUMN(),4,1,"Bevitel")),"")</f>
        <v/>
      </c>
      <c r="D698" s="11" t="str">
        <f aca="true">IF((MONTH(Táblázat!$B698)=4)OR(MONTH(Táblázat!$B698)=5)OR(MONTH(Táblázat!$B698)=6),INDIRECT(ADDRESS(ROW(),COLUMN(),4,1,"Bevitel")),"")</f>
        <v/>
      </c>
      <c r="E698" s="11" t="str">
        <f aca="true">IF((MONTH(Táblázat!$B698)=4)OR(MONTH(Táblázat!$B698)=5)OR(MONTH(Táblázat!$B698)=6),INDIRECT(ADDRESS(ROW(),COLUMN(),4,1,"Bevitel")),"")</f>
        <v/>
      </c>
      <c r="F698" s="11" t="str">
        <f aca="true">IF((MONTH(Táblázat!$B698)=4)OR(MONTH(Táblázat!$B698)=5)OR(MONTH(Táblázat!$B698)=6),INDIRECT(ADDRESS(ROW(),COLUMN(),4,1,"Bevitel")),"")</f>
        <v/>
      </c>
      <c r="G698" s="11" t="str">
        <f aca="true">IF((MONTH(Táblázat!$B698)=4)OR(MONTH(Táblázat!$B698)=5)OR(MONTH(Táblázat!$B698)=6),INDIRECT(ADDRESS(ROW(),COLUMN(),4,1,"Bevitel")),"")</f>
        <v/>
      </c>
      <c r="H698" s="11" t="str">
        <f aca="true">IF((MONTH(Táblázat!$B698)=4)OR(MONTH(Táblázat!$B698)=5)OR(MONTH(Táblázat!$B698)=6),INDIRECT(ADDRESS(ROW(),COLUMN(),4,1,"Bevitel")),"")</f>
        <v/>
      </c>
      <c r="I698" s="11" t="str">
        <f aca="true">IF((MONTH(Táblázat!$B698)=4)OR(MONTH(Táblázat!$B698)=5)OR(MONTH(Táblázat!$B698)=6),INDIRECT(ADDRESS(ROW(),COLUMN(),4,1,"Bevitel")),"")</f>
        <v/>
      </c>
    </row>
    <row collapsed="false" customFormat="false" customHeight="false" hidden="false" ht="12.1" outlineLevel="0" r="699">
      <c r="A699" s="11" t="str">
        <f aca="true">IF((MONTH(Táblázat!$B699)=4)OR(MONTH(Táblázat!$B699)=5)OR(MONTH(Táblázat!$B699)=6),INDIRECT(ADDRESS(ROW(),COLUMN(),4,1,"Bevitel")),"")</f>
        <v/>
      </c>
      <c r="B699" s="11" t="str">
        <f aca="true">IF((MONTH(Táblázat!$B699)=4)OR(MONTH(Táblázat!$B699)=5)OR(MONTH(Táblázat!$B699)=6),INDIRECT(ADDRESS(ROW(),COLUMN(),4,1,"Bevitel")),"")</f>
        <v/>
      </c>
      <c r="C699" s="11" t="str">
        <f aca="true">IF((MONTH(Táblázat!$B699)=4)OR(MONTH(Táblázat!$B699)=5)OR(MONTH(Táblázat!$B699)=6),INDIRECT(ADDRESS(ROW(),COLUMN(),4,1,"Bevitel")),"")</f>
        <v/>
      </c>
      <c r="D699" s="11" t="str">
        <f aca="true">IF((MONTH(Táblázat!$B699)=4)OR(MONTH(Táblázat!$B699)=5)OR(MONTH(Táblázat!$B699)=6),INDIRECT(ADDRESS(ROW(),COLUMN(),4,1,"Bevitel")),"")</f>
        <v/>
      </c>
      <c r="E699" s="11" t="str">
        <f aca="true">IF((MONTH(Táblázat!$B699)=4)OR(MONTH(Táblázat!$B699)=5)OR(MONTH(Táblázat!$B699)=6),INDIRECT(ADDRESS(ROW(),COLUMN(),4,1,"Bevitel")),"")</f>
        <v/>
      </c>
      <c r="F699" s="11" t="str">
        <f aca="true">IF((MONTH(Táblázat!$B699)=4)OR(MONTH(Táblázat!$B699)=5)OR(MONTH(Táblázat!$B699)=6),INDIRECT(ADDRESS(ROW(),COLUMN(),4,1,"Bevitel")),"")</f>
        <v/>
      </c>
      <c r="G699" s="11" t="str">
        <f aca="true">IF((MONTH(Táblázat!$B699)=4)OR(MONTH(Táblázat!$B699)=5)OR(MONTH(Táblázat!$B699)=6),INDIRECT(ADDRESS(ROW(),COLUMN(),4,1,"Bevitel")),"")</f>
        <v/>
      </c>
      <c r="H699" s="11" t="str">
        <f aca="true">IF((MONTH(Táblázat!$B699)=4)OR(MONTH(Táblázat!$B699)=5)OR(MONTH(Táblázat!$B699)=6),INDIRECT(ADDRESS(ROW(),COLUMN(),4,1,"Bevitel")),"")</f>
        <v/>
      </c>
      <c r="I699" s="11" t="str">
        <f aca="true">IF((MONTH(Táblázat!$B699)=4)OR(MONTH(Táblázat!$B699)=5)OR(MONTH(Táblázat!$B699)=6),INDIRECT(ADDRESS(ROW(),COLUMN(),4,1,"Bevitel")),"")</f>
        <v/>
      </c>
    </row>
    <row collapsed="false" customFormat="false" customHeight="false" hidden="false" ht="12.1" outlineLevel="0" r="700">
      <c r="A700" s="11" t="str">
        <f aca="true">IF((MONTH(Táblázat!$B700)=4)OR(MONTH(Táblázat!$B700)=5)OR(MONTH(Táblázat!$B700)=6),INDIRECT(ADDRESS(ROW(),COLUMN(),4,1,"Bevitel")),"")</f>
        <v/>
      </c>
      <c r="B700" s="11" t="str">
        <f aca="true">IF((MONTH(Táblázat!$B700)=4)OR(MONTH(Táblázat!$B700)=5)OR(MONTH(Táblázat!$B700)=6),INDIRECT(ADDRESS(ROW(),COLUMN(),4,1,"Bevitel")),"")</f>
        <v/>
      </c>
      <c r="C700" s="11" t="str">
        <f aca="true">IF((MONTH(Táblázat!$B700)=4)OR(MONTH(Táblázat!$B700)=5)OR(MONTH(Táblázat!$B700)=6),INDIRECT(ADDRESS(ROW(),COLUMN(),4,1,"Bevitel")),"")</f>
        <v/>
      </c>
      <c r="D700" s="11" t="str">
        <f aca="true">IF((MONTH(Táblázat!$B700)=4)OR(MONTH(Táblázat!$B700)=5)OR(MONTH(Táblázat!$B700)=6),INDIRECT(ADDRESS(ROW(),COLUMN(),4,1,"Bevitel")),"")</f>
        <v/>
      </c>
      <c r="E700" s="11" t="str">
        <f aca="true">IF((MONTH(Táblázat!$B700)=4)OR(MONTH(Táblázat!$B700)=5)OR(MONTH(Táblázat!$B700)=6),INDIRECT(ADDRESS(ROW(),COLUMN(),4,1,"Bevitel")),"")</f>
        <v/>
      </c>
      <c r="F700" s="11" t="str">
        <f aca="true">IF((MONTH(Táblázat!$B700)=4)OR(MONTH(Táblázat!$B700)=5)OR(MONTH(Táblázat!$B700)=6),INDIRECT(ADDRESS(ROW(),COLUMN(),4,1,"Bevitel")),"")</f>
        <v/>
      </c>
      <c r="G700" s="11" t="str">
        <f aca="true">IF((MONTH(Táblázat!$B700)=4)OR(MONTH(Táblázat!$B700)=5)OR(MONTH(Táblázat!$B700)=6),INDIRECT(ADDRESS(ROW(),COLUMN(),4,1,"Bevitel")),"")</f>
        <v/>
      </c>
      <c r="H700" s="11" t="str">
        <f aca="true">IF((MONTH(Táblázat!$B700)=4)OR(MONTH(Táblázat!$B700)=5)OR(MONTH(Táblázat!$B700)=6),INDIRECT(ADDRESS(ROW(),COLUMN(),4,1,"Bevitel")),"")</f>
        <v/>
      </c>
      <c r="I700" s="11" t="str">
        <f aca="true">IF((MONTH(Táblázat!$B700)=4)OR(MONTH(Táblázat!$B700)=5)OR(MONTH(Táblázat!$B700)=6),INDIRECT(ADDRESS(ROW(),COLUMN(),4,1,"Bevitel")),"")</f>
        <v/>
      </c>
    </row>
    <row collapsed="false" customFormat="false" customHeight="false" hidden="false" ht="12.1" outlineLevel="0" r="701">
      <c r="A701" s="11" t="str">
        <f aca="true">IF((MONTH(Táblázat!$B701)=4)OR(MONTH(Táblázat!$B701)=5)OR(MONTH(Táblázat!$B701)=6),INDIRECT(ADDRESS(ROW(),COLUMN(),4,1,"Bevitel")),"")</f>
        <v/>
      </c>
      <c r="B701" s="11" t="str">
        <f aca="true">IF((MONTH(Táblázat!$B701)=4)OR(MONTH(Táblázat!$B701)=5)OR(MONTH(Táblázat!$B701)=6),INDIRECT(ADDRESS(ROW(),COLUMN(),4,1,"Bevitel")),"")</f>
        <v/>
      </c>
      <c r="C701" s="11" t="str">
        <f aca="true">IF((MONTH(Táblázat!$B701)=4)OR(MONTH(Táblázat!$B701)=5)OR(MONTH(Táblázat!$B701)=6),INDIRECT(ADDRESS(ROW(),COLUMN(),4,1,"Bevitel")),"")</f>
        <v/>
      </c>
      <c r="D701" s="11" t="str">
        <f aca="true">IF((MONTH(Táblázat!$B701)=4)OR(MONTH(Táblázat!$B701)=5)OR(MONTH(Táblázat!$B701)=6),INDIRECT(ADDRESS(ROW(),COLUMN(),4,1,"Bevitel")),"")</f>
        <v/>
      </c>
      <c r="E701" s="11" t="str">
        <f aca="true">IF((MONTH(Táblázat!$B701)=4)OR(MONTH(Táblázat!$B701)=5)OR(MONTH(Táblázat!$B701)=6),INDIRECT(ADDRESS(ROW(),COLUMN(),4,1,"Bevitel")),"")</f>
        <v/>
      </c>
      <c r="F701" s="11" t="str">
        <f aca="true">IF((MONTH(Táblázat!$B701)=4)OR(MONTH(Táblázat!$B701)=5)OR(MONTH(Táblázat!$B701)=6),INDIRECT(ADDRESS(ROW(),COLUMN(),4,1,"Bevitel")),"")</f>
        <v/>
      </c>
      <c r="G701" s="11" t="str">
        <f aca="true">IF((MONTH(Táblázat!$B701)=4)OR(MONTH(Táblázat!$B701)=5)OR(MONTH(Táblázat!$B701)=6),INDIRECT(ADDRESS(ROW(),COLUMN(),4,1,"Bevitel")),"")</f>
        <v/>
      </c>
      <c r="H701" s="11" t="str">
        <f aca="true">IF((MONTH(Táblázat!$B701)=4)OR(MONTH(Táblázat!$B701)=5)OR(MONTH(Táblázat!$B701)=6),INDIRECT(ADDRESS(ROW(),COLUMN(),4,1,"Bevitel")),"")</f>
        <v/>
      </c>
      <c r="I701" s="11" t="str">
        <f aca="true">IF((MONTH(Táblázat!$B701)=4)OR(MONTH(Táblázat!$B701)=5)OR(MONTH(Táblázat!$B701)=6),INDIRECT(ADDRESS(ROW(),COLUMN(),4,1,"Bevitel")),"")</f>
        <v/>
      </c>
    </row>
    <row collapsed="false" customFormat="false" customHeight="false" hidden="false" ht="12.1" outlineLevel="0" r="702">
      <c r="A702" s="11" t="str">
        <f aca="true">IF((MONTH(Táblázat!$B702)=4)OR(MONTH(Táblázat!$B702)=5)OR(MONTH(Táblázat!$B702)=6),INDIRECT(ADDRESS(ROW(),COLUMN(),4,1,"Bevitel")),"")</f>
        <v/>
      </c>
      <c r="B702" s="11" t="str">
        <f aca="true">IF((MONTH(Táblázat!$B702)=4)OR(MONTH(Táblázat!$B702)=5)OR(MONTH(Táblázat!$B702)=6),INDIRECT(ADDRESS(ROW(),COLUMN(),4,1,"Bevitel")),"")</f>
        <v/>
      </c>
      <c r="C702" s="11" t="str">
        <f aca="true">IF((MONTH(Táblázat!$B702)=4)OR(MONTH(Táblázat!$B702)=5)OR(MONTH(Táblázat!$B702)=6),INDIRECT(ADDRESS(ROW(),COLUMN(),4,1,"Bevitel")),"")</f>
        <v/>
      </c>
      <c r="D702" s="11" t="str">
        <f aca="true">IF((MONTH(Táblázat!$B702)=4)OR(MONTH(Táblázat!$B702)=5)OR(MONTH(Táblázat!$B702)=6),INDIRECT(ADDRESS(ROW(),COLUMN(),4,1,"Bevitel")),"")</f>
        <v/>
      </c>
      <c r="E702" s="11" t="str">
        <f aca="true">IF((MONTH(Táblázat!$B702)=4)OR(MONTH(Táblázat!$B702)=5)OR(MONTH(Táblázat!$B702)=6),INDIRECT(ADDRESS(ROW(),COLUMN(),4,1,"Bevitel")),"")</f>
        <v/>
      </c>
      <c r="F702" s="11" t="str">
        <f aca="true">IF((MONTH(Táblázat!$B702)=4)OR(MONTH(Táblázat!$B702)=5)OR(MONTH(Táblázat!$B702)=6),INDIRECT(ADDRESS(ROW(),COLUMN(),4,1,"Bevitel")),"")</f>
        <v/>
      </c>
      <c r="G702" s="11" t="str">
        <f aca="true">IF((MONTH(Táblázat!$B702)=4)OR(MONTH(Táblázat!$B702)=5)OR(MONTH(Táblázat!$B702)=6),INDIRECT(ADDRESS(ROW(),COLUMN(),4,1,"Bevitel")),"")</f>
        <v/>
      </c>
      <c r="H702" s="11" t="str">
        <f aca="true">IF((MONTH(Táblázat!$B702)=4)OR(MONTH(Táblázat!$B702)=5)OR(MONTH(Táblázat!$B702)=6),INDIRECT(ADDRESS(ROW(),COLUMN(),4,1,"Bevitel")),"")</f>
        <v/>
      </c>
      <c r="I702" s="11" t="str">
        <f aca="true">IF((MONTH(Táblázat!$B702)=4)OR(MONTH(Táblázat!$B702)=5)OR(MONTH(Táblázat!$B702)=6),INDIRECT(ADDRESS(ROW(),COLUMN(),4,1,"Bevitel")),"")</f>
        <v/>
      </c>
    </row>
    <row collapsed="false" customFormat="false" customHeight="false" hidden="false" ht="12.1" outlineLevel="0" r="703">
      <c r="A703" s="11" t="str">
        <f aca="true">IF((MONTH(Táblázat!$B703)=4)OR(MONTH(Táblázat!$B703)=5)OR(MONTH(Táblázat!$B703)=6),INDIRECT(ADDRESS(ROW(),COLUMN(),4,1,"Bevitel")),"")</f>
        <v/>
      </c>
      <c r="B703" s="11" t="str">
        <f aca="true">IF((MONTH(Táblázat!$B703)=4)OR(MONTH(Táblázat!$B703)=5)OR(MONTH(Táblázat!$B703)=6),INDIRECT(ADDRESS(ROW(),COLUMN(),4,1,"Bevitel")),"")</f>
        <v/>
      </c>
      <c r="C703" s="11" t="str">
        <f aca="true">IF((MONTH(Táblázat!$B703)=4)OR(MONTH(Táblázat!$B703)=5)OR(MONTH(Táblázat!$B703)=6),INDIRECT(ADDRESS(ROW(),COLUMN(),4,1,"Bevitel")),"")</f>
        <v/>
      </c>
      <c r="D703" s="11" t="str">
        <f aca="true">IF((MONTH(Táblázat!$B703)=4)OR(MONTH(Táblázat!$B703)=5)OR(MONTH(Táblázat!$B703)=6),INDIRECT(ADDRESS(ROW(),COLUMN(),4,1,"Bevitel")),"")</f>
        <v/>
      </c>
      <c r="E703" s="11" t="str">
        <f aca="true">IF((MONTH(Táblázat!$B703)=4)OR(MONTH(Táblázat!$B703)=5)OR(MONTH(Táblázat!$B703)=6),INDIRECT(ADDRESS(ROW(),COLUMN(),4,1,"Bevitel")),"")</f>
        <v/>
      </c>
      <c r="F703" s="11" t="str">
        <f aca="true">IF((MONTH(Táblázat!$B703)=4)OR(MONTH(Táblázat!$B703)=5)OR(MONTH(Táblázat!$B703)=6),INDIRECT(ADDRESS(ROW(),COLUMN(),4,1,"Bevitel")),"")</f>
        <v/>
      </c>
      <c r="G703" s="11" t="str">
        <f aca="true">IF((MONTH(Táblázat!$B703)=4)OR(MONTH(Táblázat!$B703)=5)OR(MONTH(Táblázat!$B703)=6),INDIRECT(ADDRESS(ROW(),COLUMN(),4,1,"Bevitel")),"")</f>
        <v/>
      </c>
      <c r="H703" s="11" t="str">
        <f aca="true">IF((MONTH(Táblázat!$B703)=4)OR(MONTH(Táblázat!$B703)=5)OR(MONTH(Táblázat!$B703)=6),INDIRECT(ADDRESS(ROW(),COLUMN(),4,1,"Bevitel")),"")</f>
        <v/>
      </c>
      <c r="I703" s="11" t="str">
        <f aca="true">IF((MONTH(Táblázat!$B703)=4)OR(MONTH(Táblázat!$B703)=5)OR(MONTH(Táblázat!$B703)=6),INDIRECT(ADDRESS(ROW(),COLUMN(),4,1,"Bevitel")),"")</f>
        <v/>
      </c>
    </row>
    <row collapsed="false" customFormat="false" customHeight="false" hidden="false" ht="12.1" outlineLevel="0" r="704">
      <c r="A704" s="11" t="str">
        <f aca="true">IF((MONTH(Táblázat!$B704)=4)OR(MONTH(Táblázat!$B704)=5)OR(MONTH(Táblázat!$B704)=6),INDIRECT(ADDRESS(ROW(),COLUMN(),4,1,"Bevitel")),"")</f>
        <v/>
      </c>
      <c r="B704" s="11" t="str">
        <f aca="true">IF((MONTH(Táblázat!$B704)=4)OR(MONTH(Táblázat!$B704)=5)OR(MONTH(Táblázat!$B704)=6),INDIRECT(ADDRESS(ROW(),COLUMN(),4,1,"Bevitel")),"")</f>
        <v/>
      </c>
      <c r="C704" s="11" t="str">
        <f aca="true">IF((MONTH(Táblázat!$B704)=4)OR(MONTH(Táblázat!$B704)=5)OR(MONTH(Táblázat!$B704)=6),INDIRECT(ADDRESS(ROW(),COLUMN(),4,1,"Bevitel")),"")</f>
        <v/>
      </c>
      <c r="D704" s="11" t="str">
        <f aca="true">IF((MONTH(Táblázat!$B704)=4)OR(MONTH(Táblázat!$B704)=5)OR(MONTH(Táblázat!$B704)=6),INDIRECT(ADDRESS(ROW(),COLUMN(),4,1,"Bevitel")),"")</f>
        <v/>
      </c>
      <c r="E704" s="11" t="str">
        <f aca="true">IF((MONTH(Táblázat!$B704)=4)OR(MONTH(Táblázat!$B704)=5)OR(MONTH(Táblázat!$B704)=6),INDIRECT(ADDRESS(ROW(),COLUMN(),4,1,"Bevitel")),"")</f>
        <v/>
      </c>
      <c r="F704" s="11" t="str">
        <f aca="true">IF((MONTH(Táblázat!$B704)=4)OR(MONTH(Táblázat!$B704)=5)OR(MONTH(Táblázat!$B704)=6),INDIRECT(ADDRESS(ROW(),COLUMN(),4,1,"Bevitel")),"")</f>
        <v/>
      </c>
      <c r="G704" s="11" t="str">
        <f aca="true">IF((MONTH(Táblázat!$B704)=4)OR(MONTH(Táblázat!$B704)=5)OR(MONTH(Táblázat!$B704)=6),INDIRECT(ADDRESS(ROW(),COLUMN(),4,1,"Bevitel")),"")</f>
        <v/>
      </c>
      <c r="H704" s="11" t="str">
        <f aca="true">IF((MONTH(Táblázat!$B704)=4)OR(MONTH(Táblázat!$B704)=5)OR(MONTH(Táblázat!$B704)=6),INDIRECT(ADDRESS(ROW(),COLUMN(),4,1,"Bevitel")),"")</f>
        <v/>
      </c>
      <c r="I704" s="11" t="str">
        <f aca="true">IF((MONTH(Táblázat!$B704)=4)OR(MONTH(Táblázat!$B704)=5)OR(MONTH(Táblázat!$B704)=6),INDIRECT(ADDRESS(ROW(),COLUMN(),4,1,"Bevitel")),"")</f>
        <v/>
      </c>
    </row>
    <row collapsed="false" customFormat="false" customHeight="false" hidden="false" ht="12.1" outlineLevel="0" r="705">
      <c r="A705" s="11" t="str">
        <f aca="true">IF((MONTH(Táblázat!$B705)=4)OR(MONTH(Táblázat!$B705)=5)OR(MONTH(Táblázat!$B705)=6),INDIRECT(ADDRESS(ROW(),COLUMN(),4,1,"Bevitel")),"")</f>
        <v/>
      </c>
      <c r="B705" s="11" t="str">
        <f aca="true">IF((MONTH(Táblázat!$B705)=4)OR(MONTH(Táblázat!$B705)=5)OR(MONTH(Táblázat!$B705)=6),INDIRECT(ADDRESS(ROW(),COLUMN(),4,1,"Bevitel")),"")</f>
        <v/>
      </c>
      <c r="C705" s="11" t="str">
        <f aca="true">IF((MONTH(Táblázat!$B705)=4)OR(MONTH(Táblázat!$B705)=5)OR(MONTH(Táblázat!$B705)=6),INDIRECT(ADDRESS(ROW(),COLUMN(),4,1,"Bevitel")),"")</f>
        <v/>
      </c>
      <c r="D705" s="11" t="str">
        <f aca="true">IF((MONTH(Táblázat!$B705)=4)OR(MONTH(Táblázat!$B705)=5)OR(MONTH(Táblázat!$B705)=6),INDIRECT(ADDRESS(ROW(),COLUMN(),4,1,"Bevitel")),"")</f>
        <v/>
      </c>
      <c r="E705" s="11" t="str">
        <f aca="true">IF((MONTH(Táblázat!$B705)=4)OR(MONTH(Táblázat!$B705)=5)OR(MONTH(Táblázat!$B705)=6),INDIRECT(ADDRESS(ROW(),COLUMN(),4,1,"Bevitel")),"")</f>
        <v/>
      </c>
      <c r="F705" s="11" t="str">
        <f aca="true">IF((MONTH(Táblázat!$B705)=4)OR(MONTH(Táblázat!$B705)=5)OR(MONTH(Táblázat!$B705)=6),INDIRECT(ADDRESS(ROW(),COLUMN(),4,1,"Bevitel")),"")</f>
        <v/>
      </c>
      <c r="G705" s="11" t="str">
        <f aca="true">IF((MONTH(Táblázat!$B705)=4)OR(MONTH(Táblázat!$B705)=5)OR(MONTH(Táblázat!$B705)=6),INDIRECT(ADDRESS(ROW(),COLUMN(),4,1,"Bevitel")),"")</f>
        <v/>
      </c>
      <c r="H705" s="11" t="str">
        <f aca="true">IF((MONTH(Táblázat!$B705)=4)OR(MONTH(Táblázat!$B705)=5)OR(MONTH(Táblázat!$B705)=6),INDIRECT(ADDRESS(ROW(),COLUMN(),4,1,"Bevitel")),"")</f>
        <v/>
      </c>
      <c r="I705" s="11" t="str">
        <f aca="true">IF((MONTH(Táblázat!$B705)=4)OR(MONTH(Táblázat!$B705)=5)OR(MONTH(Táblázat!$B705)=6),INDIRECT(ADDRESS(ROW(),COLUMN(),4,1,"Bevitel")),"")</f>
        <v/>
      </c>
    </row>
    <row collapsed="false" customFormat="false" customHeight="false" hidden="false" ht="12.1" outlineLevel="0" r="706">
      <c r="A706" s="11" t="str">
        <f aca="true">IF((MONTH(Táblázat!$B706)=4)OR(MONTH(Táblázat!$B706)=5)OR(MONTH(Táblázat!$B706)=6),INDIRECT(ADDRESS(ROW(),COLUMN(),4,1,"Bevitel")),"")</f>
        <v/>
      </c>
      <c r="B706" s="11" t="str">
        <f aca="true">IF((MONTH(Táblázat!$B706)=4)OR(MONTH(Táblázat!$B706)=5)OR(MONTH(Táblázat!$B706)=6),INDIRECT(ADDRESS(ROW(),COLUMN(),4,1,"Bevitel")),"")</f>
        <v/>
      </c>
      <c r="C706" s="11" t="str">
        <f aca="true">IF((MONTH(Táblázat!$B706)=4)OR(MONTH(Táblázat!$B706)=5)OR(MONTH(Táblázat!$B706)=6),INDIRECT(ADDRESS(ROW(),COLUMN(),4,1,"Bevitel")),"")</f>
        <v/>
      </c>
      <c r="D706" s="11" t="str">
        <f aca="true">IF((MONTH(Táblázat!$B706)=4)OR(MONTH(Táblázat!$B706)=5)OR(MONTH(Táblázat!$B706)=6),INDIRECT(ADDRESS(ROW(),COLUMN(),4,1,"Bevitel")),"")</f>
        <v/>
      </c>
      <c r="E706" s="11" t="str">
        <f aca="true">IF((MONTH(Táblázat!$B706)=4)OR(MONTH(Táblázat!$B706)=5)OR(MONTH(Táblázat!$B706)=6),INDIRECT(ADDRESS(ROW(),COLUMN(),4,1,"Bevitel")),"")</f>
        <v/>
      </c>
      <c r="F706" s="11" t="str">
        <f aca="true">IF((MONTH(Táblázat!$B706)=4)OR(MONTH(Táblázat!$B706)=5)OR(MONTH(Táblázat!$B706)=6),INDIRECT(ADDRESS(ROW(),COLUMN(),4,1,"Bevitel")),"")</f>
        <v/>
      </c>
      <c r="G706" s="11" t="str">
        <f aca="true">IF((MONTH(Táblázat!$B706)=4)OR(MONTH(Táblázat!$B706)=5)OR(MONTH(Táblázat!$B706)=6),INDIRECT(ADDRESS(ROW(),COLUMN(),4,1,"Bevitel")),"")</f>
        <v/>
      </c>
      <c r="H706" s="11" t="str">
        <f aca="true">IF((MONTH(Táblázat!$B706)=4)OR(MONTH(Táblázat!$B706)=5)OR(MONTH(Táblázat!$B706)=6),INDIRECT(ADDRESS(ROW(),COLUMN(),4,1,"Bevitel")),"")</f>
        <v/>
      </c>
      <c r="I706" s="11" t="str">
        <f aca="true">IF((MONTH(Táblázat!$B706)=4)OR(MONTH(Táblázat!$B706)=5)OR(MONTH(Táblázat!$B706)=6),INDIRECT(ADDRESS(ROW(),COLUMN(),4,1,"Bevitel")),"")</f>
        <v/>
      </c>
    </row>
    <row collapsed="false" customFormat="false" customHeight="false" hidden="false" ht="12.1" outlineLevel="0" r="707">
      <c r="A707" s="11" t="str">
        <f aca="true">IF((MONTH(Táblázat!$B707)=4)OR(MONTH(Táblázat!$B707)=5)OR(MONTH(Táblázat!$B707)=6),INDIRECT(ADDRESS(ROW(),COLUMN(),4,1,"Bevitel")),"")</f>
        <v/>
      </c>
      <c r="B707" s="11" t="str">
        <f aca="true">IF((MONTH(Táblázat!$B707)=4)OR(MONTH(Táblázat!$B707)=5)OR(MONTH(Táblázat!$B707)=6),INDIRECT(ADDRESS(ROW(),COLUMN(),4,1,"Bevitel")),"")</f>
        <v/>
      </c>
      <c r="C707" s="11" t="str">
        <f aca="true">IF((MONTH(Táblázat!$B707)=4)OR(MONTH(Táblázat!$B707)=5)OR(MONTH(Táblázat!$B707)=6),INDIRECT(ADDRESS(ROW(),COLUMN(),4,1,"Bevitel")),"")</f>
        <v/>
      </c>
      <c r="D707" s="11" t="str">
        <f aca="true">IF((MONTH(Táblázat!$B707)=4)OR(MONTH(Táblázat!$B707)=5)OR(MONTH(Táblázat!$B707)=6),INDIRECT(ADDRESS(ROW(),COLUMN(),4,1,"Bevitel")),"")</f>
        <v/>
      </c>
      <c r="E707" s="11" t="str">
        <f aca="true">IF((MONTH(Táblázat!$B707)=4)OR(MONTH(Táblázat!$B707)=5)OR(MONTH(Táblázat!$B707)=6),INDIRECT(ADDRESS(ROW(),COLUMN(),4,1,"Bevitel")),"")</f>
        <v/>
      </c>
      <c r="F707" s="11" t="str">
        <f aca="true">IF((MONTH(Táblázat!$B707)=4)OR(MONTH(Táblázat!$B707)=5)OR(MONTH(Táblázat!$B707)=6),INDIRECT(ADDRESS(ROW(),COLUMN(),4,1,"Bevitel")),"")</f>
        <v/>
      </c>
      <c r="G707" s="11" t="str">
        <f aca="true">IF((MONTH(Táblázat!$B707)=4)OR(MONTH(Táblázat!$B707)=5)OR(MONTH(Táblázat!$B707)=6),INDIRECT(ADDRESS(ROW(),COLUMN(),4,1,"Bevitel")),"")</f>
        <v/>
      </c>
      <c r="H707" s="11" t="str">
        <f aca="true">IF((MONTH(Táblázat!$B707)=4)OR(MONTH(Táblázat!$B707)=5)OR(MONTH(Táblázat!$B707)=6),INDIRECT(ADDRESS(ROW(),COLUMN(),4,1,"Bevitel")),"")</f>
        <v/>
      </c>
      <c r="I707" s="11" t="str">
        <f aca="true">IF((MONTH(Táblázat!$B707)=4)OR(MONTH(Táblázat!$B707)=5)OR(MONTH(Táblázat!$B707)=6),INDIRECT(ADDRESS(ROW(),COLUMN(),4,1,"Bevitel")),"")</f>
        <v/>
      </c>
    </row>
    <row collapsed="false" customFormat="false" customHeight="false" hidden="false" ht="12.1" outlineLevel="0" r="708">
      <c r="A708" s="11" t="str">
        <f aca="true">IF((MONTH(Táblázat!$B708)=4)OR(MONTH(Táblázat!$B708)=5)OR(MONTH(Táblázat!$B708)=6),INDIRECT(ADDRESS(ROW(),COLUMN(),4,1,"Bevitel")),"")</f>
        <v/>
      </c>
      <c r="B708" s="11" t="str">
        <f aca="true">IF((MONTH(Táblázat!$B708)=4)OR(MONTH(Táblázat!$B708)=5)OR(MONTH(Táblázat!$B708)=6),INDIRECT(ADDRESS(ROW(),COLUMN(),4,1,"Bevitel")),"")</f>
        <v/>
      </c>
      <c r="C708" s="11" t="str">
        <f aca="true">IF((MONTH(Táblázat!$B708)=4)OR(MONTH(Táblázat!$B708)=5)OR(MONTH(Táblázat!$B708)=6),INDIRECT(ADDRESS(ROW(),COLUMN(),4,1,"Bevitel")),"")</f>
        <v/>
      </c>
      <c r="D708" s="11" t="str">
        <f aca="true">IF((MONTH(Táblázat!$B708)=4)OR(MONTH(Táblázat!$B708)=5)OR(MONTH(Táblázat!$B708)=6),INDIRECT(ADDRESS(ROW(),COLUMN(),4,1,"Bevitel")),"")</f>
        <v/>
      </c>
      <c r="E708" s="11" t="str">
        <f aca="true">IF((MONTH(Táblázat!$B708)=4)OR(MONTH(Táblázat!$B708)=5)OR(MONTH(Táblázat!$B708)=6),INDIRECT(ADDRESS(ROW(),COLUMN(),4,1,"Bevitel")),"")</f>
        <v/>
      </c>
      <c r="F708" s="11" t="str">
        <f aca="true">IF((MONTH(Táblázat!$B708)=4)OR(MONTH(Táblázat!$B708)=5)OR(MONTH(Táblázat!$B708)=6),INDIRECT(ADDRESS(ROW(),COLUMN(),4,1,"Bevitel")),"")</f>
        <v/>
      </c>
      <c r="G708" s="11" t="str">
        <f aca="true">IF((MONTH(Táblázat!$B708)=4)OR(MONTH(Táblázat!$B708)=5)OR(MONTH(Táblázat!$B708)=6),INDIRECT(ADDRESS(ROW(),COLUMN(),4,1,"Bevitel")),"")</f>
        <v/>
      </c>
      <c r="H708" s="11" t="str">
        <f aca="true">IF((MONTH(Táblázat!$B708)=4)OR(MONTH(Táblázat!$B708)=5)OR(MONTH(Táblázat!$B708)=6),INDIRECT(ADDRESS(ROW(),COLUMN(),4,1,"Bevitel")),"")</f>
        <v/>
      </c>
      <c r="I708" s="11" t="str">
        <f aca="true">IF((MONTH(Táblázat!$B708)=4)OR(MONTH(Táblázat!$B708)=5)OR(MONTH(Táblázat!$B708)=6),INDIRECT(ADDRESS(ROW(),COLUMN(),4,1,"Bevitel")),"")</f>
        <v/>
      </c>
    </row>
    <row collapsed="false" customFormat="false" customHeight="false" hidden="false" ht="12.1" outlineLevel="0" r="709">
      <c r="A709" s="11" t="str">
        <f aca="true">IF((MONTH(Táblázat!$B709)=4)OR(MONTH(Táblázat!$B709)=5)OR(MONTH(Táblázat!$B709)=6),INDIRECT(ADDRESS(ROW(),COLUMN(),4,1,"Bevitel")),"")</f>
        <v/>
      </c>
      <c r="B709" s="11" t="str">
        <f aca="true">IF((MONTH(Táblázat!$B709)=4)OR(MONTH(Táblázat!$B709)=5)OR(MONTH(Táblázat!$B709)=6),INDIRECT(ADDRESS(ROW(),COLUMN(),4,1,"Bevitel")),"")</f>
        <v/>
      </c>
      <c r="C709" s="11" t="str">
        <f aca="true">IF((MONTH(Táblázat!$B709)=4)OR(MONTH(Táblázat!$B709)=5)OR(MONTH(Táblázat!$B709)=6),INDIRECT(ADDRESS(ROW(),COLUMN(),4,1,"Bevitel")),"")</f>
        <v/>
      </c>
      <c r="D709" s="11" t="str">
        <f aca="true">IF((MONTH(Táblázat!$B709)=4)OR(MONTH(Táblázat!$B709)=5)OR(MONTH(Táblázat!$B709)=6),INDIRECT(ADDRESS(ROW(),COLUMN(),4,1,"Bevitel")),"")</f>
        <v/>
      </c>
      <c r="E709" s="11" t="str">
        <f aca="true">IF((MONTH(Táblázat!$B709)=4)OR(MONTH(Táblázat!$B709)=5)OR(MONTH(Táblázat!$B709)=6),INDIRECT(ADDRESS(ROW(),COLUMN(),4,1,"Bevitel")),"")</f>
        <v/>
      </c>
      <c r="F709" s="11" t="str">
        <f aca="true">IF((MONTH(Táblázat!$B709)=4)OR(MONTH(Táblázat!$B709)=5)OR(MONTH(Táblázat!$B709)=6),INDIRECT(ADDRESS(ROW(),COLUMN(),4,1,"Bevitel")),"")</f>
        <v/>
      </c>
      <c r="G709" s="11" t="str">
        <f aca="true">IF((MONTH(Táblázat!$B709)=4)OR(MONTH(Táblázat!$B709)=5)OR(MONTH(Táblázat!$B709)=6),INDIRECT(ADDRESS(ROW(),COLUMN(),4,1,"Bevitel")),"")</f>
        <v/>
      </c>
      <c r="H709" s="11" t="str">
        <f aca="true">IF((MONTH(Táblázat!$B709)=4)OR(MONTH(Táblázat!$B709)=5)OR(MONTH(Táblázat!$B709)=6),INDIRECT(ADDRESS(ROW(),COLUMN(),4,1,"Bevitel")),"")</f>
        <v/>
      </c>
      <c r="I709" s="11" t="str">
        <f aca="true">IF((MONTH(Táblázat!$B709)=4)OR(MONTH(Táblázat!$B709)=5)OR(MONTH(Táblázat!$B709)=6),INDIRECT(ADDRESS(ROW(),COLUMN(),4,1,"Bevitel")),"")</f>
        <v/>
      </c>
    </row>
    <row collapsed="false" customFormat="false" customHeight="false" hidden="false" ht="12.1" outlineLevel="0" r="710">
      <c r="A710" s="11" t="str">
        <f aca="true">IF((MONTH(Táblázat!$B710)=4)OR(MONTH(Táblázat!$B710)=5)OR(MONTH(Táblázat!$B710)=6),INDIRECT(ADDRESS(ROW(),COLUMN(),4,1,"Bevitel")),"")</f>
        <v/>
      </c>
      <c r="B710" s="11" t="str">
        <f aca="true">IF((MONTH(Táblázat!$B710)=4)OR(MONTH(Táblázat!$B710)=5)OR(MONTH(Táblázat!$B710)=6),INDIRECT(ADDRESS(ROW(),COLUMN(),4,1,"Bevitel")),"")</f>
        <v/>
      </c>
      <c r="C710" s="11" t="str">
        <f aca="true">IF((MONTH(Táblázat!$B710)=4)OR(MONTH(Táblázat!$B710)=5)OR(MONTH(Táblázat!$B710)=6),INDIRECT(ADDRESS(ROW(),COLUMN(),4,1,"Bevitel")),"")</f>
        <v/>
      </c>
      <c r="D710" s="11" t="str">
        <f aca="true">IF((MONTH(Táblázat!$B710)=4)OR(MONTH(Táblázat!$B710)=5)OR(MONTH(Táblázat!$B710)=6),INDIRECT(ADDRESS(ROW(),COLUMN(),4,1,"Bevitel")),"")</f>
        <v/>
      </c>
      <c r="E710" s="11" t="str">
        <f aca="true">IF((MONTH(Táblázat!$B710)=4)OR(MONTH(Táblázat!$B710)=5)OR(MONTH(Táblázat!$B710)=6),INDIRECT(ADDRESS(ROW(),COLUMN(),4,1,"Bevitel")),"")</f>
        <v/>
      </c>
      <c r="F710" s="11" t="str">
        <f aca="true">IF((MONTH(Táblázat!$B710)=4)OR(MONTH(Táblázat!$B710)=5)OR(MONTH(Táblázat!$B710)=6),INDIRECT(ADDRESS(ROW(),COLUMN(),4,1,"Bevitel")),"")</f>
        <v/>
      </c>
      <c r="G710" s="11" t="str">
        <f aca="true">IF((MONTH(Táblázat!$B710)=4)OR(MONTH(Táblázat!$B710)=5)OR(MONTH(Táblázat!$B710)=6),INDIRECT(ADDRESS(ROW(),COLUMN(),4,1,"Bevitel")),"")</f>
        <v/>
      </c>
      <c r="H710" s="11" t="str">
        <f aca="true">IF((MONTH(Táblázat!$B710)=4)OR(MONTH(Táblázat!$B710)=5)OR(MONTH(Táblázat!$B710)=6),INDIRECT(ADDRESS(ROW(),COLUMN(),4,1,"Bevitel")),"")</f>
        <v/>
      </c>
      <c r="I710" s="11" t="str">
        <f aca="true">IF((MONTH(Táblázat!$B710)=4)OR(MONTH(Táblázat!$B710)=5)OR(MONTH(Táblázat!$B710)=6),INDIRECT(ADDRESS(ROW(),COLUMN(),4,1,"Bevitel")),"")</f>
        <v/>
      </c>
    </row>
    <row collapsed="false" customFormat="false" customHeight="false" hidden="false" ht="12.1" outlineLevel="0" r="711">
      <c r="A711" s="11" t="str">
        <f aca="true">IF((MONTH(Táblázat!$B711)=4)OR(MONTH(Táblázat!$B711)=5)OR(MONTH(Táblázat!$B711)=6),INDIRECT(ADDRESS(ROW(),COLUMN(),4,1,"Bevitel")),"")</f>
        <v/>
      </c>
      <c r="B711" s="11" t="str">
        <f aca="true">IF((MONTH(Táblázat!$B711)=4)OR(MONTH(Táblázat!$B711)=5)OR(MONTH(Táblázat!$B711)=6),INDIRECT(ADDRESS(ROW(),COLUMN(),4,1,"Bevitel")),"")</f>
        <v/>
      </c>
      <c r="C711" s="11" t="str">
        <f aca="true">IF((MONTH(Táblázat!$B711)=4)OR(MONTH(Táblázat!$B711)=5)OR(MONTH(Táblázat!$B711)=6),INDIRECT(ADDRESS(ROW(),COLUMN(),4,1,"Bevitel")),"")</f>
        <v/>
      </c>
      <c r="D711" s="11" t="str">
        <f aca="true">IF((MONTH(Táblázat!$B711)=4)OR(MONTH(Táblázat!$B711)=5)OR(MONTH(Táblázat!$B711)=6),INDIRECT(ADDRESS(ROW(),COLUMN(),4,1,"Bevitel")),"")</f>
        <v/>
      </c>
      <c r="E711" s="11" t="str">
        <f aca="true">IF((MONTH(Táblázat!$B711)=4)OR(MONTH(Táblázat!$B711)=5)OR(MONTH(Táblázat!$B711)=6),INDIRECT(ADDRESS(ROW(),COLUMN(),4,1,"Bevitel")),"")</f>
        <v/>
      </c>
      <c r="F711" s="11" t="str">
        <f aca="true">IF((MONTH(Táblázat!$B711)=4)OR(MONTH(Táblázat!$B711)=5)OR(MONTH(Táblázat!$B711)=6),INDIRECT(ADDRESS(ROW(),COLUMN(),4,1,"Bevitel")),"")</f>
        <v/>
      </c>
      <c r="G711" s="11" t="str">
        <f aca="true">IF((MONTH(Táblázat!$B711)=4)OR(MONTH(Táblázat!$B711)=5)OR(MONTH(Táblázat!$B711)=6),INDIRECT(ADDRESS(ROW(),COLUMN(),4,1,"Bevitel")),"")</f>
        <v/>
      </c>
      <c r="H711" s="11" t="str">
        <f aca="true">IF((MONTH(Táblázat!$B711)=4)OR(MONTH(Táblázat!$B711)=5)OR(MONTH(Táblázat!$B711)=6),INDIRECT(ADDRESS(ROW(),COLUMN(),4,1,"Bevitel")),"")</f>
        <v/>
      </c>
      <c r="I711" s="11" t="str">
        <f aca="true">IF((MONTH(Táblázat!$B711)=4)OR(MONTH(Táblázat!$B711)=5)OR(MONTH(Táblázat!$B711)=6),INDIRECT(ADDRESS(ROW(),COLUMN(),4,1,"Bevitel")),"")</f>
        <v/>
      </c>
    </row>
    <row collapsed="false" customFormat="false" customHeight="false" hidden="false" ht="12.1" outlineLevel="0" r="712">
      <c r="A712" s="11" t="str">
        <f aca="true">IF((MONTH(Táblázat!$B712)=4)OR(MONTH(Táblázat!$B712)=5)OR(MONTH(Táblázat!$B712)=6),INDIRECT(ADDRESS(ROW(),COLUMN(),4,1,"Bevitel")),"")</f>
        <v/>
      </c>
      <c r="B712" s="11" t="str">
        <f aca="true">IF((MONTH(Táblázat!$B712)=4)OR(MONTH(Táblázat!$B712)=5)OR(MONTH(Táblázat!$B712)=6),INDIRECT(ADDRESS(ROW(),COLUMN(),4,1,"Bevitel")),"")</f>
        <v/>
      </c>
      <c r="C712" s="11" t="str">
        <f aca="true">IF((MONTH(Táblázat!$B712)=4)OR(MONTH(Táblázat!$B712)=5)OR(MONTH(Táblázat!$B712)=6),INDIRECT(ADDRESS(ROW(),COLUMN(),4,1,"Bevitel")),"")</f>
        <v/>
      </c>
      <c r="D712" s="11" t="str">
        <f aca="true">IF((MONTH(Táblázat!$B712)=4)OR(MONTH(Táblázat!$B712)=5)OR(MONTH(Táblázat!$B712)=6),INDIRECT(ADDRESS(ROW(),COLUMN(),4,1,"Bevitel")),"")</f>
        <v/>
      </c>
      <c r="E712" s="11" t="str">
        <f aca="true">IF((MONTH(Táblázat!$B712)=4)OR(MONTH(Táblázat!$B712)=5)OR(MONTH(Táblázat!$B712)=6),INDIRECT(ADDRESS(ROW(),COLUMN(),4,1,"Bevitel")),"")</f>
        <v/>
      </c>
      <c r="F712" s="11" t="str">
        <f aca="true">IF((MONTH(Táblázat!$B712)=4)OR(MONTH(Táblázat!$B712)=5)OR(MONTH(Táblázat!$B712)=6),INDIRECT(ADDRESS(ROW(),COLUMN(),4,1,"Bevitel")),"")</f>
        <v/>
      </c>
      <c r="G712" s="11" t="str">
        <f aca="true">IF((MONTH(Táblázat!$B712)=4)OR(MONTH(Táblázat!$B712)=5)OR(MONTH(Táblázat!$B712)=6),INDIRECT(ADDRESS(ROW(),COLUMN(),4,1,"Bevitel")),"")</f>
        <v/>
      </c>
      <c r="H712" s="11" t="str">
        <f aca="true">IF((MONTH(Táblázat!$B712)=4)OR(MONTH(Táblázat!$B712)=5)OR(MONTH(Táblázat!$B712)=6),INDIRECT(ADDRESS(ROW(),COLUMN(),4,1,"Bevitel")),"")</f>
        <v/>
      </c>
      <c r="I712" s="11" t="str">
        <f aca="true">IF((MONTH(Táblázat!$B712)=4)OR(MONTH(Táblázat!$B712)=5)OR(MONTH(Táblázat!$B712)=6),INDIRECT(ADDRESS(ROW(),COLUMN(),4,1,"Bevitel")),"")</f>
        <v/>
      </c>
    </row>
    <row collapsed="false" customFormat="false" customHeight="false" hidden="false" ht="12.1" outlineLevel="0" r="713">
      <c r="A713" s="11" t="str">
        <f aca="true">IF((MONTH(Táblázat!$B713)=4)OR(MONTH(Táblázat!$B713)=5)OR(MONTH(Táblázat!$B713)=6),INDIRECT(ADDRESS(ROW(),COLUMN(),4,1,"Bevitel")),"")</f>
        <v/>
      </c>
      <c r="B713" s="11" t="str">
        <f aca="true">IF((MONTH(Táblázat!$B713)=4)OR(MONTH(Táblázat!$B713)=5)OR(MONTH(Táblázat!$B713)=6),INDIRECT(ADDRESS(ROW(),COLUMN(),4,1,"Bevitel")),"")</f>
        <v/>
      </c>
      <c r="C713" s="11" t="str">
        <f aca="true">IF((MONTH(Táblázat!$B713)=4)OR(MONTH(Táblázat!$B713)=5)OR(MONTH(Táblázat!$B713)=6),INDIRECT(ADDRESS(ROW(),COLUMN(),4,1,"Bevitel")),"")</f>
        <v/>
      </c>
      <c r="D713" s="11" t="str">
        <f aca="true">IF((MONTH(Táblázat!$B713)=4)OR(MONTH(Táblázat!$B713)=5)OR(MONTH(Táblázat!$B713)=6),INDIRECT(ADDRESS(ROW(),COLUMN(),4,1,"Bevitel")),"")</f>
        <v/>
      </c>
      <c r="E713" s="11" t="str">
        <f aca="true">IF((MONTH(Táblázat!$B713)=4)OR(MONTH(Táblázat!$B713)=5)OR(MONTH(Táblázat!$B713)=6),INDIRECT(ADDRESS(ROW(),COLUMN(),4,1,"Bevitel")),"")</f>
        <v/>
      </c>
      <c r="F713" s="11" t="str">
        <f aca="true">IF((MONTH(Táblázat!$B713)=4)OR(MONTH(Táblázat!$B713)=5)OR(MONTH(Táblázat!$B713)=6),INDIRECT(ADDRESS(ROW(),COLUMN(),4,1,"Bevitel")),"")</f>
        <v/>
      </c>
      <c r="G713" s="11" t="str">
        <f aca="true">IF((MONTH(Táblázat!$B713)=4)OR(MONTH(Táblázat!$B713)=5)OR(MONTH(Táblázat!$B713)=6),INDIRECT(ADDRESS(ROW(),COLUMN(),4,1,"Bevitel")),"")</f>
        <v/>
      </c>
      <c r="H713" s="11" t="str">
        <f aca="true">IF((MONTH(Táblázat!$B713)=4)OR(MONTH(Táblázat!$B713)=5)OR(MONTH(Táblázat!$B713)=6),INDIRECT(ADDRESS(ROW(),COLUMN(),4,1,"Bevitel")),"")</f>
        <v/>
      </c>
      <c r="I713" s="11" t="str">
        <f aca="true">IF((MONTH(Táblázat!$B713)=4)OR(MONTH(Táblázat!$B713)=5)OR(MONTH(Táblázat!$B713)=6),INDIRECT(ADDRESS(ROW(),COLUMN(),4,1,"Bevitel")),"")</f>
        <v/>
      </c>
    </row>
    <row collapsed="false" customFormat="false" customHeight="false" hidden="false" ht="12.1" outlineLevel="0" r="714">
      <c r="A714" s="11" t="str">
        <f aca="true">IF((MONTH(Táblázat!$B714)=4)OR(MONTH(Táblázat!$B714)=5)OR(MONTH(Táblázat!$B714)=6),INDIRECT(ADDRESS(ROW(),COLUMN(),4,1,"Bevitel")),"")</f>
        <v/>
      </c>
      <c r="B714" s="11" t="str">
        <f aca="true">IF((MONTH(Táblázat!$B714)=4)OR(MONTH(Táblázat!$B714)=5)OR(MONTH(Táblázat!$B714)=6),INDIRECT(ADDRESS(ROW(),COLUMN(),4,1,"Bevitel")),"")</f>
        <v/>
      </c>
      <c r="C714" s="11" t="str">
        <f aca="true">IF((MONTH(Táblázat!$B714)=4)OR(MONTH(Táblázat!$B714)=5)OR(MONTH(Táblázat!$B714)=6),INDIRECT(ADDRESS(ROW(),COLUMN(),4,1,"Bevitel")),"")</f>
        <v/>
      </c>
      <c r="D714" s="11" t="str">
        <f aca="true">IF((MONTH(Táblázat!$B714)=4)OR(MONTH(Táblázat!$B714)=5)OR(MONTH(Táblázat!$B714)=6),INDIRECT(ADDRESS(ROW(),COLUMN(),4,1,"Bevitel")),"")</f>
        <v/>
      </c>
      <c r="E714" s="11" t="str">
        <f aca="true">IF((MONTH(Táblázat!$B714)=4)OR(MONTH(Táblázat!$B714)=5)OR(MONTH(Táblázat!$B714)=6),INDIRECT(ADDRESS(ROW(),COLUMN(),4,1,"Bevitel")),"")</f>
        <v/>
      </c>
      <c r="F714" s="11" t="str">
        <f aca="true">IF((MONTH(Táblázat!$B714)=4)OR(MONTH(Táblázat!$B714)=5)OR(MONTH(Táblázat!$B714)=6),INDIRECT(ADDRESS(ROW(),COLUMN(),4,1,"Bevitel")),"")</f>
        <v/>
      </c>
      <c r="G714" s="11" t="str">
        <f aca="true">IF((MONTH(Táblázat!$B714)=4)OR(MONTH(Táblázat!$B714)=5)OR(MONTH(Táblázat!$B714)=6),INDIRECT(ADDRESS(ROW(),COLUMN(),4,1,"Bevitel")),"")</f>
        <v/>
      </c>
      <c r="H714" s="11" t="str">
        <f aca="true">IF((MONTH(Táblázat!$B714)=4)OR(MONTH(Táblázat!$B714)=5)OR(MONTH(Táblázat!$B714)=6),INDIRECT(ADDRESS(ROW(),COLUMN(),4,1,"Bevitel")),"")</f>
        <v/>
      </c>
      <c r="I714" s="11" t="str">
        <f aca="true">IF((MONTH(Táblázat!$B714)=4)OR(MONTH(Táblázat!$B714)=5)OR(MONTH(Táblázat!$B714)=6),INDIRECT(ADDRESS(ROW(),COLUMN(),4,1,"Bevitel")),"")</f>
        <v/>
      </c>
    </row>
    <row collapsed="false" customFormat="false" customHeight="false" hidden="false" ht="12.1" outlineLevel="0" r="715">
      <c r="A715" s="11" t="str">
        <f aca="true">IF((MONTH(Táblázat!$B715)=4)OR(MONTH(Táblázat!$B715)=5)OR(MONTH(Táblázat!$B715)=6),INDIRECT(ADDRESS(ROW(),COLUMN(),4,1,"Bevitel")),"")</f>
        <v/>
      </c>
      <c r="B715" s="11" t="str">
        <f aca="true">IF((MONTH(Táblázat!$B715)=4)OR(MONTH(Táblázat!$B715)=5)OR(MONTH(Táblázat!$B715)=6),INDIRECT(ADDRESS(ROW(),COLUMN(),4,1,"Bevitel")),"")</f>
        <v/>
      </c>
      <c r="C715" s="11" t="str">
        <f aca="true">IF((MONTH(Táblázat!$B715)=4)OR(MONTH(Táblázat!$B715)=5)OR(MONTH(Táblázat!$B715)=6),INDIRECT(ADDRESS(ROW(),COLUMN(),4,1,"Bevitel")),"")</f>
        <v/>
      </c>
      <c r="D715" s="11" t="str">
        <f aca="true">IF((MONTH(Táblázat!$B715)=4)OR(MONTH(Táblázat!$B715)=5)OR(MONTH(Táblázat!$B715)=6),INDIRECT(ADDRESS(ROW(),COLUMN(),4,1,"Bevitel")),"")</f>
        <v/>
      </c>
      <c r="E715" s="11" t="str">
        <f aca="true">IF((MONTH(Táblázat!$B715)=4)OR(MONTH(Táblázat!$B715)=5)OR(MONTH(Táblázat!$B715)=6),INDIRECT(ADDRESS(ROW(),COLUMN(),4,1,"Bevitel")),"")</f>
        <v/>
      </c>
      <c r="F715" s="11" t="str">
        <f aca="true">IF((MONTH(Táblázat!$B715)=4)OR(MONTH(Táblázat!$B715)=5)OR(MONTH(Táblázat!$B715)=6),INDIRECT(ADDRESS(ROW(),COLUMN(),4,1,"Bevitel")),"")</f>
        <v/>
      </c>
      <c r="G715" s="11" t="str">
        <f aca="true">IF((MONTH(Táblázat!$B715)=4)OR(MONTH(Táblázat!$B715)=5)OR(MONTH(Táblázat!$B715)=6),INDIRECT(ADDRESS(ROW(),COLUMN(),4,1,"Bevitel")),"")</f>
        <v/>
      </c>
      <c r="H715" s="11" t="str">
        <f aca="true">IF((MONTH(Táblázat!$B715)=4)OR(MONTH(Táblázat!$B715)=5)OR(MONTH(Táblázat!$B715)=6),INDIRECT(ADDRESS(ROW(),COLUMN(),4,1,"Bevitel")),"")</f>
        <v/>
      </c>
      <c r="I715" s="11" t="str">
        <f aca="true">IF((MONTH(Táblázat!$B715)=4)OR(MONTH(Táblázat!$B715)=5)OR(MONTH(Táblázat!$B715)=6),INDIRECT(ADDRESS(ROW(),COLUMN(),4,1,"Bevitel")),"")</f>
        <v/>
      </c>
    </row>
    <row collapsed="false" customFormat="false" customHeight="false" hidden="false" ht="12.1" outlineLevel="0" r="716">
      <c r="A716" s="11" t="str">
        <f aca="true">IF((MONTH(Táblázat!$B716)=4)OR(MONTH(Táblázat!$B716)=5)OR(MONTH(Táblázat!$B716)=6),INDIRECT(ADDRESS(ROW(),COLUMN(),4,1,"Bevitel")),"")</f>
        <v/>
      </c>
      <c r="B716" s="11" t="str">
        <f aca="true">IF((MONTH(Táblázat!$B716)=4)OR(MONTH(Táblázat!$B716)=5)OR(MONTH(Táblázat!$B716)=6),INDIRECT(ADDRESS(ROW(),COLUMN(),4,1,"Bevitel")),"")</f>
        <v/>
      </c>
      <c r="C716" s="11" t="str">
        <f aca="true">IF((MONTH(Táblázat!$B716)=4)OR(MONTH(Táblázat!$B716)=5)OR(MONTH(Táblázat!$B716)=6),INDIRECT(ADDRESS(ROW(),COLUMN(),4,1,"Bevitel")),"")</f>
        <v/>
      </c>
      <c r="D716" s="11" t="str">
        <f aca="true">IF((MONTH(Táblázat!$B716)=4)OR(MONTH(Táblázat!$B716)=5)OR(MONTH(Táblázat!$B716)=6),INDIRECT(ADDRESS(ROW(),COLUMN(),4,1,"Bevitel")),"")</f>
        <v/>
      </c>
      <c r="E716" s="11" t="str">
        <f aca="true">IF((MONTH(Táblázat!$B716)=4)OR(MONTH(Táblázat!$B716)=5)OR(MONTH(Táblázat!$B716)=6),INDIRECT(ADDRESS(ROW(),COLUMN(),4,1,"Bevitel")),"")</f>
        <v/>
      </c>
      <c r="F716" s="11" t="str">
        <f aca="true">IF((MONTH(Táblázat!$B716)=4)OR(MONTH(Táblázat!$B716)=5)OR(MONTH(Táblázat!$B716)=6),INDIRECT(ADDRESS(ROW(),COLUMN(),4,1,"Bevitel")),"")</f>
        <v/>
      </c>
      <c r="G716" s="11" t="str">
        <f aca="true">IF((MONTH(Táblázat!$B716)=4)OR(MONTH(Táblázat!$B716)=5)OR(MONTH(Táblázat!$B716)=6),INDIRECT(ADDRESS(ROW(),COLUMN(),4,1,"Bevitel")),"")</f>
        <v/>
      </c>
      <c r="H716" s="11" t="str">
        <f aca="true">IF((MONTH(Táblázat!$B716)=4)OR(MONTH(Táblázat!$B716)=5)OR(MONTH(Táblázat!$B716)=6),INDIRECT(ADDRESS(ROW(),COLUMN(),4,1,"Bevitel")),"")</f>
        <v/>
      </c>
      <c r="I716" s="11" t="str">
        <f aca="true">IF((MONTH(Táblázat!$B716)=4)OR(MONTH(Táblázat!$B716)=5)OR(MONTH(Táblázat!$B716)=6),INDIRECT(ADDRESS(ROW(),COLUMN(),4,1,"Bevitel")),"")</f>
        <v/>
      </c>
    </row>
    <row collapsed="false" customFormat="false" customHeight="false" hidden="false" ht="12.1" outlineLevel="0" r="717">
      <c r="A717" s="11" t="str">
        <f aca="true">IF((MONTH(Táblázat!$B717)=4)OR(MONTH(Táblázat!$B717)=5)OR(MONTH(Táblázat!$B717)=6),INDIRECT(ADDRESS(ROW(),COLUMN(),4,1,"Bevitel")),"")</f>
        <v/>
      </c>
      <c r="B717" s="11" t="str">
        <f aca="true">IF((MONTH(Táblázat!$B717)=4)OR(MONTH(Táblázat!$B717)=5)OR(MONTH(Táblázat!$B717)=6),INDIRECT(ADDRESS(ROW(),COLUMN(),4,1,"Bevitel")),"")</f>
        <v/>
      </c>
      <c r="C717" s="11" t="str">
        <f aca="true">IF((MONTH(Táblázat!$B717)=4)OR(MONTH(Táblázat!$B717)=5)OR(MONTH(Táblázat!$B717)=6),INDIRECT(ADDRESS(ROW(),COLUMN(),4,1,"Bevitel")),"")</f>
        <v/>
      </c>
      <c r="D717" s="11" t="str">
        <f aca="true">IF((MONTH(Táblázat!$B717)=4)OR(MONTH(Táblázat!$B717)=5)OR(MONTH(Táblázat!$B717)=6),INDIRECT(ADDRESS(ROW(),COLUMN(),4,1,"Bevitel")),"")</f>
        <v/>
      </c>
      <c r="E717" s="11" t="str">
        <f aca="true">IF((MONTH(Táblázat!$B717)=4)OR(MONTH(Táblázat!$B717)=5)OR(MONTH(Táblázat!$B717)=6),INDIRECT(ADDRESS(ROW(),COLUMN(),4,1,"Bevitel")),"")</f>
        <v/>
      </c>
      <c r="F717" s="11" t="str">
        <f aca="true">IF((MONTH(Táblázat!$B717)=4)OR(MONTH(Táblázat!$B717)=5)OR(MONTH(Táblázat!$B717)=6),INDIRECT(ADDRESS(ROW(),COLUMN(),4,1,"Bevitel")),"")</f>
        <v/>
      </c>
      <c r="G717" s="11" t="str">
        <f aca="true">IF((MONTH(Táblázat!$B717)=4)OR(MONTH(Táblázat!$B717)=5)OR(MONTH(Táblázat!$B717)=6),INDIRECT(ADDRESS(ROW(),COLUMN(),4,1,"Bevitel")),"")</f>
        <v/>
      </c>
      <c r="H717" s="11" t="str">
        <f aca="true">IF((MONTH(Táblázat!$B717)=4)OR(MONTH(Táblázat!$B717)=5)OR(MONTH(Táblázat!$B717)=6),INDIRECT(ADDRESS(ROW(),COLUMN(),4,1,"Bevitel")),"")</f>
        <v/>
      </c>
      <c r="I717" s="11" t="str">
        <f aca="true">IF((MONTH(Táblázat!$B717)=4)OR(MONTH(Táblázat!$B717)=5)OR(MONTH(Táblázat!$B717)=6),INDIRECT(ADDRESS(ROW(),COLUMN(),4,1,"Bevitel")),"")</f>
        <v/>
      </c>
    </row>
    <row collapsed="false" customFormat="false" customHeight="false" hidden="false" ht="12.1" outlineLevel="0" r="718">
      <c r="A718" s="11" t="str">
        <f aca="true">IF((MONTH(Táblázat!$B718)=4)OR(MONTH(Táblázat!$B718)=5)OR(MONTH(Táblázat!$B718)=6),INDIRECT(ADDRESS(ROW(),COLUMN(),4,1,"Bevitel")),"")</f>
        <v/>
      </c>
      <c r="B718" s="11" t="str">
        <f aca="true">IF((MONTH(Táblázat!$B718)=4)OR(MONTH(Táblázat!$B718)=5)OR(MONTH(Táblázat!$B718)=6),INDIRECT(ADDRESS(ROW(),COLUMN(),4,1,"Bevitel")),"")</f>
        <v/>
      </c>
      <c r="C718" s="11" t="str">
        <f aca="true">IF((MONTH(Táblázat!$B718)=4)OR(MONTH(Táblázat!$B718)=5)OR(MONTH(Táblázat!$B718)=6),INDIRECT(ADDRESS(ROW(),COLUMN(),4,1,"Bevitel")),"")</f>
        <v/>
      </c>
      <c r="D718" s="11" t="str">
        <f aca="true">IF((MONTH(Táblázat!$B718)=4)OR(MONTH(Táblázat!$B718)=5)OR(MONTH(Táblázat!$B718)=6),INDIRECT(ADDRESS(ROW(),COLUMN(),4,1,"Bevitel")),"")</f>
        <v/>
      </c>
      <c r="E718" s="11" t="str">
        <f aca="true">IF((MONTH(Táblázat!$B718)=4)OR(MONTH(Táblázat!$B718)=5)OR(MONTH(Táblázat!$B718)=6),INDIRECT(ADDRESS(ROW(),COLUMN(),4,1,"Bevitel")),"")</f>
        <v/>
      </c>
      <c r="F718" s="11" t="str">
        <f aca="true">IF((MONTH(Táblázat!$B718)=4)OR(MONTH(Táblázat!$B718)=5)OR(MONTH(Táblázat!$B718)=6),INDIRECT(ADDRESS(ROW(),COLUMN(),4,1,"Bevitel")),"")</f>
        <v/>
      </c>
      <c r="G718" s="11" t="str">
        <f aca="true">IF((MONTH(Táblázat!$B718)=4)OR(MONTH(Táblázat!$B718)=5)OR(MONTH(Táblázat!$B718)=6),INDIRECT(ADDRESS(ROW(),COLUMN(),4,1,"Bevitel")),"")</f>
        <v/>
      </c>
      <c r="H718" s="11" t="str">
        <f aca="true">IF((MONTH(Táblázat!$B718)=4)OR(MONTH(Táblázat!$B718)=5)OR(MONTH(Táblázat!$B718)=6),INDIRECT(ADDRESS(ROW(),COLUMN(),4,1,"Bevitel")),"")</f>
        <v/>
      </c>
      <c r="I718" s="11" t="str">
        <f aca="true">IF((MONTH(Táblázat!$B718)=4)OR(MONTH(Táblázat!$B718)=5)OR(MONTH(Táblázat!$B718)=6),INDIRECT(ADDRESS(ROW(),COLUMN(),4,1,"Bevitel")),"")</f>
        <v/>
      </c>
    </row>
    <row collapsed="false" customFormat="false" customHeight="false" hidden="false" ht="12.1" outlineLevel="0" r="719">
      <c r="A719" s="11" t="str">
        <f aca="true">IF((MONTH(Táblázat!$B719)=4)OR(MONTH(Táblázat!$B719)=5)OR(MONTH(Táblázat!$B719)=6),INDIRECT(ADDRESS(ROW(),COLUMN(),4,1,"Bevitel")),"")</f>
        <v/>
      </c>
      <c r="B719" s="11" t="str">
        <f aca="true">IF((MONTH(Táblázat!$B719)=4)OR(MONTH(Táblázat!$B719)=5)OR(MONTH(Táblázat!$B719)=6),INDIRECT(ADDRESS(ROW(),COLUMN(),4,1,"Bevitel")),"")</f>
        <v/>
      </c>
      <c r="C719" s="11" t="str">
        <f aca="true">IF((MONTH(Táblázat!$B719)=4)OR(MONTH(Táblázat!$B719)=5)OR(MONTH(Táblázat!$B719)=6),INDIRECT(ADDRESS(ROW(),COLUMN(),4,1,"Bevitel")),"")</f>
        <v/>
      </c>
      <c r="D719" s="11" t="str">
        <f aca="true">IF((MONTH(Táblázat!$B719)=4)OR(MONTH(Táblázat!$B719)=5)OR(MONTH(Táblázat!$B719)=6),INDIRECT(ADDRESS(ROW(),COLUMN(),4,1,"Bevitel")),"")</f>
        <v/>
      </c>
      <c r="E719" s="11" t="str">
        <f aca="true">IF((MONTH(Táblázat!$B719)=4)OR(MONTH(Táblázat!$B719)=5)OR(MONTH(Táblázat!$B719)=6),INDIRECT(ADDRESS(ROW(),COLUMN(),4,1,"Bevitel")),"")</f>
        <v/>
      </c>
      <c r="F719" s="11" t="str">
        <f aca="true">IF((MONTH(Táblázat!$B719)=4)OR(MONTH(Táblázat!$B719)=5)OR(MONTH(Táblázat!$B719)=6),INDIRECT(ADDRESS(ROW(),COLUMN(),4,1,"Bevitel")),"")</f>
        <v/>
      </c>
      <c r="G719" s="11" t="str">
        <f aca="true">IF((MONTH(Táblázat!$B719)=4)OR(MONTH(Táblázat!$B719)=5)OR(MONTH(Táblázat!$B719)=6),INDIRECT(ADDRESS(ROW(),COLUMN(),4,1,"Bevitel")),"")</f>
        <v/>
      </c>
      <c r="H719" s="11" t="str">
        <f aca="true">IF((MONTH(Táblázat!$B719)=4)OR(MONTH(Táblázat!$B719)=5)OR(MONTH(Táblázat!$B719)=6),INDIRECT(ADDRESS(ROW(),COLUMN(),4,1,"Bevitel")),"")</f>
        <v/>
      </c>
      <c r="I719" s="11" t="str">
        <f aca="true">IF((MONTH(Táblázat!$B719)=4)OR(MONTH(Táblázat!$B719)=5)OR(MONTH(Táblázat!$B719)=6),INDIRECT(ADDRESS(ROW(),COLUMN(),4,1,"Bevitel")),"")</f>
        <v/>
      </c>
    </row>
    <row collapsed="false" customFormat="false" customHeight="false" hidden="false" ht="12.1" outlineLevel="0" r="720">
      <c r="A720" s="11" t="str">
        <f aca="true">IF((MONTH(Táblázat!$B720)=4)OR(MONTH(Táblázat!$B720)=5)OR(MONTH(Táblázat!$B720)=6),INDIRECT(ADDRESS(ROW(),COLUMN(),4,1,"Bevitel")),"")</f>
        <v/>
      </c>
      <c r="B720" s="11" t="str">
        <f aca="true">IF((MONTH(Táblázat!$B720)=4)OR(MONTH(Táblázat!$B720)=5)OR(MONTH(Táblázat!$B720)=6),INDIRECT(ADDRESS(ROW(),COLUMN(),4,1,"Bevitel")),"")</f>
        <v/>
      </c>
      <c r="C720" s="11" t="str">
        <f aca="true">IF((MONTH(Táblázat!$B720)=4)OR(MONTH(Táblázat!$B720)=5)OR(MONTH(Táblázat!$B720)=6),INDIRECT(ADDRESS(ROW(),COLUMN(),4,1,"Bevitel")),"")</f>
        <v/>
      </c>
      <c r="D720" s="11" t="str">
        <f aca="true">IF((MONTH(Táblázat!$B720)=4)OR(MONTH(Táblázat!$B720)=5)OR(MONTH(Táblázat!$B720)=6),INDIRECT(ADDRESS(ROW(),COLUMN(),4,1,"Bevitel")),"")</f>
        <v/>
      </c>
      <c r="E720" s="11" t="str">
        <f aca="true">IF((MONTH(Táblázat!$B720)=4)OR(MONTH(Táblázat!$B720)=5)OR(MONTH(Táblázat!$B720)=6),INDIRECT(ADDRESS(ROW(),COLUMN(),4,1,"Bevitel")),"")</f>
        <v/>
      </c>
      <c r="F720" s="11" t="str">
        <f aca="true">IF((MONTH(Táblázat!$B720)=4)OR(MONTH(Táblázat!$B720)=5)OR(MONTH(Táblázat!$B720)=6),INDIRECT(ADDRESS(ROW(),COLUMN(),4,1,"Bevitel")),"")</f>
        <v/>
      </c>
      <c r="G720" s="11" t="str">
        <f aca="true">IF((MONTH(Táblázat!$B720)=4)OR(MONTH(Táblázat!$B720)=5)OR(MONTH(Táblázat!$B720)=6),INDIRECT(ADDRESS(ROW(),COLUMN(),4,1,"Bevitel")),"")</f>
        <v/>
      </c>
      <c r="H720" s="11" t="str">
        <f aca="true">IF((MONTH(Táblázat!$B720)=4)OR(MONTH(Táblázat!$B720)=5)OR(MONTH(Táblázat!$B720)=6),INDIRECT(ADDRESS(ROW(),COLUMN(),4,1,"Bevitel")),"")</f>
        <v/>
      </c>
      <c r="I720" s="11" t="str">
        <f aca="true">IF((MONTH(Táblázat!$B720)=4)OR(MONTH(Táblázat!$B720)=5)OR(MONTH(Táblázat!$B720)=6),INDIRECT(ADDRESS(ROW(),COLUMN(),4,1,"Bevitel")),"")</f>
        <v/>
      </c>
    </row>
    <row collapsed="false" customFormat="false" customHeight="false" hidden="false" ht="12.1" outlineLevel="0" r="721">
      <c r="A721" s="11" t="str">
        <f aca="true">IF((MONTH(Táblázat!$B721)=4)OR(MONTH(Táblázat!$B721)=5)OR(MONTH(Táblázat!$B721)=6),INDIRECT(ADDRESS(ROW(),COLUMN(),4,1,"Bevitel")),"")</f>
        <v/>
      </c>
      <c r="B721" s="11" t="str">
        <f aca="true">IF((MONTH(Táblázat!$B721)=4)OR(MONTH(Táblázat!$B721)=5)OR(MONTH(Táblázat!$B721)=6),INDIRECT(ADDRESS(ROW(),COLUMN(),4,1,"Bevitel")),"")</f>
        <v/>
      </c>
      <c r="C721" s="11" t="str">
        <f aca="true">IF((MONTH(Táblázat!$B721)=4)OR(MONTH(Táblázat!$B721)=5)OR(MONTH(Táblázat!$B721)=6),INDIRECT(ADDRESS(ROW(),COLUMN(),4,1,"Bevitel")),"")</f>
        <v/>
      </c>
      <c r="D721" s="11" t="str">
        <f aca="true">IF((MONTH(Táblázat!$B721)=4)OR(MONTH(Táblázat!$B721)=5)OR(MONTH(Táblázat!$B721)=6),INDIRECT(ADDRESS(ROW(),COLUMN(),4,1,"Bevitel")),"")</f>
        <v/>
      </c>
      <c r="E721" s="11" t="str">
        <f aca="true">IF((MONTH(Táblázat!$B721)=4)OR(MONTH(Táblázat!$B721)=5)OR(MONTH(Táblázat!$B721)=6),INDIRECT(ADDRESS(ROW(),COLUMN(),4,1,"Bevitel")),"")</f>
        <v/>
      </c>
      <c r="F721" s="11" t="str">
        <f aca="true">IF((MONTH(Táblázat!$B721)=4)OR(MONTH(Táblázat!$B721)=5)OR(MONTH(Táblázat!$B721)=6),INDIRECT(ADDRESS(ROW(),COLUMN(),4,1,"Bevitel")),"")</f>
        <v/>
      </c>
      <c r="G721" s="11" t="str">
        <f aca="true">IF((MONTH(Táblázat!$B721)=4)OR(MONTH(Táblázat!$B721)=5)OR(MONTH(Táblázat!$B721)=6),INDIRECT(ADDRESS(ROW(),COLUMN(),4,1,"Bevitel")),"")</f>
        <v/>
      </c>
      <c r="H721" s="11" t="str">
        <f aca="true">IF((MONTH(Táblázat!$B721)=4)OR(MONTH(Táblázat!$B721)=5)OR(MONTH(Táblázat!$B721)=6),INDIRECT(ADDRESS(ROW(),COLUMN(),4,1,"Bevitel")),"")</f>
        <v/>
      </c>
      <c r="I721" s="11" t="str">
        <f aca="true">IF((MONTH(Táblázat!$B721)=4)OR(MONTH(Táblázat!$B721)=5)OR(MONTH(Táblázat!$B721)=6),INDIRECT(ADDRESS(ROW(),COLUMN(),4,1,"Bevitel")),"")</f>
        <v/>
      </c>
    </row>
    <row collapsed="false" customFormat="false" customHeight="false" hidden="false" ht="12.1" outlineLevel="0" r="722">
      <c r="A722" s="11" t="str">
        <f aca="true">IF((MONTH(Táblázat!$B722)=4)OR(MONTH(Táblázat!$B722)=5)OR(MONTH(Táblázat!$B722)=6),INDIRECT(ADDRESS(ROW(),COLUMN(),4,1,"Bevitel")),"")</f>
        <v/>
      </c>
      <c r="B722" s="11" t="str">
        <f aca="true">IF((MONTH(Táblázat!$B722)=4)OR(MONTH(Táblázat!$B722)=5)OR(MONTH(Táblázat!$B722)=6),INDIRECT(ADDRESS(ROW(),COLUMN(),4,1,"Bevitel")),"")</f>
        <v/>
      </c>
      <c r="C722" s="11" t="str">
        <f aca="true">IF((MONTH(Táblázat!$B722)=4)OR(MONTH(Táblázat!$B722)=5)OR(MONTH(Táblázat!$B722)=6),INDIRECT(ADDRESS(ROW(),COLUMN(),4,1,"Bevitel")),"")</f>
        <v/>
      </c>
      <c r="D722" s="11" t="str">
        <f aca="true">IF((MONTH(Táblázat!$B722)=4)OR(MONTH(Táblázat!$B722)=5)OR(MONTH(Táblázat!$B722)=6),INDIRECT(ADDRESS(ROW(),COLUMN(),4,1,"Bevitel")),"")</f>
        <v/>
      </c>
      <c r="E722" s="11" t="str">
        <f aca="true">IF((MONTH(Táblázat!$B722)=4)OR(MONTH(Táblázat!$B722)=5)OR(MONTH(Táblázat!$B722)=6),INDIRECT(ADDRESS(ROW(),COLUMN(),4,1,"Bevitel")),"")</f>
        <v/>
      </c>
      <c r="F722" s="11" t="str">
        <f aca="true">IF((MONTH(Táblázat!$B722)=4)OR(MONTH(Táblázat!$B722)=5)OR(MONTH(Táblázat!$B722)=6),INDIRECT(ADDRESS(ROW(),COLUMN(),4,1,"Bevitel")),"")</f>
        <v/>
      </c>
      <c r="G722" s="11" t="str">
        <f aca="true">IF((MONTH(Táblázat!$B722)=4)OR(MONTH(Táblázat!$B722)=5)OR(MONTH(Táblázat!$B722)=6),INDIRECT(ADDRESS(ROW(),COLUMN(),4,1,"Bevitel")),"")</f>
        <v/>
      </c>
      <c r="H722" s="11" t="str">
        <f aca="true">IF((MONTH(Táblázat!$B722)=4)OR(MONTH(Táblázat!$B722)=5)OR(MONTH(Táblázat!$B722)=6),INDIRECT(ADDRESS(ROW(),COLUMN(),4,1,"Bevitel")),"")</f>
        <v/>
      </c>
      <c r="I722" s="11" t="str">
        <f aca="true">IF((MONTH(Táblázat!$B722)=4)OR(MONTH(Táblázat!$B722)=5)OR(MONTH(Táblázat!$B722)=6),INDIRECT(ADDRESS(ROW(),COLUMN(),4,1,"Bevitel")),"")</f>
        <v/>
      </c>
    </row>
    <row collapsed="false" customFormat="false" customHeight="false" hidden="false" ht="12.1" outlineLevel="0" r="723">
      <c r="A723" s="11" t="str">
        <f aca="true">IF((MONTH(Táblázat!$B723)=4)OR(MONTH(Táblázat!$B723)=5)OR(MONTH(Táblázat!$B723)=6),INDIRECT(ADDRESS(ROW(),COLUMN(),4,1,"Bevitel")),"")</f>
        <v/>
      </c>
      <c r="B723" s="11" t="str">
        <f aca="true">IF((MONTH(Táblázat!$B723)=4)OR(MONTH(Táblázat!$B723)=5)OR(MONTH(Táblázat!$B723)=6),INDIRECT(ADDRESS(ROW(),COLUMN(),4,1,"Bevitel")),"")</f>
        <v/>
      </c>
      <c r="C723" s="11" t="str">
        <f aca="true">IF((MONTH(Táblázat!$B723)=4)OR(MONTH(Táblázat!$B723)=5)OR(MONTH(Táblázat!$B723)=6),INDIRECT(ADDRESS(ROW(),COLUMN(),4,1,"Bevitel")),"")</f>
        <v/>
      </c>
      <c r="D723" s="11" t="str">
        <f aca="true">IF((MONTH(Táblázat!$B723)=4)OR(MONTH(Táblázat!$B723)=5)OR(MONTH(Táblázat!$B723)=6),INDIRECT(ADDRESS(ROW(),COLUMN(),4,1,"Bevitel")),"")</f>
        <v/>
      </c>
      <c r="E723" s="11" t="str">
        <f aca="true">IF((MONTH(Táblázat!$B723)=4)OR(MONTH(Táblázat!$B723)=5)OR(MONTH(Táblázat!$B723)=6),INDIRECT(ADDRESS(ROW(),COLUMN(),4,1,"Bevitel")),"")</f>
        <v/>
      </c>
      <c r="F723" s="11" t="str">
        <f aca="true">IF((MONTH(Táblázat!$B723)=4)OR(MONTH(Táblázat!$B723)=5)OR(MONTH(Táblázat!$B723)=6),INDIRECT(ADDRESS(ROW(),COLUMN(),4,1,"Bevitel")),"")</f>
        <v/>
      </c>
      <c r="G723" s="11" t="str">
        <f aca="true">IF((MONTH(Táblázat!$B723)=4)OR(MONTH(Táblázat!$B723)=5)OR(MONTH(Táblázat!$B723)=6),INDIRECT(ADDRESS(ROW(),COLUMN(),4,1,"Bevitel")),"")</f>
        <v/>
      </c>
      <c r="H723" s="11" t="str">
        <f aca="true">IF((MONTH(Táblázat!$B723)=4)OR(MONTH(Táblázat!$B723)=5)OR(MONTH(Táblázat!$B723)=6),INDIRECT(ADDRESS(ROW(),COLUMN(),4,1,"Bevitel")),"")</f>
        <v/>
      </c>
      <c r="I723" s="11" t="str">
        <f aca="true">IF((MONTH(Táblázat!$B723)=4)OR(MONTH(Táblázat!$B723)=5)OR(MONTH(Táblázat!$B723)=6),INDIRECT(ADDRESS(ROW(),COLUMN(),4,1,"Bevitel")),"")</f>
        <v/>
      </c>
    </row>
    <row collapsed="false" customFormat="false" customHeight="false" hidden="false" ht="12.1" outlineLevel="0" r="724">
      <c r="A724" s="11" t="str">
        <f aca="true">IF((MONTH(Táblázat!$B724)=4)OR(MONTH(Táblázat!$B724)=5)OR(MONTH(Táblázat!$B724)=6),INDIRECT(ADDRESS(ROW(),COLUMN(),4,1,"Bevitel")),"")</f>
        <v/>
      </c>
      <c r="B724" s="11" t="str">
        <f aca="true">IF((MONTH(Táblázat!$B724)=4)OR(MONTH(Táblázat!$B724)=5)OR(MONTH(Táblázat!$B724)=6),INDIRECT(ADDRESS(ROW(),COLUMN(),4,1,"Bevitel")),"")</f>
        <v/>
      </c>
      <c r="C724" s="11" t="str">
        <f aca="true">IF((MONTH(Táblázat!$B724)=4)OR(MONTH(Táblázat!$B724)=5)OR(MONTH(Táblázat!$B724)=6),INDIRECT(ADDRESS(ROW(),COLUMN(),4,1,"Bevitel")),"")</f>
        <v/>
      </c>
      <c r="D724" s="11" t="str">
        <f aca="true">IF((MONTH(Táblázat!$B724)=4)OR(MONTH(Táblázat!$B724)=5)OR(MONTH(Táblázat!$B724)=6),INDIRECT(ADDRESS(ROW(),COLUMN(),4,1,"Bevitel")),"")</f>
        <v/>
      </c>
      <c r="E724" s="11" t="str">
        <f aca="true">IF((MONTH(Táblázat!$B724)=4)OR(MONTH(Táblázat!$B724)=5)OR(MONTH(Táblázat!$B724)=6),INDIRECT(ADDRESS(ROW(),COLUMN(),4,1,"Bevitel")),"")</f>
        <v/>
      </c>
      <c r="F724" s="11" t="str">
        <f aca="true">IF((MONTH(Táblázat!$B724)=4)OR(MONTH(Táblázat!$B724)=5)OR(MONTH(Táblázat!$B724)=6),INDIRECT(ADDRESS(ROW(),COLUMN(),4,1,"Bevitel")),"")</f>
        <v/>
      </c>
      <c r="G724" s="11" t="str">
        <f aca="true">IF((MONTH(Táblázat!$B724)=4)OR(MONTH(Táblázat!$B724)=5)OR(MONTH(Táblázat!$B724)=6),INDIRECT(ADDRESS(ROW(),COLUMN(),4,1,"Bevitel")),"")</f>
        <v/>
      </c>
      <c r="H724" s="11" t="str">
        <f aca="true">IF((MONTH(Táblázat!$B724)=4)OR(MONTH(Táblázat!$B724)=5)OR(MONTH(Táblázat!$B724)=6),INDIRECT(ADDRESS(ROW(),COLUMN(),4,1,"Bevitel")),"")</f>
        <v/>
      </c>
      <c r="I724" s="11" t="str">
        <f aca="true">IF((MONTH(Táblázat!$B724)=4)OR(MONTH(Táblázat!$B724)=5)OR(MONTH(Táblázat!$B724)=6),INDIRECT(ADDRESS(ROW(),COLUMN(),4,1,"Bevitel")),"")</f>
        <v/>
      </c>
    </row>
    <row collapsed="false" customFormat="false" customHeight="false" hidden="false" ht="12.1" outlineLevel="0" r="725">
      <c r="A725" s="11" t="str">
        <f aca="true">IF((MONTH(Táblázat!$B725)=4)OR(MONTH(Táblázat!$B725)=5)OR(MONTH(Táblázat!$B725)=6),INDIRECT(ADDRESS(ROW(),COLUMN(),4,1,"Bevitel")),"")</f>
        <v/>
      </c>
      <c r="B725" s="11" t="str">
        <f aca="true">IF((MONTH(Táblázat!$B725)=4)OR(MONTH(Táblázat!$B725)=5)OR(MONTH(Táblázat!$B725)=6),INDIRECT(ADDRESS(ROW(),COLUMN(),4,1,"Bevitel")),"")</f>
        <v/>
      </c>
      <c r="C725" s="11" t="str">
        <f aca="true">IF((MONTH(Táblázat!$B725)=4)OR(MONTH(Táblázat!$B725)=5)OR(MONTH(Táblázat!$B725)=6),INDIRECT(ADDRESS(ROW(),COLUMN(),4,1,"Bevitel")),"")</f>
        <v/>
      </c>
      <c r="D725" s="11" t="str">
        <f aca="true">IF((MONTH(Táblázat!$B725)=4)OR(MONTH(Táblázat!$B725)=5)OR(MONTH(Táblázat!$B725)=6),INDIRECT(ADDRESS(ROW(),COLUMN(),4,1,"Bevitel")),"")</f>
        <v/>
      </c>
      <c r="E725" s="11" t="str">
        <f aca="true">IF((MONTH(Táblázat!$B725)=4)OR(MONTH(Táblázat!$B725)=5)OR(MONTH(Táblázat!$B725)=6),INDIRECT(ADDRESS(ROW(),COLUMN(),4,1,"Bevitel")),"")</f>
        <v/>
      </c>
      <c r="F725" s="11" t="str">
        <f aca="true">IF((MONTH(Táblázat!$B725)=4)OR(MONTH(Táblázat!$B725)=5)OR(MONTH(Táblázat!$B725)=6),INDIRECT(ADDRESS(ROW(),COLUMN(),4,1,"Bevitel")),"")</f>
        <v/>
      </c>
      <c r="G725" s="11" t="str">
        <f aca="true">IF((MONTH(Táblázat!$B725)=4)OR(MONTH(Táblázat!$B725)=5)OR(MONTH(Táblázat!$B725)=6),INDIRECT(ADDRESS(ROW(),COLUMN(),4,1,"Bevitel")),"")</f>
        <v/>
      </c>
      <c r="H725" s="11" t="str">
        <f aca="true">IF((MONTH(Táblázat!$B725)=4)OR(MONTH(Táblázat!$B725)=5)OR(MONTH(Táblázat!$B725)=6),INDIRECT(ADDRESS(ROW(),COLUMN(),4,1,"Bevitel")),"")</f>
        <v/>
      </c>
      <c r="I725" s="11" t="str">
        <f aca="true">IF((MONTH(Táblázat!$B725)=4)OR(MONTH(Táblázat!$B725)=5)OR(MONTH(Táblázat!$B725)=6),INDIRECT(ADDRESS(ROW(),COLUMN(),4,1,"Bevitel")),"")</f>
        <v/>
      </c>
    </row>
    <row collapsed="false" customFormat="false" customHeight="false" hidden="false" ht="12.1" outlineLevel="0" r="726">
      <c r="A726" s="11" t="str">
        <f aca="true">IF((MONTH(Táblázat!$B726)=4)OR(MONTH(Táblázat!$B726)=5)OR(MONTH(Táblázat!$B726)=6),INDIRECT(ADDRESS(ROW(),COLUMN(),4,1,"Bevitel")),"")</f>
        <v/>
      </c>
      <c r="B726" s="11" t="str">
        <f aca="true">IF((MONTH(Táblázat!$B726)=4)OR(MONTH(Táblázat!$B726)=5)OR(MONTH(Táblázat!$B726)=6),INDIRECT(ADDRESS(ROW(),COLUMN(),4,1,"Bevitel")),"")</f>
        <v/>
      </c>
      <c r="C726" s="11" t="str">
        <f aca="true">IF((MONTH(Táblázat!$B726)=4)OR(MONTH(Táblázat!$B726)=5)OR(MONTH(Táblázat!$B726)=6),INDIRECT(ADDRESS(ROW(),COLUMN(),4,1,"Bevitel")),"")</f>
        <v/>
      </c>
      <c r="D726" s="11" t="str">
        <f aca="true">IF((MONTH(Táblázat!$B726)=4)OR(MONTH(Táblázat!$B726)=5)OR(MONTH(Táblázat!$B726)=6),INDIRECT(ADDRESS(ROW(),COLUMN(),4,1,"Bevitel")),"")</f>
        <v/>
      </c>
      <c r="E726" s="11" t="str">
        <f aca="true">IF((MONTH(Táblázat!$B726)=4)OR(MONTH(Táblázat!$B726)=5)OR(MONTH(Táblázat!$B726)=6),INDIRECT(ADDRESS(ROW(),COLUMN(),4,1,"Bevitel")),"")</f>
        <v/>
      </c>
      <c r="F726" s="11" t="str">
        <f aca="true">IF((MONTH(Táblázat!$B726)=4)OR(MONTH(Táblázat!$B726)=5)OR(MONTH(Táblázat!$B726)=6),INDIRECT(ADDRESS(ROW(),COLUMN(),4,1,"Bevitel")),"")</f>
        <v/>
      </c>
      <c r="G726" s="11" t="str">
        <f aca="true">IF((MONTH(Táblázat!$B726)=4)OR(MONTH(Táblázat!$B726)=5)OR(MONTH(Táblázat!$B726)=6),INDIRECT(ADDRESS(ROW(),COLUMN(),4,1,"Bevitel")),"")</f>
        <v/>
      </c>
      <c r="H726" s="11" t="str">
        <f aca="true">IF((MONTH(Táblázat!$B726)=4)OR(MONTH(Táblázat!$B726)=5)OR(MONTH(Táblázat!$B726)=6),INDIRECT(ADDRESS(ROW(),COLUMN(),4,1,"Bevitel")),"")</f>
        <v/>
      </c>
      <c r="I726" s="11" t="str">
        <f aca="true">IF((MONTH(Táblázat!$B726)=4)OR(MONTH(Táblázat!$B726)=5)OR(MONTH(Táblázat!$B726)=6),INDIRECT(ADDRESS(ROW(),COLUMN(),4,1,"Bevitel")),"")</f>
        <v/>
      </c>
    </row>
    <row collapsed="false" customFormat="false" customHeight="false" hidden="false" ht="12.1" outlineLevel="0" r="727">
      <c r="A727" s="11" t="str">
        <f aca="true">IF((MONTH(Táblázat!$B727)=4)OR(MONTH(Táblázat!$B727)=5)OR(MONTH(Táblázat!$B727)=6),INDIRECT(ADDRESS(ROW(),COLUMN(),4,1,"Bevitel")),"")</f>
        <v/>
      </c>
      <c r="B727" s="11" t="str">
        <f aca="true">IF((MONTH(Táblázat!$B727)=4)OR(MONTH(Táblázat!$B727)=5)OR(MONTH(Táblázat!$B727)=6),INDIRECT(ADDRESS(ROW(),COLUMN(),4,1,"Bevitel")),"")</f>
        <v/>
      </c>
      <c r="C727" s="11" t="str">
        <f aca="true">IF((MONTH(Táblázat!$B727)=4)OR(MONTH(Táblázat!$B727)=5)OR(MONTH(Táblázat!$B727)=6),INDIRECT(ADDRESS(ROW(),COLUMN(),4,1,"Bevitel")),"")</f>
        <v/>
      </c>
      <c r="D727" s="11" t="str">
        <f aca="true">IF((MONTH(Táblázat!$B727)=4)OR(MONTH(Táblázat!$B727)=5)OR(MONTH(Táblázat!$B727)=6),INDIRECT(ADDRESS(ROW(),COLUMN(),4,1,"Bevitel")),"")</f>
        <v/>
      </c>
      <c r="E727" s="11" t="str">
        <f aca="true">IF((MONTH(Táblázat!$B727)=4)OR(MONTH(Táblázat!$B727)=5)OR(MONTH(Táblázat!$B727)=6),INDIRECT(ADDRESS(ROW(),COLUMN(),4,1,"Bevitel")),"")</f>
        <v/>
      </c>
      <c r="F727" s="11" t="str">
        <f aca="true">IF((MONTH(Táblázat!$B727)=4)OR(MONTH(Táblázat!$B727)=5)OR(MONTH(Táblázat!$B727)=6),INDIRECT(ADDRESS(ROW(),COLUMN(),4,1,"Bevitel")),"")</f>
        <v/>
      </c>
      <c r="G727" s="11" t="str">
        <f aca="true">IF((MONTH(Táblázat!$B727)=4)OR(MONTH(Táblázat!$B727)=5)OR(MONTH(Táblázat!$B727)=6),INDIRECT(ADDRESS(ROW(),COLUMN(),4,1,"Bevitel")),"")</f>
        <v/>
      </c>
      <c r="H727" s="11" t="str">
        <f aca="true">IF((MONTH(Táblázat!$B727)=4)OR(MONTH(Táblázat!$B727)=5)OR(MONTH(Táblázat!$B727)=6),INDIRECT(ADDRESS(ROW(),COLUMN(),4,1,"Bevitel")),"")</f>
        <v/>
      </c>
      <c r="I727" s="11" t="str">
        <f aca="true">IF((MONTH(Táblázat!$B727)=4)OR(MONTH(Táblázat!$B727)=5)OR(MONTH(Táblázat!$B727)=6),INDIRECT(ADDRESS(ROW(),COLUMN(),4,1,"Bevitel")),"")</f>
        <v/>
      </c>
    </row>
    <row collapsed="false" customFormat="false" customHeight="false" hidden="false" ht="12.1" outlineLevel="0" r="728">
      <c r="A728" s="11" t="str">
        <f aca="true">IF((MONTH(Táblázat!$B728)=4)OR(MONTH(Táblázat!$B728)=5)OR(MONTH(Táblázat!$B728)=6),INDIRECT(ADDRESS(ROW(),COLUMN(),4,1,"Bevitel")),"")</f>
        <v/>
      </c>
      <c r="B728" s="11" t="str">
        <f aca="true">IF((MONTH(Táblázat!$B728)=4)OR(MONTH(Táblázat!$B728)=5)OR(MONTH(Táblázat!$B728)=6),INDIRECT(ADDRESS(ROW(),COLUMN(),4,1,"Bevitel")),"")</f>
        <v/>
      </c>
      <c r="C728" s="11" t="str">
        <f aca="true">IF((MONTH(Táblázat!$B728)=4)OR(MONTH(Táblázat!$B728)=5)OR(MONTH(Táblázat!$B728)=6),INDIRECT(ADDRESS(ROW(),COLUMN(),4,1,"Bevitel")),"")</f>
        <v/>
      </c>
      <c r="D728" s="11" t="str">
        <f aca="true">IF((MONTH(Táblázat!$B728)=4)OR(MONTH(Táblázat!$B728)=5)OR(MONTH(Táblázat!$B728)=6),INDIRECT(ADDRESS(ROW(),COLUMN(),4,1,"Bevitel")),"")</f>
        <v/>
      </c>
      <c r="E728" s="11" t="str">
        <f aca="true">IF((MONTH(Táblázat!$B728)=4)OR(MONTH(Táblázat!$B728)=5)OR(MONTH(Táblázat!$B728)=6),INDIRECT(ADDRESS(ROW(),COLUMN(),4,1,"Bevitel")),"")</f>
        <v/>
      </c>
      <c r="F728" s="11" t="str">
        <f aca="true">IF((MONTH(Táblázat!$B728)=4)OR(MONTH(Táblázat!$B728)=5)OR(MONTH(Táblázat!$B728)=6),INDIRECT(ADDRESS(ROW(),COLUMN(),4,1,"Bevitel")),"")</f>
        <v/>
      </c>
      <c r="G728" s="11" t="str">
        <f aca="true">IF((MONTH(Táblázat!$B728)=4)OR(MONTH(Táblázat!$B728)=5)OR(MONTH(Táblázat!$B728)=6),INDIRECT(ADDRESS(ROW(),COLUMN(),4,1,"Bevitel")),"")</f>
        <v/>
      </c>
      <c r="H728" s="11" t="str">
        <f aca="true">IF((MONTH(Táblázat!$B728)=4)OR(MONTH(Táblázat!$B728)=5)OR(MONTH(Táblázat!$B728)=6),INDIRECT(ADDRESS(ROW(),COLUMN(),4,1,"Bevitel")),"")</f>
        <v/>
      </c>
      <c r="I728" s="11" t="str">
        <f aca="true">IF((MONTH(Táblázat!$B728)=4)OR(MONTH(Táblázat!$B728)=5)OR(MONTH(Táblázat!$B728)=6),INDIRECT(ADDRESS(ROW(),COLUMN(),4,1,"Bevitel")),"")</f>
        <v/>
      </c>
    </row>
    <row collapsed="false" customFormat="false" customHeight="false" hidden="false" ht="12.1" outlineLevel="0" r="729">
      <c r="A729" s="11" t="str">
        <f aca="true">IF((MONTH(Táblázat!$B729)=4)OR(MONTH(Táblázat!$B729)=5)OR(MONTH(Táblázat!$B729)=6),INDIRECT(ADDRESS(ROW(),COLUMN(),4,1,"Bevitel")),"")</f>
        <v/>
      </c>
      <c r="B729" s="11" t="str">
        <f aca="true">IF((MONTH(Táblázat!$B729)=4)OR(MONTH(Táblázat!$B729)=5)OR(MONTH(Táblázat!$B729)=6),INDIRECT(ADDRESS(ROW(),COLUMN(),4,1,"Bevitel")),"")</f>
        <v/>
      </c>
      <c r="C729" s="11" t="str">
        <f aca="true">IF((MONTH(Táblázat!$B729)=4)OR(MONTH(Táblázat!$B729)=5)OR(MONTH(Táblázat!$B729)=6),INDIRECT(ADDRESS(ROW(),COLUMN(),4,1,"Bevitel")),"")</f>
        <v/>
      </c>
      <c r="D729" s="11" t="str">
        <f aca="true">IF((MONTH(Táblázat!$B729)=4)OR(MONTH(Táblázat!$B729)=5)OR(MONTH(Táblázat!$B729)=6),INDIRECT(ADDRESS(ROW(),COLUMN(),4,1,"Bevitel")),"")</f>
        <v/>
      </c>
      <c r="E729" s="11" t="str">
        <f aca="true">IF((MONTH(Táblázat!$B729)=4)OR(MONTH(Táblázat!$B729)=5)OR(MONTH(Táblázat!$B729)=6),INDIRECT(ADDRESS(ROW(),COLUMN(),4,1,"Bevitel")),"")</f>
        <v/>
      </c>
      <c r="F729" s="11" t="str">
        <f aca="true">IF((MONTH(Táblázat!$B729)=4)OR(MONTH(Táblázat!$B729)=5)OR(MONTH(Táblázat!$B729)=6),INDIRECT(ADDRESS(ROW(),COLUMN(),4,1,"Bevitel")),"")</f>
        <v/>
      </c>
      <c r="G729" s="11" t="str">
        <f aca="true">IF((MONTH(Táblázat!$B729)=4)OR(MONTH(Táblázat!$B729)=5)OR(MONTH(Táblázat!$B729)=6),INDIRECT(ADDRESS(ROW(),COLUMN(),4,1,"Bevitel")),"")</f>
        <v/>
      </c>
      <c r="H729" s="11" t="str">
        <f aca="true">IF((MONTH(Táblázat!$B729)=4)OR(MONTH(Táblázat!$B729)=5)OR(MONTH(Táblázat!$B729)=6),INDIRECT(ADDRESS(ROW(),COLUMN(),4,1,"Bevitel")),"")</f>
        <v/>
      </c>
      <c r="I729" s="11" t="str">
        <f aca="true">IF((MONTH(Táblázat!$B729)=4)OR(MONTH(Táblázat!$B729)=5)OR(MONTH(Táblázat!$B729)=6),INDIRECT(ADDRESS(ROW(),COLUMN(),4,1,"Bevitel")),"")</f>
        <v/>
      </c>
    </row>
    <row collapsed="false" customFormat="false" customHeight="false" hidden="false" ht="12.1" outlineLevel="0" r="730">
      <c r="A730" s="11" t="str">
        <f aca="true">IF((MONTH(Táblázat!$B730)=4)OR(MONTH(Táblázat!$B730)=5)OR(MONTH(Táblázat!$B730)=6),INDIRECT(ADDRESS(ROW(),COLUMN(),4,1,"Bevitel")),"")</f>
        <v/>
      </c>
      <c r="B730" s="11" t="str">
        <f aca="true">IF((MONTH(Táblázat!$B730)=4)OR(MONTH(Táblázat!$B730)=5)OR(MONTH(Táblázat!$B730)=6),INDIRECT(ADDRESS(ROW(),COLUMN(),4,1,"Bevitel")),"")</f>
        <v/>
      </c>
      <c r="C730" s="11" t="str">
        <f aca="true">IF((MONTH(Táblázat!$B730)=4)OR(MONTH(Táblázat!$B730)=5)OR(MONTH(Táblázat!$B730)=6),INDIRECT(ADDRESS(ROW(),COLUMN(),4,1,"Bevitel")),"")</f>
        <v/>
      </c>
      <c r="D730" s="11" t="str">
        <f aca="true">IF((MONTH(Táblázat!$B730)=4)OR(MONTH(Táblázat!$B730)=5)OR(MONTH(Táblázat!$B730)=6),INDIRECT(ADDRESS(ROW(),COLUMN(),4,1,"Bevitel")),"")</f>
        <v/>
      </c>
      <c r="E730" s="11" t="str">
        <f aca="true">IF((MONTH(Táblázat!$B730)=4)OR(MONTH(Táblázat!$B730)=5)OR(MONTH(Táblázat!$B730)=6),INDIRECT(ADDRESS(ROW(),COLUMN(),4,1,"Bevitel")),"")</f>
        <v/>
      </c>
      <c r="F730" s="11" t="str">
        <f aca="true">IF((MONTH(Táblázat!$B730)=4)OR(MONTH(Táblázat!$B730)=5)OR(MONTH(Táblázat!$B730)=6),INDIRECT(ADDRESS(ROW(),COLUMN(),4,1,"Bevitel")),"")</f>
        <v/>
      </c>
      <c r="G730" s="11" t="str">
        <f aca="true">IF((MONTH(Táblázat!$B730)=4)OR(MONTH(Táblázat!$B730)=5)OR(MONTH(Táblázat!$B730)=6),INDIRECT(ADDRESS(ROW(),COLUMN(),4,1,"Bevitel")),"")</f>
        <v/>
      </c>
      <c r="H730" s="11" t="str">
        <f aca="true">IF((MONTH(Táblázat!$B730)=4)OR(MONTH(Táblázat!$B730)=5)OR(MONTH(Táblázat!$B730)=6),INDIRECT(ADDRESS(ROW(),COLUMN(),4,1,"Bevitel")),"")</f>
        <v/>
      </c>
      <c r="I730" s="11" t="str">
        <f aca="true">IF((MONTH(Táblázat!$B730)=4)OR(MONTH(Táblázat!$B730)=5)OR(MONTH(Táblázat!$B730)=6),INDIRECT(ADDRESS(ROW(),COLUMN(),4,1,"Bevitel")),"")</f>
        <v/>
      </c>
    </row>
    <row collapsed="false" customFormat="false" customHeight="false" hidden="false" ht="12.1" outlineLevel="0" r="731">
      <c r="A731" s="11" t="str">
        <f aca="true">IF((MONTH(Táblázat!$B731)=4)OR(MONTH(Táblázat!$B731)=5)OR(MONTH(Táblázat!$B731)=6),INDIRECT(ADDRESS(ROW(),COLUMN(),4,1,"Bevitel")),"")</f>
        <v/>
      </c>
      <c r="B731" s="11" t="str">
        <f aca="true">IF((MONTH(Táblázat!$B731)=4)OR(MONTH(Táblázat!$B731)=5)OR(MONTH(Táblázat!$B731)=6),INDIRECT(ADDRESS(ROW(),COLUMN(),4,1,"Bevitel")),"")</f>
        <v/>
      </c>
      <c r="C731" s="11" t="str">
        <f aca="true">IF((MONTH(Táblázat!$B731)=4)OR(MONTH(Táblázat!$B731)=5)OR(MONTH(Táblázat!$B731)=6),INDIRECT(ADDRESS(ROW(),COLUMN(),4,1,"Bevitel")),"")</f>
        <v/>
      </c>
      <c r="D731" s="11" t="str">
        <f aca="true">IF((MONTH(Táblázat!$B731)=4)OR(MONTH(Táblázat!$B731)=5)OR(MONTH(Táblázat!$B731)=6),INDIRECT(ADDRESS(ROW(),COLUMN(),4,1,"Bevitel")),"")</f>
        <v/>
      </c>
      <c r="E731" s="11" t="str">
        <f aca="true">IF((MONTH(Táblázat!$B731)=4)OR(MONTH(Táblázat!$B731)=5)OR(MONTH(Táblázat!$B731)=6),INDIRECT(ADDRESS(ROW(),COLUMN(),4,1,"Bevitel")),"")</f>
        <v/>
      </c>
      <c r="F731" s="11" t="str">
        <f aca="true">IF((MONTH(Táblázat!$B731)=4)OR(MONTH(Táblázat!$B731)=5)OR(MONTH(Táblázat!$B731)=6),INDIRECT(ADDRESS(ROW(),COLUMN(),4,1,"Bevitel")),"")</f>
        <v/>
      </c>
      <c r="G731" s="11" t="str">
        <f aca="true">IF((MONTH(Táblázat!$B731)=4)OR(MONTH(Táblázat!$B731)=5)OR(MONTH(Táblázat!$B731)=6),INDIRECT(ADDRESS(ROW(),COLUMN(),4,1,"Bevitel")),"")</f>
        <v/>
      </c>
      <c r="H731" s="11" t="str">
        <f aca="true">IF((MONTH(Táblázat!$B731)=4)OR(MONTH(Táblázat!$B731)=5)OR(MONTH(Táblázat!$B731)=6),INDIRECT(ADDRESS(ROW(),COLUMN(),4,1,"Bevitel")),"")</f>
        <v/>
      </c>
      <c r="I731" s="11" t="str">
        <f aca="true">IF((MONTH(Táblázat!$B731)=4)OR(MONTH(Táblázat!$B731)=5)OR(MONTH(Táblázat!$B731)=6),INDIRECT(ADDRESS(ROW(),COLUMN(),4,1,"Bevitel")),"")</f>
        <v/>
      </c>
    </row>
    <row collapsed="false" customFormat="false" customHeight="false" hidden="false" ht="12.1" outlineLevel="0" r="732">
      <c r="A732" s="11" t="str">
        <f aca="true">IF((MONTH(Táblázat!$B732)=4)OR(MONTH(Táblázat!$B732)=5)OR(MONTH(Táblázat!$B732)=6),INDIRECT(ADDRESS(ROW(),COLUMN(),4,1,"Bevitel")),"")</f>
        <v/>
      </c>
      <c r="B732" s="11" t="str">
        <f aca="true">IF((MONTH(Táblázat!$B732)=4)OR(MONTH(Táblázat!$B732)=5)OR(MONTH(Táblázat!$B732)=6),INDIRECT(ADDRESS(ROW(),COLUMN(),4,1,"Bevitel")),"")</f>
        <v/>
      </c>
      <c r="C732" s="11" t="str">
        <f aca="true">IF((MONTH(Táblázat!$B732)=4)OR(MONTH(Táblázat!$B732)=5)OR(MONTH(Táblázat!$B732)=6),INDIRECT(ADDRESS(ROW(),COLUMN(),4,1,"Bevitel")),"")</f>
        <v/>
      </c>
      <c r="D732" s="11" t="str">
        <f aca="true">IF((MONTH(Táblázat!$B732)=4)OR(MONTH(Táblázat!$B732)=5)OR(MONTH(Táblázat!$B732)=6),INDIRECT(ADDRESS(ROW(),COLUMN(),4,1,"Bevitel")),"")</f>
        <v/>
      </c>
      <c r="E732" s="11" t="str">
        <f aca="true">IF((MONTH(Táblázat!$B732)=4)OR(MONTH(Táblázat!$B732)=5)OR(MONTH(Táblázat!$B732)=6),INDIRECT(ADDRESS(ROW(),COLUMN(),4,1,"Bevitel")),"")</f>
        <v/>
      </c>
      <c r="F732" s="11" t="str">
        <f aca="true">IF((MONTH(Táblázat!$B732)=4)OR(MONTH(Táblázat!$B732)=5)OR(MONTH(Táblázat!$B732)=6),INDIRECT(ADDRESS(ROW(),COLUMN(),4,1,"Bevitel")),"")</f>
        <v/>
      </c>
      <c r="G732" s="11" t="str">
        <f aca="true">IF((MONTH(Táblázat!$B732)=4)OR(MONTH(Táblázat!$B732)=5)OR(MONTH(Táblázat!$B732)=6),INDIRECT(ADDRESS(ROW(),COLUMN(),4,1,"Bevitel")),"")</f>
        <v/>
      </c>
      <c r="H732" s="11" t="str">
        <f aca="true">IF((MONTH(Táblázat!$B732)=4)OR(MONTH(Táblázat!$B732)=5)OR(MONTH(Táblázat!$B732)=6),INDIRECT(ADDRESS(ROW(),COLUMN(),4,1,"Bevitel")),"")</f>
        <v/>
      </c>
      <c r="I732" s="11" t="str">
        <f aca="true">IF((MONTH(Táblázat!$B732)=4)OR(MONTH(Táblázat!$B732)=5)OR(MONTH(Táblázat!$B732)=6),INDIRECT(ADDRESS(ROW(),COLUMN(),4,1,"Bevitel")),"")</f>
        <v/>
      </c>
    </row>
    <row collapsed="false" customFormat="false" customHeight="false" hidden="false" ht="12.1" outlineLevel="0" r="733">
      <c r="A733" s="11" t="str">
        <f aca="true">IF((MONTH(Táblázat!$B733)=4)OR(MONTH(Táblázat!$B733)=5)OR(MONTH(Táblázat!$B733)=6),INDIRECT(ADDRESS(ROW(),COLUMN(),4,1,"Bevitel")),"")</f>
        <v/>
      </c>
      <c r="B733" s="11" t="str">
        <f aca="true">IF((MONTH(Táblázat!$B733)=4)OR(MONTH(Táblázat!$B733)=5)OR(MONTH(Táblázat!$B733)=6),INDIRECT(ADDRESS(ROW(),COLUMN(),4,1,"Bevitel")),"")</f>
        <v/>
      </c>
      <c r="C733" s="11" t="str">
        <f aca="true">IF((MONTH(Táblázat!$B733)=4)OR(MONTH(Táblázat!$B733)=5)OR(MONTH(Táblázat!$B733)=6),INDIRECT(ADDRESS(ROW(),COLUMN(),4,1,"Bevitel")),"")</f>
        <v/>
      </c>
      <c r="D733" s="11" t="str">
        <f aca="true">IF((MONTH(Táblázat!$B733)=4)OR(MONTH(Táblázat!$B733)=5)OR(MONTH(Táblázat!$B733)=6),INDIRECT(ADDRESS(ROW(),COLUMN(),4,1,"Bevitel")),"")</f>
        <v/>
      </c>
      <c r="E733" s="11" t="str">
        <f aca="true">IF((MONTH(Táblázat!$B733)=4)OR(MONTH(Táblázat!$B733)=5)OR(MONTH(Táblázat!$B733)=6),INDIRECT(ADDRESS(ROW(),COLUMN(),4,1,"Bevitel")),"")</f>
        <v/>
      </c>
      <c r="F733" s="11" t="str">
        <f aca="true">IF((MONTH(Táblázat!$B733)=4)OR(MONTH(Táblázat!$B733)=5)OR(MONTH(Táblázat!$B733)=6),INDIRECT(ADDRESS(ROW(),COLUMN(),4,1,"Bevitel")),"")</f>
        <v/>
      </c>
      <c r="G733" s="11" t="str">
        <f aca="true">IF((MONTH(Táblázat!$B733)=4)OR(MONTH(Táblázat!$B733)=5)OR(MONTH(Táblázat!$B733)=6),INDIRECT(ADDRESS(ROW(),COLUMN(),4,1,"Bevitel")),"")</f>
        <v/>
      </c>
      <c r="H733" s="11" t="str">
        <f aca="true">IF((MONTH(Táblázat!$B733)=4)OR(MONTH(Táblázat!$B733)=5)OR(MONTH(Táblázat!$B733)=6),INDIRECT(ADDRESS(ROW(),COLUMN(),4,1,"Bevitel")),"")</f>
        <v/>
      </c>
      <c r="I733" s="11" t="str">
        <f aca="true">IF((MONTH(Táblázat!$B733)=4)OR(MONTH(Táblázat!$B733)=5)OR(MONTH(Táblázat!$B733)=6),INDIRECT(ADDRESS(ROW(),COLUMN(),4,1,"Bevitel")),"")</f>
        <v/>
      </c>
    </row>
    <row collapsed="false" customFormat="false" customHeight="false" hidden="false" ht="12.1" outlineLevel="0" r="734">
      <c r="A734" s="11" t="str">
        <f aca="true">IF((MONTH(Táblázat!$B734)=4)OR(MONTH(Táblázat!$B734)=5)OR(MONTH(Táblázat!$B734)=6),INDIRECT(ADDRESS(ROW(),COLUMN(),4,1,"Bevitel")),"")</f>
        <v/>
      </c>
      <c r="B734" s="11" t="str">
        <f aca="true">IF((MONTH(Táblázat!$B734)=4)OR(MONTH(Táblázat!$B734)=5)OR(MONTH(Táblázat!$B734)=6),INDIRECT(ADDRESS(ROW(),COLUMN(),4,1,"Bevitel")),"")</f>
        <v/>
      </c>
      <c r="C734" s="11" t="str">
        <f aca="true">IF((MONTH(Táblázat!$B734)=4)OR(MONTH(Táblázat!$B734)=5)OR(MONTH(Táblázat!$B734)=6),INDIRECT(ADDRESS(ROW(),COLUMN(),4,1,"Bevitel")),"")</f>
        <v/>
      </c>
      <c r="D734" s="11" t="str">
        <f aca="true">IF((MONTH(Táblázat!$B734)=4)OR(MONTH(Táblázat!$B734)=5)OR(MONTH(Táblázat!$B734)=6),INDIRECT(ADDRESS(ROW(),COLUMN(),4,1,"Bevitel")),"")</f>
        <v/>
      </c>
      <c r="E734" s="11" t="str">
        <f aca="true">IF((MONTH(Táblázat!$B734)=4)OR(MONTH(Táblázat!$B734)=5)OR(MONTH(Táblázat!$B734)=6),INDIRECT(ADDRESS(ROW(),COLUMN(),4,1,"Bevitel")),"")</f>
        <v/>
      </c>
      <c r="F734" s="11" t="str">
        <f aca="true">IF((MONTH(Táblázat!$B734)=4)OR(MONTH(Táblázat!$B734)=5)OR(MONTH(Táblázat!$B734)=6),INDIRECT(ADDRESS(ROW(),COLUMN(),4,1,"Bevitel")),"")</f>
        <v/>
      </c>
      <c r="G734" s="11" t="str">
        <f aca="true">IF((MONTH(Táblázat!$B734)=4)OR(MONTH(Táblázat!$B734)=5)OR(MONTH(Táblázat!$B734)=6),INDIRECT(ADDRESS(ROW(),COLUMN(),4,1,"Bevitel")),"")</f>
        <v/>
      </c>
      <c r="H734" s="11" t="str">
        <f aca="true">IF((MONTH(Táblázat!$B734)=4)OR(MONTH(Táblázat!$B734)=5)OR(MONTH(Táblázat!$B734)=6),INDIRECT(ADDRESS(ROW(),COLUMN(),4,1,"Bevitel")),"")</f>
        <v/>
      </c>
      <c r="I734" s="11" t="str">
        <f aca="true">IF((MONTH(Táblázat!$B734)=4)OR(MONTH(Táblázat!$B734)=5)OR(MONTH(Táblázat!$B734)=6),INDIRECT(ADDRESS(ROW(),COLUMN(),4,1,"Bevitel")),"")</f>
        <v/>
      </c>
    </row>
    <row collapsed="false" customFormat="false" customHeight="false" hidden="false" ht="12.1" outlineLevel="0" r="735">
      <c r="A735" s="11" t="str">
        <f aca="true">IF((MONTH(Táblázat!$B735)=4)OR(MONTH(Táblázat!$B735)=5)OR(MONTH(Táblázat!$B735)=6),INDIRECT(ADDRESS(ROW(),COLUMN(),4,1,"Bevitel")),"")</f>
        <v/>
      </c>
      <c r="B735" s="11" t="str">
        <f aca="true">IF((MONTH(Táblázat!$B735)=4)OR(MONTH(Táblázat!$B735)=5)OR(MONTH(Táblázat!$B735)=6),INDIRECT(ADDRESS(ROW(),COLUMN(),4,1,"Bevitel")),"")</f>
        <v/>
      </c>
      <c r="C735" s="11" t="str">
        <f aca="true">IF((MONTH(Táblázat!$B735)=4)OR(MONTH(Táblázat!$B735)=5)OR(MONTH(Táblázat!$B735)=6),INDIRECT(ADDRESS(ROW(),COLUMN(),4,1,"Bevitel")),"")</f>
        <v/>
      </c>
      <c r="D735" s="11" t="str">
        <f aca="true">IF((MONTH(Táblázat!$B735)=4)OR(MONTH(Táblázat!$B735)=5)OR(MONTH(Táblázat!$B735)=6),INDIRECT(ADDRESS(ROW(),COLUMN(),4,1,"Bevitel")),"")</f>
        <v/>
      </c>
      <c r="E735" s="11" t="str">
        <f aca="true">IF((MONTH(Táblázat!$B735)=4)OR(MONTH(Táblázat!$B735)=5)OR(MONTH(Táblázat!$B735)=6),INDIRECT(ADDRESS(ROW(),COLUMN(),4,1,"Bevitel")),"")</f>
        <v/>
      </c>
      <c r="F735" s="11" t="str">
        <f aca="true">IF((MONTH(Táblázat!$B735)=4)OR(MONTH(Táblázat!$B735)=5)OR(MONTH(Táblázat!$B735)=6),INDIRECT(ADDRESS(ROW(),COLUMN(),4,1,"Bevitel")),"")</f>
        <v/>
      </c>
      <c r="G735" s="11" t="str">
        <f aca="true">IF((MONTH(Táblázat!$B735)=4)OR(MONTH(Táblázat!$B735)=5)OR(MONTH(Táblázat!$B735)=6),INDIRECT(ADDRESS(ROW(),COLUMN(),4,1,"Bevitel")),"")</f>
        <v/>
      </c>
      <c r="H735" s="11" t="str">
        <f aca="true">IF((MONTH(Táblázat!$B735)=4)OR(MONTH(Táblázat!$B735)=5)OR(MONTH(Táblázat!$B735)=6),INDIRECT(ADDRESS(ROW(),COLUMN(),4,1,"Bevitel")),"")</f>
        <v/>
      </c>
      <c r="I735" s="11" t="str">
        <f aca="true">IF((MONTH(Táblázat!$B735)=4)OR(MONTH(Táblázat!$B735)=5)OR(MONTH(Táblázat!$B735)=6),INDIRECT(ADDRESS(ROW(),COLUMN(),4,1,"Bevitel")),"")</f>
        <v/>
      </c>
    </row>
    <row collapsed="false" customFormat="false" customHeight="false" hidden="false" ht="12.1" outlineLevel="0" r="736">
      <c r="A736" s="11" t="str">
        <f aca="true">IF((MONTH(Táblázat!$B736)=4)OR(MONTH(Táblázat!$B736)=5)OR(MONTH(Táblázat!$B736)=6),INDIRECT(ADDRESS(ROW(),COLUMN(),4,1,"Bevitel")),"")</f>
        <v/>
      </c>
      <c r="B736" s="11" t="str">
        <f aca="true">IF((MONTH(Táblázat!$B736)=4)OR(MONTH(Táblázat!$B736)=5)OR(MONTH(Táblázat!$B736)=6),INDIRECT(ADDRESS(ROW(),COLUMN(),4,1,"Bevitel")),"")</f>
        <v/>
      </c>
      <c r="C736" s="11" t="str">
        <f aca="true">IF((MONTH(Táblázat!$B736)=4)OR(MONTH(Táblázat!$B736)=5)OR(MONTH(Táblázat!$B736)=6),INDIRECT(ADDRESS(ROW(),COLUMN(),4,1,"Bevitel")),"")</f>
        <v/>
      </c>
      <c r="D736" s="11" t="str">
        <f aca="true">IF((MONTH(Táblázat!$B736)=4)OR(MONTH(Táblázat!$B736)=5)OR(MONTH(Táblázat!$B736)=6),INDIRECT(ADDRESS(ROW(),COLUMN(),4,1,"Bevitel")),"")</f>
        <v/>
      </c>
      <c r="E736" s="11" t="str">
        <f aca="true">IF((MONTH(Táblázat!$B736)=4)OR(MONTH(Táblázat!$B736)=5)OR(MONTH(Táblázat!$B736)=6),INDIRECT(ADDRESS(ROW(),COLUMN(),4,1,"Bevitel")),"")</f>
        <v/>
      </c>
      <c r="F736" s="11" t="str">
        <f aca="true">IF((MONTH(Táblázat!$B736)=4)OR(MONTH(Táblázat!$B736)=5)OR(MONTH(Táblázat!$B736)=6),INDIRECT(ADDRESS(ROW(),COLUMN(),4,1,"Bevitel")),"")</f>
        <v/>
      </c>
      <c r="G736" s="11" t="str">
        <f aca="true">IF((MONTH(Táblázat!$B736)=4)OR(MONTH(Táblázat!$B736)=5)OR(MONTH(Táblázat!$B736)=6),INDIRECT(ADDRESS(ROW(),COLUMN(),4,1,"Bevitel")),"")</f>
        <v/>
      </c>
      <c r="H736" s="11" t="str">
        <f aca="true">IF((MONTH(Táblázat!$B736)=4)OR(MONTH(Táblázat!$B736)=5)OR(MONTH(Táblázat!$B736)=6),INDIRECT(ADDRESS(ROW(),COLUMN(),4,1,"Bevitel")),"")</f>
        <v/>
      </c>
      <c r="I736" s="11" t="str">
        <f aca="true">IF((MONTH(Táblázat!$B736)=4)OR(MONTH(Táblázat!$B736)=5)OR(MONTH(Táblázat!$B736)=6),INDIRECT(ADDRESS(ROW(),COLUMN(),4,1,"Bevitel")),"")</f>
        <v/>
      </c>
    </row>
    <row collapsed="false" customFormat="false" customHeight="false" hidden="false" ht="12.1" outlineLevel="0" r="737">
      <c r="A737" s="11" t="str">
        <f aca="true">IF((MONTH(Táblázat!$B737)=4)OR(MONTH(Táblázat!$B737)=5)OR(MONTH(Táblázat!$B737)=6),INDIRECT(ADDRESS(ROW(),COLUMN(),4,1,"Bevitel")),"")</f>
        <v/>
      </c>
      <c r="B737" s="11" t="str">
        <f aca="true">IF((MONTH(Táblázat!$B737)=4)OR(MONTH(Táblázat!$B737)=5)OR(MONTH(Táblázat!$B737)=6),INDIRECT(ADDRESS(ROW(),COLUMN(),4,1,"Bevitel")),"")</f>
        <v/>
      </c>
      <c r="C737" s="11" t="str">
        <f aca="true">IF((MONTH(Táblázat!$B737)=4)OR(MONTH(Táblázat!$B737)=5)OR(MONTH(Táblázat!$B737)=6),INDIRECT(ADDRESS(ROW(),COLUMN(),4,1,"Bevitel")),"")</f>
        <v/>
      </c>
      <c r="D737" s="11" t="str">
        <f aca="true">IF((MONTH(Táblázat!$B737)=4)OR(MONTH(Táblázat!$B737)=5)OR(MONTH(Táblázat!$B737)=6),INDIRECT(ADDRESS(ROW(),COLUMN(),4,1,"Bevitel")),"")</f>
        <v/>
      </c>
      <c r="E737" s="11" t="str">
        <f aca="true">IF((MONTH(Táblázat!$B737)=4)OR(MONTH(Táblázat!$B737)=5)OR(MONTH(Táblázat!$B737)=6),INDIRECT(ADDRESS(ROW(),COLUMN(),4,1,"Bevitel")),"")</f>
        <v/>
      </c>
      <c r="F737" s="11" t="str">
        <f aca="true">IF((MONTH(Táblázat!$B737)=4)OR(MONTH(Táblázat!$B737)=5)OR(MONTH(Táblázat!$B737)=6),INDIRECT(ADDRESS(ROW(),COLUMN(),4,1,"Bevitel")),"")</f>
        <v/>
      </c>
      <c r="G737" s="11" t="str">
        <f aca="true">IF((MONTH(Táblázat!$B737)=4)OR(MONTH(Táblázat!$B737)=5)OR(MONTH(Táblázat!$B737)=6),INDIRECT(ADDRESS(ROW(),COLUMN(),4,1,"Bevitel")),"")</f>
        <v/>
      </c>
      <c r="H737" s="11" t="str">
        <f aca="true">IF((MONTH(Táblázat!$B737)=4)OR(MONTH(Táblázat!$B737)=5)OR(MONTH(Táblázat!$B737)=6),INDIRECT(ADDRESS(ROW(),COLUMN(),4,1,"Bevitel")),"")</f>
        <v/>
      </c>
      <c r="I737" s="11" t="str">
        <f aca="true">IF((MONTH(Táblázat!$B737)=4)OR(MONTH(Táblázat!$B737)=5)OR(MONTH(Táblázat!$B737)=6),INDIRECT(ADDRESS(ROW(),COLUMN(),4,1,"Bevitel")),"")</f>
        <v/>
      </c>
    </row>
    <row collapsed="false" customFormat="false" customHeight="false" hidden="false" ht="12.1" outlineLevel="0" r="738">
      <c r="A738" s="11" t="str">
        <f aca="true">IF((MONTH(Táblázat!$B738)=4)OR(MONTH(Táblázat!$B738)=5)OR(MONTH(Táblázat!$B738)=6),INDIRECT(ADDRESS(ROW(),COLUMN(),4,1,"Bevitel")),"")</f>
        <v/>
      </c>
      <c r="B738" s="11" t="str">
        <f aca="true">IF((MONTH(Táblázat!$B738)=4)OR(MONTH(Táblázat!$B738)=5)OR(MONTH(Táblázat!$B738)=6),INDIRECT(ADDRESS(ROW(),COLUMN(),4,1,"Bevitel")),"")</f>
        <v/>
      </c>
      <c r="C738" s="11" t="str">
        <f aca="true">IF((MONTH(Táblázat!$B738)=4)OR(MONTH(Táblázat!$B738)=5)OR(MONTH(Táblázat!$B738)=6),INDIRECT(ADDRESS(ROW(),COLUMN(),4,1,"Bevitel")),"")</f>
        <v/>
      </c>
      <c r="D738" s="11" t="str">
        <f aca="true">IF((MONTH(Táblázat!$B738)=4)OR(MONTH(Táblázat!$B738)=5)OR(MONTH(Táblázat!$B738)=6),INDIRECT(ADDRESS(ROW(),COLUMN(),4,1,"Bevitel")),"")</f>
        <v/>
      </c>
      <c r="E738" s="11" t="str">
        <f aca="true">IF((MONTH(Táblázat!$B738)=4)OR(MONTH(Táblázat!$B738)=5)OR(MONTH(Táblázat!$B738)=6),INDIRECT(ADDRESS(ROW(),COLUMN(),4,1,"Bevitel")),"")</f>
        <v/>
      </c>
      <c r="F738" s="11" t="str">
        <f aca="true">IF((MONTH(Táblázat!$B738)=4)OR(MONTH(Táblázat!$B738)=5)OR(MONTH(Táblázat!$B738)=6),INDIRECT(ADDRESS(ROW(),COLUMN(),4,1,"Bevitel")),"")</f>
        <v/>
      </c>
      <c r="G738" s="11" t="str">
        <f aca="true">IF((MONTH(Táblázat!$B738)=4)OR(MONTH(Táblázat!$B738)=5)OR(MONTH(Táblázat!$B738)=6),INDIRECT(ADDRESS(ROW(),COLUMN(),4,1,"Bevitel")),"")</f>
        <v/>
      </c>
      <c r="H738" s="11" t="str">
        <f aca="true">IF((MONTH(Táblázat!$B738)=4)OR(MONTH(Táblázat!$B738)=5)OR(MONTH(Táblázat!$B738)=6),INDIRECT(ADDRESS(ROW(),COLUMN(),4,1,"Bevitel")),"")</f>
        <v/>
      </c>
      <c r="I738" s="11" t="str">
        <f aca="true">IF((MONTH(Táblázat!$B738)=4)OR(MONTH(Táblázat!$B738)=5)OR(MONTH(Táblázat!$B738)=6),INDIRECT(ADDRESS(ROW(),COLUMN(),4,1,"Bevitel")),"")</f>
        <v/>
      </c>
    </row>
    <row collapsed="false" customFormat="false" customHeight="false" hidden="false" ht="12.1" outlineLevel="0" r="739">
      <c r="A739" s="11" t="str">
        <f aca="true">IF((MONTH(Táblázat!$B739)=4)OR(MONTH(Táblázat!$B739)=5)OR(MONTH(Táblázat!$B739)=6),INDIRECT(ADDRESS(ROW(),COLUMN(),4,1,"Bevitel")),"")</f>
        <v/>
      </c>
      <c r="B739" s="11" t="str">
        <f aca="true">IF((MONTH(Táblázat!$B739)=4)OR(MONTH(Táblázat!$B739)=5)OR(MONTH(Táblázat!$B739)=6),INDIRECT(ADDRESS(ROW(),COLUMN(),4,1,"Bevitel")),"")</f>
        <v/>
      </c>
      <c r="C739" s="11" t="str">
        <f aca="true">IF((MONTH(Táblázat!$B739)=4)OR(MONTH(Táblázat!$B739)=5)OR(MONTH(Táblázat!$B739)=6),INDIRECT(ADDRESS(ROW(),COLUMN(),4,1,"Bevitel")),"")</f>
        <v/>
      </c>
      <c r="D739" s="11" t="str">
        <f aca="true">IF((MONTH(Táblázat!$B739)=4)OR(MONTH(Táblázat!$B739)=5)OR(MONTH(Táblázat!$B739)=6),INDIRECT(ADDRESS(ROW(),COLUMN(),4,1,"Bevitel")),"")</f>
        <v/>
      </c>
      <c r="E739" s="11" t="str">
        <f aca="true">IF((MONTH(Táblázat!$B739)=4)OR(MONTH(Táblázat!$B739)=5)OR(MONTH(Táblázat!$B739)=6),INDIRECT(ADDRESS(ROW(),COLUMN(),4,1,"Bevitel")),"")</f>
        <v/>
      </c>
      <c r="F739" s="11" t="str">
        <f aca="true">IF((MONTH(Táblázat!$B739)=4)OR(MONTH(Táblázat!$B739)=5)OR(MONTH(Táblázat!$B739)=6),INDIRECT(ADDRESS(ROW(),COLUMN(),4,1,"Bevitel")),"")</f>
        <v/>
      </c>
      <c r="G739" s="11" t="str">
        <f aca="true">IF((MONTH(Táblázat!$B739)=4)OR(MONTH(Táblázat!$B739)=5)OR(MONTH(Táblázat!$B739)=6),INDIRECT(ADDRESS(ROW(),COLUMN(),4,1,"Bevitel")),"")</f>
        <v/>
      </c>
      <c r="H739" s="11" t="str">
        <f aca="true">IF((MONTH(Táblázat!$B739)=4)OR(MONTH(Táblázat!$B739)=5)OR(MONTH(Táblázat!$B739)=6),INDIRECT(ADDRESS(ROW(),COLUMN(),4,1,"Bevitel")),"")</f>
        <v/>
      </c>
      <c r="I739" s="11" t="str">
        <f aca="true">IF((MONTH(Táblázat!$B739)=4)OR(MONTH(Táblázat!$B739)=5)OR(MONTH(Táblázat!$B739)=6),INDIRECT(ADDRESS(ROW(),COLUMN(),4,1,"Bevitel")),"")</f>
        <v/>
      </c>
    </row>
    <row collapsed="false" customFormat="false" customHeight="false" hidden="false" ht="12.1" outlineLevel="0" r="740">
      <c r="A740" s="11" t="str">
        <f aca="true">IF((MONTH(Táblázat!$B740)=4)OR(MONTH(Táblázat!$B740)=5)OR(MONTH(Táblázat!$B740)=6),INDIRECT(ADDRESS(ROW(),COLUMN(),4,1,"Bevitel")),"")</f>
        <v/>
      </c>
      <c r="B740" s="11" t="str">
        <f aca="true">IF((MONTH(Táblázat!$B740)=4)OR(MONTH(Táblázat!$B740)=5)OR(MONTH(Táblázat!$B740)=6),INDIRECT(ADDRESS(ROW(),COLUMN(),4,1,"Bevitel")),"")</f>
        <v/>
      </c>
      <c r="C740" s="11" t="str">
        <f aca="true">IF((MONTH(Táblázat!$B740)=4)OR(MONTH(Táblázat!$B740)=5)OR(MONTH(Táblázat!$B740)=6),INDIRECT(ADDRESS(ROW(),COLUMN(),4,1,"Bevitel")),"")</f>
        <v/>
      </c>
      <c r="D740" s="11" t="str">
        <f aca="true">IF((MONTH(Táblázat!$B740)=4)OR(MONTH(Táblázat!$B740)=5)OR(MONTH(Táblázat!$B740)=6),INDIRECT(ADDRESS(ROW(),COLUMN(),4,1,"Bevitel")),"")</f>
        <v/>
      </c>
      <c r="E740" s="11" t="str">
        <f aca="true">IF((MONTH(Táblázat!$B740)=4)OR(MONTH(Táblázat!$B740)=5)OR(MONTH(Táblázat!$B740)=6),INDIRECT(ADDRESS(ROW(),COLUMN(),4,1,"Bevitel")),"")</f>
        <v/>
      </c>
      <c r="F740" s="11" t="str">
        <f aca="true">IF((MONTH(Táblázat!$B740)=4)OR(MONTH(Táblázat!$B740)=5)OR(MONTH(Táblázat!$B740)=6),INDIRECT(ADDRESS(ROW(),COLUMN(),4,1,"Bevitel")),"")</f>
        <v/>
      </c>
      <c r="G740" s="11" t="str">
        <f aca="true">IF((MONTH(Táblázat!$B740)=4)OR(MONTH(Táblázat!$B740)=5)OR(MONTH(Táblázat!$B740)=6),INDIRECT(ADDRESS(ROW(),COLUMN(),4,1,"Bevitel")),"")</f>
        <v/>
      </c>
      <c r="H740" s="11" t="str">
        <f aca="true">IF((MONTH(Táblázat!$B740)=4)OR(MONTH(Táblázat!$B740)=5)OR(MONTH(Táblázat!$B740)=6),INDIRECT(ADDRESS(ROW(),COLUMN(),4,1,"Bevitel")),"")</f>
        <v/>
      </c>
      <c r="I740" s="11" t="str">
        <f aca="true">IF((MONTH(Táblázat!$B740)=4)OR(MONTH(Táblázat!$B740)=5)OR(MONTH(Táblázat!$B740)=6),INDIRECT(ADDRESS(ROW(),COLUMN(),4,1,"Bevitel")),"")</f>
        <v/>
      </c>
    </row>
    <row collapsed="false" customFormat="false" customHeight="false" hidden="false" ht="12.1" outlineLevel="0" r="741">
      <c r="A741" s="11" t="str">
        <f aca="true">IF((MONTH(Táblázat!$B741)=4)OR(MONTH(Táblázat!$B741)=5)OR(MONTH(Táblázat!$B741)=6),INDIRECT(ADDRESS(ROW(),COLUMN(),4,1,"Bevitel")),"")</f>
        <v/>
      </c>
      <c r="B741" s="11" t="str">
        <f aca="true">IF((MONTH(Táblázat!$B741)=4)OR(MONTH(Táblázat!$B741)=5)OR(MONTH(Táblázat!$B741)=6),INDIRECT(ADDRESS(ROW(),COLUMN(),4,1,"Bevitel")),"")</f>
        <v/>
      </c>
      <c r="C741" s="11" t="str">
        <f aca="true">IF((MONTH(Táblázat!$B741)=4)OR(MONTH(Táblázat!$B741)=5)OR(MONTH(Táblázat!$B741)=6),INDIRECT(ADDRESS(ROW(),COLUMN(),4,1,"Bevitel")),"")</f>
        <v/>
      </c>
      <c r="D741" s="11" t="str">
        <f aca="true">IF((MONTH(Táblázat!$B741)=4)OR(MONTH(Táblázat!$B741)=5)OR(MONTH(Táblázat!$B741)=6),INDIRECT(ADDRESS(ROW(),COLUMN(),4,1,"Bevitel")),"")</f>
        <v/>
      </c>
      <c r="E741" s="11" t="str">
        <f aca="true">IF((MONTH(Táblázat!$B741)=4)OR(MONTH(Táblázat!$B741)=5)OR(MONTH(Táblázat!$B741)=6),INDIRECT(ADDRESS(ROW(),COLUMN(),4,1,"Bevitel")),"")</f>
        <v/>
      </c>
      <c r="F741" s="11" t="str">
        <f aca="true">IF((MONTH(Táblázat!$B741)=4)OR(MONTH(Táblázat!$B741)=5)OR(MONTH(Táblázat!$B741)=6),INDIRECT(ADDRESS(ROW(),COLUMN(),4,1,"Bevitel")),"")</f>
        <v/>
      </c>
      <c r="G741" s="11" t="str">
        <f aca="true">IF((MONTH(Táblázat!$B741)=4)OR(MONTH(Táblázat!$B741)=5)OR(MONTH(Táblázat!$B741)=6),INDIRECT(ADDRESS(ROW(),COLUMN(),4,1,"Bevitel")),"")</f>
        <v/>
      </c>
      <c r="H741" s="11" t="str">
        <f aca="true">IF((MONTH(Táblázat!$B741)=4)OR(MONTH(Táblázat!$B741)=5)OR(MONTH(Táblázat!$B741)=6),INDIRECT(ADDRESS(ROW(),COLUMN(),4,1,"Bevitel")),"")</f>
        <v/>
      </c>
      <c r="I741" s="11" t="str">
        <f aca="true">IF((MONTH(Táblázat!$B741)=4)OR(MONTH(Táblázat!$B741)=5)OR(MONTH(Táblázat!$B741)=6),INDIRECT(ADDRESS(ROW(),COLUMN(),4,1,"Bevitel")),"")</f>
        <v/>
      </c>
    </row>
    <row collapsed="false" customFormat="false" customHeight="false" hidden="false" ht="12.1" outlineLevel="0" r="742">
      <c r="A742" s="11" t="str">
        <f aca="true">IF((MONTH(Táblázat!$B742)=4)OR(MONTH(Táblázat!$B742)=5)OR(MONTH(Táblázat!$B742)=6),INDIRECT(ADDRESS(ROW(),COLUMN(),4,1,"Bevitel")),"")</f>
        <v/>
      </c>
      <c r="B742" s="11" t="str">
        <f aca="true">IF((MONTH(Táblázat!$B742)=4)OR(MONTH(Táblázat!$B742)=5)OR(MONTH(Táblázat!$B742)=6),INDIRECT(ADDRESS(ROW(),COLUMN(),4,1,"Bevitel")),"")</f>
        <v/>
      </c>
      <c r="C742" s="11" t="str">
        <f aca="true">IF((MONTH(Táblázat!$B742)=4)OR(MONTH(Táblázat!$B742)=5)OR(MONTH(Táblázat!$B742)=6),INDIRECT(ADDRESS(ROW(),COLUMN(),4,1,"Bevitel")),"")</f>
        <v/>
      </c>
      <c r="D742" s="11" t="str">
        <f aca="true">IF((MONTH(Táblázat!$B742)=4)OR(MONTH(Táblázat!$B742)=5)OR(MONTH(Táblázat!$B742)=6),INDIRECT(ADDRESS(ROW(),COLUMN(),4,1,"Bevitel")),"")</f>
        <v/>
      </c>
      <c r="E742" s="11" t="str">
        <f aca="true">IF((MONTH(Táblázat!$B742)=4)OR(MONTH(Táblázat!$B742)=5)OR(MONTH(Táblázat!$B742)=6),INDIRECT(ADDRESS(ROW(),COLUMN(),4,1,"Bevitel")),"")</f>
        <v/>
      </c>
      <c r="F742" s="11" t="str">
        <f aca="true">IF((MONTH(Táblázat!$B742)=4)OR(MONTH(Táblázat!$B742)=5)OR(MONTH(Táblázat!$B742)=6),INDIRECT(ADDRESS(ROW(),COLUMN(),4,1,"Bevitel")),"")</f>
        <v/>
      </c>
      <c r="G742" s="11" t="str">
        <f aca="true">IF((MONTH(Táblázat!$B742)=4)OR(MONTH(Táblázat!$B742)=5)OR(MONTH(Táblázat!$B742)=6),INDIRECT(ADDRESS(ROW(),COLUMN(),4,1,"Bevitel")),"")</f>
        <v/>
      </c>
      <c r="H742" s="11" t="str">
        <f aca="true">IF((MONTH(Táblázat!$B742)=4)OR(MONTH(Táblázat!$B742)=5)OR(MONTH(Táblázat!$B742)=6),INDIRECT(ADDRESS(ROW(),COLUMN(),4,1,"Bevitel")),"")</f>
        <v/>
      </c>
      <c r="I742" s="11" t="str">
        <f aca="true">IF((MONTH(Táblázat!$B742)=4)OR(MONTH(Táblázat!$B742)=5)OR(MONTH(Táblázat!$B742)=6),INDIRECT(ADDRESS(ROW(),COLUMN(),4,1,"Bevitel")),"")</f>
        <v/>
      </c>
    </row>
    <row collapsed="false" customFormat="false" customHeight="false" hidden="false" ht="12.1" outlineLevel="0" r="743">
      <c r="A743" s="11" t="str">
        <f aca="true">IF((MONTH(Táblázat!$B743)=4)OR(MONTH(Táblázat!$B743)=5)OR(MONTH(Táblázat!$B743)=6),INDIRECT(ADDRESS(ROW(),COLUMN(),4,1,"Bevitel")),"")</f>
        <v/>
      </c>
      <c r="B743" s="11" t="str">
        <f aca="true">IF((MONTH(Táblázat!$B743)=4)OR(MONTH(Táblázat!$B743)=5)OR(MONTH(Táblázat!$B743)=6),INDIRECT(ADDRESS(ROW(),COLUMN(),4,1,"Bevitel")),"")</f>
        <v/>
      </c>
      <c r="C743" s="11" t="str">
        <f aca="true">IF((MONTH(Táblázat!$B743)=4)OR(MONTH(Táblázat!$B743)=5)OR(MONTH(Táblázat!$B743)=6),INDIRECT(ADDRESS(ROW(),COLUMN(),4,1,"Bevitel")),"")</f>
        <v/>
      </c>
      <c r="D743" s="11" t="str">
        <f aca="true">IF((MONTH(Táblázat!$B743)=4)OR(MONTH(Táblázat!$B743)=5)OR(MONTH(Táblázat!$B743)=6),INDIRECT(ADDRESS(ROW(),COLUMN(),4,1,"Bevitel")),"")</f>
        <v/>
      </c>
      <c r="E743" s="11" t="str">
        <f aca="true">IF((MONTH(Táblázat!$B743)=4)OR(MONTH(Táblázat!$B743)=5)OR(MONTH(Táblázat!$B743)=6),INDIRECT(ADDRESS(ROW(),COLUMN(),4,1,"Bevitel")),"")</f>
        <v/>
      </c>
      <c r="F743" s="11" t="str">
        <f aca="true">IF((MONTH(Táblázat!$B743)=4)OR(MONTH(Táblázat!$B743)=5)OR(MONTH(Táblázat!$B743)=6),INDIRECT(ADDRESS(ROW(),COLUMN(),4,1,"Bevitel")),"")</f>
        <v/>
      </c>
      <c r="G743" s="11" t="str">
        <f aca="true">IF((MONTH(Táblázat!$B743)=4)OR(MONTH(Táblázat!$B743)=5)OR(MONTH(Táblázat!$B743)=6),INDIRECT(ADDRESS(ROW(),COLUMN(),4,1,"Bevitel")),"")</f>
        <v/>
      </c>
      <c r="H743" s="11" t="str">
        <f aca="true">IF((MONTH(Táblázat!$B743)=4)OR(MONTH(Táblázat!$B743)=5)OR(MONTH(Táblázat!$B743)=6),INDIRECT(ADDRESS(ROW(),COLUMN(),4,1,"Bevitel")),"")</f>
        <v/>
      </c>
      <c r="I743" s="11" t="str">
        <f aca="true">IF((MONTH(Táblázat!$B743)=4)OR(MONTH(Táblázat!$B743)=5)OR(MONTH(Táblázat!$B743)=6),INDIRECT(ADDRESS(ROW(),COLUMN(),4,1,"Bevitel")),"")</f>
        <v/>
      </c>
    </row>
    <row collapsed="false" customFormat="false" customHeight="false" hidden="false" ht="12.1" outlineLevel="0" r="744">
      <c r="A744" s="11" t="str">
        <f aca="true">IF((MONTH(Táblázat!$B744)=4)OR(MONTH(Táblázat!$B744)=5)OR(MONTH(Táblázat!$B744)=6),INDIRECT(ADDRESS(ROW(),COLUMN(),4,1,"Bevitel")),"")</f>
        <v/>
      </c>
      <c r="B744" s="11" t="str">
        <f aca="true">IF((MONTH(Táblázat!$B744)=4)OR(MONTH(Táblázat!$B744)=5)OR(MONTH(Táblázat!$B744)=6),INDIRECT(ADDRESS(ROW(),COLUMN(),4,1,"Bevitel")),"")</f>
        <v/>
      </c>
      <c r="C744" s="11" t="str">
        <f aca="true">IF((MONTH(Táblázat!$B744)=4)OR(MONTH(Táblázat!$B744)=5)OR(MONTH(Táblázat!$B744)=6),INDIRECT(ADDRESS(ROW(),COLUMN(),4,1,"Bevitel")),"")</f>
        <v/>
      </c>
      <c r="D744" s="11" t="str">
        <f aca="true">IF((MONTH(Táblázat!$B744)=4)OR(MONTH(Táblázat!$B744)=5)OR(MONTH(Táblázat!$B744)=6),INDIRECT(ADDRESS(ROW(),COLUMN(),4,1,"Bevitel")),"")</f>
        <v/>
      </c>
      <c r="E744" s="11" t="str">
        <f aca="true">IF((MONTH(Táblázat!$B744)=4)OR(MONTH(Táblázat!$B744)=5)OR(MONTH(Táblázat!$B744)=6),INDIRECT(ADDRESS(ROW(),COLUMN(),4,1,"Bevitel")),"")</f>
        <v/>
      </c>
      <c r="F744" s="11" t="str">
        <f aca="true">IF((MONTH(Táblázat!$B744)=4)OR(MONTH(Táblázat!$B744)=5)OR(MONTH(Táblázat!$B744)=6),INDIRECT(ADDRESS(ROW(),COLUMN(),4,1,"Bevitel")),"")</f>
        <v/>
      </c>
      <c r="G744" s="11" t="str">
        <f aca="true">IF((MONTH(Táblázat!$B744)=4)OR(MONTH(Táblázat!$B744)=5)OR(MONTH(Táblázat!$B744)=6),INDIRECT(ADDRESS(ROW(),COLUMN(),4,1,"Bevitel")),"")</f>
        <v/>
      </c>
      <c r="H744" s="11" t="str">
        <f aca="true">IF((MONTH(Táblázat!$B744)=4)OR(MONTH(Táblázat!$B744)=5)OR(MONTH(Táblázat!$B744)=6),INDIRECT(ADDRESS(ROW(),COLUMN(),4,1,"Bevitel")),"")</f>
        <v/>
      </c>
      <c r="I744" s="11" t="str">
        <f aca="true">IF((MONTH(Táblázat!$B744)=4)OR(MONTH(Táblázat!$B744)=5)OR(MONTH(Táblázat!$B744)=6),INDIRECT(ADDRESS(ROW(),COLUMN(),4,1,"Bevitel")),"")</f>
        <v/>
      </c>
    </row>
    <row collapsed="false" customFormat="false" customHeight="false" hidden="false" ht="12.1" outlineLevel="0" r="745">
      <c r="A745" s="11" t="str">
        <f aca="true">IF((MONTH(Táblázat!$B745)=4)OR(MONTH(Táblázat!$B745)=5)OR(MONTH(Táblázat!$B745)=6),INDIRECT(ADDRESS(ROW(),COLUMN(),4,1,"Bevitel")),"")</f>
        <v/>
      </c>
      <c r="B745" s="11" t="str">
        <f aca="true">IF((MONTH(Táblázat!$B745)=4)OR(MONTH(Táblázat!$B745)=5)OR(MONTH(Táblázat!$B745)=6),INDIRECT(ADDRESS(ROW(),COLUMN(),4,1,"Bevitel")),"")</f>
        <v/>
      </c>
      <c r="C745" s="11" t="str">
        <f aca="true">IF((MONTH(Táblázat!$B745)=4)OR(MONTH(Táblázat!$B745)=5)OR(MONTH(Táblázat!$B745)=6),INDIRECT(ADDRESS(ROW(),COLUMN(),4,1,"Bevitel")),"")</f>
        <v/>
      </c>
      <c r="D745" s="11" t="str">
        <f aca="true">IF((MONTH(Táblázat!$B745)=4)OR(MONTH(Táblázat!$B745)=5)OR(MONTH(Táblázat!$B745)=6),INDIRECT(ADDRESS(ROW(),COLUMN(),4,1,"Bevitel")),"")</f>
        <v/>
      </c>
      <c r="E745" s="11" t="str">
        <f aca="true">IF((MONTH(Táblázat!$B745)=4)OR(MONTH(Táblázat!$B745)=5)OR(MONTH(Táblázat!$B745)=6),INDIRECT(ADDRESS(ROW(),COLUMN(),4,1,"Bevitel")),"")</f>
        <v/>
      </c>
      <c r="F745" s="11" t="str">
        <f aca="true">IF((MONTH(Táblázat!$B745)=4)OR(MONTH(Táblázat!$B745)=5)OR(MONTH(Táblázat!$B745)=6),INDIRECT(ADDRESS(ROW(),COLUMN(),4,1,"Bevitel")),"")</f>
        <v/>
      </c>
      <c r="G745" s="11" t="str">
        <f aca="true">IF((MONTH(Táblázat!$B745)=4)OR(MONTH(Táblázat!$B745)=5)OR(MONTH(Táblázat!$B745)=6),INDIRECT(ADDRESS(ROW(),COLUMN(),4,1,"Bevitel")),"")</f>
        <v/>
      </c>
      <c r="H745" s="11" t="str">
        <f aca="true">IF((MONTH(Táblázat!$B745)=4)OR(MONTH(Táblázat!$B745)=5)OR(MONTH(Táblázat!$B745)=6),INDIRECT(ADDRESS(ROW(),COLUMN(),4,1,"Bevitel")),"")</f>
        <v/>
      </c>
      <c r="I745" s="11" t="str">
        <f aca="true">IF((MONTH(Táblázat!$B745)=4)OR(MONTH(Táblázat!$B745)=5)OR(MONTH(Táblázat!$B745)=6),INDIRECT(ADDRESS(ROW(),COLUMN(),4,1,"Bevitel")),"")</f>
        <v/>
      </c>
    </row>
    <row collapsed="false" customFormat="false" customHeight="false" hidden="false" ht="12.1" outlineLevel="0" r="746">
      <c r="A746" s="11" t="str">
        <f aca="true">IF((MONTH(Táblázat!$B746)=4)OR(MONTH(Táblázat!$B746)=5)OR(MONTH(Táblázat!$B746)=6),INDIRECT(ADDRESS(ROW(),COLUMN(),4,1,"Bevitel")),"")</f>
        <v/>
      </c>
      <c r="B746" s="11" t="str">
        <f aca="true">IF((MONTH(Táblázat!$B746)=4)OR(MONTH(Táblázat!$B746)=5)OR(MONTH(Táblázat!$B746)=6),INDIRECT(ADDRESS(ROW(),COLUMN(),4,1,"Bevitel")),"")</f>
        <v/>
      </c>
      <c r="C746" s="11" t="str">
        <f aca="true">IF((MONTH(Táblázat!$B746)=4)OR(MONTH(Táblázat!$B746)=5)OR(MONTH(Táblázat!$B746)=6),INDIRECT(ADDRESS(ROW(),COLUMN(),4,1,"Bevitel")),"")</f>
        <v/>
      </c>
      <c r="D746" s="11" t="str">
        <f aca="true">IF((MONTH(Táblázat!$B746)=4)OR(MONTH(Táblázat!$B746)=5)OR(MONTH(Táblázat!$B746)=6),INDIRECT(ADDRESS(ROW(),COLUMN(),4,1,"Bevitel")),"")</f>
        <v/>
      </c>
      <c r="E746" s="11" t="str">
        <f aca="true">IF((MONTH(Táblázat!$B746)=4)OR(MONTH(Táblázat!$B746)=5)OR(MONTH(Táblázat!$B746)=6),INDIRECT(ADDRESS(ROW(),COLUMN(),4,1,"Bevitel")),"")</f>
        <v/>
      </c>
      <c r="F746" s="11" t="str">
        <f aca="true">IF((MONTH(Táblázat!$B746)=4)OR(MONTH(Táblázat!$B746)=5)OR(MONTH(Táblázat!$B746)=6),INDIRECT(ADDRESS(ROW(),COLUMN(),4,1,"Bevitel")),"")</f>
        <v/>
      </c>
      <c r="G746" s="11" t="str">
        <f aca="true">IF((MONTH(Táblázat!$B746)=4)OR(MONTH(Táblázat!$B746)=5)OR(MONTH(Táblázat!$B746)=6),INDIRECT(ADDRESS(ROW(),COLUMN(),4,1,"Bevitel")),"")</f>
        <v/>
      </c>
      <c r="H746" s="11" t="str">
        <f aca="true">IF((MONTH(Táblázat!$B746)=4)OR(MONTH(Táblázat!$B746)=5)OR(MONTH(Táblázat!$B746)=6),INDIRECT(ADDRESS(ROW(),COLUMN(),4,1,"Bevitel")),"")</f>
        <v/>
      </c>
      <c r="I746" s="11" t="str">
        <f aca="true">IF((MONTH(Táblázat!$B746)=4)OR(MONTH(Táblázat!$B746)=5)OR(MONTH(Táblázat!$B746)=6),INDIRECT(ADDRESS(ROW(),COLUMN(),4,1,"Bevitel")),"")</f>
        <v/>
      </c>
    </row>
    <row collapsed="false" customFormat="false" customHeight="false" hidden="false" ht="12.1" outlineLevel="0" r="747">
      <c r="A747" s="11" t="str">
        <f aca="true">IF((MONTH(Táblázat!$B747)=4)OR(MONTH(Táblázat!$B747)=5)OR(MONTH(Táblázat!$B747)=6),INDIRECT(ADDRESS(ROW(),COLUMN(),4,1,"Bevitel")),"")</f>
        <v/>
      </c>
      <c r="B747" s="11" t="str">
        <f aca="true">IF((MONTH(Táblázat!$B747)=4)OR(MONTH(Táblázat!$B747)=5)OR(MONTH(Táblázat!$B747)=6),INDIRECT(ADDRESS(ROW(),COLUMN(),4,1,"Bevitel")),"")</f>
        <v/>
      </c>
      <c r="C747" s="11" t="str">
        <f aca="true">IF((MONTH(Táblázat!$B747)=4)OR(MONTH(Táblázat!$B747)=5)OR(MONTH(Táblázat!$B747)=6),INDIRECT(ADDRESS(ROW(),COLUMN(),4,1,"Bevitel")),"")</f>
        <v/>
      </c>
      <c r="D747" s="11" t="str">
        <f aca="true">IF((MONTH(Táblázat!$B747)=4)OR(MONTH(Táblázat!$B747)=5)OR(MONTH(Táblázat!$B747)=6),INDIRECT(ADDRESS(ROW(),COLUMN(),4,1,"Bevitel")),"")</f>
        <v/>
      </c>
      <c r="E747" s="11" t="str">
        <f aca="true">IF((MONTH(Táblázat!$B747)=4)OR(MONTH(Táblázat!$B747)=5)OR(MONTH(Táblázat!$B747)=6),INDIRECT(ADDRESS(ROW(),COLUMN(),4,1,"Bevitel")),"")</f>
        <v/>
      </c>
      <c r="F747" s="11" t="str">
        <f aca="true">IF((MONTH(Táblázat!$B747)=4)OR(MONTH(Táblázat!$B747)=5)OR(MONTH(Táblázat!$B747)=6),INDIRECT(ADDRESS(ROW(),COLUMN(),4,1,"Bevitel")),"")</f>
        <v/>
      </c>
      <c r="G747" s="11" t="str">
        <f aca="true">IF((MONTH(Táblázat!$B747)=4)OR(MONTH(Táblázat!$B747)=5)OR(MONTH(Táblázat!$B747)=6),INDIRECT(ADDRESS(ROW(),COLUMN(),4,1,"Bevitel")),"")</f>
        <v/>
      </c>
      <c r="H747" s="11" t="str">
        <f aca="true">IF((MONTH(Táblázat!$B747)=4)OR(MONTH(Táblázat!$B747)=5)OR(MONTH(Táblázat!$B747)=6),INDIRECT(ADDRESS(ROW(),COLUMN(),4,1,"Bevitel")),"")</f>
        <v/>
      </c>
      <c r="I747" s="11" t="str">
        <f aca="true">IF((MONTH(Táblázat!$B747)=4)OR(MONTH(Táblázat!$B747)=5)OR(MONTH(Táblázat!$B747)=6),INDIRECT(ADDRESS(ROW(),COLUMN(),4,1,"Bevitel")),"")</f>
        <v/>
      </c>
    </row>
    <row collapsed="false" customFormat="false" customHeight="false" hidden="false" ht="12.1" outlineLevel="0" r="748">
      <c r="A748" s="11" t="str">
        <f aca="true">IF((MONTH(Táblázat!$B748)=4)OR(MONTH(Táblázat!$B748)=5)OR(MONTH(Táblázat!$B748)=6),INDIRECT(ADDRESS(ROW(),COLUMN(),4,1,"Bevitel")),"")</f>
        <v/>
      </c>
      <c r="B748" s="11" t="str">
        <f aca="true">IF((MONTH(Táblázat!$B748)=4)OR(MONTH(Táblázat!$B748)=5)OR(MONTH(Táblázat!$B748)=6),INDIRECT(ADDRESS(ROW(),COLUMN(),4,1,"Bevitel")),"")</f>
        <v/>
      </c>
      <c r="C748" s="11" t="str">
        <f aca="true">IF((MONTH(Táblázat!$B748)=4)OR(MONTH(Táblázat!$B748)=5)OR(MONTH(Táblázat!$B748)=6),INDIRECT(ADDRESS(ROW(),COLUMN(),4,1,"Bevitel")),"")</f>
        <v/>
      </c>
      <c r="D748" s="11" t="str">
        <f aca="true">IF((MONTH(Táblázat!$B748)=4)OR(MONTH(Táblázat!$B748)=5)OR(MONTH(Táblázat!$B748)=6),INDIRECT(ADDRESS(ROW(),COLUMN(),4,1,"Bevitel")),"")</f>
        <v/>
      </c>
      <c r="E748" s="11" t="str">
        <f aca="true">IF((MONTH(Táblázat!$B748)=4)OR(MONTH(Táblázat!$B748)=5)OR(MONTH(Táblázat!$B748)=6),INDIRECT(ADDRESS(ROW(),COLUMN(),4,1,"Bevitel")),"")</f>
        <v/>
      </c>
      <c r="F748" s="11" t="str">
        <f aca="true">IF((MONTH(Táblázat!$B748)=4)OR(MONTH(Táblázat!$B748)=5)OR(MONTH(Táblázat!$B748)=6),INDIRECT(ADDRESS(ROW(),COLUMN(),4,1,"Bevitel")),"")</f>
        <v/>
      </c>
      <c r="G748" s="11" t="str">
        <f aca="true">IF((MONTH(Táblázat!$B748)=4)OR(MONTH(Táblázat!$B748)=5)OR(MONTH(Táblázat!$B748)=6),INDIRECT(ADDRESS(ROW(),COLUMN(),4,1,"Bevitel")),"")</f>
        <v/>
      </c>
      <c r="H748" s="11" t="str">
        <f aca="true">IF((MONTH(Táblázat!$B748)=4)OR(MONTH(Táblázat!$B748)=5)OR(MONTH(Táblázat!$B748)=6),INDIRECT(ADDRESS(ROW(),COLUMN(),4,1,"Bevitel")),"")</f>
        <v/>
      </c>
      <c r="I748" s="11" t="str">
        <f aca="true">IF((MONTH(Táblázat!$B748)=4)OR(MONTH(Táblázat!$B748)=5)OR(MONTH(Táblázat!$B748)=6),INDIRECT(ADDRESS(ROW(),COLUMN(),4,1,"Bevitel")),"")</f>
        <v/>
      </c>
    </row>
    <row collapsed="false" customFormat="false" customHeight="false" hidden="false" ht="12.1" outlineLevel="0" r="749">
      <c r="A749" s="11" t="str">
        <f aca="true">IF((MONTH(Táblázat!$B749)=4)OR(MONTH(Táblázat!$B749)=5)OR(MONTH(Táblázat!$B749)=6),INDIRECT(ADDRESS(ROW(),COLUMN(),4,1,"Bevitel")),"")</f>
        <v/>
      </c>
      <c r="B749" s="11" t="str">
        <f aca="true">IF((MONTH(Táblázat!$B749)=4)OR(MONTH(Táblázat!$B749)=5)OR(MONTH(Táblázat!$B749)=6),INDIRECT(ADDRESS(ROW(),COLUMN(),4,1,"Bevitel")),"")</f>
        <v/>
      </c>
      <c r="C749" s="11" t="str">
        <f aca="true">IF((MONTH(Táblázat!$B749)=4)OR(MONTH(Táblázat!$B749)=5)OR(MONTH(Táblázat!$B749)=6),INDIRECT(ADDRESS(ROW(),COLUMN(),4,1,"Bevitel")),"")</f>
        <v/>
      </c>
      <c r="D749" s="11" t="str">
        <f aca="true">IF((MONTH(Táblázat!$B749)=4)OR(MONTH(Táblázat!$B749)=5)OR(MONTH(Táblázat!$B749)=6),INDIRECT(ADDRESS(ROW(),COLUMN(),4,1,"Bevitel")),"")</f>
        <v/>
      </c>
      <c r="E749" s="11" t="str">
        <f aca="true">IF((MONTH(Táblázat!$B749)=4)OR(MONTH(Táblázat!$B749)=5)OR(MONTH(Táblázat!$B749)=6),INDIRECT(ADDRESS(ROW(),COLUMN(),4,1,"Bevitel")),"")</f>
        <v/>
      </c>
      <c r="F749" s="11" t="str">
        <f aca="true">IF((MONTH(Táblázat!$B749)=4)OR(MONTH(Táblázat!$B749)=5)OR(MONTH(Táblázat!$B749)=6),INDIRECT(ADDRESS(ROW(),COLUMN(),4,1,"Bevitel")),"")</f>
        <v/>
      </c>
      <c r="G749" s="11" t="str">
        <f aca="true">IF((MONTH(Táblázat!$B749)=4)OR(MONTH(Táblázat!$B749)=5)OR(MONTH(Táblázat!$B749)=6),INDIRECT(ADDRESS(ROW(),COLUMN(),4,1,"Bevitel")),"")</f>
        <v/>
      </c>
      <c r="H749" s="11" t="str">
        <f aca="true">IF((MONTH(Táblázat!$B749)=4)OR(MONTH(Táblázat!$B749)=5)OR(MONTH(Táblázat!$B749)=6),INDIRECT(ADDRESS(ROW(),COLUMN(),4,1,"Bevitel")),"")</f>
        <v/>
      </c>
      <c r="I749" s="11" t="str">
        <f aca="true">IF((MONTH(Táblázat!$B749)=4)OR(MONTH(Táblázat!$B749)=5)OR(MONTH(Táblázat!$B749)=6),INDIRECT(ADDRESS(ROW(),COLUMN(),4,1,"Bevitel")),"")</f>
        <v/>
      </c>
    </row>
    <row collapsed="false" customFormat="false" customHeight="false" hidden="false" ht="12.1" outlineLevel="0" r="750">
      <c r="A750" s="11" t="str">
        <f aca="true">IF((MONTH(Táblázat!$B750)=4)OR(MONTH(Táblázat!$B750)=5)OR(MONTH(Táblázat!$B750)=6),INDIRECT(ADDRESS(ROW(),COLUMN(),4,1,"Bevitel")),"")</f>
        <v/>
      </c>
      <c r="B750" s="11" t="str">
        <f aca="true">IF((MONTH(Táblázat!$B750)=4)OR(MONTH(Táblázat!$B750)=5)OR(MONTH(Táblázat!$B750)=6),INDIRECT(ADDRESS(ROW(),COLUMN(),4,1,"Bevitel")),"")</f>
        <v/>
      </c>
      <c r="C750" s="11" t="str">
        <f aca="true">IF((MONTH(Táblázat!$B750)=4)OR(MONTH(Táblázat!$B750)=5)OR(MONTH(Táblázat!$B750)=6),INDIRECT(ADDRESS(ROW(),COLUMN(),4,1,"Bevitel")),"")</f>
        <v/>
      </c>
      <c r="D750" s="11" t="str">
        <f aca="true">IF((MONTH(Táblázat!$B750)=4)OR(MONTH(Táblázat!$B750)=5)OR(MONTH(Táblázat!$B750)=6),INDIRECT(ADDRESS(ROW(),COLUMN(),4,1,"Bevitel")),"")</f>
        <v/>
      </c>
      <c r="E750" s="11" t="str">
        <f aca="true">IF((MONTH(Táblázat!$B750)=4)OR(MONTH(Táblázat!$B750)=5)OR(MONTH(Táblázat!$B750)=6),INDIRECT(ADDRESS(ROW(),COLUMN(),4,1,"Bevitel")),"")</f>
        <v/>
      </c>
      <c r="F750" s="11" t="str">
        <f aca="true">IF((MONTH(Táblázat!$B750)=4)OR(MONTH(Táblázat!$B750)=5)OR(MONTH(Táblázat!$B750)=6),INDIRECT(ADDRESS(ROW(),COLUMN(),4,1,"Bevitel")),"")</f>
        <v/>
      </c>
      <c r="G750" s="11" t="str">
        <f aca="true">IF((MONTH(Táblázat!$B750)=4)OR(MONTH(Táblázat!$B750)=5)OR(MONTH(Táblázat!$B750)=6),INDIRECT(ADDRESS(ROW(),COLUMN(),4,1,"Bevitel")),"")</f>
        <v/>
      </c>
      <c r="H750" s="11" t="str">
        <f aca="true">IF((MONTH(Táblázat!$B750)=4)OR(MONTH(Táblázat!$B750)=5)OR(MONTH(Táblázat!$B750)=6),INDIRECT(ADDRESS(ROW(),COLUMN(),4,1,"Bevitel")),"")</f>
        <v/>
      </c>
      <c r="I750" s="11" t="str">
        <f aca="true">IF((MONTH(Táblázat!$B750)=4)OR(MONTH(Táblázat!$B750)=5)OR(MONTH(Táblázat!$B750)=6),INDIRECT(ADDRESS(ROW(),COLUMN(),4,1,"Bevitel")),"")</f>
        <v/>
      </c>
    </row>
    <row collapsed="false" customFormat="false" customHeight="false" hidden="false" ht="12.1" outlineLevel="0" r="751">
      <c r="A751" s="11" t="str">
        <f aca="true">IF((MONTH(Táblázat!$B751)=4)OR(MONTH(Táblázat!$B751)=5)OR(MONTH(Táblázat!$B751)=6),INDIRECT(ADDRESS(ROW(),COLUMN(),4,1,"Bevitel")),"")</f>
        <v/>
      </c>
      <c r="B751" s="11" t="str">
        <f aca="true">IF((MONTH(Táblázat!$B751)=4)OR(MONTH(Táblázat!$B751)=5)OR(MONTH(Táblázat!$B751)=6),INDIRECT(ADDRESS(ROW(),COLUMN(),4,1,"Bevitel")),"")</f>
        <v/>
      </c>
      <c r="C751" s="11" t="str">
        <f aca="true">IF((MONTH(Táblázat!$B751)=4)OR(MONTH(Táblázat!$B751)=5)OR(MONTH(Táblázat!$B751)=6),INDIRECT(ADDRESS(ROW(),COLUMN(),4,1,"Bevitel")),"")</f>
        <v/>
      </c>
      <c r="D751" s="11" t="str">
        <f aca="true">IF((MONTH(Táblázat!$B751)=4)OR(MONTH(Táblázat!$B751)=5)OR(MONTH(Táblázat!$B751)=6),INDIRECT(ADDRESS(ROW(),COLUMN(),4,1,"Bevitel")),"")</f>
        <v/>
      </c>
      <c r="E751" s="11" t="str">
        <f aca="true">IF((MONTH(Táblázat!$B751)=4)OR(MONTH(Táblázat!$B751)=5)OR(MONTH(Táblázat!$B751)=6),INDIRECT(ADDRESS(ROW(),COLUMN(),4,1,"Bevitel")),"")</f>
        <v/>
      </c>
      <c r="F751" s="11" t="str">
        <f aca="true">IF((MONTH(Táblázat!$B751)=4)OR(MONTH(Táblázat!$B751)=5)OR(MONTH(Táblázat!$B751)=6),INDIRECT(ADDRESS(ROW(),COLUMN(),4,1,"Bevitel")),"")</f>
        <v/>
      </c>
      <c r="G751" s="11" t="str">
        <f aca="true">IF((MONTH(Táblázat!$B751)=4)OR(MONTH(Táblázat!$B751)=5)OR(MONTH(Táblázat!$B751)=6),INDIRECT(ADDRESS(ROW(),COLUMN(),4,1,"Bevitel")),"")</f>
        <v/>
      </c>
      <c r="H751" s="11" t="str">
        <f aca="true">IF((MONTH(Táblázat!$B751)=4)OR(MONTH(Táblázat!$B751)=5)OR(MONTH(Táblázat!$B751)=6),INDIRECT(ADDRESS(ROW(),COLUMN(),4,1,"Bevitel")),"")</f>
        <v/>
      </c>
      <c r="I751" s="11" t="str">
        <f aca="true">IF((MONTH(Táblázat!$B751)=4)OR(MONTH(Táblázat!$B751)=5)OR(MONTH(Táblázat!$B751)=6),INDIRECT(ADDRESS(ROW(),COLUMN(),4,1,"Bevitel")),"")</f>
        <v/>
      </c>
    </row>
    <row collapsed="false" customFormat="false" customHeight="false" hidden="false" ht="12.1" outlineLevel="0" r="752">
      <c r="A752" s="11" t="str">
        <f aca="true">IF((MONTH(Táblázat!$B752)=4)OR(MONTH(Táblázat!$B752)=5)OR(MONTH(Táblázat!$B752)=6),INDIRECT(ADDRESS(ROW(),COLUMN(),4,1,"Bevitel")),"")</f>
        <v/>
      </c>
      <c r="B752" s="11" t="str">
        <f aca="true">IF((MONTH(Táblázat!$B752)=4)OR(MONTH(Táblázat!$B752)=5)OR(MONTH(Táblázat!$B752)=6),INDIRECT(ADDRESS(ROW(),COLUMN(),4,1,"Bevitel")),"")</f>
        <v/>
      </c>
      <c r="C752" s="11" t="str">
        <f aca="true">IF((MONTH(Táblázat!$B752)=4)OR(MONTH(Táblázat!$B752)=5)OR(MONTH(Táblázat!$B752)=6),INDIRECT(ADDRESS(ROW(),COLUMN(),4,1,"Bevitel")),"")</f>
        <v/>
      </c>
      <c r="D752" s="11" t="str">
        <f aca="true">IF((MONTH(Táblázat!$B752)=4)OR(MONTH(Táblázat!$B752)=5)OR(MONTH(Táblázat!$B752)=6),INDIRECT(ADDRESS(ROW(),COLUMN(),4,1,"Bevitel")),"")</f>
        <v/>
      </c>
      <c r="E752" s="11" t="str">
        <f aca="true">IF((MONTH(Táblázat!$B752)=4)OR(MONTH(Táblázat!$B752)=5)OR(MONTH(Táblázat!$B752)=6),INDIRECT(ADDRESS(ROW(),COLUMN(),4,1,"Bevitel")),"")</f>
        <v/>
      </c>
      <c r="F752" s="11" t="str">
        <f aca="true">IF((MONTH(Táblázat!$B752)=4)OR(MONTH(Táblázat!$B752)=5)OR(MONTH(Táblázat!$B752)=6),INDIRECT(ADDRESS(ROW(),COLUMN(),4,1,"Bevitel")),"")</f>
        <v/>
      </c>
      <c r="G752" s="11" t="str">
        <f aca="true">IF((MONTH(Táblázat!$B752)=4)OR(MONTH(Táblázat!$B752)=5)OR(MONTH(Táblázat!$B752)=6),INDIRECT(ADDRESS(ROW(),COLUMN(),4,1,"Bevitel")),"")</f>
        <v/>
      </c>
      <c r="H752" s="11" t="str">
        <f aca="true">IF((MONTH(Táblázat!$B752)=4)OR(MONTH(Táblázat!$B752)=5)OR(MONTH(Táblázat!$B752)=6),INDIRECT(ADDRESS(ROW(),COLUMN(),4,1,"Bevitel")),"")</f>
        <v/>
      </c>
      <c r="I752" s="11" t="str">
        <f aca="true">IF((MONTH(Táblázat!$B752)=4)OR(MONTH(Táblázat!$B752)=5)OR(MONTH(Táblázat!$B752)=6),INDIRECT(ADDRESS(ROW(),COLUMN(),4,1,"Bevitel")),"")</f>
        <v/>
      </c>
    </row>
    <row collapsed="false" customFormat="false" customHeight="false" hidden="false" ht="12.1" outlineLevel="0" r="753">
      <c r="A753" s="11" t="str">
        <f aca="true">IF((MONTH(Táblázat!$B753)=4)OR(MONTH(Táblázat!$B753)=5)OR(MONTH(Táblázat!$B753)=6),INDIRECT(ADDRESS(ROW(),COLUMN(),4,1,"Bevitel")),"")</f>
        <v/>
      </c>
      <c r="B753" s="11" t="str">
        <f aca="true">IF((MONTH(Táblázat!$B753)=4)OR(MONTH(Táblázat!$B753)=5)OR(MONTH(Táblázat!$B753)=6),INDIRECT(ADDRESS(ROW(),COLUMN(),4,1,"Bevitel")),"")</f>
        <v/>
      </c>
      <c r="C753" s="11" t="str">
        <f aca="true">IF((MONTH(Táblázat!$B753)=4)OR(MONTH(Táblázat!$B753)=5)OR(MONTH(Táblázat!$B753)=6),INDIRECT(ADDRESS(ROW(),COLUMN(),4,1,"Bevitel")),"")</f>
        <v/>
      </c>
      <c r="D753" s="11" t="str">
        <f aca="true">IF((MONTH(Táblázat!$B753)=4)OR(MONTH(Táblázat!$B753)=5)OR(MONTH(Táblázat!$B753)=6),INDIRECT(ADDRESS(ROW(),COLUMN(),4,1,"Bevitel")),"")</f>
        <v/>
      </c>
      <c r="E753" s="11" t="str">
        <f aca="true">IF((MONTH(Táblázat!$B753)=4)OR(MONTH(Táblázat!$B753)=5)OR(MONTH(Táblázat!$B753)=6),INDIRECT(ADDRESS(ROW(),COLUMN(),4,1,"Bevitel")),"")</f>
        <v/>
      </c>
      <c r="F753" s="11" t="str">
        <f aca="true">IF((MONTH(Táblázat!$B753)=4)OR(MONTH(Táblázat!$B753)=5)OR(MONTH(Táblázat!$B753)=6),INDIRECT(ADDRESS(ROW(),COLUMN(),4,1,"Bevitel")),"")</f>
        <v/>
      </c>
      <c r="G753" s="11" t="str">
        <f aca="true">IF((MONTH(Táblázat!$B753)=4)OR(MONTH(Táblázat!$B753)=5)OR(MONTH(Táblázat!$B753)=6),INDIRECT(ADDRESS(ROW(),COLUMN(),4,1,"Bevitel")),"")</f>
        <v/>
      </c>
      <c r="H753" s="11" t="str">
        <f aca="true">IF((MONTH(Táblázat!$B753)=4)OR(MONTH(Táblázat!$B753)=5)OR(MONTH(Táblázat!$B753)=6),INDIRECT(ADDRESS(ROW(),COLUMN(),4,1,"Bevitel")),"")</f>
        <v/>
      </c>
      <c r="I753" s="11" t="str">
        <f aca="true">IF((MONTH(Táblázat!$B753)=4)OR(MONTH(Táblázat!$B753)=5)OR(MONTH(Táblázat!$B753)=6),INDIRECT(ADDRESS(ROW(),COLUMN(),4,1,"Bevitel")),"")</f>
        <v/>
      </c>
    </row>
    <row collapsed="false" customFormat="false" customHeight="false" hidden="false" ht="12.1" outlineLevel="0" r="754">
      <c r="A754" s="11" t="str">
        <f aca="true">IF((MONTH(Táblázat!$B754)=4)OR(MONTH(Táblázat!$B754)=5)OR(MONTH(Táblázat!$B754)=6),INDIRECT(ADDRESS(ROW(),COLUMN(),4,1,"Bevitel")),"")</f>
        <v/>
      </c>
      <c r="B754" s="11" t="str">
        <f aca="true">IF((MONTH(Táblázat!$B754)=4)OR(MONTH(Táblázat!$B754)=5)OR(MONTH(Táblázat!$B754)=6),INDIRECT(ADDRESS(ROW(),COLUMN(),4,1,"Bevitel")),"")</f>
        <v/>
      </c>
      <c r="C754" s="11" t="str">
        <f aca="true">IF((MONTH(Táblázat!$B754)=4)OR(MONTH(Táblázat!$B754)=5)OR(MONTH(Táblázat!$B754)=6),INDIRECT(ADDRESS(ROW(),COLUMN(),4,1,"Bevitel")),"")</f>
        <v/>
      </c>
      <c r="D754" s="11" t="str">
        <f aca="true">IF((MONTH(Táblázat!$B754)=4)OR(MONTH(Táblázat!$B754)=5)OR(MONTH(Táblázat!$B754)=6),INDIRECT(ADDRESS(ROW(),COLUMN(),4,1,"Bevitel")),"")</f>
        <v/>
      </c>
      <c r="E754" s="11" t="str">
        <f aca="true">IF((MONTH(Táblázat!$B754)=4)OR(MONTH(Táblázat!$B754)=5)OR(MONTH(Táblázat!$B754)=6),INDIRECT(ADDRESS(ROW(),COLUMN(),4,1,"Bevitel")),"")</f>
        <v/>
      </c>
      <c r="F754" s="11" t="str">
        <f aca="true">IF((MONTH(Táblázat!$B754)=4)OR(MONTH(Táblázat!$B754)=5)OR(MONTH(Táblázat!$B754)=6),INDIRECT(ADDRESS(ROW(),COLUMN(),4,1,"Bevitel")),"")</f>
        <v/>
      </c>
      <c r="G754" s="11" t="str">
        <f aca="true">IF((MONTH(Táblázat!$B754)=4)OR(MONTH(Táblázat!$B754)=5)OR(MONTH(Táblázat!$B754)=6),INDIRECT(ADDRESS(ROW(),COLUMN(),4,1,"Bevitel")),"")</f>
        <v/>
      </c>
      <c r="H754" s="11" t="str">
        <f aca="true">IF((MONTH(Táblázat!$B754)=4)OR(MONTH(Táblázat!$B754)=5)OR(MONTH(Táblázat!$B754)=6),INDIRECT(ADDRESS(ROW(),COLUMN(),4,1,"Bevitel")),"")</f>
        <v/>
      </c>
      <c r="I754" s="11" t="str">
        <f aca="true">IF((MONTH(Táblázat!$B754)=4)OR(MONTH(Táblázat!$B754)=5)OR(MONTH(Táblázat!$B754)=6),INDIRECT(ADDRESS(ROW(),COLUMN(),4,1,"Bevitel")),"")</f>
        <v/>
      </c>
    </row>
    <row collapsed="false" customFormat="false" customHeight="false" hidden="false" ht="12.1" outlineLevel="0" r="755">
      <c r="A755" s="11" t="str">
        <f aca="true">IF((MONTH(Táblázat!$B755)=4)OR(MONTH(Táblázat!$B755)=5)OR(MONTH(Táblázat!$B755)=6),INDIRECT(ADDRESS(ROW(),COLUMN(),4,1,"Bevitel")),"")</f>
        <v/>
      </c>
      <c r="B755" s="11" t="str">
        <f aca="true">IF((MONTH(Táblázat!$B755)=4)OR(MONTH(Táblázat!$B755)=5)OR(MONTH(Táblázat!$B755)=6),INDIRECT(ADDRESS(ROW(),COLUMN(),4,1,"Bevitel")),"")</f>
        <v/>
      </c>
      <c r="C755" s="11" t="str">
        <f aca="true">IF((MONTH(Táblázat!$B755)=4)OR(MONTH(Táblázat!$B755)=5)OR(MONTH(Táblázat!$B755)=6),INDIRECT(ADDRESS(ROW(),COLUMN(),4,1,"Bevitel")),"")</f>
        <v/>
      </c>
      <c r="D755" s="11" t="str">
        <f aca="true">IF((MONTH(Táblázat!$B755)=4)OR(MONTH(Táblázat!$B755)=5)OR(MONTH(Táblázat!$B755)=6),INDIRECT(ADDRESS(ROW(),COLUMN(),4,1,"Bevitel")),"")</f>
        <v/>
      </c>
      <c r="E755" s="11" t="str">
        <f aca="true">IF((MONTH(Táblázat!$B755)=4)OR(MONTH(Táblázat!$B755)=5)OR(MONTH(Táblázat!$B755)=6),INDIRECT(ADDRESS(ROW(),COLUMN(),4,1,"Bevitel")),"")</f>
        <v/>
      </c>
      <c r="F755" s="11" t="str">
        <f aca="true">IF((MONTH(Táblázat!$B755)=4)OR(MONTH(Táblázat!$B755)=5)OR(MONTH(Táblázat!$B755)=6),INDIRECT(ADDRESS(ROW(),COLUMN(),4,1,"Bevitel")),"")</f>
        <v/>
      </c>
      <c r="G755" s="11" t="str">
        <f aca="true">IF((MONTH(Táblázat!$B755)=4)OR(MONTH(Táblázat!$B755)=5)OR(MONTH(Táblázat!$B755)=6),INDIRECT(ADDRESS(ROW(),COLUMN(),4,1,"Bevitel")),"")</f>
        <v/>
      </c>
      <c r="H755" s="11" t="str">
        <f aca="true">IF((MONTH(Táblázat!$B755)=4)OR(MONTH(Táblázat!$B755)=5)OR(MONTH(Táblázat!$B755)=6),INDIRECT(ADDRESS(ROW(),COLUMN(),4,1,"Bevitel")),"")</f>
        <v/>
      </c>
      <c r="I755" s="11" t="str">
        <f aca="true">IF((MONTH(Táblázat!$B755)=4)OR(MONTH(Táblázat!$B755)=5)OR(MONTH(Táblázat!$B755)=6),INDIRECT(ADDRESS(ROW(),COLUMN(),4,1,"Bevitel")),"")</f>
        <v/>
      </c>
    </row>
    <row collapsed="false" customFormat="false" customHeight="false" hidden="false" ht="12.1" outlineLevel="0" r="756">
      <c r="A756" s="11" t="str">
        <f aca="true">IF((MONTH(Táblázat!$B756)=4)OR(MONTH(Táblázat!$B756)=5)OR(MONTH(Táblázat!$B756)=6),INDIRECT(ADDRESS(ROW(),COLUMN(),4,1,"Bevitel")),"")</f>
        <v/>
      </c>
      <c r="B756" s="11" t="str">
        <f aca="true">IF((MONTH(Táblázat!$B756)=4)OR(MONTH(Táblázat!$B756)=5)OR(MONTH(Táblázat!$B756)=6),INDIRECT(ADDRESS(ROW(),COLUMN(),4,1,"Bevitel")),"")</f>
        <v/>
      </c>
      <c r="C756" s="11" t="str">
        <f aca="true">IF((MONTH(Táblázat!$B756)=4)OR(MONTH(Táblázat!$B756)=5)OR(MONTH(Táblázat!$B756)=6),INDIRECT(ADDRESS(ROW(),COLUMN(),4,1,"Bevitel")),"")</f>
        <v/>
      </c>
      <c r="D756" s="11" t="str">
        <f aca="true">IF((MONTH(Táblázat!$B756)=4)OR(MONTH(Táblázat!$B756)=5)OR(MONTH(Táblázat!$B756)=6),INDIRECT(ADDRESS(ROW(),COLUMN(),4,1,"Bevitel")),"")</f>
        <v/>
      </c>
      <c r="E756" s="11" t="str">
        <f aca="true">IF((MONTH(Táblázat!$B756)=4)OR(MONTH(Táblázat!$B756)=5)OR(MONTH(Táblázat!$B756)=6),INDIRECT(ADDRESS(ROW(),COLUMN(),4,1,"Bevitel")),"")</f>
        <v/>
      </c>
      <c r="F756" s="11" t="str">
        <f aca="true">IF((MONTH(Táblázat!$B756)=4)OR(MONTH(Táblázat!$B756)=5)OR(MONTH(Táblázat!$B756)=6),INDIRECT(ADDRESS(ROW(),COLUMN(),4,1,"Bevitel")),"")</f>
        <v/>
      </c>
      <c r="G756" s="11" t="str">
        <f aca="true">IF((MONTH(Táblázat!$B756)=4)OR(MONTH(Táblázat!$B756)=5)OR(MONTH(Táblázat!$B756)=6),INDIRECT(ADDRESS(ROW(),COLUMN(),4,1,"Bevitel")),"")</f>
        <v/>
      </c>
      <c r="H756" s="11" t="str">
        <f aca="true">IF((MONTH(Táblázat!$B756)=4)OR(MONTH(Táblázat!$B756)=5)OR(MONTH(Táblázat!$B756)=6),INDIRECT(ADDRESS(ROW(),COLUMN(),4,1,"Bevitel")),"")</f>
        <v/>
      </c>
      <c r="I756" s="11" t="str">
        <f aca="true">IF((MONTH(Táblázat!$B756)=4)OR(MONTH(Táblázat!$B756)=5)OR(MONTH(Táblázat!$B756)=6),INDIRECT(ADDRESS(ROW(),COLUMN(),4,1,"Bevitel")),"")</f>
        <v/>
      </c>
    </row>
    <row collapsed="false" customFormat="false" customHeight="false" hidden="false" ht="12.1" outlineLevel="0" r="757">
      <c r="A757" s="11" t="str">
        <f aca="true">IF((MONTH(Táblázat!$B757)=4)OR(MONTH(Táblázat!$B757)=5)OR(MONTH(Táblázat!$B757)=6),INDIRECT(ADDRESS(ROW(),COLUMN(),4,1,"Bevitel")),"")</f>
        <v/>
      </c>
      <c r="B757" s="11" t="str">
        <f aca="true">IF((MONTH(Táblázat!$B757)=4)OR(MONTH(Táblázat!$B757)=5)OR(MONTH(Táblázat!$B757)=6),INDIRECT(ADDRESS(ROW(),COLUMN(),4,1,"Bevitel")),"")</f>
        <v/>
      </c>
      <c r="C757" s="11" t="str">
        <f aca="true">IF((MONTH(Táblázat!$B757)=4)OR(MONTH(Táblázat!$B757)=5)OR(MONTH(Táblázat!$B757)=6),INDIRECT(ADDRESS(ROW(),COLUMN(),4,1,"Bevitel")),"")</f>
        <v/>
      </c>
      <c r="D757" s="11" t="str">
        <f aca="true">IF((MONTH(Táblázat!$B757)=4)OR(MONTH(Táblázat!$B757)=5)OR(MONTH(Táblázat!$B757)=6),INDIRECT(ADDRESS(ROW(),COLUMN(),4,1,"Bevitel")),"")</f>
        <v/>
      </c>
      <c r="E757" s="11" t="str">
        <f aca="true">IF((MONTH(Táblázat!$B757)=4)OR(MONTH(Táblázat!$B757)=5)OR(MONTH(Táblázat!$B757)=6),INDIRECT(ADDRESS(ROW(),COLUMN(),4,1,"Bevitel")),"")</f>
        <v/>
      </c>
      <c r="F757" s="11" t="str">
        <f aca="true">IF((MONTH(Táblázat!$B757)=4)OR(MONTH(Táblázat!$B757)=5)OR(MONTH(Táblázat!$B757)=6),INDIRECT(ADDRESS(ROW(),COLUMN(),4,1,"Bevitel")),"")</f>
        <v/>
      </c>
      <c r="G757" s="11" t="str">
        <f aca="true">IF((MONTH(Táblázat!$B757)=4)OR(MONTH(Táblázat!$B757)=5)OR(MONTH(Táblázat!$B757)=6),INDIRECT(ADDRESS(ROW(),COLUMN(),4,1,"Bevitel")),"")</f>
        <v/>
      </c>
      <c r="H757" s="11" t="str">
        <f aca="true">IF((MONTH(Táblázat!$B757)=4)OR(MONTH(Táblázat!$B757)=5)OR(MONTH(Táblázat!$B757)=6),INDIRECT(ADDRESS(ROW(),COLUMN(),4,1,"Bevitel")),"")</f>
        <v/>
      </c>
      <c r="I757" s="11" t="str">
        <f aca="true">IF((MONTH(Táblázat!$B757)=4)OR(MONTH(Táblázat!$B757)=5)OR(MONTH(Táblázat!$B757)=6),INDIRECT(ADDRESS(ROW(),COLUMN(),4,1,"Bevitel")),"")</f>
        <v/>
      </c>
    </row>
    <row collapsed="false" customFormat="false" customHeight="false" hidden="false" ht="12.1" outlineLevel="0" r="758">
      <c r="A758" s="11" t="str">
        <f aca="true">IF((MONTH(Táblázat!$B758)=4)OR(MONTH(Táblázat!$B758)=5)OR(MONTH(Táblázat!$B758)=6),INDIRECT(ADDRESS(ROW(),COLUMN(),4,1,"Bevitel")),"")</f>
        <v/>
      </c>
      <c r="B758" s="11" t="str">
        <f aca="true">IF((MONTH(Táblázat!$B758)=4)OR(MONTH(Táblázat!$B758)=5)OR(MONTH(Táblázat!$B758)=6),INDIRECT(ADDRESS(ROW(),COLUMN(),4,1,"Bevitel")),"")</f>
        <v/>
      </c>
      <c r="C758" s="11" t="str">
        <f aca="true">IF((MONTH(Táblázat!$B758)=4)OR(MONTH(Táblázat!$B758)=5)OR(MONTH(Táblázat!$B758)=6),INDIRECT(ADDRESS(ROW(),COLUMN(),4,1,"Bevitel")),"")</f>
        <v/>
      </c>
      <c r="D758" s="11" t="str">
        <f aca="true">IF((MONTH(Táblázat!$B758)=4)OR(MONTH(Táblázat!$B758)=5)OR(MONTH(Táblázat!$B758)=6),INDIRECT(ADDRESS(ROW(),COLUMN(),4,1,"Bevitel")),"")</f>
        <v/>
      </c>
      <c r="E758" s="11" t="str">
        <f aca="true">IF((MONTH(Táblázat!$B758)=4)OR(MONTH(Táblázat!$B758)=5)OR(MONTH(Táblázat!$B758)=6),INDIRECT(ADDRESS(ROW(),COLUMN(),4,1,"Bevitel")),"")</f>
        <v/>
      </c>
      <c r="F758" s="11" t="str">
        <f aca="true">IF((MONTH(Táblázat!$B758)=4)OR(MONTH(Táblázat!$B758)=5)OR(MONTH(Táblázat!$B758)=6),INDIRECT(ADDRESS(ROW(),COLUMN(),4,1,"Bevitel")),"")</f>
        <v/>
      </c>
      <c r="G758" s="11" t="str">
        <f aca="true">IF((MONTH(Táblázat!$B758)=4)OR(MONTH(Táblázat!$B758)=5)OR(MONTH(Táblázat!$B758)=6),INDIRECT(ADDRESS(ROW(),COLUMN(),4,1,"Bevitel")),"")</f>
        <v/>
      </c>
      <c r="H758" s="11" t="str">
        <f aca="true">IF((MONTH(Táblázat!$B758)=4)OR(MONTH(Táblázat!$B758)=5)OR(MONTH(Táblázat!$B758)=6),INDIRECT(ADDRESS(ROW(),COLUMN(),4,1,"Bevitel")),"")</f>
        <v/>
      </c>
      <c r="I758" s="11" t="str">
        <f aca="true">IF((MONTH(Táblázat!$B758)=4)OR(MONTH(Táblázat!$B758)=5)OR(MONTH(Táblázat!$B758)=6),INDIRECT(ADDRESS(ROW(),COLUMN(),4,1,"Bevitel")),"")</f>
        <v/>
      </c>
    </row>
    <row collapsed="false" customFormat="false" customHeight="false" hidden="false" ht="12.1" outlineLevel="0" r="759">
      <c r="A759" s="11" t="str">
        <f aca="true">IF((MONTH(Táblázat!$B759)=4)OR(MONTH(Táblázat!$B759)=5)OR(MONTH(Táblázat!$B759)=6),INDIRECT(ADDRESS(ROW(),COLUMN(),4,1,"Bevitel")),"")</f>
        <v/>
      </c>
      <c r="B759" s="11" t="str">
        <f aca="true">IF((MONTH(Táblázat!$B759)=4)OR(MONTH(Táblázat!$B759)=5)OR(MONTH(Táblázat!$B759)=6),INDIRECT(ADDRESS(ROW(),COLUMN(),4,1,"Bevitel")),"")</f>
        <v/>
      </c>
      <c r="C759" s="11" t="str">
        <f aca="true">IF((MONTH(Táblázat!$B759)=4)OR(MONTH(Táblázat!$B759)=5)OR(MONTH(Táblázat!$B759)=6),INDIRECT(ADDRESS(ROW(),COLUMN(),4,1,"Bevitel")),"")</f>
        <v/>
      </c>
      <c r="D759" s="11" t="str">
        <f aca="true">IF((MONTH(Táblázat!$B759)=4)OR(MONTH(Táblázat!$B759)=5)OR(MONTH(Táblázat!$B759)=6),INDIRECT(ADDRESS(ROW(),COLUMN(),4,1,"Bevitel")),"")</f>
        <v/>
      </c>
      <c r="E759" s="11" t="str">
        <f aca="true">IF((MONTH(Táblázat!$B759)=4)OR(MONTH(Táblázat!$B759)=5)OR(MONTH(Táblázat!$B759)=6),INDIRECT(ADDRESS(ROW(),COLUMN(),4,1,"Bevitel")),"")</f>
        <v/>
      </c>
      <c r="F759" s="11" t="str">
        <f aca="true">IF((MONTH(Táblázat!$B759)=4)OR(MONTH(Táblázat!$B759)=5)OR(MONTH(Táblázat!$B759)=6),INDIRECT(ADDRESS(ROW(),COLUMN(),4,1,"Bevitel")),"")</f>
        <v/>
      </c>
      <c r="G759" s="11" t="str">
        <f aca="true">IF((MONTH(Táblázat!$B759)=4)OR(MONTH(Táblázat!$B759)=5)OR(MONTH(Táblázat!$B759)=6),INDIRECT(ADDRESS(ROW(),COLUMN(),4,1,"Bevitel")),"")</f>
        <v/>
      </c>
      <c r="H759" s="11" t="str">
        <f aca="true">IF((MONTH(Táblázat!$B759)=4)OR(MONTH(Táblázat!$B759)=5)OR(MONTH(Táblázat!$B759)=6),INDIRECT(ADDRESS(ROW(),COLUMN(),4,1,"Bevitel")),"")</f>
        <v/>
      </c>
      <c r="I759" s="11" t="str">
        <f aca="true">IF((MONTH(Táblázat!$B759)=4)OR(MONTH(Táblázat!$B759)=5)OR(MONTH(Táblázat!$B759)=6),INDIRECT(ADDRESS(ROW(),COLUMN(),4,1,"Bevitel")),"")</f>
        <v/>
      </c>
    </row>
    <row collapsed="false" customFormat="false" customHeight="false" hidden="false" ht="12.1" outlineLevel="0" r="760">
      <c r="A760" s="11" t="str">
        <f aca="true">IF((MONTH(Táblázat!$B760)=4)OR(MONTH(Táblázat!$B760)=5)OR(MONTH(Táblázat!$B760)=6),INDIRECT(ADDRESS(ROW(),COLUMN(),4,1,"Bevitel")),"")</f>
        <v/>
      </c>
      <c r="B760" s="11" t="str">
        <f aca="true">IF((MONTH(Táblázat!$B760)=4)OR(MONTH(Táblázat!$B760)=5)OR(MONTH(Táblázat!$B760)=6),INDIRECT(ADDRESS(ROW(),COLUMN(),4,1,"Bevitel")),"")</f>
        <v/>
      </c>
      <c r="C760" s="11" t="str">
        <f aca="true">IF((MONTH(Táblázat!$B760)=4)OR(MONTH(Táblázat!$B760)=5)OR(MONTH(Táblázat!$B760)=6),INDIRECT(ADDRESS(ROW(),COLUMN(),4,1,"Bevitel")),"")</f>
        <v/>
      </c>
      <c r="D760" s="11" t="str">
        <f aca="true">IF((MONTH(Táblázat!$B760)=4)OR(MONTH(Táblázat!$B760)=5)OR(MONTH(Táblázat!$B760)=6),INDIRECT(ADDRESS(ROW(),COLUMN(),4,1,"Bevitel")),"")</f>
        <v/>
      </c>
      <c r="E760" s="11" t="str">
        <f aca="true">IF((MONTH(Táblázat!$B760)=4)OR(MONTH(Táblázat!$B760)=5)OR(MONTH(Táblázat!$B760)=6),INDIRECT(ADDRESS(ROW(),COLUMN(),4,1,"Bevitel")),"")</f>
        <v/>
      </c>
      <c r="F760" s="11" t="str">
        <f aca="true">IF((MONTH(Táblázat!$B760)=4)OR(MONTH(Táblázat!$B760)=5)OR(MONTH(Táblázat!$B760)=6),INDIRECT(ADDRESS(ROW(),COLUMN(),4,1,"Bevitel")),"")</f>
        <v/>
      </c>
      <c r="G760" s="11" t="str">
        <f aca="true">IF((MONTH(Táblázat!$B760)=4)OR(MONTH(Táblázat!$B760)=5)OR(MONTH(Táblázat!$B760)=6),INDIRECT(ADDRESS(ROW(),COLUMN(),4,1,"Bevitel")),"")</f>
        <v/>
      </c>
      <c r="H760" s="11" t="str">
        <f aca="true">IF((MONTH(Táblázat!$B760)=4)OR(MONTH(Táblázat!$B760)=5)OR(MONTH(Táblázat!$B760)=6),INDIRECT(ADDRESS(ROW(),COLUMN(),4,1,"Bevitel")),"")</f>
        <v/>
      </c>
      <c r="I760" s="11" t="str">
        <f aca="true">IF((MONTH(Táblázat!$B760)=4)OR(MONTH(Táblázat!$B760)=5)OR(MONTH(Táblázat!$B760)=6),INDIRECT(ADDRESS(ROW(),COLUMN(),4,1,"Bevitel")),"")</f>
        <v/>
      </c>
    </row>
    <row collapsed="false" customFormat="false" customHeight="false" hidden="false" ht="12.1" outlineLevel="0" r="761">
      <c r="A761" s="11" t="str">
        <f aca="true">IF((MONTH(Táblázat!$B761)=4)OR(MONTH(Táblázat!$B761)=5)OR(MONTH(Táblázat!$B761)=6),INDIRECT(ADDRESS(ROW(),COLUMN(),4,1,"Bevitel")),"")</f>
        <v/>
      </c>
      <c r="B761" s="11" t="str">
        <f aca="true">IF((MONTH(Táblázat!$B761)=4)OR(MONTH(Táblázat!$B761)=5)OR(MONTH(Táblázat!$B761)=6),INDIRECT(ADDRESS(ROW(),COLUMN(),4,1,"Bevitel")),"")</f>
        <v/>
      </c>
      <c r="C761" s="11" t="str">
        <f aca="true">IF((MONTH(Táblázat!$B761)=4)OR(MONTH(Táblázat!$B761)=5)OR(MONTH(Táblázat!$B761)=6),INDIRECT(ADDRESS(ROW(),COLUMN(),4,1,"Bevitel")),"")</f>
        <v/>
      </c>
      <c r="D761" s="11" t="str">
        <f aca="true">IF((MONTH(Táblázat!$B761)=4)OR(MONTH(Táblázat!$B761)=5)OR(MONTH(Táblázat!$B761)=6),INDIRECT(ADDRESS(ROW(),COLUMN(),4,1,"Bevitel")),"")</f>
        <v/>
      </c>
      <c r="E761" s="11" t="str">
        <f aca="true">IF((MONTH(Táblázat!$B761)=4)OR(MONTH(Táblázat!$B761)=5)OR(MONTH(Táblázat!$B761)=6),INDIRECT(ADDRESS(ROW(),COLUMN(),4,1,"Bevitel")),"")</f>
        <v/>
      </c>
      <c r="F761" s="11" t="str">
        <f aca="true">IF((MONTH(Táblázat!$B761)=4)OR(MONTH(Táblázat!$B761)=5)OR(MONTH(Táblázat!$B761)=6),INDIRECT(ADDRESS(ROW(),COLUMN(),4,1,"Bevitel")),"")</f>
        <v/>
      </c>
      <c r="G761" s="11" t="str">
        <f aca="true">IF((MONTH(Táblázat!$B761)=4)OR(MONTH(Táblázat!$B761)=5)OR(MONTH(Táblázat!$B761)=6),INDIRECT(ADDRESS(ROW(),COLUMN(),4,1,"Bevitel")),"")</f>
        <v/>
      </c>
      <c r="H761" s="11" t="str">
        <f aca="true">IF((MONTH(Táblázat!$B761)=4)OR(MONTH(Táblázat!$B761)=5)OR(MONTH(Táblázat!$B761)=6),INDIRECT(ADDRESS(ROW(),COLUMN(),4,1,"Bevitel")),"")</f>
        <v/>
      </c>
      <c r="I761" s="11" t="str">
        <f aca="true">IF((MONTH(Táblázat!$B761)=4)OR(MONTH(Táblázat!$B761)=5)OR(MONTH(Táblázat!$B761)=6),INDIRECT(ADDRESS(ROW(),COLUMN(),4,1,"Bevitel")),"")</f>
        <v/>
      </c>
    </row>
    <row collapsed="false" customFormat="false" customHeight="false" hidden="false" ht="12.1" outlineLevel="0" r="762">
      <c r="A762" s="11" t="str">
        <f aca="true">IF((MONTH(Táblázat!$B762)=4)OR(MONTH(Táblázat!$B762)=5)OR(MONTH(Táblázat!$B762)=6),INDIRECT(ADDRESS(ROW(),COLUMN(),4,1,"Bevitel")),"")</f>
        <v/>
      </c>
      <c r="B762" s="11" t="str">
        <f aca="true">IF((MONTH(Táblázat!$B762)=4)OR(MONTH(Táblázat!$B762)=5)OR(MONTH(Táblázat!$B762)=6),INDIRECT(ADDRESS(ROW(),COLUMN(),4,1,"Bevitel")),"")</f>
        <v/>
      </c>
      <c r="C762" s="11" t="str">
        <f aca="true">IF((MONTH(Táblázat!$B762)=4)OR(MONTH(Táblázat!$B762)=5)OR(MONTH(Táblázat!$B762)=6),INDIRECT(ADDRESS(ROW(),COLUMN(),4,1,"Bevitel")),"")</f>
        <v/>
      </c>
      <c r="D762" s="11" t="str">
        <f aca="true">IF((MONTH(Táblázat!$B762)=4)OR(MONTH(Táblázat!$B762)=5)OR(MONTH(Táblázat!$B762)=6),INDIRECT(ADDRESS(ROW(),COLUMN(),4,1,"Bevitel")),"")</f>
        <v/>
      </c>
      <c r="E762" s="11" t="str">
        <f aca="true">IF((MONTH(Táblázat!$B762)=4)OR(MONTH(Táblázat!$B762)=5)OR(MONTH(Táblázat!$B762)=6),INDIRECT(ADDRESS(ROW(),COLUMN(),4,1,"Bevitel")),"")</f>
        <v/>
      </c>
      <c r="F762" s="11" t="str">
        <f aca="true">IF((MONTH(Táblázat!$B762)=4)OR(MONTH(Táblázat!$B762)=5)OR(MONTH(Táblázat!$B762)=6),INDIRECT(ADDRESS(ROW(),COLUMN(),4,1,"Bevitel")),"")</f>
        <v/>
      </c>
      <c r="G762" s="11" t="str">
        <f aca="true">IF((MONTH(Táblázat!$B762)=4)OR(MONTH(Táblázat!$B762)=5)OR(MONTH(Táblázat!$B762)=6),INDIRECT(ADDRESS(ROW(),COLUMN(),4,1,"Bevitel")),"")</f>
        <v/>
      </c>
      <c r="H762" s="11" t="str">
        <f aca="true">IF((MONTH(Táblázat!$B762)=4)OR(MONTH(Táblázat!$B762)=5)OR(MONTH(Táblázat!$B762)=6),INDIRECT(ADDRESS(ROW(),COLUMN(),4,1,"Bevitel")),"")</f>
        <v/>
      </c>
      <c r="I762" s="11" t="str">
        <f aca="true">IF((MONTH(Táblázat!$B762)=4)OR(MONTH(Táblázat!$B762)=5)OR(MONTH(Táblázat!$B762)=6),INDIRECT(ADDRESS(ROW(),COLUMN(),4,1,"Bevitel")),"")</f>
        <v/>
      </c>
    </row>
    <row collapsed="false" customFormat="false" customHeight="false" hidden="false" ht="12.1" outlineLevel="0" r="763">
      <c r="A763" s="11" t="str">
        <f aca="true">IF((MONTH(Táblázat!$B763)=4)OR(MONTH(Táblázat!$B763)=5)OR(MONTH(Táblázat!$B763)=6),INDIRECT(ADDRESS(ROW(),COLUMN(),4,1,"Bevitel")),"")</f>
        <v/>
      </c>
      <c r="B763" s="11" t="str">
        <f aca="true">IF((MONTH(Táblázat!$B763)=4)OR(MONTH(Táblázat!$B763)=5)OR(MONTH(Táblázat!$B763)=6),INDIRECT(ADDRESS(ROW(),COLUMN(),4,1,"Bevitel")),"")</f>
        <v/>
      </c>
      <c r="C763" s="11" t="str">
        <f aca="true">IF((MONTH(Táblázat!$B763)=4)OR(MONTH(Táblázat!$B763)=5)OR(MONTH(Táblázat!$B763)=6),INDIRECT(ADDRESS(ROW(),COLUMN(),4,1,"Bevitel")),"")</f>
        <v/>
      </c>
      <c r="D763" s="11" t="str">
        <f aca="true">IF((MONTH(Táblázat!$B763)=4)OR(MONTH(Táblázat!$B763)=5)OR(MONTH(Táblázat!$B763)=6),INDIRECT(ADDRESS(ROW(),COLUMN(),4,1,"Bevitel")),"")</f>
        <v/>
      </c>
      <c r="E763" s="11" t="str">
        <f aca="true">IF((MONTH(Táblázat!$B763)=4)OR(MONTH(Táblázat!$B763)=5)OR(MONTH(Táblázat!$B763)=6),INDIRECT(ADDRESS(ROW(),COLUMN(),4,1,"Bevitel")),"")</f>
        <v/>
      </c>
      <c r="F763" s="11" t="str">
        <f aca="true">IF((MONTH(Táblázat!$B763)=4)OR(MONTH(Táblázat!$B763)=5)OR(MONTH(Táblázat!$B763)=6),INDIRECT(ADDRESS(ROW(),COLUMN(),4,1,"Bevitel")),"")</f>
        <v/>
      </c>
      <c r="G763" s="11" t="str">
        <f aca="true">IF((MONTH(Táblázat!$B763)=4)OR(MONTH(Táblázat!$B763)=5)OR(MONTH(Táblázat!$B763)=6),INDIRECT(ADDRESS(ROW(),COLUMN(),4,1,"Bevitel")),"")</f>
        <v/>
      </c>
      <c r="H763" s="11" t="str">
        <f aca="true">IF((MONTH(Táblázat!$B763)=4)OR(MONTH(Táblázat!$B763)=5)OR(MONTH(Táblázat!$B763)=6),INDIRECT(ADDRESS(ROW(),COLUMN(),4,1,"Bevitel")),"")</f>
        <v/>
      </c>
      <c r="I763" s="11" t="str">
        <f aca="true">IF((MONTH(Táblázat!$B763)=4)OR(MONTH(Táblázat!$B763)=5)OR(MONTH(Táblázat!$B763)=6),INDIRECT(ADDRESS(ROW(),COLUMN(),4,1,"Bevitel")),"")</f>
        <v/>
      </c>
    </row>
    <row collapsed="false" customFormat="false" customHeight="false" hidden="false" ht="12.1" outlineLevel="0" r="764">
      <c r="A764" s="11" t="str">
        <f aca="true">IF((MONTH(Táblázat!$B764)=4)OR(MONTH(Táblázat!$B764)=5)OR(MONTH(Táblázat!$B764)=6),INDIRECT(ADDRESS(ROW(),COLUMN(),4,1,"Bevitel")),"")</f>
        <v/>
      </c>
      <c r="B764" s="11" t="str">
        <f aca="true">IF((MONTH(Táblázat!$B764)=4)OR(MONTH(Táblázat!$B764)=5)OR(MONTH(Táblázat!$B764)=6),INDIRECT(ADDRESS(ROW(),COLUMN(),4,1,"Bevitel")),"")</f>
        <v/>
      </c>
      <c r="C764" s="11" t="str">
        <f aca="true">IF((MONTH(Táblázat!$B764)=4)OR(MONTH(Táblázat!$B764)=5)OR(MONTH(Táblázat!$B764)=6),INDIRECT(ADDRESS(ROW(),COLUMN(),4,1,"Bevitel")),"")</f>
        <v/>
      </c>
      <c r="D764" s="11" t="str">
        <f aca="true">IF((MONTH(Táblázat!$B764)=4)OR(MONTH(Táblázat!$B764)=5)OR(MONTH(Táblázat!$B764)=6),INDIRECT(ADDRESS(ROW(),COLUMN(),4,1,"Bevitel")),"")</f>
        <v/>
      </c>
      <c r="E764" s="11" t="str">
        <f aca="true">IF((MONTH(Táblázat!$B764)=4)OR(MONTH(Táblázat!$B764)=5)OR(MONTH(Táblázat!$B764)=6),INDIRECT(ADDRESS(ROW(),COLUMN(),4,1,"Bevitel")),"")</f>
        <v/>
      </c>
      <c r="F764" s="11" t="str">
        <f aca="true">IF((MONTH(Táblázat!$B764)=4)OR(MONTH(Táblázat!$B764)=5)OR(MONTH(Táblázat!$B764)=6),INDIRECT(ADDRESS(ROW(),COLUMN(),4,1,"Bevitel")),"")</f>
        <v/>
      </c>
      <c r="G764" s="11" t="str">
        <f aca="true">IF((MONTH(Táblázat!$B764)=4)OR(MONTH(Táblázat!$B764)=5)OR(MONTH(Táblázat!$B764)=6),INDIRECT(ADDRESS(ROW(),COLUMN(),4,1,"Bevitel")),"")</f>
        <v/>
      </c>
      <c r="H764" s="11" t="str">
        <f aca="true">IF((MONTH(Táblázat!$B764)=4)OR(MONTH(Táblázat!$B764)=5)OR(MONTH(Táblázat!$B764)=6),INDIRECT(ADDRESS(ROW(),COLUMN(),4,1,"Bevitel")),"")</f>
        <v/>
      </c>
      <c r="I764" s="11" t="str">
        <f aca="true">IF((MONTH(Táblázat!$B764)=4)OR(MONTH(Táblázat!$B764)=5)OR(MONTH(Táblázat!$B764)=6),INDIRECT(ADDRESS(ROW(),COLUMN(),4,1,"Bevitel")),"")</f>
        <v/>
      </c>
    </row>
    <row collapsed="false" customFormat="false" customHeight="false" hidden="false" ht="12.1" outlineLevel="0" r="765">
      <c r="A765" s="11" t="str">
        <f aca="true">IF((MONTH(Táblázat!$B765)=4)OR(MONTH(Táblázat!$B765)=5)OR(MONTH(Táblázat!$B765)=6),INDIRECT(ADDRESS(ROW(),COLUMN(),4,1,"Bevitel")),"")</f>
        <v/>
      </c>
      <c r="B765" s="11" t="str">
        <f aca="true">IF((MONTH(Táblázat!$B765)=4)OR(MONTH(Táblázat!$B765)=5)OR(MONTH(Táblázat!$B765)=6),INDIRECT(ADDRESS(ROW(),COLUMN(),4,1,"Bevitel")),"")</f>
        <v/>
      </c>
      <c r="C765" s="11" t="str">
        <f aca="true">IF((MONTH(Táblázat!$B765)=4)OR(MONTH(Táblázat!$B765)=5)OR(MONTH(Táblázat!$B765)=6),INDIRECT(ADDRESS(ROW(),COLUMN(),4,1,"Bevitel")),"")</f>
        <v/>
      </c>
      <c r="D765" s="11" t="str">
        <f aca="true">IF((MONTH(Táblázat!$B765)=4)OR(MONTH(Táblázat!$B765)=5)OR(MONTH(Táblázat!$B765)=6),INDIRECT(ADDRESS(ROW(),COLUMN(),4,1,"Bevitel")),"")</f>
        <v/>
      </c>
      <c r="E765" s="11" t="str">
        <f aca="true">IF((MONTH(Táblázat!$B765)=4)OR(MONTH(Táblázat!$B765)=5)OR(MONTH(Táblázat!$B765)=6),INDIRECT(ADDRESS(ROW(),COLUMN(),4,1,"Bevitel")),"")</f>
        <v/>
      </c>
      <c r="F765" s="11" t="str">
        <f aca="true">IF((MONTH(Táblázat!$B765)=4)OR(MONTH(Táblázat!$B765)=5)OR(MONTH(Táblázat!$B765)=6),INDIRECT(ADDRESS(ROW(),COLUMN(),4,1,"Bevitel")),"")</f>
        <v/>
      </c>
      <c r="G765" s="11" t="str">
        <f aca="true">IF((MONTH(Táblázat!$B765)=4)OR(MONTH(Táblázat!$B765)=5)OR(MONTH(Táblázat!$B765)=6),INDIRECT(ADDRESS(ROW(),COLUMN(),4,1,"Bevitel")),"")</f>
        <v/>
      </c>
      <c r="H765" s="11" t="str">
        <f aca="true">IF((MONTH(Táblázat!$B765)=4)OR(MONTH(Táblázat!$B765)=5)OR(MONTH(Táblázat!$B765)=6),INDIRECT(ADDRESS(ROW(),COLUMN(),4,1,"Bevitel")),"")</f>
        <v/>
      </c>
      <c r="I765" s="11" t="str">
        <f aca="true">IF((MONTH(Táblázat!$B765)=4)OR(MONTH(Táblázat!$B765)=5)OR(MONTH(Táblázat!$B765)=6),INDIRECT(ADDRESS(ROW(),COLUMN(),4,1,"Bevitel")),"")</f>
        <v/>
      </c>
    </row>
    <row collapsed="false" customFormat="false" customHeight="false" hidden="false" ht="12.1" outlineLevel="0" r="766">
      <c r="A766" s="11" t="str">
        <f aca="true">IF((MONTH(Táblázat!$B766)=4)OR(MONTH(Táblázat!$B766)=5)OR(MONTH(Táblázat!$B766)=6),INDIRECT(ADDRESS(ROW(),COLUMN(),4,1,"Bevitel")),"")</f>
        <v/>
      </c>
      <c r="B766" s="11" t="str">
        <f aca="true">IF((MONTH(Táblázat!$B766)=4)OR(MONTH(Táblázat!$B766)=5)OR(MONTH(Táblázat!$B766)=6),INDIRECT(ADDRESS(ROW(),COLUMN(),4,1,"Bevitel")),"")</f>
        <v/>
      </c>
      <c r="C766" s="11" t="str">
        <f aca="true">IF((MONTH(Táblázat!$B766)=4)OR(MONTH(Táblázat!$B766)=5)OR(MONTH(Táblázat!$B766)=6),INDIRECT(ADDRESS(ROW(),COLUMN(),4,1,"Bevitel")),"")</f>
        <v/>
      </c>
      <c r="D766" s="11" t="str">
        <f aca="true">IF((MONTH(Táblázat!$B766)=4)OR(MONTH(Táblázat!$B766)=5)OR(MONTH(Táblázat!$B766)=6),INDIRECT(ADDRESS(ROW(),COLUMN(),4,1,"Bevitel")),"")</f>
        <v/>
      </c>
      <c r="E766" s="11" t="str">
        <f aca="true">IF((MONTH(Táblázat!$B766)=4)OR(MONTH(Táblázat!$B766)=5)OR(MONTH(Táblázat!$B766)=6),INDIRECT(ADDRESS(ROW(),COLUMN(),4,1,"Bevitel")),"")</f>
        <v/>
      </c>
      <c r="F766" s="11" t="str">
        <f aca="true">IF((MONTH(Táblázat!$B766)=4)OR(MONTH(Táblázat!$B766)=5)OR(MONTH(Táblázat!$B766)=6),INDIRECT(ADDRESS(ROW(),COLUMN(),4,1,"Bevitel")),"")</f>
        <v/>
      </c>
      <c r="G766" s="11" t="str">
        <f aca="true">IF((MONTH(Táblázat!$B766)=4)OR(MONTH(Táblázat!$B766)=5)OR(MONTH(Táblázat!$B766)=6),INDIRECT(ADDRESS(ROW(),COLUMN(),4,1,"Bevitel")),"")</f>
        <v/>
      </c>
      <c r="H766" s="11" t="str">
        <f aca="true">IF((MONTH(Táblázat!$B766)=4)OR(MONTH(Táblázat!$B766)=5)OR(MONTH(Táblázat!$B766)=6),INDIRECT(ADDRESS(ROW(),COLUMN(),4,1,"Bevitel")),"")</f>
        <v/>
      </c>
      <c r="I766" s="11" t="str">
        <f aca="true">IF((MONTH(Táblázat!$B766)=4)OR(MONTH(Táblázat!$B766)=5)OR(MONTH(Táblázat!$B766)=6),INDIRECT(ADDRESS(ROW(),COLUMN(),4,1,"Bevitel")),"")</f>
        <v/>
      </c>
    </row>
    <row collapsed="false" customFormat="false" customHeight="false" hidden="false" ht="12.1" outlineLevel="0" r="767">
      <c r="A767" s="11" t="str">
        <f aca="true">IF((MONTH(Táblázat!$B767)=4)OR(MONTH(Táblázat!$B767)=5)OR(MONTH(Táblázat!$B767)=6),INDIRECT(ADDRESS(ROW(),COLUMN(),4,1,"Bevitel")),"")</f>
        <v/>
      </c>
      <c r="B767" s="11" t="str">
        <f aca="true">IF((MONTH(Táblázat!$B767)=4)OR(MONTH(Táblázat!$B767)=5)OR(MONTH(Táblázat!$B767)=6),INDIRECT(ADDRESS(ROW(),COLUMN(),4,1,"Bevitel")),"")</f>
        <v/>
      </c>
      <c r="C767" s="11" t="str">
        <f aca="true">IF((MONTH(Táblázat!$B767)=4)OR(MONTH(Táblázat!$B767)=5)OR(MONTH(Táblázat!$B767)=6),INDIRECT(ADDRESS(ROW(),COLUMN(),4,1,"Bevitel")),"")</f>
        <v/>
      </c>
      <c r="D767" s="11" t="str">
        <f aca="true">IF((MONTH(Táblázat!$B767)=4)OR(MONTH(Táblázat!$B767)=5)OR(MONTH(Táblázat!$B767)=6),INDIRECT(ADDRESS(ROW(),COLUMN(),4,1,"Bevitel")),"")</f>
        <v/>
      </c>
      <c r="E767" s="11" t="str">
        <f aca="true">IF((MONTH(Táblázat!$B767)=4)OR(MONTH(Táblázat!$B767)=5)OR(MONTH(Táblázat!$B767)=6),INDIRECT(ADDRESS(ROW(),COLUMN(),4,1,"Bevitel")),"")</f>
        <v/>
      </c>
      <c r="F767" s="11" t="str">
        <f aca="true">IF((MONTH(Táblázat!$B767)=4)OR(MONTH(Táblázat!$B767)=5)OR(MONTH(Táblázat!$B767)=6),INDIRECT(ADDRESS(ROW(),COLUMN(),4,1,"Bevitel")),"")</f>
        <v/>
      </c>
      <c r="G767" s="11" t="str">
        <f aca="true">IF((MONTH(Táblázat!$B767)=4)OR(MONTH(Táblázat!$B767)=5)OR(MONTH(Táblázat!$B767)=6),INDIRECT(ADDRESS(ROW(),COLUMN(),4,1,"Bevitel")),"")</f>
        <v/>
      </c>
      <c r="H767" s="11" t="str">
        <f aca="true">IF((MONTH(Táblázat!$B767)=4)OR(MONTH(Táblázat!$B767)=5)OR(MONTH(Táblázat!$B767)=6),INDIRECT(ADDRESS(ROW(),COLUMN(),4,1,"Bevitel")),"")</f>
        <v/>
      </c>
      <c r="I767" s="11" t="str">
        <f aca="true">IF((MONTH(Táblázat!$B767)=4)OR(MONTH(Táblázat!$B767)=5)OR(MONTH(Táblázat!$B767)=6),INDIRECT(ADDRESS(ROW(),COLUMN(),4,1,"Bevitel")),"")</f>
        <v/>
      </c>
    </row>
    <row collapsed="false" customFormat="false" customHeight="false" hidden="false" ht="12.1" outlineLevel="0" r="768">
      <c r="A768" s="11" t="str">
        <f aca="true">IF((MONTH(Táblázat!$B768)=4)OR(MONTH(Táblázat!$B768)=5)OR(MONTH(Táblázat!$B768)=6),INDIRECT(ADDRESS(ROW(),COLUMN(),4,1,"Bevitel")),"")</f>
        <v/>
      </c>
      <c r="B768" s="11" t="str">
        <f aca="true">IF((MONTH(Táblázat!$B768)=4)OR(MONTH(Táblázat!$B768)=5)OR(MONTH(Táblázat!$B768)=6),INDIRECT(ADDRESS(ROW(),COLUMN(),4,1,"Bevitel")),"")</f>
        <v/>
      </c>
      <c r="C768" s="11" t="str">
        <f aca="true">IF((MONTH(Táblázat!$B768)=4)OR(MONTH(Táblázat!$B768)=5)OR(MONTH(Táblázat!$B768)=6),INDIRECT(ADDRESS(ROW(),COLUMN(),4,1,"Bevitel")),"")</f>
        <v/>
      </c>
      <c r="D768" s="11" t="str">
        <f aca="true">IF((MONTH(Táblázat!$B768)=4)OR(MONTH(Táblázat!$B768)=5)OR(MONTH(Táblázat!$B768)=6),INDIRECT(ADDRESS(ROW(),COLUMN(),4,1,"Bevitel")),"")</f>
        <v/>
      </c>
      <c r="E768" s="11" t="str">
        <f aca="true">IF((MONTH(Táblázat!$B768)=4)OR(MONTH(Táblázat!$B768)=5)OR(MONTH(Táblázat!$B768)=6),INDIRECT(ADDRESS(ROW(),COLUMN(),4,1,"Bevitel")),"")</f>
        <v/>
      </c>
      <c r="F768" s="11" t="str">
        <f aca="true">IF((MONTH(Táblázat!$B768)=4)OR(MONTH(Táblázat!$B768)=5)OR(MONTH(Táblázat!$B768)=6),INDIRECT(ADDRESS(ROW(),COLUMN(),4,1,"Bevitel")),"")</f>
        <v/>
      </c>
      <c r="G768" s="11" t="str">
        <f aca="true">IF((MONTH(Táblázat!$B768)=4)OR(MONTH(Táblázat!$B768)=5)OR(MONTH(Táblázat!$B768)=6),INDIRECT(ADDRESS(ROW(),COLUMN(),4,1,"Bevitel")),"")</f>
        <v/>
      </c>
      <c r="H768" s="11" t="str">
        <f aca="true">IF((MONTH(Táblázat!$B768)=4)OR(MONTH(Táblázat!$B768)=5)OR(MONTH(Táblázat!$B768)=6),INDIRECT(ADDRESS(ROW(),COLUMN(),4,1,"Bevitel")),"")</f>
        <v/>
      </c>
      <c r="I768" s="11" t="str">
        <f aca="true">IF((MONTH(Táblázat!$B768)=4)OR(MONTH(Táblázat!$B768)=5)OR(MONTH(Táblázat!$B768)=6),INDIRECT(ADDRESS(ROW(),COLUMN(),4,1,"Bevitel")),"")</f>
        <v/>
      </c>
    </row>
    <row collapsed="false" customFormat="false" customHeight="false" hidden="false" ht="12.1" outlineLevel="0" r="769">
      <c r="A769" s="11" t="str">
        <f aca="true">IF((MONTH(Táblázat!$B769)=4)OR(MONTH(Táblázat!$B769)=5)OR(MONTH(Táblázat!$B769)=6),INDIRECT(ADDRESS(ROW(),COLUMN(),4,1,"Bevitel")),"")</f>
        <v/>
      </c>
      <c r="B769" s="11" t="str">
        <f aca="true">IF((MONTH(Táblázat!$B769)=4)OR(MONTH(Táblázat!$B769)=5)OR(MONTH(Táblázat!$B769)=6),INDIRECT(ADDRESS(ROW(),COLUMN(),4,1,"Bevitel")),"")</f>
        <v/>
      </c>
      <c r="C769" s="11" t="str">
        <f aca="true">IF((MONTH(Táblázat!$B769)=4)OR(MONTH(Táblázat!$B769)=5)OR(MONTH(Táblázat!$B769)=6),INDIRECT(ADDRESS(ROW(),COLUMN(),4,1,"Bevitel")),"")</f>
        <v/>
      </c>
      <c r="D769" s="11" t="str">
        <f aca="true">IF((MONTH(Táblázat!$B769)=4)OR(MONTH(Táblázat!$B769)=5)OR(MONTH(Táblázat!$B769)=6),INDIRECT(ADDRESS(ROW(),COLUMN(),4,1,"Bevitel")),"")</f>
        <v/>
      </c>
      <c r="E769" s="11" t="str">
        <f aca="true">IF((MONTH(Táblázat!$B769)=4)OR(MONTH(Táblázat!$B769)=5)OR(MONTH(Táblázat!$B769)=6),INDIRECT(ADDRESS(ROW(),COLUMN(),4,1,"Bevitel")),"")</f>
        <v/>
      </c>
      <c r="F769" s="11" t="str">
        <f aca="true">IF((MONTH(Táblázat!$B769)=4)OR(MONTH(Táblázat!$B769)=5)OR(MONTH(Táblázat!$B769)=6),INDIRECT(ADDRESS(ROW(),COLUMN(),4,1,"Bevitel")),"")</f>
        <v/>
      </c>
      <c r="G769" s="11" t="str">
        <f aca="true">IF((MONTH(Táblázat!$B769)=4)OR(MONTH(Táblázat!$B769)=5)OR(MONTH(Táblázat!$B769)=6),INDIRECT(ADDRESS(ROW(),COLUMN(),4,1,"Bevitel")),"")</f>
        <v/>
      </c>
      <c r="H769" s="11" t="str">
        <f aca="true">IF((MONTH(Táblázat!$B769)=4)OR(MONTH(Táblázat!$B769)=5)OR(MONTH(Táblázat!$B769)=6),INDIRECT(ADDRESS(ROW(),COLUMN(),4,1,"Bevitel")),"")</f>
        <v/>
      </c>
      <c r="I769" s="11" t="str">
        <f aca="true">IF((MONTH(Táblázat!$B769)=4)OR(MONTH(Táblázat!$B769)=5)OR(MONTH(Táblázat!$B769)=6),INDIRECT(ADDRESS(ROW(),COLUMN(),4,1,"Bevitel")),"")</f>
        <v/>
      </c>
    </row>
    <row collapsed="false" customFormat="false" customHeight="false" hidden="false" ht="12.1" outlineLevel="0" r="770">
      <c r="A770" s="11" t="str">
        <f aca="true">IF((MONTH(Táblázat!$B770)=4)OR(MONTH(Táblázat!$B770)=5)OR(MONTH(Táblázat!$B770)=6),INDIRECT(ADDRESS(ROW(),COLUMN(),4,1,"Bevitel")),"")</f>
        <v/>
      </c>
      <c r="B770" s="11" t="str">
        <f aca="true">IF((MONTH(Táblázat!$B770)=4)OR(MONTH(Táblázat!$B770)=5)OR(MONTH(Táblázat!$B770)=6),INDIRECT(ADDRESS(ROW(),COLUMN(),4,1,"Bevitel")),"")</f>
        <v/>
      </c>
      <c r="C770" s="11" t="str">
        <f aca="true">IF((MONTH(Táblázat!$B770)=4)OR(MONTH(Táblázat!$B770)=5)OR(MONTH(Táblázat!$B770)=6),INDIRECT(ADDRESS(ROW(),COLUMN(),4,1,"Bevitel")),"")</f>
        <v/>
      </c>
      <c r="D770" s="11" t="str">
        <f aca="true">IF((MONTH(Táblázat!$B770)=4)OR(MONTH(Táblázat!$B770)=5)OR(MONTH(Táblázat!$B770)=6),INDIRECT(ADDRESS(ROW(),COLUMN(),4,1,"Bevitel")),"")</f>
        <v/>
      </c>
      <c r="E770" s="11" t="str">
        <f aca="true">IF((MONTH(Táblázat!$B770)=4)OR(MONTH(Táblázat!$B770)=5)OR(MONTH(Táblázat!$B770)=6),INDIRECT(ADDRESS(ROW(),COLUMN(),4,1,"Bevitel")),"")</f>
        <v/>
      </c>
      <c r="F770" s="11" t="str">
        <f aca="true">IF((MONTH(Táblázat!$B770)=4)OR(MONTH(Táblázat!$B770)=5)OR(MONTH(Táblázat!$B770)=6),INDIRECT(ADDRESS(ROW(),COLUMN(),4,1,"Bevitel")),"")</f>
        <v/>
      </c>
      <c r="G770" s="11" t="str">
        <f aca="true">IF((MONTH(Táblázat!$B770)=4)OR(MONTH(Táblázat!$B770)=5)OR(MONTH(Táblázat!$B770)=6),INDIRECT(ADDRESS(ROW(),COLUMN(),4,1,"Bevitel")),"")</f>
        <v/>
      </c>
      <c r="H770" s="11" t="str">
        <f aca="true">IF((MONTH(Táblázat!$B770)=4)OR(MONTH(Táblázat!$B770)=5)OR(MONTH(Táblázat!$B770)=6),INDIRECT(ADDRESS(ROW(),COLUMN(),4,1,"Bevitel")),"")</f>
        <v/>
      </c>
      <c r="I770" s="11" t="str">
        <f aca="true">IF((MONTH(Táblázat!$B770)=4)OR(MONTH(Táblázat!$B770)=5)OR(MONTH(Táblázat!$B770)=6),INDIRECT(ADDRESS(ROW(),COLUMN(),4,1,"Bevitel")),"")</f>
        <v/>
      </c>
    </row>
    <row collapsed="false" customFormat="false" customHeight="false" hidden="false" ht="12.1" outlineLevel="0" r="771">
      <c r="A771" s="11" t="str">
        <f aca="true">IF((MONTH(Táblázat!$B771)=4)OR(MONTH(Táblázat!$B771)=5)OR(MONTH(Táblázat!$B771)=6),INDIRECT(ADDRESS(ROW(),COLUMN(),4,1,"Bevitel")),"")</f>
        <v/>
      </c>
      <c r="B771" s="11" t="str">
        <f aca="true">IF((MONTH(Táblázat!$B771)=4)OR(MONTH(Táblázat!$B771)=5)OR(MONTH(Táblázat!$B771)=6),INDIRECT(ADDRESS(ROW(),COLUMN(),4,1,"Bevitel")),"")</f>
        <v/>
      </c>
      <c r="C771" s="11" t="str">
        <f aca="true">IF((MONTH(Táblázat!$B771)=4)OR(MONTH(Táblázat!$B771)=5)OR(MONTH(Táblázat!$B771)=6),INDIRECT(ADDRESS(ROW(),COLUMN(),4,1,"Bevitel")),"")</f>
        <v/>
      </c>
      <c r="D771" s="11" t="str">
        <f aca="true">IF((MONTH(Táblázat!$B771)=4)OR(MONTH(Táblázat!$B771)=5)OR(MONTH(Táblázat!$B771)=6),INDIRECT(ADDRESS(ROW(),COLUMN(),4,1,"Bevitel")),"")</f>
        <v/>
      </c>
      <c r="E771" s="11" t="str">
        <f aca="true">IF((MONTH(Táblázat!$B771)=4)OR(MONTH(Táblázat!$B771)=5)OR(MONTH(Táblázat!$B771)=6),INDIRECT(ADDRESS(ROW(),COLUMN(),4,1,"Bevitel")),"")</f>
        <v/>
      </c>
      <c r="F771" s="11" t="str">
        <f aca="true">IF((MONTH(Táblázat!$B771)=4)OR(MONTH(Táblázat!$B771)=5)OR(MONTH(Táblázat!$B771)=6),INDIRECT(ADDRESS(ROW(),COLUMN(),4,1,"Bevitel")),"")</f>
        <v/>
      </c>
      <c r="G771" s="11" t="str">
        <f aca="true">IF((MONTH(Táblázat!$B771)=4)OR(MONTH(Táblázat!$B771)=5)OR(MONTH(Táblázat!$B771)=6),INDIRECT(ADDRESS(ROW(),COLUMN(),4,1,"Bevitel")),"")</f>
        <v/>
      </c>
      <c r="H771" s="11" t="str">
        <f aca="true">IF((MONTH(Táblázat!$B771)=4)OR(MONTH(Táblázat!$B771)=5)OR(MONTH(Táblázat!$B771)=6),INDIRECT(ADDRESS(ROW(),COLUMN(),4,1,"Bevitel")),"")</f>
        <v/>
      </c>
      <c r="I771" s="11" t="str">
        <f aca="true">IF((MONTH(Táblázat!$B771)=4)OR(MONTH(Táblázat!$B771)=5)OR(MONTH(Táblázat!$B771)=6),INDIRECT(ADDRESS(ROW(),COLUMN(),4,1,"Bevitel")),"")</f>
        <v/>
      </c>
    </row>
    <row collapsed="false" customFormat="false" customHeight="false" hidden="false" ht="12.1" outlineLevel="0" r="772">
      <c r="A772" s="11" t="str">
        <f aca="true">IF((MONTH(Táblázat!$B772)=4)OR(MONTH(Táblázat!$B772)=5)OR(MONTH(Táblázat!$B772)=6),INDIRECT(ADDRESS(ROW(),COLUMN(),4,1,"Bevitel")),"")</f>
        <v/>
      </c>
      <c r="B772" s="11" t="str">
        <f aca="true">IF((MONTH(Táblázat!$B772)=4)OR(MONTH(Táblázat!$B772)=5)OR(MONTH(Táblázat!$B772)=6),INDIRECT(ADDRESS(ROW(),COLUMN(),4,1,"Bevitel")),"")</f>
        <v/>
      </c>
      <c r="C772" s="11" t="str">
        <f aca="true">IF((MONTH(Táblázat!$B772)=4)OR(MONTH(Táblázat!$B772)=5)OR(MONTH(Táblázat!$B772)=6),INDIRECT(ADDRESS(ROW(),COLUMN(),4,1,"Bevitel")),"")</f>
        <v/>
      </c>
      <c r="D772" s="11" t="str">
        <f aca="true">IF((MONTH(Táblázat!$B772)=4)OR(MONTH(Táblázat!$B772)=5)OR(MONTH(Táblázat!$B772)=6),INDIRECT(ADDRESS(ROW(),COLUMN(),4,1,"Bevitel")),"")</f>
        <v/>
      </c>
      <c r="E772" s="11" t="str">
        <f aca="true">IF((MONTH(Táblázat!$B772)=4)OR(MONTH(Táblázat!$B772)=5)OR(MONTH(Táblázat!$B772)=6),INDIRECT(ADDRESS(ROW(),COLUMN(),4,1,"Bevitel")),"")</f>
        <v/>
      </c>
      <c r="F772" s="11" t="str">
        <f aca="true">IF((MONTH(Táblázat!$B772)=4)OR(MONTH(Táblázat!$B772)=5)OR(MONTH(Táblázat!$B772)=6),INDIRECT(ADDRESS(ROW(),COLUMN(),4,1,"Bevitel")),"")</f>
        <v/>
      </c>
      <c r="G772" s="11" t="str">
        <f aca="true">IF((MONTH(Táblázat!$B772)=4)OR(MONTH(Táblázat!$B772)=5)OR(MONTH(Táblázat!$B772)=6),INDIRECT(ADDRESS(ROW(),COLUMN(),4,1,"Bevitel")),"")</f>
        <v/>
      </c>
      <c r="H772" s="11" t="str">
        <f aca="true">IF((MONTH(Táblázat!$B772)=4)OR(MONTH(Táblázat!$B772)=5)OR(MONTH(Táblázat!$B772)=6),INDIRECT(ADDRESS(ROW(),COLUMN(),4,1,"Bevitel")),"")</f>
        <v/>
      </c>
      <c r="I772" s="11" t="str">
        <f aca="true">IF((MONTH(Táblázat!$B772)=4)OR(MONTH(Táblázat!$B772)=5)OR(MONTH(Táblázat!$B772)=6),INDIRECT(ADDRESS(ROW(),COLUMN(),4,1,"Bevitel")),"")</f>
        <v/>
      </c>
    </row>
    <row collapsed="false" customFormat="false" customHeight="false" hidden="false" ht="12.1" outlineLevel="0" r="773">
      <c r="A773" s="11" t="str">
        <f aca="true">IF((MONTH(Táblázat!$B773)=4)OR(MONTH(Táblázat!$B773)=5)OR(MONTH(Táblázat!$B773)=6),INDIRECT(ADDRESS(ROW(),COLUMN(),4,1,"Bevitel")),"")</f>
        <v/>
      </c>
      <c r="B773" s="11" t="str">
        <f aca="true">IF((MONTH(Táblázat!$B773)=4)OR(MONTH(Táblázat!$B773)=5)OR(MONTH(Táblázat!$B773)=6),INDIRECT(ADDRESS(ROW(),COLUMN(),4,1,"Bevitel")),"")</f>
        <v/>
      </c>
      <c r="C773" s="11" t="str">
        <f aca="true">IF((MONTH(Táblázat!$B773)=4)OR(MONTH(Táblázat!$B773)=5)OR(MONTH(Táblázat!$B773)=6),INDIRECT(ADDRESS(ROW(),COLUMN(),4,1,"Bevitel")),"")</f>
        <v/>
      </c>
      <c r="D773" s="11" t="str">
        <f aca="true">IF((MONTH(Táblázat!$B773)=4)OR(MONTH(Táblázat!$B773)=5)OR(MONTH(Táblázat!$B773)=6),INDIRECT(ADDRESS(ROW(),COLUMN(),4,1,"Bevitel")),"")</f>
        <v/>
      </c>
      <c r="E773" s="11" t="str">
        <f aca="true">IF((MONTH(Táblázat!$B773)=4)OR(MONTH(Táblázat!$B773)=5)OR(MONTH(Táblázat!$B773)=6),INDIRECT(ADDRESS(ROW(),COLUMN(),4,1,"Bevitel")),"")</f>
        <v/>
      </c>
      <c r="F773" s="11" t="str">
        <f aca="true">IF((MONTH(Táblázat!$B773)=4)OR(MONTH(Táblázat!$B773)=5)OR(MONTH(Táblázat!$B773)=6),INDIRECT(ADDRESS(ROW(),COLUMN(),4,1,"Bevitel")),"")</f>
        <v/>
      </c>
      <c r="G773" s="11" t="str">
        <f aca="true">IF((MONTH(Táblázat!$B773)=4)OR(MONTH(Táblázat!$B773)=5)OR(MONTH(Táblázat!$B773)=6),INDIRECT(ADDRESS(ROW(),COLUMN(),4,1,"Bevitel")),"")</f>
        <v/>
      </c>
      <c r="H773" s="11" t="str">
        <f aca="true">IF((MONTH(Táblázat!$B773)=4)OR(MONTH(Táblázat!$B773)=5)OR(MONTH(Táblázat!$B773)=6),INDIRECT(ADDRESS(ROW(),COLUMN(),4,1,"Bevitel")),"")</f>
        <v/>
      </c>
      <c r="I773" s="11" t="str">
        <f aca="true">IF((MONTH(Táblázat!$B773)=4)OR(MONTH(Táblázat!$B773)=5)OR(MONTH(Táblázat!$B773)=6),INDIRECT(ADDRESS(ROW(),COLUMN(),4,1,"Bevitel")),"")</f>
        <v/>
      </c>
    </row>
    <row collapsed="false" customFormat="false" customHeight="false" hidden="false" ht="12.1" outlineLevel="0" r="774">
      <c r="A774" s="11" t="str">
        <f aca="true">IF((MONTH(Táblázat!$B774)=4)OR(MONTH(Táblázat!$B774)=5)OR(MONTH(Táblázat!$B774)=6),INDIRECT(ADDRESS(ROW(),COLUMN(),4,1,"Bevitel")),"")</f>
        <v/>
      </c>
      <c r="B774" s="11" t="str">
        <f aca="true">IF((MONTH(Táblázat!$B774)=4)OR(MONTH(Táblázat!$B774)=5)OR(MONTH(Táblázat!$B774)=6),INDIRECT(ADDRESS(ROW(),COLUMN(),4,1,"Bevitel")),"")</f>
        <v/>
      </c>
      <c r="C774" s="11" t="str">
        <f aca="true">IF((MONTH(Táblázat!$B774)=4)OR(MONTH(Táblázat!$B774)=5)OR(MONTH(Táblázat!$B774)=6),INDIRECT(ADDRESS(ROW(),COLUMN(),4,1,"Bevitel")),"")</f>
        <v/>
      </c>
      <c r="D774" s="11" t="str">
        <f aca="true">IF((MONTH(Táblázat!$B774)=4)OR(MONTH(Táblázat!$B774)=5)OR(MONTH(Táblázat!$B774)=6),INDIRECT(ADDRESS(ROW(),COLUMN(),4,1,"Bevitel")),"")</f>
        <v/>
      </c>
      <c r="E774" s="11" t="str">
        <f aca="true">IF((MONTH(Táblázat!$B774)=4)OR(MONTH(Táblázat!$B774)=5)OR(MONTH(Táblázat!$B774)=6),INDIRECT(ADDRESS(ROW(),COLUMN(),4,1,"Bevitel")),"")</f>
        <v/>
      </c>
      <c r="F774" s="11" t="str">
        <f aca="true">IF((MONTH(Táblázat!$B774)=4)OR(MONTH(Táblázat!$B774)=5)OR(MONTH(Táblázat!$B774)=6),INDIRECT(ADDRESS(ROW(),COLUMN(),4,1,"Bevitel")),"")</f>
        <v/>
      </c>
      <c r="G774" s="11" t="str">
        <f aca="true">IF((MONTH(Táblázat!$B774)=4)OR(MONTH(Táblázat!$B774)=5)OR(MONTH(Táblázat!$B774)=6),INDIRECT(ADDRESS(ROW(),COLUMN(),4,1,"Bevitel")),"")</f>
        <v/>
      </c>
      <c r="H774" s="11" t="str">
        <f aca="true">IF((MONTH(Táblázat!$B774)=4)OR(MONTH(Táblázat!$B774)=5)OR(MONTH(Táblázat!$B774)=6),INDIRECT(ADDRESS(ROW(),COLUMN(),4,1,"Bevitel")),"")</f>
        <v/>
      </c>
      <c r="I774" s="11" t="str">
        <f aca="true">IF((MONTH(Táblázat!$B774)=4)OR(MONTH(Táblázat!$B774)=5)OR(MONTH(Táblázat!$B774)=6),INDIRECT(ADDRESS(ROW(),COLUMN(),4,1,"Bevitel")),"")</f>
        <v/>
      </c>
    </row>
    <row collapsed="false" customFormat="false" customHeight="false" hidden="false" ht="12.1" outlineLevel="0" r="775">
      <c r="A775" s="11" t="str">
        <f aca="true">IF((MONTH(Táblázat!$B775)=4)OR(MONTH(Táblázat!$B775)=5)OR(MONTH(Táblázat!$B775)=6),INDIRECT(ADDRESS(ROW(),COLUMN(),4,1,"Bevitel")),"")</f>
        <v/>
      </c>
      <c r="B775" s="11" t="str">
        <f aca="true">IF((MONTH(Táblázat!$B775)=4)OR(MONTH(Táblázat!$B775)=5)OR(MONTH(Táblázat!$B775)=6),INDIRECT(ADDRESS(ROW(),COLUMN(),4,1,"Bevitel")),"")</f>
        <v/>
      </c>
      <c r="C775" s="11" t="str">
        <f aca="true">IF((MONTH(Táblázat!$B775)=4)OR(MONTH(Táblázat!$B775)=5)OR(MONTH(Táblázat!$B775)=6),INDIRECT(ADDRESS(ROW(),COLUMN(),4,1,"Bevitel")),"")</f>
        <v/>
      </c>
      <c r="D775" s="11" t="str">
        <f aca="true">IF((MONTH(Táblázat!$B775)=4)OR(MONTH(Táblázat!$B775)=5)OR(MONTH(Táblázat!$B775)=6),INDIRECT(ADDRESS(ROW(),COLUMN(),4,1,"Bevitel")),"")</f>
        <v/>
      </c>
      <c r="E775" s="11" t="str">
        <f aca="true">IF((MONTH(Táblázat!$B775)=4)OR(MONTH(Táblázat!$B775)=5)OR(MONTH(Táblázat!$B775)=6),INDIRECT(ADDRESS(ROW(),COLUMN(),4,1,"Bevitel")),"")</f>
        <v/>
      </c>
      <c r="F775" s="11" t="str">
        <f aca="true">IF((MONTH(Táblázat!$B775)=4)OR(MONTH(Táblázat!$B775)=5)OR(MONTH(Táblázat!$B775)=6),INDIRECT(ADDRESS(ROW(),COLUMN(),4,1,"Bevitel")),"")</f>
        <v/>
      </c>
      <c r="G775" s="11" t="str">
        <f aca="true">IF((MONTH(Táblázat!$B775)=4)OR(MONTH(Táblázat!$B775)=5)OR(MONTH(Táblázat!$B775)=6),INDIRECT(ADDRESS(ROW(),COLUMN(),4,1,"Bevitel")),"")</f>
        <v/>
      </c>
      <c r="H775" s="11" t="str">
        <f aca="true">IF((MONTH(Táblázat!$B775)=4)OR(MONTH(Táblázat!$B775)=5)OR(MONTH(Táblázat!$B775)=6),INDIRECT(ADDRESS(ROW(),COLUMN(),4,1,"Bevitel")),"")</f>
        <v/>
      </c>
      <c r="I775" s="11" t="str">
        <f aca="true">IF((MONTH(Táblázat!$B775)=4)OR(MONTH(Táblázat!$B775)=5)OR(MONTH(Táblázat!$B775)=6),INDIRECT(ADDRESS(ROW(),COLUMN(),4,1,"Bevitel")),"")</f>
        <v/>
      </c>
    </row>
    <row collapsed="false" customFormat="false" customHeight="false" hidden="false" ht="12.1" outlineLevel="0" r="776">
      <c r="A776" s="11" t="str">
        <f aca="true">IF((MONTH(Táblázat!$B776)=4)OR(MONTH(Táblázat!$B776)=5)OR(MONTH(Táblázat!$B776)=6),INDIRECT(ADDRESS(ROW(),COLUMN(),4,1,"Bevitel")),"")</f>
        <v/>
      </c>
      <c r="B776" s="11" t="str">
        <f aca="true">IF((MONTH(Táblázat!$B776)=4)OR(MONTH(Táblázat!$B776)=5)OR(MONTH(Táblázat!$B776)=6),INDIRECT(ADDRESS(ROW(),COLUMN(),4,1,"Bevitel")),"")</f>
        <v/>
      </c>
      <c r="C776" s="11" t="str">
        <f aca="true">IF((MONTH(Táblázat!$B776)=4)OR(MONTH(Táblázat!$B776)=5)OR(MONTH(Táblázat!$B776)=6),INDIRECT(ADDRESS(ROW(),COLUMN(),4,1,"Bevitel")),"")</f>
        <v/>
      </c>
      <c r="D776" s="11" t="str">
        <f aca="true">IF((MONTH(Táblázat!$B776)=4)OR(MONTH(Táblázat!$B776)=5)OR(MONTH(Táblázat!$B776)=6),INDIRECT(ADDRESS(ROW(),COLUMN(),4,1,"Bevitel")),"")</f>
        <v/>
      </c>
      <c r="E776" s="11" t="str">
        <f aca="true">IF((MONTH(Táblázat!$B776)=4)OR(MONTH(Táblázat!$B776)=5)OR(MONTH(Táblázat!$B776)=6),INDIRECT(ADDRESS(ROW(),COLUMN(),4,1,"Bevitel")),"")</f>
        <v/>
      </c>
      <c r="F776" s="11" t="str">
        <f aca="true">IF((MONTH(Táblázat!$B776)=4)OR(MONTH(Táblázat!$B776)=5)OR(MONTH(Táblázat!$B776)=6),INDIRECT(ADDRESS(ROW(),COLUMN(),4,1,"Bevitel")),"")</f>
        <v/>
      </c>
      <c r="G776" s="11" t="str">
        <f aca="true">IF((MONTH(Táblázat!$B776)=4)OR(MONTH(Táblázat!$B776)=5)OR(MONTH(Táblázat!$B776)=6),INDIRECT(ADDRESS(ROW(),COLUMN(),4,1,"Bevitel")),"")</f>
        <v/>
      </c>
      <c r="H776" s="11" t="str">
        <f aca="true">IF((MONTH(Táblázat!$B776)=4)OR(MONTH(Táblázat!$B776)=5)OR(MONTH(Táblázat!$B776)=6),INDIRECT(ADDRESS(ROW(),COLUMN(),4,1,"Bevitel")),"")</f>
        <v/>
      </c>
      <c r="I776" s="11" t="str">
        <f aca="true">IF((MONTH(Táblázat!$B776)=4)OR(MONTH(Táblázat!$B776)=5)OR(MONTH(Táblázat!$B776)=6),INDIRECT(ADDRESS(ROW(),COLUMN(),4,1,"Bevitel")),"")</f>
        <v/>
      </c>
    </row>
    <row collapsed="false" customFormat="false" customHeight="false" hidden="false" ht="12.1" outlineLevel="0" r="777">
      <c r="A777" s="11" t="str">
        <f aca="true">IF((MONTH(Táblázat!$B777)=4)OR(MONTH(Táblázat!$B777)=5)OR(MONTH(Táblázat!$B777)=6),INDIRECT(ADDRESS(ROW(),COLUMN(),4,1,"Bevitel")),"")</f>
        <v/>
      </c>
      <c r="B777" s="11" t="str">
        <f aca="true">IF((MONTH(Táblázat!$B777)=4)OR(MONTH(Táblázat!$B777)=5)OR(MONTH(Táblázat!$B777)=6),INDIRECT(ADDRESS(ROW(),COLUMN(),4,1,"Bevitel")),"")</f>
        <v/>
      </c>
      <c r="C777" s="11" t="str">
        <f aca="true">IF((MONTH(Táblázat!$B777)=4)OR(MONTH(Táblázat!$B777)=5)OR(MONTH(Táblázat!$B777)=6),INDIRECT(ADDRESS(ROW(),COLUMN(),4,1,"Bevitel")),"")</f>
        <v/>
      </c>
      <c r="D777" s="11" t="str">
        <f aca="true">IF((MONTH(Táblázat!$B777)=4)OR(MONTH(Táblázat!$B777)=5)OR(MONTH(Táblázat!$B777)=6),INDIRECT(ADDRESS(ROW(),COLUMN(),4,1,"Bevitel")),"")</f>
        <v/>
      </c>
      <c r="E777" s="11" t="str">
        <f aca="true">IF((MONTH(Táblázat!$B777)=4)OR(MONTH(Táblázat!$B777)=5)OR(MONTH(Táblázat!$B777)=6),INDIRECT(ADDRESS(ROW(),COLUMN(),4,1,"Bevitel")),"")</f>
        <v/>
      </c>
      <c r="F777" s="11" t="str">
        <f aca="true">IF((MONTH(Táblázat!$B777)=4)OR(MONTH(Táblázat!$B777)=5)OR(MONTH(Táblázat!$B777)=6),INDIRECT(ADDRESS(ROW(),COLUMN(),4,1,"Bevitel")),"")</f>
        <v/>
      </c>
      <c r="G777" s="11" t="str">
        <f aca="true">IF((MONTH(Táblázat!$B777)=4)OR(MONTH(Táblázat!$B777)=5)OR(MONTH(Táblázat!$B777)=6),INDIRECT(ADDRESS(ROW(),COLUMN(),4,1,"Bevitel")),"")</f>
        <v/>
      </c>
      <c r="H777" s="11" t="str">
        <f aca="true">IF((MONTH(Táblázat!$B777)=4)OR(MONTH(Táblázat!$B777)=5)OR(MONTH(Táblázat!$B777)=6),INDIRECT(ADDRESS(ROW(),COLUMN(),4,1,"Bevitel")),"")</f>
        <v/>
      </c>
      <c r="I777" s="11" t="str">
        <f aca="true">IF((MONTH(Táblázat!$B777)=4)OR(MONTH(Táblázat!$B777)=5)OR(MONTH(Táblázat!$B777)=6),INDIRECT(ADDRESS(ROW(),COLUMN(),4,1,"Bevitel")),"")</f>
        <v/>
      </c>
    </row>
    <row collapsed="false" customFormat="false" customHeight="false" hidden="false" ht="12.1" outlineLevel="0" r="778">
      <c r="A778" s="11" t="str">
        <f aca="true">IF((MONTH(Táblázat!$B778)=4)OR(MONTH(Táblázat!$B778)=5)OR(MONTH(Táblázat!$B778)=6),INDIRECT(ADDRESS(ROW(),COLUMN(),4,1,"Bevitel")),"")</f>
        <v/>
      </c>
      <c r="B778" s="11" t="str">
        <f aca="true">IF((MONTH(Táblázat!$B778)=4)OR(MONTH(Táblázat!$B778)=5)OR(MONTH(Táblázat!$B778)=6),INDIRECT(ADDRESS(ROW(),COLUMN(),4,1,"Bevitel")),"")</f>
        <v/>
      </c>
      <c r="C778" s="11" t="str">
        <f aca="true">IF((MONTH(Táblázat!$B778)=4)OR(MONTH(Táblázat!$B778)=5)OR(MONTH(Táblázat!$B778)=6),INDIRECT(ADDRESS(ROW(),COLUMN(),4,1,"Bevitel")),"")</f>
        <v/>
      </c>
      <c r="D778" s="11" t="str">
        <f aca="true">IF((MONTH(Táblázat!$B778)=4)OR(MONTH(Táblázat!$B778)=5)OR(MONTH(Táblázat!$B778)=6),INDIRECT(ADDRESS(ROW(),COLUMN(),4,1,"Bevitel")),"")</f>
        <v/>
      </c>
      <c r="E778" s="11" t="str">
        <f aca="true">IF((MONTH(Táblázat!$B778)=4)OR(MONTH(Táblázat!$B778)=5)OR(MONTH(Táblázat!$B778)=6),INDIRECT(ADDRESS(ROW(),COLUMN(),4,1,"Bevitel")),"")</f>
        <v/>
      </c>
      <c r="F778" s="11" t="str">
        <f aca="true">IF((MONTH(Táblázat!$B778)=4)OR(MONTH(Táblázat!$B778)=5)OR(MONTH(Táblázat!$B778)=6),INDIRECT(ADDRESS(ROW(),COLUMN(),4,1,"Bevitel")),"")</f>
        <v/>
      </c>
      <c r="G778" s="11" t="str">
        <f aca="true">IF((MONTH(Táblázat!$B778)=4)OR(MONTH(Táblázat!$B778)=5)OR(MONTH(Táblázat!$B778)=6),INDIRECT(ADDRESS(ROW(),COLUMN(),4,1,"Bevitel")),"")</f>
        <v/>
      </c>
      <c r="H778" s="11" t="str">
        <f aca="true">IF((MONTH(Táblázat!$B778)=4)OR(MONTH(Táblázat!$B778)=5)OR(MONTH(Táblázat!$B778)=6),INDIRECT(ADDRESS(ROW(),COLUMN(),4,1,"Bevitel")),"")</f>
        <v/>
      </c>
      <c r="I778" s="11" t="str">
        <f aca="true">IF((MONTH(Táblázat!$B778)=4)OR(MONTH(Táblázat!$B778)=5)OR(MONTH(Táblázat!$B778)=6),INDIRECT(ADDRESS(ROW(),COLUMN(),4,1,"Bevitel")),"")</f>
        <v/>
      </c>
    </row>
    <row collapsed="false" customFormat="false" customHeight="false" hidden="false" ht="12.1" outlineLevel="0" r="779">
      <c r="A779" s="11" t="str">
        <f aca="true">IF((MONTH(Táblázat!$B779)=4)OR(MONTH(Táblázat!$B779)=5)OR(MONTH(Táblázat!$B779)=6),INDIRECT(ADDRESS(ROW(),COLUMN(),4,1,"Bevitel")),"")</f>
        <v/>
      </c>
      <c r="B779" s="11" t="str">
        <f aca="true">IF((MONTH(Táblázat!$B779)=4)OR(MONTH(Táblázat!$B779)=5)OR(MONTH(Táblázat!$B779)=6),INDIRECT(ADDRESS(ROW(),COLUMN(),4,1,"Bevitel")),"")</f>
        <v/>
      </c>
      <c r="C779" s="11" t="str">
        <f aca="true">IF((MONTH(Táblázat!$B779)=4)OR(MONTH(Táblázat!$B779)=5)OR(MONTH(Táblázat!$B779)=6),INDIRECT(ADDRESS(ROW(),COLUMN(),4,1,"Bevitel")),"")</f>
        <v/>
      </c>
      <c r="D779" s="11" t="str">
        <f aca="true">IF((MONTH(Táblázat!$B779)=4)OR(MONTH(Táblázat!$B779)=5)OR(MONTH(Táblázat!$B779)=6),INDIRECT(ADDRESS(ROW(),COLUMN(),4,1,"Bevitel")),"")</f>
        <v/>
      </c>
      <c r="E779" s="11" t="str">
        <f aca="true">IF((MONTH(Táblázat!$B779)=4)OR(MONTH(Táblázat!$B779)=5)OR(MONTH(Táblázat!$B779)=6),INDIRECT(ADDRESS(ROW(),COLUMN(),4,1,"Bevitel")),"")</f>
        <v/>
      </c>
      <c r="F779" s="11" t="str">
        <f aca="true">IF((MONTH(Táblázat!$B779)=4)OR(MONTH(Táblázat!$B779)=5)OR(MONTH(Táblázat!$B779)=6),INDIRECT(ADDRESS(ROW(),COLUMN(),4,1,"Bevitel")),"")</f>
        <v/>
      </c>
      <c r="G779" s="11" t="str">
        <f aca="true">IF((MONTH(Táblázat!$B779)=4)OR(MONTH(Táblázat!$B779)=5)OR(MONTH(Táblázat!$B779)=6),INDIRECT(ADDRESS(ROW(),COLUMN(),4,1,"Bevitel")),"")</f>
        <v/>
      </c>
      <c r="H779" s="11" t="str">
        <f aca="true">IF((MONTH(Táblázat!$B779)=4)OR(MONTH(Táblázat!$B779)=5)OR(MONTH(Táblázat!$B779)=6),INDIRECT(ADDRESS(ROW(),COLUMN(),4,1,"Bevitel")),"")</f>
        <v/>
      </c>
      <c r="I779" s="11" t="str">
        <f aca="true">IF((MONTH(Táblázat!$B779)=4)OR(MONTH(Táblázat!$B779)=5)OR(MONTH(Táblázat!$B779)=6),INDIRECT(ADDRESS(ROW(),COLUMN(),4,1,"Bevitel")),"")</f>
        <v/>
      </c>
    </row>
    <row collapsed="false" customFormat="false" customHeight="false" hidden="false" ht="12.1" outlineLevel="0" r="780">
      <c r="A780" s="11" t="str">
        <f aca="true">IF((MONTH(Táblázat!$B780)=4)OR(MONTH(Táblázat!$B780)=5)OR(MONTH(Táblázat!$B780)=6),INDIRECT(ADDRESS(ROW(),COLUMN(),4,1,"Bevitel")),"")</f>
        <v/>
      </c>
      <c r="B780" s="11" t="str">
        <f aca="true">IF((MONTH(Táblázat!$B780)=4)OR(MONTH(Táblázat!$B780)=5)OR(MONTH(Táblázat!$B780)=6),INDIRECT(ADDRESS(ROW(),COLUMN(),4,1,"Bevitel")),"")</f>
        <v/>
      </c>
      <c r="C780" s="11" t="str">
        <f aca="true">IF((MONTH(Táblázat!$B780)=4)OR(MONTH(Táblázat!$B780)=5)OR(MONTH(Táblázat!$B780)=6),INDIRECT(ADDRESS(ROW(),COLUMN(),4,1,"Bevitel")),"")</f>
        <v/>
      </c>
      <c r="D780" s="11" t="str">
        <f aca="true">IF((MONTH(Táblázat!$B780)=4)OR(MONTH(Táblázat!$B780)=5)OR(MONTH(Táblázat!$B780)=6),INDIRECT(ADDRESS(ROW(),COLUMN(),4,1,"Bevitel")),"")</f>
        <v/>
      </c>
      <c r="E780" s="11" t="str">
        <f aca="true">IF((MONTH(Táblázat!$B780)=4)OR(MONTH(Táblázat!$B780)=5)OR(MONTH(Táblázat!$B780)=6),INDIRECT(ADDRESS(ROW(),COLUMN(),4,1,"Bevitel")),"")</f>
        <v/>
      </c>
      <c r="F780" s="11" t="str">
        <f aca="true">IF((MONTH(Táblázat!$B780)=4)OR(MONTH(Táblázat!$B780)=5)OR(MONTH(Táblázat!$B780)=6),INDIRECT(ADDRESS(ROW(),COLUMN(),4,1,"Bevitel")),"")</f>
        <v/>
      </c>
      <c r="G780" s="11" t="str">
        <f aca="true">IF((MONTH(Táblázat!$B780)=4)OR(MONTH(Táblázat!$B780)=5)OR(MONTH(Táblázat!$B780)=6),INDIRECT(ADDRESS(ROW(),COLUMN(),4,1,"Bevitel")),"")</f>
        <v/>
      </c>
      <c r="H780" s="11" t="str">
        <f aca="true">IF((MONTH(Táblázat!$B780)=4)OR(MONTH(Táblázat!$B780)=5)OR(MONTH(Táblázat!$B780)=6),INDIRECT(ADDRESS(ROW(),COLUMN(),4,1,"Bevitel")),"")</f>
        <v/>
      </c>
      <c r="I780" s="11" t="str">
        <f aca="true">IF((MONTH(Táblázat!$B780)=4)OR(MONTH(Táblázat!$B780)=5)OR(MONTH(Táblázat!$B780)=6),INDIRECT(ADDRESS(ROW(),COLUMN(),4,1,"Bevitel")),"")</f>
        <v/>
      </c>
    </row>
    <row collapsed="false" customFormat="false" customHeight="false" hidden="false" ht="12.1" outlineLevel="0" r="781">
      <c r="A781" s="11" t="str">
        <f aca="true">IF((MONTH(Táblázat!$B781)=4)OR(MONTH(Táblázat!$B781)=5)OR(MONTH(Táblázat!$B781)=6),INDIRECT(ADDRESS(ROW(),COLUMN(),4,1,"Bevitel")),"")</f>
        <v/>
      </c>
      <c r="B781" s="11" t="str">
        <f aca="true">IF((MONTH(Táblázat!$B781)=4)OR(MONTH(Táblázat!$B781)=5)OR(MONTH(Táblázat!$B781)=6),INDIRECT(ADDRESS(ROW(),COLUMN(),4,1,"Bevitel")),"")</f>
        <v/>
      </c>
      <c r="C781" s="11" t="str">
        <f aca="true">IF((MONTH(Táblázat!$B781)=4)OR(MONTH(Táblázat!$B781)=5)OR(MONTH(Táblázat!$B781)=6),INDIRECT(ADDRESS(ROW(),COLUMN(),4,1,"Bevitel")),"")</f>
        <v/>
      </c>
      <c r="D781" s="11" t="str">
        <f aca="true">IF((MONTH(Táblázat!$B781)=4)OR(MONTH(Táblázat!$B781)=5)OR(MONTH(Táblázat!$B781)=6),INDIRECT(ADDRESS(ROW(),COLUMN(),4,1,"Bevitel")),"")</f>
        <v/>
      </c>
      <c r="E781" s="11" t="str">
        <f aca="true">IF((MONTH(Táblázat!$B781)=4)OR(MONTH(Táblázat!$B781)=5)OR(MONTH(Táblázat!$B781)=6),INDIRECT(ADDRESS(ROW(),COLUMN(),4,1,"Bevitel")),"")</f>
        <v/>
      </c>
      <c r="F781" s="11" t="str">
        <f aca="true">IF((MONTH(Táblázat!$B781)=4)OR(MONTH(Táblázat!$B781)=5)OR(MONTH(Táblázat!$B781)=6),INDIRECT(ADDRESS(ROW(),COLUMN(),4,1,"Bevitel")),"")</f>
        <v/>
      </c>
      <c r="G781" s="11" t="str">
        <f aca="true">IF((MONTH(Táblázat!$B781)=4)OR(MONTH(Táblázat!$B781)=5)OR(MONTH(Táblázat!$B781)=6),INDIRECT(ADDRESS(ROW(),COLUMN(),4,1,"Bevitel")),"")</f>
        <v/>
      </c>
      <c r="H781" s="11" t="str">
        <f aca="true">IF((MONTH(Táblázat!$B781)=4)OR(MONTH(Táblázat!$B781)=5)OR(MONTH(Táblázat!$B781)=6),INDIRECT(ADDRESS(ROW(),COLUMN(),4,1,"Bevitel")),"")</f>
        <v/>
      </c>
      <c r="I781" s="11" t="str">
        <f aca="true">IF((MONTH(Táblázat!$B781)=4)OR(MONTH(Táblázat!$B781)=5)OR(MONTH(Táblázat!$B781)=6),INDIRECT(ADDRESS(ROW(),COLUMN(),4,1,"Bevitel")),"")</f>
        <v/>
      </c>
    </row>
    <row collapsed="false" customFormat="false" customHeight="false" hidden="false" ht="12.1" outlineLevel="0" r="782">
      <c r="A782" s="11" t="str">
        <f aca="true">IF((MONTH(Táblázat!$B782)=4)OR(MONTH(Táblázat!$B782)=5)OR(MONTH(Táblázat!$B782)=6),INDIRECT(ADDRESS(ROW(),COLUMN(),4,1,"Bevitel")),"")</f>
        <v/>
      </c>
      <c r="B782" s="11" t="str">
        <f aca="true">IF((MONTH(Táblázat!$B782)=4)OR(MONTH(Táblázat!$B782)=5)OR(MONTH(Táblázat!$B782)=6),INDIRECT(ADDRESS(ROW(),COLUMN(),4,1,"Bevitel")),"")</f>
        <v/>
      </c>
      <c r="C782" s="11" t="str">
        <f aca="true">IF((MONTH(Táblázat!$B782)=4)OR(MONTH(Táblázat!$B782)=5)OR(MONTH(Táblázat!$B782)=6),INDIRECT(ADDRESS(ROW(),COLUMN(),4,1,"Bevitel")),"")</f>
        <v/>
      </c>
      <c r="D782" s="11" t="str">
        <f aca="true">IF((MONTH(Táblázat!$B782)=4)OR(MONTH(Táblázat!$B782)=5)OR(MONTH(Táblázat!$B782)=6),INDIRECT(ADDRESS(ROW(),COLUMN(),4,1,"Bevitel")),"")</f>
        <v/>
      </c>
      <c r="E782" s="11" t="str">
        <f aca="true">IF((MONTH(Táblázat!$B782)=4)OR(MONTH(Táblázat!$B782)=5)OR(MONTH(Táblázat!$B782)=6),INDIRECT(ADDRESS(ROW(),COLUMN(),4,1,"Bevitel")),"")</f>
        <v/>
      </c>
      <c r="F782" s="11" t="str">
        <f aca="true">IF((MONTH(Táblázat!$B782)=4)OR(MONTH(Táblázat!$B782)=5)OR(MONTH(Táblázat!$B782)=6),INDIRECT(ADDRESS(ROW(),COLUMN(),4,1,"Bevitel")),"")</f>
        <v/>
      </c>
      <c r="G782" s="11" t="str">
        <f aca="true">IF((MONTH(Táblázat!$B782)=4)OR(MONTH(Táblázat!$B782)=5)OR(MONTH(Táblázat!$B782)=6),INDIRECT(ADDRESS(ROW(),COLUMN(),4,1,"Bevitel")),"")</f>
        <v/>
      </c>
      <c r="H782" s="11" t="str">
        <f aca="true">IF((MONTH(Táblázat!$B782)=4)OR(MONTH(Táblázat!$B782)=5)OR(MONTH(Táblázat!$B782)=6),INDIRECT(ADDRESS(ROW(),COLUMN(),4,1,"Bevitel")),"")</f>
        <v/>
      </c>
      <c r="I782" s="11" t="str">
        <f aca="true">IF((MONTH(Táblázat!$B782)=4)OR(MONTH(Táblázat!$B782)=5)OR(MONTH(Táblázat!$B782)=6),INDIRECT(ADDRESS(ROW(),COLUMN(),4,1,"Bevitel")),"")</f>
        <v/>
      </c>
    </row>
    <row collapsed="false" customFormat="false" customHeight="false" hidden="false" ht="12.1" outlineLevel="0" r="783">
      <c r="A783" s="11" t="str">
        <f aca="true">IF((MONTH(Táblázat!$B783)=4)OR(MONTH(Táblázat!$B783)=5)OR(MONTH(Táblázat!$B783)=6),INDIRECT(ADDRESS(ROW(),COLUMN(),4,1,"Bevitel")),"")</f>
        <v/>
      </c>
      <c r="B783" s="11" t="str">
        <f aca="true">IF((MONTH(Táblázat!$B783)=4)OR(MONTH(Táblázat!$B783)=5)OR(MONTH(Táblázat!$B783)=6),INDIRECT(ADDRESS(ROW(),COLUMN(),4,1,"Bevitel")),"")</f>
        <v/>
      </c>
      <c r="C783" s="11" t="str">
        <f aca="true">IF((MONTH(Táblázat!$B783)=4)OR(MONTH(Táblázat!$B783)=5)OR(MONTH(Táblázat!$B783)=6),INDIRECT(ADDRESS(ROW(),COLUMN(),4,1,"Bevitel")),"")</f>
        <v/>
      </c>
      <c r="D783" s="11" t="str">
        <f aca="true">IF((MONTH(Táblázat!$B783)=4)OR(MONTH(Táblázat!$B783)=5)OR(MONTH(Táblázat!$B783)=6),INDIRECT(ADDRESS(ROW(),COLUMN(),4,1,"Bevitel")),"")</f>
        <v/>
      </c>
      <c r="E783" s="11" t="str">
        <f aca="true">IF((MONTH(Táblázat!$B783)=4)OR(MONTH(Táblázat!$B783)=5)OR(MONTH(Táblázat!$B783)=6),INDIRECT(ADDRESS(ROW(),COLUMN(),4,1,"Bevitel")),"")</f>
        <v/>
      </c>
      <c r="F783" s="11" t="str">
        <f aca="true">IF((MONTH(Táblázat!$B783)=4)OR(MONTH(Táblázat!$B783)=5)OR(MONTH(Táblázat!$B783)=6),INDIRECT(ADDRESS(ROW(),COLUMN(),4,1,"Bevitel")),"")</f>
        <v/>
      </c>
      <c r="G783" s="11" t="str">
        <f aca="true">IF((MONTH(Táblázat!$B783)=4)OR(MONTH(Táblázat!$B783)=5)OR(MONTH(Táblázat!$B783)=6),INDIRECT(ADDRESS(ROW(),COLUMN(),4,1,"Bevitel")),"")</f>
        <v/>
      </c>
      <c r="H783" s="11" t="str">
        <f aca="true">IF((MONTH(Táblázat!$B783)=4)OR(MONTH(Táblázat!$B783)=5)OR(MONTH(Táblázat!$B783)=6),INDIRECT(ADDRESS(ROW(),COLUMN(),4,1,"Bevitel")),"")</f>
        <v/>
      </c>
      <c r="I783" s="11" t="str">
        <f aca="true">IF((MONTH(Táblázat!$B783)=4)OR(MONTH(Táblázat!$B783)=5)OR(MONTH(Táblázat!$B783)=6),INDIRECT(ADDRESS(ROW(),COLUMN(),4,1,"Bevitel")),"")</f>
        <v/>
      </c>
    </row>
    <row collapsed="false" customFormat="false" customHeight="false" hidden="false" ht="12.1" outlineLevel="0" r="784">
      <c r="A784" s="11" t="str">
        <f aca="true">IF((MONTH(Táblázat!$B784)=4)OR(MONTH(Táblázat!$B784)=5)OR(MONTH(Táblázat!$B784)=6),INDIRECT(ADDRESS(ROW(),COLUMN(),4,1,"Bevitel")),"")</f>
        <v/>
      </c>
      <c r="B784" s="11" t="str">
        <f aca="true">IF((MONTH(Táblázat!$B784)=4)OR(MONTH(Táblázat!$B784)=5)OR(MONTH(Táblázat!$B784)=6),INDIRECT(ADDRESS(ROW(),COLUMN(),4,1,"Bevitel")),"")</f>
        <v/>
      </c>
      <c r="C784" s="11" t="str">
        <f aca="true">IF((MONTH(Táblázat!$B784)=4)OR(MONTH(Táblázat!$B784)=5)OR(MONTH(Táblázat!$B784)=6),INDIRECT(ADDRESS(ROW(),COLUMN(),4,1,"Bevitel")),"")</f>
        <v/>
      </c>
      <c r="D784" s="11" t="str">
        <f aca="true">IF((MONTH(Táblázat!$B784)=4)OR(MONTH(Táblázat!$B784)=5)OR(MONTH(Táblázat!$B784)=6),INDIRECT(ADDRESS(ROW(),COLUMN(),4,1,"Bevitel")),"")</f>
        <v/>
      </c>
      <c r="E784" s="11" t="str">
        <f aca="true">IF((MONTH(Táblázat!$B784)=4)OR(MONTH(Táblázat!$B784)=5)OR(MONTH(Táblázat!$B784)=6),INDIRECT(ADDRESS(ROW(),COLUMN(),4,1,"Bevitel")),"")</f>
        <v/>
      </c>
      <c r="F784" s="11" t="str">
        <f aca="true">IF((MONTH(Táblázat!$B784)=4)OR(MONTH(Táblázat!$B784)=5)OR(MONTH(Táblázat!$B784)=6),INDIRECT(ADDRESS(ROW(),COLUMN(),4,1,"Bevitel")),"")</f>
        <v/>
      </c>
      <c r="G784" s="11" t="str">
        <f aca="true">IF((MONTH(Táblázat!$B784)=4)OR(MONTH(Táblázat!$B784)=5)OR(MONTH(Táblázat!$B784)=6),INDIRECT(ADDRESS(ROW(),COLUMN(),4,1,"Bevitel")),"")</f>
        <v/>
      </c>
      <c r="H784" s="11" t="str">
        <f aca="true">IF((MONTH(Táblázat!$B784)=4)OR(MONTH(Táblázat!$B784)=5)OR(MONTH(Táblázat!$B784)=6),INDIRECT(ADDRESS(ROW(),COLUMN(),4,1,"Bevitel")),"")</f>
        <v/>
      </c>
      <c r="I784" s="11" t="str">
        <f aca="true">IF((MONTH(Táblázat!$B784)=4)OR(MONTH(Táblázat!$B784)=5)OR(MONTH(Táblázat!$B784)=6),INDIRECT(ADDRESS(ROW(),COLUMN(),4,1,"Bevitel")),"")</f>
        <v/>
      </c>
    </row>
    <row collapsed="false" customFormat="false" customHeight="false" hidden="false" ht="12.1" outlineLevel="0" r="785">
      <c r="A785" s="11" t="str">
        <f aca="true">IF((MONTH(Táblázat!$B785)=4)OR(MONTH(Táblázat!$B785)=5)OR(MONTH(Táblázat!$B785)=6),INDIRECT(ADDRESS(ROW(),COLUMN(),4,1,"Bevitel")),"")</f>
        <v/>
      </c>
      <c r="B785" s="11" t="str">
        <f aca="true">IF((MONTH(Táblázat!$B785)=4)OR(MONTH(Táblázat!$B785)=5)OR(MONTH(Táblázat!$B785)=6),INDIRECT(ADDRESS(ROW(),COLUMN(),4,1,"Bevitel")),"")</f>
        <v/>
      </c>
      <c r="C785" s="11" t="str">
        <f aca="true">IF((MONTH(Táblázat!$B785)=4)OR(MONTH(Táblázat!$B785)=5)OR(MONTH(Táblázat!$B785)=6),INDIRECT(ADDRESS(ROW(),COLUMN(),4,1,"Bevitel")),"")</f>
        <v/>
      </c>
      <c r="D785" s="11" t="str">
        <f aca="true">IF((MONTH(Táblázat!$B785)=4)OR(MONTH(Táblázat!$B785)=5)OR(MONTH(Táblázat!$B785)=6),INDIRECT(ADDRESS(ROW(),COLUMN(),4,1,"Bevitel")),"")</f>
        <v/>
      </c>
      <c r="E785" s="11" t="str">
        <f aca="true">IF((MONTH(Táblázat!$B785)=4)OR(MONTH(Táblázat!$B785)=5)OR(MONTH(Táblázat!$B785)=6),INDIRECT(ADDRESS(ROW(),COLUMN(),4,1,"Bevitel")),"")</f>
        <v/>
      </c>
      <c r="F785" s="11" t="str">
        <f aca="true">IF((MONTH(Táblázat!$B785)=4)OR(MONTH(Táblázat!$B785)=5)OR(MONTH(Táblázat!$B785)=6),INDIRECT(ADDRESS(ROW(),COLUMN(),4,1,"Bevitel")),"")</f>
        <v/>
      </c>
      <c r="G785" s="11" t="str">
        <f aca="true">IF((MONTH(Táblázat!$B785)=4)OR(MONTH(Táblázat!$B785)=5)OR(MONTH(Táblázat!$B785)=6),INDIRECT(ADDRESS(ROW(),COLUMN(),4,1,"Bevitel")),"")</f>
        <v/>
      </c>
      <c r="H785" s="11" t="str">
        <f aca="true">IF((MONTH(Táblázat!$B785)=4)OR(MONTH(Táblázat!$B785)=5)OR(MONTH(Táblázat!$B785)=6),INDIRECT(ADDRESS(ROW(),COLUMN(),4,1,"Bevitel")),"")</f>
        <v/>
      </c>
      <c r="I785" s="11" t="str">
        <f aca="true">IF((MONTH(Táblázat!$B785)=4)OR(MONTH(Táblázat!$B785)=5)OR(MONTH(Táblázat!$B785)=6),INDIRECT(ADDRESS(ROW(),COLUMN(),4,1,"Bevitel")),"")</f>
        <v/>
      </c>
    </row>
    <row collapsed="false" customFormat="false" customHeight="false" hidden="false" ht="12.1" outlineLevel="0" r="786">
      <c r="A786" s="11" t="str">
        <f aca="true">IF((MONTH(Táblázat!$B786)=4)OR(MONTH(Táblázat!$B786)=5)OR(MONTH(Táblázat!$B786)=6),INDIRECT(ADDRESS(ROW(),COLUMN(),4,1,"Bevitel")),"")</f>
        <v/>
      </c>
      <c r="B786" s="11" t="str">
        <f aca="true">IF((MONTH(Táblázat!$B786)=4)OR(MONTH(Táblázat!$B786)=5)OR(MONTH(Táblázat!$B786)=6),INDIRECT(ADDRESS(ROW(),COLUMN(),4,1,"Bevitel")),"")</f>
        <v/>
      </c>
      <c r="C786" s="11" t="str">
        <f aca="true">IF((MONTH(Táblázat!$B786)=4)OR(MONTH(Táblázat!$B786)=5)OR(MONTH(Táblázat!$B786)=6),INDIRECT(ADDRESS(ROW(),COLUMN(),4,1,"Bevitel")),"")</f>
        <v/>
      </c>
      <c r="D786" s="11" t="str">
        <f aca="true">IF((MONTH(Táblázat!$B786)=4)OR(MONTH(Táblázat!$B786)=5)OR(MONTH(Táblázat!$B786)=6),INDIRECT(ADDRESS(ROW(),COLUMN(),4,1,"Bevitel")),"")</f>
        <v/>
      </c>
      <c r="E786" s="11" t="str">
        <f aca="true">IF((MONTH(Táblázat!$B786)=4)OR(MONTH(Táblázat!$B786)=5)OR(MONTH(Táblázat!$B786)=6),INDIRECT(ADDRESS(ROW(),COLUMN(),4,1,"Bevitel")),"")</f>
        <v/>
      </c>
      <c r="F786" s="11" t="str">
        <f aca="true">IF((MONTH(Táblázat!$B786)=4)OR(MONTH(Táblázat!$B786)=5)OR(MONTH(Táblázat!$B786)=6),INDIRECT(ADDRESS(ROW(),COLUMN(),4,1,"Bevitel")),"")</f>
        <v/>
      </c>
      <c r="G786" s="11" t="str">
        <f aca="true">IF((MONTH(Táblázat!$B786)=4)OR(MONTH(Táblázat!$B786)=5)OR(MONTH(Táblázat!$B786)=6),INDIRECT(ADDRESS(ROW(),COLUMN(),4,1,"Bevitel")),"")</f>
        <v/>
      </c>
      <c r="H786" s="11" t="str">
        <f aca="true">IF((MONTH(Táblázat!$B786)=4)OR(MONTH(Táblázat!$B786)=5)OR(MONTH(Táblázat!$B786)=6),INDIRECT(ADDRESS(ROW(),COLUMN(),4,1,"Bevitel")),"")</f>
        <v/>
      </c>
      <c r="I786" s="11" t="str">
        <f aca="true">IF((MONTH(Táblázat!$B786)=4)OR(MONTH(Táblázat!$B786)=5)OR(MONTH(Táblázat!$B786)=6),INDIRECT(ADDRESS(ROW(),COLUMN(),4,1,"Bevitel")),"")</f>
        <v/>
      </c>
    </row>
    <row collapsed="false" customFormat="false" customHeight="false" hidden="false" ht="12.1" outlineLevel="0" r="787">
      <c r="A787" s="11" t="str">
        <f aca="true">IF((MONTH(Táblázat!$B787)=4)OR(MONTH(Táblázat!$B787)=5)OR(MONTH(Táblázat!$B787)=6),INDIRECT(ADDRESS(ROW(),COLUMN(),4,1,"Bevitel")),"")</f>
        <v/>
      </c>
      <c r="B787" s="11" t="str">
        <f aca="true">IF((MONTH(Táblázat!$B787)=4)OR(MONTH(Táblázat!$B787)=5)OR(MONTH(Táblázat!$B787)=6),INDIRECT(ADDRESS(ROW(),COLUMN(),4,1,"Bevitel")),"")</f>
        <v/>
      </c>
      <c r="C787" s="11" t="str">
        <f aca="true">IF((MONTH(Táblázat!$B787)=4)OR(MONTH(Táblázat!$B787)=5)OR(MONTH(Táblázat!$B787)=6),INDIRECT(ADDRESS(ROW(),COLUMN(),4,1,"Bevitel")),"")</f>
        <v/>
      </c>
      <c r="D787" s="11" t="str">
        <f aca="true">IF((MONTH(Táblázat!$B787)=4)OR(MONTH(Táblázat!$B787)=5)OR(MONTH(Táblázat!$B787)=6),INDIRECT(ADDRESS(ROW(),COLUMN(),4,1,"Bevitel")),"")</f>
        <v/>
      </c>
      <c r="E787" s="11" t="str">
        <f aca="true">IF((MONTH(Táblázat!$B787)=4)OR(MONTH(Táblázat!$B787)=5)OR(MONTH(Táblázat!$B787)=6),INDIRECT(ADDRESS(ROW(),COLUMN(),4,1,"Bevitel")),"")</f>
        <v/>
      </c>
      <c r="F787" s="11" t="str">
        <f aca="true">IF((MONTH(Táblázat!$B787)=4)OR(MONTH(Táblázat!$B787)=5)OR(MONTH(Táblázat!$B787)=6),INDIRECT(ADDRESS(ROW(),COLUMN(),4,1,"Bevitel")),"")</f>
        <v/>
      </c>
      <c r="G787" s="11" t="str">
        <f aca="true">IF((MONTH(Táblázat!$B787)=4)OR(MONTH(Táblázat!$B787)=5)OR(MONTH(Táblázat!$B787)=6),INDIRECT(ADDRESS(ROW(),COLUMN(),4,1,"Bevitel")),"")</f>
        <v/>
      </c>
      <c r="H787" s="11" t="str">
        <f aca="true">IF((MONTH(Táblázat!$B787)=4)OR(MONTH(Táblázat!$B787)=5)OR(MONTH(Táblázat!$B787)=6),INDIRECT(ADDRESS(ROW(),COLUMN(),4,1,"Bevitel")),"")</f>
        <v/>
      </c>
      <c r="I787" s="11" t="str">
        <f aca="true">IF((MONTH(Táblázat!$B787)=4)OR(MONTH(Táblázat!$B787)=5)OR(MONTH(Táblázat!$B787)=6),INDIRECT(ADDRESS(ROW(),COLUMN(),4,1,"Bevitel")),"")</f>
        <v/>
      </c>
    </row>
    <row collapsed="false" customFormat="false" customHeight="false" hidden="false" ht="12.1" outlineLevel="0" r="788">
      <c r="A788" s="11" t="str">
        <f aca="true">IF((MONTH(Táblázat!$B788)=4)OR(MONTH(Táblázat!$B788)=5)OR(MONTH(Táblázat!$B788)=6),INDIRECT(ADDRESS(ROW(),COLUMN(),4,1,"Bevitel")),"")</f>
        <v/>
      </c>
      <c r="B788" s="11" t="str">
        <f aca="true">IF((MONTH(Táblázat!$B788)=4)OR(MONTH(Táblázat!$B788)=5)OR(MONTH(Táblázat!$B788)=6),INDIRECT(ADDRESS(ROW(),COLUMN(),4,1,"Bevitel")),"")</f>
        <v/>
      </c>
      <c r="C788" s="11" t="str">
        <f aca="true">IF((MONTH(Táblázat!$B788)=4)OR(MONTH(Táblázat!$B788)=5)OR(MONTH(Táblázat!$B788)=6),INDIRECT(ADDRESS(ROW(),COLUMN(),4,1,"Bevitel")),"")</f>
        <v/>
      </c>
      <c r="D788" s="11" t="str">
        <f aca="true">IF((MONTH(Táblázat!$B788)=4)OR(MONTH(Táblázat!$B788)=5)OR(MONTH(Táblázat!$B788)=6),INDIRECT(ADDRESS(ROW(),COLUMN(),4,1,"Bevitel")),"")</f>
        <v/>
      </c>
      <c r="E788" s="11" t="str">
        <f aca="true">IF((MONTH(Táblázat!$B788)=4)OR(MONTH(Táblázat!$B788)=5)OR(MONTH(Táblázat!$B788)=6),INDIRECT(ADDRESS(ROW(),COLUMN(),4,1,"Bevitel")),"")</f>
        <v/>
      </c>
      <c r="F788" s="11" t="str">
        <f aca="true">IF((MONTH(Táblázat!$B788)=4)OR(MONTH(Táblázat!$B788)=5)OR(MONTH(Táblázat!$B788)=6),INDIRECT(ADDRESS(ROW(),COLUMN(),4,1,"Bevitel")),"")</f>
        <v/>
      </c>
      <c r="G788" s="11" t="str">
        <f aca="true">IF((MONTH(Táblázat!$B788)=4)OR(MONTH(Táblázat!$B788)=5)OR(MONTH(Táblázat!$B788)=6),INDIRECT(ADDRESS(ROW(),COLUMN(),4,1,"Bevitel")),"")</f>
        <v/>
      </c>
      <c r="H788" s="11" t="str">
        <f aca="true">IF((MONTH(Táblázat!$B788)=4)OR(MONTH(Táblázat!$B788)=5)OR(MONTH(Táblázat!$B788)=6),INDIRECT(ADDRESS(ROW(),COLUMN(),4,1,"Bevitel")),"")</f>
        <v/>
      </c>
      <c r="I788" s="11" t="str">
        <f aca="true">IF((MONTH(Táblázat!$B788)=4)OR(MONTH(Táblázat!$B788)=5)OR(MONTH(Táblázat!$B788)=6),INDIRECT(ADDRESS(ROW(),COLUMN(),4,1,"Bevitel")),"")</f>
        <v/>
      </c>
    </row>
    <row collapsed="false" customFormat="false" customHeight="false" hidden="false" ht="12.1" outlineLevel="0" r="789">
      <c r="A789" s="11" t="str">
        <f aca="true">IF((MONTH(Táblázat!$B789)=4)OR(MONTH(Táblázat!$B789)=5)OR(MONTH(Táblázat!$B789)=6),INDIRECT(ADDRESS(ROW(),COLUMN(),4,1,"Bevitel")),"")</f>
        <v/>
      </c>
      <c r="B789" s="11" t="str">
        <f aca="true">IF((MONTH(Táblázat!$B789)=4)OR(MONTH(Táblázat!$B789)=5)OR(MONTH(Táblázat!$B789)=6),INDIRECT(ADDRESS(ROW(),COLUMN(),4,1,"Bevitel")),"")</f>
        <v/>
      </c>
      <c r="C789" s="11" t="str">
        <f aca="true">IF((MONTH(Táblázat!$B789)=4)OR(MONTH(Táblázat!$B789)=5)OR(MONTH(Táblázat!$B789)=6),INDIRECT(ADDRESS(ROW(),COLUMN(),4,1,"Bevitel")),"")</f>
        <v/>
      </c>
      <c r="D789" s="11" t="str">
        <f aca="true">IF((MONTH(Táblázat!$B789)=4)OR(MONTH(Táblázat!$B789)=5)OR(MONTH(Táblázat!$B789)=6),INDIRECT(ADDRESS(ROW(),COLUMN(),4,1,"Bevitel")),"")</f>
        <v/>
      </c>
      <c r="E789" s="11" t="str">
        <f aca="true">IF((MONTH(Táblázat!$B789)=4)OR(MONTH(Táblázat!$B789)=5)OR(MONTH(Táblázat!$B789)=6),INDIRECT(ADDRESS(ROW(),COLUMN(),4,1,"Bevitel")),"")</f>
        <v/>
      </c>
      <c r="F789" s="11" t="str">
        <f aca="true">IF((MONTH(Táblázat!$B789)=4)OR(MONTH(Táblázat!$B789)=5)OR(MONTH(Táblázat!$B789)=6),INDIRECT(ADDRESS(ROW(),COLUMN(),4,1,"Bevitel")),"")</f>
        <v/>
      </c>
      <c r="G789" s="11" t="str">
        <f aca="true">IF((MONTH(Táblázat!$B789)=4)OR(MONTH(Táblázat!$B789)=5)OR(MONTH(Táblázat!$B789)=6),INDIRECT(ADDRESS(ROW(),COLUMN(),4,1,"Bevitel")),"")</f>
        <v/>
      </c>
      <c r="H789" s="11" t="str">
        <f aca="true">IF((MONTH(Táblázat!$B789)=4)OR(MONTH(Táblázat!$B789)=5)OR(MONTH(Táblázat!$B789)=6),INDIRECT(ADDRESS(ROW(),COLUMN(),4,1,"Bevitel")),"")</f>
        <v/>
      </c>
      <c r="I789" s="11" t="str">
        <f aca="true">IF((MONTH(Táblázat!$B789)=4)OR(MONTH(Táblázat!$B789)=5)OR(MONTH(Táblázat!$B789)=6),INDIRECT(ADDRESS(ROW(),COLUMN(),4,1,"Bevitel")),"")</f>
        <v/>
      </c>
    </row>
    <row collapsed="false" customFormat="false" customHeight="false" hidden="false" ht="12.1" outlineLevel="0" r="790">
      <c r="A790" s="11" t="str">
        <f aca="true">IF((MONTH(Táblázat!$B790)=4)OR(MONTH(Táblázat!$B790)=5)OR(MONTH(Táblázat!$B790)=6),INDIRECT(ADDRESS(ROW(),COLUMN(),4,1,"Bevitel")),"")</f>
        <v/>
      </c>
      <c r="B790" s="11" t="str">
        <f aca="true">IF((MONTH(Táblázat!$B790)=4)OR(MONTH(Táblázat!$B790)=5)OR(MONTH(Táblázat!$B790)=6),INDIRECT(ADDRESS(ROW(),COLUMN(),4,1,"Bevitel")),"")</f>
        <v/>
      </c>
      <c r="C790" s="11" t="str">
        <f aca="true">IF((MONTH(Táblázat!$B790)=4)OR(MONTH(Táblázat!$B790)=5)OR(MONTH(Táblázat!$B790)=6),INDIRECT(ADDRESS(ROW(),COLUMN(),4,1,"Bevitel")),"")</f>
        <v/>
      </c>
      <c r="D790" s="11" t="str">
        <f aca="true">IF((MONTH(Táblázat!$B790)=4)OR(MONTH(Táblázat!$B790)=5)OR(MONTH(Táblázat!$B790)=6),INDIRECT(ADDRESS(ROW(),COLUMN(),4,1,"Bevitel")),"")</f>
        <v/>
      </c>
      <c r="E790" s="11" t="str">
        <f aca="true">IF((MONTH(Táblázat!$B790)=4)OR(MONTH(Táblázat!$B790)=5)OR(MONTH(Táblázat!$B790)=6),INDIRECT(ADDRESS(ROW(),COLUMN(),4,1,"Bevitel")),"")</f>
        <v/>
      </c>
      <c r="F790" s="11" t="str">
        <f aca="true">IF((MONTH(Táblázat!$B790)=4)OR(MONTH(Táblázat!$B790)=5)OR(MONTH(Táblázat!$B790)=6),INDIRECT(ADDRESS(ROW(),COLUMN(),4,1,"Bevitel")),"")</f>
        <v/>
      </c>
      <c r="G790" s="11" t="str">
        <f aca="true">IF((MONTH(Táblázat!$B790)=4)OR(MONTH(Táblázat!$B790)=5)OR(MONTH(Táblázat!$B790)=6),INDIRECT(ADDRESS(ROW(),COLUMN(),4,1,"Bevitel")),"")</f>
        <v/>
      </c>
      <c r="H790" s="11" t="str">
        <f aca="true">IF((MONTH(Táblázat!$B790)=4)OR(MONTH(Táblázat!$B790)=5)OR(MONTH(Táblázat!$B790)=6),INDIRECT(ADDRESS(ROW(),COLUMN(),4,1,"Bevitel")),"")</f>
        <v/>
      </c>
      <c r="I790" s="11" t="str">
        <f aca="true">IF((MONTH(Táblázat!$B790)=4)OR(MONTH(Táblázat!$B790)=5)OR(MONTH(Táblázat!$B790)=6),INDIRECT(ADDRESS(ROW(),COLUMN(),4,1,"Bevitel")),"")</f>
        <v/>
      </c>
    </row>
    <row collapsed="false" customFormat="false" customHeight="false" hidden="false" ht="12.1" outlineLevel="0" r="791">
      <c r="A791" s="11" t="str">
        <f aca="true">IF((MONTH(Táblázat!$B791)=4)OR(MONTH(Táblázat!$B791)=5)OR(MONTH(Táblázat!$B791)=6),INDIRECT(ADDRESS(ROW(),COLUMN(),4,1,"Bevitel")),"")</f>
        <v/>
      </c>
      <c r="B791" s="11" t="str">
        <f aca="true">IF((MONTH(Táblázat!$B791)=4)OR(MONTH(Táblázat!$B791)=5)OR(MONTH(Táblázat!$B791)=6),INDIRECT(ADDRESS(ROW(),COLUMN(),4,1,"Bevitel")),"")</f>
        <v/>
      </c>
      <c r="C791" s="11" t="str">
        <f aca="true">IF((MONTH(Táblázat!$B791)=4)OR(MONTH(Táblázat!$B791)=5)OR(MONTH(Táblázat!$B791)=6),INDIRECT(ADDRESS(ROW(),COLUMN(),4,1,"Bevitel")),"")</f>
        <v/>
      </c>
      <c r="D791" s="11" t="str">
        <f aca="true">IF((MONTH(Táblázat!$B791)=4)OR(MONTH(Táblázat!$B791)=5)OR(MONTH(Táblázat!$B791)=6),INDIRECT(ADDRESS(ROW(),COLUMN(),4,1,"Bevitel")),"")</f>
        <v/>
      </c>
      <c r="E791" s="11" t="str">
        <f aca="true">IF((MONTH(Táblázat!$B791)=4)OR(MONTH(Táblázat!$B791)=5)OR(MONTH(Táblázat!$B791)=6),INDIRECT(ADDRESS(ROW(),COLUMN(),4,1,"Bevitel")),"")</f>
        <v/>
      </c>
      <c r="F791" s="11" t="str">
        <f aca="true">IF((MONTH(Táblázat!$B791)=4)OR(MONTH(Táblázat!$B791)=5)OR(MONTH(Táblázat!$B791)=6),INDIRECT(ADDRESS(ROW(),COLUMN(),4,1,"Bevitel")),"")</f>
        <v/>
      </c>
      <c r="G791" s="11" t="str">
        <f aca="true">IF((MONTH(Táblázat!$B791)=4)OR(MONTH(Táblázat!$B791)=5)OR(MONTH(Táblázat!$B791)=6),INDIRECT(ADDRESS(ROW(),COLUMN(),4,1,"Bevitel")),"")</f>
        <v/>
      </c>
      <c r="H791" s="11" t="str">
        <f aca="true">IF((MONTH(Táblázat!$B791)=4)OR(MONTH(Táblázat!$B791)=5)OR(MONTH(Táblázat!$B791)=6),INDIRECT(ADDRESS(ROW(),COLUMN(),4,1,"Bevitel")),"")</f>
        <v/>
      </c>
      <c r="I791" s="11" t="str">
        <f aca="true">IF((MONTH(Táblázat!$B791)=4)OR(MONTH(Táblázat!$B791)=5)OR(MONTH(Táblázat!$B791)=6),INDIRECT(ADDRESS(ROW(),COLUMN(),4,1,"Bevitel")),"")</f>
        <v/>
      </c>
    </row>
    <row collapsed="false" customFormat="false" customHeight="false" hidden="false" ht="12.1" outlineLevel="0" r="792">
      <c r="A792" s="11" t="str">
        <f aca="true">IF((MONTH(Táblázat!$B792)=4)OR(MONTH(Táblázat!$B792)=5)OR(MONTH(Táblázat!$B792)=6),INDIRECT(ADDRESS(ROW(),COLUMN(),4,1,"Bevitel")),"")</f>
        <v/>
      </c>
      <c r="B792" s="11" t="str">
        <f aca="true">IF((MONTH(Táblázat!$B792)=4)OR(MONTH(Táblázat!$B792)=5)OR(MONTH(Táblázat!$B792)=6),INDIRECT(ADDRESS(ROW(),COLUMN(),4,1,"Bevitel")),"")</f>
        <v/>
      </c>
      <c r="C792" s="11" t="str">
        <f aca="true">IF((MONTH(Táblázat!$B792)=4)OR(MONTH(Táblázat!$B792)=5)OR(MONTH(Táblázat!$B792)=6),INDIRECT(ADDRESS(ROW(),COLUMN(),4,1,"Bevitel")),"")</f>
        <v/>
      </c>
      <c r="D792" s="11" t="str">
        <f aca="true">IF((MONTH(Táblázat!$B792)=4)OR(MONTH(Táblázat!$B792)=5)OR(MONTH(Táblázat!$B792)=6),INDIRECT(ADDRESS(ROW(),COLUMN(),4,1,"Bevitel")),"")</f>
        <v/>
      </c>
      <c r="E792" s="11" t="str">
        <f aca="true">IF((MONTH(Táblázat!$B792)=4)OR(MONTH(Táblázat!$B792)=5)OR(MONTH(Táblázat!$B792)=6),INDIRECT(ADDRESS(ROW(),COLUMN(),4,1,"Bevitel")),"")</f>
        <v/>
      </c>
      <c r="F792" s="11" t="str">
        <f aca="true">IF((MONTH(Táblázat!$B792)=4)OR(MONTH(Táblázat!$B792)=5)OR(MONTH(Táblázat!$B792)=6),INDIRECT(ADDRESS(ROW(),COLUMN(),4,1,"Bevitel")),"")</f>
        <v/>
      </c>
      <c r="G792" s="11" t="str">
        <f aca="true">IF((MONTH(Táblázat!$B792)=4)OR(MONTH(Táblázat!$B792)=5)OR(MONTH(Táblázat!$B792)=6),INDIRECT(ADDRESS(ROW(),COLUMN(),4,1,"Bevitel")),"")</f>
        <v/>
      </c>
      <c r="H792" s="11" t="str">
        <f aca="true">IF((MONTH(Táblázat!$B792)=4)OR(MONTH(Táblázat!$B792)=5)OR(MONTH(Táblázat!$B792)=6),INDIRECT(ADDRESS(ROW(),COLUMN(),4,1,"Bevitel")),"")</f>
        <v/>
      </c>
      <c r="I792" s="11" t="str">
        <f aca="true">IF((MONTH(Táblázat!$B792)=4)OR(MONTH(Táblázat!$B792)=5)OR(MONTH(Táblázat!$B792)=6),INDIRECT(ADDRESS(ROW(),COLUMN(),4,1,"Bevitel")),"")</f>
        <v/>
      </c>
    </row>
    <row collapsed="false" customFormat="false" customHeight="false" hidden="false" ht="12.1" outlineLevel="0" r="793">
      <c r="A793" s="11" t="str">
        <f aca="true">IF((MONTH(Táblázat!$B793)=4)OR(MONTH(Táblázat!$B793)=5)OR(MONTH(Táblázat!$B793)=6),INDIRECT(ADDRESS(ROW(),COLUMN(),4,1,"Bevitel")),"")</f>
        <v/>
      </c>
      <c r="B793" s="11" t="str">
        <f aca="true">IF((MONTH(Táblázat!$B793)=4)OR(MONTH(Táblázat!$B793)=5)OR(MONTH(Táblázat!$B793)=6),INDIRECT(ADDRESS(ROW(),COLUMN(),4,1,"Bevitel")),"")</f>
        <v/>
      </c>
      <c r="C793" s="11" t="str">
        <f aca="true">IF((MONTH(Táblázat!$B793)=4)OR(MONTH(Táblázat!$B793)=5)OR(MONTH(Táblázat!$B793)=6),INDIRECT(ADDRESS(ROW(),COLUMN(),4,1,"Bevitel")),"")</f>
        <v/>
      </c>
      <c r="D793" s="11" t="str">
        <f aca="true">IF((MONTH(Táblázat!$B793)=4)OR(MONTH(Táblázat!$B793)=5)OR(MONTH(Táblázat!$B793)=6),INDIRECT(ADDRESS(ROW(),COLUMN(),4,1,"Bevitel")),"")</f>
        <v/>
      </c>
      <c r="E793" s="11" t="str">
        <f aca="true">IF((MONTH(Táblázat!$B793)=4)OR(MONTH(Táblázat!$B793)=5)OR(MONTH(Táblázat!$B793)=6),INDIRECT(ADDRESS(ROW(),COLUMN(),4,1,"Bevitel")),"")</f>
        <v/>
      </c>
      <c r="F793" s="11" t="str">
        <f aca="true">IF((MONTH(Táblázat!$B793)=4)OR(MONTH(Táblázat!$B793)=5)OR(MONTH(Táblázat!$B793)=6),INDIRECT(ADDRESS(ROW(),COLUMN(),4,1,"Bevitel")),"")</f>
        <v/>
      </c>
      <c r="G793" s="11" t="str">
        <f aca="true">IF((MONTH(Táblázat!$B793)=4)OR(MONTH(Táblázat!$B793)=5)OR(MONTH(Táblázat!$B793)=6),INDIRECT(ADDRESS(ROW(),COLUMN(),4,1,"Bevitel")),"")</f>
        <v/>
      </c>
      <c r="H793" s="11" t="str">
        <f aca="true">IF((MONTH(Táblázat!$B793)=4)OR(MONTH(Táblázat!$B793)=5)OR(MONTH(Táblázat!$B793)=6),INDIRECT(ADDRESS(ROW(),COLUMN(),4,1,"Bevitel")),"")</f>
        <v/>
      </c>
      <c r="I793" s="11" t="str">
        <f aca="true">IF((MONTH(Táblázat!$B793)=4)OR(MONTH(Táblázat!$B793)=5)OR(MONTH(Táblázat!$B793)=6),INDIRECT(ADDRESS(ROW(),COLUMN(),4,1,"Bevitel")),"")</f>
        <v/>
      </c>
    </row>
    <row collapsed="false" customFormat="false" customHeight="false" hidden="false" ht="12.1" outlineLevel="0" r="794">
      <c r="A794" s="11" t="str">
        <f aca="true">IF((MONTH(Táblázat!$B794)=4)OR(MONTH(Táblázat!$B794)=5)OR(MONTH(Táblázat!$B794)=6),INDIRECT(ADDRESS(ROW(),COLUMN(),4,1,"Bevitel")),"")</f>
        <v/>
      </c>
      <c r="B794" s="11" t="str">
        <f aca="true">IF((MONTH(Táblázat!$B794)=4)OR(MONTH(Táblázat!$B794)=5)OR(MONTH(Táblázat!$B794)=6),INDIRECT(ADDRESS(ROW(),COLUMN(),4,1,"Bevitel")),"")</f>
        <v/>
      </c>
      <c r="C794" s="11" t="str">
        <f aca="true">IF((MONTH(Táblázat!$B794)=4)OR(MONTH(Táblázat!$B794)=5)OR(MONTH(Táblázat!$B794)=6),INDIRECT(ADDRESS(ROW(),COLUMN(),4,1,"Bevitel")),"")</f>
        <v/>
      </c>
      <c r="D794" s="11" t="str">
        <f aca="true">IF((MONTH(Táblázat!$B794)=4)OR(MONTH(Táblázat!$B794)=5)OR(MONTH(Táblázat!$B794)=6),INDIRECT(ADDRESS(ROW(),COLUMN(),4,1,"Bevitel")),"")</f>
        <v/>
      </c>
      <c r="E794" s="11" t="str">
        <f aca="true">IF((MONTH(Táblázat!$B794)=4)OR(MONTH(Táblázat!$B794)=5)OR(MONTH(Táblázat!$B794)=6),INDIRECT(ADDRESS(ROW(),COLUMN(),4,1,"Bevitel")),"")</f>
        <v/>
      </c>
      <c r="F794" s="11" t="str">
        <f aca="true">IF((MONTH(Táblázat!$B794)=4)OR(MONTH(Táblázat!$B794)=5)OR(MONTH(Táblázat!$B794)=6),INDIRECT(ADDRESS(ROW(),COLUMN(),4,1,"Bevitel")),"")</f>
        <v/>
      </c>
      <c r="G794" s="11" t="str">
        <f aca="true">IF((MONTH(Táblázat!$B794)=4)OR(MONTH(Táblázat!$B794)=5)OR(MONTH(Táblázat!$B794)=6),INDIRECT(ADDRESS(ROW(),COLUMN(),4,1,"Bevitel")),"")</f>
        <v/>
      </c>
      <c r="H794" s="11" t="str">
        <f aca="true">IF((MONTH(Táblázat!$B794)=4)OR(MONTH(Táblázat!$B794)=5)OR(MONTH(Táblázat!$B794)=6),INDIRECT(ADDRESS(ROW(),COLUMN(),4,1,"Bevitel")),"")</f>
        <v/>
      </c>
      <c r="I794" s="11" t="str">
        <f aca="true">IF((MONTH(Táblázat!$B794)=4)OR(MONTH(Táblázat!$B794)=5)OR(MONTH(Táblázat!$B794)=6),INDIRECT(ADDRESS(ROW(),COLUMN(),4,1,"Bevitel")),"")</f>
        <v/>
      </c>
    </row>
    <row collapsed="false" customFormat="false" customHeight="false" hidden="false" ht="12.1" outlineLevel="0" r="795">
      <c r="A795" s="11" t="str">
        <f aca="true">IF((MONTH(Táblázat!$B795)=4)OR(MONTH(Táblázat!$B795)=5)OR(MONTH(Táblázat!$B795)=6),INDIRECT(ADDRESS(ROW(),COLUMN(),4,1,"Bevitel")),"")</f>
        <v/>
      </c>
      <c r="B795" s="11" t="str">
        <f aca="true">IF((MONTH(Táblázat!$B795)=4)OR(MONTH(Táblázat!$B795)=5)OR(MONTH(Táblázat!$B795)=6),INDIRECT(ADDRESS(ROW(),COLUMN(),4,1,"Bevitel")),"")</f>
        <v/>
      </c>
      <c r="C795" s="11" t="str">
        <f aca="true">IF((MONTH(Táblázat!$B795)=4)OR(MONTH(Táblázat!$B795)=5)OR(MONTH(Táblázat!$B795)=6),INDIRECT(ADDRESS(ROW(),COLUMN(),4,1,"Bevitel")),"")</f>
        <v/>
      </c>
      <c r="D795" s="11" t="str">
        <f aca="true">IF((MONTH(Táblázat!$B795)=4)OR(MONTH(Táblázat!$B795)=5)OR(MONTH(Táblázat!$B795)=6),INDIRECT(ADDRESS(ROW(),COLUMN(),4,1,"Bevitel")),"")</f>
        <v/>
      </c>
      <c r="E795" s="11" t="str">
        <f aca="true">IF((MONTH(Táblázat!$B795)=4)OR(MONTH(Táblázat!$B795)=5)OR(MONTH(Táblázat!$B795)=6),INDIRECT(ADDRESS(ROW(),COLUMN(),4,1,"Bevitel")),"")</f>
        <v/>
      </c>
      <c r="F795" s="11" t="str">
        <f aca="true">IF((MONTH(Táblázat!$B795)=4)OR(MONTH(Táblázat!$B795)=5)OR(MONTH(Táblázat!$B795)=6),INDIRECT(ADDRESS(ROW(),COLUMN(),4,1,"Bevitel")),"")</f>
        <v/>
      </c>
      <c r="G795" s="11" t="str">
        <f aca="true">IF((MONTH(Táblázat!$B795)=4)OR(MONTH(Táblázat!$B795)=5)OR(MONTH(Táblázat!$B795)=6),INDIRECT(ADDRESS(ROW(),COLUMN(),4,1,"Bevitel")),"")</f>
        <v/>
      </c>
      <c r="H795" s="11" t="str">
        <f aca="true">IF((MONTH(Táblázat!$B795)=4)OR(MONTH(Táblázat!$B795)=5)OR(MONTH(Táblázat!$B795)=6),INDIRECT(ADDRESS(ROW(),COLUMN(),4,1,"Bevitel")),"")</f>
        <v/>
      </c>
      <c r="I795" s="11" t="str">
        <f aca="true">IF((MONTH(Táblázat!$B795)=4)OR(MONTH(Táblázat!$B795)=5)OR(MONTH(Táblázat!$B795)=6),INDIRECT(ADDRESS(ROW(),COLUMN(),4,1,"Bevitel")),"")</f>
        <v/>
      </c>
    </row>
    <row collapsed="false" customFormat="false" customHeight="false" hidden="false" ht="12.1" outlineLevel="0" r="796">
      <c r="A796" s="11" t="str">
        <f aca="true">IF((MONTH(Táblázat!$B796)=4)OR(MONTH(Táblázat!$B796)=5)OR(MONTH(Táblázat!$B796)=6),INDIRECT(ADDRESS(ROW(),COLUMN(),4,1,"Bevitel")),"")</f>
        <v/>
      </c>
      <c r="B796" s="11" t="str">
        <f aca="true">IF((MONTH(Táblázat!$B796)=4)OR(MONTH(Táblázat!$B796)=5)OR(MONTH(Táblázat!$B796)=6),INDIRECT(ADDRESS(ROW(),COLUMN(),4,1,"Bevitel")),"")</f>
        <v/>
      </c>
      <c r="C796" s="11" t="str">
        <f aca="true">IF((MONTH(Táblázat!$B796)=4)OR(MONTH(Táblázat!$B796)=5)OR(MONTH(Táblázat!$B796)=6),INDIRECT(ADDRESS(ROW(),COLUMN(),4,1,"Bevitel")),"")</f>
        <v/>
      </c>
      <c r="D796" s="11" t="str">
        <f aca="true">IF((MONTH(Táblázat!$B796)=4)OR(MONTH(Táblázat!$B796)=5)OR(MONTH(Táblázat!$B796)=6),INDIRECT(ADDRESS(ROW(),COLUMN(),4,1,"Bevitel")),"")</f>
        <v/>
      </c>
      <c r="E796" s="11" t="str">
        <f aca="true">IF((MONTH(Táblázat!$B796)=4)OR(MONTH(Táblázat!$B796)=5)OR(MONTH(Táblázat!$B796)=6),INDIRECT(ADDRESS(ROW(),COLUMN(),4,1,"Bevitel")),"")</f>
        <v/>
      </c>
      <c r="F796" s="11" t="str">
        <f aca="true">IF((MONTH(Táblázat!$B796)=4)OR(MONTH(Táblázat!$B796)=5)OR(MONTH(Táblázat!$B796)=6),INDIRECT(ADDRESS(ROW(),COLUMN(),4,1,"Bevitel")),"")</f>
        <v/>
      </c>
      <c r="G796" s="11" t="str">
        <f aca="true">IF((MONTH(Táblázat!$B796)=4)OR(MONTH(Táblázat!$B796)=5)OR(MONTH(Táblázat!$B796)=6),INDIRECT(ADDRESS(ROW(),COLUMN(),4,1,"Bevitel")),"")</f>
        <v/>
      </c>
      <c r="H796" s="11" t="str">
        <f aca="true">IF((MONTH(Táblázat!$B796)=4)OR(MONTH(Táblázat!$B796)=5)OR(MONTH(Táblázat!$B796)=6),INDIRECT(ADDRESS(ROW(),COLUMN(),4,1,"Bevitel")),"")</f>
        <v/>
      </c>
      <c r="I796" s="11" t="str">
        <f aca="true">IF((MONTH(Táblázat!$B796)=4)OR(MONTH(Táblázat!$B796)=5)OR(MONTH(Táblázat!$B796)=6),INDIRECT(ADDRESS(ROW(),COLUMN(),4,1,"Bevitel")),"")</f>
        <v/>
      </c>
    </row>
    <row collapsed="false" customFormat="false" customHeight="false" hidden="false" ht="12.1" outlineLevel="0" r="797">
      <c r="A797" s="11" t="str">
        <f aca="true">IF((MONTH(Táblázat!$B797)=4)OR(MONTH(Táblázat!$B797)=5)OR(MONTH(Táblázat!$B797)=6),INDIRECT(ADDRESS(ROW(),COLUMN(),4,1,"Bevitel")),"")</f>
        <v/>
      </c>
      <c r="B797" s="11" t="str">
        <f aca="true">IF((MONTH(Táblázat!$B797)=4)OR(MONTH(Táblázat!$B797)=5)OR(MONTH(Táblázat!$B797)=6),INDIRECT(ADDRESS(ROW(),COLUMN(),4,1,"Bevitel")),"")</f>
        <v/>
      </c>
      <c r="C797" s="11" t="str">
        <f aca="true">IF((MONTH(Táblázat!$B797)=4)OR(MONTH(Táblázat!$B797)=5)OR(MONTH(Táblázat!$B797)=6),INDIRECT(ADDRESS(ROW(),COLUMN(),4,1,"Bevitel")),"")</f>
        <v/>
      </c>
      <c r="D797" s="11" t="str">
        <f aca="true">IF((MONTH(Táblázat!$B797)=4)OR(MONTH(Táblázat!$B797)=5)OR(MONTH(Táblázat!$B797)=6),INDIRECT(ADDRESS(ROW(),COLUMN(),4,1,"Bevitel")),"")</f>
        <v/>
      </c>
      <c r="E797" s="11" t="str">
        <f aca="true">IF((MONTH(Táblázat!$B797)=4)OR(MONTH(Táblázat!$B797)=5)OR(MONTH(Táblázat!$B797)=6),INDIRECT(ADDRESS(ROW(),COLUMN(),4,1,"Bevitel")),"")</f>
        <v/>
      </c>
      <c r="F797" s="11" t="str">
        <f aca="true">IF((MONTH(Táblázat!$B797)=4)OR(MONTH(Táblázat!$B797)=5)OR(MONTH(Táblázat!$B797)=6),INDIRECT(ADDRESS(ROW(),COLUMN(),4,1,"Bevitel")),"")</f>
        <v/>
      </c>
      <c r="G797" s="11" t="str">
        <f aca="true">IF((MONTH(Táblázat!$B797)=4)OR(MONTH(Táblázat!$B797)=5)OR(MONTH(Táblázat!$B797)=6),INDIRECT(ADDRESS(ROW(),COLUMN(),4,1,"Bevitel")),"")</f>
        <v/>
      </c>
      <c r="H797" s="11" t="str">
        <f aca="true">IF((MONTH(Táblázat!$B797)=4)OR(MONTH(Táblázat!$B797)=5)OR(MONTH(Táblázat!$B797)=6),INDIRECT(ADDRESS(ROW(),COLUMN(),4,1,"Bevitel")),"")</f>
        <v/>
      </c>
      <c r="I797" s="11" t="str">
        <f aca="true">IF((MONTH(Táblázat!$B797)=4)OR(MONTH(Táblázat!$B797)=5)OR(MONTH(Táblázat!$B797)=6),INDIRECT(ADDRESS(ROW(),COLUMN(),4,1,"Bevitel")),"")</f>
        <v/>
      </c>
    </row>
    <row collapsed="false" customFormat="false" customHeight="false" hidden="false" ht="12.1" outlineLevel="0" r="798">
      <c r="A798" s="11" t="str">
        <f aca="true">IF((MONTH(Táblázat!$B798)=4)OR(MONTH(Táblázat!$B798)=5)OR(MONTH(Táblázat!$B798)=6),INDIRECT(ADDRESS(ROW(),COLUMN(),4,1,"Bevitel")),"")</f>
        <v/>
      </c>
      <c r="B798" s="11" t="str">
        <f aca="true">IF((MONTH(Táblázat!$B798)=4)OR(MONTH(Táblázat!$B798)=5)OR(MONTH(Táblázat!$B798)=6),INDIRECT(ADDRESS(ROW(),COLUMN(),4,1,"Bevitel")),"")</f>
        <v/>
      </c>
      <c r="C798" s="11" t="str">
        <f aca="true">IF((MONTH(Táblázat!$B798)=4)OR(MONTH(Táblázat!$B798)=5)OR(MONTH(Táblázat!$B798)=6),INDIRECT(ADDRESS(ROW(),COLUMN(),4,1,"Bevitel")),"")</f>
        <v/>
      </c>
      <c r="D798" s="11" t="str">
        <f aca="true">IF((MONTH(Táblázat!$B798)=4)OR(MONTH(Táblázat!$B798)=5)OR(MONTH(Táblázat!$B798)=6),INDIRECT(ADDRESS(ROW(),COLUMN(),4,1,"Bevitel")),"")</f>
        <v/>
      </c>
      <c r="E798" s="11" t="str">
        <f aca="true">IF((MONTH(Táblázat!$B798)=4)OR(MONTH(Táblázat!$B798)=5)OR(MONTH(Táblázat!$B798)=6),INDIRECT(ADDRESS(ROW(),COLUMN(),4,1,"Bevitel")),"")</f>
        <v/>
      </c>
      <c r="F798" s="11" t="str">
        <f aca="true">IF((MONTH(Táblázat!$B798)=4)OR(MONTH(Táblázat!$B798)=5)OR(MONTH(Táblázat!$B798)=6),INDIRECT(ADDRESS(ROW(),COLUMN(),4,1,"Bevitel")),"")</f>
        <v/>
      </c>
      <c r="G798" s="11" t="str">
        <f aca="true">IF((MONTH(Táblázat!$B798)=4)OR(MONTH(Táblázat!$B798)=5)OR(MONTH(Táblázat!$B798)=6),INDIRECT(ADDRESS(ROW(),COLUMN(),4,1,"Bevitel")),"")</f>
        <v/>
      </c>
      <c r="H798" s="11" t="str">
        <f aca="true">IF((MONTH(Táblázat!$B798)=4)OR(MONTH(Táblázat!$B798)=5)OR(MONTH(Táblázat!$B798)=6),INDIRECT(ADDRESS(ROW(),COLUMN(),4,1,"Bevitel")),"")</f>
        <v/>
      </c>
      <c r="I798" s="11" t="str">
        <f aca="true">IF((MONTH(Táblázat!$B798)=4)OR(MONTH(Táblázat!$B798)=5)OR(MONTH(Táblázat!$B798)=6),INDIRECT(ADDRESS(ROW(),COLUMN(),4,1,"Bevitel")),"")</f>
        <v/>
      </c>
    </row>
    <row collapsed="false" customFormat="false" customHeight="false" hidden="false" ht="12.1" outlineLevel="0" r="799">
      <c r="A799" s="11" t="str">
        <f aca="true">IF((MONTH(Táblázat!$B799)=4)OR(MONTH(Táblázat!$B799)=5)OR(MONTH(Táblázat!$B799)=6),INDIRECT(ADDRESS(ROW(),COLUMN(),4,1,"Bevitel")),"")</f>
        <v/>
      </c>
      <c r="B799" s="11" t="str">
        <f aca="true">IF((MONTH(Táblázat!$B799)=4)OR(MONTH(Táblázat!$B799)=5)OR(MONTH(Táblázat!$B799)=6),INDIRECT(ADDRESS(ROW(),COLUMN(),4,1,"Bevitel")),"")</f>
        <v/>
      </c>
      <c r="C799" s="11" t="str">
        <f aca="true">IF((MONTH(Táblázat!$B799)=4)OR(MONTH(Táblázat!$B799)=5)OR(MONTH(Táblázat!$B799)=6),INDIRECT(ADDRESS(ROW(),COLUMN(),4,1,"Bevitel")),"")</f>
        <v/>
      </c>
      <c r="D799" s="11" t="str">
        <f aca="true">IF((MONTH(Táblázat!$B799)=4)OR(MONTH(Táblázat!$B799)=5)OR(MONTH(Táblázat!$B799)=6),INDIRECT(ADDRESS(ROW(),COLUMN(),4,1,"Bevitel")),"")</f>
        <v/>
      </c>
      <c r="E799" s="11" t="str">
        <f aca="true">IF((MONTH(Táblázat!$B799)=4)OR(MONTH(Táblázat!$B799)=5)OR(MONTH(Táblázat!$B799)=6),INDIRECT(ADDRESS(ROW(),COLUMN(),4,1,"Bevitel")),"")</f>
        <v/>
      </c>
      <c r="F799" s="11" t="str">
        <f aca="true">IF((MONTH(Táblázat!$B799)=4)OR(MONTH(Táblázat!$B799)=5)OR(MONTH(Táblázat!$B799)=6),INDIRECT(ADDRESS(ROW(),COLUMN(),4,1,"Bevitel")),"")</f>
        <v/>
      </c>
      <c r="G799" s="11" t="str">
        <f aca="true">IF((MONTH(Táblázat!$B799)=4)OR(MONTH(Táblázat!$B799)=5)OR(MONTH(Táblázat!$B799)=6),INDIRECT(ADDRESS(ROW(),COLUMN(),4,1,"Bevitel")),"")</f>
        <v/>
      </c>
      <c r="H799" s="11" t="str">
        <f aca="true">IF((MONTH(Táblázat!$B799)=4)OR(MONTH(Táblázat!$B799)=5)OR(MONTH(Táblázat!$B799)=6),INDIRECT(ADDRESS(ROW(),COLUMN(),4,1,"Bevitel")),"")</f>
        <v/>
      </c>
      <c r="I799" s="11" t="str">
        <f aca="true">IF((MONTH(Táblázat!$B799)=4)OR(MONTH(Táblázat!$B799)=5)OR(MONTH(Táblázat!$B799)=6),INDIRECT(ADDRESS(ROW(),COLUMN(),4,1,"Bevitel")),"")</f>
        <v/>
      </c>
    </row>
    <row collapsed="false" customFormat="false" customHeight="false" hidden="false" ht="12.1" outlineLevel="0" r="800">
      <c r="A800" s="11" t="str">
        <f aca="true">IF((MONTH(Táblázat!$B800)=4)OR(MONTH(Táblázat!$B800)=5)OR(MONTH(Táblázat!$B800)=6),INDIRECT(ADDRESS(ROW(),COLUMN(),4,1,"Bevitel")),"")</f>
        <v/>
      </c>
      <c r="B800" s="11" t="str">
        <f aca="true">IF((MONTH(Táblázat!$B800)=4)OR(MONTH(Táblázat!$B800)=5)OR(MONTH(Táblázat!$B800)=6),INDIRECT(ADDRESS(ROW(),COLUMN(),4,1,"Bevitel")),"")</f>
        <v/>
      </c>
      <c r="C800" s="11" t="str">
        <f aca="true">IF((MONTH(Táblázat!$B800)=4)OR(MONTH(Táblázat!$B800)=5)OR(MONTH(Táblázat!$B800)=6),INDIRECT(ADDRESS(ROW(),COLUMN(),4,1,"Bevitel")),"")</f>
        <v/>
      </c>
      <c r="D800" s="11" t="str">
        <f aca="true">IF((MONTH(Táblázat!$B800)=4)OR(MONTH(Táblázat!$B800)=5)OR(MONTH(Táblázat!$B800)=6),INDIRECT(ADDRESS(ROW(),COLUMN(),4,1,"Bevitel")),"")</f>
        <v/>
      </c>
      <c r="E800" s="11" t="str">
        <f aca="true">IF((MONTH(Táblázat!$B800)=4)OR(MONTH(Táblázat!$B800)=5)OR(MONTH(Táblázat!$B800)=6),INDIRECT(ADDRESS(ROW(),COLUMN(),4,1,"Bevitel")),"")</f>
        <v/>
      </c>
      <c r="F800" s="11" t="str">
        <f aca="true">IF((MONTH(Táblázat!$B800)=4)OR(MONTH(Táblázat!$B800)=5)OR(MONTH(Táblázat!$B800)=6),INDIRECT(ADDRESS(ROW(),COLUMN(),4,1,"Bevitel")),"")</f>
        <v/>
      </c>
      <c r="G800" s="11" t="str">
        <f aca="true">IF((MONTH(Táblázat!$B800)=4)OR(MONTH(Táblázat!$B800)=5)OR(MONTH(Táblázat!$B800)=6),INDIRECT(ADDRESS(ROW(),COLUMN(),4,1,"Bevitel")),"")</f>
        <v/>
      </c>
      <c r="H800" s="11" t="str">
        <f aca="true">IF((MONTH(Táblázat!$B800)=4)OR(MONTH(Táblázat!$B800)=5)OR(MONTH(Táblázat!$B800)=6),INDIRECT(ADDRESS(ROW(),COLUMN(),4,1,"Bevitel")),"")</f>
        <v/>
      </c>
      <c r="I800" s="11" t="str">
        <f aca="true">IF((MONTH(Táblázat!$B800)=4)OR(MONTH(Táblázat!$B800)=5)OR(MONTH(Táblázat!$B800)=6),INDIRECT(ADDRESS(ROW(),COLUMN(),4,1,"Bevitel")),"")</f>
        <v/>
      </c>
    </row>
    <row collapsed="false" customFormat="false" customHeight="false" hidden="false" ht="12.1" outlineLevel="0" r="801">
      <c r="A801" s="11" t="str">
        <f aca="true">IF((MONTH(Táblázat!$B801)=4)OR(MONTH(Táblázat!$B801)=5)OR(MONTH(Táblázat!$B801)=6),INDIRECT(ADDRESS(ROW(),COLUMN(),4,1,"Bevitel")),"")</f>
        <v/>
      </c>
      <c r="B801" s="11" t="str">
        <f aca="true">IF((MONTH(Táblázat!$B801)=4)OR(MONTH(Táblázat!$B801)=5)OR(MONTH(Táblázat!$B801)=6),INDIRECT(ADDRESS(ROW(),COLUMN(),4,1,"Bevitel")),"")</f>
        <v/>
      </c>
      <c r="C801" s="11" t="str">
        <f aca="true">IF((MONTH(Táblázat!$B801)=4)OR(MONTH(Táblázat!$B801)=5)OR(MONTH(Táblázat!$B801)=6),INDIRECT(ADDRESS(ROW(),COLUMN(),4,1,"Bevitel")),"")</f>
        <v/>
      </c>
      <c r="D801" s="11" t="str">
        <f aca="true">IF((MONTH(Táblázat!$B801)=4)OR(MONTH(Táblázat!$B801)=5)OR(MONTH(Táblázat!$B801)=6),INDIRECT(ADDRESS(ROW(),COLUMN(),4,1,"Bevitel")),"")</f>
        <v/>
      </c>
      <c r="E801" s="11" t="str">
        <f aca="true">IF((MONTH(Táblázat!$B801)=4)OR(MONTH(Táblázat!$B801)=5)OR(MONTH(Táblázat!$B801)=6),INDIRECT(ADDRESS(ROW(),COLUMN(),4,1,"Bevitel")),"")</f>
        <v/>
      </c>
      <c r="F801" s="11" t="str">
        <f aca="true">IF((MONTH(Táblázat!$B801)=4)OR(MONTH(Táblázat!$B801)=5)OR(MONTH(Táblázat!$B801)=6),INDIRECT(ADDRESS(ROW(),COLUMN(),4,1,"Bevitel")),"")</f>
        <v/>
      </c>
      <c r="G801" s="11" t="str">
        <f aca="true">IF((MONTH(Táblázat!$B801)=4)OR(MONTH(Táblázat!$B801)=5)OR(MONTH(Táblázat!$B801)=6),INDIRECT(ADDRESS(ROW(),COLUMN(),4,1,"Bevitel")),"")</f>
        <v/>
      </c>
      <c r="H801" s="11" t="str">
        <f aca="true">IF((MONTH(Táblázat!$B801)=4)OR(MONTH(Táblázat!$B801)=5)OR(MONTH(Táblázat!$B801)=6),INDIRECT(ADDRESS(ROW(),COLUMN(),4,1,"Bevitel")),"")</f>
        <v/>
      </c>
      <c r="I801" s="11" t="str">
        <f aca="true">IF((MONTH(Táblázat!$B801)=4)OR(MONTH(Táblázat!$B801)=5)OR(MONTH(Táblázat!$B801)=6),INDIRECT(ADDRESS(ROW(),COLUMN(),4,1,"Bevitel")),"")</f>
        <v/>
      </c>
    </row>
    <row collapsed="false" customFormat="false" customHeight="false" hidden="false" ht="12.1" outlineLevel="0" r="802">
      <c r="A802" s="11" t="str">
        <f aca="true">IF((MONTH(Táblázat!$B802)=4)OR(MONTH(Táblázat!$B802)=5)OR(MONTH(Táblázat!$B802)=6),INDIRECT(ADDRESS(ROW(),COLUMN(),4,1,"Bevitel")),"")</f>
        <v/>
      </c>
      <c r="B802" s="11" t="str">
        <f aca="true">IF((MONTH(Táblázat!$B802)=4)OR(MONTH(Táblázat!$B802)=5)OR(MONTH(Táblázat!$B802)=6),INDIRECT(ADDRESS(ROW(),COLUMN(),4,1,"Bevitel")),"")</f>
        <v/>
      </c>
      <c r="C802" s="11" t="str">
        <f aca="true">IF((MONTH(Táblázat!$B802)=4)OR(MONTH(Táblázat!$B802)=5)OR(MONTH(Táblázat!$B802)=6),INDIRECT(ADDRESS(ROW(),COLUMN(),4,1,"Bevitel")),"")</f>
        <v/>
      </c>
      <c r="D802" s="11" t="str">
        <f aca="true">IF((MONTH(Táblázat!$B802)=4)OR(MONTH(Táblázat!$B802)=5)OR(MONTH(Táblázat!$B802)=6),INDIRECT(ADDRESS(ROW(),COLUMN(),4,1,"Bevitel")),"")</f>
        <v/>
      </c>
      <c r="E802" s="11" t="str">
        <f aca="true">IF((MONTH(Táblázat!$B802)=4)OR(MONTH(Táblázat!$B802)=5)OR(MONTH(Táblázat!$B802)=6),INDIRECT(ADDRESS(ROW(),COLUMN(),4,1,"Bevitel")),"")</f>
        <v/>
      </c>
      <c r="F802" s="11" t="str">
        <f aca="true">IF((MONTH(Táblázat!$B802)=4)OR(MONTH(Táblázat!$B802)=5)OR(MONTH(Táblázat!$B802)=6),INDIRECT(ADDRESS(ROW(),COLUMN(),4,1,"Bevitel")),"")</f>
        <v/>
      </c>
      <c r="G802" s="11" t="str">
        <f aca="true">IF((MONTH(Táblázat!$B802)=4)OR(MONTH(Táblázat!$B802)=5)OR(MONTH(Táblázat!$B802)=6),INDIRECT(ADDRESS(ROW(),COLUMN(),4,1,"Bevitel")),"")</f>
        <v/>
      </c>
      <c r="H802" s="11" t="str">
        <f aca="true">IF((MONTH(Táblázat!$B802)=4)OR(MONTH(Táblázat!$B802)=5)OR(MONTH(Táblázat!$B802)=6),INDIRECT(ADDRESS(ROW(),COLUMN(),4,1,"Bevitel")),"")</f>
        <v/>
      </c>
      <c r="I802" s="11" t="str">
        <f aca="true">IF((MONTH(Táblázat!$B802)=4)OR(MONTH(Táblázat!$B802)=5)OR(MONTH(Táblázat!$B802)=6),INDIRECT(ADDRESS(ROW(),COLUMN(),4,1,"Bevitel")),"")</f>
        <v/>
      </c>
    </row>
    <row collapsed="false" customFormat="false" customHeight="false" hidden="false" ht="12.1" outlineLevel="0" r="803">
      <c r="A803" s="11" t="str">
        <f aca="true">IF((MONTH(Táblázat!$B803)=4)OR(MONTH(Táblázat!$B803)=5)OR(MONTH(Táblázat!$B803)=6),INDIRECT(ADDRESS(ROW(),COLUMN(),4,1,"Bevitel")),"")</f>
        <v/>
      </c>
      <c r="B803" s="11" t="str">
        <f aca="true">IF((MONTH(Táblázat!$B803)=4)OR(MONTH(Táblázat!$B803)=5)OR(MONTH(Táblázat!$B803)=6),INDIRECT(ADDRESS(ROW(),COLUMN(),4,1,"Bevitel")),"")</f>
        <v/>
      </c>
      <c r="C803" s="11" t="str">
        <f aca="true">IF((MONTH(Táblázat!$B803)=4)OR(MONTH(Táblázat!$B803)=5)OR(MONTH(Táblázat!$B803)=6),INDIRECT(ADDRESS(ROW(),COLUMN(),4,1,"Bevitel")),"")</f>
        <v/>
      </c>
      <c r="D803" s="11" t="str">
        <f aca="true">IF((MONTH(Táblázat!$B803)=4)OR(MONTH(Táblázat!$B803)=5)OR(MONTH(Táblázat!$B803)=6),INDIRECT(ADDRESS(ROW(),COLUMN(),4,1,"Bevitel")),"")</f>
        <v/>
      </c>
      <c r="E803" s="11" t="str">
        <f aca="true">IF((MONTH(Táblázat!$B803)=4)OR(MONTH(Táblázat!$B803)=5)OR(MONTH(Táblázat!$B803)=6),INDIRECT(ADDRESS(ROW(),COLUMN(),4,1,"Bevitel")),"")</f>
        <v/>
      </c>
      <c r="F803" s="11" t="str">
        <f aca="true">IF((MONTH(Táblázat!$B803)=4)OR(MONTH(Táblázat!$B803)=5)OR(MONTH(Táblázat!$B803)=6),INDIRECT(ADDRESS(ROW(),COLUMN(),4,1,"Bevitel")),"")</f>
        <v/>
      </c>
      <c r="G803" s="11" t="str">
        <f aca="true">IF((MONTH(Táblázat!$B803)=4)OR(MONTH(Táblázat!$B803)=5)OR(MONTH(Táblázat!$B803)=6),INDIRECT(ADDRESS(ROW(),COLUMN(),4,1,"Bevitel")),"")</f>
        <v/>
      </c>
      <c r="H803" s="11" t="str">
        <f aca="true">IF((MONTH(Táblázat!$B803)=4)OR(MONTH(Táblázat!$B803)=5)OR(MONTH(Táblázat!$B803)=6),INDIRECT(ADDRESS(ROW(),COLUMN(),4,1,"Bevitel")),"")</f>
        <v/>
      </c>
      <c r="I803" s="11" t="str">
        <f aca="true">IF((MONTH(Táblázat!$B803)=4)OR(MONTH(Táblázat!$B803)=5)OR(MONTH(Táblázat!$B803)=6),INDIRECT(ADDRESS(ROW(),COLUMN(),4,1,"Bevitel")),"")</f>
        <v/>
      </c>
    </row>
    <row collapsed="false" customFormat="false" customHeight="false" hidden="false" ht="12.1" outlineLevel="0" r="804">
      <c r="A804" s="11" t="str">
        <f aca="true">IF((MONTH(Táblázat!$B804)=4)OR(MONTH(Táblázat!$B804)=5)OR(MONTH(Táblázat!$B804)=6),INDIRECT(ADDRESS(ROW(),COLUMN(),4,1,"Bevitel")),"")</f>
        <v/>
      </c>
      <c r="B804" s="11" t="str">
        <f aca="true">IF((MONTH(Táblázat!$B804)=4)OR(MONTH(Táblázat!$B804)=5)OR(MONTH(Táblázat!$B804)=6),INDIRECT(ADDRESS(ROW(),COLUMN(),4,1,"Bevitel")),"")</f>
        <v/>
      </c>
      <c r="C804" s="11" t="str">
        <f aca="true">IF((MONTH(Táblázat!$B804)=4)OR(MONTH(Táblázat!$B804)=5)OR(MONTH(Táblázat!$B804)=6),INDIRECT(ADDRESS(ROW(),COLUMN(),4,1,"Bevitel")),"")</f>
        <v/>
      </c>
      <c r="D804" s="11" t="str">
        <f aca="true">IF((MONTH(Táblázat!$B804)=4)OR(MONTH(Táblázat!$B804)=5)OR(MONTH(Táblázat!$B804)=6),INDIRECT(ADDRESS(ROW(),COLUMN(),4,1,"Bevitel")),"")</f>
        <v/>
      </c>
      <c r="E804" s="11" t="str">
        <f aca="true">IF((MONTH(Táblázat!$B804)=4)OR(MONTH(Táblázat!$B804)=5)OR(MONTH(Táblázat!$B804)=6),INDIRECT(ADDRESS(ROW(),COLUMN(),4,1,"Bevitel")),"")</f>
        <v/>
      </c>
      <c r="F804" s="11" t="str">
        <f aca="true">IF((MONTH(Táblázat!$B804)=4)OR(MONTH(Táblázat!$B804)=5)OR(MONTH(Táblázat!$B804)=6),INDIRECT(ADDRESS(ROW(),COLUMN(),4,1,"Bevitel")),"")</f>
        <v/>
      </c>
      <c r="G804" s="11" t="str">
        <f aca="true">IF((MONTH(Táblázat!$B804)=4)OR(MONTH(Táblázat!$B804)=5)OR(MONTH(Táblázat!$B804)=6),INDIRECT(ADDRESS(ROW(),COLUMN(),4,1,"Bevitel")),"")</f>
        <v/>
      </c>
      <c r="H804" s="11" t="str">
        <f aca="true">IF((MONTH(Táblázat!$B804)=4)OR(MONTH(Táblázat!$B804)=5)OR(MONTH(Táblázat!$B804)=6),INDIRECT(ADDRESS(ROW(),COLUMN(),4,1,"Bevitel")),"")</f>
        <v/>
      </c>
      <c r="I804" s="11" t="str">
        <f aca="true">IF((MONTH(Táblázat!$B804)=4)OR(MONTH(Táblázat!$B804)=5)OR(MONTH(Táblázat!$B804)=6),INDIRECT(ADDRESS(ROW(),COLUMN(),4,1,"Bevitel")),"")</f>
        <v/>
      </c>
    </row>
    <row collapsed="false" customFormat="false" customHeight="false" hidden="false" ht="12.1" outlineLevel="0" r="805">
      <c r="A805" s="11" t="str">
        <f aca="true">IF((MONTH(Táblázat!$B805)=4)OR(MONTH(Táblázat!$B805)=5)OR(MONTH(Táblázat!$B805)=6),INDIRECT(ADDRESS(ROW(),COLUMN(),4,1,"Bevitel")),"")</f>
        <v/>
      </c>
      <c r="B805" s="11" t="str">
        <f aca="true">IF((MONTH(Táblázat!$B805)=4)OR(MONTH(Táblázat!$B805)=5)OR(MONTH(Táblázat!$B805)=6),INDIRECT(ADDRESS(ROW(),COLUMN(),4,1,"Bevitel")),"")</f>
        <v/>
      </c>
      <c r="C805" s="11" t="str">
        <f aca="true">IF((MONTH(Táblázat!$B805)=4)OR(MONTH(Táblázat!$B805)=5)OR(MONTH(Táblázat!$B805)=6),INDIRECT(ADDRESS(ROW(),COLUMN(),4,1,"Bevitel")),"")</f>
        <v/>
      </c>
      <c r="D805" s="11" t="str">
        <f aca="true">IF((MONTH(Táblázat!$B805)=4)OR(MONTH(Táblázat!$B805)=5)OR(MONTH(Táblázat!$B805)=6),INDIRECT(ADDRESS(ROW(),COLUMN(),4,1,"Bevitel")),"")</f>
        <v/>
      </c>
      <c r="E805" s="11" t="str">
        <f aca="true">IF((MONTH(Táblázat!$B805)=4)OR(MONTH(Táblázat!$B805)=5)OR(MONTH(Táblázat!$B805)=6),INDIRECT(ADDRESS(ROW(),COLUMN(),4,1,"Bevitel")),"")</f>
        <v/>
      </c>
      <c r="F805" s="11" t="str">
        <f aca="true">IF((MONTH(Táblázat!$B805)=4)OR(MONTH(Táblázat!$B805)=5)OR(MONTH(Táblázat!$B805)=6),INDIRECT(ADDRESS(ROW(),COLUMN(),4,1,"Bevitel")),"")</f>
        <v/>
      </c>
      <c r="G805" s="11" t="str">
        <f aca="true">IF((MONTH(Táblázat!$B805)=4)OR(MONTH(Táblázat!$B805)=5)OR(MONTH(Táblázat!$B805)=6),INDIRECT(ADDRESS(ROW(),COLUMN(),4,1,"Bevitel")),"")</f>
        <v/>
      </c>
      <c r="H805" s="11" t="str">
        <f aca="true">IF((MONTH(Táblázat!$B805)=4)OR(MONTH(Táblázat!$B805)=5)OR(MONTH(Táblázat!$B805)=6),INDIRECT(ADDRESS(ROW(),COLUMN(),4,1,"Bevitel")),"")</f>
        <v/>
      </c>
      <c r="I805" s="11" t="str">
        <f aca="true">IF((MONTH(Táblázat!$B805)=4)OR(MONTH(Táblázat!$B805)=5)OR(MONTH(Táblázat!$B805)=6),INDIRECT(ADDRESS(ROW(),COLUMN(),4,1,"Bevitel")),"")</f>
        <v/>
      </c>
    </row>
    <row collapsed="false" customFormat="false" customHeight="false" hidden="false" ht="12.1" outlineLevel="0" r="806">
      <c r="A806" s="11" t="str">
        <f aca="true">IF((MONTH(Táblázat!$B806)=4)OR(MONTH(Táblázat!$B806)=5)OR(MONTH(Táblázat!$B806)=6),INDIRECT(ADDRESS(ROW(),COLUMN(),4,1,"Bevitel")),"")</f>
        <v/>
      </c>
      <c r="B806" s="11" t="str">
        <f aca="true">IF((MONTH(Táblázat!$B806)=4)OR(MONTH(Táblázat!$B806)=5)OR(MONTH(Táblázat!$B806)=6),INDIRECT(ADDRESS(ROW(),COLUMN(),4,1,"Bevitel")),"")</f>
        <v/>
      </c>
      <c r="C806" s="11" t="str">
        <f aca="true">IF((MONTH(Táblázat!$B806)=4)OR(MONTH(Táblázat!$B806)=5)OR(MONTH(Táblázat!$B806)=6),INDIRECT(ADDRESS(ROW(),COLUMN(),4,1,"Bevitel")),"")</f>
        <v/>
      </c>
      <c r="D806" s="11" t="str">
        <f aca="true">IF((MONTH(Táblázat!$B806)=4)OR(MONTH(Táblázat!$B806)=5)OR(MONTH(Táblázat!$B806)=6),INDIRECT(ADDRESS(ROW(),COLUMN(),4,1,"Bevitel")),"")</f>
        <v/>
      </c>
      <c r="E806" s="11" t="str">
        <f aca="true">IF((MONTH(Táblázat!$B806)=4)OR(MONTH(Táblázat!$B806)=5)OR(MONTH(Táblázat!$B806)=6),INDIRECT(ADDRESS(ROW(),COLUMN(),4,1,"Bevitel")),"")</f>
        <v/>
      </c>
      <c r="F806" s="11" t="str">
        <f aca="true">IF((MONTH(Táblázat!$B806)=4)OR(MONTH(Táblázat!$B806)=5)OR(MONTH(Táblázat!$B806)=6),INDIRECT(ADDRESS(ROW(),COLUMN(),4,1,"Bevitel")),"")</f>
        <v/>
      </c>
      <c r="G806" s="11" t="str">
        <f aca="true">IF((MONTH(Táblázat!$B806)=4)OR(MONTH(Táblázat!$B806)=5)OR(MONTH(Táblázat!$B806)=6),INDIRECT(ADDRESS(ROW(),COLUMN(),4,1,"Bevitel")),"")</f>
        <v/>
      </c>
      <c r="H806" s="11" t="str">
        <f aca="true">IF((MONTH(Táblázat!$B806)=4)OR(MONTH(Táblázat!$B806)=5)OR(MONTH(Táblázat!$B806)=6),INDIRECT(ADDRESS(ROW(),COLUMN(),4,1,"Bevitel")),"")</f>
        <v/>
      </c>
      <c r="I806" s="11" t="str">
        <f aca="true">IF((MONTH(Táblázat!$B806)=4)OR(MONTH(Táblázat!$B806)=5)OR(MONTH(Táblázat!$B806)=6),INDIRECT(ADDRESS(ROW(),COLUMN(),4,1,"Bevitel")),"")</f>
        <v/>
      </c>
    </row>
    <row collapsed="false" customFormat="false" customHeight="false" hidden="false" ht="12.1" outlineLevel="0" r="807">
      <c r="A807" s="11" t="str">
        <f aca="true">IF((MONTH(Táblázat!$B807)=4)OR(MONTH(Táblázat!$B807)=5)OR(MONTH(Táblázat!$B807)=6),INDIRECT(ADDRESS(ROW(),COLUMN(),4,1,"Bevitel")),"")</f>
        <v/>
      </c>
      <c r="B807" s="11" t="str">
        <f aca="true">IF((MONTH(Táblázat!$B807)=4)OR(MONTH(Táblázat!$B807)=5)OR(MONTH(Táblázat!$B807)=6),INDIRECT(ADDRESS(ROW(),COLUMN(),4,1,"Bevitel")),"")</f>
        <v/>
      </c>
      <c r="C807" s="11" t="str">
        <f aca="true">IF((MONTH(Táblázat!$B807)=4)OR(MONTH(Táblázat!$B807)=5)OR(MONTH(Táblázat!$B807)=6),INDIRECT(ADDRESS(ROW(),COLUMN(),4,1,"Bevitel")),"")</f>
        <v/>
      </c>
      <c r="D807" s="11" t="str">
        <f aca="true">IF((MONTH(Táblázat!$B807)=4)OR(MONTH(Táblázat!$B807)=5)OR(MONTH(Táblázat!$B807)=6),INDIRECT(ADDRESS(ROW(),COLUMN(),4,1,"Bevitel")),"")</f>
        <v/>
      </c>
      <c r="E807" s="11" t="str">
        <f aca="true">IF((MONTH(Táblázat!$B807)=4)OR(MONTH(Táblázat!$B807)=5)OR(MONTH(Táblázat!$B807)=6),INDIRECT(ADDRESS(ROW(),COLUMN(),4,1,"Bevitel")),"")</f>
        <v/>
      </c>
      <c r="F807" s="11" t="str">
        <f aca="true">IF((MONTH(Táblázat!$B807)=4)OR(MONTH(Táblázat!$B807)=5)OR(MONTH(Táblázat!$B807)=6),INDIRECT(ADDRESS(ROW(),COLUMN(),4,1,"Bevitel")),"")</f>
        <v/>
      </c>
      <c r="G807" s="11" t="str">
        <f aca="true">IF((MONTH(Táblázat!$B807)=4)OR(MONTH(Táblázat!$B807)=5)OR(MONTH(Táblázat!$B807)=6),INDIRECT(ADDRESS(ROW(),COLUMN(),4,1,"Bevitel")),"")</f>
        <v/>
      </c>
      <c r="H807" s="11" t="str">
        <f aca="true">IF((MONTH(Táblázat!$B807)=4)OR(MONTH(Táblázat!$B807)=5)OR(MONTH(Táblázat!$B807)=6),INDIRECT(ADDRESS(ROW(),COLUMN(),4,1,"Bevitel")),"")</f>
        <v/>
      </c>
      <c r="I807" s="11" t="str">
        <f aca="true">IF((MONTH(Táblázat!$B807)=4)OR(MONTH(Táblázat!$B807)=5)OR(MONTH(Táblázat!$B807)=6),INDIRECT(ADDRESS(ROW(),COLUMN(),4,1,"Bevitel")),"")</f>
        <v/>
      </c>
    </row>
    <row collapsed="false" customFormat="false" customHeight="false" hidden="false" ht="12.1" outlineLevel="0" r="808">
      <c r="A808" s="11" t="str">
        <f aca="true">IF((MONTH(Táblázat!$B808)=4)OR(MONTH(Táblázat!$B808)=5)OR(MONTH(Táblázat!$B808)=6),INDIRECT(ADDRESS(ROW(),COLUMN(),4,1,"Bevitel")),"")</f>
        <v/>
      </c>
      <c r="B808" s="11" t="str">
        <f aca="true">IF((MONTH(Táblázat!$B808)=4)OR(MONTH(Táblázat!$B808)=5)OR(MONTH(Táblázat!$B808)=6),INDIRECT(ADDRESS(ROW(),COLUMN(),4,1,"Bevitel")),"")</f>
        <v/>
      </c>
      <c r="C808" s="11" t="str">
        <f aca="true">IF((MONTH(Táblázat!$B808)=4)OR(MONTH(Táblázat!$B808)=5)OR(MONTH(Táblázat!$B808)=6),INDIRECT(ADDRESS(ROW(),COLUMN(),4,1,"Bevitel")),"")</f>
        <v/>
      </c>
      <c r="D808" s="11" t="str">
        <f aca="true">IF((MONTH(Táblázat!$B808)=4)OR(MONTH(Táblázat!$B808)=5)OR(MONTH(Táblázat!$B808)=6),INDIRECT(ADDRESS(ROW(),COLUMN(),4,1,"Bevitel")),"")</f>
        <v/>
      </c>
      <c r="E808" s="11" t="str">
        <f aca="true">IF((MONTH(Táblázat!$B808)=4)OR(MONTH(Táblázat!$B808)=5)OR(MONTH(Táblázat!$B808)=6),INDIRECT(ADDRESS(ROW(),COLUMN(),4,1,"Bevitel")),"")</f>
        <v/>
      </c>
      <c r="F808" s="11" t="str">
        <f aca="true">IF((MONTH(Táblázat!$B808)=4)OR(MONTH(Táblázat!$B808)=5)OR(MONTH(Táblázat!$B808)=6),INDIRECT(ADDRESS(ROW(),COLUMN(),4,1,"Bevitel")),"")</f>
        <v/>
      </c>
      <c r="G808" s="11" t="str">
        <f aca="true">IF((MONTH(Táblázat!$B808)=4)OR(MONTH(Táblázat!$B808)=5)OR(MONTH(Táblázat!$B808)=6),INDIRECT(ADDRESS(ROW(),COLUMN(),4,1,"Bevitel")),"")</f>
        <v/>
      </c>
      <c r="H808" s="11" t="str">
        <f aca="true">IF((MONTH(Táblázat!$B808)=4)OR(MONTH(Táblázat!$B808)=5)OR(MONTH(Táblázat!$B808)=6),INDIRECT(ADDRESS(ROW(),COLUMN(),4,1,"Bevitel")),"")</f>
        <v/>
      </c>
      <c r="I808" s="11" t="str">
        <f aca="true">IF((MONTH(Táblázat!$B808)=4)OR(MONTH(Táblázat!$B808)=5)OR(MONTH(Táblázat!$B808)=6),INDIRECT(ADDRESS(ROW(),COLUMN(),4,1,"Bevitel")),"")</f>
        <v/>
      </c>
    </row>
    <row collapsed="false" customFormat="false" customHeight="false" hidden="false" ht="12.1" outlineLevel="0" r="809">
      <c r="A809" s="11" t="str">
        <f aca="true">IF((MONTH(Táblázat!$B809)=4)OR(MONTH(Táblázat!$B809)=5)OR(MONTH(Táblázat!$B809)=6),INDIRECT(ADDRESS(ROW(),COLUMN(),4,1,"Bevitel")),"")</f>
        <v/>
      </c>
      <c r="B809" s="11" t="str">
        <f aca="true">IF((MONTH(Táblázat!$B809)=4)OR(MONTH(Táblázat!$B809)=5)OR(MONTH(Táblázat!$B809)=6),INDIRECT(ADDRESS(ROW(),COLUMN(),4,1,"Bevitel")),"")</f>
        <v/>
      </c>
      <c r="C809" s="11" t="str">
        <f aca="true">IF((MONTH(Táblázat!$B809)=4)OR(MONTH(Táblázat!$B809)=5)OR(MONTH(Táblázat!$B809)=6),INDIRECT(ADDRESS(ROW(),COLUMN(),4,1,"Bevitel")),"")</f>
        <v/>
      </c>
      <c r="D809" s="11" t="str">
        <f aca="true">IF((MONTH(Táblázat!$B809)=4)OR(MONTH(Táblázat!$B809)=5)OR(MONTH(Táblázat!$B809)=6),INDIRECT(ADDRESS(ROW(),COLUMN(),4,1,"Bevitel")),"")</f>
        <v/>
      </c>
      <c r="E809" s="11" t="str">
        <f aca="true">IF((MONTH(Táblázat!$B809)=4)OR(MONTH(Táblázat!$B809)=5)OR(MONTH(Táblázat!$B809)=6),INDIRECT(ADDRESS(ROW(),COLUMN(),4,1,"Bevitel")),"")</f>
        <v/>
      </c>
      <c r="F809" s="11" t="str">
        <f aca="true">IF((MONTH(Táblázat!$B809)=4)OR(MONTH(Táblázat!$B809)=5)OR(MONTH(Táblázat!$B809)=6),INDIRECT(ADDRESS(ROW(),COLUMN(),4,1,"Bevitel")),"")</f>
        <v/>
      </c>
      <c r="G809" s="11" t="str">
        <f aca="true">IF((MONTH(Táblázat!$B809)=4)OR(MONTH(Táblázat!$B809)=5)OR(MONTH(Táblázat!$B809)=6),INDIRECT(ADDRESS(ROW(),COLUMN(),4,1,"Bevitel")),"")</f>
        <v/>
      </c>
      <c r="H809" s="11" t="str">
        <f aca="true">IF((MONTH(Táblázat!$B809)=4)OR(MONTH(Táblázat!$B809)=5)OR(MONTH(Táblázat!$B809)=6),INDIRECT(ADDRESS(ROW(),COLUMN(),4,1,"Bevitel")),"")</f>
        <v/>
      </c>
      <c r="I809" s="11" t="str">
        <f aca="true">IF((MONTH(Táblázat!$B809)=4)OR(MONTH(Táblázat!$B809)=5)OR(MONTH(Táblázat!$B809)=6),INDIRECT(ADDRESS(ROW(),COLUMN(),4,1,"Bevitel")),"")</f>
        <v/>
      </c>
    </row>
    <row collapsed="false" customFormat="false" customHeight="false" hidden="false" ht="12.1" outlineLevel="0" r="810">
      <c r="A810" s="11" t="str">
        <f aca="true">IF((MONTH(Táblázat!$B810)=4)OR(MONTH(Táblázat!$B810)=5)OR(MONTH(Táblázat!$B810)=6),INDIRECT(ADDRESS(ROW(),COLUMN(),4,1,"Bevitel")),"")</f>
        <v/>
      </c>
      <c r="B810" s="11" t="str">
        <f aca="true">IF((MONTH(Táblázat!$B810)=4)OR(MONTH(Táblázat!$B810)=5)OR(MONTH(Táblázat!$B810)=6),INDIRECT(ADDRESS(ROW(),COLUMN(),4,1,"Bevitel")),"")</f>
        <v/>
      </c>
      <c r="C810" s="11" t="str">
        <f aca="true">IF((MONTH(Táblázat!$B810)=4)OR(MONTH(Táblázat!$B810)=5)OR(MONTH(Táblázat!$B810)=6),INDIRECT(ADDRESS(ROW(),COLUMN(),4,1,"Bevitel")),"")</f>
        <v/>
      </c>
      <c r="D810" s="11" t="str">
        <f aca="true">IF((MONTH(Táblázat!$B810)=4)OR(MONTH(Táblázat!$B810)=5)OR(MONTH(Táblázat!$B810)=6),INDIRECT(ADDRESS(ROW(),COLUMN(),4,1,"Bevitel")),"")</f>
        <v/>
      </c>
      <c r="E810" s="11" t="str">
        <f aca="true">IF((MONTH(Táblázat!$B810)=4)OR(MONTH(Táblázat!$B810)=5)OR(MONTH(Táblázat!$B810)=6),INDIRECT(ADDRESS(ROW(),COLUMN(),4,1,"Bevitel")),"")</f>
        <v/>
      </c>
      <c r="F810" s="11" t="str">
        <f aca="true">IF((MONTH(Táblázat!$B810)=4)OR(MONTH(Táblázat!$B810)=5)OR(MONTH(Táblázat!$B810)=6),INDIRECT(ADDRESS(ROW(),COLUMN(),4,1,"Bevitel")),"")</f>
        <v/>
      </c>
      <c r="G810" s="11" t="str">
        <f aca="true">IF((MONTH(Táblázat!$B810)=4)OR(MONTH(Táblázat!$B810)=5)OR(MONTH(Táblázat!$B810)=6),INDIRECT(ADDRESS(ROW(),COLUMN(),4,1,"Bevitel")),"")</f>
        <v/>
      </c>
      <c r="H810" s="11" t="str">
        <f aca="true">IF((MONTH(Táblázat!$B810)=4)OR(MONTH(Táblázat!$B810)=5)OR(MONTH(Táblázat!$B810)=6),INDIRECT(ADDRESS(ROW(),COLUMN(),4,1,"Bevitel")),"")</f>
        <v/>
      </c>
      <c r="I810" s="11" t="str">
        <f aca="true">IF((MONTH(Táblázat!$B810)=4)OR(MONTH(Táblázat!$B810)=5)OR(MONTH(Táblázat!$B810)=6),INDIRECT(ADDRESS(ROW(),COLUMN(),4,1,"Bevitel")),"")</f>
        <v/>
      </c>
    </row>
    <row collapsed="false" customFormat="false" customHeight="false" hidden="false" ht="12.1" outlineLevel="0" r="811">
      <c r="A811" s="11" t="str">
        <f aca="true">IF((MONTH(Táblázat!$B811)=4)OR(MONTH(Táblázat!$B811)=5)OR(MONTH(Táblázat!$B811)=6),INDIRECT(ADDRESS(ROW(),COLUMN(),4,1,"Bevitel")),"")</f>
        <v/>
      </c>
      <c r="B811" s="11" t="str">
        <f aca="true">IF((MONTH(Táblázat!$B811)=4)OR(MONTH(Táblázat!$B811)=5)OR(MONTH(Táblázat!$B811)=6),INDIRECT(ADDRESS(ROW(),COLUMN(),4,1,"Bevitel")),"")</f>
        <v/>
      </c>
      <c r="C811" s="11" t="str">
        <f aca="true">IF((MONTH(Táblázat!$B811)=4)OR(MONTH(Táblázat!$B811)=5)OR(MONTH(Táblázat!$B811)=6),INDIRECT(ADDRESS(ROW(),COLUMN(),4,1,"Bevitel")),"")</f>
        <v/>
      </c>
      <c r="D811" s="11" t="str">
        <f aca="true">IF((MONTH(Táblázat!$B811)=4)OR(MONTH(Táblázat!$B811)=5)OR(MONTH(Táblázat!$B811)=6),INDIRECT(ADDRESS(ROW(),COLUMN(),4,1,"Bevitel")),"")</f>
        <v/>
      </c>
      <c r="E811" s="11" t="str">
        <f aca="true">IF((MONTH(Táblázat!$B811)=4)OR(MONTH(Táblázat!$B811)=5)OR(MONTH(Táblázat!$B811)=6),INDIRECT(ADDRESS(ROW(),COLUMN(),4,1,"Bevitel")),"")</f>
        <v/>
      </c>
      <c r="F811" s="11" t="str">
        <f aca="true">IF((MONTH(Táblázat!$B811)=4)OR(MONTH(Táblázat!$B811)=5)OR(MONTH(Táblázat!$B811)=6),INDIRECT(ADDRESS(ROW(),COLUMN(),4,1,"Bevitel")),"")</f>
        <v/>
      </c>
      <c r="G811" s="11" t="str">
        <f aca="true">IF((MONTH(Táblázat!$B811)=4)OR(MONTH(Táblázat!$B811)=5)OR(MONTH(Táblázat!$B811)=6),INDIRECT(ADDRESS(ROW(),COLUMN(),4,1,"Bevitel")),"")</f>
        <v/>
      </c>
      <c r="H811" s="11" t="str">
        <f aca="true">IF((MONTH(Táblázat!$B811)=4)OR(MONTH(Táblázat!$B811)=5)OR(MONTH(Táblázat!$B811)=6),INDIRECT(ADDRESS(ROW(),COLUMN(),4,1,"Bevitel")),"")</f>
        <v/>
      </c>
      <c r="I811" s="11" t="str">
        <f aca="true">IF((MONTH(Táblázat!$B811)=4)OR(MONTH(Táblázat!$B811)=5)OR(MONTH(Táblázat!$B811)=6),INDIRECT(ADDRESS(ROW(),COLUMN(),4,1,"Bevitel")),"")</f>
        <v/>
      </c>
    </row>
    <row collapsed="false" customFormat="false" customHeight="false" hidden="false" ht="12.1" outlineLevel="0" r="812">
      <c r="A812" s="11" t="str">
        <f aca="true">IF((MONTH(Táblázat!$B812)=4)OR(MONTH(Táblázat!$B812)=5)OR(MONTH(Táblázat!$B812)=6),INDIRECT(ADDRESS(ROW(),COLUMN(),4,1,"Bevitel")),"")</f>
        <v/>
      </c>
      <c r="B812" s="11" t="str">
        <f aca="true">IF((MONTH(Táblázat!$B812)=4)OR(MONTH(Táblázat!$B812)=5)OR(MONTH(Táblázat!$B812)=6),INDIRECT(ADDRESS(ROW(),COLUMN(),4,1,"Bevitel")),"")</f>
        <v/>
      </c>
      <c r="C812" s="11" t="str">
        <f aca="true">IF((MONTH(Táblázat!$B812)=4)OR(MONTH(Táblázat!$B812)=5)OR(MONTH(Táblázat!$B812)=6),INDIRECT(ADDRESS(ROW(),COLUMN(),4,1,"Bevitel")),"")</f>
        <v/>
      </c>
      <c r="D812" s="11" t="str">
        <f aca="true">IF((MONTH(Táblázat!$B812)=4)OR(MONTH(Táblázat!$B812)=5)OR(MONTH(Táblázat!$B812)=6),INDIRECT(ADDRESS(ROW(),COLUMN(),4,1,"Bevitel")),"")</f>
        <v/>
      </c>
      <c r="E812" s="11" t="str">
        <f aca="true">IF((MONTH(Táblázat!$B812)=4)OR(MONTH(Táblázat!$B812)=5)OR(MONTH(Táblázat!$B812)=6),INDIRECT(ADDRESS(ROW(),COLUMN(),4,1,"Bevitel")),"")</f>
        <v/>
      </c>
      <c r="F812" s="11" t="str">
        <f aca="true">IF((MONTH(Táblázat!$B812)=4)OR(MONTH(Táblázat!$B812)=5)OR(MONTH(Táblázat!$B812)=6),INDIRECT(ADDRESS(ROW(),COLUMN(),4,1,"Bevitel")),"")</f>
        <v/>
      </c>
      <c r="G812" s="11" t="str">
        <f aca="true">IF((MONTH(Táblázat!$B812)=4)OR(MONTH(Táblázat!$B812)=5)OR(MONTH(Táblázat!$B812)=6),INDIRECT(ADDRESS(ROW(),COLUMN(),4,1,"Bevitel")),"")</f>
        <v/>
      </c>
      <c r="H812" s="11" t="str">
        <f aca="true">IF((MONTH(Táblázat!$B812)=4)OR(MONTH(Táblázat!$B812)=5)OR(MONTH(Táblázat!$B812)=6),INDIRECT(ADDRESS(ROW(),COLUMN(),4,1,"Bevitel")),"")</f>
        <v/>
      </c>
      <c r="I812" s="11" t="str">
        <f aca="true">IF((MONTH(Táblázat!$B812)=4)OR(MONTH(Táblázat!$B812)=5)OR(MONTH(Táblázat!$B812)=6),INDIRECT(ADDRESS(ROW(),COLUMN(),4,1,"Bevitel")),"")</f>
        <v/>
      </c>
    </row>
    <row collapsed="false" customFormat="false" customHeight="false" hidden="false" ht="12.1" outlineLevel="0" r="813">
      <c r="A813" s="11" t="str">
        <f aca="true">IF((MONTH(Táblázat!$B813)=4)OR(MONTH(Táblázat!$B813)=5)OR(MONTH(Táblázat!$B813)=6),INDIRECT(ADDRESS(ROW(),COLUMN(),4,1,"Bevitel")),"")</f>
        <v/>
      </c>
      <c r="B813" s="11" t="str">
        <f aca="true">IF((MONTH(Táblázat!$B813)=4)OR(MONTH(Táblázat!$B813)=5)OR(MONTH(Táblázat!$B813)=6),INDIRECT(ADDRESS(ROW(),COLUMN(),4,1,"Bevitel")),"")</f>
        <v/>
      </c>
      <c r="C813" s="11" t="str">
        <f aca="true">IF((MONTH(Táblázat!$B813)=4)OR(MONTH(Táblázat!$B813)=5)OR(MONTH(Táblázat!$B813)=6),INDIRECT(ADDRESS(ROW(),COLUMN(),4,1,"Bevitel")),"")</f>
        <v/>
      </c>
      <c r="D813" s="11" t="str">
        <f aca="true">IF((MONTH(Táblázat!$B813)=4)OR(MONTH(Táblázat!$B813)=5)OR(MONTH(Táblázat!$B813)=6),INDIRECT(ADDRESS(ROW(),COLUMN(),4,1,"Bevitel")),"")</f>
        <v/>
      </c>
      <c r="E813" s="11" t="str">
        <f aca="true">IF((MONTH(Táblázat!$B813)=4)OR(MONTH(Táblázat!$B813)=5)OR(MONTH(Táblázat!$B813)=6),INDIRECT(ADDRESS(ROW(),COLUMN(),4,1,"Bevitel")),"")</f>
        <v/>
      </c>
      <c r="F813" s="11" t="str">
        <f aca="true">IF((MONTH(Táblázat!$B813)=4)OR(MONTH(Táblázat!$B813)=5)OR(MONTH(Táblázat!$B813)=6),INDIRECT(ADDRESS(ROW(),COLUMN(),4,1,"Bevitel")),"")</f>
        <v/>
      </c>
      <c r="G813" s="11" t="str">
        <f aca="true">IF((MONTH(Táblázat!$B813)=4)OR(MONTH(Táblázat!$B813)=5)OR(MONTH(Táblázat!$B813)=6),INDIRECT(ADDRESS(ROW(),COLUMN(),4,1,"Bevitel")),"")</f>
        <v/>
      </c>
      <c r="H813" s="11" t="str">
        <f aca="true">IF((MONTH(Táblázat!$B813)=4)OR(MONTH(Táblázat!$B813)=5)OR(MONTH(Táblázat!$B813)=6),INDIRECT(ADDRESS(ROW(),COLUMN(),4,1,"Bevitel")),"")</f>
        <v/>
      </c>
      <c r="I813" s="11" t="str">
        <f aca="true">IF((MONTH(Táblázat!$B813)=4)OR(MONTH(Táblázat!$B813)=5)OR(MONTH(Táblázat!$B813)=6),INDIRECT(ADDRESS(ROW(),COLUMN(),4,1,"Bevitel")),"")</f>
        <v/>
      </c>
    </row>
    <row collapsed="false" customFormat="false" customHeight="false" hidden="false" ht="12.1" outlineLevel="0" r="814">
      <c r="A814" s="11" t="str">
        <f aca="true">IF((MONTH(Táblázat!$B814)=4)OR(MONTH(Táblázat!$B814)=5)OR(MONTH(Táblázat!$B814)=6),INDIRECT(ADDRESS(ROW(),COLUMN(),4,1,"Bevitel")),"")</f>
        <v/>
      </c>
      <c r="B814" s="11" t="str">
        <f aca="true">IF((MONTH(Táblázat!$B814)=4)OR(MONTH(Táblázat!$B814)=5)OR(MONTH(Táblázat!$B814)=6),INDIRECT(ADDRESS(ROW(),COLUMN(),4,1,"Bevitel")),"")</f>
        <v/>
      </c>
      <c r="C814" s="11" t="str">
        <f aca="true">IF((MONTH(Táblázat!$B814)=4)OR(MONTH(Táblázat!$B814)=5)OR(MONTH(Táblázat!$B814)=6),INDIRECT(ADDRESS(ROW(),COLUMN(),4,1,"Bevitel")),"")</f>
        <v/>
      </c>
      <c r="D814" s="11" t="str">
        <f aca="true">IF((MONTH(Táblázat!$B814)=4)OR(MONTH(Táblázat!$B814)=5)OR(MONTH(Táblázat!$B814)=6),INDIRECT(ADDRESS(ROW(),COLUMN(),4,1,"Bevitel")),"")</f>
        <v/>
      </c>
      <c r="E814" s="11" t="str">
        <f aca="true">IF((MONTH(Táblázat!$B814)=4)OR(MONTH(Táblázat!$B814)=5)OR(MONTH(Táblázat!$B814)=6),INDIRECT(ADDRESS(ROW(),COLUMN(),4,1,"Bevitel")),"")</f>
        <v/>
      </c>
      <c r="F814" s="11" t="str">
        <f aca="true">IF((MONTH(Táblázat!$B814)=4)OR(MONTH(Táblázat!$B814)=5)OR(MONTH(Táblázat!$B814)=6),INDIRECT(ADDRESS(ROW(),COLUMN(),4,1,"Bevitel")),"")</f>
        <v/>
      </c>
      <c r="G814" s="11" t="str">
        <f aca="true">IF((MONTH(Táblázat!$B814)=4)OR(MONTH(Táblázat!$B814)=5)OR(MONTH(Táblázat!$B814)=6),INDIRECT(ADDRESS(ROW(),COLUMN(),4,1,"Bevitel")),"")</f>
        <v/>
      </c>
      <c r="H814" s="11" t="str">
        <f aca="true">IF((MONTH(Táblázat!$B814)=4)OR(MONTH(Táblázat!$B814)=5)OR(MONTH(Táblázat!$B814)=6),INDIRECT(ADDRESS(ROW(),COLUMN(),4,1,"Bevitel")),"")</f>
        <v/>
      </c>
      <c r="I814" s="11" t="str">
        <f aca="true">IF((MONTH(Táblázat!$B814)=4)OR(MONTH(Táblázat!$B814)=5)OR(MONTH(Táblázat!$B814)=6),INDIRECT(ADDRESS(ROW(),COLUMN(),4,1,"Bevitel")),"")</f>
        <v/>
      </c>
    </row>
    <row collapsed="false" customFormat="false" customHeight="false" hidden="false" ht="12.1" outlineLevel="0" r="815">
      <c r="A815" s="11" t="str">
        <f aca="true">IF((MONTH(Táblázat!$B815)=4)OR(MONTH(Táblázat!$B815)=5)OR(MONTH(Táblázat!$B815)=6),INDIRECT(ADDRESS(ROW(),COLUMN(),4,1,"Bevitel")),"")</f>
        <v/>
      </c>
      <c r="B815" s="11" t="str">
        <f aca="true">IF((MONTH(Táblázat!$B815)=4)OR(MONTH(Táblázat!$B815)=5)OR(MONTH(Táblázat!$B815)=6),INDIRECT(ADDRESS(ROW(),COLUMN(),4,1,"Bevitel")),"")</f>
        <v/>
      </c>
      <c r="C815" s="11" t="str">
        <f aca="true">IF((MONTH(Táblázat!$B815)=4)OR(MONTH(Táblázat!$B815)=5)OR(MONTH(Táblázat!$B815)=6),INDIRECT(ADDRESS(ROW(),COLUMN(),4,1,"Bevitel")),"")</f>
        <v/>
      </c>
      <c r="D815" s="11" t="str">
        <f aca="true">IF((MONTH(Táblázat!$B815)=4)OR(MONTH(Táblázat!$B815)=5)OR(MONTH(Táblázat!$B815)=6),INDIRECT(ADDRESS(ROW(),COLUMN(),4,1,"Bevitel")),"")</f>
        <v/>
      </c>
      <c r="E815" s="11" t="str">
        <f aca="true">IF((MONTH(Táblázat!$B815)=4)OR(MONTH(Táblázat!$B815)=5)OR(MONTH(Táblázat!$B815)=6),INDIRECT(ADDRESS(ROW(),COLUMN(),4,1,"Bevitel")),"")</f>
        <v/>
      </c>
      <c r="F815" s="11" t="str">
        <f aca="true">IF((MONTH(Táblázat!$B815)=4)OR(MONTH(Táblázat!$B815)=5)OR(MONTH(Táblázat!$B815)=6),INDIRECT(ADDRESS(ROW(),COLUMN(),4,1,"Bevitel")),"")</f>
        <v/>
      </c>
      <c r="G815" s="11" t="str">
        <f aca="true">IF((MONTH(Táblázat!$B815)=4)OR(MONTH(Táblázat!$B815)=5)OR(MONTH(Táblázat!$B815)=6),INDIRECT(ADDRESS(ROW(),COLUMN(),4,1,"Bevitel")),"")</f>
        <v/>
      </c>
      <c r="H815" s="11" t="str">
        <f aca="true">IF((MONTH(Táblázat!$B815)=4)OR(MONTH(Táblázat!$B815)=5)OR(MONTH(Táblázat!$B815)=6),INDIRECT(ADDRESS(ROW(),COLUMN(),4,1,"Bevitel")),"")</f>
        <v/>
      </c>
      <c r="I815" s="11" t="str">
        <f aca="true">IF((MONTH(Táblázat!$B815)=4)OR(MONTH(Táblázat!$B815)=5)OR(MONTH(Táblázat!$B815)=6),INDIRECT(ADDRESS(ROW(),COLUMN(),4,1,"Bevitel")),"")</f>
        <v/>
      </c>
    </row>
    <row collapsed="false" customFormat="false" customHeight="false" hidden="false" ht="12.1" outlineLevel="0" r="816">
      <c r="A816" s="11" t="str">
        <f aca="true">IF((MONTH(Táblázat!$B816)=4)OR(MONTH(Táblázat!$B816)=5)OR(MONTH(Táblázat!$B816)=6),INDIRECT(ADDRESS(ROW(),COLUMN(),4,1,"Bevitel")),"")</f>
        <v/>
      </c>
      <c r="B816" s="11" t="str">
        <f aca="true">IF((MONTH(Táblázat!$B816)=4)OR(MONTH(Táblázat!$B816)=5)OR(MONTH(Táblázat!$B816)=6),INDIRECT(ADDRESS(ROW(),COLUMN(),4,1,"Bevitel")),"")</f>
        <v/>
      </c>
      <c r="C816" s="11" t="str">
        <f aca="true">IF((MONTH(Táblázat!$B816)=4)OR(MONTH(Táblázat!$B816)=5)OR(MONTH(Táblázat!$B816)=6),INDIRECT(ADDRESS(ROW(),COLUMN(),4,1,"Bevitel")),"")</f>
        <v/>
      </c>
      <c r="D816" s="11" t="str">
        <f aca="true">IF((MONTH(Táblázat!$B816)=4)OR(MONTH(Táblázat!$B816)=5)OR(MONTH(Táblázat!$B816)=6),INDIRECT(ADDRESS(ROW(),COLUMN(),4,1,"Bevitel")),"")</f>
        <v/>
      </c>
      <c r="E816" s="11" t="str">
        <f aca="true">IF((MONTH(Táblázat!$B816)=4)OR(MONTH(Táblázat!$B816)=5)OR(MONTH(Táblázat!$B816)=6),INDIRECT(ADDRESS(ROW(),COLUMN(),4,1,"Bevitel")),"")</f>
        <v/>
      </c>
      <c r="F816" s="11" t="str">
        <f aca="true">IF((MONTH(Táblázat!$B816)=4)OR(MONTH(Táblázat!$B816)=5)OR(MONTH(Táblázat!$B816)=6),INDIRECT(ADDRESS(ROW(),COLUMN(),4,1,"Bevitel")),"")</f>
        <v/>
      </c>
      <c r="G816" s="11" t="str">
        <f aca="true">IF((MONTH(Táblázat!$B816)=4)OR(MONTH(Táblázat!$B816)=5)OR(MONTH(Táblázat!$B816)=6),INDIRECT(ADDRESS(ROW(),COLUMN(),4,1,"Bevitel")),"")</f>
        <v/>
      </c>
      <c r="H816" s="11" t="str">
        <f aca="true">IF((MONTH(Táblázat!$B816)=4)OR(MONTH(Táblázat!$B816)=5)OR(MONTH(Táblázat!$B816)=6),INDIRECT(ADDRESS(ROW(),COLUMN(),4,1,"Bevitel")),"")</f>
        <v/>
      </c>
      <c r="I816" s="11" t="str">
        <f aca="true">IF((MONTH(Táblázat!$B816)=4)OR(MONTH(Táblázat!$B816)=5)OR(MONTH(Táblázat!$B816)=6),INDIRECT(ADDRESS(ROW(),COLUMN(),4,1,"Bevitel")),"")</f>
        <v/>
      </c>
    </row>
    <row collapsed="false" customFormat="false" customHeight="false" hidden="false" ht="12.1" outlineLevel="0" r="817">
      <c r="A817" s="11" t="str">
        <f aca="true">IF((MONTH(Táblázat!$B817)=4)OR(MONTH(Táblázat!$B817)=5)OR(MONTH(Táblázat!$B817)=6),INDIRECT(ADDRESS(ROW(),COLUMN(),4,1,"Bevitel")),"")</f>
        <v/>
      </c>
      <c r="B817" s="11" t="str">
        <f aca="true">IF((MONTH(Táblázat!$B817)=4)OR(MONTH(Táblázat!$B817)=5)OR(MONTH(Táblázat!$B817)=6),INDIRECT(ADDRESS(ROW(),COLUMN(),4,1,"Bevitel")),"")</f>
        <v/>
      </c>
      <c r="C817" s="11" t="str">
        <f aca="true">IF((MONTH(Táblázat!$B817)=4)OR(MONTH(Táblázat!$B817)=5)OR(MONTH(Táblázat!$B817)=6),INDIRECT(ADDRESS(ROW(),COLUMN(),4,1,"Bevitel")),"")</f>
        <v/>
      </c>
      <c r="D817" s="11" t="str">
        <f aca="true">IF((MONTH(Táblázat!$B817)=4)OR(MONTH(Táblázat!$B817)=5)OR(MONTH(Táblázat!$B817)=6),INDIRECT(ADDRESS(ROW(),COLUMN(),4,1,"Bevitel")),"")</f>
        <v/>
      </c>
      <c r="E817" s="11" t="str">
        <f aca="true">IF((MONTH(Táblázat!$B817)=4)OR(MONTH(Táblázat!$B817)=5)OR(MONTH(Táblázat!$B817)=6),INDIRECT(ADDRESS(ROW(),COLUMN(),4,1,"Bevitel")),"")</f>
        <v/>
      </c>
      <c r="F817" s="11" t="str">
        <f aca="true">IF((MONTH(Táblázat!$B817)=4)OR(MONTH(Táblázat!$B817)=5)OR(MONTH(Táblázat!$B817)=6),INDIRECT(ADDRESS(ROW(),COLUMN(),4,1,"Bevitel")),"")</f>
        <v/>
      </c>
      <c r="G817" s="11" t="str">
        <f aca="true">IF((MONTH(Táblázat!$B817)=4)OR(MONTH(Táblázat!$B817)=5)OR(MONTH(Táblázat!$B817)=6),INDIRECT(ADDRESS(ROW(),COLUMN(),4,1,"Bevitel")),"")</f>
        <v/>
      </c>
      <c r="H817" s="11" t="str">
        <f aca="true">IF((MONTH(Táblázat!$B817)=4)OR(MONTH(Táblázat!$B817)=5)OR(MONTH(Táblázat!$B817)=6),INDIRECT(ADDRESS(ROW(),COLUMN(),4,1,"Bevitel")),"")</f>
        <v/>
      </c>
      <c r="I817" s="11" t="str">
        <f aca="true">IF((MONTH(Táblázat!$B817)=4)OR(MONTH(Táblázat!$B817)=5)OR(MONTH(Táblázat!$B817)=6),INDIRECT(ADDRESS(ROW(),COLUMN(),4,1,"Bevitel")),"")</f>
        <v/>
      </c>
    </row>
    <row collapsed="false" customFormat="false" customHeight="false" hidden="false" ht="12.1" outlineLevel="0" r="818">
      <c r="A818" s="11" t="str">
        <f aca="true">IF((MONTH(Táblázat!$B818)=4)OR(MONTH(Táblázat!$B818)=5)OR(MONTH(Táblázat!$B818)=6),INDIRECT(ADDRESS(ROW(),COLUMN(),4,1,"Bevitel")),"")</f>
        <v/>
      </c>
      <c r="B818" s="11" t="str">
        <f aca="true">IF((MONTH(Táblázat!$B818)=4)OR(MONTH(Táblázat!$B818)=5)OR(MONTH(Táblázat!$B818)=6),INDIRECT(ADDRESS(ROW(),COLUMN(),4,1,"Bevitel")),"")</f>
        <v/>
      </c>
      <c r="C818" s="11" t="str">
        <f aca="true">IF((MONTH(Táblázat!$B818)=4)OR(MONTH(Táblázat!$B818)=5)OR(MONTH(Táblázat!$B818)=6),INDIRECT(ADDRESS(ROW(),COLUMN(),4,1,"Bevitel")),"")</f>
        <v/>
      </c>
      <c r="D818" s="11" t="str">
        <f aca="true">IF((MONTH(Táblázat!$B818)=4)OR(MONTH(Táblázat!$B818)=5)OR(MONTH(Táblázat!$B818)=6),INDIRECT(ADDRESS(ROW(),COLUMN(),4,1,"Bevitel")),"")</f>
        <v/>
      </c>
      <c r="E818" s="11" t="str">
        <f aca="true">IF((MONTH(Táblázat!$B818)=4)OR(MONTH(Táblázat!$B818)=5)OR(MONTH(Táblázat!$B818)=6),INDIRECT(ADDRESS(ROW(),COLUMN(),4,1,"Bevitel")),"")</f>
        <v/>
      </c>
      <c r="F818" s="11" t="str">
        <f aca="true">IF((MONTH(Táblázat!$B818)=4)OR(MONTH(Táblázat!$B818)=5)OR(MONTH(Táblázat!$B818)=6),INDIRECT(ADDRESS(ROW(),COLUMN(),4,1,"Bevitel")),"")</f>
        <v/>
      </c>
      <c r="G818" s="11" t="str">
        <f aca="true">IF((MONTH(Táblázat!$B818)=4)OR(MONTH(Táblázat!$B818)=5)OR(MONTH(Táblázat!$B818)=6),INDIRECT(ADDRESS(ROW(),COLUMN(),4,1,"Bevitel")),"")</f>
        <v/>
      </c>
      <c r="H818" s="11" t="str">
        <f aca="true">IF((MONTH(Táblázat!$B818)=4)OR(MONTH(Táblázat!$B818)=5)OR(MONTH(Táblázat!$B818)=6),INDIRECT(ADDRESS(ROW(),COLUMN(),4,1,"Bevitel")),"")</f>
        <v/>
      </c>
      <c r="I818" s="11" t="str">
        <f aca="true">IF((MONTH(Táblázat!$B818)=4)OR(MONTH(Táblázat!$B818)=5)OR(MONTH(Táblázat!$B818)=6),INDIRECT(ADDRESS(ROW(),COLUMN(),4,1,"Bevitel")),"")</f>
        <v/>
      </c>
    </row>
    <row collapsed="false" customFormat="false" customHeight="false" hidden="false" ht="12.1" outlineLevel="0" r="819">
      <c r="A819" s="11" t="str">
        <f aca="true">IF((MONTH(Táblázat!$B819)=4)OR(MONTH(Táblázat!$B819)=5)OR(MONTH(Táblázat!$B819)=6),INDIRECT(ADDRESS(ROW(),COLUMN(),4,1,"Bevitel")),"")</f>
        <v/>
      </c>
      <c r="B819" s="11" t="str">
        <f aca="true">IF((MONTH(Táblázat!$B819)=4)OR(MONTH(Táblázat!$B819)=5)OR(MONTH(Táblázat!$B819)=6),INDIRECT(ADDRESS(ROW(),COLUMN(),4,1,"Bevitel")),"")</f>
        <v/>
      </c>
      <c r="C819" s="11" t="str">
        <f aca="true">IF((MONTH(Táblázat!$B819)=4)OR(MONTH(Táblázat!$B819)=5)OR(MONTH(Táblázat!$B819)=6),INDIRECT(ADDRESS(ROW(),COLUMN(),4,1,"Bevitel")),"")</f>
        <v/>
      </c>
      <c r="D819" s="11" t="str">
        <f aca="true">IF((MONTH(Táblázat!$B819)=4)OR(MONTH(Táblázat!$B819)=5)OR(MONTH(Táblázat!$B819)=6),INDIRECT(ADDRESS(ROW(),COLUMN(),4,1,"Bevitel")),"")</f>
        <v/>
      </c>
      <c r="E819" s="11" t="str">
        <f aca="true">IF((MONTH(Táblázat!$B819)=4)OR(MONTH(Táblázat!$B819)=5)OR(MONTH(Táblázat!$B819)=6),INDIRECT(ADDRESS(ROW(),COLUMN(),4,1,"Bevitel")),"")</f>
        <v/>
      </c>
      <c r="F819" s="11" t="str">
        <f aca="true">IF((MONTH(Táblázat!$B819)=4)OR(MONTH(Táblázat!$B819)=5)OR(MONTH(Táblázat!$B819)=6),INDIRECT(ADDRESS(ROW(),COLUMN(),4,1,"Bevitel")),"")</f>
        <v/>
      </c>
      <c r="G819" s="11" t="str">
        <f aca="true">IF((MONTH(Táblázat!$B819)=4)OR(MONTH(Táblázat!$B819)=5)OR(MONTH(Táblázat!$B819)=6),INDIRECT(ADDRESS(ROW(),COLUMN(),4,1,"Bevitel")),"")</f>
        <v/>
      </c>
      <c r="H819" s="11" t="str">
        <f aca="true">IF((MONTH(Táblázat!$B819)=4)OR(MONTH(Táblázat!$B819)=5)OR(MONTH(Táblázat!$B819)=6),INDIRECT(ADDRESS(ROW(),COLUMN(),4,1,"Bevitel")),"")</f>
        <v/>
      </c>
      <c r="I819" s="11" t="str">
        <f aca="true">IF((MONTH(Táblázat!$B819)=4)OR(MONTH(Táblázat!$B819)=5)OR(MONTH(Táblázat!$B819)=6),INDIRECT(ADDRESS(ROW(),COLUMN(),4,1,"Bevitel")),"")</f>
        <v/>
      </c>
    </row>
    <row collapsed="false" customFormat="false" customHeight="false" hidden="false" ht="12.1" outlineLevel="0" r="820">
      <c r="A820" s="11" t="str">
        <f aca="true">IF((MONTH(Táblázat!$B820)=4)OR(MONTH(Táblázat!$B820)=5)OR(MONTH(Táblázat!$B820)=6),INDIRECT(ADDRESS(ROW(),COLUMN(),4,1,"Bevitel")),"")</f>
        <v/>
      </c>
      <c r="B820" s="11" t="str">
        <f aca="true">IF((MONTH(Táblázat!$B820)=4)OR(MONTH(Táblázat!$B820)=5)OR(MONTH(Táblázat!$B820)=6),INDIRECT(ADDRESS(ROW(),COLUMN(),4,1,"Bevitel")),"")</f>
        <v/>
      </c>
      <c r="C820" s="11" t="str">
        <f aca="true">IF((MONTH(Táblázat!$B820)=4)OR(MONTH(Táblázat!$B820)=5)OR(MONTH(Táblázat!$B820)=6),INDIRECT(ADDRESS(ROW(),COLUMN(),4,1,"Bevitel")),"")</f>
        <v/>
      </c>
      <c r="D820" s="11" t="str">
        <f aca="true">IF((MONTH(Táblázat!$B820)=4)OR(MONTH(Táblázat!$B820)=5)OR(MONTH(Táblázat!$B820)=6),INDIRECT(ADDRESS(ROW(),COLUMN(),4,1,"Bevitel")),"")</f>
        <v/>
      </c>
      <c r="E820" s="11" t="str">
        <f aca="true">IF((MONTH(Táblázat!$B820)=4)OR(MONTH(Táblázat!$B820)=5)OR(MONTH(Táblázat!$B820)=6),INDIRECT(ADDRESS(ROW(),COLUMN(),4,1,"Bevitel")),"")</f>
        <v/>
      </c>
      <c r="F820" s="11" t="str">
        <f aca="true">IF((MONTH(Táblázat!$B820)=4)OR(MONTH(Táblázat!$B820)=5)OR(MONTH(Táblázat!$B820)=6),INDIRECT(ADDRESS(ROW(),COLUMN(),4,1,"Bevitel")),"")</f>
        <v/>
      </c>
      <c r="G820" s="11" t="str">
        <f aca="true">IF((MONTH(Táblázat!$B820)=4)OR(MONTH(Táblázat!$B820)=5)OR(MONTH(Táblázat!$B820)=6),INDIRECT(ADDRESS(ROW(),COLUMN(),4,1,"Bevitel")),"")</f>
        <v/>
      </c>
      <c r="H820" s="11" t="str">
        <f aca="true">IF((MONTH(Táblázat!$B820)=4)OR(MONTH(Táblázat!$B820)=5)OR(MONTH(Táblázat!$B820)=6),INDIRECT(ADDRESS(ROW(),COLUMN(),4,1,"Bevitel")),"")</f>
        <v/>
      </c>
      <c r="I820" s="11" t="str">
        <f aca="true">IF((MONTH(Táblázat!$B820)=4)OR(MONTH(Táblázat!$B820)=5)OR(MONTH(Táblázat!$B820)=6),INDIRECT(ADDRESS(ROW(),COLUMN(),4,1,"Bevitel")),"")</f>
        <v/>
      </c>
    </row>
    <row collapsed="false" customFormat="false" customHeight="false" hidden="false" ht="12.1" outlineLevel="0" r="821">
      <c r="A821" s="11" t="str">
        <f aca="true">IF((MONTH(Táblázat!$B821)=4)OR(MONTH(Táblázat!$B821)=5)OR(MONTH(Táblázat!$B821)=6),INDIRECT(ADDRESS(ROW(),COLUMN(),4,1,"Bevitel")),"")</f>
        <v/>
      </c>
      <c r="B821" s="11" t="str">
        <f aca="true">IF((MONTH(Táblázat!$B821)=4)OR(MONTH(Táblázat!$B821)=5)OR(MONTH(Táblázat!$B821)=6),INDIRECT(ADDRESS(ROW(),COLUMN(),4,1,"Bevitel")),"")</f>
        <v/>
      </c>
      <c r="C821" s="11" t="str">
        <f aca="true">IF((MONTH(Táblázat!$B821)=4)OR(MONTH(Táblázat!$B821)=5)OR(MONTH(Táblázat!$B821)=6),INDIRECT(ADDRESS(ROW(),COLUMN(),4,1,"Bevitel")),"")</f>
        <v/>
      </c>
      <c r="D821" s="11" t="str">
        <f aca="true">IF((MONTH(Táblázat!$B821)=4)OR(MONTH(Táblázat!$B821)=5)OR(MONTH(Táblázat!$B821)=6),INDIRECT(ADDRESS(ROW(),COLUMN(),4,1,"Bevitel")),"")</f>
        <v/>
      </c>
      <c r="E821" s="11" t="str">
        <f aca="true">IF((MONTH(Táblázat!$B821)=4)OR(MONTH(Táblázat!$B821)=5)OR(MONTH(Táblázat!$B821)=6),INDIRECT(ADDRESS(ROW(),COLUMN(),4,1,"Bevitel")),"")</f>
        <v/>
      </c>
      <c r="F821" s="11" t="str">
        <f aca="true">IF((MONTH(Táblázat!$B821)=4)OR(MONTH(Táblázat!$B821)=5)OR(MONTH(Táblázat!$B821)=6),INDIRECT(ADDRESS(ROW(),COLUMN(),4,1,"Bevitel")),"")</f>
        <v/>
      </c>
      <c r="G821" s="11" t="str">
        <f aca="true">IF((MONTH(Táblázat!$B821)=4)OR(MONTH(Táblázat!$B821)=5)OR(MONTH(Táblázat!$B821)=6),INDIRECT(ADDRESS(ROW(),COLUMN(),4,1,"Bevitel")),"")</f>
        <v/>
      </c>
      <c r="H821" s="11" t="str">
        <f aca="true">IF((MONTH(Táblázat!$B821)=4)OR(MONTH(Táblázat!$B821)=5)OR(MONTH(Táblázat!$B821)=6),INDIRECT(ADDRESS(ROW(),COLUMN(),4,1,"Bevitel")),"")</f>
        <v/>
      </c>
      <c r="I821" s="11" t="str">
        <f aca="true">IF((MONTH(Táblázat!$B821)=4)OR(MONTH(Táblázat!$B821)=5)OR(MONTH(Táblázat!$B821)=6),INDIRECT(ADDRESS(ROW(),COLUMN(),4,1,"Bevitel")),"")</f>
        <v/>
      </c>
    </row>
    <row collapsed="false" customFormat="false" customHeight="false" hidden="false" ht="12.1" outlineLevel="0" r="822">
      <c r="A822" s="11" t="str">
        <f aca="true">IF((MONTH(Táblázat!$B822)=4)OR(MONTH(Táblázat!$B822)=5)OR(MONTH(Táblázat!$B822)=6),INDIRECT(ADDRESS(ROW(),COLUMN(),4,1,"Bevitel")),"")</f>
        <v/>
      </c>
      <c r="B822" s="11" t="str">
        <f aca="true">IF((MONTH(Táblázat!$B822)=4)OR(MONTH(Táblázat!$B822)=5)OR(MONTH(Táblázat!$B822)=6),INDIRECT(ADDRESS(ROW(),COLUMN(),4,1,"Bevitel")),"")</f>
        <v/>
      </c>
      <c r="C822" s="11" t="str">
        <f aca="true">IF((MONTH(Táblázat!$B822)=4)OR(MONTH(Táblázat!$B822)=5)OR(MONTH(Táblázat!$B822)=6),INDIRECT(ADDRESS(ROW(),COLUMN(),4,1,"Bevitel")),"")</f>
        <v/>
      </c>
      <c r="D822" s="11" t="str">
        <f aca="true">IF((MONTH(Táblázat!$B822)=4)OR(MONTH(Táblázat!$B822)=5)OR(MONTH(Táblázat!$B822)=6),INDIRECT(ADDRESS(ROW(),COLUMN(),4,1,"Bevitel")),"")</f>
        <v/>
      </c>
      <c r="E822" s="11" t="str">
        <f aca="true">IF((MONTH(Táblázat!$B822)=4)OR(MONTH(Táblázat!$B822)=5)OR(MONTH(Táblázat!$B822)=6),INDIRECT(ADDRESS(ROW(),COLUMN(),4,1,"Bevitel")),"")</f>
        <v/>
      </c>
      <c r="F822" s="11" t="str">
        <f aca="true">IF((MONTH(Táblázat!$B822)=4)OR(MONTH(Táblázat!$B822)=5)OR(MONTH(Táblázat!$B822)=6),INDIRECT(ADDRESS(ROW(),COLUMN(),4,1,"Bevitel")),"")</f>
        <v/>
      </c>
      <c r="G822" s="11" t="str">
        <f aca="true">IF((MONTH(Táblázat!$B822)=4)OR(MONTH(Táblázat!$B822)=5)OR(MONTH(Táblázat!$B822)=6),INDIRECT(ADDRESS(ROW(),COLUMN(),4,1,"Bevitel")),"")</f>
        <v/>
      </c>
      <c r="H822" s="11" t="str">
        <f aca="true">IF((MONTH(Táblázat!$B822)=4)OR(MONTH(Táblázat!$B822)=5)OR(MONTH(Táblázat!$B822)=6),INDIRECT(ADDRESS(ROW(),COLUMN(),4,1,"Bevitel")),"")</f>
        <v/>
      </c>
      <c r="I822" s="11" t="str">
        <f aca="true">IF((MONTH(Táblázat!$B822)=4)OR(MONTH(Táblázat!$B822)=5)OR(MONTH(Táblázat!$B822)=6),INDIRECT(ADDRESS(ROW(),COLUMN(),4,1,"Bevitel")),"")</f>
        <v/>
      </c>
    </row>
    <row collapsed="false" customFormat="false" customHeight="false" hidden="false" ht="12.1" outlineLevel="0" r="823">
      <c r="A823" s="11" t="str">
        <f aca="true">IF((MONTH(Táblázat!$B823)=4)OR(MONTH(Táblázat!$B823)=5)OR(MONTH(Táblázat!$B823)=6),INDIRECT(ADDRESS(ROW(),COLUMN(),4,1,"Bevitel")),"")</f>
        <v/>
      </c>
      <c r="B823" s="11" t="str">
        <f aca="true">IF((MONTH(Táblázat!$B823)=4)OR(MONTH(Táblázat!$B823)=5)OR(MONTH(Táblázat!$B823)=6),INDIRECT(ADDRESS(ROW(),COLUMN(),4,1,"Bevitel")),"")</f>
        <v/>
      </c>
      <c r="C823" s="11" t="str">
        <f aca="true">IF((MONTH(Táblázat!$B823)=4)OR(MONTH(Táblázat!$B823)=5)OR(MONTH(Táblázat!$B823)=6),INDIRECT(ADDRESS(ROW(),COLUMN(),4,1,"Bevitel")),"")</f>
        <v/>
      </c>
      <c r="D823" s="11" t="str">
        <f aca="true">IF((MONTH(Táblázat!$B823)=4)OR(MONTH(Táblázat!$B823)=5)OR(MONTH(Táblázat!$B823)=6),INDIRECT(ADDRESS(ROW(),COLUMN(),4,1,"Bevitel")),"")</f>
        <v/>
      </c>
      <c r="E823" s="11" t="str">
        <f aca="true">IF((MONTH(Táblázat!$B823)=4)OR(MONTH(Táblázat!$B823)=5)OR(MONTH(Táblázat!$B823)=6),INDIRECT(ADDRESS(ROW(),COLUMN(),4,1,"Bevitel")),"")</f>
        <v/>
      </c>
      <c r="F823" s="11" t="str">
        <f aca="true">IF((MONTH(Táblázat!$B823)=4)OR(MONTH(Táblázat!$B823)=5)OR(MONTH(Táblázat!$B823)=6),INDIRECT(ADDRESS(ROW(),COLUMN(),4,1,"Bevitel")),"")</f>
        <v/>
      </c>
      <c r="G823" s="11" t="str">
        <f aca="true">IF((MONTH(Táblázat!$B823)=4)OR(MONTH(Táblázat!$B823)=5)OR(MONTH(Táblázat!$B823)=6),INDIRECT(ADDRESS(ROW(),COLUMN(),4,1,"Bevitel")),"")</f>
        <v/>
      </c>
      <c r="H823" s="11" t="str">
        <f aca="true">IF((MONTH(Táblázat!$B823)=4)OR(MONTH(Táblázat!$B823)=5)OR(MONTH(Táblázat!$B823)=6),INDIRECT(ADDRESS(ROW(),COLUMN(),4,1,"Bevitel")),"")</f>
        <v/>
      </c>
      <c r="I823" s="11" t="str">
        <f aca="true">IF((MONTH(Táblázat!$B823)=4)OR(MONTH(Táblázat!$B823)=5)OR(MONTH(Táblázat!$B823)=6),INDIRECT(ADDRESS(ROW(),COLUMN(),4,1,"Bevitel")),"")</f>
        <v/>
      </c>
    </row>
    <row collapsed="false" customFormat="false" customHeight="false" hidden="false" ht="12.1" outlineLevel="0" r="824">
      <c r="A824" s="11" t="str">
        <f aca="true">IF((MONTH(Táblázat!$B824)=4)OR(MONTH(Táblázat!$B824)=5)OR(MONTH(Táblázat!$B824)=6),INDIRECT(ADDRESS(ROW(),COLUMN(),4,1,"Bevitel")),"")</f>
        <v/>
      </c>
      <c r="B824" s="11" t="str">
        <f aca="true">IF((MONTH(Táblázat!$B824)=4)OR(MONTH(Táblázat!$B824)=5)OR(MONTH(Táblázat!$B824)=6),INDIRECT(ADDRESS(ROW(),COLUMN(),4,1,"Bevitel")),"")</f>
        <v/>
      </c>
      <c r="C824" s="11" t="str">
        <f aca="true">IF((MONTH(Táblázat!$B824)=4)OR(MONTH(Táblázat!$B824)=5)OR(MONTH(Táblázat!$B824)=6),INDIRECT(ADDRESS(ROW(),COLUMN(),4,1,"Bevitel")),"")</f>
        <v/>
      </c>
      <c r="D824" s="11" t="str">
        <f aca="true">IF((MONTH(Táblázat!$B824)=4)OR(MONTH(Táblázat!$B824)=5)OR(MONTH(Táblázat!$B824)=6),INDIRECT(ADDRESS(ROW(),COLUMN(),4,1,"Bevitel")),"")</f>
        <v/>
      </c>
      <c r="E824" s="11" t="str">
        <f aca="true">IF((MONTH(Táblázat!$B824)=4)OR(MONTH(Táblázat!$B824)=5)OR(MONTH(Táblázat!$B824)=6),INDIRECT(ADDRESS(ROW(),COLUMN(),4,1,"Bevitel")),"")</f>
        <v/>
      </c>
      <c r="F824" s="11" t="str">
        <f aca="true">IF((MONTH(Táblázat!$B824)=4)OR(MONTH(Táblázat!$B824)=5)OR(MONTH(Táblázat!$B824)=6),INDIRECT(ADDRESS(ROW(),COLUMN(),4,1,"Bevitel")),"")</f>
        <v/>
      </c>
      <c r="G824" s="11" t="str">
        <f aca="true">IF((MONTH(Táblázat!$B824)=4)OR(MONTH(Táblázat!$B824)=5)OR(MONTH(Táblázat!$B824)=6),INDIRECT(ADDRESS(ROW(),COLUMN(),4,1,"Bevitel")),"")</f>
        <v/>
      </c>
      <c r="H824" s="11" t="str">
        <f aca="true">IF((MONTH(Táblázat!$B824)=4)OR(MONTH(Táblázat!$B824)=5)OR(MONTH(Táblázat!$B824)=6),INDIRECT(ADDRESS(ROW(),COLUMN(),4,1,"Bevitel")),"")</f>
        <v/>
      </c>
      <c r="I824" s="11" t="str">
        <f aca="true">IF((MONTH(Táblázat!$B824)=4)OR(MONTH(Táblázat!$B824)=5)OR(MONTH(Táblázat!$B824)=6),INDIRECT(ADDRESS(ROW(),COLUMN(),4,1,"Bevitel")),"")</f>
        <v/>
      </c>
    </row>
    <row collapsed="false" customFormat="false" customHeight="false" hidden="false" ht="12.1" outlineLevel="0" r="825">
      <c r="A825" s="11" t="str">
        <f aca="true">IF((MONTH(Táblázat!$B825)=4)OR(MONTH(Táblázat!$B825)=5)OR(MONTH(Táblázat!$B825)=6),INDIRECT(ADDRESS(ROW(),COLUMN(),4,1,"Bevitel")),"")</f>
        <v/>
      </c>
      <c r="B825" s="11" t="str">
        <f aca="true">IF((MONTH(Táblázat!$B825)=4)OR(MONTH(Táblázat!$B825)=5)OR(MONTH(Táblázat!$B825)=6),INDIRECT(ADDRESS(ROW(),COLUMN(),4,1,"Bevitel")),"")</f>
        <v/>
      </c>
      <c r="C825" s="11" t="str">
        <f aca="true">IF((MONTH(Táblázat!$B825)=4)OR(MONTH(Táblázat!$B825)=5)OR(MONTH(Táblázat!$B825)=6),INDIRECT(ADDRESS(ROW(),COLUMN(),4,1,"Bevitel")),"")</f>
        <v/>
      </c>
      <c r="D825" s="11" t="str">
        <f aca="true">IF((MONTH(Táblázat!$B825)=4)OR(MONTH(Táblázat!$B825)=5)OR(MONTH(Táblázat!$B825)=6),INDIRECT(ADDRESS(ROW(),COLUMN(),4,1,"Bevitel")),"")</f>
        <v/>
      </c>
      <c r="E825" s="11" t="str">
        <f aca="true">IF((MONTH(Táblázat!$B825)=4)OR(MONTH(Táblázat!$B825)=5)OR(MONTH(Táblázat!$B825)=6),INDIRECT(ADDRESS(ROW(),COLUMN(),4,1,"Bevitel")),"")</f>
        <v/>
      </c>
      <c r="F825" s="11" t="str">
        <f aca="true">IF((MONTH(Táblázat!$B825)=4)OR(MONTH(Táblázat!$B825)=5)OR(MONTH(Táblázat!$B825)=6),INDIRECT(ADDRESS(ROW(),COLUMN(),4,1,"Bevitel")),"")</f>
        <v/>
      </c>
      <c r="G825" s="11" t="str">
        <f aca="true">IF((MONTH(Táblázat!$B825)=4)OR(MONTH(Táblázat!$B825)=5)OR(MONTH(Táblázat!$B825)=6),INDIRECT(ADDRESS(ROW(),COLUMN(),4,1,"Bevitel")),"")</f>
        <v/>
      </c>
      <c r="H825" s="11" t="str">
        <f aca="true">IF((MONTH(Táblázat!$B825)=4)OR(MONTH(Táblázat!$B825)=5)OR(MONTH(Táblázat!$B825)=6),INDIRECT(ADDRESS(ROW(),COLUMN(),4,1,"Bevitel")),"")</f>
        <v/>
      </c>
      <c r="I825" s="11" t="str">
        <f aca="true">IF((MONTH(Táblázat!$B825)=4)OR(MONTH(Táblázat!$B825)=5)OR(MONTH(Táblázat!$B825)=6),INDIRECT(ADDRESS(ROW(),COLUMN(),4,1,"Bevitel")),"")</f>
        <v/>
      </c>
    </row>
    <row collapsed="false" customFormat="false" customHeight="false" hidden="false" ht="12.1" outlineLevel="0" r="826">
      <c r="A826" s="11" t="str">
        <f aca="true">IF((MONTH(Táblázat!$B826)=4)OR(MONTH(Táblázat!$B826)=5)OR(MONTH(Táblázat!$B826)=6),INDIRECT(ADDRESS(ROW(),COLUMN(),4,1,"Bevitel")),"")</f>
        <v/>
      </c>
      <c r="B826" s="11" t="str">
        <f aca="true">IF((MONTH(Táblázat!$B826)=4)OR(MONTH(Táblázat!$B826)=5)OR(MONTH(Táblázat!$B826)=6),INDIRECT(ADDRESS(ROW(),COLUMN(),4,1,"Bevitel")),"")</f>
        <v/>
      </c>
      <c r="C826" s="11" t="str">
        <f aca="true">IF((MONTH(Táblázat!$B826)=4)OR(MONTH(Táblázat!$B826)=5)OR(MONTH(Táblázat!$B826)=6),INDIRECT(ADDRESS(ROW(),COLUMN(),4,1,"Bevitel")),"")</f>
        <v/>
      </c>
      <c r="D826" s="11" t="str">
        <f aca="true">IF((MONTH(Táblázat!$B826)=4)OR(MONTH(Táblázat!$B826)=5)OR(MONTH(Táblázat!$B826)=6),INDIRECT(ADDRESS(ROW(),COLUMN(),4,1,"Bevitel")),"")</f>
        <v/>
      </c>
      <c r="E826" s="11" t="str">
        <f aca="true">IF((MONTH(Táblázat!$B826)=4)OR(MONTH(Táblázat!$B826)=5)OR(MONTH(Táblázat!$B826)=6),INDIRECT(ADDRESS(ROW(),COLUMN(),4,1,"Bevitel")),"")</f>
        <v/>
      </c>
      <c r="F826" s="11" t="str">
        <f aca="true">IF((MONTH(Táblázat!$B826)=4)OR(MONTH(Táblázat!$B826)=5)OR(MONTH(Táblázat!$B826)=6),INDIRECT(ADDRESS(ROW(),COLUMN(),4,1,"Bevitel")),"")</f>
        <v/>
      </c>
      <c r="G826" s="11" t="str">
        <f aca="true">IF((MONTH(Táblázat!$B826)=4)OR(MONTH(Táblázat!$B826)=5)OR(MONTH(Táblázat!$B826)=6),INDIRECT(ADDRESS(ROW(),COLUMN(),4,1,"Bevitel")),"")</f>
        <v/>
      </c>
      <c r="H826" s="11" t="str">
        <f aca="true">IF((MONTH(Táblázat!$B826)=4)OR(MONTH(Táblázat!$B826)=5)OR(MONTH(Táblázat!$B826)=6),INDIRECT(ADDRESS(ROW(),COLUMN(),4,1,"Bevitel")),"")</f>
        <v/>
      </c>
      <c r="I826" s="11" t="str">
        <f aca="true">IF((MONTH(Táblázat!$B826)=4)OR(MONTH(Táblázat!$B826)=5)OR(MONTH(Táblázat!$B826)=6),INDIRECT(ADDRESS(ROW(),COLUMN(),4,1,"Bevitel")),"")</f>
        <v/>
      </c>
    </row>
    <row collapsed="false" customFormat="false" customHeight="false" hidden="false" ht="12.1" outlineLevel="0" r="827">
      <c r="A827" s="11" t="str">
        <f aca="true">IF((MONTH(Táblázat!$B827)=4)OR(MONTH(Táblázat!$B827)=5)OR(MONTH(Táblázat!$B827)=6),INDIRECT(ADDRESS(ROW(),COLUMN(),4,1,"Bevitel")),"")</f>
        <v/>
      </c>
      <c r="B827" s="11" t="str">
        <f aca="true">IF((MONTH(Táblázat!$B827)=4)OR(MONTH(Táblázat!$B827)=5)OR(MONTH(Táblázat!$B827)=6),INDIRECT(ADDRESS(ROW(),COLUMN(),4,1,"Bevitel")),"")</f>
        <v/>
      </c>
      <c r="C827" s="11" t="str">
        <f aca="true">IF((MONTH(Táblázat!$B827)=4)OR(MONTH(Táblázat!$B827)=5)OR(MONTH(Táblázat!$B827)=6),INDIRECT(ADDRESS(ROW(),COLUMN(),4,1,"Bevitel")),"")</f>
        <v/>
      </c>
      <c r="D827" s="11" t="str">
        <f aca="true">IF((MONTH(Táblázat!$B827)=4)OR(MONTH(Táblázat!$B827)=5)OR(MONTH(Táblázat!$B827)=6),INDIRECT(ADDRESS(ROW(),COLUMN(),4,1,"Bevitel")),"")</f>
        <v/>
      </c>
      <c r="E827" s="11" t="str">
        <f aca="true">IF((MONTH(Táblázat!$B827)=4)OR(MONTH(Táblázat!$B827)=5)OR(MONTH(Táblázat!$B827)=6),INDIRECT(ADDRESS(ROW(),COLUMN(),4,1,"Bevitel")),"")</f>
        <v/>
      </c>
      <c r="F827" s="11" t="str">
        <f aca="true">IF((MONTH(Táblázat!$B827)=4)OR(MONTH(Táblázat!$B827)=5)OR(MONTH(Táblázat!$B827)=6),INDIRECT(ADDRESS(ROW(),COLUMN(),4,1,"Bevitel")),"")</f>
        <v/>
      </c>
      <c r="G827" s="11" t="str">
        <f aca="true">IF((MONTH(Táblázat!$B827)=4)OR(MONTH(Táblázat!$B827)=5)OR(MONTH(Táblázat!$B827)=6),INDIRECT(ADDRESS(ROW(),COLUMN(),4,1,"Bevitel")),"")</f>
        <v/>
      </c>
      <c r="H827" s="11" t="str">
        <f aca="true">IF((MONTH(Táblázat!$B827)=4)OR(MONTH(Táblázat!$B827)=5)OR(MONTH(Táblázat!$B827)=6),INDIRECT(ADDRESS(ROW(),COLUMN(),4,1,"Bevitel")),"")</f>
        <v/>
      </c>
      <c r="I827" s="11" t="str">
        <f aca="true">IF((MONTH(Táblázat!$B827)=4)OR(MONTH(Táblázat!$B827)=5)OR(MONTH(Táblázat!$B827)=6),INDIRECT(ADDRESS(ROW(),COLUMN(),4,1,"Bevitel")),"")</f>
        <v/>
      </c>
    </row>
    <row collapsed="false" customFormat="false" customHeight="false" hidden="false" ht="12.1" outlineLevel="0" r="828">
      <c r="A828" s="11" t="str">
        <f aca="true">IF((MONTH(Táblázat!$B828)=4)OR(MONTH(Táblázat!$B828)=5)OR(MONTH(Táblázat!$B828)=6),INDIRECT(ADDRESS(ROW(),COLUMN(),4,1,"Bevitel")),"")</f>
        <v/>
      </c>
      <c r="B828" s="11" t="str">
        <f aca="true">IF((MONTH(Táblázat!$B828)=4)OR(MONTH(Táblázat!$B828)=5)OR(MONTH(Táblázat!$B828)=6),INDIRECT(ADDRESS(ROW(),COLUMN(),4,1,"Bevitel")),"")</f>
        <v/>
      </c>
      <c r="C828" s="11" t="str">
        <f aca="true">IF((MONTH(Táblázat!$B828)=4)OR(MONTH(Táblázat!$B828)=5)OR(MONTH(Táblázat!$B828)=6),INDIRECT(ADDRESS(ROW(),COLUMN(),4,1,"Bevitel")),"")</f>
        <v/>
      </c>
      <c r="D828" s="11" t="str">
        <f aca="true">IF((MONTH(Táblázat!$B828)=4)OR(MONTH(Táblázat!$B828)=5)OR(MONTH(Táblázat!$B828)=6),INDIRECT(ADDRESS(ROW(),COLUMN(),4,1,"Bevitel")),"")</f>
        <v/>
      </c>
      <c r="E828" s="11" t="str">
        <f aca="true">IF((MONTH(Táblázat!$B828)=4)OR(MONTH(Táblázat!$B828)=5)OR(MONTH(Táblázat!$B828)=6),INDIRECT(ADDRESS(ROW(),COLUMN(),4,1,"Bevitel")),"")</f>
        <v/>
      </c>
      <c r="F828" s="11" t="str">
        <f aca="true">IF((MONTH(Táblázat!$B828)=4)OR(MONTH(Táblázat!$B828)=5)OR(MONTH(Táblázat!$B828)=6),INDIRECT(ADDRESS(ROW(),COLUMN(),4,1,"Bevitel")),"")</f>
        <v/>
      </c>
      <c r="G828" s="11" t="str">
        <f aca="true">IF((MONTH(Táblázat!$B828)=4)OR(MONTH(Táblázat!$B828)=5)OR(MONTH(Táblázat!$B828)=6),INDIRECT(ADDRESS(ROW(),COLUMN(),4,1,"Bevitel")),"")</f>
        <v/>
      </c>
      <c r="H828" s="11" t="str">
        <f aca="true">IF((MONTH(Táblázat!$B828)=4)OR(MONTH(Táblázat!$B828)=5)OR(MONTH(Táblázat!$B828)=6),INDIRECT(ADDRESS(ROW(),COLUMN(),4,1,"Bevitel")),"")</f>
        <v/>
      </c>
      <c r="I828" s="11" t="str">
        <f aca="true">IF((MONTH(Táblázat!$B828)=4)OR(MONTH(Táblázat!$B828)=5)OR(MONTH(Táblázat!$B828)=6),INDIRECT(ADDRESS(ROW(),COLUMN(),4,1,"Bevitel")),"")</f>
        <v/>
      </c>
    </row>
    <row collapsed="false" customFormat="false" customHeight="false" hidden="false" ht="12.1" outlineLevel="0" r="829">
      <c r="A829" s="11" t="str">
        <f aca="true">IF((MONTH(Táblázat!$B829)=4)OR(MONTH(Táblázat!$B829)=5)OR(MONTH(Táblázat!$B829)=6),INDIRECT(ADDRESS(ROW(),COLUMN(),4,1,"Bevitel")),"")</f>
        <v/>
      </c>
      <c r="B829" s="11" t="str">
        <f aca="true">IF((MONTH(Táblázat!$B829)=4)OR(MONTH(Táblázat!$B829)=5)OR(MONTH(Táblázat!$B829)=6),INDIRECT(ADDRESS(ROW(),COLUMN(),4,1,"Bevitel")),"")</f>
        <v/>
      </c>
      <c r="C829" s="11" t="str">
        <f aca="true">IF((MONTH(Táblázat!$B829)=4)OR(MONTH(Táblázat!$B829)=5)OR(MONTH(Táblázat!$B829)=6),INDIRECT(ADDRESS(ROW(),COLUMN(),4,1,"Bevitel")),"")</f>
        <v/>
      </c>
      <c r="D829" s="11" t="str">
        <f aca="true">IF((MONTH(Táblázat!$B829)=4)OR(MONTH(Táblázat!$B829)=5)OR(MONTH(Táblázat!$B829)=6),INDIRECT(ADDRESS(ROW(),COLUMN(),4,1,"Bevitel")),"")</f>
        <v/>
      </c>
      <c r="E829" s="11" t="str">
        <f aca="true">IF((MONTH(Táblázat!$B829)=4)OR(MONTH(Táblázat!$B829)=5)OR(MONTH(Táblázat!$B829)=6),INDIRECT(ADDRESS(ROW(),COLUMN(),4,1,"Bevitel")),"")</f>
        <v/>
      </c>
      <c r="F829" s="11" t="str">
        <f aca="true">IF((MONTH(Táblázat!$B829)=4)OR(MONTH(Táblázat!$B829)=5)OR(MONTH(Táblázat!$B829)=6),INDIRECT(ADDRESS(ROW(),COLUMN(),4,1,"Bevitel")),"")</f>
        <v/>
      </c>
      <c r="G829" s="11" t="str">
        <f aca="true">IF((MONTH(Táblázat!$B829)=4)OR(MONTH(Táblázat!$B829)=5)OR(MONTH(Táblázat!$B829)=6),INDIRECT(ADDRESS(ROW(),COLUMN(),4,1,"Bevitel")),"")</f>
        <v/>
      </c>
      <c r="H829" s="11" t="str">
        <f aca="true">IF((MONTH(Táblázat!$B829)=4)OR(MONTH(Táblázat!$B829)=5)OR(MONTH(Táblázat!$B829)=6),INDIRECT(ADDRESS(ROW(),COLUMN(),4,1,"Bevitel")),"")</f>
        <v/>
      </c>
      <c r="I829" s="11" t="str">
        <f aca="true">IF((MONTH(Táblázat!$B829)=4)OR(MONTH(Táblázat!$B829)=5)OR(MONTH(Táblázat!$B829)=6),INDIRECT(ADDRESS(ROW(),COLUMN(),4,1,"Bevitel")),"")</f>
        <v/>
      </c>
    </row>
    <row collapsed="false" customFormat="false" customHeight="false" hidden="false" ht="12.1" outlineLevel="0" r="830">
      <c r="A830" s="11" t="str">
        <f aca="true">IF((MONTH(Táblázat!$B830)=4)OR(MONTH(Táblázat!$B830)=5)OR(MONTH(Táblázat!$B830)=6),INDIRECT(ADDRESS(ROW(),COLUMN(),4,1,"Bevitel")),"")</f>
        <v/>
      </c>
      <c r="B830" s="11" t="str">
        <f aca="true">IF((MONTH(Táblázat!$B830)=4)OR(MONTH(Táblázat!$B830)=5)OR(MONTH(Táblázat!$B830)=6),INDIRECT(ADDRESS(ROW(),COLUMN(),4,1,"Bevitel")),"")</f>
        <v/>
      </c>
      <c r="C830" s="11" t="str">
        <f aca="true">IF((MONTH(Táblázat!$B830)=4)OR(MONTH(Táblázat!$B830)=5)OR(MONTH(Táblázat!$B830)=6),INDIRECT(ADDRESS(ROW(),COLUMN(),4,1,"Bevitel")),"")</f>
        <v/>
      </c>
      <c r="D830" s="11" t="str">
        <f aca="true">IF((MONTH(Táblázat!$B830)=4)OR(MONTH(Táblázat!$B830)=5)OR(MONTH(Táblázat!$B830)=6),INDIRECT(ADDRESS(ROW(),COLUMN(),4,1,"Bevitel")),"")</f>
        <v/>
      </c>
      <c r="E830" s="11" t="str">
        <f aca="true">IF((MONTH(Táblázat!$B830)=4)OR(MONTH(Táblázat!$B830)=5)OR(MONTH(Táblázat!$B830)=6),INDIRECT(ADDRESS(ROW(),COLUMN(),4,1,"Bevitel")),"")</f>
        <v/>
      </c>
      <c r="F830" s="11" t="str">
        <f aca="true">IF((MONTH(Táblázat!$B830)=4)OR(MONTH(Táblázat!$B830)=5)OR(MONTH(Táblázat!$B830)=6),INDIRECT(ADDRESS(ROW(),COLUMN(),4,1,"Bevitel")),"")</f>
        <v/>
      </c>
      <c r="G830" s="11" t="str">
        <f aca="true">IF((MONTH(Táblázat!$B830)=4)OR(MONTH(Táblázat!$B830)=5)OR(MONTH(Táblázat!$B830)=6),INDIRECT(ADDRESS(ROW(),COLUMN(),4,1,"Bevitel")),"")</f>
        <v/>
      </c>
      <c r="H830" s="11" t="str">
        <f aca="true">IF((MONTH(Táblázat!$B830)=4)OR(MONTH(Táblázat!$B830)=5)OR(MONTH(Táblázat!$B830)=6),INDIRECT(ADDRESS(ROW(),COLUMN(),4,1,"Bevitel")),"")</f>
        <v/>
      </c>
      <c r="I830" s="11" t="str">
        <f aca="true">IF((MONTH(Táblázat!$B830)=4)OR(MONTH(Táblázat!$B830)=5)OR(MONTH(Táblázat!$B830)=6),INDIRECT(ADDRESS(ROW(),COLUMN(),4,1,"Bevitel")),"")</f>
        <v/>
      </c>
    </row>
    <row collapsed="false" customFormat="false" customHeight="false" hidden="false" ht="12.1" outlineLevel="0" r="831">
      <c r="A831" s="11" t="str">
        <f aca="true">IF((MONTH(Táblázat!$B831)=4)OR(MONTH(Táblázat!$B831)=5)OR(MONTH(Táblázat!$B831)=6),INDIRECT(ADDRESS(ROW(),COLUMN(),4,1,"Bevitel")),"")</f>
        <v/>
      </c>
      <c r="B831" s="11" t="str">
        <f aca="true">IF((MONTH(Táblázat!$B831)=4)OR(MONTH(Táblázat!$B831)=5)OR(MONTH(Táblázat!$B831)=6),INDIRECT(ADDRESS(ROW(),COLUMN(),4,1,"Bevitel")),"")</f>
        <v/>
      </c>
      <c r="C831" s="11" t="str">
        <f aca="true">IF((MONTH(Táblázat!$B831)=4)OR(MONTH(Táblázat!$B831)=5)OR(MONTH(Táblázat!$B831)=6),INDIRECT(ADDRESS(ROW(),COLUMN(),4,1,"Bevitel")),"")</f>
        <v/>
      </c>
      <c r="D831" s="11" t="str">
        <f aca="true">IF((MONTH(Táblázat!$B831)=4)OR(MONTH(Táblázat!$B831)=5)OR(MONTH(Táblázat!$B831)=6),INDIRECT(ADDRESS(ROW(),COLUMN(),4,1,"Bevitel")),"")</f>
        <v/>
      </c>
      <c r="E831" s="11" t="str">
        <f aca="true">IF((MONTH(Táblázat!$B831)=4)OR(MONTH(Táblázat!$B831)=5)OR(MONTH(Táblázat!$B831)=6),INDIRECT(ADDRESS(ROW(),COLUMN(),4,1,"Bevitel")),"")</f>
        <v/>
      </c>
      <c r="F831" s="11" t="str">
        <f aca="true">IF((MONTH(Táblázat!$B831)=4)OR(MONTH(Táblázat!$B831)=5)OR(MONTH(Táblázat!$B831)=6),INDIRECT(ADDRESS(ROW(),COLUMN(),4,1,"Bevitel")),"")</f>
        <v/>
      </c>
      <c r="G831" s="11" t="str">
        <f aca="true">IF((MONTH(Táblázat!$B831)=4)OR(MONTH(Táblázat!$B831)=5)OR(MONTH(Táblázat!$B831)=6),INDIRECT(ADDRESS(ROW(),COLUMN(),4,1,"Bevitel")),"")</f>
        <v/>
      </c>
      <c r="H831" s="11" t="str">
        <f aca="true">IF((MONTH(Táblázat!$B831)=4)OR(MONTH(Táblázat!$B831)=5)OR(MONTH(Táblázat!$B831)=6),INDIRECT(ADDRESS(ROW(),COLUMN(),4,1,"Bevitel")),"")</f>
        <v/>
      </c>
      <c r="I831" s="11" t="str">
        <f aca="true">IF((MONTH(Táblázat!$B831)=4)OR(MONTH(Táblázat!$B831)=5)OR(MONTH(Táblázat!$B831)=6),INDIRECT(ADDRESS(ROW(),COLUMN(),4,1,"Bevitel")),"")</f>
        <v/>
      </c>
    </row>
    <row collapsed="false" customFormat="false" customHeight="false" hidden="false" ht="12.1" outlineLevel="0" r="832">
      <c r="A832" s="11" t="str">
        <f aca="true">IF((MONTH(Táblázat!$B832)=4)OR(MONTH(Táblázat!$B832)=5)OR(MONTH(Táblázat!$B832)=6),INDIRECT(ADDRESS(ROW(),COLUMN(),4,1,"Bevitel")),"")</f>
        <v/>
      </c>
      <c r="B832" s="11" t="str">
        <f aca="true">IF((MONTH(Táblázat!$B832)=4)OR(MONTH(Táblázat!$B832)=5)OR(MONTH(Táblázat!$B832)=6),INDIRECT(ADDRESS(ROW(),COLUMN(),4,1,"Bevitel")),"")</f>
        <v/>
      </c>
      <c r="C832" s="11" t="str">
        <f aca="true">IF((MONTH(Táblázat!$B832)=4)OR(MONTH(Táblázat!$B832)=5)OR(MONTH(Táblázat!$B832)=6),INDIRECT(ADDRESS(ROW(),COLUMN(),4,1,"Bevitel")),"")</f>
        <v/>
      </c>
      <c r="D832" s="11" t="str">
        <f aca="true">IF((MONTH(Táblázat!$B832)=4)OR(MONTH(Táblázat!$B832)=5)OR(MONTH(Táblázat!$B832)=6),INDIRECT(ADDRESS(ROW(),COLUMN(),4,1,"Bevitel")),"")</f>
        <v/>
      </c>
      <c r="E832" s="11" t="str">
        <f aca="true">IF((MONTH(Táblázat!$B832)=4)OR(MONTH(Táblázat!$B832)=5)OR(MONTH(Táblázat!$B832)=6),INDIRECT(ADDRESS(ROW(),COLUMN(),4,1,"Bevitel")),"")</f>
        <v/>
      </c>
      <c r="F832" s="11" t="str">
        <f aca="true">IF((MONTH(Táblázat!$B832)=4)OR(MONTH(Táblázat!$B832)=5)OR(MONTH(Táblázat!$B832)=6),INDIRECT(ADDRESS(ROW(),COLUMN(),4,1,"Bevitel")),"")</f>
        <v/>
      </c>
      <c r="G832" s="11" t="str">
        <f aca="true">IF((MONTH(Táblázat!$B832)=4)OR(MONTH(Táblázat!$B832)=5)OR(MONTH(Táblázat!$B832)=6),INDIRECT(ADDRESS(ROW(),COLUMN(),4,1,"Bevitel")),"")</f>
        <v/>
      </c>
      <c r="H832" s="11" t="str">
        <f aca="true">IF((MONTH(Táblázat!$B832)=4)OR(MONTH(Táblázat!$B832)=5)OR(MONTH(Táblázat!$B832)=6),INDIRECT(ADDRESS(ROW(),COLUMN(),4,1,"Bevitel")),"")</f>
        <v/>
      </c>
      <c r="I832" s="11" t="str">
        <f aca="true">IF((MONTH(Táblázat!$B832)=4)OR(MONTH(Táblázat!$B832)=5)OR(MONTH(Táblázat!$B832)=6),INDIRECT(ADDRESS(ROW(),COLUMN(),4,1,"Bevitel")),"")</f>
        <v/>
      </c>
    </row>
    <row collapsed="false" customFormat="false" customHeight="false" hidden="false" ht="12.1" outlineLevel="0" r="833">
      <c r="A833" s="11" t="str">
        <f aca="true">IF((MONTH(Táblázat!$B833)=4)OR(MONTH(Táblázat!$B833)=5)OR(MONTH(Táblázat!$B833)=6),INDIRECT(ADDRESS(ROW(),COLUMN(),4,1,"Bevitel")),"")</f>
        <v/>
      </c>
      <c r="B833" s="11" t="str">
        <f aca="true">IF((MONTH(Táblázat!$B833)=4)OR(MONTH(Táblázat!$B833)=5)OR(MONTH(Táblázat!$B833)=6),INDIRECT(ADDRESS(ROW(),COLUMN(),4,1,"Bevitel")),"")</f>
        <v/>
      </c>
      <c r="C833" s="11" t="str">
        <f aca="true">IF((MONTH(Táblázat!$B833)=4)OR(MONTH(Táblázat!$B833)=5)OR(MONTH(Táblázat!$B833)=6),INDIRECT(ADDRESS(ROW(),COLUMN(),4,1,"Bevitel")),"")</f>
        <v/>
      </c>
      <c r="D833" s="11" t="str">
        <f aca="true">IF((MONTH(Táblázat!$B833)=4)OR(MONTH(Táblázat!$B833)=5)OR(MONTH(Táblázat!$B833)=6),INDIRECT(ADDRESS(ROW(),COLUMN(),4,1,"Bevitel")),"")</f>
        <v/>
      </c>
      <c r="E833" s="11" t="str">
        <f aca="true">IF((MONTH(Táblázat!$B833)=4)OR(MONTH(Táblázat!$B833)=5)OR(MONTH(Táblázat!$B833)=6),INDIRECT(ADDRESS(ROW(),COLUMN(),4,1,"Bevitel")),"")</f>
        <v/>
      </c>
      <c r="F833" s="11" t="str">
        <f aca="true">IF((MONTH(Táblázat!$B833)=4)OR(MONTH(Táblázat!$B833)=5)OR(MONTH(Táblázat!$B833)=6),INDIRECT(ADDRESS(ROW(),COLUMN(),4,1,"Bevitel")),"")</f>
        <v/>
      </c>
      <c r="G833" s="11" t="str">
        <f aca="true">IF((MONTH(Táblázat!$B833)=4)OR(MONTH(Táblázat!$B833)=5)OR(MONTH(Táblázat!$B833)=6),INDIRECT(ADDRESS(ROW(),COLUMN(),4,1,"Bevitel")),"")</f>
        <v/>
      </c>
      <c r="H833" s="11" t="str">
        <f aca="true">IF((MONTH(Táblázat!$B833)=4)OR(MONTH(Táblázat!$B833)=5)OR(MONTH(Táblázat!$B833)=6),INDIRECT(ADDRESS(ROW(),COLUMN(),4,1,"Bevitel")),"")</f>
        <v/>
      </c>
      <c r="I833" s="11" t="str">
        <f aca="true">IF((MONTH(Táblázat!$B833)=4)OR(MONTH(Táblázat!$B833)=5)OR(MONTH(Táblázat!$B833)=6),INDIRECT(ADDRESS(ROW(),COLUMN(),4,1,"Bevitel")),"")</f>
        <v/>
      </c>
    </row>
    <row collapsed="false" customFormat="false" customHeight="false" hidden="false" ht="12.1" outlineLevel="0" r="834">
      <c r="A834" s="11" t="str">
        <f aca="true">IF((MONTH(Táblázat!$B834)=4)OR(MONTH(Táblázat!$B834)=5)OR(MONTH(Táblázat!$B834)=6),INDIRECT(ADDRESS(ROW(),COLUMN(),4,1,"Bevitel")),"")</f>
        <v/>
      </c>
      <c r="B834" s="11" t="str">
        <f aca="true">IF((MONTH(Táblázat!$B834)=4)OR(MONTH(Táblázat!$B834)=5)OR(MONTH(Táblázat!$B834)=6),INDIRECT(ADDRESS(ROW(),COLUMN(),4,1,"Bevitel")),"")</f>
        <v/>
      </c>
      <c r="C834" s="11" t="str">
        <f aca="true">IF((MONTH(Táblázat!$B834)=4)OR(MONTH(Táblázat!$B834)=5)OR(MONTH(Táblázat!$B834)=6),INDIRECT(ADDRESS(ROW(),COLUMN(),4,1,"Bevitel")),"")</f>
        <v/>
      </c>
      <c r="D834" s="11" t="str">
        <f aca="true">IF((MONTH(Táblázat!$B834)=4)OR(MONTH(Táblázat!$B834)=5)OR(MONTH(Táblázat!$B834)=6),INDIRECT(ADDRESS(ROW(),COLUMN(),4,1,"Bevitel")),"")</f>
        <v/>
      </c>
      <c r="E834" s="11" t="str">
        <f aca="true">IF((MONTH(Táblázat!$B834)=4)OR(MONTH(Táblázat!$B834)=5)OR(MONTH(Táblázat!$B834)=6),INDIRECT(ADDRESS(ROW(),COLUMN(),4,1,"Bevitel")),"")</f>
        <v/>
      </c>
      <c r="F834" s="11" t="str">
        <f aca="true">IF((MONTH(Táblázat!$B834)=4)OR(MONTH(Táblázat!$B834)=5)OR(MONTH(Táblázat!$B834)=6),INDIRECT(ADDRESS(ROW(),COLUMN(),4,1,"Bevitel")),"")</f>
        <v/>
      </c>
      <c r="G834" s="11" t="str">
        <f aca="true">IF((MONTH(Táblázat!$B834)=4)OR(MONTH(Táblázat!$B834)=5)OR(MONTH(Táblázat!$B834)=6),INDIRECT(ADDRESS(ROW(),COLUMN(),4,1,"Bevitel")),"")</f>
        <v/>
      </c>
      <c r="H834" s="11" t="str">
        <f aca="true">IF((MONTH(Táblázat!$B834)=4)OR(MONTH(Táblázat!$B834)=5)OR(MONTH(Táblázat!$B834)=6),INDIRECT(ADDRESS(ROW(),COLUMN(),4,1,"Bevitel")),"")</f>
        <v/>
      </c>
      <c r="I834" s="11" t="str">
        <f aca="true">IF((MONTH(Táblázat!$B834)=4)OR(MONTH(Táblázat!$B834)=5)OR(MONTH(Táblázat!$B834)=6),INDIRECT(ADDRESS(ROW(),COLUMN(),4,1,"Bevitel")),"")</f>
        <v/>
      </c>
    </row>
    <row collapsed="false" customFormat="false" customHeight="false" hidden="false" ht="12.1" outlineLevel="0" r="835">
      <c r="A835" s="11" t="str">
        <f aca="true">IF((MONTH(Táblázat!$B835)=4)OR(MONTH(Táblázat!$B835)=5)OR(MONTH(Táblázat!$B835)=6),INDIRECT(ADDRESS(ROW(),COLUMN(),4,1,"Bevitel")),"")</f>
        <v/>
      </c>
      <c r="B835" s="11" t="str">
        <f aca="true">IF((MONTH(Táblázat!$B835)=4)OR(MONTH(Táblázat!$B835)=5)OR(MONTH(Táblázat!$B835)=6),INDIRECT(ADDRESS(ROW(),COLUMN(),4,1,"Bevitel")),"")</f>
        <v/>
      </c>
      <c r="C835" s="11" t="str">
        <f aca="true">IF((MONTH(Táblázat!$B835)=4)OR(MONTH(Táblázat!$B835)=5)OR(MONTH(Táblázat!$B835)=6),INDIRECT(ADDRESS(ROW(),COLUMN(),4,1,"Bevitel")),"")</f>
        <v/>
      </c>
      <c r="D835" s="11" t="str">
        <f aca="true">IF((MONTH(Táblázat!$B835)=4)OR(MONTH(Táblázat!$B835)=5)OR(MONTH(Táblázat!$B835)=6),INDIRECT(ADDRESS(ROW(),COLUMN(),4,1,"Bevitel")),"")</f>
        <v/>
      </c>
      <c r="E835" s="11" t="str">
        <f aca="true">IF((MONTH(Táblázat!$B835)=4)OR(MONTH(Táblázat!$B835)=5)OR(MONTH(Táblázat!$B835)=6),INDIRECT(ADDRESS(ROW(),COLUMN(),4,1,"Bevitel")),"")</f>
        <v/>
      </c>
      <c r="F835" s="11" t="str">
        <f aca="true">IF((MONTH(Táblázat!$B835)=4)OR(MONTH(Táblázat!$B835)=5)OR(MONTH(Táblázat!$B835)=6),INDIRECT(ADDRESS(ROW(),COLUMN(),4,1,"Bevitel")),"")</f>
        <v/>
      </c>
      <c r="G835" s="11" t="str">
        <f aca="true">IF((MONTH(Táblázat!$B835)=4)OR(MONTH(Táblázat!$B835)=5)OR(MONTH(Táblázat!$B835)=6),INDIRECT(ADDRESS(ROW(),COLUMN(),4,1,"Bevitel")),"")</f>
        <v/>
      </c>
      <c r="H835" s="11" t="str">
        <f aca="true">IF((MONTH(Táblázat!$B835)=4)OR(MONTH(Táblázat!$B835)=5)OR(MONTH(Táblázat!$B835)=6),INDIRECT(ADDRESS(ROW(),COLUMN(),4,1,"Bevitel")),"")</f>
        <v/>
      </c>
      <c r="I835" s="11" t="str">
        <f aca="true">IF((MONTH(Táblázat!$B835)=4)OR(MONTH(Táblázat!$B835)=5)OR(MONTH(Táblázat!$B835)=6),INDIRECT(ADDRESS(ROW(),COLUMN(),4,1,"Bevitel")),"")</f>
        <v/>
      </c>
    </row>
    <row collapsed="false" customFormat="false" customHeight="false" hidden="false" ht="12.1" outlineLevel="0" r="836">
      <c r="A836" s="11" t="str">
        <f aca="true">IF((MONTH(Táblázat!$B836)=4)OR(MONTH(Táblázat!$B836)=5)OR(MONTH(Táblázat!$B836)=6),INDIRECT(ADDRESS(ROW(),COLUMN(),4,1,"Bevitel")),"")</f>
        <v/>
      </c>
      <c r="B836" s="11" t="str">
        <f aca="true">IF((MONTH(Táblázat!$B836)=4)OR(MONTH(Táblázat!$B836)=5)OR(MONTH(Táblázat!$B836)=6),INDIRECT(ADDRESS(ROW(),COLUMN(),4,1,"Bevitel")),"")</f>
        <v/>
      </c>
      <c r="C836" s="11" t="str">
        <f aca="true">IF((MONTH(Táblázat!$B836)=4)OR(MONTH(Táblázat!$B836)=5)OR(MONTH(Táblázat!$B836)=6),INDIRECT(ADDRESS(ROW(),COLUMN(),4,1,"Bevitel")),"")</f>
        <v/>
      </c>
      <c r="D836" s="11" t="str">
        <f aca="true">IF((MONTH(Táblázat!$B836)=4)OR(MONTH(Táblázat!$B836)=5)OR(MONTH(Táblázat!$B836)=6),INDIRECT(ADDRESS(ROW(),COLUMN(),4,1,"Bevitel")),"")</f>
        <v/>
      </c>
      <c r="E836" s="11" t="str">
        <f aca="true">IF((MONTH(Táblázat!$B836)=4)OR(MONTH(Táblázat!$B836)=5)OR(MONTH(Táblázat!$B836)=6),INDIRECT(ADDRESS(ROW(),COLUMN(),4,1,"Bevitel")),"")</f>
        <v/>
      </c>
      <c r="F836" s="11" t="str">
        <f aca="true">IF((MONTH(Táblázat!$B836)=4)OR(MONTH(Táblázat!$B836)=5)OR(MONTH(Táblázat!$B836)=6),INDIRECT(ADDRESS(ROW(),COLUMN(),4,1,"Bevitel")),"")</f>
        <v/>
      </c>
      <c r="G836" s="11" t="str">
        <f aca="true">IF((MONTH(Táblázat!$B836)=4)OR(MONTH(Táblázat!$B836)=5)OR(MONTH(Táblázat!$B836)=6),INDIRECT(ADDRESS(ROW(),COLUMN(),4,1,"Bevitel")),"")</f>
        <v/>
      </c>
      <c r="H836" s="11" t="str">
        <f aca="true">IF((MONTH(Táblázat!$B836)=4)OR(MONTH(Táblázat!$B836)=5)OR(MONTH(Táblázat!$B836)=6),INDIRECT(ADDRESS(ROW(),COLUMN(),4,1,"Bevitel")),"")</f>
        <v/>
      </c>
      <c r="I836" s="11" t="str">
        <f aca="true">IF((MONTH(Táblázat!$B836)=4)OR(MONTH(Táblázat!$B836)=5)OR(MONTH(Táblázat!$B836)=6),INDIRECT(ADDRESS(ROW(),COLUMN(),4,1,"Bevitel")),"")</f>
        <v/>
      </c>
    </row>
    <row collapsed="false" customFormat="false" customHeight="false" hidden="false" ht="12.1" outlineLevel="0" r="837">
      <c r="A837" s="11" t="str">
        <f aca="true">IF((MONTH(Táblázat!$B837)=4)OR(MONTH(Táblázat!$B837)=5)OR(MONTH(Táblázat!$B837)=6),INDIRECT(ADDRESS(ROW(),COLUMN(),4,1,"Bevitel")),"")</f>
        <v/>
      </c>
      <c r="B837" s="11" t="str">
        <f aca="true">IF((MONTH(Táblázat!$B837)=4)OR(MONTH(Táblázat!$B837)=5)OR(MONTH(Táblázat!$B837)=6),INDIRECT(ADDRESS(ROW(),COLUMN(),4,1,"Bevitel")),"")</f>
        <v/>
      </c>
      <c r="C837" s="11" t="str">
        <f aca="true">IF((MONTH(Táblázat!$B837)=4)OR(MONTH(Táblázat!$B837)=5)OR(MONTH(Táblázat!$B837)=6),INDIRECT(ADDRESS(ROW(),COLUMN(),4,1,"Bevitel")),"")</f>
        <v/>
      </c>
      <c r="D837" s="11" t="str">
        <f aca="true">IF((MONTH(Táblázat!$B837)=4)OR(MONTH(Táblázat!$B837)=5)OR(MONTH(Táblázat!$B837)=6),INDIRECT(ADDRESS(ROW(),COLUMN(),4,1,"Bevitel")),"")</f>
        <v/>
      </c>
      <c r="E837" s="11" t="str">
        <f aca="true">IF((MONTH(Táblázat!$B837)=4)OR(MONTH(Táblázat!$B837)=5)OR(MONTH(Táblázat!$B837)=6),INDIRECT(ADDRESS(ROW(),COLUMN(),4,1,"Bevitel")),"")</f>
        <v/>
      </c>
      <c r="F837" s="11" t="str">
        <f aca="true">IF((MONTH(Táblázat!$B837)=4)OR(MONTH(Táblázat!$B837)=5)OR(MONTH(Táblázat!$B837)=6),INDIRECT(ADDRESS(ROW(),COLUMN(),4,1,"Bevitel")),"")</f>
        <v/>
      </c>
      <c r="G837" s="11" t="str">
        <f aca="true">IF((MONTH(Táblázat!$B837)=4)OR(MONTH(Táblázat!$B837)=5)OR(MONTH(Táblázat!$B837)=6),INDIRECT(ADDRESS(ROW(),COLUMN(),4,1,"Bevitel")),"")</f>
        <v/>
      </c>
      <c r="H837" s="11" t="str">
        <f aca="true">IF((MONTH(Táblázat!$B837)=4)OR(MONTH(Táblázat!$B837)=5)OR(MONTH(Táblázat!$B837)=6),INDIRECT(ADDRESS(ROW(),COLUMN(),4,1,"Bevitel")),"")</f>
        <v/>
      </c>
      <c r="I837" s="11" t="str">
        <f aca="true">IF((MONTH(Táblázat!$B837)=4)OR(MONTH(Táblázat!$B837)=5)OR(MONTH(Táblázat!$B837)=6),INDIRECT(ADDRESS(ROW(),COLUMN(),4,1,"Bevitel")),"")</f>
        <v/>
      </c>
    </row>
    <row collapsed="false" customFormat="false" customHeight="false" hidden="false" ht="12.1" outlineLevel="0" r="838">
      <c r="A838" s="11" t="str">
        <f aca="true">IF((MONTH(Táblázat!$B838)=4)OR(MONTH(Táblázat!$B838)=5)OR(MONTH(Táblázat!$B838)=6),INDIRECT(ADDRESS(ROW(),COLUMN(),4,1,"Bevitel")),"")</f>
        <v/>
      </c>
      <c r="B838" s="11" t="str">
        <f aca="true">IF((MONTH(Táblázat!$B838)=4)OR(MONTH(Táblázat!$B838)=5)OR(MONTH(Táblázat!$B838)=6),INDIRECT(ADDRESS(ROW(),COLUMN(),4,1,"Bevitel")),"")</f>
        <v/>
      </c>
      <c r="C838" s="11" t="str">
        <f aca="true">IF((MONTH(Táblázat!$B838)=4)OR(MONTH(Táblázat!$B838)=5)OR(MONTH(Táblázat!$B838)=6),INDIRECT(ADDRESS(ROW(),COLUMN(),4,1,"Bevitel")),"")</f>
        <v/>
      </c>
      <c r="D838" s="11" t="str">
        <f aca="true">IF((MONTH(Táblázat!$B838)=4)OR(MONTH(Táblázat!$B838)=5)OR(MONTH(Táblázat!$B838)=6),INDIRECT(ADDRESS(ROW(),COLUMN(),4,1,"Bevitel")),"")</f>
        <v/>
      </c>
      <c r="E838" s="11" t="str">
        <f aca="true">IF((MONTH(Táblázat!$B838)=4)OR(MONTH(Táblázat!$B838)=5)OR(MONTH(Táblázat!$B838)=6),INDIRECT(ADDRESS(ROW(),COLUMN(),4,1,"Bevitel")),"")</f>
        <v/>
      </c>
      <c r="F838" s="11" t="str">
        <f aca="true">IF((MONTH(Táblázat!$B838)=4)OR(MONTH(Táblázat!$B838)=5)OR(MONTH(Táblázat!$B838)=6),INDIRECT(ADDRESS(ROW(),COLUMN(),4,1,"Bevitel")),"")</f>
        <v/>
      </c>
      <c r="G838" s="11" t="str">
        <f aca="true">IF((MONTH(Táblázat!$B838)=4)OR(MONTH(Táblázat!$B838)=5)OR(MONTH(Táblázat!$B838)=6),INDIRECT(ADDRESS(ROW(),COLUMN(),4,1,"Bevitel")),"")</f>
        <v/>
      </c>
      <c r="H838" s="11" t="str">
        <f aca="true">IF((MONTH(Táblázat!$B838)=4)OR(MONTH(Táblázat!$B838)=5)OR(MONTH(Táblázat!$B838)=6),INDIRECT(ADDRESS(ROW(),COLUMN(),4,1,"Bevitel")),"")</f>
        <v/>
      </c>
      <c r="I838" s="11" t="str">
        <f aca="true">IF((MONTH(Táblázat!$B838)=4)OR(MONTH(Táblázat!$B838)=5)OR(MONTH(Táblázat!$B838)=6),INDIRECT(ADDRESS(ROW(),COLUMN(),4,1,"Bevitel")),"")</f>
        <v/>
      </c>
    </row>
    <row collapsed="false" customFormat="false" customHeight="false" hidden="false" ht="12.1" outlineLevel="0" r="839">
      <c r="A839" s="11" t="str">
        <f aca="true">IF((MONTH(Táblázat!$B839)=4)OR(MONTH(Táblázat!$B839)=5)OR(MONTH(Táblázat!$B839)=6),INDIRECT(ADDRESS(ROW(),COLUMN(),4,1,"Bevitel")),"")</f>
        <v/>
      </c>
      <c r="B839" s="11" t="str">
        <f aca="true">IF((MONTH(Táblázat!$B839)=4)OR(MONTH(Táblázat!$B839)=5)OR(MONTH(Táblázat!$B839)=6),INDIRECT(ADDRESS(ROW(),COLUMN(),4,1,"Bevitel")),"")</f>
        <v/>
      </c>
      <c r="C839" s="11" t="str">
        <f aca="true">IF((MONTH(Táblázat!$B839)=4)OR(MONTH(Táblázat!$B839)=5)OR(MONTH(Táblázat!$B839)=6),INDIRECT(ADDRESS(ROW(),COLUMN(),4,1,"Bevitel")),"")</f>
        <v/>
      </c>
      <c r="D839" s="11" t="str">
        <f aca="true">IF((MONTH(Táblázat!$B839)=4)OR(MONTH(Táblázat!$B839)=5)OR(MONTH(Táblázat!$B839)=6),INDIRECT(ADDRESS(ROW(),COLUMN(),4,1,"Bevitel")),"")</f>
        <v/>
      </c>
      <c r="E839" s="11" t="str">
        <f aca="true">IF((MONTH(Táblázat!$B839)=4)OR(MONTH(Táblázat!$B839)=5)OR(MONTH(Táblázat!$B839)=6),INDIRECT(ADDRESS(ROW(),COLUMN(),4,1,"Bevitel")),"")</f>
        <v/>
      </c>
      <c r="F839" s="11" t="str">
        <f aca="true">IF((MONTH(Táblázat!$B839)=4)OR(MONTH(Táblázat!$B839)=5)OR(MONTH(Táblázat!$B839)=6),INDIRECT(ADDRESS(ROW(),COLUMN(),4,1,"Bevitel")),"")</f>
        <v/>
      </c>
      <c r="G839" s="11" t="str">
        <f aca="true">IF((MONTH(Táblázat!$B839)=4)OR(MONTH(Táblázat!$B839)=5)OR(MONTH(Táblázat!$B839)=6),INDIRECT(ADDRESS(ROW(),COLUMN(),4,1,"Bevitel")),"")</f>
        <v/>
      </c>
      <c r="H839" s="11" t="str">
        <f aca="true">IF((MONTH(Táblázat!$B839)=4)OR(MONTH(Táblázat!$B839)=5)OR(MONTH(Táblázat!$B839)=6),INDIRECT(ADDRESS(ROW(),COLUMN(),4,1,"Bevitel")),"")</f>
        <v/>
      </c>
      <c r="I839" s="11" t="str">
        <f aca="true">IF((MONTH(Táblázat!$B839)=4)OR(MONTH(Táblázat!$B839)=5)OR(MONTH(Táblázat!$B839)=6),INDIRECT(ADDRESS(ROW(),COLUMN(),4,1,"Bevitel")),"")</f>
        <v/>
      </c>
    </row>
    <row collapsed="false" customFormat="false" customHeight="false" hidden="false" ht="12.1" outlineLevel="0" r="840">
      <c r="A840" s="11" t="str">
        <f aca="true">IF((MONTH(Táblázat!$B840)=4)OR(MONTH(Táblázat!$B840)=5)OR(MONTH(Táblázat!$B840)=6),INDIRECT(ADDRESS(ROW(),COLUMN(),4,1,"Bevitel")),"")</f>
        <v/>
      </c>
      <c r="B840" s="11" t="str">
        <f aca="true">IF((MONTH(Táblázat!$B840)=4)OR(MONTH(Táblázat!$B840)=5)OR(MONTH(Táblázat!$B840)=6),INDIRECT(ADDRESS(ROW(),COLUMN(),4,1,"Bevitel")),"")</f>
        <v/>
      </c>
      <c r="C840" s="11" t="str">
        <f aca="true">IF((MONTH(Táblázat!$B840)=4)OR(MONTH(Táblázat!$B840)=5)OR(MONTH(Táblázat!$B840)=6),INDIRECT(ADDRESS(ROW(),COLUMN(),4,1,"Bevitel")),"")</f>
        <v/>
      </c>
      <c r="D840" s="11" t="str">
        <f aca="true">IF((MONTH(Táblázat!$B840)=4)OR(MONTH(Táblázat!$B840)=5)OR(MONTH(Táblázat!$B840)=6),INDIRECT(ADDRESS(ROW(),COLUMN(),4,1,"Bevitel")),"")</f>
        <v/>
      </c>
      <c r="E840" s="11" t="str">
        <f aca="true">IF((MONTH(Táblázat!$B840)=4)OR(MONTH(Táblázat!$B840)=5)OR(MONTH(Táblázat!$B840)=6),INDIRECT(ADDRESS(ROW(),COLUMN(),4,1,"Bevitel")),"")</f>
        <v/>
      </c>
      <c r="F840" s="11" t="str">
        <f aca="true">IF((MONTH(Táblázat!$B840)=4)OR(MONTH(Táblázat!$B840)=5)OR(MONTH(Táblázat!$B840)=6),INDIRECT(ADDRESS(ROW(),COLUMN(),4,1,"Bevitel")),"")</f>
        <v/>
      </c>
      <c r="G840" s="11" t="str">
        <f aca="true">IF((MONTH(Táblázat!$B840)=4)OR(MONTH(Táblázat!$B840)=5)OR(MONTH(Táblázat!$B840)=6),INDIRECT(ADDRESS(ROW(),COLUMN(),4,1,"Bevitel")),"")</f>
        <v/>
      </c>
      <c r="H840" s="11" t="str">
        <f aca="true">IF((MONTH(Táblázat!$B840)=4)OR(MONTH(Táblázat!$B840)=5)OR(MONTH(Táblázat!$B840)=6),INDIRECT(ADDRESS(ROW(),COLUMN(),4,1,"Bevitel")),"")</f>
        <v/>
      </c>
      <c r="I840" s="11" t="str">
        <f aca="true">IF((MONTH(Táblázat!$B840)=4)OR(MONTH(Táblázat!$B840)=5)OR(MONTH(Táblázat!$B840)=6),INDIRECT(ADDRESS(ROW(),COLUMN(),4,1,"Bevitel")),"")</f>
        <v/>
      </c>
    </row>
    <row collapsed="false" customFormat="false" customHeight="false" hidden="false" ht="12.1" outlineLevel="0" r="841">
      <c r="A841" s="11" t="str">
        <f aca="true">IF((MONTH(Táblázat!$B841)=4)OR(MONTH(Táblázat!$B841)=5)OR(MONTH(Táblázat!$B841)=6),INDIRECT(ADDRESS(ROW(),COLUMN(),4,1,"Bevitel")),"")</f>
        <v/>
      </c>
      <c r="B841" s="11" t="str">
        <f aca="true">IF((MONTH(Táblázat!$B841)=4)OR(MONTH(Táblázat!$B841)=5)OR(MONTH(Táblázat!$B841)=6),INDIRECT(ADDRESS(ROW(),COLUMN(),4,1,"Bevitel")),"")</f>
        <v/>
      </c>
      <c r="C841" s="11" t="str">
        <f aca="true">IF((MONTH(Táblázat!$B841)=4)OR(MONTH(Táblázat!$B841)=5)OR(MONTH(Táblázat!$B841)=6),INDIRECT(ADDRESS(ROW(),COLUMN(),4,1,"Bevitel")),"")</f>
        <v/>
      </c>
      <c r="D841" s="11" t="str">
        <f aca="true">IF((MONTH(Táblázat!$B841)=4)OR(MONTH(Táblázat!$B841)=5)OR(MONTH(Táblázat!$B841)=6),INDIRECT(ADDRESS(ROW(),COLUMN(),4,1,"Bevitel")),"")</f>
        <v/>
      </c>
      <c r="E841" s="11" t="str">
        <f aca="true">IF((MONTH(Táblázat!$B841)=4)OR(MONTH(Táblázat!$B841)=5)OR(MONTH(Táblázat!$B841)=6),INDIRECT(ADDRESS(ROW(),COLUMN(),4,1,"Bevitel")),"")</f>
        <v/>
      </c>
      <c r="F841" s="11" t="str">
        <f aca="true">IF((MONTH(Táblázat!$B841)=4)OR(MONTH(Táblázat!$B841)=5)OR(MONTH(Táblázat!$B841)=6),INDIRECT(ADDRESS(ROW(),COLUMN(),4,1,"Bevitel")),"")</f>
        <v/>
      </c>
      <c r="G841" s="11" t="str">
        <f aca="true">IF((MONTH(Táblázat!$B841)=4)OR(MONTH(Táblázat!$B841)=5)OR(MONTH(Táblázat!$B841)=6),INDIRECT(ADDRESS(ROW(),COLUMN(),4,1,"Bevitel")),"")</f>
        <v/>
      </c>
      <c r="H841" s="11" t="str">
        <f aca="true">IF((MONTH(Táblázat!$B841)=4)OR(MONTH(Táblázat!$B841)=5)OR(MONTH(Táblázat!$B841)=6),INDIRECT(ADDRESS(ROW(),COLUMN(),4,1,"Bevitel")),"")</f>
        <v/>
      </c>
      <c r="I841" s="11" t="str">
        <f aca="true">IF((MONTH(Táblázat!$B841)=4)OR(MONTH(Táblázat!$B841)=5)OR(MONTH(Táblázat!$B841)=6),INDIRECT(ADDRESS(ROW(),COLUMN(),4,1,"Bevitel")),"")</f>
        <v/>
      </c>
    </row>
    <row collapsed="false" customFormat="false" customHeight="false" hidden="false" ht="12.1" outlineLevel="0" r="842">
      <c r="A842" s="11" t="str">
        <f aca="true">IF((MONTH(Táblázat!$B842)=4)OR(MONTH(Táblázat!$B842)=5)OR(MONTH(Táblázat!$B842)=6),INDIRECT(ADDRESS(ROW(),COLUMN(),4,1,"Bevitel")),"")</f>
        <v/>
      </c>
      <c r="B842" s="11" t="str">
        <f aca="true">IF((MONTH(Táblázat!$B842)=4)OR(MONTH(Táblázat!$B842)=5)OR(MONTH(Táblázat!$B842)=6),INDIRECT(ADDRESS(ROW(),COLUMN(),4,1,"Bevitel")),"")</f>
        <v/>
      </c>
      <c r="C842" s="11" t="str">
        <f aca="true">IF((MONTH(Táblázat!$B842)=4)OR(MONTH(Táblázat!$B842)=5)OR(MONTH(Táblázat!$B842)=6),INDIRECT(ADDRESS(ROW(),COLUMN(),4,1,"Bevitel")),"")</f>
        <v/>
      </c>
      <c r="D842" s="11" t="str">
        <f aca="true">IF((MONTH(Táblázat!$B842)=4)OR(MONTH(Táblázat!$B842)=5)OR(MONTH(Táblázat!$B842)=6),INDIRECT(ADDRESS(ROW(),COLUMN(),4,1,"Bevitel")),"")</f>
        <v/>
      </c>
      <c r="E842" s="11" t="str">
        <f aca="true">IF((MONTH(Táblázat!$B842)=4)OR(MONTH(Táblázat!$B842)=5)OR(MONTH(Táblázat!$B842)=6),INDIRECT(ADDRESS(ROW(),COLUMN(),4,1,"Bevitel")),"")</f>
        <v/>
      </c>
      <c r="F842" s="11" t="str">
        <f aca="true">IF((MONTH(Táblázat!$B842)=4)OR(MONTH(Táblázat!$B842)=5)OR(MONTH(Táblázat!$B842)=6),INDIRECT(ADDRESS(ROW(),COLUMN(),4,1,"Bevitel")),"")</f>
        <v/>
      </c>
      <c r="G842" s="11" t="str">
        <f aca="true">IF((MONTH(Táblázat!$B842)=4)OR(MONTH(Táblázat!$B842)=5)OR(MONTH(Táblázat!$B842)=6),INDIRECT(ADDRESS(ROW(),COLUMN(),4,1,"Bevitel")),"")</f>
        <v/>
      </c>
      <c r="H842" s="11" t="str">
        <f aca="true">IF((MONTH(Táblázat!$B842)=4)OR(MONTH(Táblázat!$B842)=5)OR(MONTH(Táblázat!$B842)=6),INDIRECT(ADDRESS(ROW(),COLUMN(),4,1,"Bevitel")),"")</f>
        <v/>
      </c>
      <c r="I842" s="11" t="str">
        <f aca="true">IF((MONTH(Táblázat!$B842)=4)OR(MONTH(Táblázat!$B842)=5)OR(MONTH(Táblázat!$B842)=6),INDIRECT(ADDRESS(ROW(),COLUMN(),4,1,"Bevitel")),"")</f>
        <v/>
      </c>
    </row>
    <row collapsed="false" customFormat="false" customHeight="false" hidden="false" ht="12.1" outlineLevel="0" r="843">
      <c r="A843" s="11" t="str">
        <f aca="true">IF((MONTH(Táblázat!$B843)=4)OR(MONTH(Táblázat!$B843)=5)OR(MONTH(Táblázat!$B843)=6),INDIRECT(ADDRESS(ROW(),COLUMN(),4,1,"Bevitel")),"")</f>
        <v/>
      </c>
      <c r="B843" s="11" t="str">
        <f aca="true">IF((MONTH(Táblázat!$B843)=4)OR(MONTH(Táblázat!$B843)=5)OR(MONTH(Táblázat!$B843)=6),INDIRECT(ADDRESS(ROW(),COLUMN(),4,1,"Bevitel")),"")</f>
        <v/>
      </c>
      <c r="C843" s="11" t="str">
        <f aca="true">IF((MONTH(Táblázat!$B843)=4)OR(MONTH(Táblázat!$B843)=5)OR(MONTH(Táblázat!$B843)=6),INDIRECT(ADDRESS(ROW(),COLUMN(),4,1,"Bevitel")),"")</f>
        <v/>
      </c>
      <c r="D843" s="11" t="str">
        <f aca="true">IF((MONTH(Táblázat!$B843)=4)OR(MONTH(Táblázat!$B843)=5)OR(MONTH(Táblázat!$B843)=6),INDIRECT(ADDRESS(ROW(),COLUMN(),4,1,"Bevitel")),"")</f>
        <v/>
      </c>
      <c r="E843" s="11" t="str">
        <f aca="true">IF((MONTH(Táblázat!$B843)=4)OR(MONTH(Táblázat!$B843)=5)OR(MONTH(Táblázat!$B843)=6),INDIRECT(ADDRESS(ROW(),COLUMN(),4,1,"Bevitel")),"")</f>
        <v/>
      </c>
      <c r="F843" s="11" t="str">
        <f aca="true">IF((MONTH(Táblázat!$B843)=4)OR(MONTH(Táblázat!$B843)=5)OR(MONTH(Táblázat!$B843)=6),INDIRECT(ADDRESS(ROW(),COLUMN(),4,1,"Bevitel")),"")</f>
        <v/>
      </c>
      <c r="G843" s="11" t="str">
        <f aca="true">IF((MONTH(Táblázat!$B843)=4)OR(MONTH(Táblázat!$B843)=5)OR(MONTH(Táblázat!$B843)=6),INDIRECT(ADDRESS(ROW(),COLUMN(),4,1,"Bevitel")),"")</f>
        <v/>
      </c>
      <c r="H843" s="11" t="str">
        <f aca="true">IF((MONTH(Táblázat!$B843)=4)OR(MONTH(Táblázat!$B843)=5)OR(MONTH(Táblázat!$B843)=6),INDIRECT(ADDRESS(ROW(),COLUMN(),4,1,"Bevitel")),"")</f>
        <v/>
      </c>
      <c r="I843" s="11" t="str">
        <f aca="true">IF((MONTH(Táblázat!$B843)=4)OR(MONTH(Táblázat!$B843)=5)OR(MONTH(Táblázat!$B843)=6),INDIRECT(ADDRESS(ROW(),COLUMN(),4,1,"Bevitel")),"")</f>
        <v/>
      </c>
    </row>
    <row collapsed="false" customFormat="false" customHeight="false" hidden="false" ht="12.1" outlineLevel="0" r="844">
      <c r="A844" s="11" t="str">
        <f aca="true">IF((MONTH(Táblázat!$B844)=4)OR(MONTH(Táblázat!$B844)=5)OR(MONTH(Táblázat!$B844)=6),INDIRECT(ADDRESS(ROW(),COLUMN(),4,1,"Bevitel")),"")</f>
        <v/>
      </c>
      <c r="B844" s="11" t="str">
        <f aca="true">IF((MONTH(Táblázat!$B844)=4)OR(MONTH(Táblázat!$B844)=5)OR(MONTH(Táblázat!$B844)=6),INDIRECT(ADDRESS(ROW(),COLUMN(),4,1,"Bevitel")),"")</f>
        <v/>
      </c>
      <c r="C844" s="11" t="str">
        <f aca="true">IF((MONTH(Táblázat!$B844)=4)OR(MONTH(Táblázat!$B844)=5)OR(MONTH(Táblázat!$B844)=6),INDIRECT(ADDRESS(ROW(),COLUMN(),4,1,"Bevitel")),"")</f>
        <v/>
      </c>
      <c r="D844" s="11" t="str">
        <f aca="true">IF((MONTH(Táblázat!$B844)=4)OR(MONTH(Táblázat!$B844)=5)OR(MONTH(Táblázat!$B844)=6),INDIRECT(ADDRESS(ROW(),COLUMN(),4,1,"Bevitel")),"")</f>
        <v/>
      </c>
      <c r="E844" s="11" t="str">
        <f aca="true">IF((MONTH(Táblázat!$B844)=4)OR(MONTH(Táblázat!$B844)=5)OR(MONTH(Táblázat!$B844)=6),INDIRECT(ADDRESS(ROW(),COLUMN(),4,1,"Bevitel")),"")</f>
        <v/>
      </c>
      <c r="F844" s="11" t="str">
        <f aca="true">IF((MONTH(Táblázat!$B844)=4)OR(MONTH(Táblázat!$B844)=5)OR(MONTH(Táblázat!$B844)=6),INDIRECT(ADDRESS(ROW(),COLUMN(),4,1,"Bevitel")),"")</f>
        <v/>
      </c>
      <c r="G844" s="11" t="str">
        <f aca="true">IF((MONTH(Táblázat!$B844)=4)OR(MONTH(Táblázat!$B844)=5)OR(MONTH(Táblázat!$B844)=6),INDIRECT(ADDRESS(ROW(),COLUMN(),4,1,"Bevitel")),"")</f>
        <v/>
      </c>
      <c r="H844" s="11" t="str">
        <f aca="true">IF((MONTH(Táblázat!$B844)=4)OR(MONTH(Táblázat!$B844)=5)OR(MONTH(Táblázat!$B844)=6),INDIRECT(ADDRESS(ROW(),COLUMN(),4,1,"Bevitel")),"")</f>
        <v/>
      </c>
      <c r="I844" s="11" t="str">
        <f aca="true">IF((MONTH(Táblázat!$B844)=4)OR(MONTH(Táblázat!$B844)=5)OR(MONTH(Táblázat!$B844)=6),INDIRECT(ADDRESS(ROW(),COLUMN(),4,1,"Bevitel")),"")</f>
        <v/>
      </c>
    </row>
    <row collapsed="false" customFormat="false" customHeight="false" hidden="false" ht="12.1" outlineLevel="0" r="845">
      <c r="A845" s="11" t="str">
        <f aca="true">IF((MONTH(Táblázat!$B845)=4)OR(MONTH(Táblázat!$B845)=5)OR(MONTH(Táblázat!$B845)=6),INDIRECT(ADDRESS(ROW(),COLUMN(),4,1,"Bevitel")),"")</f>
        <v/>
      </c>
      <c r="B845" s="11" t="str">
        <f aca="true">IF((MONTH(Táblázat!$B845)=4)OR(MONTH(Táblázat!$B845)=5)OR(MONTH(Táblázat!$B845)=6),INDIRECT(ADDRESS(ROW(),COLUMN(),4,1,"Bevitel")),"")</f>
        <v/>
      </c>
      <c r="C845" s="11" t="str">
        <f aca="true">IF((MONTH(Táblázat!$B845)=4)OR(MONTH(Táblázat!$B845)=5)OR(MONTH(Táblázat!$B845)=6),INDIRECT(ADDRESS(ROW(),COLUMN(),4,1,"Bevitel")),"")</f>
        <v/>
      </c>
      <c r="D845" s="11" t="str">
        <f aca="true">IF((MONTH(Táblázat!$B845)=4)OR(MONTH(Táblázat!$B845)=5)OR(MONTH(Táblázat!$B845)=6),INDIRECT(ADDRESS(ROW(),COLUMN(),4,1,"Bevitel")),"")</f>
        <v/>
      </c>
      <c r="E845" s="11" t="str">
        <f aca="true">IF((MONTH(Táblázat!$B845)=4)OR(MONTH(Táblázat!$B845)=5)OR(MONTH(Táblázat!$B845)=6),INDIRECT(ADDRESS(ROW(),COLUMN(),4,1,"Bevitel")),"")</f>
        <v/>
      </c>
      <c r="F845" s="11" t="str">
        <f aca="true">IF((MONTH(Táblázat!$B845)=4)OR(MONTH(Táblázat!$B845)=5)OR(MONTH(Táblázat!$B845)=6),INDIRECT(ADDRESS(ROW(),COLUMN(),4,1,"Bevitel")),"")</f>
        <v/>
      </c>
      <c r="G845" s="11" t="str">
        <f aca="true">IF((MONTH(Táblázat!$B845)=4)OR(MONTH(Táblázat!$B845)=5)OR(MONTH(Táblázat!$B845)=6),INDIRECT(ADDRESS(ROW(),COLUMN(),4,1,"Bevitel")),"")</f>
        <v/>
      </c>
      <c r="H845" s="11" t="str">
        <f aca="true">IF((MONTH(Táblázat!$B845)=4)OR(MONTH(Táblázat!$B845)=5)OR(MONTH(Táblázat!$B845)=6),INDIRECT(ADDRESS(ROW(),COLUMN(),4,1,"Bevitel")),"")</f>
        <v/>
      </c>
      <c r="I845" s="11" t="str">
        <f aca="true">IF((MONTH(Táblázat!$B845)=4)OR(MONTH(Táblázat!$B845)=5)OR(MONTH(Táblázat!$B845)=6),INDIRECT(ADDRESS(ROW(),COLUMN(),4,1,"Bevitel")),"")</f>
        <v/>
      </c>
    </row>
    <row collapsed="false" customFormat="false" customHeight="false" hidden="false" ht="12.1" outlineLevel="0" r="846">
      <c r="A846" s="11" t="str">
        <f aca="true">IF((MONTH(Táblázat!$B846)=4)OR(MONTH(Táblázat!$B846)=5)OR(MONTH(Táblázat!$B846)=6),INDIRECT(ADDRESS(ROW(),COLUMN(),4,1,"Bevitel")),"")</f>
        <v/>
      </c>
      <c r="B846" s="11" t="str">
        <f aca="true">IF((MONTH(Táblázat!$B846)=4)OR(MONTH(Táblázat!$B846)=5)OR(MONTH(Táblázat!$B846)=6),INDIRECT(ADDRESS(ROW(),COLUMN(),4,1,"Bevitel")),"")</f>
        <v/>
      </c>
      <c r="C846" s="11" t="str">
        <f aca="true">IF((MONTH(Táblázat!$B846)=4)OR(MONTH(Táblázat!$B846)=5)OR(MONTH(Táblázat!$B846)=6),INDIRECT(ADDRESS(ROW(),COLUMN(),4,1,"Bevitel")),"")</f>
        <v/>
      </c>
      <c r="D846" s="11" t="str">
        <f aca="true">IF((MONTH(Táblázat!$B846)=4)OR(MONTH(Táblázat!$B846)=5)OR(MONTH(Táblázat!$B846)=6),INDIRECT(ADDRESS(ROW(),COLUMN(),4,1,"Bevitel")),"")</f>
        <v/>
      </c>
      <c r="E846" s="11" t="str">
        <f aca="true">IF((MONTH(Táblázat!$B846)=4)OR(MONTH(Táblázat!$B846)=5)OR(MONTH(Táblázat!$B846)=6),INDIRECT(ADDRESS(ROW(),COLUMN(),4,1,"Bevitel")),"")</f>
        <v/>
      </c>
      <c r="F846" s="11" t="str">
        <f aca="true">IF((MONTH(Táblázat!$B846)=4)OR(MONTH(Táblázat!$B846)=5)OR(MONTH(Táblázat!$B846)=6),INDIRECT(ADDRESS(ROW(),COLUMN(),4,1,"Bevitel")),"")</f>
        <v/>
      </c>
      <c r="G846" s="11" t="str">
        <f aca="true">IF((MONTH(Táblázat!$B846)=4)OR(MONTH(Táblázat!$B846)=5)OR(MONTH(Táblázat!$B846)=6),INDIRECT(ADDRESS(ROW(),COLUMN(),4,1,"Bevitel")),"")</f>
        <v/>
      </c>
      <c r="H846" s="11" t="str">
        <f aca="true">IF((MONTH(Táblázat!$B846)=4)OR(MONTH(Táblázat!$B846)=5)OR(MONTH(Táblázat!$B846)=6),INDIRECT(ADDRESS(ROW(),COLUMN(),4,1,"Bevitel")),"")</f>
        <v/>
      </c>
      <c r="I846" s="11" t="str">
        <f aca="true">IF((MONTH(Táblázat!$B846)=4)OR(MONTH(Táblázat!$B846)=5)OR(MONTH(Táblázat!$B846)=6),INDIRECT(ADDRESS(ROW(),COLUMN(),4,1,"Bevitel")),"")</f>
        <v/>
      </c>
    </row>
    <row collapsed="false" customFormat="false" customHeight="false" hidden="false" ht="12.1" outlineLevel="0" r="847">
      <c r="A847" s="11" t="str">
        <f aca="true">IF((MONTH(Táblázat!$B847)=4)OR(MONTH(Táblázat!$B847)=5)OR(MONTH(Táblázat!$B847)=6),INDIRECT(ADDRESS(ROW(),COLUMN(),4,1,"Bevitel")),"")</f>
        <v/>
      </c>
      <c r="B847" s="11" t="str">
        <f aca="true">IF((MONTH(Táblázat!$B847)=4)OR(MONTH(Táblázat!$B847)=5)OR(MONTH(Táblázat!$B847)=6),INDIRECT(ADDRESS(ROW(),COLUMN(),4,1,"Bevitel")),"")</f>
        <v/>
      </c>
      <c r="C847" s="11" t="str">
        <f aca="true">IF((MONTH(Táblázat!$B847)=4)OR(MONTH(Táblázat!$B847)=5)OR(MONTH(Táblázat!$B847)=6),INDIRECT(ADDRESS(ROW(),COLUMN(),4,1,"Bevitel")),"")</f>
        <v/>
      </c>
      <c r="D847" s="11" t="str">
        <f aca="true">IF((MONTH(Táblázat!$B847)=4)OR(MONTH(Táblázat!$B847)=5)OR(MONTH(Táblázat!$B847)=6),INDIRECT(ADDRESS(ROW(),COLUMN(),4,1,"Bevitel")),"")</f>
        <v/>
      </c>
      <c r="E847" s="11" t="str">
        <f aca="true">IF((MONTH(Táblázat!$B847)=4)OR(MONTH(Táblázat!$B847)=5)OR(MONTH(Táblázat!$B847)=6),INDIRECT(ADDRESS(ROW(),COLUMN(),4,1,"Bevitel")),"")</f>
        <v/>
      </c>
      <c r="F847" s="11" t="str">
        <f aca="true">IF((MONTH(Táblázat!$B847)=4)OR(MONTH(Táblázat!$B847)=5)OR(MONTH(Táblázat!$B847)=6),INDIRECT(ADDRESS(ROW(),COLUMN(),4,1,"Bevitel")),"")</f>
        <v/>
      </c>
      <c r="G847" s="11" t="str">
        <f aca="true">IF((MONTH(Táblázat!$B847)=4)OR(MONTH(Táblázat!$B847)=5)OR(MONTH(Táblázat!$B847)=6),INDIRECT(ADDRESS(ROW(),COLUMN(),4,1,"Bevitel")),"")</f>
        <v/>
      </c>
      <c r="H847" s="11" t="str">
        <f aca="true">IF((MONTH(Táblázat!$B847)=4)OR(MONTH(Táblázat!$B847)=5)OR(MONTH(Táblázat!$B847)=6),INDIRECT(ADDRESS(ROW(),COLUMN(),4,1,"Bevitel")),"")</f>
        <v/>
      </c>
      <c r="I847" s="11" t="str">
        <f aca="true">IF((MONTH(Táblázat!$B847)=4)OR(MONTH(Táblázat!$B847)=5)OR(MONTH(Táblázat!$B847)=6),INDIRECT(ADDRESS(ROW(),COLUMN(),4,1,"Bevitel")),"")</f>
        <v/>
      </c>
    </row>
    <row collapsed="false" customFormat="false" customHeight="false" hidden="false" ht="12.1" outlineLevel="0" r="848">
      <c r="A848" s="11" t="str">
        <f aca="true">IF((MONTH(Táblázat!$B848)=4)OR(MONTH(Táblázat!$B848)=5)OR(MONTH(Táblázat!$B848)=6),INDIRECT(ADDRESS(ROW(),COLUMN(),4,1,"Bevitel")),"")</f>
        <v/>
      </c>
      <c r="B848" s="11" t="str">
        <f aca="true">IF((MONTH(Táblázat!$B848)=4)OR(MONTH(Táblázat!$B848)=5)OR(MONTH(Táblázat!$B848)=6),INDIRECT(ADDRESS(ROW(),COLUMN(),4,1,"Bevitel")),"")</f>
        <v/>
      </c>
      <c r="C848" s="11" t="str">
        <f aca="true">IF((MONTH(Táblázat!$B848)=4)OR(MONTH(Táblázat!$B848)=5)OR(MONTH(Táblázat!$B848)=6),INDIRECT(ADDRESS(ROW(),COLUMN(),4,1,"Bevitel")),"")</f>
        <v/>
      </c>
      <c r="D848" s="11" t="str">
        <f aca="true">IF((MONTH(Táblázat!$B848)=4)OR(MONTH(Táblázat!$B848)=5)OR(MONTH(Táblázat!$B848)=6),INDIRECT(ADDRESS(ROW(),COLUMN(),4,1,"Bevitel")),"")</f>
        <v/>
      </c>
      <c r="E848" s="11" t="str">
        <f aca="true">IF((MONTH(Táblázat!$B848)=4)OR(MONTH(Táblázat!$B848)=5)OR(MONTH(Táblázat!$B848)=6),INDIRECT(ADDRESS(ROW(),COLUMN(),4,1,"Bevitel")),"")</f>
        <v/>
      </c>
      <c r="F848" s="11" t="str">
        <f aca="true">IF((MONTH(Táblázat!$B848)=4)OR(MONTH(Táblázat!$B848)=5)OR(MONTH(Táblázat!$B848)=6),INDIRECT(ADDRESS(ROW(),COLUMN(),4,1,"Bevitel")),"")</f>
        <v/>
      </c>
      <c r="G848" s="11" t="str">
        <f aca="true">IF((MONTH(Táblázat!$B848)=4)OR(MONTH(Táblázat!$B848)=5)OR(MONTH(Táblázat!$B848)=6),INDIRECT(ADDRESS(ROW(),COLUMN(),4,1,"Bevitel")),"")</f>
        <v/>
      </c>
      <c r="H848" s="11" t="str">
        <f aca="true">IF((MONTH(Táblázat!$B848)=4)OR(MONTH(Táblázat!$B848)=5)OR(MONTH(Táblázat!$B848)=6),INDIRECT(ADDRESS(ROW(),COLUMN(),4,1,"Bevitel")),"")</f>
        <v/>
      </c>
      <c r="I848" s="11" t="str">
        <f aca="true">IF((MONTH(Táblázat!$B848)=4)OR(MONTH(Táblázat!$B848)=5)OR(MONTH(Táblázat!$B848)=6),INDIRECT(ADDRESS(ROW(),COLUMN(),4,1,"Bevitel")),"")</f>
        <v/>
      </c>
    </row>
    <row collapsed="false" customFormat="false" customHeight="false" hidden="false" ht="12.1" outlineLevel="0" r="849">
      <c r="A849" s="11" t="str">
        <f aca="true">IF((MONTH(Táblázat!$B849)=4)OR(MONTH(Táblázat!$B849)=5)OR(MONTH(Táblázat!$B849)=6),INDIRECT(ADDRESS(ROW(),COLUMN(),4,1,"Bevitel")),"")</f>
        <v/>
      </c>
      <c r="B849" s="11" t="str">
        <f aca="true">IF((MONTH(Táblázat!$B849)=4)OR(MONTH(Táblázat!$B849)=5)OR(MONTH(Táblázat!$B849)=6),INDIRECT(ADDRESS(ROW(),COLUMN(),4,1,"Bevitel")),"")</f>
        <v/>
      </c>
      <c r="C849" s="11" t="str">
        <f aca="true">IF((MONTH(Táblázat!$B849)=4)OR(MONTH(Táblázat!$B849)=5)OR(MONTH(Táblázat!$B849)=6),INDIRECT(ADDRESS(ROW(),COLUMN(),4,1,"Bevitel")),"")</f>
        <v/>
      </c>
      <c r="D849" s="11" t="str">
        <f aca="true">IF((MONTH(Táblázat!$B849)=4)OR(MONTH(Táblázat!$B849)=5)OR(MONTH(Táblázat!$B849)=6),INDIRECT(ADDRESS(ROW(),COLUMN(),4,1,"Bevitel")),"")</f>
        <v/>
      </c>
      <c r="E849" s="11" t="str">
        <f aca="true">IF((MONTH(Táblázat!$B849)=4)OR(MONTH(Táblázat!$B849)=5)OR(MONTH(Táblázat!$B849)=6),INDIRECT(ADDRESS(ROW(),COLUMN(),4,1,"Bevitel")),"")</f>
        <v/>
      </c>
      <c r="F849" s="11" t="str">
        <f aca="true">IF((MONTH(Táblázat!$B849)=4)OR(MONTH(Táblázat!$B849)=5)OR(MONTH(Táblázat!$B849)=6),INDIRECT(ADDRESS(ROW(),COLUMN(),4,1,"Bevitel")),"")</f>
        <v/>
      </c>
      <c r="G849" s="11" t="str">
        <f aca="true">IF((MONTH(Táblázat!$B849)=4)OR(MONTH(Táblázat!$B849)=5)OR(MONTH(Táblázat!$B849)=6),INDIRECT(ADDRESS(ROW(),COLUMN(),4,1,"Bevitel")),"")</f>
        <v/>
      </c>
      <c r="H849" s="11" t="str">
        <f aca="true">IF((MONTH(Táblázat!$B849)=4)OR(MONTH(Táblázat!$B849)=5)OR(MONTH(Táblázat!$B849)=6),INDIRECT(ADDRESS(ROW(),COLUMN(),4,1,"Bevitel")),"")</f>
        <v/>
      </c>
      <c r="I849" s="11" t="str">
        <f aca="true">IF((MONTH(Táblázat!$B849)=4)OR(MONTH(Táblázat!$B849)=5)OR(MONTH(Táblázat!$B849)=6),INDIRECT(ADDRESS(ROW(),COLUMN(),4,1,"Bevitel")),"")</f>
        <v/>
      </c>
    </row>
    <row collapsed="false" customFormat="false" customHeight="false" hidden="false" ht="12.1" outlineLevel="0" r="850">
      <c r="A850" s="11" t="str">
        <f aca="true">IF((MONTH(Táblázat!$B850)=4)OR(MONTH(Táblázat!$B850)=5)OR(MONTH(Táblázat!$B850)=6),INDIRECT(ADDRESS(ROW(),COLUMN(),4,1,"Bevitel")),"")</f>
        <v/>
      </c>
      <c r="B850" s="11" t="str">
        <f aca="true">IF((MONTH(Táblázat!$B850)=4)OR(MONTH(Táblázat!$B850)=5)OR(MONTH(Táblázat!$B850)=6),INDIRECT(ADDRESS(ROW(),COLUMN(),4,1,"Bevitel")),"")</f>
        <v/>
      </c>
      <c r="C850" s="11" t="str">
        <f aca="true">IF((MONTH(Táblázat!$B850)=4)OR(MONTH(Táblázat!$B850)=5)OR(MONTH(Táblázat!$B850)=6),INDIRECT(ADDRESS(ROW(),COLUMN(),4,1,"Bevitel")),"")</f>
        <v/>
      </c>
      <c r="D850" s="11" t="str">
        <f aca="true">IF((MONTH(Táblázat!$B850)=4)OR(MONTH(Táblázat!$B850)=5)OR(MONTH(Táblázat!$B850)=6),INDIRECT(ADDRESS(ROW(),COLUMN(),4,1,"Bevitel")),"")</f>
        <v/>
      </c>
      <c r="E850" s="11" t="str">
        <f aca="true">IF((MONTH(Táblázat!$B850)=4)OR(MONTH(Táblázat!$B850)=5)OR(MONTH(Táblázat!$B850)=6),INDIRECT(ADDRESS(ROW(),COLUMN(),4,1,"Bevitel")),"")</f>
        <v/>
      </c>
      <c r="F850" s="11" t="str">
        <f aca="true">IF((MONTH(Táblázat!$B850)=4)OR(MONTH(Táblázat!$B850)=5)OR(MONTH(Táblázat!$B850)=6),INDIRECT(ADDRESS(ROW(),COLUMN(),4,1,"Bevitel")),"")</f>
        <v/>
      </c>
      <c r="G850" s="11" t="str">
        <f aca="true">IF((MONTH(Táblázat!$B850)=4)OR(MONTH(Táblázat!$B850)=5)OR(MONTH(Táblázat!$B850)=6),INDIRECT(ADDRESS(ROW(),COLUMN(),4,1,"Bevitel")),"")</f>
        <v/>
      </c>
      <c r="H850" s="11" t="str">
        <f aca="true">IF((MONTH(Táblázat!$B850)=4)OR(MONTH(Táblázat!$B850)=5)OR(MONTH(Táblázat!$B850)=6),INDIRECT(ADDRESS(ROW(),COLUMN(),4,1,"Bevitel")),"")</f>
        <v/>
      </c>
      <c r="I850" s="11" t="str">
        <f aca="true">IF((MONTH(Táblázat!$B850)=4)OR(MONTH(Táblázat!$B850)=5)OR(MONTH(Táblázat!$B850)=6),INDIRECT(ADDRESS(ROW(),COLUMN(),4,1,"Bevitel")),"")</f>
        <v/>
      </c>
    </row>
    <row collapsed="false" customFormat="false" customHeight="false" hidden="false" ht="12.1" outlineLevel="0" r="851">
      <c r="A851" s="11" t="str">
        <f aca="true">IF((MONTH(Táblázat!$B851)=4)OR(MONTH(Táblázat!$B851)=5)OR(MONTH(Táblázat!$B851)=6),INDIRECT(ADDRESS(ROW(),COLUMN(),4,1,"Bevitel")),"")</f>
        <v/>
      </c>
      <c r="B851" s="11" t="str">
        <f aca="true">IF((MONTH(Táblázat!$B851)=4)OR(MONTH(Táblázat!$B851)=5)OR(MONTH(Táblázat!$B851)=6),INDIRECT(ADDRESS(ROW(),COLUMN(),4,1,"Bevitel")),"")</f>
        <v/>
      </c>
      <c r="C851" s="11" t="str">
        <f aca="true">IF((MONTH(Táblázat!$B851)=4)OR(MONTH(Táblázat!$B851)=5)OR(MONTH(Táblázat!$B851)=6),INDIRECT(ADDRESS(ROW(),COLUMN(),4,1,"Bevitel")),"")</f>
        <v/>
      </c>
      <c r="D851" s="11" t="str">
        <f aca="true">IF((MONTH(Táblázat!$B851)=4)OR(MONTH(Táblázat!$B851)=5)OR(MONTH(Táblázat!$B851)=6),INDIRECT(ADDRESS(ROW(),COLUMN(),4,1,"Bevitel")),"")</f>
        <v/>
      </c>
      <c r="E851" s="11" t="str">
        <f aca="true">IF((MONTH(Táblázat!$B851)=4)OR(MONTH(Táblázat!$B851)=5)OR(MONTH(Táblázat!$B851)=6),INDIRECT(ADDRESS(ROW(),COLUMN(),4,1,"Bevitel")),"")</f>
        <v/>
      </c>
      <c r="F851" s="11" t="str">
        <f aca="true">IF((MONTH(Táblázat!$B851)=4)OR(MONTH(Táblázat!$B851)=5)OR(MONTH(Táblázat!$B851)=6),INDIRECT(ADDRESS(ROW(),COLUMN(),4,1,"Bevitel")),"")</f>
        <v/>
      </c>
      <c r="G851" s="11" t="str">
        <f aca="true">IF((MONTH(Táblázat!$B851)=4)OR(MONTH(Táblázat!$B851)=5)OR(MONTH(Táblázat!$B851)=6),INDIRECT(ADDRESS(ROW(),COLUMN(),4,1,"Bevitel")),"")</f>
        <v/>
      </c>
      <c r="H851" s="11" t="str">
        <f aca="true">IF((MONTH(Táblázat!$B851)=4)OR(MONTH(Táblázat!$B851)=5)OR(MONTH(Táblázat!$B851)=6),INDIRECT(ADDRESS(ROW(),COLUMN(),4,1,"Bevitel")),"")</f>
        <v/>
      </c>
      <c r="I851" s="11" t="str">
        <f aca="true">IF((MONTH(Táblázat!$B851)=4)OR(MONTH(Táblázat!$B851)=5)OR(MONTH(Táblázat!$B851)=6),INDIRECT(ADDRESS(ROW(),COLUMN(),4,1,"Bevitel")),"")</f>
        <v/>
      </c>
    </row>
    <row collapsed="false" customFormat="false" customHeight="false" hidden="false" ht="12.1" outlineLevel="0" r="852">
      <c r="A852" s="11" t="str">
        <f aca="true">IF((MONTH(Táblázat!$B852)=4)OR(MONTH(Táblázat!$B852)=5)OR(MONTH(Táblázat!$B852)=6),INDIRECT(ADDRESS(ROW(),COLUMN(),4,1,"Bevitel")),"")</f>
        <v/>
      </c>
      <c r="B852" s="11" t="str">
        <f aca="true">IF((MONTH(Táblázat!$B852)=4)OR(MONTH(Táblázat!$B852)=5)OR(MONTH(Táblázat!$B852)=6),INDIRECT(ADDRESS(ROW(),COLUMN(),4,1,"Bevitel")),"")</f>
        <v/>
      </c>
      <c r="C852" s="11" t="str">
        <f aca="true">IF((MONTH(Táblázat!$B852)=4)OR(MONTH(Táblázat!$B852)=5)OR(MONTH(Táblázat!$B852)=6),INDIRECT(ADDRESS(ROW(),COLUMN(),4,1,"Bevitel")),"")</f>
        <v/>
      </c>
      <c r="D852" s="11" t="str">
        <f aca="true">IF((MONTH(Táblázat!$B852)=4)OR(MONTH(Táblázat!$B852)=5)OR(MONTH(Táblázat!$B852)=6),INDIRECT(ADDRESS(ROW(),COLUMN(),4,1,"Bevitel")),"")</f>
        <v/>
      </c>
      <c r="E852" s="11" t="str">
        <f aca="true">IF((MONTH(Táblázat!$B852)=4)OR(MONTH(Táblázat!$B852)=5)OR(MONTH(Táblázat!$B852)=6),INDIRECT(ADDRESS(ROW(),COLUMN(),4,1,"Bevitel")),"")</f>
        <v/>
      </c>
      <c r="F852" s="11" t="str">
        <f aca="true">IF((MONTH(Táblázat!$B852)=4)OR(MONTH(Táblázat!$B852)=5)OR(MONTH(Táblázat!$B852)=6),INDIRECT(ADDRESS(ROW(),COLUMN(),4,1,"Bevitel")),"")</f>
        <v/>
      </c>
      <c r="G852" s="11" t="str">
        <f aca="true">IF((MONTH(Táblázat!$B852)=4)OR(MONTH(Táblázat!$B852)=5)OR(MONTH(Táblázat!$B852)=6),INDIRECT(ADDRESS(ROW(),COLUMN(),4,1,"Bevitel")),"")</f>
        <v/>
      </c>
      <c r="H852" s="11" t="str">
        <f aca="true">IF((MONTH(Táblázat!$B852)=4)OR(MONTH(Táblázat!$B852)=5)OR(MONTH(Táblázat!$B852)=6),INDIRECT(ADDRESS(ROW(),COLUMN(),4,1,"Bevitel")),"")</f>
        <v/>
      </c>
      <c r="I852" s="11" t="str">
        <f aca="true">IF((MONTH(Táblázat!$B852)=4)OR(MONTH(Táblázat!$B852)=5)OR(MONTH(Táblázat!$B852)=6),INDIRECT(ADDRESS(ROW(),COLUMN(),4,1,"Bevitel")),"")</f>
        <v/>
      </c>
    </row>
    <row collapsed="false" customFormat="false" customHeight="false" hidden="false" ht="12.1" outlineLevel="0" r="853">
      <c r="A853" s="11" t="str">
        <f aca="true">IF((MONTH(Táblázat!$B853)=4)OR(MONTH(Táblázat!$B853)=5)OR(MONTH(Táblázat!$B853)=6),INDIRECT(ADDRESS(ROW(),COLUMN(),4,1,"Bevitel")),"")</f>
        <v/>
      </c>
      <c r="B853" s="11" t="str">
        <f aca="true">IF((MONTH(Táblázat!$B853)=4)OR(MONTH(Táblázat!$B853)=5)OR(MONTH(Táblázat!$B853)=6),INDIRECT(ADDRESS(ROW(),COLUMN(),4,1,"Bevitel")),"")</f>
        <v/>
      </c>
      <c r="C853" s="11" t="str">
        <f aca="true">IF((MONTH(Táblázat!$B853)=4)OR(MONTH(Táblázat!$B853)=5)OR(MONTH(Táblázat!$B853)=6),INDIRECT(ADDRESS(ROW(),COLUMN(),4,1,"Bevitel")),"")</f>
        <v/>
      </c>
      <c r="D853" s="11" t="str">
        <f aca="true">IF((MONTH(Táblázat!$B853)=4)OR(MONTH(Táblázat!$B853)=5)OR(MONTH(Táblázat!$B853)=6),INDIRECT(ADDRESS(ROW(),COLUMN(),4,1,"Bevitel")),"")</f>
        <v/>
      </c>
      <c r="E853" s="11" t="str">
        <f aca="true">IF((MONTH(Táblázat!$B853)=4)OR(MONTH(Táblázat!$B853)=5)OR(MONTH(Táblázat!$B853)=6),INDIRECT(ADDRESS(ROW(),COLUMN(),4,1,"Bevitel")),"")</f>
        <v/>
      </c>
      <c r="F853" s="11" t="str">
        <f aca="true">IF((MONTH(Táblázat!$B853)=4)OR(MONTH(Táblázat!$B853)=5)OR(MONTH(Táblázat!$B853)=6),INDIRECT(ADDRESS(ROW(),COLUMN(),4,1,"Bevitel")),"")</f>
        <v/>
      </c>
      <c r="G853" s="11" t="str">
        <f aca="true">IF((MONTH(Táblázat!$B853)=4)OR(MONTH(Táblázat!$B853)=5)OR(MONTH(Táblázat!$B853)=6),INDIRECT(ADDRESS(ROW(),COLUMN(),4,1,"Bevitel")),"")</f>
        <v/>
      </c>
      <c r="H853" s="11" t="str">
        <f aca="true">IF((MONTH(Táblázat!$B853)=4)OR(MONTH(Táblázat!$B853)=5)OR(MONTH(Táblázat!$B853)=6),INDIRECT(ADDRESS(ROW(),COLUMN(),4,1,"Bevitel")),"")</f>
        <v/>
      </c>
      <c r="I853" s="11" t="str">
        <f aca="true">IF((MONTH(Táblázat!$B853)=4)OR(MONTH(Táblázat!$B853)=5)OR(MONTH(Táblázat!$B853)=6),INDIRECT(ADDRESS(ROW(),COLUMN(),4,1,"Bevitel")),"")</f>
        <v/>
      </c>
    </row>
    <row collapsed="false" customFormat="false" customHeight="false" hidden="false" ht="12.1" outlineLevel="0" r="854">
      <c r="A854" s="11" t="str">
        <f aca="true">IF((MONTH(Táblázat!$B854)=4)OR(MONTH(Táblázat!$B854)=5)OR(MONTH(Táblázat!$B854)=6),INDIRECT(ADDRESS(ROW(),COLUMN(),4,1,"Bevitel")),"")</f>
        <v/>
      </c>
      <c r="B854" s="11" t="str">
        <f aca="true">IF((MONTH(Táblázat!$B854)=4)OR(MONTH(Táblázat!$B854)=5)OR(MONTH(Táblázat!$B854)=6),INDIRECT(ADDRESS(ROW(),COLUMN(),4,1,"Bevitel")),"")</f>
        <v/>
      </c>
      <c r="C854" s="11" t="str">
        <f aca="true">IF((MONTH(Táblázat!$B854)=4)OR(MONTH(Táblázat!$B854)=5)OR(MONTH(Táblázat!$B854)=6),INDIRECT(ADDRESS(ROW(),COLUMN(),4,1,"Bevitel")),"")</f>
        <v/>
      </c>
      <c r="D854" s="11" t="str">
        <f aca="true">IF((MONTH(Táblázat!$B854)=4)OR(MONTH(Táblázat!$B854)=5)OR(MONTH(Táblázat!$B854)=6),INDIRECT(ADDRESS(ROW(),COLUMN(),4,1,"Bevitel")),"")</f>
        <v/>
      </c>
      <c r="E854" s="11" t="str">
        <f aca="true">IF((MONTH(Táblázat!$B854)=4)OR(MONTH(Táblázat!$B854)=5)OR(MONTH(Táblázat!$B854)=6),INDIRECT(ADDRESS(ROW(),COLUMN(),4,1,"Bevitel")),"")</f>
        <v/>
      </c>
      <c r="F854" s="11" t="str">
        <f aca="true">IF((MONTH(Táblázat!$B854)=4)OR(MONTH(Táblázat!$B854)=5)OR(MONTH(Táblázat!$B854)=6),INDIRECT(ADDRESS(ROW(),COLUMN(),4,1,"Bevitel")),"")</f>
        <v/>
      </c>
      <c r="G854" s="11" t="str">
        <f aca="true">IF((MONTH(Táblázat!$B854)=4)OR(MONTH(Táblázat!$B854)=5)OR(MONTH(Táblázat!$B854)=6),INDIRECT(ADDRESS(ROW(),COLUMN(),4,1,"Bevitel")),"")</f>
        <v/>
      </c>
      <c r="H854" s="11" t="str">
        <f aca="true">IF((MONTH(Táblázat!$B854)=4)OR(MONTH(Táblázat!$B854)=5)OR(MONTH(Táblázat!$B854)=6),INDIRECT(ADDRESS(ROW(),COLUMN(),4,1,"Bevitel")),"")</f>
        <v/>
      </c>
      <c r="I854" s="11" t="str">
        <f aca="true">IF((MONTH(Táblázat!$B854)=4)OR(MONTH(Táblázat!$B854)=5)OR(MONTH(Táblázat!$B854)=6),INDIRECT(ADDRESS(ROW(),COLUMN(),4,1,"Bevitel")),"")</f>
        <v/>
      </c>
    </row>
    <row collapsed="false" customFormat="false" customHeight="false" hidden="false" ht="12.1" outlineLevel="0" r="855">
      <c r="A855" s="11" t="str">
        <f aca="true">IF((MONTH(Táblázat!$B855)=4)OR(MONTH(Táblázat!$B855)=5)OR(MONTH(Táblázat!$B855)=6),INDIRECT(ADDRESS(ROW(),COLUMN(),4,1,"Bevitel")),"")</f>
        <v/>
      </c>
      <c r="B855" s="11" t="str">
        <f aca="true">IF((MONTH(Táblázat!$B855)=4)OR(MONTH(Táblázat!$B855)=5)OR(MONTH(Táblázat!$B855)=6),INDIRECT(ADDRESS(ROW(),COLUMN(),4,1,"Bevitel")),"")</f>
        <v/>
      </c>
      <c r="C855" s="11" t="str">
        <f aca="true">IF((MONTH(Táblázat!$B855)=4)OR(MONTH(Táblázat!$B855)=5)OR(MONTH(Táblázat!$B855)=6),INDIRECT(ADDRESS(ROW(),COLUMN(),4,1,"Bevitel")),"")</f>
        <v/>
      </c>
      <c r="D855" s="11" t="str">
        <f aca="true">IF((MONTH(Táblázat!$B855)=4)OR(MONTH(Táblázat!$B855)=5)OR(MONTH(Táblázat!$B855)=6),INDIRECT(ADDRESS(ROW(),COLUMN(),4,1,"Bevitel")),"")</f>
        <v/>
      </c>
      <c r="E855" s="11" t="str">
        <f aca="true">IF((MONTH(Táblázat!$B855)=4)OR(MONTH(Táblázat!$B855)=5)OR(MONTH(Táblázat!$B855)=6),INDIRECT(ADDRESS(ROW(),COLUMN(),4,1,"Bevitel")),"")</f>
        <v/>
      </c>
      <c r="F855" s="11" t="str">
        <f aca="true">IF((MONTH(Táblázat!$B855)=4)OR(MONTH(Táblázat!$B855)=5)OR(MONTH(Táblázat!$B855)=6),INDIRECT(ADDRESS(ROW(),COLUMN(),4,1,"Bevitel")),"")</f>
        <v/>
      </c>
      <c r="G855" s="11" t="str">
        <f aca="true">IF((MONTH(Táblázat!$B855)=4)OR(MONTH(Táblázat!$B855)=5)OR(MONTH(Táblázat!$B855)=6),INDIRECT(ADDRESS(ROW(),COLUMN(),4,1,"Bevitel")),"")</f>
        <v/>
      </c>
      <c r="H855" s="11" t="str">
        <f aca="true">IF((MONTH(Táblázat!$B855)=4)OR(MONTH(Táblázat!$B855)=5)OR(MONTH(Táblázat!$B855)=6),INDIRECT(ADDRESS(ROW(),COLUMN(),4,1,"Bevitel")),"")</f>
        <v/>
      </c>
      <c r="I855" s="11" t="str">
        <f aca="true">IF((MONTH(Táblázat!$B855)=4)OR(MONTH(Táblázat!$B855)=5)OR(MONTH(Táblázat!$B855)=6),INDIRECT(ADDRESS(ROW(),COLUMN(),4,1,"Bevitel")),"")</f>
        <v/>
      </c>
    </row>
    <row collapsed="false" customFormat="false" customHeight="false" hidden="false" ht="12.1" outlineLevel="0" r="856">
      <c r="A856" s="11" t="str">
        <f aca="true">IF((MONTH(Táblázat!$B856)=4)OR(MONTH(Táblázat!$B856)=5)OR(MONTH(Táblázat!$B856)=6),INDIRECT(ADDRESS(ROW(),COLUMN(),4,1,"Bevitel")),"")</f>
        <v/>
      </c>
      <c r="B856" s="11" t="str">
        <f aca="true">IF((MONTH(Táblázat!$B856)=4)OR(MONTH(Táblázat!$B856)=5)OR(MONTH(Táblázat!$B856)=6),INDIRECT(ADDRESS(ROW(),COLUMN(),4,1,"Bevitel")),"")</f>
        <v/>
      </c>
      <c r="C856" s="11" t="str">
        <f aca="true">IF((MONTH(Táblázat!$B856)=4)OR(MONTH(Táblázat!$B856)=5)OR(MONTH(Táblázat!$B856)=6),INDIRECT(ADDRESS(ROW(),COLUMN(),4,1,"Bevitel")),"")</f>
        <v/>
      </c>
      <c r="D856" s="11" t="str">
        <f aca="true">IF((MONTH(Táblázat!$B856)=4)OR(MONTH(Táblázat!$B856)=5)OR(MONTH(Táblázat!$B856)=6),INDIRECT(ADDRESS(ROW(),COLUMN(),4,1,"Bevitel")),"")</f>
        <v/>
      </c>
      <c r="E856" s="11" t="str">
        <f aca="true">IF((MONTH(Táblázat!$B856)=4)OR(MONTH(Táblázat!$B856)=5)OR(MONTH(Táblázat!$B856)=6),INDIRECT(ADDRESS(ROW(),COLUMN(),4,1,"Bevitel")),"")</f>
        <v/>
      </c>
      <c r="F856" s="11" t="str">
        <f aca="true">IF((MONTH(Táblázat!$B856)=4)OR(MONTH(Táblázat!$B856)=5)OR(MONTH(Táblázat!$B856)=6),INDIRECT(ADDRESS(ROW(),COLUMN(),4,1,"Bevitel")),"")</f>
        <v/>
      </c>
      <c r="G856" s="11" t="str">
        <f aca="true">IF((MONTH(Táblázat!$B856)=4)OR(MONTH(Táblázat!$B856)=5)OR(MONTH(Táblázat!$B856)=6),INDIRECT(ADDRESS(ROW(),COLUMN(),4,1,"Bevitel")),"")</f>
        <v/>
      </c>
      <c r="H856" s="11" t="str">
        <f aca="true">IF((MONTH(Táblázat!$B856)=4)OR(MONTH(Táblázat!$B856)=5)OR(MONTH(Táblázat!$B856)=6),INDIRECT(ADDRESS(ROW(),COLUMN(),4,1,"Bevitel")),"")</f>
        <v/>
      </c>
      <c r="I856" s="11" t="str">
        <f aca="true">IF((MONTH(Táblázat!$B856)=4)OR(MONTH(Táblázat!$B856)=5)OR(MONTH(Táblázat!$B856)=6),INDIRECT(ADDRESS(ROW(),COLUMN(),4,1,"Bevitel")),"")</f>
        <v/>
      </c>
    </row>
    <row collapsed="false" customFormat="false" customHeight="false" hidden="false" ht="12.1" outlineLevel="0" r="857">
      <c r="A857" s="11" t="str">
        <f aca="true">IF((MONTH(Táblázat!$B857)=4)OR(MONTH(Táblázat!$B857)=5)OR(MONTH(Táblázat!$B857)=6),INDIRECT(ADDRESS(ROW(),COLUMN(),4,1,"Bevitel")),"")</f>
        <v/>
      </c>
      <c r="B857" s="11" t="str">
        <f aca="true">IF((MONTH(Táblázat!$B857)=4)OR(MONTH(Táblázat!$B857)=5)OR(MONTH(Táblázat!$B857)=6),INDIRECT(ADDRESS(ROW(),COLUMN(),4,1,"Bevitel")),"")</f>
        <v/>
      </c>
      <c r="C857" s="11" t="str">
        <f aca="true">IF((MONTH(Táblázat!$B857)=4)OR(MONTH(Táblázat!$B857)=5)OR(MONTH(Táblázat!$B857)=6),INDIRECT(ADDRESS(ROW(),COLUMN(),4,1,"Bevitel")),"")</f>
        <v/>
      </c>
      <c r="D857" s="11" t="str">
        <f aca="true">IF((MONTH(Táblázat!$B857)=4)OR(MONTH(Táblázat!$B857)=5)OR(MONTH(Táblázat!$B857)=6),INDIRECT(ADDRESS(ROW(),COLUMN(),4,1,"Bevitel")),"")</f>
        <v/>
      </c>
      <c r="E857" s="11" t="str">
        <f aca="true">IF((MONTH(Táblázat!$B857)=4)OR(MONTH(Táblázat!$B857)=5)OR(MONTH(Táblázat!$B857)=6),INDIRECT(ADDRESS(ROW(),COLUMN(),4,1,"Bevitel")),"")</f>
        <v/>
      </c>
      <c r="F857" s="11" t="str">
        <f aca="true">IF((MONTH(Táblázat!$B857)=4)OR(MONTH(Táblázat!$B857)=5)OR(MONTH(Táblázat!$B857)=6),INDIRECT(ADDRESS(ROW(),COLUMN(),4,1,"Bevitel")),"")</f>
        <v/>
      </c>
      <c r="G857" s="11" t="str">
        <f aca="true">IF((MONTH(Táblázat!$B857)=4)OR(MONTH(Táblázat!$B857)=5)OR(MONTH(Táblázat!$B857)=6),INDIRECT(ADDRESS(ROW(),COLUMN(),4,1,"Bevitel")),"")</f>
        <v/>
      </c>
      <c r="H857" s="11" t="str">
        <f aca="true">IF((MONTH(Táblázat!$B857)=4)OR(MONTH(Táblázat!$B857)=5)OR(MONTH(Táblázat!$B857)=6),INDIRECT(ADDRESS(ROW(),COLUMN(),4,1,"Bevitel")),"")</f>
        <v/>
      </c>
      <c r="I857" s="11" t="str">
        <f aca="true">IF((MONTH(Táblázat!$B857)=4)OR(MONTH(Táblázat!$B857)=5)OR(MONTH(Táblázat!$B857)=6),INDIRECT(ADDRESS(ROW(),COLUMN(),4,1,"Bevitel")),"")</f>
        <v/>
      </c>
    </row>
    <row collapsed="false" customFormat="false" customHeight="false" hidden="false" ht="12.1" outlineLevel="0" r="858">
      <c r="A858" s="11" t="str">
        <f aca="true">IF((MONTH(Táblázat!$B858)=4)OR(MONTH(Táblázat!$B858)=5)OR(MONTH(Táblázat!$B858)=6),INDIRECT(ADDRESS(ROW(),COLUMN(),4,1,"Bevitel")),"")</f>
        <v/>
      </c>
      <c r="B858" s="11" t="str">
        <f aca="true">IF((MONTH(Táblázat!$B858)=4)OR(MONTH(Táblázat!$B858)=5)OR(MONTH(Táblázat!$B858)=6),INDIRECT(ADDRESS(ROW(),COLUMN(),4,1,"Bevitel")),"")</f>
        <v/>
      </c>
      <c r="C858" s="11" t="str">
        <f aca="true">IF((MONTH(Táblázat!$B858)=4)OR(MONTH(Táblázat!$B858)=5)OR(MONTH(Táblázat!$B858)=6),INDIRECT(ADDRESS(ROW(),COLUMN(),4,1,"Bevitel")),"")</f>
        <v/>
      </c>
      <c r="D858" s="11" t="str">
        <f aca="true">IF((MONTH(Táblázat!$B858)=4)OR(MONTH(Táblázat!$B858)=5)OR(MONTH(Táblázat!$B858)=6),INDIRECT(ADDRESS(ROW(),COLUMN(),4,1,"Bevitel")),"")</f>
        <v/>
      </c>
      <c r="E858" s="11" t="str">
        <f aca="true">IF((MONTH(Táblázat!$B858)=4)OR(MONTH(Táblázat!$B858)=5)OR(MONTH(Táblázat!$B858)=6),INDIRECT(ADDRESS(ROW(),COLUMN(),4,1,"Bevitel")),"")</f>
        <v/>
      </c>
      <c r="F858" s="11" t="str">
        <f aca="true">IF((MONTH(Táblázat!$B858)=4)OR(MONTH(Táblázat!$B858)=5)OR(MONTH(Táblázat!$B858)=6),INDIRECT(ADDRESS(ROW(),COLUMN(),4,1,"Bevitel")),"")</f>
        <v/>
      </c>
      <c r="G858" s="11" t="str">
        <f aca="true">IF((MONTH(Táblázat!$B858)=4)OR(MONTH(Táblázat!$B858)=5)OR(MONTH(Táblázat!$B858)=6),INDIRECT(ADDRESS(ROW(),COLUMN(),4,1,"Bevitel")),"")</f>
        <v/>
      </c>
      <c r="H858" s="11" t="str">
        <f aca="true">IF((MONTH(Táblázat!$B858)=4)OR(MONTH(Táblázat!$B858)=5)OR(MONTH(Táblázat!$B858)=6),INDIRECT(ADDRESS(ROW(),COLUMN(),4,1,"Bevitel")),"")</f>
        <v/>
      </c>
      <c r="I858" s="11" t="str">
        <f aca="true">IF((MONTH(Táblázat!$B858)=4)OR(MONTH(Táblázat!$B858)=5)OR(MONTH(Táblázat!$B858)=6),INDIRECT(ADDRESS(ROW(),COLUMN(),4,1,"Bevitel")),"")</f>
        <v/>
      </c>
    </row>
    <row collapsed="false" customFormat="false" customHeight="false" hidden="false" ht="12.1" outlineLevel="0" r="859">
      <c r="A859" s="11" t="str">
        <f aca="true">IF((MONTH(Táblázat!$B859)=4)OR(MONTH(Táblázat!$B859)=5)OR(MONTH(Táblázat!$B859)=6),INDIRECT(ADDRESS(ROW(),COLUMN(),4,1,"Bevitel")),"")</f>
        <v/>
      </c>
      <c r="B859" s="11" t="str">
        <f aca="true">IF((MONTH(Táblázat!$B859)=4)OR(MONTH(Táblázat!$B859)=5)OR(MONTH(Táblázat!$B859)=6),INDIRECT(ADDRESS(ROW(),COLUMN(),4,1,"Bevitel")),"")</f>
        <v/>
      </c>
      <c r="C859" s="11" t="str">
        <f aca="true">IF((MONTH(Táblázat!$B859)=4)OR(MONTH(Táblázat!$B859)=5)OR(MONTH(Táblázat!$B859)=6),INDIRECT(ADDRESS(ROW(),COLUMN(),4,1,"Bevitel")),"")</f>
        <v/>
      </c>
      <c r="D859" s="11" t="str">
        <f aca="true">IF((MONTH(Táblázat!$B859)=4)OR(MONTH(Táblázat!$B859)=5)OR(MONTH(Táblázat!$B859)=6),INDIRECT(ADDRESS(ROW(),COLUMN(),4,1,"Bevitel")),"")</f>
        <v/>
      </c>
      <c r="E859" s="11" t="str">
        <f aca="true">IF((MONTH(Táblázat!$B859)=4)OR(MONTH(Táblázat!$B859)=5)OR(MONTH(Táblázat!$B859)=6),INDIRECT(ADDRESS(ROW(),COLUMN(),4,1,"Bevitel")),"")</f>
        <v/>
      </c>
      <c r="F859" s="11" t="str">
        <f aca="true">IF((MONTH(Táblázat!$B859)=4)OR(MONTH(Táblázat!$B859)=5)OR(MONTH(Táblázat!$B859)=6),INDIRECT(ADDRESS(ROW(),COLUMN(),4,1,"Bevitel")),"")</f>
        <v/>
      </c>
      <c r="G859" s="11" t="str">
        <f aca="true">IF((MONTH(Táblázat!$B859)=4)OR(MONTH(Táblázat!$B859)=5)OR(MONTH(Táblázat!$B859)=6),INDIRECT(ADDRESS(ROW(),COLUMN(),4,1,"Bevitel")),"")</f>
        <v/>
      </c>
      <c r="H859" s="11" t="str">
        <f aca="true">IF((MONTH(Táblázat!$B859)=4)OR(MONTH(Táblázat!$B859)=5)OR(MONTH(Táblázat!$B859)=6),INDIRECT(ADDRESS(ROW(),COLUMN(),4,1,"Bevitel")),"")</f>
        <v/>
      </c>
      <c r="I859" s="11" t="str">
        <f aca="true">IF((MONTH(Táblázat!$B859)=4)OR(MONTH(Táblázat!$B859)=5)OR(MONTH(Táblázat!$B859)=6),INDIRECT(ADDRESS(ROW(),COLUMN(),4,1,"Bevitel")),"")</f>
        <v/>
      </c>
    </row>
    <row collapsed="false" customFormat="false" customHeight="false" hidden="false" ht="12.1" outlineLevel="0" r="860">
      <c r="A860" s="11" t="str">
        <f aca="true">IF((MONTH(Táblázat!$B860)=4)OR(MONTH(Táblázat!$B860)=5)OR(MONTH(Táblázat!$B860)=6),INDIRECT(ADDRESS(ROW(),COLUMN(),4,1,"Bevitel")),"")</f>
        <v/>
      </c>
      <c r="B860" s="11" t="str">
        <f aca="true">IF((MONTH(Táblázat!$B860)=4)OR(MONTH(Táblázat!$B860)=5)OR(MONTH(Táblázat!$B860)=6),INDIRECT(ADDRESS(ROW(),COLUMN(),4,1,"Bevitel")),"")</f>
        <v/>
      </c>
      <c r="C860" s="11" t="str">
        <f aca="true">IF((MONTH(Táblázat!$B860)=4)OR(MONTH(Táblázat!$B860)=5)OR(MONTH(Táblázat!$B860)=6),INDIRECT(ADDRESS(ROW(),COLUMN(),4,1,"Bevitel")),"")</f>
        <v/>
      </c>
      <c r="D860" s="11" t="str">
        <f aca="true">IF((MONTH(Táblázat!$B860)=4)OR(MONTH(Táblázat!$B860)=5)OR(MONTH(Táblázat!$B860)=6),INDIRECT(ADDRESS(ROW(),COLUMN(),4,1,"Bevitel")),"")</f>
        <v/>
      </c>
      <c r="E860" s="11" t="str">
        <f aca="true">IF((MONTH(Táblázat!$B860)=4)OR(MONTH(Táblázat!$B860)=5)OR(MONTH(Táblázat!$B860)=6),INDIRECT(ADDRESS(ROW(),COLUMN(),4,1,"Bevitel")),"")</f>
        <v/>
      </c>
      <c r="F860" s="11" t="str">
        <f aca="true">IF((MONTH(Táblázat!$B860)=4)OR(MONTH(Táblázat!$B860)=5)OR(MONTH(Táblázat!$B860)=6),INDIRECT(ADDRESS(ROW(),COLUMN(),4,1,"Bevitel")),"")</f>
        <v/>
      </c>
      <c r="G860" s="11" t="str">
        <f aca="true">IF((MONTH(Táblázat!$B860)=4)OR(MONTH(Táblázat!$B860)=5)OR(MONTH(Táblázat!$B860)=6),INDIRECT(ADDRESS(ROW(),COLUMN(),4,1,"Bevitel")),"")</f>
        <v/>
      </c>
      <c r="H860" s="11" t="str">
        <f aca="true">IF((MONTH(Táblázat!$B860)=4)OR(MONTH(Táblázat!$B860)=5)OR(MONTH(Táblázat!$B860)=6),INDIRECT(ADDRESS(ROW(),COLUMN(),4,1,"Bevitel")),"")</f>
        <v/>
      </c>
      <c r="I860" s="11" t="str">
        <f aca="true">IF((MONTH(Táblázat!$B860)=4)OR(MONTH(Táblázat!$B860)=5)OR(MONTH(Táblázat!$B860)=6),INDIRECT(ADDRESS(ROW(),COLUMN(),4,1,"Bevitel")),"")</f>
        <v/>
      </c>
    </row>
    <row collapsed="false" customFormat="false" customHeight="false" hidden="false" ht="12.1" outlineLevel="0" r="861">
      <c r="A861" s="11" t="str">
        <f aca="true">IF((MONTH(Táblázat!$B861)=4)OR(MONTH(Táblázat!$B861)=5)OR(MONTH(Táblázat!$B861)=6),INDIRECT(ADDRESS(ROW(),COLUMN(),4,1,"Bevitel")),"")</f>
        <v/>
      </c>
      <c r="B861" s="11" t="str">
        <f aca="true">IF((MONTH(Táblázat!$B861)=4)OR(MONTH(Táblázat!$B861)=5)OR(MONTH(Táblázat!$B861)=6),INDIRECT(ADDRESS(ROW(),COLUMN(),4,1,"Bevitel")),"")</f>
        <v/>
      </c>
      <c r="C861" s="11" t="str">
        <f aca="true">IF((MONTH(Táblázat!$B861)=4)OR(MONTH(Táblázat!$B861)=5)OR(MONTH(Táblázat!$B861)=6),INDIRECT(ADDRESS(ROW(),COLUMN(),4,1,"Bevitel")),"")</f>
        <v/>
      </c>
      <c r="D861" s="11" t="str">
        <f aca="true">IF((MONTH(Táblázat!$B861)=4)OR(MONTH(Táblázat!$B861)=5)OR(MONTH(Táblázat!$B861)=6),INDIRECT(ADDRESS(ROW(),COLUMN(),4,1,"Bevitel")),"")</f>
        <v/>
      </c>
      <c r="E861" s="11" t="str">
        <f aca="true">IF((MONTH(Táblázat!$B861)=4)OR(MONTH(Táblázat!$B861)=5)OR(MONTH(Táblázat!$B861)=6),INDIRECT(ADDRESS(ROW(),COLUMN(),4,1,"Bevitel")),"")</f>
        <v/>
      </c>
      <c r="F861" s="11" t="str">
        <f aca="true">IF((MONTH(Táblázat!$B861)=4)OR(MONTH(Táblázat!$B861)=5)OR(MONTH(Táblázat!$B861)=6),INDIRECT(ADDRESS(ROW(),COLUMN(),4,1,"Bevitel")),"")</f>
        <v/>
      </c>
      <c r="G861" s="11" t="str">
        <f aca="true">IF((MONTH(Táblázat!$B861)=4)OR(MONTH(Táblázat!$B861)=5)OR(MONTH(Táblázat!$B861)=6),INDIRECT(ADDRESS(ROW(),COLUMN(),4,1,"Bevitel")),"")</f>
        <v/>
      </c>
      <c r="H861" s="11" t="str">
        <f aca="true">IF((MONTH(Táblázat!$B861)=4)OR(MONTH(Táblázat!$B861)=5)OR(MONTH(Táblázat!$B861)=6),INDIRECT(ADDRESS(ROW(),COLUMN(),4,1,"Bevitel")),"")</f>
        <v/>
      </c>
      <c r="I861" s="11" t="str">
        <f aca="true">IF((MONTH(Táblázat!$B861)=4)OR(MONTH(Táblázat!$B861)=5)OR(MONTH(Táblázat!$B861)=6),INDIRECT(ADDRESS(ROW(),COLUMN(),4,1,"Bevitel")),"")</f>
        <v/>
      </c>
    </row>
    <row collapsed="false" customFormat="false" customHeight="false" hidden="false" ht="12.1" outlineLevel="0" r="862">
      <c r="A862" s="11" t="str">
        <f aca="true">IF((MONTH(Táblázat!$B862)=4)OR(MONTH(Táblázat!$B862)=5)OR(MONTH(Táblázat!$B862)=6),INDIRECT(ADDRESS(ROW(),COLUMN(),4,1,"Bevitel")),"")</f>
        <v/>
      </c>
      <c r="B862" s="11" t="str">
        <f aca="true">IF((MONTH(Táblázat!$B862)=4)OR(MONTH(Táblázat!$B862)=5)OR(MONTH(Táblázat!$B862)=6),INDIRECT(ADDRESS(ROW(),COLUMN(),4,1,"Bevitel")),"")</f>
        <v/>
      </c>
      <c r="C862" s="11" t="str">
        <f aca="true">IF((MONTH(Táblázat!$B862)=4)OR(MONTH(Táblázat!$B862)=5)OR(MONTH(Táblázat!$B862)=6),INDIRECT(ADDRESS(ROW(),COLUMN(),4,1,"Bevitel")),"")</f>
        <v/>
      </c>
      <c r="D862" s="11" t="str">
        <f aca="true">IF((MONTH(Táblázat!$B862)=4)OR(MONTH(Táblázat!$B862)=5)OR(MONTH(Táblázat!$B862)=6),INDIRECT(ADDRESS(ROW(),COLUMN(),4,1,"Bevitel")),"")</f>
        <v/>
      </c>
      <c r="E862" s="11" t="str">
        <f aca="true">IF((MONTH(Táblázat!$B862)=4)OR(MONTH(Táblázat!$B862)=5)OR(MONTH(Táblázat!$B862)=6),INDIRECT(ADDRESS(ROW(),COLUMN(),4,1,"Bevitel")),"")</f>
        <v/>
      </c>
      <c r="F862" s="11" t="str">
        <f aca="true">IF((MONTH(Táblázat!$B862)=4)OR(MONTH(Táblázat!$B862)=5)OR(MONTH(Táblázat!$B862)=6),INDIRECT(ADDRESS(ROW(),COLUMN(),4,1,"Bevitel")),"")</f>
        <v/>
      </c>
      <c r="G862" s="11" t="str">
        <f aca="true">IF((MONTH(Táblázat!$B862)=4)OR(MONTH(Táblázat!$B862)=5)OR(MONTH(Táblázat!$B862)=6),INDIRECT(ADDRESS(ROW(),COLUMN(),4,1,"Bevitel")),"")</f>
        <v/>
      </c>
      <c r="H862" s="11" t="str">
        <f aca="true">IF((MONTH(Táblázat!$B862)=4)OR(MONTH(Táblázat!$B862)=5)OR(MONTH(Táblázat!$B862)=6),INDIRECT(ADDRESS(ROW(),COLUMN(),4,1,"Bevitel")),"")</f>
        <v/>
      </c>
      <c r="I862" s="11" t="str">
        <f aca="true">IF((MONTH(Táblázat!$B862)=4)OR(MONTH(Táblázat!$B862)=5)OR(MONTH(Táblázat!$B862)=6),INDIRECT(ADDRESS(ROW(),COLUMN(),4,1,"Bevitel")),"")</f>
        <v/>
      </c>
    </row>
    <row collapsed="false" customFormat="false" customHeight="false" hidden="false" ht="12.1" outlineLevel="0" r="863">
      <c r="A863" s="11" t="str">
        <f aca="true">IF((MONTH(Táblázat!$B863)=4)OR(MONTH(Táblázat!$B863)=5)OR(MONTH(Táblázat!$B863)=6),INDIRECT(ADDRESS(ROW(),COLUMN(),4,1,"Bevitel")),"")</f>
        <v/>
      </c>
      <c r="B863" s="11" t="str">
        <f aca="true">IF((MONTH(Táblázat!$B863)=4)OR(MONTH(Táblázat!$B863)=5)OR(MONTH(Táblázat!$B863)=6),INDIRECT(ADDRESS(ROW(),COLUMN(),4,1,"Bevitel")),"")</f>
        <v/>
      </c>
      <c r="C863" s="11" t="str">
        <f aca="true">IF((MONTH(Táblázat!$B863)=4)OR(MONTH(Táblázat!$B863)=5)OR(MONTH(Táblázat!$B863)=6),INDIRECT(ADDRESS(ROW(),COLUMN(),4,1,"Bevitel")),"")</f>
        <v/>
      </c>
      <c r="D863" s="11" t="str">
        <f aca="true">IF((MONTH(Táblázat!$B863)=4)OR(MONTH(Táblázat!$B863)=5)OR(MONTH(Táblázat!$B863)=6),INDIRECT(ADDRESS(ROW(),COLUMN(),4,1,"Bevitel")),"")</f>
        <v/>
      </c>
      <c r="E863" s="11" t="str">
        <f aca="true">IF((MONTH(Táblázat!$B863)=4)OR(MONTH(Táblázat!$B863)=5)OR(MONTH(Táblázat!$B863)=6),INDIRECT(ADDRESS(ROW(),COLUMN(),4,1,"Bevitel")),"")</f>
        <v/>
      </c>
      <c r="F863" s="11" t="str">
        <f aca="true">IF((MONTH(Táblázat!$B863)=4)OR(MONTH(Táblázat!$B863)=5)OR(MONTH(Táblázat!$B863)=6),INDIRECT(ADDRESS(ROW(),COLUMN(),4,1,"Bevitel")),"")</f>
        <v/>
      </c>
      <c r="G863" s="11" t="str">
        <f aca="true">IF((MONTH(Táblázat!$B863)=4)OR(MONTH(Táblázat!$B863)=5)OR(MONTH(Táblázat!$B863)=6),INDIRECT(ADDRESS(ROW(),COLUMN(),4,1,"Bevitel")),"")</f>
        <v/>
      </c>
      <c r="H863" s="11" t="str">
        <f aca="true">IF((MONTH(Táblázat!$B863)=4)OR(MONTH(Táblázat!$B863)=5)OR(MONTH(Táblázat!$B863)=6),INDIRECT(ADDRESS(ROW(),COLUMN(),4,1,"Bevitel")),"")</f>
        <v/>
      </c>
      <c r="I863" s="11" t="str">
        <f aca="true">IF((MONTH(Táblázat!$B863)=4)OR(MONTH(Táblázat!$B863)=5)OR(MONTH(Táblázat!$B863)=6),INDIRECT(ADDRESS(ROW(),COLUMN(),4,1,"Bevitel")),"")</f>
        <v/>
      </c>
    </row>
    <row collapsed="false" customFormat="false" customHeight="false" hidden="false" ht="12.1" outlineLevel="0" r="864">
      <c r="A864" s="11" t="str">
        <f aca="true">IF((MONTH(Táblázat!$B864)=4)OR(MONTH(Táblázat!$B864)=5)OR(MONTH(Táblázat!$B864)=6),INDIRECT(ADDRESS(ROW(),COLUMN(),4,1,"Bevitel")),"")</f>
        <v/>
      </c>
      <c r="B864" s="11" t="str">
        <f aca="true">IF((MONTH(Táblázat!$B864)=4)OR(MONTH(Táblázat!$B864)=5)OR(MONTH(Táblázat!$B864)=6),INDIRECT(ADDRESS(ROW(),COLUMN(),4,1,"Bevitel")),"")</f>
        <v/>
      </c>
      <c r="C864" s="11" t="str">
        <f aca="true">IF((MONTH(Táblázat!$B864)=4)OR(MONTH(Táblázat!$B864)=5)OR(MONTH(Táblázat!$B864)=6),INDIRECT(ADDRESS(ROW(),COLUMN(),4,1,"Bevitel")),"")</f>
        <v/>
      </c>
      <c r="D864" s="11" t="str">
        <f aca="true">IF((MONTH(Táblázat!$B864)=4)OR(MONTH(Táblázat!$B864)=5)OR(MONTH(Táblázat!$B864)=6),INDIRECT(ADDRESS(ROW(),COLUMN(),4,1,"Bevitel")),"")</f>
        <v/>
      </c>
      <c r="E864" s="11" t="str">
        <f aca="true">IF((MONTH(Táblázat!$B864)=4)OR(MONTH(Táblázat!$B864)=5)OR(MONTH(Táblázat!$B864)=6),INDIRECT(ADDRESS(ROW(),COLUMN(),4,1,"Bevitel")),"")</f>
        <v/>
      </c>
      <c r="F864" s="11" t="str">
        <f aca="true">IF((MONTH(Táblázat!$B864)=4)OR(MONTH(Táblázat!$B864)=5)OR(MONTH(Táblázat!$B864)=6),INDIRECT(ADDRESS(ROW(),COLUMN(),4,1,"Bevitel")),"")</f>
        <v/>
      </c>
      <c r="G864" s="11" t="str">
        <f aca="true">IF((MONTH(Táblázat!$B864)=4)OR(MONTH(Táblázat!$B864)=5)OR(MONTH(Táblázat!$B864)=6),INDIRECT(ADDRESS(ROW(),COLUMN(),4,1,"Bevitel")),"")</f>
        <v/>
      </c>
      <c r="H864" s="11" t="str">
        <f aca="true">IF((MONTH(Táblázat!$B864)=4)OR(MONTH(Táblázat!$B864)=5)OR(MONTH(Táblázat!$B864)=6),INDIRECT(ADDRESS(ROW(),COLUMN(),4,1,"Bevitel")),"")</f>
        <v/>
      </c>
      <c r="I864" s="11" t="str">
        <f aca="true">IF((MONTH(Táblázat!$B864)=4)OR(MONTH(Táblázat!$B864)=5)OR(MONTH(Táblázat!$B864)=6),INDIRECT(ADDRESS(ROW(),COLUMN(),4,1,"Bevitel")),"")</f>
        <v/>
      </c>
    </row>
    <row collapsed="false" customFormat="false" customHeight="false" hidden="false" ht="12.1" outlineLevel="0" r="865">
      <c r="A865" s="11" t="str">
        <f aca="true">IF((MONTH(Táblázat!$B865)=4)OR(MONTH(Táblázat!$B865)=5)OR(MONTH(Táblázat!$B865)=6),INDIRECT(ADDRESS(ROW(),COLUMN(),4,1,"Bevitel")),"")</f>
        <v/>
      </c>
      <c r="B865" s="11" t="str">
        <f aca="true">IF((MONTH(Táblázat!$B865)=4)OR(MONTH(Táblázat!$B865)=5)OR(MONTH(Táblázat!$B865)=6),INDIRECT(ADDRESS(ROW(),COLUMN(),4,1,"Bevitel")),"")</f>
        <v/>
      </c>
      <c r="C865" s="11" t="str">
        <f aca="true">IF((MONTH(Táblázat!$B865)=4)OR(MONTH(Táblázat!$B865)=5)OR(MONTH(Táblázat!$B865)=6),INDIRECT(ADDRESS(ROW(),COLUMN(),4,1,"Bevitel")),"")</f>
        <v/>
      </c>
      <c r="D865" s="11" t="str">
        <f aca="true">IF((MONTH(Táblázat!$B865)=4)OR(MONTH(Táblázat!$B865)=5)OR(MONTH(Táblázat!$B865)=6),INDIRECT(ADDRESS(ROW(),COLUMN(),4,1,"Bevitel")),"")</f>
        <v/>
      </c>
      <c r="E865" s="11" t="str">
        <f aca="true">IF((MONTH(Táblázat!$B865)=4)OR(MONTH(Táblázat!$B865)=5)OR(MONTH(Táblázat!$B865)=6),INDIRECT(ADDRESS(ROW(),COLUMN(),4,1,"Bevitel")),"")</f>
        <v/>
      </c>
      <c r="F865" s="11" t="str">
        <f aca="true">IF((MONTH(Táblázat!$B865)=4)OR(MONTH(Táblázat!$B865)=5)OR(MONTH(Táblázat!$B865)=6),INDIRECT(ADDRESS(ROW(),COLUMN(),4,1,"Bevitel")),"")</f>
        <v/>
      </c>
      <c r="G865" s="11" t="str">
        <f aca="true">IF((MONTH(Táblázat!$B865)=4)OR(MONTH(Táblázat!$B865)=5)OR(MONTH(Táblázat!$B865)=6),INDIRECT(ADDRESS(ROW(),COLUMN(),4,1,"Bevitel")),"")</f>
        <v/>
      </c>
      <c r="H865" s="11" t="str">
        <f aca="true">IF((MONTH(Táblázat!$B865)=4)OR(MONTH(Táblázat!$B865)=5)OR(MONTH(Táblázat!$B865)=6),INDIRECT(ADDRESS(ROW(),COLUMN(),4,1,"Bevitel")),"")</f>
        <v/>
      </c>
      <c r="I865" s="11" t="str">
        <f aca="true">IF((MONTH(Táblázat!$B865)=4)OR(MONTH(Táblázat!$B865)=5)OR(MONTH(Táblázat!$B865)=6),INDIRECT(ADDRESS(ROW(),COLUMN(),4,1,"Bevitel")),"")</f>
        <v/>
      </c>
    </row>
    <row collapsed="false" customFormat="false" customHeight="false" hidden="false" ht="12.1" outlineLevel="0" r="866">
      <c r="A866" s="11" t="str">
        <f aca="true">IF((MONTH(Táblázat!$B866)=4)OR(MONTH(Táblázat!$B866)=5)OR(MONTH(Táblázat!$B866)=6),INDIRECT(ADDRESS(ROW(),COLUMN(),4,1,"Bevitel")),"")</f>
        <v/>
      </c>
      <c r="B866" s="11" t="str">
        <f aca="true">IF((MONTH(Táblázat!$B866)=4)OR(MONTH(Táblázat!$B866)=5)OR(MONTH(Táblázat!$B866)=6),INDIRECT(ADDRESS(ROW(),COLUMN(),4,1,"Bevitel")),"")</f>
        <v/>
      </c>
      <c r="C866" s="11" t="str">
        <f aca="true">IF((MONTH(Táblázat!$B866)=4)OR(MONTH(Táblázat!$B866)=5)OR(MONTH(Táblázat!$B866)=6),INDIRECT(ADDRESS(ROW(),COLUMN(),4,1,"Bevitel")),"")</f>
        <v/>
      </c>
      <c r="D866" s="11" t="str">
        <f aca="true">IF((MONTH(Táblázat!$B866)=4)OR(MONTH(Táblázat!$B866)=5)OR(MONTH(Táblázat!$B866)=6),INDIRECT(ADDRESS(ROW(),COLUMN(),4,1,"Bevitel")),"")</f>
        <v/>
      </c>
      <c r="E866" s="11" t="str">
        <f aca="true">IF((MONTH(Táblázat!$B866)=4)OR(MONTH(Táblázat!$B866)=5)OR(MONTH(Táblázat!$B866)=6),INDIRECT(ADDRESS(ROW(),COLUMN(),4,1,"Bevitel")),"")</f>
        <v/>
      </c>
      <c r="F866" s="11" t="str">
        <f aca="true">IF((MONTH(Táblázat!$B866)=4)OR(MONTH(Táblázat!$B866)=5)OR(MONTH(Táblázat!$B866)=6),INDIRECT(ADDRESS(ROW(),COLUMN(),4,1,"Bevitel")),"")</f>
        <v/>
      </c>
      <c r="G866" s="11" t="str">
        <f aca="true">IF((MONTH(Táblázat!$B866)=4)OR(MONTH(Táblázat!$B866)=5)OR(MONTH(Táblázat!$B866)=6),INDIRECT(ADDRESS(ROW(),COLUMN(),4,1,"Bevitel")),"")</f>
        <v/>
      </c>
      <c r="H866" s="11" t="str">
        <f aca="true">IF((MONTH(Táblázat!$B866)=4)OR(MONTH(Táblázat!$B866)=5)OR(MONTH(Táblázat!$B866)=6),INDIRECT(ADDRESS(ROW(),COLUMN(),4,1,"Bevitel")),"")</f>
        <v/>
      </c>
      <c r="I866" s="11" t="str">
        <f aca="true">IF((MONTH(Táblázat!$B866)=4)OR(MONTH(Táblázat!$B866)=5)OR(MONTH(Táblázat!$B866)=6),INDIRECT(ADDRESS(ROW(),COLUMN(),4,1,"Bevitel")),"")</f>
        <v/>
      </c>
    </row>
    <row collapsed="false" customFormat="false" customHeight="false" hidden="false" ht="12.1" outlineLevel="0" r="867">
      <c r="A867" s="11" t="str">
        <f aca="true">IF((MONTH(Táblázat!$B867)=4)OR(MONTH(Táblázat!$B867)=5)OR(MONTH(Táblázat!$B867)=6),INDIRECT(ADDRESS(ROW(),COLUMN(),4,1,"Bevitel")),"")</f>
        <v/>
      </c>
      <c r="B867" s="11" t="str">
        <f aca="true">IF((MONTH(Táblázat!$B867)=4)OR(MONTH(Táblázat!$B867)=5)OR(MONTH(Táblázat!$B867)=6),INDIRECT(ADDRESS(ROW(),COLUMN(),4,1,"Bevitel")),"")</f>
        <v/>
      </c>
      <c r="C867" s="11" t="str">
        <f aca="true">IF((MONTH(Táblázat!$B867)=4)OR(MONTH(Táblázat!$B867)=5)OR(MONTH(Táblázat!$B867)=6),INDIRECT(ADDRESS(ROW(),COLUMN(),4,1,"Bevitel")),"")</f>
        <v/>
      </c>
      <c r="D867" s="11" t="str">
        <f aca="true">IF((MONTH(Táblázat!$B867)=4)OR(MONTH(Táblázat!$B867)=5)OR(MONTH(Táblázat!$B867)=6),INDIRECT(ADDRESS(ROW(),COLUMN(),4,1,"Bevitel")),"")</f>
        <v/>
      </c>
      <c r="E867" s="11" t="str">
        <f aca="true">IF((MONTH(Táblázat!$B867)=4)OR(MONTH(Táblázat!$B867)=5)OR(MONTH(Táblázat!$B867)=6),INDIRECT(ADDRESS(ROW(),COLUMN(),4,1,"Bevitel")),"")</f>
        <v/>
      </c>
      <c r="F867" s="11" t="str">
        <f aca="true">IF((MONTH(Táblázat!$B867)=4)OR(MONTH(Táblázat!$B867)=5)OR(MONTH(Táblázat!$B867)=6),INDIRECT(ADDRESS(ROW(),COLUMN(),4,1,"Bevitel")),"")</f>
        <v/>
      </c>
      <c r="G867" s="11" t="str">
        <f aca="true">IF((MONTH(Táblázat!$B867)=4)OR(MONTH(Táblázat!$B867)=5)OR(MONTH(Táblázat!$B867)=6),INDIRECT(ADDRESS(ROW(),COLUMN(),4,1,"Bevitel")),"")</f>
        <v/>
      </c>
      <c r="H867" s="11" t="str">
        <f aca="true">IF((MONTH(Táblázat!$B867)=4)OR(MONTH(Táblázat!$B867)=5)OR(MONTH(Táblázat!$B867)=6),INDIRECT(ADDRESS(ROW(),COLUMN(),4,1,"Bevitel")),"")</f>
        <v/>
      </c>
      <c r="I867" s="11" t="str">
        <f aca="true">IF((MONTH(Táblázat!$B867)=4)OR(MONTH(Táblázat!$B867)=5)OR(MONTH(Táblázat!$B867)=6),INDIRECT(ADDRESS(ROW(),COLUMN(),4,1,"Bevitel")),"")</f>
        <v/>
      </c>
    </row>
    <row collapsed="false" customFormat="false" customHeight="false" hidden="false" ht="12.1" outlineLevel="0" r="868">
      <c r="A868" s="11" t="str">
        <f aca="true">IF((MONTH(Táblázat!$B868)=4)OR(MONTH(Táblázat!$B868)=5)OR(MONTH(Táblázat!$B868)=6),INDIRECT(ADDRESS(ROW(),COLUMN(),4,1,"Bevitel")),"")</f>
        <v/>
      </c>
      <c r="B868" s="11" t="str">
        <f aca="true">IF((MONTH(Táblázat!$B868)=4)OR(MONTH(Táblázat!$B868)=5)OR(MONTH(Táblázat!$B868)=6),INDIRECT(ADDRESS(ROW(),COLUMN(),4,1,"Bevitel")),"")</f>
        <v/>
      </c>
      <c r="C868" s="11" t="str">
        <f aca="true">IF((MONTH(Táblázat!$B868)=4)OR(MONTH(Táblázat!$B868)=5)OR(MONTH(Táblázat!$B868)=6),INDIRECT(ADDRESS(ROW(),COLUMN(),4,1,"Bevitel")),"")</f>
        <v/>
      </c>
      <c r="D868" s="11" t="str">
        <f aca="true">IF((MONTH(Táblázat!$B868)=4)OR(MONTH(Táblázat!$B868)=5)OR(MONTH(Táblázat!$B868)=6),INDIRECT(ADDRESS(ROW(),COLUMN(),4,1,"Bevitel")),"")</f>
        <v/>
      </c>
      <c r="E868" s="11" t="str">
        <f aca="true">IF((MONTH(Táblázat!$B868)=4)OR(MONTH(Táblázat!$B868)=5)OR(MONTH(Táblázat!$B868)=6),INDIRECT(ADDRESS(ROW(),COLUMN(),4,1,"Bevitel")),"")</f>
        <v/>
      </c>
      <c r="F868" s="11" t="str">
        <f aca="true">IF((MONTH(Táblázat!$B868)=4)OR(MONTH(Táblázat!$B868)=5)OR(MONTH(Táblázat!$B868)=6),INDIRECT(ADDRESS(ROW(),COLUMN(),4,1,"Bevitel")),"")</f>
        <v/>
      </c>
      <c r="G868" s="11" t="str">
        <f aca="true">IF((MONTH(Táblázat!$B868)=4)OR(MONTH(Táblázat!$B868)=5)OR(MONTH(Táblázat!$B868)=6),INDIRECT(ADDRESS(ROW(),COLUMN(),4,1,"Bevitel")),"")</f>
        <v/>
      </c>
      <c r="H868" s="11" t="str">
        <f aca="true">IF((MONTH(Táblázat!$B868)=4)OR(MONTH(Táblázat!$B868)=5)OR(MONTH(Táblázat!$B868)=6),INDIRECT(ADDRESS(ROW(),COLUMN(),4,1,"Bevitel")),"")</f>
        <v/>
      </c>
      <c r="I868" s="11" t="str">
        <f aca="true">IF((MONTH(Táblázat!$B868)=4)OR(MONTH(Táblázat!$B868)=5)OR(MONTH(Táblázat!$B868)=6),INDIRECT(ADDRESS(ROW(),COLUMN(),4,1,"Bevitel")),"")</f>
        <v/>
      </c>
    </row>
    <row collapsed="false" customFormat="false" customHeight="false" hidden="false" ht="12.1" outlineLevel="0" r="869">
      <c r="A869" s="11" t="str">
        <f aca="true">IF((MONTH(Táblázat!$B869)=4)OR(MONTH(Táblázat!$B869)=5)OR(MONTH(Táblázat!$B869)=6),INDIRECT(ADDRESS(ROW(),COLUMN(),4,1,"Bevitel")),"")</f>
        <v/>
      </c>
      <c r="B869" s="11" t="str">
        <f aca="true">IF((MONTH(Táblázat!$B869)=4)OR(MONTH(Táblázat!$B869)=5)OR(MONTH(Táblázat!$B869)=6),INDIRECT(ADDRESS(ROW(),COLUMN(),4,1,"Bevitel")),"")</f>
        <v/>
      </c>
      <c r="C869" s="11" t="str">
        <f aca="true">IF((MONTH(Táblázat!$B869)=4)OR(MONTH(Táblázat!$B869)=5)OR(MONTH(Táblázat!$B869)=6),INDIRECT(ADDRESS(ROW(),COLUMN(),4,1,"Bevitel")),"")</f>
        <v/>
      </c>
      <c r="D869" s="11" t="str">
        <f aca="true">IF((MONTH(Táblázat!$B869)=4)OR(MONTH(Táblázat!$B869)=5)OR(MONTH(Táblázat!$B869)=6),INDIRECT(ADDRESS(ROW(),COLUMN(),4,1,"Bevitel")),"")</f>
        <v/>
      </c>
      <c r="E869" s="11" t="str">
        <f aca="true">IF((MONTH(Táblázat!$B869)=4)OR(MONTH(Táblázat!$B869)=5)OR(MONTH(Táblázat!$B869)=6),INDIRECT(ADDRESS(ROW(),COLUMN(),4,1,"Bevitel")),"")</f>
        <v/>
      </c>
      <c r="F869" s="11" t="str">
        <f aca="true">IF((MONTH(Táblázat!$B869)=4)OR(MONTH(Táblázat!$B869)=5)OR(MONTH(Táblázat!$B869)=6),INDIRECT(ADDRESS(ROW(),COLUMN(),4,1,"Bevitel")),"")</f>
        <v/>
      </c>
      <c r="G869" s="11" t="str">
        <f aca="true">IF((MONTH(Táblázat!$B869)=4)OR(MONTH(Táblázat!$B869)=5)OR(MONTH(Táblázat!$B869)=6),INDIRECT(ADDRESS(ROW(),COLUMN(),4,1,"Bevitel")),"")</f>
        <v/>
      </c>
      <c r="H869" s="11" t="str">
        <f aca="true">IF((MONTH(Táblázat!$B869)=4)OR(MONTH(Táblázat!$B869)=5)OR(MONTH(Táblázat!$B869)=6),INDIRECT(ADDRESS(ROW(),COLUMN(),4,1,"Bevitel")),"")</f>
        <v/>
      </c>
      <c r="I869" s="11" t="str">
        <f aca="true">IF((MONTH(Táblázat!$B869)=4)OR(MONTH(Táblázat!$B869)=5)OR(MONTH(Táblázat!$B869)=6),INDIRECT(ADDRESS(ROW(),COLUMN(),4,1,"Bevitel")),"")</f>
        <v/>
      </c>
    </row>
    <row collapsed="false" customFormat="false" customHeight="false" hidden="false" ht="12.1" outlineLevel="0" r="870">
      <c r="A870" s="11" t="str">
        <f aca="true">IF((MONTH(Táblázat!$B870)=4)OR(MONTH(Táblázat!$B870)=5)OR(MONTH(Táblázat!$B870)=6),INDIRECT(ADDRESS(ROW(),COLUMN(),4,1,"Bevitel")),"")</f>
        <v/>
      </c>
      <c r="B870" s="11" t="str">
        <f aca="true">IF((MONTH(Táblázat!$B870)=4)OR(MONTH(Táblázat!$B870)=5)OR(MONTH(Táblázat!$B870)=6),INDIRECT(ADDRESS(ROW(),COLUMN(),4,1,"Bevitel")),"")</f>
        <v/>
      </c>
      <c r="C870" s="11" t="str">
        <f aca="true">IF((MONTH(Táblázat!$B870)=4)OR(MONTH(Táblázat!$B870)=5)OR(MONTH(Táblázat!$B870)=6),INDIRECT(ADDRESS(ROW(),COLUMN(),4,1,"Bevitel")),"")</f>
        <v/>
      </c>
      <c r="D870" s="11" t="str">
        <f aca="true">IF((MONTH(Táblázat!$B870)=4)OR(MONTH(Táblázat!$B870)=5)OR(MONTH(Táblázat!$B870)=6),INDIRECT(ADDRESS(ROW(),COLUMN(),4,1,"Bevitel")),"")</f>
        <v/>
      </c>
      <c r="E870" s="11" t="str">
        <f aca="true">IF((MONTH(Táblázat!$B870)=4)OR(MONTH(Táblázat!$B870)=5)OR(MONTH(Táblázat!$B870)=6),INDIRECT(ADDRESS(ROW(),COLUMN(),4,1,"Bevitel")),"")</f>
        <v/>
      </c>
      <c r="F870" s="11" t="str">
        <f aca="true">IF((MONTH(Táblázat!$B870)=4)OR(MONTH(Táblázat!$B870)=5)OR(MONTH(Táblázat!$B870)=6),INDIRECT(ADDRESS(ROW(),COLUMN(),4,1,"Bevitel")),"")</f>
        <v/>
      </c>
      <c r="G870" s="11" t="str">
        <f aca="true">IF((MONTH(Táblázat!$B870)=4)OR(MONTH(Táblázat!$B870)=5)OR(MONTH(Táblázat!$B870)=6),INDIRECT(ADDRESS(ROW(),COLUMN(),4,1,"Bevitel")),"")</f>
        <v/>
      </c>
      <c r="H870" s="11" t="str">
        <f aca="true">IF((MONTH(Táblázat!$B870)=4)OR(MONTH(Táblázat!$B870)=5)OR(MONTH(Táblázat!$B870)=6),INDIRECT(ADDRESS(ROW(),COLUMN(),4,1,"Bevitel")),"")</f>
        <v/>
      </c>
      <c r="I870" s="11" t="str">
        <f aca="true">IF((MONTH(Táblázat!$B870)=4)OR(MONTH(Táblázat!$B870)=5)OR(MONTH(Táblázat!$B870)=6),INDIRECT(ADDRESS(ROW(),COLUMN(),4,1,"Bevitel")),"")</f>
        <v/>
      </c>
    </row>
    <row collapsed="false" customFormat="false" customHeight="false" hidden="false" ht="12.1" outlineLevel="0" r="871">
      <c r="A871" s="11" t="str">
        <f aca="true">IF((MONTH(Táblázat!$B871)=4)OR(MONTH(Táblázat!$B871)=5)OR(MONTH(Táblázat!$B871)=6),INDIRECT(ADDRESS(ROW(),COLUMN(),4,1,"Bevitel")),"")</f>
        <v/>
      </c>
      <c r="B871" s="11" t="str">
        <f aca="true">IF((MONTH(Táblázat!$B871)=4)OR(MONTH(Táblázat!$B871)=5)OR(MONTH(Táblázat!$B871)=6),INDIRECT(ADDRESS(ROW(),COLUMN(),4,1,"Bevitel")),"")</f>
        <v/>
      </c>
      <c r="C871" s="11" t="str">
        <f aca="true">IF((MONTH(Táblázat!$B871)=4)OR(MONTH(Táblázat!$B871)=5)OR(MONTH(Táblázat!$B871)=6),INDIRECT(ADDRESS(ROW(),COLUMN(),4,1,"Bevitel")),"")</f>
        <v/>
      </c>
      <c r="D871" s="11" t="str">
        <f aca="true">IF((MONTH(Táblázat!$B871)=4)OR(MONTH(Táblázat!$B871)=5)OR(MONTH(Táblázat!$B871)=6),INDIRECT(ADDRESS(ROW(),COLUMN(),4,1,"Bevitel")),"")</f>
        <v/>
      </c>
      <c r="E871" s="11" t="str">
        <f aca="true">IF((MONTH(Táblázat!$B871)=4)OR(MONTH(Táblázat!$B871)=5)OR(MONTH(Táblázat!$B871)=6),INDIRECT(ADDRESS(ROW(),COLUMN(),4,1,"Bevitel")),"")</f>
        <v/>
      </c>
      <c r="F871" s="11" t="str">
        <f aca="true">IF((MONTH(Táblázat!$B871)=4)OR(MONTH(Táblázat!$B871)=5)OR(MONTH(Táblázat!$B871)=6),INDIRECT(ADDRESS(ROW(),COLUMN(),4,1,"Bevitel")),"")</f>
        <v/>
      </c>
      <c r="G871" s="11" t="str">
        <f aca="true">IF((MONTH(Táblázat!$B871)=4)OR(MONTH(Táblázat!$B871)=5)OR(MONTH(Táblázat!$B871)=6),INDIRECT(ADDRESS(ROW(),COLUMN(),4,1,"Bevitel")),"")</f>
        <v/>
      </c>
      <c r="H871" s="11" t="str">
        <f aca="true">IF((MONTH(Táblázat!$B871)=4)OR(MONTH(Táblázat!$B871)=5)OR(MONTH(Táblázat!$B871)=6),INDIRECT(ADDRESS(ROW(),COLUMN(),4,1,"Bevitel")),"")</f>
        <v/>
      </c>
      <c r="I871" s="11" t="str">
        <f aca="true">IF((MONTH(Táblázat!$B871)=4)OR(MONTH(Táblázat!$B871)=5)OR(MONTH(Táblázat!$B871)=6),INDIRECT(ADDRESS(ROW(),COLUMN(),4,1,"Bevitel")),"")</f>
        <v/>
      </c>
    </row>
    <row collapsed="false" customFormat="false" customHeight="false" hidden="false" ht="12.1" outlineLevel="0" r="872">
      <c r="A872" s="11" t="str">
        <f aca="true">IF((MONTH(Táblázat!$B872)=4)OR(MONTH(Táblázat!$B872)=5)OR(MONTH(Táblázat!$B872)=6),INDIRECT(ADDRESS(ROW(),COLUMN(),4,1,"Bevitel")),"")</f>
        <v/>
      </c>
      <c r="B872" s="11" t="str">
        <f aca="true">IF((MONTH(Táblázat!$B872)=4)OR(MONTH(Táblázat!$B872)=5)OR(MONTH(Táblázat!$B872)=6),INDIRECT(ADDRESS(ROW(),COLUMN(),4,1,"Bevitel")),"")</f>
        <v/>
      </c>
      <c r="C872" s="11" t="str">
        <f aca="true">IF((MONTH(Táblázat!$B872)=4)OR(MONTH(Táblázat!$B872)=5)OR(MONTH(Táblázat!$B872)=6),INDIRECT(ADDRESS(ROW(),COLUMN(),4,1,"Bevitel")),"")</f>
        <v/>
      </c>
      <c r="D872" s="11" t="str">
        <f aca="true">IF((MONTH(Táblázat!$B872)=4)OR(MONTH(Táblázat!$B872)=5)OR(MONTH(Táblázat!$B872)=6),INDIRECT(ADDRESS(ROW(),COLUMN(),4,1,"Bevitel")),"")</f>
        <v/>
      </c>
      <c r="E872" s="11" t="str">
        <f aca="true">IF((MONTH(Táblázat!$B872)=4)OR(MONTH(Táblázat!$B872)=5)OR(MONTH(Táblázat!$B872)=6),INDIRECT(ADDRESS(ROW(),COLUMN(),4,1,"Bevitel")),"")</f>
        <v/>
      </c>
      <c r="F872" s="11" t="str">
        <f aca="true">IF((MONTH(Táblázat!$B872)=4)OR(MONTH(Táblázat!$B872)=5)OR(MONTH(Táblázat!$B872)=6),INDIRECT(ADDRESS(ROW(),COLUMN(),4,1,"Bevitel")),"")</f>
        <v/>
      </c>
      <c r="G872" s="11" t="str">
        <f aca="true">IF((MONTH(Táblázat!$B872)=4)OR(MONTH(Táblázat!$B872)=5)OR(MONTH(Táblázat!$B872)=6),INDIRECT(ADDRESS(ROW(),COLUMN(),4,1,"Bevitel")),"")</f>
        <v/>
      </c>
      <c r="H872" s="11" t="str">
        <f aca="true">IF((MONTH(Táblázat!$B872)=4)OR(MONTH(Táblázat!$B872)=5)OR(MONTH(Táblázat!$B872)=6),INDIRECT(ADDRESS(ROW(),COLUMN(),4,1,"Bevitel")),"")</f>
        <v/>
      </c>
      <c r="I872" s="11" t="str">
        <f aca="true">IF((MONTH(Táblázat!$B872)=4)OR(MONTH(Táblázat!$B872)=5)OR(MONTH(Táblázat!$B872)=6),INDIRECT(ADDRESS(ROW(),COLUMN(),4,1,"Bevitel")),"")</f>
        <v/>
      </c>
    </row>
    <row collapsed="false" customFormat="false" customHeight="false" hidden="false" ht="12.1" outlineLevel="0" r="873">
      <c r="A873" s="11" t="str">
        <f aca="true">IF((MONTH(Táblázat!$B873)=4)OR(MONTH(Táblázat!$B873)=5)OR(MONTH(Táblázat!$B873)=6),INDIRECT(ADDRESS(ROW(),COLUMN(),4,1,"Bevitel")),"")</f>
        <v/>
      </c>
      <c r="B873" s="11" t="str">
        <f aca="true">IF((MONTH(Táblázat!$B873)=4)OR(MONTH(Táblázat!$B873)=5)OR(MONTH(Táblázat!$B873)=6),INDIRECT(ADDRESS(ROW(),COLUMN(),4,1,"Bevitel")),"")</f>
        <v/>
      </c>
      <c r="C873" s="11" t="str">
        <f aca="true">IF((MONTH(Táblázat!$B873)=4)OR(MONTH(Táblázat!$B873)=5)OR(MONTH(Táblázat!$B873)=6),INDIRECT(ADDRESS(ROW(),COLUMN(),4,1,"Bevitel")),"")</f>
        <v/>
      </c>
      <c r="D873" s="11" t="str">
        <f aca="true">IF((MONTH(Táblázat!$B873)=4)OR(MONTH(Táblázat!$B873)=5)OR(MONTH(Táblázat!$B873)=6),INDIRECT(ADDRESS(ROW(),COLUMN(),4,1,"Bevitel")),"")</f>
        <v/>
      </c>
      <c r="E873" s="11" t="str">
        <f aca="true">IF((MONTH(Táblázat!$B873)=4)OR(MONTH(Táblázat!$B873)=5)OR(MONTH(Táblázat!$B873)=6),INDIRECT(ADDRESS(ROW(),COLUMN(),4,1,"Bevitel")),"")</f>
        <v/>
      </c>
      <c r="F873" s="11" t="str">
        <f aca="true">IF((MONTH(Táblázat!$B873)=4)OR(MONTH(Táblázat!$B873)=5)OR(MONTH(Táblázat!$B873)=6),INDIRECT(ADDRESS(ROW(),COLUMN(),4,1,"Bevitel")),"")</f>
        <v/>
      </c>
      <c r="G873" s="11" t="str">
        <f aca="true">IF((MONTH(Táblázat!$B873)=4)OR(MONTH(Táblázat!$B873)=5)OR(MONTH(Táblázat!$B873)=6),INDIRECT(ADDRESS(ROW(),COLUMN(),4,1,"Bevitel")),"")</f>
        <v/>
      </c>
      <c r="H873" s="11" t="str">
        <f aca="true">IF((MONTH(Táblázat!$B873)=4)OR(MONTH(Táblázat!$B873)=5)OR(MONTH(Táblázat!$B873)=6),INDIRECT(ADDRESS(ROW(),COLUMN(),4,1,"Bevitel")),"")</f>
        <v/>
      </c>
      <c r="I873" s="11" t="str">
        <f aca="true">IF((MONTH(Táblázat!$B873)=4)OR(MONTH(Táblázat!$B873)=5)OR(MONTH(Táblázat!$B873)=6),INDIRECT(ADDRESS(ROW(),COLUMN(),4,1,"Bevitel")),"")</f>
        <v/>
      </c>
    </row>
    <row collapsed="false" customFormat="false" customHeight="false" hidden="false" ht="12.1" outlineLevel="0" r="874">
      <c r="A874" s="11" t="str">
        <f aca="true">IF((MONTH(Táblázat!$B874)=4)OR(MONTH(Táblázat!$B874)=5)OR(MONTH(Táblázat!$B874)=6),INDIRECT(ADDRESS(ROW(),COLUMN(),4,1,"Bevitel")),"")</f>
        <v/>
      </c>
      <c r="B874" s="11" t="str">
        <f aca="true">IF((MONTH(Táblázat!$B874)=4)OR(MONTH(Táblázat!$B874)=5)OR(MONTH(Táblázat!$B874)=6),INDIRECT(ADDRESS(ROW(),COLUMN(),4,1,"Bevitel")),"")</f>
        <v/>
      </c>
      <c r="C874" s="11" t="str">
        <f aca="true">IF((MONTH(Táblázat!$B874)=4)OR(MONTH(Táblázat!$B874)=5)OR(MONTH(Táblázat!$B874)=6),INDIRECT(ADDRESS(ROW(),COLUMN(),4,1,"Bevitel")),"")</f>
        <v/>
      </c>
      <c r="D874" s="11" t="str">
        <f aca="true">IF((MONTH(Táblázat!$B874)=4)OR(MONTH(Táblázat!$B874)=5)OR(MONTH(Táblázat!$B874)=6),INDIRECT(ADDRESS(ROW(),COLUMN(),4,1,"Bevitel")),"")</f>
        <v/>
      </c>
      <c r="E874" s="11" t="str">
        <f aca="true">IF((MONTH(Táblázat!$B874)=4)OR(MONTH(Táblázat!$B874)=5)OR(MONTH(Táblázat!$B874)=6),INDIRECT(ADDRESS(ROW(),COLUMN(),4,1,"Bevitel")),"")</f>
        <v/>
      </c>
      <c r="F874" s="11" t="str">
        <f aca="true">IF((MONTH(Táblázat!$B874)=4)OR(MONTH(Táblázat!$B874)=5)OR(MONTH(Táblázat!$B874)=6),INDIRECT(ADDRESS(ROW(),COLUMN(),4,1,"Bevitel")),"")</f>
        <v/>
      </c>
      <c r="G874" s="11" t="str">
        <f aca="true">IF((MONTH(Táblázat!$B874)=4)OR(MONTH(Táblázat!$B874)=5)OR(MONTH(Táblázat!$B874)=6),INDIRECT(ADDRESS(ROW(),COLUMN(),4,1,"Bevitel")),"")</f>
        <v/>
      </c>
      <c r="H874" s="11" t="str">
        <f aca="true">IF((MONTH(Táblázat!$B874)=4)OR(MONTH(Táblázat!$B874)=5)OR(MONTH(Táblázat!$B874)=6),INDIRECT(ADDRESS(ROW(),COLUMN(),4,1,"Bevitel")),"")</f>
        <v/>
      </c>
      <c r="I874" s="11" t="str">
        <f aca="true">IF((MONTH(Táblázat!$B874)=4)OR(MONTH(Táblázat!$B874)=5)OR(MONTH(Táblázat!$B874)=6),INDIRECT(ADDRESS(ROW(),COLUMN(),4,1,"Bevitel")),"")</f>
        <v/>
      </c>
    </row>
    <row collapsed="false" customFormat="false" customHeight="false" hidden="false" ht="12.1" outlineLevel="0" r="875">
      <c r="A875" s="11" t="str">
        <f aca="true">IF((MONTH(Táblázat!$B875)=4)OR(MONTH(Táblázat!$B875)=5)OR(MONTH(Táblázat!$B875)=6),INDIRECT(ADDRESS(ROW(),COLUMN(),4,1,"Bevitel")),"")</f>
        <v/>
      </c>
      <c r="B875" s="11" t="str">
        <f aca="true">IF((MONTH(Táblázat!$B875)=4)OR(MONTH(Táblázat!$B875)=5)OR(MONTH(Táblázat!$B875)=6),INDIRECT(ADDRESS(ROW(),COLUMN(),4,1,"Bevitel")),"")</f>
        <v/>
      </c>
      <c r="C875" s="11" t="str">
        <f aca="true">IF((MONTH(Táblázat!$B875)=4)OR(MONTH(Táblázat!$B875)=5)OR(MONTH(Táblázat!$B875)=6),INDIRECT(ADDRESS(ROW(),COLUMN(),4,1,"Bevitel")),"")</f>
        <v/>
      </c>
      <c r="D875" s="11" t="str">
        <f aca="true">IF((MONTH(Táblázat!$B875)=4)OR(MONTH(Táblázat!$B875)=5)OR(MONTH(Táblázat!$B875)=6),INDIRECT(ADDRESS(ROW(),COLUMN(),4,1,"Bevitel")),"")</f>
        <v/>
      </c>
      <c r="E875" s="11" t="str">
        <f aca="true">IF((MONTH(Táblázat!$B875)=4)OR(MONTH(Táblázat!$B875)=5)OR(MONTH(Táblázat!$B875)=6),INDIRECT(ADDRESS(ROW(),COLUMN(),4,1,"Bevitel")),"")</f>
        <v/>
      </c>
      <c r="F875" s="11" t="str">
        <f aca="true">IF((MONTH(Táblázat!$B875)=4)OR(MONTH(Táblázat!$B875)=5)OR(MONTH(Táblázat!$B875)=6),INDIRECT(ADDRESS(ROW(),COLUMN(),4,1,"Bevitel")),"")</f>
        <v/>
      </c>
      <c r="G875" s="11" t="str">
        <f aca="true">IF((MONTH(Táblázat!$B875)=4)OR(MONTH(Táblázat!$B875)=5)OR(MONTH(Táblázat!$B875)=6),INDIRECT(ADDRESS(ROW(),COLUMN(),4,1,"Bevitel")),"")</f>
        <v/>
      </c>
      <c r="H875" s="11" t="str">
        <f aca="true">IF((MONTH(Táblázat!$B875)=4)OR(MONTH(Táblázat!$B875)=5)OR(MONTH(Táblázat!$B875)=6),INDIRECT(ADDRESS(ROW(),COLUMN(),4,1,"Bevitel")),"")</f>
        <v/>
      </c>
      <c r="I875" s="11" t="str">
        <f aca="true">IF((MONTH(Táblázat!$B875)=4)OR(MONTH(Táblázat!$B875)=5)OR(MONTH(Táblázat!$B875)=6),INDIRECT(ADDRESS(ROW(),COLUMN(),4,1,"Bevitel")),"")</f>
        <v/>
      </c>
    </row>
    <row collapsed="false" customFormat="false" customHeight="false" hidden="false" ht="12.1" outlineLevel="0" r="876">
      <c r="A876" s="11" t="str">
        <f aca="true">IF((MONTH(Táblázat!$B876)=4)OR(MONTH(Táblázat!$B876)=5)OR(MONTH(Táblázat!$B876)=6),INDIRECT(ADDRESS(ROW(),COLUMN(),4,1,"Bevitel")),"")</f>
        <v/>
      </c>
      <c r="B876" s="11" t="str">
        <f aca="true">IF((MONTH(Táblázat!$B876)=4)OR(MONTH(Táblázat!$B876)=5)OR(MONTH(Táblázat!$B876)=6),INDIRECT(ADDRESS(ROW(),COLUMN(),4,1,"Bevitel")),"")</f>
        <v/>
      </c>
      <c r="C876" s="11" t="str">
        <f aca="true">IF((MONTH(Táblázat!$B876)=4)OR(MONTH(Táblázat!$B876)=5)OR(MONTH(Táblázat!$B876)=6),INDIRECT(ADDRESS(ROW(),COLUMN(),4,1,"Bevitel")),"")</f>
        <v/>
      </c>
      <c r="D876" s="11" t="str">
        <f aca="true">IF((MONTH(Táblázat!$B876)=4)OR(MONTH(Táblázat!$B876)=5)OR(MONTH(Táblázat!$B876)=6),INDIRECT(ADDRESS(ROW(),COLUMN(),4,1,"Bevitel")),"")</f>
        <v/>
      </c>
      <c r="E876" s="11" t="str">
        <f aca="true">IF((MONTH(Táblázat!$B876)=4)OR(MONTH(Táblázat!$B876)=5)OR(MONTH(Táblázat!$B876)=6),INDIRECT(ADDRESS(ROW(),COLUMN(),4,1,"Bevitel")),"")</f>
        <v/>
      </c>
      <c r="F876" s="11" t="str">
        <f aca="true">IF((MONTH(Táblázat!$B876)=4)OR(MONTH(Táblázat!$B876)=5)OR(MONTH(Táblázat!$B876)=6),INDIRECT(ADDRESS(ROW(),COLUMN(),4,1,"Bevitel")),"")</f>
        <v/>
      </c>
      <c r="G876" s="11" t="str">
        <f aca="true">IF((MONTH(Táblázat!$B876)=4)OR(MONTH(Táblázat!$B876)=5)OR(MONTH(Táblázat!$B876)=6),INDIRECT(ADDRESS(ROW(),COLUMN(),4,1,"Bevitel")),"")</f>
        <v/>
      </c>
      <c r="H876" s="11" t="str">
        <f aca="true">IF((MONTH(Táblázat!$B876)=4)OR(MONTH(Táblázat!$B876)=5)OR(MONTH(Táblázat!$B876)=6),INDIRECT(ADDRESS(ROW(),COLUMN(),4,1,"Bevitel")),"")</f>
        <v/>
      </c>
      <c r="I876" s="11" t="str">
        <f aca="true">IF((MONTH(Táblázat!$B876)=4)OR(MONTH(Táblázat!$B876)=5)OR(MONTH(Táblázat!$B876)=6),INDIRECT(ADDRESS(ROW(),COLUMN(),4,1,"Bevitel")),"")</f>
        <v/>
      </c>
    </row>
    <row collapsed="false" customFormat="false" customHeight="false" hidden="false" ht="12.1" outlineLevel="0" r="877">
      <c r="A877" s="11" t="str">
        <f aca="true">IF((MONTH(Táblázat!$B877)=4)OR(MONTH(Táblázat!$B877)=5)OR(MONTH(Táblázat!$B877)=6),INDIRECT(ADDRESS(ROW(),COLUMN(),4,1,"Bevitel")),"")</f>
        <v/>
      </c>
      <c r="B877" s="11" t="str">
        <f aca="true">IF((MONTH(Táblázat!$B877)=4)OR(MONTH(Táblázat!$B877)=5)OR(MONTH(Táblázat!$B877)=6),INDIRECT(ADDRESS(ROW(),COLUMN(),4,1,"Bevitel")),"")</f>
        <v/>
      </c>
      <c r="C877" s="11" t="str">
        <f aca="true">IF((MONTH(Táblázat!$B877)=4)OR(MONTH(Táblázat!$B877)=5)OR(MONTH(Táblázat!$B877)=6),INDIRECT(ADDRESS(ROW(),COLUMN(),4,1,"Bevitel")),"")</f>
        <v/>
      </c>
      <c r="D877" s="11" t="str">
        <f aca="true">IF((MONTH(Táblázat!$B877)=4)OR(MONTH(Táblázat!$B877)=5)OR(MONTH(Táblázat!$B877)=6),INDIRECT(ADDRESS(ROW(),COLUMN(),4,1,"Bevitel")),"")</f>
        <v/>
      </c>
      <c r="E877" s="11" t="str">
        <f aca="true">IF((MONTH(Táblázat!$B877)=4)OR(MONTH(Táblázat!$B877)=5)OR(MONTH(Táblázat!$B877)=6),INDIRECT(ADDRESS(ROW(),COLUMN(),4,1,"Bevitel")),"")</f>
        <v/>
      </c>
      <c r="F877" s="11" t="str">
        <f aca="true">IF((MONTH(Táblázat!$B877)=4)OR(MONTH(Táblázat!$B877)=5)OR(MONTH(Táblázat!$B877)=6),INDIRECT(ADDRESS(ROW(),COLUMN(),4,1,"Bevitel")),"")</f>
        <v/>
      </c>
      <c r="G877" s="11" t="str">
        <f aca="true">IF((MONTH(Táblázat!$B877)=4)OR(MONTH(Táblázat!$B877)=5)OR(MONTH(Táblázat!$B877)=6),INDIRECT(ADDRESS(ROW(),COLUMN(),4,1,"Bevitel")),"")</f>
        <v/>
      </c>
      <c r="H877" s="11" t="str">
        <f aca="true">IF((MONTH(Táblázat!$B877)=4)OR(MONTH(Táblázat!$B877)=5)OR(MONTH(Táblázat!$B877)=6),INDIRECT(ADDRESS(ROW(),COLUMN(),4,1,"Bevitel")),"")</f>
        <v/>
      </c>
      <c r="I877" s="11" t="str">
        <f aca="true">IF((MONTH(Táblázat!$B877)=4)OR(MONTH(Táblázat!$B877)=5)OR(MONTH(Táblázat!$B877)=6),INDIRECT(ADDRESS(ROW(),COLUMN(),4,1,"Bevitel")),"")</f>
        <v/>
      </c>
    </row>
    <row collapsed="false" customFormat="false" customHeight="false" hidden="false" ht="12.1" outlineLevel="0" r="878">
      <c r="A878" s="11" t="str">
        <f aca="true">IF((MONTH(Táblázat!$B878)=4)OR(MONTH(Táblázat!$B878)=5)OR(MONTH(Táblázat!$B878)=6),INDIRECT(ADDRESS(ROW(),COLUMN(),4,1,"Bevitel")),"")</f>
        <v/>
      </c>
      <c r="B878" s="11" t="str">
        <f aca="true">IF((MONTH(Táblázat!$B878)=4)OR(MONTH(Táblázat!$B878)=5)OR(MONTH(Táblázat!$B878)=6),INDIRECT(ADDRESS(ROW(),COLUMN(),4,1,"Bevitel")),"")</f>
        <v/>
      </c>
      <c r="C878" s="11" t="str">
        <f aca="true">IF((MONTH(Táblázat!$B878)=4)OR(MONTH(Táblázat!$B878)=5)OR(MONTH(Táblázat!$B878)=6),INDIRECT(ADDRESS(ROW(),COLUMN(),4,1,"Bevitel")),"")</f>
        <v/>
      </c>
      <c r="D878" s="11" t="str">
        <f aca="true">IF((MONTH(Táblázat!$B878)=4)OR(MONTH(Táblázat!$B878)=5)OR(MONTH(Táblázat!$B878)=6),INDIRECT(ADDRESS(ROW(),COLUMN(),4,1,"Bevitel")),"")</f>
        <v/>
      </c>
      <c r="E878" s="11" t="str">
        <f aca="true">IF((MONTH(Táblázat!$B878)=4)OR(MONTH(Táblázat!$B878)=5)OR(MONTH(Táblázat!$B878)=6),INDIRECT(ADDRESS(ROW(),COLUMN(),4,1,"Bevitel")),"")</f>
        <v/>
      </c>
      <c r="F878" s="11" t="str">
        <f aca="true">IF((MONTH(Táblázat!$B878)=4)OR(MONTH(Táblázat!$B878)=5)OR(MONTH(Táblázat!$B878)=6),INDIRECT(ADDRESS(ROW(),COLUMN(),4,1,"Bevitel")),"")</f>
        <v/>
      </c>
      <c r="G878" s="11" t="str">
        <f aca="true">IF((MONTH(Táblázat!$B878)=4)OR(MONTH(Táblázat!$B878)=5)OR(MONTH(Táblázat!$B878)=6),INDIRECT(ADDRESS(ROW(),COLUMN(),4,1,"Bevitel")),"")</f>
        <v/>
      </c>
      <c r="H878" s="11" t="str">
        <f aca="true">IF((MONTH(Táblázat!$B878)=4)OR(MONTH(Táblázat!$B878)=5)OR(MONTH(Táblázat!$B878)=6),INDIRECT(ADDRESS(ROW(),COLUMN(),4,1,"Bevitel")),"")</f>
        <v/>
      </c>
      <c r="I878" s="11" t="str">
        <f aca="true">IF((MONTH(Táblázat!$B878)=4)OR(MONTH(Táblázat!$B878)=5)OR(MONTH(Táblázat!$B878)=6),INDIRECT(ADDRESS(ROW(),COLUMN(),4,1,"Bevitel")),"")</f>
        <v/>
      </c>
    </row>
    <row collapsed="false" customFormat="false" customHeight="false" hidden="false" ht="12.1" outlineLevel="0" r="879">
      <c r="A879" s="11" t="str">
        <f aca="true">IF((MONTH(Táblázat!$B879)=4)OR(MONTH(Táblázat!$B879)=5)OR(MONTH(Táblázat!$B879)=6),INDIRECT(ADDRESS(ROW(),COLUMN(),4,1,"Bevitel")),"")</f>
        <v/>
      </c>
      <c r="B879" s="11" t="str">
        <f aca="true">IF((MONTH(Táblázat!$B879)=4)OR(MONTH(Táblázat!$B879)=5)OR(MONTH(Táblázat!$B879)=6),INDIRECT(ADDRESS(ROW(),COLUMN(),4,1,"Bevitel")),"")</f>
        <v/>
      </c>
      <c r="C879" s="11" t="str">
        <f aca="true">IF((MONTH(Táblázat!$B879)=4)OR(MONTH(Táblázat!$B879)=5)OR(MONTH(Táblázat!$B879)=6),INDIRECT(ADDRESS(ROW(),COLUMN(),4,1,"Bevitel")),"")</f>
        <v/>
      </c>
      <c r="D879" s="11" t="str">
        <f aca="true">IF((MONTH(Táblázat!$B879)=4)OR(MONTH(Táblázat!$B879)=5)OR(MONTH(Táblázat!$B879)=6),INDIRECT(ADDRESS(ROW(),COLUMN(),4,1,"Bevitel")),"")</f>
        <v/>
      </c>
      <c r="E879" s="11" t="str">
        <f aca="true">IF((MONTH(Táblázat!$B879)=4)OR(MONTH(Táblázat!$B879)=5)OR(MONTH(Táblázat!$B879)=6),INDIRECT(ADDRESS(ROW(),COLUMN(),4,1,"Bevitel")),"")</f>
        <v/>
      </c>
      <c r="F879" s="11" t="str">
        <f aca="true">IF((MONTH(Táblázat!$B879)=4)OR(MONTH(Táblázat!$B879)=5)OR(MONTH(Táblázat!$B879)=6),INDIRECT(ADDRESS(ROW(),COLUMN(),4,1,"Bevitel")),"")</f>
        <v/>
      </c>
      <c r="G879" s="11" t="str">
        <f aca="true">IF((MONTH(Táblázat!$B879)=4)OR(MONTH(Táblázat!$B879)=5)OR(MONTH(Táblázat!$B879)=6),INDIRECT(ADDRESS(ROW(),COLUMN(),4,1,"Bevitel")),"")</f>
        <v/>
      </c>
      <c r="H879" s="11" t="str">
        <f aca="true">IF((MONTH(Táblázat!$B879)=4)OR(MONTH(Táblázat!$B879)=5)OR(MONTH(Táblázat!$B879)=6),INDIRECT(ADDRESS(ROW(),COLUMN(),4,1,"Bevitel")),"")</f>
        <v/>
      </c>
      <c r="I879" s="11" t="str">
        <f aca="true">IF((MONTH(Táblázat!$B879)=4)OR(MONTH(Táblázat!$B879)=5)OR(MONTH(Táblázat!$B879)=6),INDIRECT(ADDRESS(ROW(),COLUMN(),4,1,"Bevitel")),"")</f>
        <v/>
      </c>
    </row>
    <row collapsed="false" customFormat="false" customHeight="false" hidden="false" ht="12.1" outlineLevel="0" r="880">
      <c r="A880" s="11" t="str">
        <f aca="true">IF((MONTH(Táblázat!$B880)=4)OR(MONTH(Táblázat!$B880)=5)OR(MONTH(Táblázat!$B880)=6),INDIRECT(ADDRESS(ROW(),COLUMN(),4,1,"Bevitel")),"")</f>
        <v/>
      </c>
      <c r="B880" s="11" t="str">
        <f aca="true">IF((MONTH(Táblázat!$B880)=4)OR(MONTH(Táblázat!$B880)=5)OR(MONTH(Táblázat!$B880)=6),INDIRECT(ADDRESS(ROW(),COLUMN(),4,1,"Bevitel")),"")</f>
        <v/>
      </c>
      <c r="C880" s="11" t="str">
        <f aca="true">IF((MONTH(Táblázat!$B880)=4)OR(MONTH(Táblázat!$B880)=5)OR(MONTH(Táblázat!$B880)=6),INDIRECT(ADDRESS(ROW(),COLUMN(),4,1,"Bevitel")),"")</f>
        <v/>
      </c>
      <c r="D880" s="11" t="str">
        <f aca="true">IF((MONTH(Táblázat!$B880)=4)OR(MONTH(Táblázat!$B880)=5)OR(MONTH(Táblázat!$B880)=6),INDIRECT(ADDRESS(ROW(),COLUMN(),4,1,"Bevitel")),"")</f>
        <v/>
      </c>
      <c r="E880" s="11" t="str">
        <f aca="true">IF((MONTH(Táblázat!$B880)=4)OR(MONTH(Táblázat!$B880)=5)OR(MONTH(Táblázat!$B880)=6),INDIRECT(ADDRESS(ROW(),COLUMN(),4,1,"Bevitel")),"")</f>
        <v/>
      </c>
      <c r="F880" s="11" t="str">
        <f aca="true">IF((MONTH(Táblázat!$B880)=4)OR(MONTH(Táblázat!$B880)=5)OR(MONTH(Táblázat!$B880)=6),INDIRECT(ADDRESS(ROW(),COLUMN(),4,1,"Bevitel")),"")</f>
        <v/>
      </c>
      <c r="G880" s="11" t="str">
        <f aca="true">IF((MONTH(Táblázat!$B880)=4)OR(MONTH(Táblázat!$B880)=5)OR(MONTH(Táblázat!$B880)=6),INDIRECT(ADDRESS(ROW(),COLUMN(),4,1,"Bevitel")),"")</f>
        <v/>
      </c>
      <c r="H880" s="11" t="str">
        <f aca="true">IF((MONTH(Táblázat!$B880)=4)OR(MONTH(Táblázat!$B880)=5)OR(MONTH(Táblázat!$B880)=6),INDIRECT(ADDRESS(ROW(),COLUMN(),4,1,"Bevitel")),"")</f>
        <v/>
      </c>
      <c r="I880" s="11" t="str">
        <f aca="true">IF((MONTH(Táblázat!$B880)=4)OR(MONTH(Táblázat!$B880)=5)OR(MONTH(Táblázat!$B880)=6),INDIRECT(ADDRESS(ROW(),COLUMN(),4,1,"Bevitel")),"")</f>
        <v/>
      </c>
    </row>
    <row collapsed="false" customFormat="false" customHeight="false" hidden="false" ht="12.1" outlineLevel="0" r="881">
      <c r="A881" s="11" t="str">
        <f aca="true">IF((MONTH(Táblázat!$B881)=4)OR(MONTH(Táblázat!$B881)=5)OR(MONTH(Táblázat!$B881)=6),INDIRECT(ADDRESS(ROW(),COLUMN(),4,1,"Bevitel")),"")</f>
        <v/>
      </c>
      <c r="B881" s="11" t="str">
        <f aca="true">IF((MONTH(Táblázat!$B881)=4)OR(MONTH(Táblázat!$B881)=5)OR(MONTH(Táblázat!$B881)=6),INDIRECT(ADDRESS(ROW(),COLUMN(),4,1,"Bevitel")),"")</f>
        <v/>
      </c>
      <c r="C881" s="11" t="str">
        <f aca="true">IF((MONTH(Táblázat!$B881)=4)OR(MONTH(Táblázat!$B881)=5)OR(MONTH(Táblázat!$B881)=6),INDIRECT(ADDRESS(ROW(),COLUMN(),4,1,"Bevitel")),"")</f>
        <v/>
      </c>
      <c r="D881" s="11" t="str">
        <f aca="true">IF((MONTH(Táblázat!$B881)=4)OR(MONTH(Táblázat!$B881)=5)OR(MONTH(Táblázat!$B881)=6),INDIRECT(ADDRESS(ROW(),COLUMN(),4,1,"Bevitel")),"")</f>
        <v/>
      </c>
      <c r="E881" s="11" t="str">
        <f aca="true">IF((MONTH(Táblázat!$B881)=4)OR(MONTH(Táblázat!$B881)=5)OR(MONTH(Táblázat!$B881)=6),INDIRECT(ADDRESS(ROW(),COLUMN(),4,1,"Bevitel")),"")</f>
        <v/>
      </c>
      <c r="F881" s="11" t="str">
        <f aca="true">IF((MONTH(Táblázat!$B881)=4)OR(MONTH(Táblázat!$B881)=5)OR(MONTH(Táblázat!$B881)=6),INDIRECT(ADDRESS(ROW(),COLUMN(),4,1,"Bevitel")),"")</f>
        <v/>
      </c>
      <c r="G881" s="11" t="str">
        <f aca="true">IF((MONTH(Táblázat!$B881)=4)OR(MONTH(Táblázat!$B881)=5)OR(MONTH(Táblázat!$B881)=6),INDIRECT(ADDRESS(ROW(),COLUMN(),4,1,"Bevitel")),"")</f>
        <v/>
      </c>
      <c r="H881" s="11" t="str">
        <f aca="true">IF((MONTH(Táblázat!$B881)=4)OR(MONTH(Táblázat!$B881)=5)OR(MONTH(Táblázat!$B881)=6),INDIRECT(ADDRESS(ROW(),COLUMN(),4,1,"Bevitel")),"")</f>
        <v/>
      </c>
      <c r="I881" s="11" t="str">
        <f aca="true">IF((MONTH(Táblázat!$B881)=4)OR(MONTH(Táblázat!$B881)=5)OR(MONTH(Táblázat!$B881)=6),INDIRECT(ADDRESS(ROW(),COLUMN(),4,1,"Bevitel")),"")</f>
        <v/>
      </c>
    </row>
    <row collapsed="false" customFormat="false" customHeight="false" hidden="false" ht="12.1" outlineLevel="0" r="882">
      <c r="A882" s="11" t="str">
        <f aca="true">IF((MONTH(Táblázat!$B882)=4)OR(MONTH(Táblázat!$B882)=5)OR(MONTH(Táblázat!$B882)=6),INDIRECT(ADDRESS(ROW(),COLUMN(),4,1,"Bevitel")),"")</f>
        <v/>
      </c>
      <c r="B882" s="11" t="str">
        <f aca="true">IF((MONTH(Táblázat!$B882)=4)OR(MONTH(Táblázat!$B882)=5)OR(MONTH(Táblázat!$B882)=6),INDIRECT(ADDRESS(ROW(),COLUMN(),4,1,"Bevitel")),"")</f>
        <v/>
      </c>
      <c r="C882" s="11" t="str">
        <f aca="true">IF((MONTH(Táblázat!$B882)=4)OR(MONTH(Táblázat!$B882)=5)OR(MONTH(Táblázat!$B882)=6),INDIRECT(ADDRESS(ROW(),COLUMN(),4,1,"Bevitel")),"")</f>
        <v/>
      </c>
      <c r="D882" s="11" t="str">
        <f aca="true">IF((MONTH(Táblázat!$B882)=4)OR(MONTH(Táblázat!$B882)=5)OR(MONTH(Táblázat!$B882)=6),INDIRECT(ADDRESS(ROW(),COLUMN(),4,1,"Bevitel")),"")</f>
        <v/>
      </c>
      <c r="E882" s="11" t="str">
        <f aca="true">IF((MONTH(Táblázat!$B882)=4)OR(MONTH(Táblázat!$B882)=5)OR(MONTH(Táblázat!$B882)=6),INDIRECT(ADDRESS(ROW(),COLUMN(),4,1,"Bevitel")),"")</f>
        <v/>
      </c>
      <c r="F882" s="11" t="str">
        <f aca="true">IF((MONTH(Táblázat!$B882)=4)OR(MONTH(Táblázat!$B882)=5)OR(MONTH(Táblázat!$B882)=6),INDIRECT(ADDRESS(ROW(),COLUMN(),4,1,"Bevitel")),"")</f>
        <v/>
      </c>
      <c r="G882" s="11" t="str">
        <f aca="true">IF((MONTH(Táblázat!$B882)=4)OR(MONTH(Táblázat!$B882)=5)OR(MONTH(Táblázat!$B882)=6),INDIRECT(ADDRESS(ROW(),COLUMN(),4,1,"Bevitel")),"")</f>
        <v/>
      </c>
      <c r="H882" s="11" t="str">
        <f aca="true">IF((MONTH(Táblázat!$B882)=4)OR(MONTH(Táblázat!$B882)=5)OR(MONTH(Táblázat!$B882)=6),INDIRECT(ADDRESS(ROW(),COLUMN(),4,1,"Bevitel")),"")</f>
        <v/>
      </c>
      <c r="I882" s="11" t="str">
        <f aca="true">IF((MONTH(Táblázat!$B882)=4)OR(MONTH(Táblázat!$B882)=5)OR(MONTH(Táblázat!$B882)=6),INDIRECT(ADDRESS(ROW(),COLUMN(),4,1,"Bevitel")),"")</f>
        <v/>
      </c>
    </row>
    <row collapsed="false" customFormat="false" customHeight="false" hidden="false" ht="12.1" outlineLevel="0" r="883">
      <c r="A883" s="11" t="str">
        <f aca="true">IF((MONTH(Táblázat!$B883)=4)OR(MONTH(Táblázat!$B883)=5)OR(MONTH(Táblázat!$B883)=6),INDIRECT(ADDRESS(ROW(),COLUMN(),4,1,"Bevitel")),"")</f>
        <v/>
      </c>
      <c r="B883" s="11" t="str">
        <f aca="true">IF((MONTH(Táblázat!$B883)=4)OR(MONTH(Táblázat!$B883)=5)OR(MONTH(Táblázat!$B883)=6),INDIRECT(ADDRESS(ROW(),COLUMN(),4,1,"Bevitel")),"")</f>
        <v/>
      </c>
      <c r="C883" s="11" t="str">
        <f aca="true">IF((MONTH(Táblázat!$B883)=4)OR(MONTH(Táblázat!$B883)=5)OR(MONTH(Táblázat!$B883)=6),INDIRECT(ADDRESS(ROW(),COLUMN(),4,1,"Bevitel")),"")</f>
        <v/>
      </c>
      <c r="D883" s="11" t="str">
        <f aca="true">IF((MONTH(Táblázat!$B883)=4)OR(MONTH(Táblázat!$B883)=5)OR(MONTH(Táblázat!$B883)=6),INDIRECT(ADDRESS(ROW(),COLUMN(),4,1,"Bevitel")),"")</f>
        <v/>
      </c>
      <c r="E883" s="11" t="str">
        <f aca="true">IF((MONTH(Táblázat!$B883)=4)OR(MONTH(Táblázat!$B883)=5)OR(MONTH(Táblázat!$B883)=6),INDIRECT(ADDRESS(ROW(),COLUMN(),4,1,"Bevitel")),"")</f>
        <v/>
      </c>
      <c r="F883" s="11" t="str">
        <f aca="true">IF((MONTH(Táblázat!$B883)=4)OR(MONTH(Táblázat!$B883)=5)OR(MONTH(Táblázat!$B883)=6),INDIRECT(ADDRESS(ROW(),COLUMN(),4,1,"Bevitel")),"")</f>
        <v/>
      </c>
      <c r="G883" s="11" t="str">
        <f aca="true">IF((MONTH(Táblázat!$B883)=4)OR(MONTH(Táblázat!$B883)=5)OR(MONTH(Táblázat!$B883)=6),INDIRECT(ADDRESS(ROW(),COLUMN(),4,1,"Bevitel")),"")</f>
        <v/>
      </c>
      <c r="H883" s="11" t="str">
        <f aca="true">IF((MONTH(Táblázat!$B883)=4)OR(MONTH(Táblázat!$B883)=5)OR(MONTH(Táblázat!$B883)=6),INDIRECT(ADDRESS(ROW(),COLUMN(),4,1,"Bevitel")),"")</f>
        <v/>
      </c>
      <c r="I883" s="11" t="str">
        <f aca="true">IF((MONTH(Táblázat!$B883)=4)OR(MONTH(Táblázat!$B883)=5)OR(MONTH(Táblázat!$B883)=6),INDIRECT(ADDRESS(ROW(),COLUMN(),4,1,"Bevitel")),"")</f>
        <v/>
      </c>
    </row>
    <row collapsed="false" customFormat="false" customHeight="false" hidden="false" ht="12.1" outlineLevel="0" r="884">
      <c r="A884" s="11" t="str">
        <f aca="true">IF((MONTH(Táblázat!$B884)=4)OR(MONTH(Táblázat!$B884)=5)OR(MONTH(Táblázat!$B884)=6),INDIRECT(ADDRESS(ROW(),COLUMN(),4,1,"Bevitel")),"")</f>
        <v/>
      </c>
      <c r="B884" s="11" t="str">
        <f aca="true">IF((MONTH(Táblázat!$B884)=4)OR(MONTH(Táblázat!$B884)=5)OR(MONTH(Táblázat!$B884)=6),INDIRECT(ADDRESS(ROW(),COLUMN(),4,1,"Bevitel")),"")</f>
        <v/>
      </c>
      <c r="C884" s="11" t="str">
        <f aca="true">IF((MONTH(Táblázat!$B884)=4)OR(MONTH(Táblázat!$B884)=5)OR(MONTH(Táblázat!$B884)=6),INDIRECT(ADDRESS(ROW(),COLUMN(),4,1,"Bevitel")),"")</f>
        <v/>
      </c>
      <c r="D884" s="11" t="str">
        <f aca="true">IF((MONTH(Táblázat!$B884)=4)OR(MONTH(Táblázat!$B884)=5)OR(MONTH(Táblázat!$B884)=6),INDIRECT(ADDRESS(ROW(),COLUMN(),4,1,"Bevitel")),"")</f>
        <v/>
      </c>
      <c r="E884" s="11" t="str">
        <f aca="true">IF((MONTH(Táblázat!$B884)=4)OR(MONTH(Táblázat!$B884)=5)OR(MONTH(Táblázat!$B884)=6),INDIRECT(ADDRESS(ROW(),COLUMN(),4,1,"Bevitel")),"")</f>
        <v/>
      </c>
      <c r="F884" s="11" t="str">
        <f aca="true">IF((MONTH(Táblázat!$B884)=4)OR(MONTH(Táblázat!$B884)=5)OR(MONTH(Táblázat!$B884)=6),INDIRECT(ADDRESS(ROW(),COLUMN(),4,1,"Bevitel")),"")</f>
        <v/>
      </c>
      <c r="G884" s="11" t="str">
        <f aca="true">IF((MONTH(Táblázat!$B884)=4)OR(MONTH(Táblázat!$B884)=5)OR(MONTH(Táblázat!$B884)=6),INDIRECT(ADDRESS(ROW(),COLUMN(),4,1,"Bevitel")),"")</f>
        <v/>
      </c>
      <c r="H884" s="11" t="str">
        <f aca="true">IF((MONTH(Táblázat!$B884)=4)OR(MONTH(Táblázat!$B884)=5)OR(MONTH(Táblázat!$B884)=6),INDIRECT(ADDRESS(ROW(),COLUMN(),4,1,"Bevitel")),"")</f>
        <v/>
      </c>
      <c r="I884" s="11" t="str">
        <f aca="true">IF((MONTH(Táblázat!$B884)=4)OR(MONTH(Táblázat!$B884)=5)OR(MONTH(Táblázat!$B884)=6),INDIRECT(ADDRESS(ROW(),COLUMN(),4,1,"Bevitel")),"")</f>
        <v/>
      </c>
    </row>
    <row collapsed="false" customFormat="false" customHeight="false" hidden="false" ht="12.1" outlineLevel="0" r="885">
      <c r="A885" s="11" t="str">
        <f aca="true">IF((MONTH(Táblázat!$B885)=4)OR(MONTH(Táblázat!$B885)=5)OR(MONTH(Táblázat!$B885)=6),INDIRECT(ADDRESS(ROW(),COLUMN(),4,1,"Bevitel")),"")</f>
        <v/>
      </c>
      <c r="B885" s="11" t="str">
        <f aca="true">IF((MONTH(Táblázat!$B885)=4)OR(MONTH(Táblázat!$B885)=5)OR(MONTH(Táblázat!$B885)=6),INDIRECT(ADDRESS(ROW(),COLUMN(),4,1,"Bevitel")),"")</f>
        <v/>
      </c>
      <c r="C885" s="11" t="str">
        <f aca="true">IF((MONTH(Táblázat!$B885)=4)OR(MONTH(Táblázat!$B885)=5)OR(MONTH(Táblázat!$B885)=6),INDIRECT(ADDRESS(ROW(),COLUMN(),4,1,"Bevitel")),"")</f>
        <v/>
      </c>
      <c r="D885" s="11" t="str">
        <f aca="true">IF((MONTH(Táblázat!$B885)=4)OR(MONTH(Táblázat!$B885)=5)OR(MONTH(Táblázat!$B885)=6),INDIRECT(ADDRESS(ROW(),COLUMN(),4,1,"Bevitel")),"")</f>
        <v/>
      </c>
      <c r="E885" s="11" t="str">
        <f aca="true">IF((MONTH(Táblázat!$B885)=4)OR(MONTH(Táblázat!$B885)=5)OR(MONTH(Táblázat!$B885)=6),INDIRECT(ADDRESS(ROW(),COLUMN(),4,1,"Bevitel")),"")</f>
        <v/>
      </c>
      <c r="F885" s="11" t="str">
        <f aca="true">IF((MONTH(Táblázat!$B885)=4)OR(MONTH(Táblázat!$B885)=5)OR(MONTH(Táblázat!$B885)=6),INDIRECT(ADDRESS(ROW(),COLUMN(),4,1,"Bevitel")),"")</f>
        <v/>
      </c>
      <c r="G885" s="11" t="str">
        <f aca="true">IF((MONTH(Táblázat!$B885)=4)OR(MONTH(Táblázat!$B885)=5)OR(MONTH(Táblázat!$B885)=6),INDIRECT(ADDRESS(ROW(),COLUMN(),4,1,"Bevitel")),"")</f>
        <v/>
      </c>
      <c r="H885" s="11" t="str">
        <f aca="true">IF((MONTH(Táblázat!$B885)=4)OR(MONTH(Táblázat!$B885)=5)OR(MONTH(Táblázat!$B885)=6),INDIRECT(ADDRESS(ROW(),COLUMN(),4,1,"Bevitel")),"")</f>
        <v/>
      </c>
      <c r="I885" s="11" t="str">
        <f aca="true">IF((MONTH(Táblázat!$B885)=4)OR(MONTH(Táblázat!$B885)=5)OR(MONTH(Táblázat!$B885)=6),INDIRECT(ADDRESS(ROW(),COLUMN(),4,1,"Bevitel")),"")</f>
        <v/>
      </c>
    </row>
    <row collapsed="false" customFormat="false" customHeight="false" hidden="false" ht="12.1" outlineLevel="0" r="886">
      <c r="A886" s="11" t="str">
        <f aca="true">IF((MONTH(Táblázat!$B886)=4)OR(MONTH(Táblázat!$B886)=5)OR(MONTH(Táblázat!$B886)=6),INDIRECT(ADDRESS(ROW(),COLUMN(),4,1,"Bevitel")),"")</f>
        <v/>
      </c>
      <c r="B886" s="11" t="str">
        <f aca="true">IF((MONTH(Táblázat!$B886)=4)OR(MONTH(Táblázat!$B886)=5)OR(MONTH(Táblázat!$B886)=6),INDIRECT(ADDRESS(ROW(),COLUMN(),4,1,"Bevitel")),"")</f>
        <v/>
      </c>
      <c r="C886" s="11" t="str">
        <f aca="true">IF((MONTH(Táblázat!$B886)=4)OR(MONTH(Táblázat!$B886)=5)OR(MONTH(Táblázat!$B886)=6),INDIRECT(ADDRESS(ROW(),COLUMN(),4,1,"Bevitel")),"")</f>
        <v/>
      </c>
      <c r="D886" s="11" t="str">
        <f aca="true">IF((MONTH(Táblázat!$B886)=4)OR(MONTH(Táblázat!$B886)=5)OR(MONTH(Táblázat!$B886)=6),INDIRECT(ADDRESS(ROW(),COLUMN(),4,1,"Bevitel")),"")</f>
        <v/>
      </c>
      <c r="E886" s="11" t="str">
        <f aca="true">IF((MONTH(Táblázat!$B886)=4)OR(MONTH(Táblázat!$B886)=5)OR(MONTH(Táblázat!$B886)=6),INDIRECT(ADDRESS(ROW(),COLUMN(),4,1,"Bevitel")),"")</f>
        <v/>
      </c>
      <c r="F886" s="11" t="str">
        <f aca="true">IF((MONTH(Táblázat!$B886)=4)OR(MONTH(Táblázat!$B886)=5)OR(MONTH(Táblázat!$B886)=6),INDIRECT(ADDRESS(ROW(),COLUMN(),4,1,"Bevitel")),"")</f>
        <v/>
      </c>
      <c r="G886" s="11" t="str">
        <f aca="true">IF((MONTH(Táblázat!$B886)=4)OR(MONTH(Táblázat!$B886)=5)OR(MONTH(Táblázat!$B886)=6),INDIRECT(ADDRESS(ROW(),COLUMN(),4,1,"Bevitel")),"")</f>
        <v/>
      </c>
      <c r="H886" s="11" t="str">
        <f aca="true">IF((MONTH(Táblázat!$B886)=4)OR(MONTH(Táblázat!$B886)=5)OR(MONTH(Táblázat!$B886)=6),INDIRECT(ADDRESS(ROW(),COLUMN(),4,1,"Bevitel")),"")</f>
        <v/>
      </c>
      <c r="I886" s="11" t="str">
        <f aca="true">IF((MONTH(Táblázat!$B886)=4)OR(MONTH(Táblázat!$B886)=5)OR(MONTH(Táblázat!$B886)=6),INDIRECT(ADDRESS(ROW(),COLUMN(),4,1,"Bevitel")),"")</f>
        <v/>
      </c>
    </row>
    <row collapsed="false" customFormat="false" customHeight="false" hidden="false" ht="12.1" outlineLevel="0" r="887">
      <c r="A887" s="11" t="str">
        <f aca="true">IF((MONTH(Táblázat!$B887)=4)OR(MONTH(Táblázat!$B887)=5)OR(MONTH(Táblázat!$B887)=6),INDIRECT(ADDRESS(ROW(),COLUMN(),4,1,"Bevitel")),"")</f>
        <v/>
      </c>
      <c r="B887" s="11" t="str">
        <f aca="true">IF((MONTH(Táblázat!$B887)=4)OR(MONTH(Táblázat!$B887)=5)OR(MONTH(Táblázat!$B887)=6),INDIRECT(ADDRESS(ROW(),COLUMN(),4,1,"Bevitel")),"")</f>
        <v/>
      </c>
      <c r="C887" s="11" t="str">
        <f aca="true">IF((MONTH(Táblázat!$B887)=4)OR(MONTH(Táblázat!$B887)=5)OR(MONTH(Táblázat!$B887)=6),INDIRECT(ADDRESS(ROW(),COLUMN(),4,1,"Bevitel")),"")</f>
        <v/>
      </c>
      <c r="D887" s="11" t="str">
        <f aca="true">IF((MONTH(Táblázat!$B887)=4)OR(MONTH(Táblázat!$B887)=5)OR(MONTH(Táblázat!$B887)=6),INDIRECT(ADDRESS(ROW(),COLUMN(),4,1,"Bevitel")),"")</f>
        <v/>
      </c>
      <c r="E887" s="11" t="str">
        <f aca="true">IF((MONTH(Táblázat!$B887)=4)OR(MONTH(Táblázat!$B887)=5)OR(MONTH(Táblázat!$B887)=6),INDIRECT(ADDRESS(ROW(),COLUMN(),4,1,"Bevitel")),"")</f>
        <v/>
      </c>
      <c r="F887" s="11" t="str">
        <f aca="true">IF((MONTH(Táblázat!$B887)=4)OR(MONTH(Táblázat!$B887)=5)OR(MONTH(Táblázat!$B887)=6),INDIRECT(ADDRESS(ROW(),COLUMN(),4,1,"Bevitel")),"")</f>
        <v/>
      </c>
      <c r="G887" s="11" t="str">
        <f aca="true">IF((MONTH(Táblázat!$B887)=4)OR(MONTH(Táblázat!$B887)=5)OR(MONTH(Táblázat!$B887)=6),INDIRECT(ADDRESS(ROW(),COLUMN(),4,1,"Bevitel")),"")</f>
        <v/>
      </c>
      <c r="H887" s="11" t="str">
        <f aca="true">IF((MONTH(Táblázat!$B887)=4)OR(MONTH(Táblázat!$B887)=5)OR(MONTH(Táblázat!$B887)=6),INDIRECT(ADDRESS(ROW(),COLUMN(),4,1,"Bevitel")),"")</f>
        <v/>
      </c>
      <c r="I887" s="11" t="str">
        <f aca="true">IF((MONTH(Táblázat!$B887)=4)OR(MONTH(Táblázat!$B887)=5)OR(MONTH(Táblázat!$B887)=6),INDIRECT(ADDRESS(ROW(),COLUMN(),4,1,"Bevitel")),"")</f>
        <v/>
      </c>
    </row>
    <row collapsed="false" customFormat="false" customHeight="false" hidden="false" ht="12.1" outlineLevel="0" r="888">
      <c r="A888" s="11" t="str">
        <f aca="true">IF((MONTH(Táblázat!$B888)=4)OR(MONTH(Táblázat!$B888)=5)OR(MONTH(Táblázat!$B888)=6),INDIRECT(ADDRESS(ROW(),COLUMN(),4,1,"Bevitel")),"")</f>
        <v/>
      </c>
      <c r="B888" s="11" t="str">
        <f aca="true">IF((MONTH(Táblázat!$B888)=4)OR(MONTH(Táblázat!$B888)=5)OR(MONTH(Táblázat!$B888)=6),INDIRECT(ADDRESS(ROW(),COLUMN(),4,1,"Bevitel")),"")</f>
        <v/>
      </c>
      <c r="C888" s="11" t="str">
        <f aca="true">IF((MONTH(Táblázat!$B888)=4)OR(MONTH(Táblázat!$B888)=5)OR(MONTH(Táblázat!$B888)=6),INDIRECT(ADDRESS(ROW(),COLUMN(),4,1,"Bevitel")),"")</f>
        <v/>
      </c>
      <c r="D888" s="11" t="str">
        <f aca="true">IF((MONTH(Táblázat!$B888)=4)OR(MONTH(Táblázat!$B888)=5)OR(MONTH(Táblázat!$B888)=6),INDIRECT(ADDRESS(ROW(),COLUMN(),4,1,"Bevitel")),"")</f>
        <v/>
      </c>
      <c r="E888" s="11" t="str">
        <f aca="true">IF((MONTH(Táblázat!$B888)=4)OR(MONTH(Táblázat!$B888)=5)OR(MONTH(Táblázat!$B888)=6),INDIRECT(ADDRESS(ROW(),COLUMN(),4,1,"Bevitel")),"")</f>
        <v/>
      </c>
      <c r="F888" s="11" t="str">
        <f aca="true">IF((MONTH(Táblázat!$B888)=4)OR(MONTH(Táblázat!$B888)=5)OR(MONTH(Táblázat!$B888)=6),INDIRECT(ADDRESS(ROW(),COLUMN(),4,1,"Bevitel")),"")</f>
        <v/>
      </c>
      <c r="G888" s="11" t="str">
        <f aca="true">IF((MONTH(Táblázat!$B888)=4)OR(MONTH(Táblázat!$B888)=5)OR(MONTH(Táblázat!$B888)=6),INDIRECT(ADDRESS(ROW(),COLUMN(),4,1,"Bevitel")),"")</f>
        <v/>
      </c>
      <c r="H888" s="11" t="str">
        <f aca="true">IF((MONTH(Táblázat!$B888)=4)OR(MONTH(Táblázat!$B888)=5)OR(MONTH(Táblázat!$B888)=6),INDIRECT(ADDRESS(ROW(),COLUMN(),4,1,"Bevitel")),"")</f>
        <v/>
      </c>
      <c r="I888" s="11" t="str">
        <f aca="true">IF((MONTH(Táblázat!$B888)=4)OR(MONTH(Táblázat!$B888)=5)OR(MONTH(Táblázat!$B888)=6),INDIRECT(ADDRESS(ROW(),COLUMN(),4,1,"Bevitel")),"")</f>
        <v/>
      </c>
    </row>
    <row collapsed="false" customFormat="false" customHeight="false" hidden="false" ht="12.1" outlineLevel="0" r="889">
      <c r="A889" s="11" t="str">
        <f aca="true">IF((MONTH(Táblázat!$B889)=4)OR(MONTH(Táblázat!$B889)=5)OR(MONTH(Táblázat!$B889)=6),INDIRECT(ADDRESS(ROW(),COLUMN(),4,1,"Bevitel")),"")</f>
        <v/>
      </c>
      <c r="B889" s="11" t="str">
        <f aca="true">IF((MONTH(Táblázat!$B889)=4)OR(MONTH(Táblázat!$B889)=5)OR(MONTH(Táblázat!$B889)=6),INDIRECT(ADDRESS(ROW(),COLUMN(),4,1,"Bevitel")),"")</f>
        <v/>
      </c>
      <c r="C889" s="11" t="str">
        <f aca="true">IF((MONTH(Táblázat!$B889)=4)OR(MONTH(Táblázat!$B889)=5)OR(MONTH(Táblázat!$B889)=6),INDIRECT(ADDRESS(ROW(),COLUMN(),4,1,"Bevitel")),"")</f>
        <v/>
      </c>
      <c r="D889" s="11" t="str">
        <f aca="true">IF((MONTH(Táblázat!$B889)=4)OR(MONTH(Táblázat!$B889)=5)OR(MONTH(Táblázat!$B889)=6),INDIRECT(ADDRESS(ROW(),COLUMN(),4,1,"Bevitel")),"")</f>
        <v/>
      </c>
      <c r="E889" s="11" t="str">
        <f aca="true">IF((MONTH(Táblázat!$B889)=4)OR(MONTH(Táblázat!$B889)=5)OR(MONTH(Táblázat!$B889)=6),INDIRECT(ADDRESS(ROW(),COLUMN(),4,1,"Bevitel")),"")</f>
        <v/>
      </c>
      <c r="F889" s="11" t="str">
        <f aca="true">IF((MONTH(Táblázat!$B889)=4)OR(MONTH(Táblázat!$B889)=5)OR(MONTH(Táblázat!$B889)=6),INDIRECT(ADDRESS(ROW(),COLUMN(),4,1,"Bevitel")),"")</f>
        <v/>
      </c>
      <c r="G889" s="11" t="str">
        <f aca="true">IF((MONTH(Táblázat!$B889)=4)OR(MONTH(Táblázat!$B889)=5)OR(MONTH(Táblázat!$B889)=6),INDIRECT(ADDRESS(ROW(),COLUMN(),4,1,"Bevitel")),"")</f>
        <v/>
      </c>
      <c r="H889" s="11" t="str">
        <f aca="true">IF((MONTH(Táblázat!$B889)=4)OR(MONTH(Táblázat!$B889)=5)OR(MONTH(Táblázat!$B889)=6),INDIRECT(ADDRESS(ROW(),COLUMN(),4,1,"Bevitel")),"")</f>
        <v/>
      </c>
      <c r="I889" s="11" t="str">
        <f aca="true">IF((MONTH(Táblázat!$B889)=4)OR(MONTH(Táblázat!$B889)=5)OR(MONTH(Táblázat!$B889)=6),INDIRECT(ADDRESS(ROW(),COLUMN(),4,1,"Bevitel")),"")</f>
        <v/>
      </c>
    </row>
    <row collapsed="false" customFormat="false" customHeight="false" hidden="false" ht="12.1" outlineLevel="0" r="890">
      <c r="A890" s="11" t="str">
        <f aca="true">IF((MONTH(Táblázat!$B890)=4)OR(MONTH(Táblázat!$B890)=5)OR(MONTH(Táblázat!$B890)=6),INDIRECT(ADDRESS(ROW(),COLUMN(),4,1,"Bevitel")),"")</f>
        <v/>
      </c>
      <c r="B890" s="11" t="str">
        <f aca="true">IF((MONTH(Táblázat!$B890)=4)OR(MONTH(Táblázat!$B890)=5)OR(MONTH(Táblázat!$B890)=6),INDIRECT(ADDRESS(ROW(),COLUMN(),4,1,"Bevitel")),"")</f>
        <v/>
      </c>
      <c r="C890" s="11" t="str">
        <f aca="true">IF((MONTH(Táblázat!$B890)=4)OR(MONTH(Táblázat!$B890)=5)OR(MONTH(Táblázat!$B890)=6),INDIRECT(ADDRESS(ROW(),COLUMN(),4,1,"Bevitel")),"")</f>
        <v/>
      </c>
      <c r="D890" s="11" t="str">
        <f aca="true">IF((MONTH(Táblázat!$B890)=4)OR(MONTH(Táblázat!$B890)=5)OR(MONTH(Táblázat!$B890)=6),INDIRECT(ADDRESS(ROW(),COLUMN(),4,1,"Bevitel")),"")</f>
        <v/>
      </c>
      <c r="E890" s="11" t="str">
        <f aca="true">IF((MONTH(Táblázat!$B890)=4)OR(MONTH(Táblázat!$B890)=5)OR(MONTH(Táblázat!$B890)=6),INDIRECT(ADDRESS(ROW(),COLUMN(),4,1,"Bevitel")),"")</f>
        <v/>
      </c>
      <c r="F890" s="11" t="str">
        <f aca="true">IF((MONTH(Táblázat!$B890)=4)OR(MONTH(Táblázat!$B890)=5)OR(MONTH(Táblázat!$B890)=6),INDIRECT(ADDRESS(ROW(),COLUMN(),4,1,"Bevitel")),"")</f>
        <v/>
      </c>
      <c r="G890" s="11" t="str">
        <f aca="true">IF((MONTH(Táblázat!$B890)=4)OR(MONTH(Táblázat!$B890)=5)OR(MONTH(Táblázat!$B890)=6),INDIRECT(ADDRESS(ROW(),COLUMN(),4,1,"Bevitel")),"")</f>
        <v/>
      </c>
      <c r="H890" s="11" t="str">
        <f aca="true">IF((MONTH(Táblázat!$B890)=4)OR(MONTH(Táblázat!$B890)=5)OR(MONTH(Táblázat!$B890)=6),INDIRECT(ADDRESS(ROW(),COLUMN(),4,1,"Bevitel")),"")</f>
        <v/>
      </c>
      <c r="I890" s="11" t="str">
        <f aca="true">IF((MONTH(Táblázat!$B890)=4)OR(MONTH(Táblázat!$B890)=5)OR(MONTH(Táblázat!$B890)=6),INDIRECT(ADDRESS(ROW(),COLUMN(),4,1,"Bevitel")),"")</f>
        <v/>
      </c>
    </row>
    <row collapsed="false" customFormat="false" customHeight="false" hidden="false" ht="12.1" outlineLevel="0" r="891">
      <c r="A891" s="11" t="str">
        <f aca="true">IF((MONTH(Táblázat!$B891)=4)OR(MONTH(Táblázat!$B891)=5)OR(MONTH(Táblázat!$B891)=6),INDIRECT(ADDRESS(ROW(),COLUMN(),4,1,"Bevitel")),"")</f>
        <v/>
      </c>
      <c r="B891" s="11" t="str">
        <f aca="true">IF((MONTH(Táblázat!$B891)=4)OR(MONTH(Táblázat!$B891)=5)OR(MONTH(Táblázat!$B891)=6),INDIRECT(ADDRESS(ROW(),COLUMN(),4,1,"Bevitel")),"")</f>
        <v/>
      </c>
      <c r="C891" s="11" t="str">
        <f aca="true">IF((MONTH(Táblázat!$B891)=4)OR(MONTH(Táblázat!$B891)=5)OR(MONTH(Táblázat!$B891)=6),INDIRECT(ADDRESS(ROW(),COLUMN(),4,1,"Bevitel")),"")</f>
        <v/>
      </c>
      <c r="D891" s="11" t="str">
        <f aca="true">IF((MONTH(Táblázat!$B891)=4)OR(MONTH(Táblázat!$B891)=5)OR(MONTH(Táblázat!$B891)=6),INDIRECT(ADDRESS(ROW(),COLUMN(),4,1,"Bevitel")),"")</f>
        <v/>
      </c>
      <c r="E891" s="11" t="str">
        <f aca="true">IF((MONTH(Táblázat!$B891)=4)OR(MONTH(Táblázat!$B891)=5)OR(MONTH(Táblázat!$B891)=6),INDIRECT(ADDRESS(ROW(),COLUMN(),4,1,"Bevitel")),"")</f>
        <v/>
      </c>
      <c r="F891" s="11" t="str">
        <f aca="true">IF((MONTH(Táblázat!$B891)=4)OR(MONTH(Táblázat!$B891)=5)OR(MONTH(Táblázat!$B891)=6),INDIRECT(ADDRESS(ROW(),COLUMN(),4,1,"Bevitel")),"")</f>
        <v/>
      </c>
      <c r="G891" s="11" t="str">
        <f aca="true">IF((MONTH(Táblázat!$B891)=4)OR(MONTH(Táblázat!$B891)=5)OR(MONTH(Táblázat!$B891)=6),INDIRECT(ADDRESS(ROW(),COLUMN(),4,1,"Bevitel")),"")</f>
        <v/>
      </c>
      <c r="H891" s="11" t="str">
        <f aca="true">IF((MONTH(Táblázat!$B891)=4)OR(MONTH(Táblázat!$B891)=5)OR(MONTH(Táblázat!$B891)=6),INDIRECT(ADDRESS(ROW(),COLUMN(),4,1,"Bevitel")),"")</f>
        <v/>
      </c>
      <c r="I891" s="11" t="str">
        <f aca="true">IF((MONTH(Táblázat!$B891)=4)OR(MONTH(Táblázat!$B891)=5)OR(MONTH(Táblázat!$B891)=6),INDIRECT(ADDRESS(ROW(),COLUMN(),4,1,"Bevitel")),"")</f>
        <v/>
      </c>
    </row>
    <row collapsed="false" customFormat="false" customHeight="false" hidden="false" ht="12.1" outlineLevel="0" r="892">
      <c r="A892" s="11" t="str">
        <f aca="true">IF((MONTH(Táblázat!$B892)=4)OR(MONTH(Táblázat!$B892)=5)OR(MONTH(Táblázat!$B892)=6),INDIRECT(ADDRESS(ROW(),COLUMN(),4,1,"Bevitel")),"")</f>
        <v/>
      </c>
      <c r="B892" s="11" t="str">
        <f aca="true">IF((MONTH(Táblázat!$B892)=4)OR(MONTH(Táblázat!$B892)=5)OR(MONTH(Táblázat!$B892)=6),INDIRECT(ADDRESS(ROW(),COLUMN(),4,1,"Bevitel")),"")</f>
        <v/>
      </c>
      <c r="C892" s="11" t="str">
        <f aca="true">IF((MONTH(Táblázat!$B892)=4)OR(MONTH(Táblázat!$B892)=5)OR(MONTH(Táblázat!$B892)=6),INDIRECT(ADDRESS(ROW(),COLUMN(),4,1,"Bevitel")),"")</f>
        <v/>
      </c>
      <c r="D892" s="11" t="str">
        <f aca="true">IF((MONTH(Táblázat!$B892)=4)OR(MONTH(Táblázat!$B892)=5)OR(MONTH(Táblázat!$B892)=6),INDIRECT(ADDRESS(ROW(),COLUMN(),4,1,"Bevitel")),"")</f>
        <v/>
      </c>
      <c r="E892" s="11" t="str">
        <f aca="true">IF((MONTH(Táblázat!$B892)=4)OR(MONTH(Táblázat!$B892)=5)OR(MONTH(Táblázat!$B892)=6),INDIRECT(ADDRESS(ROW(),COLUMN(),4,1,"Bevitel")),"")</f>
        <v/>
      </c>
      <c r="F892" s="11" t="str">
        <f aca="true">IF((MONTH(Táblázat!$B892)=4)OR(MONTH(Táblázat!$B892)=5)OR(MONTH(Táblázat!$B892)=6),INDIRECT(ADDRESS(ROW(),COLUMN(),4,1,"Bevitel")),"")</f>
        <v/>
      </c>
      <c r="G892" s="11" t="str">
        <f aca="true">IF((MONTH(Táblázat!$B892)=4)OR(MONTH(Táblázat!$B892)=5)OR(MONTH(Táblázat!$B892)=6),INDIRECT(ADDRESS(ROW(),COLUMN(),4,1,"Bevitel")),"")</f>
        <v/>
      </c>
      <c r="H892" s="11" t="str">
        <f aca="true">IF((MONTH(Táblázat!$B892)=4)OR(MONTH(Táblázat!$B892)=5)OR(MONTH(Táblázat!$B892)=6),INDIRECT(ADDRESS(ROW(),COLUMN(),4,1,"Bevitel")),"")</f>
        <v/>
      </c>
      <c r="I892" s="11" t="str">
        <f aca="true">IF((MONTH(Táblázat!$B892)=4)OR(MONTH(Táblázat!$B892)=5)OR(MONTH(Táblázat!$B892)=6),INDIRECT(ADDRESS(ROW(),COLUMN(),4,1,"Bevitel")),"")</f>
        <v/>
      </c>
    </row>
    <row collapsed="false" customFormat="false" customHeight="false" hidden="false" ht="12.1" outlineLevel="0" r="893">
      <c r="A893" s="11" t="str">
        <f aca="true">IF((MONTH(Táblázat!$B893)=4)OR(MONTH(Táblázat!$B893)=5)OR(MONTH(Táblázat!$B893)=6),INDIRECT(ADDRESS(ROW(),COLUMN(),4,1,"Bevitel")),"")</f>
        <v/>
      </c>
      <c r="B893" s="11" t="str">
        <f aca="true">IF((MONTH(Táblázat!$B893)=4)OR(MONTH(Táblázat!$B893)=5)OR(MONTH(Táblázat!$B893)=6),INDIRECT(ADDRESS(ROW(),COLUMN(),4,1,"Bevitel")),"")</f>
        <v/>
      </c>
      <c r="C893" s="11" t="str">
        <f aca="true">IF((MONTH(Táblázat!$B893)=4)OR(MONTH(Táblázat!$B893)=5)OR(MONTH(Táblázat!$B893)=6),INDIRECT(ADDRESS(ROW(),COLUMN(),4,1,"Bevitel")),"")</f>
        <v/>
      </c>
      <c r="D893" s="11" t="str">
        <f aca="true">IF((MONTH(Táblázat!$B893)=4)OR(MONTH(Táblázat!$B893)=5)OR(MONTH(Táblázat!$B893)=6),INDIRECT(ADDRESS(ROW(),COLUMN(),4,1,"Bevitel")),"")</f>
        <v/>
      </c>
      <c r="E893" s="11" t="str">
        <f aca="true">IF((MONTH(Táblázat!$B893)=4)OR(MONTH(Táblázat!$B893)=5)OR(MONTH(Táblázat!$B893)=6),INDIRECT(ADDRESS(ROW(),COLUMN(),4,1,"Bevitel")),"")</f>
        <v/>
      </c>
      <c r="F893" s="11" t="str">
        <f aca="true">IF((MONTH(Táblázat!$B893)=4)OR(MONTH(Táblázat!$B893)=5)OR(MONTH(Táblázat!$B893)=6),INDIRECT(ADDRESS(ROW(),COLUMN(),4,1,"Bevitel")),"")</f>
        <v/>
      </c>
      <c r="G893" s="11" t="str">
        <f aca="true">IF((MONTH(Táblázat!$B893)=4)OR(MONTH(Táblázat!$B893)=5)OR(MONTH(Táblázat!$B893)=6),INDIRECT(ADDRESS(ROW(),COLUMN(),4,1,"Bevitel")),"")</f>
        <v/>
      </c>
      <c r="H893" s="11" t="str">
        <f aca="true">IF((MONTH(Táblázat!$B893)=4)OR(MONTH(Táblázat!$B893)=5)OR(MONTH(Táblázat!$B893)=6),INDIRECT(ADDRESS(ROW(),COLUMN(),4,1,"Bevitel")),"")</f>
        <v/>
      </c>
      <c r="I893" s="11" t="str">
        <f aca="true">IF((MONTH(Táblázat!$B893)=4)OR(MONTH(Táblázat!$B893)=5)OR(MONTH(Táblázat!$B893)=6),INDIRECT(ADDRESS(ROW(),COLUMN(),4,1,"Bevitel")),"")</f>
        <v/>
      </c>
    </row>
    <row collapsed="false" customFormat="false" customHeight="false" hidden="false" ht="12.1" outlineLevel="0" r="894">
      <c r="A894" s="11" t="str">
        <f aca="true">IF((MONTH(Táblázat!$B894)=4)OR(MONTH(Táblázat!$B894)=5)OR(MONTH(Táblázat!$B894)=6),INDIRECT(ADDRESS(ROW(),COLUMN(),4,1,"Bevitel")),"")</f>
        <v/>
      </c>
      <c r="B894" s="11" t="str">
        <f aca="true">IF((MONTH(Táblázat!$B894)=4)OR(MONTH(Táblázat!$B894)=5)OR(MONTH(Táblázat!$B894)=6),INDIRECT(ADDRESS(ROW(),COLUMN(),4,1,"Bevitel")),"")</f>
        <v/>
      </c>
      <c r="C894" s="11" t="str">
        <f aca="true">IF((MONTH(Táblázat!$B894)=4)OR(MONTH(Táblázat!$B894)=5)OR(MONTH(Táblázat!$B894)=6),INDIRECT(ADDRESS(ROW(),COLUMN(),4,1,"Bevitel")),"")</f>
        <v/>
      </c>
      <c r="D894" s="11" t="str">
        <f aca="true">IF((MONTH(Táblázat!$B894)=4)OR(MONTH(Táblázat!$B894)=5)OR(MONTH(Táblázat!$B894)=6),INDIRECT(ADDRESS(ROW(),COLUMN(),4,1,"Bevitel")),"")</f>
        <v/>
      </c>
      <c r="E894" s="11" t="str">
        <f aca="true">IF((MONTH(Táblázat!$B894)=4)OR(MONTH(Táblázat!$B894)=5)OR(MONTH(Táblázat!$B894)=6),INDIRECT(ADDRESS(ROW(),COLUMN(),4,1,"Bevitel")),"")</f>
        <v/>
      </c>
      <c r="F894" s="11" t="str">
        <f aca="true">IF((MONTH(Táblázat!$B894)=4)OR(MONTH(Táblázat!$B894)=5)OR(MONTH(Táblázat!$B894)=6),INDIRECT(ADDRESS(ROW(),COLUMN(),4,1,"Bevitel")),"")</f>
        <v/>
      </c>
      <c r="G894" s="11" t="str">
        <f aca="true">IF((MONTH(Táblázat!$B894)=4)OR(MONTH(Táblázat!$B894)=5)OR(MONTH(Táblázat!$B894)=6),INDIRECT(ADDRESS(ROW(),COLUMN(),4,1,"Bevitel")),"")</f>
        <v/>
      </c>
      <c r="H894" s="11" t="str">
        <f aca="true">IF((MONTH(Táblázat!$B894)=4)OR(MONTH(Táblázat!$B894)=5)OR(MONTH(Táblázat!$B894)=6),INDIRECT(ADDRESS(ROW(),COLUMN(),4,1,"Bevitel")),"")</f>
        <v/>
      </c>
      <c r="I894" s="11" t="str">
        <f aca="true">IF((MONTH(Táblázat!$B894)=4)OR(MONTH(Táblázat!$B894)=5)OR(MONTH(Táblázat!$B894)=6),INDIRECT(ADDRESS(ROW(),COLUMN(),4,1,"Bevitel")),"")</f>
        <v/>
      </c>
    </row>
    <row collapsed="false" customFormat="false" customHeight="false" hidden="false" ht="12.1" outlineLevel="0" r="895">
      <c r="A895" s="11" t="str">
        <f aca="true">IF((MONTH(Táblázat!$B895)=4)OR(MONTH(Táblázat!$B895)=5)OR(MONTH(Táblázat!$B895)=6),INDIRECT(ADDRESS(ROW(),COLUMN(),4,1,"Bevitel")),"")</f>
        <v/>
      </c>
      <c r="B895" s="11" t="str">
        <f aca="true">IF((MONTH(Táblázat!$B895)=4)OR(MONTH(Táblázat!$B895)=5)OR(MONTH(Táblázat!$B895)=6),INDIRECT(ADDRESS(ROW(),COLUMN(),4,1,"Bevitel")),"")</f>
        <v/>
      </c>
      <c r="C895" s="11" t="str">
        <f aca="true">IF((MONTH(Táblázat!$B895)=4)OR(MONTH(Táblázat!$B895)=5)OR(MONTH(Táblázat!$B895)=6),INDIRECT(ADDRESS(ROW(),COLUMN(),4,1,"Bevitel")),"")</f>
        <v/>
      </c>
      <c r="D895" s="11" t="str">
        <f aca="true">IF((MONTH(Táblázat!$B895)=4)OR(MONTH(Táblázat!$B895)=5)OR(MONTH(Táblázat!$B895)=6),INDIRECT(ADDRESS(ROW(),COLUMN(),4,1,"Bevitel")),"")</f>
        <v/>
      </c>
      <c r="E895" s="11" t="str">
        <f aca="true">IF((MONTH(Táblázat!$B895)=4)OR(MONTH(Táblázat!$B895)=5)OR(MONTH(Táblázat!$B895)=6),INDIRECT(ADDRESS(ROW(),COLUMN(),4,1,"Bevitel")),"")</f>
        <v/>
      </c>
      <c r="F895" s="11" t="str">
        <f aca="true">IF((MONTH(Táblázat!$B895)=4)OR(MONTH(Táblázat!$B895)=5)OR(MONTH(Táblázat!$B895)=6),INDIRECT(ADDRESS(ROW(),COLUMN(),4,1,"Bevitel")),"")</f>
        <v/>
      </c>
      <c r="G895" s="11" t="str">
        <f aca="true">IF((MONTH(Táblázat!$B895)=4)OR(MONTH(Táblázat!$B895)=5)OR(MONTH(Táblázat!$B895)=6),INDIRECT(ADDRESS(ROW(),COLUMN(),4,1,"Bevitel")),"")</f>
        <v/>
      </c>
      <c r="H895" s="11" t="str">
        <f aca="true">IF((MONTH(Táblázat!$B895)=4)OR(MONTH(Táblázat!$B895)=5)OR(MONTH(Táblázat!$B895)=6),INDIRECT(ADDRESS(ROW(),COLUMN(),4,1,"Bevitel")),"")</f>
        <v/>
      </c>
      <c r="I895" s="11" t="str">
        <f aca="true">IF((MONTH(Táblázat!$B895)=4)OR(MONTH(Táblázat!$B895)=5)OR(MONTH(Táblázat!$B895)=6),INDIRECT(ADDRESS(ROW(),COLUMN(),4,1,"Bevitel")),"")</f>
        <v/>
      </c>
    </row>
    <row collapsed="false" customFormat="false" customHeight="false" hidden="false" ht="12.1" outlineLevel="0" r="896">
      <c r="A896" s="11" t="str">
        <f aca="true">IF((MONTH(Táblázat!$B896)=4)OR(MONTH(Táblázat!$B896)=5)OR(MONTH(Táblázat!$B896)=6),INDIRECT(ADDRESS(ROW(),COLUMN(),4,1,"Bevitel")),"")</f>
        <v/>
      </c>
      <c r="B896" s="11" t="str">
        <f aca="true">IF((MONTH(Táblázat!$B896)=4)OR(MONTH(Táblázat!$B896)=5)OR(MONTH(Táblázat!$B896)=6),INDIRECT(ADDRESS(ROW(),COLUMN(),4,1,"Bevitel")),"")</f>
        <v/>
      </c>
      <c r="C896" s="11" t="str">
        <f aca="true">IF((MONTH(Táblázat!$B896)=4)OR(MONTH(Táblázat!$B896)=5)OR(MONTH(Táblázat!$B896)=6),INDIRECT(ADDRESS(ROW(),COLUMN(),4,1,"Bevitel")),"")</f>
        <v/>
      </c>
      <c r="D896" s="11" t="str">
        <f aca="true">IF((MONTH(Táblázat!$B896)=4)OR(MONTH(Táblázat!$B896)=5)OR(MONTH(Táblázat!$B896)=6),INDIRECT(ADDRESS(ROW(),COLUMN(),4,1,"Bevitel")),"")</f>
        <v/>
      </c>
      <c r="E896" s="11" t="str">
        <f aca="true">IF((MONTH(Táblázat!$B896)=4)OR(MONTH(Táblázat!$B896)=5)OR(MONTH(Táblázat!$B896)=6),INDIRECT(ADDRESS(ROW(),COLUMN(),4,1,"Bevitel")),"")</f>
        <v/>
      </c>
      <c r="F896" s="11" t="str">
        <f aca="true">IF((MONTH(Táblázat!$B896)=4)OR(MONTH(Táblázat!$B896)=5)OR(MONTH(Táblázat!$B896)=6),INDIRECT(ADDRESS(ROW(),COLUMN(),4,1,"Bevitel")),"")</f>
        <v/>
      </c>
      <c r="G896" s="11" t="str">
        <f aca="true">IF((MONTH(Táblázat!$B896)=4)OR(MONTH(Táblázat!$B896)=5)OR(MONTH(Táblázat!$B896)=6),INDIRECT(ADDRESS(ROW(),COLUMN(),4,1,"Bevitel")),"")</f>
        <v/>
      </c>
      <c r="H896" s="11" t="str">
        <f aca="true">IF((MONTH(Táblázat!$B896)=4)OR(MONTH(Táblázat!$B896)=5)OR(MONTH(Táblázat!$B896)=6),INDIRECT(ADDRESS(ROW(),COLUMN(),4,1,"Bevitel")),"")</f>
        <v/>
      </c>
      <c r="I896" s="11" t="str">
        <f aca="true">IF((MONTH(Táblázat!$B896)=4)OR(MONTH(Táblázat!$B896)=5)OR(MONTH(Táblázat!$B896)=6),INDIRECT(ADDRESS(ROW(),COLUMN(),4,1,"Bevitel")),"")</f>
        <v/>
      </c>
    </row>
    <row collapsed="false" customFormat="false" customHeight="false" hidden="false" ht="12.1" outlineLevel="0" r="897">
      <c r="A897" s="11" t="str">
        <f aca="true">IF((MONTH(Táblázat!$B897)=4)OR(MONTH(Táblázat!$B897)=5)OR(MONTH(Táblázat!$B897)=6),INDIRECT(ADDRESS(ROW(),COLUMN(),4,1,"Bevitel")),"")</f>
        <v/>
      </c>
      <c r="B897" s="11" t="str">
        <f aca="true">IF((MONTH(Táblázat!$B897)=4)OR(MONTH(Táblázat!$B897)=5)OR(MONTH(Táblázat!$B897)=6),INDIRECT(ADDRESS(ROW(),COLUMN(),4,1,"Bevitel")),"")</f>
        <v/>
      </c>
      <c r="C897" s="11" t="str">
        <f aca="true">IF((MONTH(Táblázat!$B897)=4)OR(MONTH(Táblázat!$B897)=5)OR(MONTH(Táblázat!$B897)=6),INDIRECT(ADDRESS(ROW(),COLUMN(),4,1,"Bevitel")),"")</f>
        <v/>
      </c>
      <c r="D897" s="11" t="str">
        <f aca="true">IF((MONTH(Táblázat!$B897)=4)OR(MONTH(Táblázat!$B897)=5)OR(MONTH(Táblázat!$B897)=6),INDIRECT(ADDRESS(ROW(),COLUMN(),4,1,"Bevitel")),"")</f>
        <v/>
      </c>
      <c r="E897" s="11" t="str">
        <f aca="true">IF((MONTH(Táblázat!$B897)=4)OR(MONTH(Táblázat!$B897)=5)OR(MONTH(Táblázat!$B897)=6),INDIRECT(ADDRESS(ROW(),COLUMN(),4,1,"Bevitel")),"")</f>
        <v/>
      </c>
      <c r="F897" s="11" t="str">
        <f aca="true">IF((MONTH(Táblázat!$B897)=4)OR(MONTH(Táblázat!$B897)=5)OR(MONTH(Táblázat!$B897)=6),INDIRECT(ADDRESS(ROW(),COLUMN(),4,1,"Bevitel")),"")</f>
        <v/>
      </c>
      <c r="G897" s="11" t="str">
        <f aca="true">IF((MONTH(Táblázat!$B897)=4)OR(MONTH(Táblázat!$B897)=5)OR(MONTH(Táblázat!$B897)=6),INDIRECT(ADDRESS(ROW(),COLUMN(),4,1,"Bevitel")),"")</f>
        <v/>
      </c>
      <c r="H897" s="11" t="str">
        <f aca="true">IF((MONTH(Táblázat!$B897)=4)OR(MONTH(Táblázat!$B897)=5)OR(MONTH(Táblázat!$B897)=6),INDIRECT(ADDRESS(ROW(),COLUMN(),4,1,"Bevitel")),"")</f>
        <v/>
      </c>
      <c r="I897" s="11" t="str">
        <f aca="true">IF((MONTH(Táblázat!$B897)=4)OR(MONTH(Táblázat!$B897)=5)OR(MONTH(Táblázat!$B897)=6),INDIRECT(ADDRESS(ROW(),COLUMN(),4,1,"Bevitel")),"")</f>
        <v/>
      </c>
    </row>
    <row collapsed="false" customFormat="false" customHeight="false" hidden="false" ht="12.1" outlineLevel="0" r="898">
      <c r="A898" s="11" t="str">
        <f aca="true">IF((MONTH(Táblázat!$B898)=4)OR(MONTH(Táblázat!$B898)=5)OR(MONTH(Táblázat!$B898)=6),INDIRECT(ADDRESS(ROW(),COLUMN(),4,1,"Bevitel")),"")</f>
        <v/>
      </c>
      <c r="B898" s="11" t="str">
        <f aca="true">IF((MONTH(Táblázat!$B898)=4)OR(MONTH(Táblázat!$B898)=5)OR(MONTH(Táblázat!$B898)=6),INDIRECT(ADDRESS(ROW(),COLUMN(),4,1,"Bevitel")),"")</f>
        <v/>
      </c>
      <c r="C898" s="11" t="str">
        <f aca="true">IF((MONTH(Táblázat!$B898)=4)OR(MONTH(Táblázat!$B898)=5)OR(MONTH(Táblázat!$B898)=6),INDIRECT(ADDRESS(ROW(),COLUMN(),4,1,"Bevitel")),"")</f>
        <v/>
      </c>
      <c r="D898" s="11" t="str">
        <f aca="true">IF((MONTH(Táblázat!$B898)=4)OR(MONTH(Táblázat!$B898)=5)OR(MONTH(Táblázat!$B898)=6),INDIRECT(ADDRESS(ROW(),COLUMN(),4,1,"Bevitel")),"")</f>
        <v/>
      </c>
      <c r="E898" s="11" t="str">
        <f aca="true">IF((MONTH(Táblázat!$B898)=4)OR(MONTH(Táblázat!$B898)=5)OR(MONTH(Táblázat!$B898)=6),INDIRECT(ADDRESS(ROW(),COLUMN(),4,1,"Bevitel")),"")</f>
        <v/>
      </c>
      <c r="F898" s="11" t="str">
        <f aca="true">IF((MONTH(Táblázat!$B898)=4)OR(MONTH(Táblázat!$B898)=5)OR(MONTH(Táblázat!$B898)=6),INDIRECT(ADDRESS(ROW(),COLUMN(),4,1,"Bevitel")),"")</f>
        <v/>
      </c>
      <c r="G898" s="11" t="str">
        <f aca="true">IF((MONTH(Táblázat!$B898)=4)OR(MONTH(Táblázat!$B898)=5)OR(MONTH(Táblázat!$B898)=6),INDIRECT(ADDRESS(ROW(),COLUMN(),4,1,"Bevitel")),"")</f>
        <v/>
      </c>
      <c r="H898" s="11" t="str">
        <f aca="true">IF((MONTH(Táblázat!$B898)=4)OR(MONTH(Táblázat!$B898)=5)OR(MONTH(Táblázat!$B898)=6),INDIRECT(ADDRESS(ROW(),COLUMN(),4,1,"Bevitel")),"")</f>
        <v/>
      </c>
      <c r="I898" s="11" t="str">
        <f aca="true">IF((MONTH(Táblázat!$B898)=4)OR(MONTH(Táblázat!$B898)=5)OR(MONTH(Táblázat!$B898)=6),INDIRECT(ADDRESS(ROW(),COLUMN(),4,1,"Bevitel")),"")</f>
        <v/>
      </c>
    </row>
    <row collapsed="false" customFormat="false" customHeight="false" hidden="false" ht="12.1" outlineLevel="0" r="899">
      <c r="A899" s="11" t="str">
        <f aca="true">IF((MONTH(Táblázat!$B899)=4)OR(MONTH(Táblázat!$B899)=5)OR(MONTH(Táblázat!$B899)=6),INDIRECT(ADDRESS(ROW(),COLUMN(),4,1,"Bevitel")),"")</f>
        <v/>
      </c>
      <c r="B899" s="11" t="str">
        <f aca="true">IF((MONTH(Táblázat!$B899)=4)OR(MONTH(Táblázat!$B899)=5)OR(MONTH(Táblázat!$B899)=6),INDIRECT(ADDRESS(ROW(),COLUMN(),4,1,"Bevitel")),"")</f>
        <v/>
      </c>
      <c r="C899" s="11" t="str">
        <f aca="true">IF((MONTH(Táblázat!$B899)=4)OR(MONTH(Táblázat!$B899)=5)OR(MONTH(Táblázat!$B899)=6),INDIRECT(ADDRESS(ROW(),COLUMN(),4,1,"Bevitel")),"")</f>
        <v/>
      </c>
      <c r="D899" s="11" t="str">
        <f aca="true">IF((MONTH(Táblázat!$B899)=4)OR(MONTH(Táblázat!$B899)=5)OR(MONTH(Táblázat!$B899)=6),INDIRECT(ADDRESS(ROW(),COLUMN(),4,1,"Bevitel")),"")</f>
        <v/>
      </c>
      <c r="E899" s="11" t="str">
        <f aca="true">IF((MONTH(Táblázat!$B899)=4)OR(MONTH(Táblázat!$B899)=5)OR(MONTH(Táblázat!$B899)=6),INDIRECT(ADDRESS(ROW(),COLUMN(),4,1,"Bevitel")),"")</f>
        <v/>
      </c>
      <c r="F899" s="11" t="str">
        <f aca="true">IF((MONTH(Táblázat!$B899)=4)OR(MONTH(Táblázat!$B899)=5)OR(MONTH(Táblázat!$B899)=6),INDIRECT(ADDRESS(ROW(),COLUMN(),4,1,"Bevitel")),"")</f>
        <v/>
      </c>
      <c r="G899" s="11" t="str">
        <f aca="true">IF((MONTH(Táblázat!$B899)=4)OR(MONTH(Táblázat!$B899)=5)OR(MONTH(Táblázat!$B899)=6),INDIRECT(ADDRESS(ROW(),COLUMN(),4,1,"Bevitel")),"")</f>
        <v/>
      </c>
      <c r="H899" s="11" t="str">
        <f aca="true">IF((MONTH(Táblázat!$B899)=4)OR(MONTH(Táblázat!$B899)=5)OR(MONTH(Táblázat!$B899)=6),INDIRECT(ADDRESS(ROW(),COLUMN(),4,1,"Bevitel")),"")</f>
        <v/>
      </c>
      <c r="I899" s="11" t="str">
        <f aca="true">IF((MONTH(Táblázat!$B899)=4)OR(MONTH(Táblázat!$B899)=5)OR(MONTH(Táblázat!$B899)=6),INDIRECT(ADDRESS(ROW(),COLUMN(),4,1,"Bevitel")),"")</f>
        <v/>
      </c>
    </row>
    <row collapsed="false" customFormat="false" customHeight="false" hidden="false" ht="12.1" outlineLevel="0" r="900">
      <c r="A900" s="11" t="str">
        <f aca="true">IF((MONTH(Táblázat!$B900)=4)OR(MONTH(Táblázat!$B900)=5)OR(MONTH(Táblázat!$B900)=6),INDIRECT(ADDRESS(ROW(),COLUMN(),4,1,"Bevitel")),"")</f>
        <v/>
      </c>
      <c r="B900" s="11" t="str">
        <f aca="true">IF((MONTH(Táblázat!$B900)=4)OR(MONTH(Táblázat!$B900)=5)OR(MONTH(Táblázat!$B900)=6),INDIRECT(ADDRESS(ROW(),COLUMN(),4,1,"Bevitel")),"")</f>
        <v/>
      </c>
      <c r="C900" s="11" t="str">
        <f aca="true">IF((MONTH(Táblázat!$B900)=4)OR(MONTH(Táblázat!$B900)=5)OR(MONTH(Táblázat!$B900)=6),INDIRECT(ADDRESS(ROW(),COLUMN(),4,1,"Bevitel")),"")</f>
        <v/>
      </c>
      <c r="D900" s="11" t="str">
        <f aca="true">IF((MONTH(Táblázat!$B900)=4)OR(MONTH(Táblázat!$B900)=5)OR(MONTH(Táblázat!$B900)=6),INDIRECT(ADDRESS(ROW(),COLUMN(),4,1,"Bevitel")),"")</f>
        <v/>
      </c>
      <c r="E900" s="11" t="str">
        <f aca="true">IF((MONTH(Táblázat!$B900)=4)OR(MONTH(Táblázat!$B900)=5)OR(MONTH(Táblázat!$B900)=6),INDIRECT(ADDRESS(ROW(),COLUMN(),4,1,"Bevitel")),"")</f>
        <v/>
      </c>
      <c r="F900" s="11" t="str">
        <f aca="true">IF((MONTH(Táblázat!$B900)=4)OR(MONTH(Táblázat!$B900)=5)OR(MONTH(Táblázat!$B900)=6),INDIRECT(ADDRESS(ROW(),COLUMN(),4,1,"Bevitel")),"")</f>
        <v/>
      </c>
      <c r="G900" s="11" t="str">
        <f aca="true">IF((MONTH(Táblázat!$B900)=4)OR(MONTH(Táblázat!$B900)=5)OR(MONTH(Táblázat!$B900)=6),INDIRECT(ADDRESS(ROW(),COLUMN(),4,1,"Bevitel")),"")</f>
        <v/>
      </c>
      <c r="H900" s="11" t="str">
        <f aca="true">IF((MONTH(Táblázat!$B900)=4)OR(MONTH(Táblázat!$B900)=5)OR(MONTH(Táblázat!$B900)=6),INDIRECT(ADDRESS(ROW(),COLUMN(),4,1,"Bevitel")),"")</f>
        <v/>
      </c>
      <c r="I900" s="11" t="str">
        <f aca="true">IF((MONTH(Táblázat!$B900)=4)OR(MONTH(Táblázat!$B900)=5)OR(MONTH(Táblázat!$B900)=6),INDIRECT(ADDRESS(ROW(),COLUMN(),4,1,"Bevitel")),"")</f>
        <v/>
      </c>
    </row>
    <row collapsed="false" customFormat="false" customHeight="false" hidden="false" ht="12.1" outlineLevel="0" r="901">
      <c r="A901" s="11" t="str">
        <f aca="true">IF((MONTH(Táblázat!$B901)=4)OR(MONTH(Táblázat!$B901)=5)OR(MONTH(Táblázat!$B901)=6),INDIRECT(ADDRESS(ROW(),COLUMN(),4,1,"Bevitel")),"")</f>
        <v/>
      </c>
      <c r="B901" s="11" t="str">
        <f aca="true">IF((MONTH(Táblázat!$B901)=4)OR(MONTH(Táblázat!$B901)=5)OR(MONTH(Táblázat!$B901)=6),INDIRECT(ADDRESS(ROW(),COLUMN(),4,1,"Bevitel")),"")</f>
        <v/>
      </c>
      <c r="C901" s="11" t="str">
        <f aca="true">IF((MONTH(Táblázat!$B901)=4)OR(MONTH(Táblázat!$B901)=5)OR(MONTH(Táblázat!$B901)=6),INDIRECT(ADDRESS(ROW(),COLUMN(),4,1,"Bevitel")),"")</f>
        <v/>
      </c>
      <c r="D901" s="11" t="str">
        <f aca="true">IF((MONTH(Táblázat!$B901)=4)OR(MONTH(Táblázat!$B901)=5)OR(MONTH(Táblázat!$B901)=6),INDIRECT(ADDRESS(ROW(),COLUMN(),4,1,"Bevitel")),"")</f>
        <v/>
      </c>
      <c r="E901" s="11" t="str">
        <f aca="true">IF((MONTH(Táblázat!$B901)=4)OR(MONTH(Táblázat!$B901)=5)OR(MONTH(Táblázat!$B901)=6),INDIRECT(ADDRESS(ROW(),COLUMN(),4,1,"Bevitel")),"")</f>
        <v/>
      </c>
      <c r="F901" s="11" t="str">
        <f aca="true">IF((MONTH(Táblázat!$B901)=4)OR(MONTH(Táblázat!$B901)=5)OR(MONTH(Táblázat!$B901)=6),INDIRECT(ADDRESS(ROW(),COLUMN(),4,1,"Bevitel")),"")</f>
        <v/>
      </c>
      <c r="G901" s="11" t="str">
        <f aca="true">IF((MONTH(Táblázat!$B901)=4)OR(MONTH(Táblázat!$B901)=5)OR(MONTH(Táblázat!$B901)=6),INDIRECT(ADDRESS(ROW(),COLUMN(),4,1,"Bevitel")),"")</f>
        <v/>
      </c>
      <c r="H901" s="11" t="str">
        <f aca="true">IF((MONTH(Táblázat!$B901)=4)OR(MONTH(Táblázat!$B901)=5)OR(MONTH(Táblázat!$B901)=6),INDIRECT(ADDRESS(ROW(),COLUMN(),4,1,"Bevitel")),"")</f>
        <v/>
      </c>
      <c r="I901" s="11" t="str">
        <f aca="true">IF((MONTH(Táblázat!$B901)=4)OR(MONTH(Táblázat!$B901)=5)OR(MONTH(Táblázat!$B901)=6),INDIRECT(ADDRESS(ROW(),COLUMN(),4,1,"Bevitel")),"")</f>
        <v/>
      </c>
    </row>
    <row collapsed="false" customFormat="false" customHeight="false" hidden="false" ht="12.1" outlineLevel="0" r="902">
      <c r="A902" s="11" t="str">
        <f aca="true">IF((MONTH(Táblázat!$B902)=4)OR(MONTH(Táblázat!$B902)=5)OR(MONTH(Táblázat!$B902)=6),INDIRECT(ADDRESS(ROW(),COLUMN(),4,1,"Bevitel")),"")</f>
        <v/>
      </c>
      <c r="B902" s="11" t="str">
        <f aca="true">IF((MONTH(Táblázat!$B902)=4)OR(MONTH(Táblázat!$B902)=5)OR(MONTH(Táblázat!$B902)=6),INDIRECT(ADDRESS(ROW(),COLUMN(),4,1,"Bevitel")),"")</f>
        <v/>
      </c>
      <c r="C902" s="11" t="str">
        <f aca="true">IF((MONTH(Táblázat!$B902)=4)OR(MONTH(Táblázat!$B902)=5)OR(MONTH(Táblázat!$B902)=6),INDIRECT(ADDRESS(ROW(),COLUMN(),4,1,"Bevitel")),"")</f>
        <v/>
      </c>
      <c r="D902" s="11" t="str">
        <f aca="true">IF((MONTH(Táblázat!$B902)=4)OR(MONTH(Táblázat!$B902)=5)OR(MONTH(Táblázat!$B902)=6),INDIRECT(ADDRESS(ROW(),COLUMN(),4,1,"Bevitel")),"")</f>
        <v/>
      </c>
      <c r="E902" s="11" t="str">
        <f aca="true">IF((MONTH(Táblázat!$B902)=4)OR(MONTH(Táblázat!$B902)=5)OR(MONTH(Táblázat!$B902)=6),INDIRECT(ADDRESS(ROW(),COLUMN(),4,1,"Bevitel")),"")</f>
        <v/>
      </c>
      <c r="F902" s="11" t="str">
        <f aca="true">IF((MONTH(Táblázat!$B902)=4)OR(MONTH(Táblázat!$B902)=5)OR(MONTH(Táblázat!$B902)=6),INDIRECT(ADDRESS(ROW(),COLUMN(),4,1,"Bevitel")),"")</f>
        <v/>
      </c>
      <c r="G902" s="11" t="str">
        <f aca="true">IF((MONTH(Táblázat!$B902)=4)OR(MONTH(Táblázat!$B902)=5)OR(MONTH(Táblázat!$B902)=6),INDIRECT(ADDRESS(ROW(),COLUMN(),4,1,"Bevitel")),"")</f>
        <v/>
      </c>
      <c r="H902" s="11" t="str">
        <f aca="true">IF((MONTH(Táblázat!$B902)=4)OR(MONTH(Táblázat!$B902)=5)OR(MONTH(Táblázat!$B902)=6),INDIRECT(ADDRESS(ROW(),COLUMN(),4,1,"Bevitel")),"")</f>
        <v/>
      </c>
      <c r="I902" s="11" t="str">
        <f aca="true">IF((MONTH(Táblázat!$B902)=4)OR(MONTH(Táblázat!$B902)=5)OR(MONTH(Táblázat!$B902)=6),INDIRECT(ADDRESS(ROW(),COLUMN(),4,1,"Bevitel")),"")</f>
        <v/>
      </c>
    </row>
    <row collapsed="false" customFormat="false" customHeight="false" hidden="false" ht="12.1" outlineLevel="0" r="903">
      <c r="A903" s="11" t="str">
        <f aca="true">IF((MONTH(Táblázat!$B903)=4)OR(MONTH(Táblázat!$B903)=5)OR(MONTH(Táblázat!$B903)=6),INDIRECT(ADDRESS(ROW(),COLUMN(),4,1,"Bevitel")),"")</f>
        <v/>
      </c>
      <c r="B903" s="11" t="str">
        <f aca="true">IF((MONTH(Táblázat!$B903)=4)OR(MONTH(Táblázat!$B903)=5)OR(MONTH(Táblázat!$B903)=6),INDIRECT(ADDRESS(ROW(),COLUMN(),4,1,"Bevitel")),"")</f>
        <v/>
      </c>
      <c r="C903" s="11" t="str">
        <f aca="true">IF((MONTH(Táblázat!$B903)=4)OR(MONTH(Táblázat!$B903)=5)OR(MONTH(Táblázat!$B903)=6),INDIRECT(ADDRESS(ROW(),COLUMN(),4,1,"Bevitel")),"")</f>
        <v/>
      </c>
      <c r="D903" s="11" t="str">
        <f aca="true">IF((MONTH(Táblázat!$B903)=4)OR(MONTH(Táblázat!$B903)=5)OR(MONTH(Táblázat!$B903)=6),INDIRECT(ADDRESS(ROW(),COLUMN(),4,1,"Bevitel")),"")</f>
        <v/>
      </c>
      <c r="E903" s="11" t="str">
        <f aca="true">IF((MONTH(Táblázat!$B903)=4)OR(MONTH(Táblázat!$B903)=5)OR(MONTH(Táblázat!$B903)=6),INDIRECT(ADDRESS(ROW(),COLUMN(),4,1,"Bevitel")),"")</f>
        <v/>
      </c>
      <c r="F903" s="11" t="str">
        <f aca="true">IF((MONTH(Táblázat!$B903)=4)OR(MONTH(Táblázat!$B903)=5)OR(MONTH(Táblázat!$B903)=6),INDIRECT(ADDRESS(ROW(),COLUMN(),4,1,"Bevitel")),"")</f>
        <v/>
      </c>
      <c r="G903" s="11" t="str">
        <f aca="true">IF((MONTH(Táblázat!$B903)=4)OR(MONTH(Táblázat!$B903)=5)OR(MONTH(Táblázat!$B903)=6),INDIRECT(ADDRESS(ROW(),COLUMN(),4,1,"Bevitel")),"")</f>
        <v/>
      </c>
      <c r="H903" s="11" t="str">
        <f aca="true">IF((MONTH(Táblázat!$B903)=4)OR(MONTH(Táblázat!$B903)=5)OR(MONTH(Táblázat!$B903)=6),INDIRECT(ADDRESS(ROW(),COLUMN(),4,1,"Bevitel")),"")</f>
        <v/>
      </c>
      <c r="I903" s="11" t="str">
        <f aca="true">IF((MONTH(Táblázat!$B903)=4)OR(MONTH(Táblázat!$B903)=5)OR(MONTH(Táblázat!$B903)=6),INDIRECT(ADDRESS(ROW(),COLUMN(),4,1,"Bevitel")),"")</f>
        <v/>
      </c>
    </row>
    <row collapsed="false" customFormat="false" customHeight="false" hidden="false" ht="12.1" outlineLevel="0" r="904">
      <c r="A904" s="11" t="str">
        <f aca="true">IF((MONTH(Táblázat!$B904)=4)OR(MONTH(Táblázat!$B904)=5)OR(MONTH(Táblázat!$B904)=6),INDIRECT(ADDRESS(ROW(),COLUMN(),4,1,"Bevitel")),"")</f>
        <v/>
      </c>
      <c r="B904" s="11" t="str">
        <f aca="true">IF((MONTH(Táblázat!$B904)=4)OR(MONTH(Táblázat!$B904)=5)OR(MONTH(Táblázat!$B904)=6),INDIRECT(ADDRESS(ROW(),COLUMN(),4,1,"Bevitel")),"")</f>
        <v/>
      </c>
      <c r="C904" s="11" t="str">
        <f aca="true">IF((MONTH(Táblázat!$B904)=4)OR(MONTH(Táblázat!$B904)=5)OR(MONTH(Táblázat!$B904)=6),INDIRECT(ADDRESS(ROW(),COLUMN(),4,1,"Bevitel")),"")</f>
        <v/>
      </c>
      <c r="D904" s="11" t="str">
        <f aca="true">IF((MONTH(Táblázat!$B904)=4)OR(MONTH(Táblázat!$B904)=5)OR(MONTH(Táblázat!$B904)=6),INDIRECT(ADDRESS(ROW(),COLUMN(),4,1,"Bevitel")),"")</f>
        <v/>
      </c>
      <c r="E904" s="11" t="str">
        <f aca="true">IF((MONTH(Táblázat!$B904)=4)OR(MONTH(Táblázat!$B904)=5)OR(MONTH(Táblázat!$B904)=6),INDIRECT(ADDRESS(ROW(),COLUMN(),4,1,"Bevitel")),"")</f>
        <v/>
      </c>
      <c r="F904" s="11" t="str">
        <f aca="true">IF((MONTH(Táblázat!$B904)=4)OR(MONTH(Táblázat!$B904)=5)OR(MONTH(Táblázat!$B904)=6),INDIRECT(ADDRESS(ROW(),COLUMN(),4,1,"Bevitel")),"")</f>
        <v/>
      </c>
      <c r="G904" s="11" t="str">
        <f aca="true">IF((MONTH(Táblázat!$B904)=4)OR(MONTH(Táblázat!$B904)=5)OR(MONTH(Táblázat!$B904)=6),INDIRECT(ADDRESS(ROW(),COLUMN(),4,1,"Bevitel")),"")</f>
        <v/>
      </c>
      <c r="H904" s="11" t="str">
        <f aca="true">IF((MONTH(Táblázat!$B904)=4)OR(MONTH(Táblázat!$B904)=5)OR(MONTH(Táblázat!$B904)=6),INDIRECT(ADDRESS(ROW(),COLUMN(),4,1,"Bevitel")),"")</f>
        <v/>
      </c>
      <c r="I904" s="11" t="str">
        <f aca="true">IF((MONTH(Táblázat!$B904)=4)OR(MONTH(Táblázat!$B904)=5)OR(MONTH(Táblázat!$B904)=6),INDIRECT(ADDRESS(ROW(),COLUMN(),4,1,"Bevitel")),"")</f>
        <v/>
      </c>
    </row>
    <row collapsed="false" customFormat="false" customHeight="false" hidden="false" ht="12.1" outlineLevel="0" r="905">
      <c r="A905" s="11" t="str">
        <f aca="true">IF((MONTH(Táblázat!$B905)=4)OR(MONTH(Táblázat!$B905)=5)OR(MONTH(Táblázat!$B905)=6),INDIRECT(ADDRESS(ROW(),COLUMN(),4,1,"Bevitel")),"")</f>
        <v/>
      </c>
      <c r="B905" s="11" t="str">
        <f aca="true">IF((MONTH(Táblázat!$B905)=4)OR(MONTH(Táblázat!$B905)=5)OR(MONTH(Táblázat!$B905)=6),INDIRECT(ADDRESS(ROW(),COLUMN(),4,1,"Bevitel")),"")</f>
        <v/>
      </c>
      <c r="C905" s="11" t="str">
        <f aca="true">IF((MONTH(Táblázat!$B905)=4)OR(MONTH(Táblázat!$B905)=5)OR(MONTH(Táblázat!$B905)=6),INDIRECT(ADDRESS(ROW(),COLUMN(),4,1,"Bevitel")),"")</f>
        <v/>
      </c>
      <c r="D905" s="11" t="str">
        <f aca="true">IF((MONTH(Táblázat!$B905)=4)OR(MONTH(Táblázat!$B905)=5)OR(MONTH(Táblázat!$B905)=6),INDIRECT(ADDRESS(ROW(),COLUMN(),4,1,"Bevitel")),"")</f>
        <v/>
      </c>
      <c r="E905" s="11" t="str">
        <f aca="true">IF((MONTH(Táblázat!$B905)=4)OR(MONTH(Táblázat!$B905)=5)OR(MONTH(Táblázat!$B905)=6),INDIRECT(ADDRESS(ROW(),COLUMN(),4,1,"Bevitel")),"")</f>
        <v/>
      </c>
      <c r="F905" s="11" t="str">
        <f aca="true">IF((MONTH(Táblázat!$B905)=4)OR(MONTH(Táblázat!$B905)=5)OR(MONTH(Táblázat!$B905)=6),INDIRECT(ADDRESS(ROW(),COLUMN(),4,1,"Bevitel")),"")</f>
        <v/>
      </c>
      <c r="G905" s="11" t="str">
        <f aca="true">IF((MONTH(Táblázat!$B905)=4)OR(MONTH(Táblázat!$B905)=5)OR(MONTH(Táblázat!$B905)=6),INDIRECT(ADDRESS(ROW(),COLUMN(),4,1,"Bevitel")),"")</f>
        <v/>
      </c>
      <c r="H905" s="11" t="str">
        <f aca="true">IF((MONTH(Táblázat!$B905)=4)OR(MONTH(Táblázat!$B905)=5)OR(MONTH(Táblázat!$B905)=6),INDIRECT(ADDRESS(ROW(),COLUMN(),4,1,"Bevitel")),"")</f>
        <v/>
      </c>
      <c r="I905" s="11" t="str">
        <f aca="true">IF((MONTH(Táblázat!$B905)=4)OR(MONTH(Táblázat!$B905)=5)OR(MONTH(Táblázat!$B905)=6),INDIRECT(ADDRESS(ROW(),COLUMN(),4,1,"Bevitel")),"")</f>
        <v/>
      </c>
    </row>
    <row collapsed="false" customFormat="false" customHeight="false" hidden="false" ht="12.1" outlineLevel="0" r="906">
      <c r="A906" s="11" t="str">
        <f aca="true">IF((MONTH(Táblázat!$B906)=4)OR(MONTH(Táblázat!$B906)=5)OR(MONTH(Táblázat!$B906)=6),INDIRECT(ADDRESS(ROW(),COLUMN(),4,1,"Bevitel")),"")</f>
        <v/>
      </c>
      <c r="B906" s="11" t="str">
        <f aca="true">IF((MONTH(Táblázat!$B906)=4)OR(MONTH(Táblázat!$B906)=5)OR(MONTH(Táblázat!$B906)=6),INDIRECT(ADDRESS(ROW(),COLUMN(),4,1,"Bevitel")),"")</f>
        <v/>
      </c>
      <c r="C906" s="11" t="str">
        <f aca="true">IF((MONTH(Táblázat!$B906)=4)OR(MONTH(Táblázat!$B906)=5)OR(MONTH(Táblázat!$B906)=6),INDIRECT(ADDRESS(ROW(),COLUMN(),4,1,"Bevitel")),"")</f>
        <v/>
      </c>
      <c r="D906" s="11" t="str">
        <f aca="true">IF((MONTH(Táblázat!$B906)=4)OR(MONTH(Táblázat!$B906)=5)OR(MONTH(Táblázat!$B906)=6),INDIRECT(ADDRESS(ROW(),COLUMN(),4,1,"Bevitel")),"")</f>
        <v/>
      </c>
      <c r="E906" s="11" t="str">
        <f aca="true">IF((MONTH(Táblázat!$B906)=4)OR(MONTH(Táblázat!$B906)=5)OR(MONTH(Táblázat!$B906)=6),INDIRECT(ADDRESS(ROW(),COLUMN(),4,1,"Bevitel")),"")</f>
        <v/>
      </c>
      <c r="F906" s="11" t="str">
        <f aca="true">IF((MONTH(Táblázat!$B906)=4)OR(MONTH(Táblázat!$B906)=5)OR(MONTH(Táblázat!$B906)=6),INDIRECT(ADDRESS(ROW(),COLUMN(),4,1,"Bevitel")),"")</f>
        <v/>
      </c>
      <c r="G906" s="11" t="str">
        <f aca="true">IF((MONTH(Táblázat!$B906)=4)OR(MONTH(Táblázat!$B906)=5)OR(MONTH(Táblázat!$B906)=6),INDIRECT(ADDRESS(ROW(),COLUMN(),4,1,"Bevitel")),"")</f>
        <v/>
      </c>
      <c r="H906" s="11" t="str">
        <f aca="true">IF((MONTH(Táblázat!$B906)=4)OR(MONTH(Táblázat!$B906)=5)OR(MONTH(Táblázat!$B906)=6),INDIRECT(ADDRESS(ROW(),COLUMN(),4,1,"Bevitel")),"")</f>
        <v/>
      </c>
      <c r="I906" s="11" t="str">
        <f aca="true">IF((MONTH(Táblázat!$B906)=4)OR(MONTH(Táblázat!$B906)=5)OR(MONTH(Táblázat!$B906)=6),INDIRECT(ADDRESS(ROW(),COLUMN(),4,1,"Bevitel")),"")</f>
        <v/>
      </c>
    </row>
    <row collapsed="false" customFormat="false" customHeight="false" hidden="false" ht="12.1" outlineLevel="0" r="907">
      <c r="A907" s="11" t="str">
        <f aca="true">IF((MONTH(Táblázat!$B907)=4)OR(MONTH(Táblázat!$B907)=5)OR(MONTH(Táblázat!$B907)=6),INDIRECT(ADDRESS(ROW(),COLUMN(),4,1,"Bevitel")),"")</f>
        <v/>
      </c>
      <c r="B907" s="11" t="str">
        <f aca="true">IF((MONTH(Táblázat!$B907)=4)OR(MONTH(Táblázat!$B907)=5)OR(MONTH(Táblázat!$B907)=6),INDIRECT(ADDRESS(ROW(),COLUMN(),4,1,"Bevitel")),"")</f>
        <v/>
      </c>
      <c r="C907" s="11" t="str">
        <f aca="true">IF((MONTH(Táblázat!$B907)=4)OR(MONTH(Táblázat!$B907)=5)OR(MONTH(Táblázat!$B907)=6),INDIRECT(ADDRESS(ROW(),COLUMN(),4,1,"Bevitel")),"")</f>
        <v/>
      </c>
      <c r="D907" s="11" t="str">
        <f aca="true">IF((MONTH(Táblázat!$B907)=4)OR(MONTH(Táblázat!$B907)=5)OR(MONTH(Táblázat!$B907)=6),INDIRECT(ADDRESS(ROW(),COLUMN(),4,1,"Bevitel")),"")</f>
        <v/>
      </c>
      <c r="E907" s="11" t="str">
        <f aca="true">IF((MONTH(Táblázat!$B907)=4)OR(MONTH(Táblázat!$B907)=5)OR(MONTH(Táblázat!$B907)=6),INDIRECT(ADDRESS(ROW(),COLUMN(),4,1,"Bevitel")),"")</f>
        <v/>
      </c>
      <c r="F907" s="11" t="str">
        <f aca="true">IF((MONTH(Táblázat!$B907)=4)OR(MONTH(Táblázat!$B907)=5)OR(MONTH(Táblázat!$B907)=6),INDIRECT(ADDRESS(ROW(),COLUMN(),4,1,"Bevitel")),"")</f>
        <v/>
      </c>
      <c r="G907" s="11" t="str">
        <f aca="true">IF((MONTH(Táblázat!$B907)=4)OR(MONTH(Táblázat!$B907)=5)OR(MONTH(Táblázat!$B907)=6),INDIRECT(ADDRESS(ROW(),COLUMN(),4,1,"Bevitel")),"")</f>
        <v/>
      </c>
      <c r="H907" s="11" t="str">
        <f aca="true">IF((MONTH(Táblázat!$B907)=4)OR(MONTH(Táblázat!$B907)=5)OR(MONTH(Táblázat!$B907)=6),INDIRECT(ADDRESS(ROW(),COLUMN(),4,1,"Bevitel")),"")</f>
        <v/>
      </c>
      <c r="I907" s="11" t="str">
        <f aca="true">IF((MONTH(Táblázat!$B907)=4)OR(MONTH(Táblázat!$B907)=5)OR(MONTH(Táblázat!$B907)=6),INDIRECT(ADDRESS(ROW(),COLUMN(),4,1,"Bevitel")),"")</f>
        <v/>
      </c>
    </row>
    <row collapsed="false" customFormat="false" customHeight="false" hidden="false" ht="12.1" outlineLevel="0" r="908">
      <c r="A908" s="11" t="str">
        <f aca="true">IF((MONTH(Táblázat!$B908)=4)OR(MONTH(Táblázat!$B908)=5)OR(MONTH(Táblázat!$B908)=6),INDIRECT(ADDRESS(ROW(),COLUMN(),4,1,"Bevitel")),"")</f>
        <v/>
      </c>
      <c r="B908" s="11" t="str">
        <f aca="true">IF((MONTH(Táblázat!$B908)=4)OR(MONTH(Táblázat!$B908)=5)OR(MONTH(Táblázat!$B908)=6),INDIRECT(ADDRESS(ROW(),COLUMN(),4,1,"Bevitel")),"")</f>
        <v/>
      </c>
      <c r="C908" s="11" t="str">
        <f aca="true">IF((MONTH(Táblázat!$B908)=4)OR(MONTH(Táblázat!$B908)=5)OR(MONTH(Táblázat!$B908)=6),INDIRECT(ADDRESS(ROW(),COLUMN(),4,1,"Bevitel")),"")</f>
        <v/>
      </c>
      <c r="D908" s="11" t="str">
        <f aca="true">IF((MONTH(Táblázat!$B908)=4)OR(MONTH(Táblázat!$B908)=5)OR(MONTH(Táblázat!$B908)=6),INDIRECT(ADDRESS(ROW(),COLUMN(),4,1,"Bevitel")),"")</f>
        <v/>
      </c>
      <c r="E908" s="11" t="str">
        <f aca="true">IF((MONTH(Táblázat!$B908)=4)OR(MONTH(Táblázat!$B908)=5)OR(MONTH(Táblázat!$B908)=6),INDIRECT(ADDRESS(ROW(),COLUMN(),4,1,"Bevitel")),"")</f>
        <v/>
      </c>
      <c r="F908" s="11" t="str">
        <f aca="true">IF((MONTH(Táblázat!$B908)=4)OR(MONTH(Táblázat!$B908)=5)OR(MONTH(Táblázat!$B908)=6),INDIRECT(ADDRESS(ROW(),COLUMN(),4,1,"Bevitel")),"")</f>
        <v/>
      </c>
      <c r="G908" s="11" t="str">
        <f aca="true">IF((MONTH(Táblázat!$B908)=4)OR(MONTH(Táblázat!$B908)=5)OR(MONTH(Táblázat!$B908)=6),INDIRECT(ADDRESS(ROW(),COLUMN(),4,1,"Bevitel")),"")</f>
        <v/>
      </c>
      <c r="H908" s="11" t="str">
        <f aca="true">IF((MONTH(Táblázat!$B908)=4)OR(MONTH(Táblázat!$B908)=5)OR(MONTH(Táblázat!$B908)=6),INDIRECT(ADDRESS(ROW(),COLUMN(),4,1,"Bevitel")),"")</f>
        <v/>
      </c>
      <c r="I908" s="11" t="str">
        <f aca="true">IF((MONTH(Táblázat!$B908)=4)OR(MONTH(Táblázat!$B908)=5)OR(MONTH(Táblázat!$B908)=6),INDIRECT(ADDRESS(ROW(),COLUMN(),4,1,"Bevitel")),"")</f>
        <v/>
      </c>
    </row>
    <row collapsed="false" customFormat="false" customHeight="false" hidden="false" ht="12.1" outlineLevel="0" r="909">
      <c r="A909" s="11" t="str">
        <f aca="true">IF((MONTH(Táblázat!$B909)=4)OR(MONTH(Táblázat!$B909)=5)OR(MONTH(Táblázat!$B909)=6),INDIRECT(ADDRESS(ROW(),COLUMN(),4,1,"Bevitel")),"")</f>
        <v/>
      </c>
      <c r="B909" s="11" t="str">
        <f aca="true">IF((MONTH(Táblázat!$B909)=4)OR(MONTH(Táblázat!$B909)=5)OR(MONTH(Táblázat!$B909)=6),INDIRECT(ADDRESS(ROW(),COLUMN(),4,1,"Bevitel")),"")</f>
        <v/>
      </c>
      <c r="C909" s="11" t="str">
        <f aca="true">IF((MONTH(Táblázat!$B909)=4)OR(MONTH(Táblázat!$B909)=5)OR(MONTH(Táblázat!$B909)=6),INDIRECT(ADDRESS(ROW(),COLUMN(),4,1,"Bevitel")),"")</f>
        <v/>
      </c>
      <c r="D909" s="11" t="str">
        <f aca="true">IF((MONTH(Táblázat!$B909)=4)OR(MONTH(Táblázat!$B909)=5)OR(MONTH(Táblázat!$B909)=6),INDIRECT(ADDRESS(ROW(),COLUMN(),4,1,"Bevitel")),"")</f>
        <v/>
      </c>
      <c r="E909" s="11" t="str">
        <f aca="true">IF((MONTH(Táblázat!$B909)=4)OR(MONTH(Táblázat!$B909)=5)OR(MONTH(Táblázat!$B909)=6),INDIRECT(ADDRESS(ROW(),COLUMN(),4,1,"Bevitel")),"")</f>
        <v/>
      </c>
      <c r="F909" s="11" t="str">
        <f aca="true">IF((MONTH(Táblázat!$B909)=4)OR(MONTH(Táblázat!$B909)=5)OR(MONTH(Táblázat!$B909)=6),INDIRECT(ADDRESS(ROW(),COLUMN(),4,1,"Bevitel")),"")</f>
        <v/>
      </c>
      <c r="G909" s="11" t="str">
        <f aca="true">IF((MONTH(Táblázat!$B909)=4)OR(MONTH(Táblázat!$B909)=5)OR(MONTH(Táblázat!$B909)=6),INDIRECT(ADDRESS(ROW(),COLUMN(),4,1,"Bevitel")),"")</f>
        <v/>
      </c>
      <c r="H909" s="11" t="str">
        <f aca="true">IF((MONTH(Táblázat!$B909)=4)OR(MONTH(Táblázat!$B909)=5)OR(MONTH(Táblázat!$B909)=6),INDIRECT(ADDRESS(ROW(),COLUMN(),4,1,"Bevitel")),"")</f>
        <v/>
      </c>
      <c r="I909" s="11" t="str">
        <f aca="true">IF((MONTH(Táblázat!$B909)=4)OR(MONTH(Táblázat!$B909)=5)OR(MONTH(Táblázat!$B909)=6),INDIRECT(ADDRESS(ROW(),COLUMN(),4,1,"Bevitel")),"")</f>
        <v/>
      </c>
    </row>
    <row collapsed="false" customFormat="false" customHeight="false" hidden="false" ht="12.1" outlineLevel="0" r="910">
      <c r="A910" s="11" t="str">
        <f aca="true">IF((MONTH(Táblázat!$B910)=4)OR(MONTH(Táblázat!$B910)=5)OR(MONTH(Táblázat!$B910)=6),INDIRECT(ADDRESS(ROW(),COLUMN(),4,1,"Bevitel")),"")</f>
        <v/>
      </c>
      <c r="B910" s="11" t="str">
        <f aca="true">IF((MONTH(Táblázat!$B910)=4)OR(MONTH(Táblázat!$B910)=5)OR(MONTH(Táblázat!$B910)=6),INDIRECT(ADDRESS(ROW(),COLUMN(),4,1,"Bevitel")),"")</f>
        <v/>
      </c>
      <c r="C910" s="11" t="str">
        <f aca="true">IF((MONTH(Táblázat!$B910)=4)OR(MONTH(Táblázat!$B910)=5)OR(MONTH(Táblázat!$B910)=6),INDIRECT(ADDRESS(ROW(),COLUMN(),4,1,"Bevitel")),"")</f>
        <v/>
      </c>
      <c r="D910" s="11" t="str">
        <f aca="true">IF((MONTH(Táblázat!$B910)=4)OR(MONTH(Táblázat!$B910)=5)OR(MONTH(Táblázat!$B910)=6),INDIRECT(ADDRESS(ROW(),COLUMN(),4,1,"Bevitel")),"")</f>
        <v/>
      </c>
      <c r="E910" s="11" t="str">
        <f aca="true">IF((MONTH(Táblázat!$B910)=4)OR(MONTH(Táblázat!$B910)=5)OR(MONTH(Táblázat!$B910)=6),INDIRECT(ADDRESS(ROW(),COLUMN(),4,1,"Bevitel")),"")</f>
        <v/>
      </c>
      <c r="F910" s="11" t="str">
        <f aca="true">IF((MONTH(Táblázat!$B910)=4)OR(MONTH(Táblázat!$B910)=5)OR(MONTH(Táblázat!$B910)=6),INDIRECT(ADDRESS(ROW(),COLUMN(),4,1,"Bevitel")),"")</f>
        <v/>
      </c>
      <c r="G910" s="11" t="str">
        <f aca="true">IF((MONTH(Táblázat!$B910)=4)OR(MONTH(Táblázat!$B910)=5)OR(MONTH(Táblázat!$B910)=6),INDIRECT(ADDRESS(ROW(),COLUMN(),4,1,"Bevitel")),"")</f>
        <v/>
      </c>
      <c r="H910" s="11" t="str">
        <f aca="true">IF((MONTH(Táblázat!$B910)=4)OR(MONTH(Táblázat!$B910)=5)OR(MONTH(Táblázat!$B910)=6),INDIRECT(ADDRESS(ROW(),COLUMN(),4,1,"Bevitel")),"")</f>
        <v/>
      </c>
      <c r="I910" s="11" t="str">
        <f aca="true">IF((MONTH(Táblázat!$B910)=4)OR(MONTH(Táblázat!$B910)=5)OR(MONTH(Táblázat!$B910)=6),INDIRECT(ADDRESS(ROW(),COLUMN(),4,1,"Bevitel")),"")</f>
        <v/>
      </c>
    </row>
    <row collapsed="false" customFormat="false" customHeight="false" hidden="false" ht="12.1" outlineLevel="0" r="911">
      <c r="A911" s="11" t="str">
        <f aca="true">IF((MONTH(Táblázat!$B911)=4)OR(MONTH(Táblázat!$B911)=5)OR(MONTH(Táblázat!$B911)=6),INDIRECT(ADDRESS(ROW(),COLUMN(),4,1,"Bevitel")),"")</f>
        <v/>
      </c>
      <c r="B911" s="11" t="str">
        <f aca="true">IF((MONTH(Táblázat!$B911)=4)OR(MONTH(Táblázat!$B911)=5)OR(MONTH(Táblázat!$B911)=6),INDIRECT(ADDRESS(ROW(),COLUMN(),4,1,"Bevitel")),"")</f>
        <v/>
      </c>
      <c r="C911" s="11" t="str">
        <f aca="true">IF((MONTH(Táblázat!$B911)=4)OR(MONTH(Táblázat!$B911)=5)OR(MONTH(Táblázat!$B911)=6),INDIRECT(ADDRESS(ROW(),COLUMN(),4,1,"Bevitel")),"")</f>
        <v/>
      </c>
      <c r="D911" s="11" t="str">
        <f aca="true">IF((MONTH(Táblázat!$B911)=4)OR(MONTH(Táblázat!$B911)=5)OR(MONTH(Táblázat!$B911)=6),INDIRECT(ADDRESS(ROW(),COLUMN(),4,1,"Bevitel")),"")</f>
        <v/>
      </c>
      <c r="E911" s="11" t="str">
        <f aca="true">IF((MONTH(Táblázat!$B911)=4)OR(MONTH(Táblázat!$B911)=5)OR(MONTH(Táblázat!$B911)=6),INDIRECT(ADDRESS(ROW(),COLUMN(),4,1,"Bevitel")),"")</f>
        <v/>
      </c>
      <c r="F911" s="11" t="str">
        <f aca="true">IF((MONTH(Táblázat!$B911)=4)OR(MONTH(Táblázat!$B911)=5)OR(MONTH(Táblázat!$B911)=6),INDIRECT(ADDRESS(ROW(),COLUMN(),4,1,"Bevitel")),"")</f>
        <v/>
      </c>
      <c r="G911" s="11" t="str">
        <f aca="true">IF((MONTH(Táblázat!$B911)=4)OR(MONTH(Táblázat!$B911)=5)OR(MONTH(Táblázat!$B911)=6),INDIRECT(ADDRESS(ROW(),COLUMN(),4,1,"Bevitel")),"")</f>
        <v/>
      </c>
      <c r="H911" s="11" t="str">
        <f aca="true">IF((MONTH(Táblázat!$B911)=4)OR(MONTH(Táblázat!$B911)=5)OR(MONTH(Táblázat!$B911)=6),INDIRECT(ADDRESS(ROW(),COLUMN(),4,1,"Bevitel")),"")</f>
        <v/>
      </c>
      <c r="I911" s="11" t="str">
        <f aca="true">IF((MONTH(Táblázat!$B911)=4)OR(MONTH(Táblázat!$B911)=5)OR(MONTH(Táblázat!$B911)=6),INDIRECT(ADDRESS(ROW(),COLUMN(),4,1,"Bevitel")),"")</f>
        <v/>
      </c>
    </row>
    <row collapsed="false" customFormat="false" customHeight="false" hidden="false" ht="12.1" outlineLevel="0" r="912">
      <c r="A912" s="11" t="str">
        <f aca="true">IF((MONTH(Táblázat!$B912)=4)OR(MONTH(Táblázat!$B912)=5)OR(MONTH(Táblázat!$B912)=6),INDIRECT(ADDRESS(ROW(),COLUMN(),4,1,"Bevitel")),"")</f>
        <v/>
      </c>
      <c r="B912" s="11" t="str">
        <f aca="true">IF((MONTH(Táblázat!$B912)=4)OR(MONTH(Táblázat!$B912)=5)OR(MONTH(Táblázat!$B912)=6),INDIRECT(ADDRESS(ROW(),COLUMN(),4,1,"Bevitel")),"")</f>
        <v/>
      </c>
      <c r="C912" s="11" t="str">
        <f aca="true">IF((MONTH(Táblázat!$B912)=4)OR(MONTH(Táblázat!$B912)=5)OR(MONTH(Táblázat!$B912)=6),INDIRECT(ADDRESS(ROW(),COLUMN(),4,1,"Bevitel")),"")</f>
        <v/>
      </c>
      <c r="D912" s="11" t="str">
        <f aca="true">IF((MONTH(Táblázat!$B912)=4)OR(MONTH(Táblázat!$B912)=5)OR(MONTH(Táblázat!$B912)=6),INDIRECT(ADDRESS(ROW(),COLUMN(),4,1,"Bevitel")),"")</f>
        <v/>
      </c>
      <c r="E912" s="11" t="str">
        <f aca="true">IF((MONTH(Táblázat!$B912)=4)OR(MONTH(Táblázat!$B912)=5)OR(MONTH(Táblázat!$B912)=6),INDIRECT(ADDRESS(ROW(),COLUMN(),4,1,"Bevitel")),"")</f>
        <v/>
      </c>
      <c r="F912" s="11" t="str">
        <f aca="true">IF((MONTH(Táblázat!$B912)=4)OR(MONTH(Táblázat!$B912)=5)OR(MONTH(Táblázat!$B912)=6),INDIRECT(ADDRESS(ROW(),COLUMN(),4,1,"Bevitel")),"")</f>
        <v/>
      </c>
      <c r="G912" s="11" t="str">
        <f aca="true">IF((MONTH(Táblázat!$B912)=4)OR(MONTH(Táblázat!$B912)=5)OR(MONTH(Táblázat!$B912)=6),INDIRECT(ADDRESS(ROW(),COLUMN(),4,1,"Bevitel")),"")</f>
        <v/>
      </c>
      <c r="H912" s="11" t="str">
        <f aca="true">IF((MONTH(Táblázat!$B912)=4)OR(MONTH(Táblázat!$B912)=5)OR(MONTH(Táblázat!$B912)=6),INDIRECT(ADDRESS(ROW(),COLUMN(),4,1,"Bevitel")),"")</f>
        <v/>
      </c>
      <c r="I912" s="11" t="str">
        <f aca="true">IF((MONTH(Táblázat!$B912)=4)OR(MONTH(Táblázat!$B912)=5)OR(MONTH(Táblázat!$B912)=6),INDIRECT(ADDRESS(ROW(),COLUMN(),4,1,"Bevitel")),"")</f>
        <v/>
      </c>
    </row>
    <row collapsed="false" customFormat="false" customHeight="false" hidden="false" ht="12.1" outlineLevel="0" r="913">
      <c r="A913" s="11" t="str">
        <f aca="true">IF((MONTH(Táblázat!$B913)=4)OR(MONTH(Táblázat!$B913)=5)OR(MONTH(Táblázat!$B913)=6),INDIRECT(ADDRESS(ROW(),COLUMN(),4,1,"Bevitel")),"")</f>
        <v/>
      </c>
      <c r="B913" s="11" t="str">
        <f aca="true">IF((MONTH(Táblázat!$B913)=4)OR(MONTH(Táblázat!$B913)=5)OR(MONTH(Táblázat!$B913)=6),INDIRECT(ADDRESS(ROW(),COLUMN(),4,1,"Bevitel")),"")</f>
        <v/>
      </c>
      <c r="C913" s="11" t="str">
        <f aca="true">IF((MONTH(Táblázat!$B913)=4)OR(MONTH(Táblázat!$B913)=5)OR(MONTH(Táblázat!$B913)=6),INDIRECT(ADDRESS(ROW(),COLUMN(),4,1,"Bevitel")),"")</f>
        <v/>
      </c>
      <c r="D913" s="11" t="str">
        <f aca="true">IF((MONTH(Táblázat!$B913)=4)OR(MONTH(Táblázat!$B913)=5)OR(MONTH(Táblázat!$B913)=6),INDIRECT(ADDRESS(ROW(),COLUMN(),4,1,"Bevitel")),"")</f>
        <v/>
      </c>
      <c r="E913" s="11" t="str">
        <f aca="true">IF((MONTH(Táblázat!$B913)=4)OR(MONTH(Táblázat!$B913)=5)OR(MONTH(Táblázat!$B913)=6),INDIRECT(ADDRESS(ROW(),COLUMN(),4,1,"Bevitel")),"")</f>
        <v/>
      </c>
      <c r="F913" s="11" t="str">
        <f aca="true">IF((MONTH(Táblázat!$B913)=4)OR(MONTH(Táblázat!$B913)=5)OR(MONTH(Táblázat!$B913)=6),INDIRECT(ADDRESS(ROW(),COLUMN(),4,1,"Bevitel")),"")</f>
        <v/>
      </c>
      <c r="G913" s="11" t="str">
        <f aca="true">IF((MONTH(Táblázat!$B913)=4)OR(MONTH(Táblázat!$B913)=5)OR(MONTH(Táblázat!$B913)=6),INDIRECT(ADDRESS(ROW(),COLUMN(),4,1,"Bevitel")),"")</f>
        <v/>
      </c>
      <c r="H913" s="11" t="str">
        <f aca="true">IF((MONTH(Táblázat!$B913)=4)OR(MONTH(Táblázat!$B913)=5)OR(MONTH(Táblázat!$B913)=6),INDIRECT(ADDRESS(ROW(),COLUMN(),4,1,"Bevitel")),"")</f>
        <v/>
      </c>
      <c r="I913" s="11" t="str">
        <f aca="true">IF((MONTH(Táblázat!$B913)=4)OR(MONTH(Táblázat!$B913)=5)OR(MONTH(Táblázat!$B913)=6),INDIRECT(ADDRESS(ROW(),COLUMN(),4,1,"Bevitel")),"")</f>
        <v/>
      </c>
    </row>
    <row collapsed="false" customFormat="false" customHeight="false" hidden="false" ht="12.1" outlineLevel="0" r="914">
      <c r="A914" s="11" t="str">
        <f aca="true">IF((MONTH(Táblázat!$B914)=4)OR(MONTH(Táblázat!$B914)=5)OR(MONTH(Táblázat!$B914)=6),INDIRECT(ADDRESS(ROW(),COLUMN(),4,1,"Bevitel")),"")</f>
        <v/>
      </c>
      <c r="B914" s="11" t="str">
        <f aca="true">IF((MONTH(Táblázat!$B914)=4)OR(MONTH(Táblázat!$B914)=5)OR(MONTH(Táblázat!$B914)=6),INDIRECT(ADDRESS(ROW(),COLUMN(),4,1,"Bevitel")),"")</f>
        <v/>
      </c>
      <c r="C914" s="11" t="str">
        <f aca="true">IF((MONTH(Táblázat!$B914)=4)OR(MONTH(Táblázat!$B914)=5)OR(MONTH(Táblázat!$B914)=6),INDIRECT(ADDRESS(ROW(),COLUMN(),4,1,"Bevitel")),"")</f>
        <v/>
      </c>
      <c r="D914" s="11" t="str">
        <f aca="true">IF((MONTH(Táblázat!$B914)=4)OR(MONTH(Táblázat!$B914)=5)OR(MONTH(Táblázat!$B914)=6),INDIRECT(ADDRESS(ROW(),COLUMN(),4,1,"Bevitel")),"")</f>
        <v/>
      </c>
      <c r="E914" s="11" t="str">
        <f aca="true">IF((MONTH(Táblázat!$B914)=4)OR(MONTH(Táblázat!$B914)=5)OR(MONTH(Táblázat!$B914)=6),INDIRECT(ADDRESS(ROW(),COLUMN(),4,1,"Bevitel")),"")</f>
        <v/>
      </c>
      <c r="F914" s="11" t="str">
        <f aca="true">IF((MONTH(Táblázat!$B914)=4)OR(MONTH(Táblázat!$B914)=5)OR(MONTH(Táblázat!$B914)=6),INDIRECT(ADDRESS(ROW(),COLUMN(),4,1,"Bevitel")),"")</f>
        <v/>
      </c>
      <c r="G914" s="11" t="str">
        <f aca="true">IF((MONTH(Táblázat!$B914)=4)OR(MONTH(Táblázat!$B914)=5)OR(MONTH(Táblázat!$B914)=6),INDIRECT(ADDRESS(ROW(),COLUMN(),4,1,"Bevitel")),"")</f>
        <v/>
      </c>
      <c r="H914" s="11" t="str">
        <f aca="true">IF((MONTH(Táblázat!$B914)=4)OR(MONTH(Táblázat!$B914)=5)OR(MONTH(Táblázat!$B914)=6),INDIRECT(ADDRESS(ROW(),COLUMN(),4,1,"Bevitel")),"")</f>
        <v/>
      </c>
      <c r="I914" s="11" t="str">
        <f aca="true">IF((MONTH(Táblázat!$B914)=4)OR(MONTH(Táblázat!$B914)=5)OR(MONTH(Táblázat!$B914)=6),INDIRECT(ADDRESS(ROW(),COLUMN(),4,1,"Bevitel")),"")</f>
        <v/>
      </c>
    </row>
    <row collapsed="false" customFormat="false" customHeight="false" hidden="false" ht="12.1" outlineLevel="0" r="915">
      <c r="A915" s="11" t="str">
        <f aca="true">IF((MONTH(Táblázat!$B915)=4)OR(MONTH(Táblázat!$B915)=5)OR(MONTH(Táblázat!$B915)=6),INDIRECT(ADDRESS(ROW(),COLUMN(),4,1,"Bevitel")),"")</f>
        <v/>
      </c>
      <c r="B915" s="11" t="str">
        <f aca="true">IF((MONTH(Táblázat!$B915)=4)OR(MONTH(Táblázat!$B915)=5)OR(MONTH(Táblázat!$B915)=6),INDIRECT(ADDRESS(ROW(),COLUMN(),4,1,"Bevitel")),"")</f>
        <v/>
      </c>
      <c r="C915" s="11" t="str">
        <f aca="true">IF((MONTH(Táblázat!$B915)=4)OR(MONTH(Táblázat!$B915)=5)OR(MONTH(Táblázat!$B915)=6),INDIRECT(ADDRESS(ROW(),COLUMN(),4,1,"Bevitel")),"")</f>
        <v/>
      </c>
      <c r="D915" s="11" t="str">
        <f aca="true">IF((MONTH(Táblázat!$B915)=4)OR(MONTH(Táblázat!$B915)=5)OR(MONTH(Táblázat!$B915)=6),INDIRECT(ADDRESS(ROW(),COLUMN(),4,1,"Bevitel")),"")</f>
        <v/>
      </c>
      <c r="E915" s="11" t="str">
        <f aca="true">IF((MONTH(Táblázat!$B915)=4)OR(MONTH(Táblázat!$B915)=5)OR(MONTH(Táblázat!$B915)=6),INDIRECT(ADDRESS(ROW(),COLUMN(),4,1,"Bevitel")),"")</f>
        <v/>
      </c>
      <c r="F915" s="11" t="str">
        <f aca="true">IF((MONTH(Táblázat!$B915)=4)OR(MONTH(Táblázat!$B915)=5)OR(MONTH(Táblázat!$B915)=6),INDIRECT(ADDRESS(ROW(),COLUMN(),4,1,"Bevitel")),"")</f>
        <v/>
      </c>
      <c r="G915" s="11" t="str">
        <f aca="true">IF((MONTH(Táblázat!$B915)=4)OR(MONTH(Táblázat!$B915)=5)OR(MONTH(Táblázat!$B915)=6),INDIRECT(ADDRESS(ROW(),COLUMN(),4,1,"Bevitel")),"")</f>
        <v/>
      </c>
      <c r="H915" s="11" t="str">
        <f aca="true">IF((MONTH(Táblázat!$B915)=4)OR(MONTH(Táblázat!$B915)=5)OR(MONTH(Táblázat!$B915)=6),INDIRECT(ADDRESS(ROW(),COLUMN(),4,1,"Bevitel")),"")</f>
        <v/>
      </c>
      <c r="I915" s="11" t="str">
        <f aca="true">IF((MONTH(Táblázat!$B915)=4)OR(MONTH(Táblázat!$B915)=5)OR(MONTH(Táblázat!$B915)=6),INDIRECT(ADDRESS(ROW(),COLUMN(),4,1,"Bevitel")),"")</f>
        <v/>
      </c>
    </row>
    <row collapsed="false" customFormat="false" customHeight="false" hidden="false" ht="12.1" outlineLevel="0" r="916">
      <c r="A916" s="11" t="str">
        <f aca="true">IF((MONTH(Táblázat!$B916)=4)OR(MONTH(Táblázat!$B916)=5)OR(MONTH(Táblázat!$B916)=6),INDIRECT(ADDRESS(ROW(),COLUMN(),4,1,"Bevitel")),"")</f>
        <v/>
      </c>
      <c r="B916" s="11" t="str">
        <f aca="true">IF((MONTH(Táblázat!$B916)=4)OR(MONTH(Táblázat!$B916)=5)OR(MONTH(Táblázat!$B916)=6),INDIRECT(ADDRESS(ROW(),COLUMN(),4,1,"Bevitel")),"")</f>
        <v/>
      </c>
      <c r="C916" s="11" t="str">
        <f aca="true">IF((MONTH(Táblázat!$B916)=4)OR(MONTH(Táblázat!$B916)=5)OR(MONTH(Táblázat!$B916)=6),INDIRECT(ADDRESS(ROW(),COLUMN(),4,1,"Bevitel")),"")</f>
        <v/>
      </c>
      <c r="D916" s="11" t="str">
        <f aca="true">IF((MONTH(Táblázat!$B916)=4)OR(MONTH(Táblázat!$B916)=5)OR(MONTH(Táblázat!$B916)=6),INDIRECT(ADDRESS(ROW(),COLUMN(),4,1,"Bevitel")),"")</f>
        <v/>
      </c>
      <c r="E916" s="11" t="str">
        <f aca="true">IF((MONTH(Táblázat!$B916)=4)OR(MONTH(Táblázat!$B916)=5)OR(MONTH(Táblázat!$B916)=6),INDIRECT(ADDRESS(ROW(),COLUMN(),4,1,"Bevitel")),"")</f>
        <v/>
      </c>
      <c r="F916" s="11" t="str">
        <f aca="true">IF((MONTH(Táblázat!$B916)=4)OR(MONTH(Táblázat!$B916)=5)OR(MONTH(Táblázat!$B916)=6),INDIRECT(ADDRESS(ROW(),COLUMN(),4,1,"Bevitel")),"")</f>
        <v/>
      </c>
      <c r="G916" s="11" t="str">
        <f aca="true">IF((MONTH(Táblázat!$B916)=4)OR(MONTH(Táblázat!$B916)=5)OR(MONTH(Táblázat!$B916)=6),INDIRECT(ADDRESS(ROW(),COLUMN(),4,1,"Bevitel")),"")</f>
        <v/>
      </c>
      <c r="H916" s="11" t="str">
        <f aca="true">IF((MONTH(Táblázat!$B916)=4)OR(MONTH(Táblázat!$B916)=5)OR(MONTH(Táblázat!$B916)=6),INDIRECT(ADDRESS(ROW(),COLUMN(),4,1,"Bevitel")),"")</f>
        <v/>
      </c>
      <c r="I916" s="11" t="str">
        <f aca="true">IF((MONTH(Táblázat!$B916)=4)OR(MONTH(Táblázat!$B916)=5)OR(MONTH(Táblázat!$B916)=6),INDIRECT(ADDRESS(ROW(),COLUMN(),4,1,"Bevitel")),"")</f>
        <v/>
      </c>
    </row>
    <row collapsed="false" customFormat="false" customHeight="false" hidden="false" ht="12.1" outlineLevel="0" r="917">
      <c r="A917" s="11" t="str">
        <f aca="true">IF((MONTH(Táblázat!$B917)=4)OR(MONTH(Táblázat!$B917)=5)OR(MONTH(Táblázat!$B917)=6),INDIRECT(ADDRESS(ROW(),COLUMN(),4,1,"Bevitel")),"")</f>
        <v/>
      </c>
      <c r="B917" s="11" t="str">
        <f aca="true">IF((MONTH(Táblázat!$B917)=4)OR(MONTH(Táblázat!$B917)=5)OR(MONTH(Táblázat!$B917)=6),INDIRECT(ADDRESS(ROW(),COLUMN(),4,1,"Bevitel")),"")</f>
        <v/>
      </c>
      <c r="C917" s="11" t="str">
        <f aca="true">IF((MONTH(Táblázat!$B917)=4)OR(MONTH(Táblázat!$B917)=5)OR(MONTH(Táblázat!$B917)=6),INDIRECT(ADDRESS(ROW(),COLUMN(),4,1,"Bevitel")),"")</f>
        <v/>
      </c>
      <c r="D917" s="11" t="str">
        <f aca="true">IF((MONTH(Táblázat!$B917)=4)OR(MONTH(Táblázat!$B917)=5)OR(MONTH(Táblázat!$B917)=6),INDIRECT(ADDRESS(ROW(),COLUMN(),4,1,"Bevitel")),"")</f>
        <v/>
      </c>
      <c r="E917" s="11" t="str">
        <f aca="true">IF((MONTH(Táblázat!$B917)=4)OR(MONTH(Táblázat!$B917)=5)OR(MONTH(Táblázat!$B917)=6),INDIRECT(ADDRESS(ROW(),COLUMN(),4,1,"Bevitel")),"")</f>
        <v/>
      </c>
      <c r="F917" s="11" t="str">
        <f aca="true">IF((MONTH(Táblázat!$B917)=4)OR(MONTH(Táblázat!$B917)=5)OR(MONTH(Táblázat!$B917)=6),INDIRECT(ADDRESS(ROW(),COLUMN(),4,1,"Bevitel")),"")</f>
        <v/>
      </c>
      <c r="G917" s="11" t="str">
        <f aca="true">IF((MONTH(Táblázat!$B917)=4)OR(MONTH(Táblázat!$B917)=5)OR(MONTH(Táblázat!$B917)=6),INDIRECT(ADDRESS(ROW(),COLUMN(),4,1,"Bevitel")),"")</f>
        <v/>
      </c>
      <c r="H917" s="11" t="str">
        <f aca="true">IF((MONTH(Táblázat!$B917)=4)OR(MONTH(Táblázat!$B917)=5)OR(MONTH(Táblázat!$B917)=6),INDIRECT(ADDRESS(ROW(),COLUMN(),4,1,"Bevitel")),"")</f>
        <v/>
      </c>
      <c r="I917" s="11" t="str">
        <f aca="true">IF((MONTH(Táblázat!$B917)=4)OR(MONTH(Táblázat!$B917)=5)OR(MONTH(Táblázat!$B917)=6),INDIRECT(ADDRESS(ROW(),COLUMN(),4,1,"Bevitel")),"")</f>
        <v/>
      </c>
    </row>
    <row collapsed="false" customFormat="false" customHeight="false" hidden="false" ht="12.1" outlineLevel="0" r="918">
      <c r="A918" s="11" t="str">
        <f aca="true">IF((MONTH(Táblázat!$B918)=4)OR(MONTH(Táblázat!$B918)=5)OR(MONTH(Táblázat!$B918)=6),INDIRECT(ADDRESS(ROW(),COLUMN(),4,1,"Bevitel")),"")</f>
        <v/>
      </c>
      <c r="B918" s="11" t="str">
        <f aca="true">IF((MONTH(Táblázat!$B918)=4)OR(MONTH(Táblázat!$B918)=5)OR(MONTH(Táblázat!$B918)=6),INDIRECT(ADDRESS(ROW(),COLUMN(),4,1,"Bevitel")),"")</f>
        <v/>
      </c>
      <c r="C918" s="11" t="str">
        <f aca="true">IF((MONTH(Táblázat!$B918)=4)OR(MONTH(Táblázat!$B918)=5)OR(MONTH(Táblázat!$B918)=6),INDIRECT(ADDRESS(ROW(),COLUMN(),4,1,"Bevitel")),"")</f>
        <v/>
      </c>
      <c r="D918" s="11" t="str">
        <f aca="true">IF((MONTH(Táblázat!$B918)=4)OR(MONTH(Táblázat!$B918)=5)OR(MONTH(Táblázat!$B918)=6),INDIRECT(ADDRESS(ROW(),COLUMN(),4,1,"Bevitel")),"")</f>
        <v/>
      </c>
      <c r="E918" s="11" t="str">
        <f aca="true">IF((MONTH(Táblázat!$B918)=4)OR(MONTH(Táblázat!$B918)=5)OR(MONTH(Táblázat!$B918)=6),INDIRECT(ADDRESS(ROW(),COLUMN(),4,1,"Bevitel")),"")</f>
        <v/>
      </c>
      <c r="F918" s="11" t="str">
        <f aca="true">IF((MONTH(Táblázat!$B918)=4)OR(MONTH(Táblázat!$B918)=5)OR(MONTH(Táblázat!$B918)=6),INDIRECT(ADDRESS(ROW(),COLUMN(),4,1,"Bevitel")),"")</f>
        <v/>
      </c>
      <c r="G918" s="11" t="str">
        <f aca="true">IF((MONTH(Táblázat!$B918)=4)OR(MONTH(Táblázat!$B918)=5)OR(MONTH(Táblázat!$B918)=6),INDIRECT(ADDRESS(ROW(),COLUMN(),4,1,"Bevitel")),"")</f>
        <v/>
      </c>
      <c r="H918" s="11" t="str">
        <f aca="true">IF((MONTH(Táblázat!$B918)=4)OR(MONTH(Táblázat!$B918)=5)OR(MONTH(Táblázat!$B918)=6),INDIRECT(ADDRESS(ROW(),COLUMN(),4,1,"Bevitel")),"")</f>
        <v/>
      </c>
      <c r="I918" s="11" t="str">
        <f aca="true">IF((MONTH(Táblázat!$B918)=4)OR(MONTH(Táblázat!$B918)=5)OR(MONTH(Táblázat!$B918)=6),INDIRECT(ADDRESS(ROW(),COLUMN(),4,1,"Bevitel")),"")</f>
        <v/>
      </c>
    </row>
    <row collapsed="false" customFormat="false" customHeight="false" hidden="false" ht="12.1" outlineLevel="0" r="919">
      <c r="A919" s="11" t="str">
        <f aca="true">IF((MONTH(Táblázat!$B919)=4)OR(MONTH(Táblázat!$B919)=5)OR(MONTH(Táblázat!$B919)=6),INDIRECT(ADDRESS(ROW(),COLUMN(),4,1,"Bevitel")),"")</f>
        <v/>
      </c>
      <c r="B919" s="11" t="str">
        <f aca="true">IF((MONTH(Táblázat!$B919)=4)OR(MONTH(Táblázat!$B919)=5)OR(MONTH(Táblázat!$B919)=6),INDIRECT(ADDRESS(ROW(),COLUMN(),4,1,"Bevitel")),"")</f>
        <v/>
      </c>
      <c r="C919" s="11" t="str">
        <f aca="true">IF((MONTH(Táblázat!$B919)=4)OR(MONTH(Táblázat!$B919)=5)OR(MONTH(Táblázat!$B919)=6),INDIRECT(ADDRESS(ROW(),COLUMN(),4,1,"Bevitel")),"")</f>
        <v/>
      </c>
      <c r="D919" s="11" t="str">
        <f aca="true">IF((MONTH(Táblázat!$B919)=4)OR(MONTH(Táblázat!$B919)=5)OR(MONTH(Táblázat!$B919)=6),INDIRECT(ADDRESS(ROW(),COLUMN(),4,1,"Bevitel")),"")</f>
        <v/>
      </c>
      <c r="E919" s="11" t="str">
        <f aca="true">IF((MONTH(Táblázat!$B919)=4)OR(MONTH(Táblázat!$B919)=5)OR(MONTH(Táblázat!$B919)=6),INDIRECT(ADDRESS(ROW(),COLUMN(),4,1,"Bevitel")),"")</f>
        <v/>
      </c>
      <c r="F919" s="11" t="str">
        <f aca="true">IF((MONTH(Táblázat!$B919)=4)OR(MONTH(Táblázat!$B919)=5)OR(MONTH(Táblázat!$B919)=6),INDIRECT(ADDRESS(ROW(),COLUMN(),4,1,"Bevitel")),"")</f>
        <v/>
      </c>
      <c r="G919" s="11" t="str">
        <f aca="true">IF((MONTH(Táblázat!$B919)=4)OR(MONTH(Táblázat!$B919)=5)OR(MONTH(Táblázat!$B919)=6),INDIRECT(ADDRESS(ROW(),COLUMN(),4,1,"Bevitel")),"")</f>
        <v/>
      </c>
      <c r="H919" s="11" t="str">
        <f aca="true">IF((MONTH(Táblázat!$B919)=4)OR(MONTH(Táblázat!$B919)=5)OR(MONTH(Táblázat!$B919)=6),INDIRECT(ADDRESS(ROW(),COLUMN(),4,1,"Bevitel")),"")</f>
        <v/>
      </c>
      <c r="I919" s="11" t="str">
        <f aca="true">IF((MONTH(Táblázat!$B919)=4)OR(MONTH(Táblázat!$B919)=5)OR(MONTH(Táblázat!$B919)=6),INDIRECT(ADDRESS(ROW(),COLUMN(),4,1,"Bevitel")),"")</f>
        <v/>
      </c>
    </row>
    <row collapsed="false" customFormat="false" customHeight="false" hidden="false" ht="12.1" outlineLevel="0" r="920">
      <c r="A920" s="11" t="str">
        <f aca="true">IF((MONTH(Táblázat!$B920)=4)OR(MONTH(Táblázat!$B920)=5)OR(MONTH(Táblázat!$B920)=6),INDIRECT(ADDRESS(ROW(),COLUMN(),4,1,"Bevitel")),"")</f>
        <v/>
      </c>
      <c r="B920" s="11" t="str">
        <f aca="true">IF((MONTH(Táblázat!$B920)=4)OR(MONTH(Táblázat!$B920)=5)OR(MONTH(Táblázat!$B920)=6),INDIRECT(ADDRESS(ROW(),COLUMN(),4,1,"Bevitel")),"")</f>
        <v/>
      </c>
      <c r="C920" s="11" t="str">
        <f aca="true">IF((MONTH(Táblázat!$B920)=4)OR(MONTH(Táblázat!$B920)=5)OR(MONTH(Táblázat!$B920)=6),INDIRECT(ADDRESS(ROW(),COLUMN(),4,1,"Bevitel")),"")</f>
        <v/>
      </c>
      <c r="D920" s="11" t="str">
        <f aca="true">IF((MONTH(Táblázat!$B920)=4)OR(MONTH(Táblázat!$B920)=5)OR(MONTH(Táblázat!$B920)=6),INDIRECT(ADDRESS(ROW(),COLUMN(),4,1,"Bevitel")),"")</f>
        <v/>
      </c>
      <c r="E920" s="11" t="str">
        <f aca="true">IF((MONTH(Táblázat!$B920)=4)OR(MONTH(Táblázat!$B920)=5)OR(MONTH(Táblázat!$B920)=6),INDIRECT(ADDRESS(ROW(),COLUMN(),4,1,"Bevitel")),"")</f>
        <v/>
      </c>
      <c r="F920" s="11" t="str">
        <f aca="true">IF((MONTH(Táblázat!$B920)=4)OR(MONTH(Táblázat!$B920)=5)OR(MONTH(Táblázat!$B920)=6),INDIRECT(ADDRESS(ROW(),COLUMN(),4,1,"Bevitel")),"")</f>
        <v/>
      </c>
      <c r="G920" s="11" t="str">
        <f aca="true">IF((MONTH(Táblázat!$B920)=4)OR(MONTH(Táblázat!$B920)=5)OR(MONTH(Táblázat!$B920)=6),INDIRECT(ADDRESS(ROW(),COLUMN(),4,1,"Bevitel")),"")</f>
        <v/>
      </c>
      <c r="H920" s="11" t="str">
        <f aca="true">IF((MONTH(Táblázat!$B920)=4)OR(MONTH(Táblázat!$B920)=5)OR(MONTH(Táblázat!$B920)=6),INDIRECT(ADDRESS(ROW(),COLUMN(),4,1,"Bevitel")),"")</f>
        <v/>
      </c>
      <c r="I920" s="11" t="str">
        <f aca="true">IF((MONTH(Táblázat!$B920)=4)OR(MONTH(Táblázat!$B920)=5)OR(MONTH(Táblázat!$B920)=6),INDIRECT(ADDRESS(ROW(),COLUMN(),4,1,"Bevitel")),"")</f>
        <v/>
      </c>
    </row>
    <row collapsed="false" customFormat="false" customHeight="false" hidden="false" ht="12.1" outlineLevel="0" r="921">
      <c r="A921" s="11" t="str">
        <f aca="true">IF((MONTH(Táblázat!$B921)=4)OR(MONTH(Táblázat!$B921)=5)OR(MONTH(Táblázat!$B921)=6),INDIRECT(ADDRESS(ROW(),COLUMN(),4,1,"Bevitel")),"")</f>
        <v/>
      </c>
      <c r="B921" s="11" t="str">
        <f aca="true">IF((MONTH(Táblázat!$B921)=4)OR(MONTH(Táblázat!$B921)=5)OR(MONTH(Táblázat!$B921)=6),INDIRECT(ADDRESS(ROW(),COLUMN(),4,1,"Bevitel")),"")</f>
        <v/>
      </c>
      <c r="C921" s="11" t="str">
        <f aca="true">IF((MONTH(Táblázat!$B921)=4)OR(MONTH(Táblázat!$B921)=5)OR(MONTH(Táblázat!$B921)=6),INDIRECT(ADDRESS(ROW(),COLUMN(),4,1,"Bevitel")),"")</f>
        <v/>
      </c>
      <c r="D921" s="11" t="str">
        <f aca="true">IF((MONTH(Táblázat!$B921)=4)OR(MONTH(Táblázat!$B921)=5)OR(MONTH(Táblázat!$B921)=6),INDIRECT(ADDRESS(ROW(),COLUMN(),4,1,"Bevitel")),"")</f>
        <v/>
      </c>
      <c r="E921" s="11" t="str">
        <f aca="true">IF((MONTH(Táblázat!$B921)=4)OR(MONTH(Táblázat!$B921)=5)OR(MONTH(Táblázat!$B921)=6),INDIRECT(ADDRESS(ROW(),COLUMN(),4,1,"Bevitel")),"")</f>
        <v/>
      </c>
      <c r="F921" s="11" t="str">
        <f aca="true">IF((MONTH(Táblázat!$B921)=4)OR(MONTH(Táblázat!$B921)=5)OR(MONTH(Táblázat!$B921)=6),INDIRECT(ADDRESS(ROW(),COLUMN(),4,1,"Bevitel")),"")</f>
        <v/>
      </c>
      <c r="G921" s="11" t="str">
        <f aca="true">IF((MONTH(Táblázat!$B921)=4)OR(MONTH(Táblázat!$B921)=5)OR(MONTH(Táblázat!$B921)=6),INDIRECT(ADDRESS(ROW(),COLUMN(),4,1,"Bevitel")),"")</f>
        <v/>
      </c>
      <c r="H921" s="11" t="str">
        <f aca="true">IF((MONTH(Táblázat!$B921)=4)OR(MONTH(Táblázat!$B921)=5)OR(MONTH(Táblázat!$B921)=6),INDIRECT(ADDRESS(ROW(),COLUMN(),4,1,"Bevitel")),"")</f>
        <v/>
      </c>
      <c r="I921" s="11" t="str">
        <f aca="true">IF((MONTH(Táblázat!$B921)=4)OR(MONTH(Táblázat!$B921)=5)OR(MONTH(Táblázat!$B921)=6),INDIRECT(ADDRESS(ROW(),COLUMN(),4,1,"Bevitel")),"")</f>
        <v/>
      </c>
    </row>
    <row collapsed="false" customFormat="false" customHeight="false" hidden="false" ht="12.1" outlineLevel="0" r="922">
      <c r="A922" s="11" t="str">
        <f aca="true">IF((MONTH(Táblázat!$B922)=4)OR(MONTH(Táblázat!$B922)=5)OR(MONTH(Táblázat!$B922)=6),INDIRECT(ADDRESS(ROW(),COLUMN(),4,1,"Bevitel")),"")</f>
        <v/>
      </c>
      <c r="B922" s="11" t="str">
        <f aca="true">IF((MONTH(Táblázat!$B922)=4)OR(MONTH(Táblázat!$B922)=5)OR(MONTH(Táblázat!$B922)=6),INDIRECT(ADDRESS(ROW(),COLUMN(),4,1,"Bevitel")),"")</f>
        <v/>
      </c>
      <c r="C922" s="11" t="str">
        <f aca="true">IF((MONTH(Táblázat!$B922)=4)OR(MONTH(Táblázat!$B922)=5)OR(MONTH(Táblázat!$B922)=6),INDIRECT(ADDRESS(ROW(),COLUMN(),4,1,"Bevitel")),"")</f>
        <v/>
      </c>
      <c r="D922" s="11" t="str">
        <f aca="true">IF((MONTH(Táblázat!$B922)=4)OR(MONTH(Táblázat!$B922)=5)OR(MONTH(Táblázat!$B922)=6),INDIRECT(ADDRESS(ROW(),COLUMN(),4,1,"Bevitel")),"")</f>
        <v/>
      </c>
      <c r="E922" s="11" t="str">
        <f aca="true">IF((MONTH(Táblázat!$B922)=4)OR(MONTH(Táblázat!$B922)=5)OR(MONTH(Táblázat!$B922)=6),INDIRECT(ADDRESS(ROW(),COLUMN(),4,1,"Bevitel")),"")</f>
        <v/>
      </c>
      <c r="F922" s="11" t="str">
        <f aca="true">IF((MONTH(Táblázat!$B922)=4)OR(MONTH(Táblázat!$B922)=5)OR(MONTH(Táblázat!$B922)=6),INDIRECT(ADDRESS(ROW(),COLUMN(),4,1,"Bevitel")),"")</f>
        <v/>
      </c>
      <c r="G922" s="11" t="str">
        <f aca="true">IF((MONTH(Táblázat!$B922)=4)OR(MONTH(Táblázat!$B922)=5)OR(MONTH(Táblázat!$B922)=6),INDIRECT(ADDRESS(ROW(),COLUMN(),4,1,"Bevitel")),"")</f>
        <v/>
      </c>
      <c r="H922" s="11" t="str">
        <f aca="true">IF((MONTH(Táblázat!$B922)=4)OR(MONTH(Táblázat!$B922)=5)OR(MONTH(Táblázat!$B922)=6),INDIRECT(ADDRESS(ROW(),COLUMN(),4,1,"Bevitel")),"")</f>
        <v/>
      </c>
      <c r="I922" s="11" t="str">
        <f aca="true">IF((MONTH(Táblázat!$B922)=4)OR(MONTH(Táblázat!$B922)=5)OR(MONTH(Táblázat!$B922)=6),INDIRECT(ADDRESS(ROW(),COLUMN(),4,1,"Bevitel")),"")</f>
        <v/>
      </c>
    </row>
    <row collapsed="false" customFormat="false" customHeight="false" hidden="false" ht="12.1" outlineLevel="0" r="923">
      <c r="A923" s="11" t="str">
        <f aca="true">IF((MONTH(Táblázat!$B923)=4)OR(MONTH(Táblázat!$B923)=5)OR(MONTH(Táblázat!$B923)=6),INDIRECT(ADDRESS(ROW(),COLUMN(),4,1,"Bevitel")),"")</f>
        <v/>
      </c>
      <c r="B923" s="11" t="str">
        <f aca="true">IF((MONTH(Táblázat!$B923)=4)OR(MONTH(Táblázat!$B923)=5)OR(MONTH(Táblázat!$B923)=6),INDIRECT(ADDRESS(ROW(),COLUMN(),4,1,"Bevitel")),"")</f>
        <v/>
      </c>
      <c r="C923" s="11" t="str">
        <f aca="true">IF((MONTH(Táblázat!$B923)=4)OR(MONTH(Táblázat!$B923)=5)OR(MONTH(Táblázat!$B923)=6),INDIRECT(ADDRESS(ROW(),COLUMN(),4,1,"Bevitel")),"")</f>
        <v/>
      </c>
      <c r="D923" s="11" t="str">
        <f aca="true">IF((MONTH(Táblázat!$B923)=4)OR(MONTH(Táblázat!$B923)=5)OR(MONTH(Táblázat!$B923)=6),INDIRECT(ADDRESS(ROW(),COLUMN(),4,1,"Bevitel")),"")</f>
        <v/>
      </c>
      <c r="E923" s="11" t="str">
        <f aca="true">IF((MONTH(Táblázat!$B923)=4)OR(MONTH(Táblázat!$B923)=5)OR(MONTH(Táblázat!$B923)=6),INDIRECT(ADDRESS(ROW(),COLUMN(),4,1,"Bevitel")),"")</f>
        <v/>
      </c>
      <c r="F923" s="11" t="str">
        <f aca="true">IF((MONTH(Táblázat!$B923)=4)OR(MONTH(Táblázat!$B923)=5)OR(MONTH(Táblázat!$B923)=6),INDIRECT(ADDRESS(ROW(),COLUMN(),4,1,"Bevitel")),"")</f>
        <v/>
      </c>
      <c r="G923" s="11" t="str">
        <f aca="true">IF((MONTH(Táblázat!$B923)=4)OR(MONTH(Táblázat!$B923)=5)OR(MONTH(Táblázat!$B923)=6),INDIRECT(ADDRESS(ROW(),COLUMN(),4,1,"Bevitel")),"")</f>
        <v/>
      </c>
      <c r="H923" s="11" t="str">
        <f aca="true">IF((MONTH(Táblázat!$B923)=4)OR(MONTH(Táblázat!$B923)=5)OR(MONTH(Táblázat!$B923)=6),INDIRECT(ADDRESS(ROW(),COLUMN(),4,1,"Bevitel")),"")</f>
        <v/>
      </c>
      <c r="I923" s="11" t="str">
        <f aca="true">IF((MONTH(Táblázat!$B923)=4)OR(MONTH(Táblázat!$B923)=5)OR(MONTH(Táblázat!$B923)=6),INDIRECT(ADDRESS(ROW(),COLUMN(),4,1,"Bevitel")),"")</f>
        <v/>
      </c>
    </row>
    <row collapsed="false" customFormat="false" customHeight="false" hidden="false" ht="12.1" outlineLevel="0" r="924">
      <c r="A924" s="11" t="str">
        <f aca="true">IF((MONTH(Táblázat!$B924)=4)OR(MONTH(Táblázat!$B924)=5)OR(MONTH(Táblázat!$B924)=6),INDIRECT(ADDRESS(ROW(),COLUMN(),4,1,"Bevitel")),"")</f>
        <v/>
      </c>
      <c r="B924" s="11" t="str">
        <f aca="true">IF((MONTH(Táblázat!$B924)=4)OR(MONTH(Táblázat!$B924)=5)OR(MONTH(Táblázat!$B924)=6),INDIRECT(ADDRESS(ROW(),COLUMN(),4,1,"Bevitel")),"")</f>
        <v/>
      </c>
      <c r="C924" s="11" t="str">
        <f aca="true">IF((MONTH(Táblázat!$B924)=4)OR(MONTH(Táblázat!$B924)=5)OR(MONTH(Táblázat!$B924)=6),INDIRECT(ADDRESS(ROW(),COLUMN(),4,1,"Bevitel")),"")</f>
        <v/>
      </c>
      <c r="D924" s="11" t="str">
        <f aca="true">IF((MONTH(Táblázat!$B924)=4)OR(MONTH(Táblázat!$B924)=5)OR(MONTH(Táblázat!$B924)=6),INDIRECT(ADDRESS(ROW(),COLUMN(),4,1,"Bevitel")),"")</f>
        <v/>
      </c>
      <c r="E924" s="11" t="str">
        <f aca="true">IF((MONTH(Táblázat!$B924)=4)OR(MONTH(Táblázat!$B924)=5)OR(MONTH(Táblázat!$B924)=6),INDIRECT(ADDRESS(ROW(),COLUMN(),4,1,"Bevitel")),"")</f>
        <v/>
      </c>
      <c r="F924" s="11" t="str">
        <f aca="true">IF((MONTH(Táblázat!$B924)=4)OR(MONTH(Táblázat!$B924)=5)OR(MONTH(Táblázat!$B924)=6),INDIRECT(ADDRESS(ROW(),COLUMN(),4,1,"Bevitel")),"")</f>
        <v/>
      </c>
      <c r="G924" s="11" t="str">
        <f aca="true">IF((MONTH(Táblázat!$B924)=4)OR(MONTH(Táblázat!$B924)=5)OR(MONTH(Táblázat!$B924)=6),INDIRECT(ADDRESS(ROW(),COLUMN(),4,1,"Bevitel")),"")</f>
        <v/>
      </c>
      <c r="H924" s="11" t="str">
        <f aca="true">IF((MONTH(Táblázat!$B924)=4)OR(MONTH(Táblázat!$B924)=5)OR(MONTH(Táblázat!$B924)=6),INDIRECT(ADDRESS(ROW(),COLUMN(),4,1,"Bevitel")),"")</f>
        <v/>
      </c>
      <c r="I924" s="11" t="str">
        <f aca="true">IF((MONTH(Táblázat!$B924)=4)OR(MONTH(Táblázat!$B924)=5)OR(MONTH(Táblázat!$B924)=6),INDIRECT(ADDRESS(ROW(),COLUMN(),4,1,"Bevitel")),"")</f>
        <v/>
      </c>
    </row>
    <row collapsed="false" customFormat="false" customHeight="false" hidden="false" ht="12.1" outlineLevel="0" r="925">
      <c r="A925" s="11" t="str">
        <f aca="true">IF((MONTH(Táblázat!$B925)=4)OR(MONTH(Táblázat!$B925)=5)OR(MONTH(Táblázat!$B925)=6),INDIRECT(ADDRESS(ROW(),COLUMN(),4,1,"Bevitel")),"")</f>
        <v/>
      </c>
      <c r="B925" s="11" t="str">
        <f aca="true">IF((MONTH(Táblázat!$B925)=4)OR(MONTH(Táblázat!$B925)=5)OR(MONTH(Táblázat!$B925)=6),INDIRECT(ADDRESS(ROW(),COLUMN(),4,1,"Bevitel")),"")</f>
        <v/>
      </c>
      <c r="C925" s="11" t="str">
        <f aca="true">IF((MONTH(Táblázat!$B925)=4)OR(MONTH(Táblázat!$B925)=5)OR(MONTH(Táblázat!$B925)=6),INDIRECT(ADDRESS(ROW(),COLUMN(),4,1,"Bevitel")),"")</f>
        <v/>
      </c>
      <c r="D925" s="11" t="str">
        <f aca="true">IF((MONTH(Táblázat!$B925)=4)OR(MONTH(Táblázat!$B925)=5)OR(MONTH(Táblázat!$B925)=6),INDIRECT(ADDRESS(ROW(),COLUMN(),4,1,"Bevitel")),"")</f>
        <v/>
      </c>
      <c r="E925" s="11" t="str">
        <f aca="true">IF((MONTH(Táblázat!$B925)=4)OR(MONTH(Táblázat!$B925)=5)OR(MONTH(Táblázat!$B925)=6),INDIRECT(ADDRESS(ROW(),COLUMN(),4,1,"Bevitel")),"")</f>
        <v/>
      </c>
      <c r="F925" s="11" t="str">
        <f aca="true">IF((MONTH(Táblázat!$B925)=4)OR(MONTH(Táblázat!$B925)=5)OR(MONTH(Táblázat!$B925)=6),INDIRECT(ADDRESS(ROW(),COLUMN(),4,1,"Bevitel")),"")</f>
        <v/>
      </c>
      <c r="G925" s="11" t="str">
        <f aca="true">IF((MONTH(Táblázat!$B925)=4)OR(MONTH(Táblázat!$B925)=5)OR(MONTH(Táblázat!$B925)=6),INDIRECT(ADDRESS(ROW(),COLUMN(),4,1,"Bevitel")),"")</f>
        <v/>
      </c>
      <c r="H925" s="11" t="str">
        <f aca="true">IF((MONTH(Táblázat!$B925)=4)OR(MONTH(Táblázat!$B925)=5)OR(MONTH(Táblázat!$B925)=6),INDIRECT(ADDRESS(ROW(),COLUMN(),4,1,"Bevitel")),"")</f>
        <v/>
      </c>
      <c r="I925" s="11" t="str">
        <f aca="true">IF((MONTH(Táblázat!$B925)=4)OR(MONTH(Táblázat!$B925)=5)OR(MONTH(Táblázat!$B925)=6),INDIRECT(ADDRESS(ROW(),COLUMN(),4,1,"Bevitel")),"")</f>
        <v/>
      </c>
    </row>
    <row collapsed="false" customFormat="false" customHeight="false" hidden="false" ht="12.1" outlineLevel="0" r="926">
      <c r="A926" s="11" t="str">
        <f aca="true">IF((MONTH(Táblázat!$B926)=4)OR(MONTH(Táblázat!$B926)=5)OR(MONTH(Táblázat!$B926)=6),INDIRECT(ADDRESS(ROW(),COLUMN(),4,1,"Bevitel")),"")</f>
        <v/>
      </c>
      <c r="B926" s="11" t="str">
        <f aca="true">IF((MONTH(Táblázat!$B926)=4)OR(MONTH(Táblázat!$B926)=5)OR(MONTH(Táblázat!$B926)=6),INDIRECT(ADDRESS(ROW(),COLUMN(),4,1,"Bevitel")),"")</f>
        <v/>
      </c>
      <c r="C926" s="11" t="str">
        <f aca="true">IF((MONTH(Táblázat!$B926)=4)OR(MONTH(Táblázat!$B926)=5)OR(MONTH(Táblázat!$B926)=6),INDIRECT(ADDRESS(ROW(),COLUMN(),4,1,"Bevitel")),"")</f>
        <v/>
      </c>
      <c r="D926" s="11" t="str">
        <f aca="true">IF((MONTH(Táblázat!$B926)=4)OR(MONTH(Táblázat!$B926)=5)OR(MONTH(Táblázat!$B926)=6),INDIRECT(ADDRESS(ROW(),COLUMN(),4,1,"Bevitel")),"")</f>
        <v/>
      </c>
      <c r="E926" s="11" t="str">
        <f aca="true">IF((MONTH(Táblázat!$B926)=4)OR(MONTH(Táblázat!$B926)=5)OR(MONTH(Táblázat!$B926)=6),INDIRECT(ADDRESS(ROW(),COLUMN(),4,1,"Bevitel")),"")</f>
        <v/>
      </c>
      <c r="F926" s="11" t="str">
        <f aca="true">IF((MONTH(Táblázat!$B926)=4)OR(MONTH(Táblázat!$B926)=5)OR(MONTH(Táblázat!$B926)=6),INDIRECT(ADDRESS(ROW(),COLUMN(),4,1,"Bevitel")),"")</f>
        <v/>
      </c>
      <c r="G926" s="11" t="str">
        <f aca="true">IF((MONTH(Táblázat!$B926)=4)OR(MONTH(Táblázat!$B926)=5)OR(MONTH(Táblázat!$B926)=6),INDIRECT(ADDRESS(ROW(),COLUMN(),4,1,"Bevitel")),"")</f>
        <v/>
      </c>
      <c r="H926" s="11" t="str">
        <f aca="true">IF((MONTH(Táblázat!$B926)=4)OR(MONTH(Táblázat!$B926)=5)OR(MONTH(Táblázat!$B926)=6),INDIRECT(ADDRESS(ROW(),COLUMN(),4,1,"Bevitel")),"")</f>
        <v/>
      </c>
      <c r="I926" s="11" t="str">
        <f aca="true">IF((MONTH(Táblázat!$B926)=4)OR(MONTH(Táblázat!$B926)=5)OR(MONTH(Táblázat!$B926)=6),INDIRECT(ADDRESS(ROW(),COLUMN(),4,1,"Bevitel")),"")</f>
        <v/>
      </c>
    </row>
    <row collapsed="false" customFormat="false" customHeight="false" hidden="false" ht="12.1" outlineLevel="0" r="927">
      <c r="A927" s="11" t="str">
        <f aca="true">IF((MONTH(Táblázat!$B927)=4)OR(MONTH(Táblázat!$B927)=5)OR(MONTH(Táblázat!$B927)=6),INDIRECT(ADDRESS(ROW(),COLUMN(),4,1,"Bevitel")),"")</f>
        <v/>
      </c>
      <c r="B927" s="11" t="str">
        <f aca="true">IF((MONTH(Táblázat!$B927)=4)OR(MONTH(Táblázat!$B927)=5)OR(MONTH(Táblázat!$B927)=6),INDIRECT(ADDRESS(ROW(),COLUMN(),4,1,"Bevitel")),"")</f>
        <v/>
      </c>
      <c r="C927" s="11" t="str">
        <f aca="true">IF((MONTH(Táblázat!$B927)=4)OR(MONTH(Táblázat!$B927)=5)OR(MONTH(Táblázat!$B927)=6),INDIRECT(ADDRESS(ROW(),COLUMN(),4,1,"Bevitel")),"")</f>
        <v/>
      </c>
      <c r="D927" s="11" t="str">
        <f aca="true">IF((MONTH(Táblázat!$B927)=4)OR(MONTH(Táblázat!$B927)=5)OR(MONTH(Táblázat!$B927)=6),INDIRECT(ADDRESS(ROW(),COLUMN(),4,1,"Bevitel")),"")</f>
        <v/>
      </c>
      <c r="E927" s="11" t="str">
        <f aca="true">IF((MONTH(Táblázat!$B927)=4)OR(MONTH(Táblázat!$B927)=5)OR(MONTH(Táblázat!$B927)=6),INDIRECT(ADDRESS(ROW(),COLUMN(),4,1,"Bevitel")),"")</f>
        <v/>
      </c>
      <c r="F927" s="11" t="str">
        <f aca="true">IF((MONTH(Táblázat!$B927)=4)OR(MONTH(Táblázat!$B927)=5)OR(MONTH(Táblázat!$B927)=6),INDIRECT(ADDRESS(ROW(),COLUMN(),4,1,"Bevitel")),"")</f>
        <v/>
      </c>
      <c r="G927" s="11" t="str">
        <f aca="true">IF((MONTH(Táblázat!$B927)=4)OR(MONTH(Táblázat!$B927)=5)OR(MONTH(Táblázat!$B927)=6),INDIRECT(ADDRESS(ROW(),COLUMN(),4,1,"Bevitel")),"")</f>
        <v/>
      </c>
      <c r="H927" s="11" t="str">
        <f aca="true">IF((MONTH(Táblázat!$B927)=4)OR(MONTH(Táblázat!$B927)=5)OR(MONTH(Táblázat!$B927)=6),INDIRECT(ADDRESS(ROW(),COLUMN(),4,1,"Bevitel")),"")</f>
        <v/>
      </c>
      <c r="I927" s="11" t="str">
        <f aca="true">IF((MONTH(Táblázat!$B927)=4)OR(MONTH(Táblázat!$B927)=5)OR(MONTH(Táblázat!$B927)=6),INDIRECT(ADDRESS(ROW(),COLUMN(),4,1,"Bevitel")),"")</f>
        <v/>
      </c>
    </row>
    <row collapsed="false" customFormat="false" customHeight="false" hidden="false" ht="12.1" outlineLevel="0" r="928">
      <c r="A928" s="11" t="str">
        <f aca="true">IF((MONTH(Táblázat!$B928)=4)OR(MONTH(Táblázat!$B928)=5)OR(MONTH(Táblázat!$B928)=6),INDIRECT(ADDRESS(ROW(),COLUMN(),4,1,"Bevitel")),"")</f>
        <v/>
      </c>
      <c r="B928" s="11" t="str">
        <f aca="true">IF((MONTH(Táblázat!$B928)=4)OR(MONTH(Táblázat!$B928)=5)OR(MONTH(Táblázat!$B928)=6),INDIRECT(ADDRESS(ROW(),COLUMN(),4,1,"Bevitel")),"")</f>
        <v/>
      </c>
      <c r="C928" s="11" t="str">
        <f aca="true">IF((MONTH(Táblázat!$B928)=4)OR(MONTH(Táblázat!$B928)=5)OR(MONTH(Táblázat!$B928)=6),INDIRECT(ADDRESS(ROW(),COLUMN(),4,1,"Bevitel")),"")</f>
        <v/>
      </c>
      <c r="D928" s="11" t="str">
        <f aca="true">IF((MONTH(Táblázat!$B928)=4)OR(MONTH(Táblázat!$B928)=5)OR(MONTH(Táblázat!$B928)=6),INDIRECT(ADDRESS(ROW(),COLUMN(),4,1,"Bevitel")),"")</f>
        <v/>
      </c>
      <c r="E928" s="11" t="str">
        <f aca="true">IF((MONTH(Táblázat!$B928)=4)OR(MONTH(Táblázat!$B928)=5)OR(MONTH(Táblázat!$B928)=6),INDIRECT(ADDRESS(ROW(),COLUMN(),4,1,"Bevitel")),"")</f>
        <v/>
      </c>
      <c r="F928" s="11" t="str">
        <f aca="true">IF((MONTH(Táblázat!$B928)=4)OR(MONTH(Táblázat!$B928)=5)OR(MONTH(Táblázat!$B928)=6),INDIRECT(ADDRESS(ROW(),COLUMN(),4,1,"Bevitel")),"")</f>
        <v/>
      </c>
      <c r="G928" s="11" t="str">
        <f aca="true">IF((MONTH(Táblázat!$B928)=4)OR(MONTH(Táblázat!$B928)=5)OR(MONTH(Táblázat!$B928)=6),INDIRECT(ADDRESS(ROW(),COLUMN(),4,1,"Bevitel")),"")</f>
        <v/>
      </c>
      <c r="H928" s="11" t="str">
        <f aca="true">IF((MONTH(Táblázat!$B928)=4)OR(MONTH(Táblázat!$B928)=5)OR(MONTH(Táblázat!$B928)=6),INDIRECT(ADDRESS(ROW(),COLUMN(),4,1,"Bevitel")),"")</f>
        <v/>
      </c>
      <c r="I928" s="11" t="str">
        <f aca="true">IF((MONTH(Táblázat!$B928)=4)OR(MONTH(Táblázat!$B928)=5)OR(MONTH(Táblázat!$B928)=6),INDIRECT(ADDRESS(ROW(),COLUMN(),4,1,"Bevitel")),"")</f>
        <v/>
      </c>
    </row>
    <row collapsed="false" customFormat="false" customHeight="false" hidden="false" ht="12.1" outlineLevel="0" r="929">
      <c r="A929" s="11" t="str">
        <f aca="true">IF((MONTH(Táblázat!$B929)=4)OR(MONTH(Táblázat!$B929)=5)OR(MONTH(Táblázat!$B929)=6),INDIRECT(ADDRESS(ROW(),COLUMN(),4,1,"Bevitel")),"")</f>
        <v/>
      </c>
      <c r="B929" s="11" t="str">
        <f aca="true">IF((MONTH(Táblázat!$B929)=4)OR(MONTH(Táblázat!$B929)=5)OR(MONTH(Táblázat!$B929)=6),INDIRECT(ADDRESS(ROW(),COLUMN(),4,1,"Bevitel")),"")</f>
        <v/>
      </c>
      <c r="C929" s="11" t="str">
        <f aca="true">IF((MONTH(Táblázat!$B929)=4)OR(MONTH(Táblázat!$B929)=5)OR(MONTH(Táblázat!$B929)=6),INDIRECT(ADDRESS(ROW(),COLUMN(),4,1,"Bevitel")),"")</f>
        <v/>
      </c>
      <c r="D929" s="11" t="str">
        <f aca="true">IF((MONTH(Táblázat!$B929)=4)OR(MONTH(Táblázat!$B929)=5)OR(MONTH(Táblázat!$B929)=6),INDIRECT(ADDRESS(ROW(),COLUMN(),4,1,"Bevitel")),"")</f>
        <v/>
      </c>
      <c r="E929" s="11" t="str">
        <f aca="true">IF((MONTH(Táblázat!$B929)=4)OR(MONTH(Táblázat!$B929)=5)OR(MONTH(Táblázat!$B929)=6),INDIRECT(ADDRESS(ROW(),COLUMN(),4,1,"Bevitel")),"")</f>
        <v/>
      </c>
      <c r="F929" s="11" t="str">
        <f aca="true">IF((MONTH(Táblázat!$B929)=4)OR(MONTH(Táblázat!$B929)=5)OR(MONTH(Táblázat!$B929)=6),INDIRECT(ADDRESS(ROW(),COLUMN(),4,1,"Bevitel")),"")</f>
        <v/>
      </c>
      <c r="G929" s="11" t="str">
        <f aca="true">IF((MONTH(Táblázat!$B929)=4)OR(MONTH(Táblázat!$B929)=5)OR(MONTH(Táblázat!$B929)=6),INDIRECT(ADDRESS(ROW(),COLUMN(),4,1,"Bevitel")),"")</f>
        <v/>
      </c>
      <c r="H929" s="11" t="str">
        <f aca="true">IF((MONTH(Táblázat!$B929)=4)OR(MONTH(Táblázat!$B929)=5)OR(MONTH(Táblázat!$B929)=6),INDIRECT(ADDRESS(ROW(),COLUMN(),4,1,"Bevitel")),"")</f>
        <v/>
      </c>
      <c r="I929" s="11" t="str">
        <f aca="true">IF((MONTH(Táblázat!$B929)=4)OR(MONTH(Táblázat!$B929)=5)OR(MONTH(Táblázat!$B929)=6),INDIRECT(ADDRESS(ROW(),COLUMN(),4,1,"Bevitel")),"")</f>
        <v/>
      </c>
    </row>
    <row collapsed="false" customFormat="false" customHeight="false" hidden="false" ht="12.1" outlineLevel="0" r="930">
      <c r="A930" s="11" t="str">
        <f aca="true">IF((MONTH(Táblázat!$B930)=4)OR(MONTH(Táblázat!$B930)=5)OR(MONTH(Táblázat!$B930)=6),INDIRECT(ADDRESS(ROW(),COLUMN(),4,1,"Bevitel")),"")</f>
        <v/>
      </c>
      <c r="B930" s="11" t="str">
        <f aca="true">IF((MONTH(Táblázat!$B930)=4)OR(MONTH(Táblázat!$B930)=5)OR(MONTH(Táblázat!$B930)=6),INDIRECT(ADDRESS(ROW(),COLUMN(),4,1,"Bevitel")),"")</f>
        <v/>
      </c>
      <c r="C930" s="11" t="str">
        <f aca="true">IF((MONTH(Táblázat!$B930)=4)OR(MONTH(Táblázat!$B930)=5)OR(MONTH(Táblázat!$B930)=6),INDIRECT(ADDRESS(ROW(),COLUMN(),4,1,"Bevitel")),"")</f>
        <v/>
      </c>
      <c r="D930" s="11" t="str">
        <f aca="true">IF((MONTH(Táblázat!$B930)=4)OR(MONTH(Táblázat!$B930)=5)OR(MONTH(Táblázat!$B930)=6),INDIRECT(ADDRESS(ROW(),COLUMN(),4,1,"Bevitel")),"")</f>
        <v/>
      </c>
      <c r="E930" s="11" t="str">
        <f aca="true">IF((MONTH(Táblázat!$B930)=4)OR(MONTH(Táblázat!$B930)=5)OR(MONTH(Táblázat!$B930)=6),INDIRECT(ADDRESS(ROW(),COLUMN(),4,1,"Bevitel")),"")</f>
        <v/>
      </c>
      <c r="F930" s="11" t="str">
        <f aca="true">IF((MONTH(Táblázat!$B930)=4)OR(MONTH(Táblázat!$B930)=5)OR(MONTH(Táblázat!$B930)=6),INDIRECT(ADDRESS(ROW(),COLUMN(),4,1,"Bevitel")),"")</f>
        <v/>
      </c>
      <c r="G930" s="11" t="str">
        <f aca="true">IF((MONTH(Táblázat!$B930)=4)OR(MONTH(Táblázat!$B930)=5)OR(MONTH(Táblázat!$B930)=6),INDIRECT(ADDRESS(ROW(),COLUMN(),4,1,"Bevitel")),"")</f>
        <v/>
      </c>
      <c r="H930" s="11" t="str">
        <f aca="true">IF((MONTH(Táblázat!$B930)=4)OR(MONTH(Táblázat!$B930)=5)OR(MONTH(Táblázat!$B930)=6),INDIRECT(ADDRESS(ROW(),COLUMN(),4,1,"Bevitel")),"")</f>
        <v/>
      </c>
      <c r="I930" s="11" t="str">
        <f aca="true">IF((MONTH(Táblázat!$B930)=4)OR(MONTH(Táblázat!$B930)=5)OR(MONTH(Táblázat!$B930)=6),INDIRECT(ADDRESS(ROW(),COLUMN(),4,1,"Bevitel")),"")</f>
        <v/>
      </c>
    </row>
    <row collapsed="false" customFormat="false" customHeight="false" hidden="false" ht="12.1" outlineLevel="0" r="931">
      <c r="A931" s="11" t="str">
        <f aca="true">IF((MONTH(Táblázat!$B931)=4)OR(MONTH(Táblázat!$B931)=5)OR(MONTH(Táblázat!$B931)=6),INDIRECT(ADDRESS(ROW(),COLUMN(),4,1,"Bevitel")),"")</f>
        <v/>
      </c>
      <c r="B931" s="11" t="str">
        <f aca="true">IF((MONTH(Táblázat!$B931)=4)OR(MONTH(Táblázat!$B931)=5)OR(MONTH(Táblázat!$B931)=6),INDIRECT(ADDRESS(ROW(),COLUMN(),4,1,"Bevitel")),"")</f>
        <v/>
      </c>
      <c r="C931" s="11" t="str">
        <f aca="true">IF((MONTH(Táblázat!$B931)=4)OR(MONTH(Táblázat!$B931)=5)OR(MONTH(Táblázat!$B931)=6),INDIRECT(ADDRESS(ROW(),COLUMN(),4,1,"Bevitel")),"")</f>
        <v/>
      </c>
      <c r="D931" s="11" t="str">
        <f aca="true">IF((MONTH(Táblázat!$B931)=4)OR(MONTH(Táblázat!$B931)=5)OR(MONTH(Táblázat!$B931)=6),INDIRECT(ADDRESS(ROW(),COLUMN(),4,1,"Bevitel")),"")</f>
        <v/>
      </c>
      <c r="E931" s="11" t="str">
        <f aca="true">IF((MONTH(Táblázat!$B931)=4)OR(MONTH(Táblázat!$B931)=5)OR(MONTH(Táblázat!$B931)=6),INDIRECT(ADDRESS(ROW(),COLUMN(),4,1,"Bevitel")),"")</f>
        <v/>
      </c>
      <c r="F931" s="11" t="str">
        <f aca="true">IF((MONTH(Táblázat!$B931)=4)OR(MONTH(Táblázat!$B931)=5)OR(MONTH(Táblázat!$B931)=6),INDIRECT(ADDRESS(ROW(),COLUMN(),4,1,"Bevitel")),"")</f>
        <v/>
      </c>
      <c r="G931" s="11" t="str">
        <f aca="true">IF((MONTH(Táblázat!$B931)=4)OR(MONTH(Táblázat!$B931)=5)OR(MONTH(Táblázat!$B931)=6),INDIRECT(ADDRESS(ROW(),COLUMN(),4,1,"Bevitel")),"")</f>
        <v/>
      </c>
      <c r="H931" s="11" t="str">
        <f aca="true">IF((MONTH(Táblázat!$B931)=4)OR(MONTH(Táblázat!$B931)=5)OR(MONTH(Táblázat!$B931)=6),INDIRECT(ADDRESS(ROW(),COLUMN(),4,1,"Bevitel")),"")</f>
        <v/>
      </c>
      <c r="I931" s="11" t="str">
        <f aca="true">IF((MONTH(Táblázat!$B931)=4)OR(MONTH(Táblázat!$B931)=5)OR(MONTH(Táblázat!$B931)=6),INDIRECT(ADDRESS(ROW(),COLUMN(),4,1,"Bevitel")),"")</f>
        <v/>
      </c>
    </row>
    <row collapsed="false" customFormat="false" customHeight="false" hidden="false" ht="12.1" outlineLevel="0" r="932">
      <c r="A932" s="11" t="str">
        <f aca="true">IF((MONTH(Táblázat!$B932)=4)OR(MONTH(Táblázat!$B932)=5)OR(MONTH(Táblázat!$B932)=6),INDIRECT(ADDRESS(ROW(),COLUMN(),4,1,"Bevitel")),"")</f>
        <v/>
      </c>
      <c r="B932" s="11" t="str">
        <f aca="true">IF((MONTH(Táblázat!$B932)=4)OR(MONTH(Táblázat!$B932)=5)OR(MONTH(Táblázat!$B932)=6),INDIRECT(ADDRESS(ROW(),COLUMN(),4,1,"Bevitel")),"")</f>
        <v/>
      </c>
      <c r="C932" s="11" t="str">
        <f aca="true">IF((MONTH(Táblázat!$B932)=4)OR(MONTH(Táblázat!$B932)=5)OR(MONTH(Táblázat!$B932)=6),INDIRECT(ADDRESS(ROW(),COLUMN(),4,1,"Bevitel")),"")</f>
        <v/>
      </c>
      <c r="D932" s="11" t="str">
        <f aca="true">IF((MONTH(Táblázat!$B932)=4)OR(MONTH(Táblázat!$B932)=5)OR(MONTH(Táblázat!$B932)=6),INDIRECT(ADDRESS(ROW(),COLUMN(),4,1,"Bevitel")),"")</f>
        <v/>
      </c>
      <c r="E932" s="11" t="str">
        <f aca="true">IF((MONTH(Táblázat!$B932)=4)OR(MONTH(Táblázat!$B932)=5)OR(MONTH(Táblázat!$B932)=6),INDIRECT(ADDRESS(ROW(),COLUMN(),4,1,"Bevitel")),"")</f>
        <v/>
      </c>
      <c r="F932" s="11" t="str">
        <f aca="true">IF((MONTH(Táblázat!$B932)=4)OR(MONTH(Táblázat!$B932)=5)OR(MONTH(Táblázat!$B932)=6),INDIRECT(ADDRESS(ROW(),COLUMN(),4,1,"Bevitel")),"")</f>
        <v/>
      </c>
      <c r="G932" s="11" t="str">
        <f aca="true">IF((MONTH(Táblázat!$B932)=4)OR(MONTH(Táblázat!$B932)=5)OR(MONTH(Táblázat!$B932)=6),INDIRECT(ADDRESS(ROW(),COLUMN(),4,1,"Bevitel")),"")</f>
        <v/>
      </c>
      <c r="H932" s="11" t="str">
        <f aca="true">IF((MONTH(Táblázat!$B932)=4)OR(MONTH(Táblázat!$B932)=5)OR(MONTH(Táblázat!$B932)=6),INDIRECT(ADDRESS(ROW(),COLUMN(),4,1,"Bevitel")),"")</f>
        <v/>
      </c>
      <c r="I932" s="11" t="str">
        <f aca="true">IF((MONTH(Táblázat!$B932)=4)OR(MONTH(Táblázat!$B932)=5)OR(MONTH(Táblázat!$B932)=6),INDIRECT(ADDRESS(ROW(),COLUMN(),4,1,"Bevitel")),"")</f>
        <v/>
      </c>
    </row>
    <row collapsed="false" customFormat="false" customHeight="false" hidden="false" ht="12.1" outlineLevel="0" r="933">
      <c r="A933" s="11" t="str">
        <f aca="true">IF((MONTH(Táblázat!$B933)=4)OR(MONTH(Táblázat!$B933)=5)OR(MONTH(Táblázat!$B933)=6),INDIRECT(ADDRESS(ROW(),COLUMN(),4,1,"Bevitel")),"")</f>
        <v/>
      </c>
      <c r="B933" s="11" t="str">
        <f aca="true">IF((MONTH(Táblázat!$B933)=4)OR(MONTH(Táblázat!$B933)=5)OR(MONTH(Táblázat!$B933)=6),INDIRECT(ADDRESS(ROW(),COLUMN(),4,1,"Bevitel")),"")</f>
        <v/>
      </c>
      <c r="C933" s="11" t="str">
        <f aca="true">IF((MONTH(Táblázat!$B933)=4)OR(MONTH(Táblázat!$B933)=5)OR(MONTH(Táblázat!$B933)=6),INDIRECT(ADDRESS(ROW(),COLUMN(),4,1,"Bevitel")),"")</f>
        <v/>
      </c>
      <c r="D933" s="11" t="str">
        <f aca="true">IF((MONTH(Táblázat!$B933)=4)OR(MONTH(Táblázat!$B933)=5)OR(MONTH(Táblázat!$B933)=6),INDIRECT(ADDRESS(ROW(),COLUMN(),4,1,"Bevitel")),"")</f>
        <v/>
      </c>
      <c r="E933" s="11" t="str">
        <f aca="true">IF((MONTH(Táblázat!$B933)=4)OR(MONTH(Táblázat!$B933)=5)OR(MONTH(Táblázat!$B933)=6),INDIRECT(ADDRESS(ROW(),COLUMN(),4,1,"Bevitel")),"")</f>
        <v/>
      </c>
      <c r="F933" s="11" t="str">
        <f aca="true">IF((MONTH(Táblázat!$B933)=4)OR(MONTH(Táblázat!$B933)=5)OR(MONTH(Táblázat!$B933)=6),INDIRECT(ADDRESS(ROW(),COLUMN(),4,1,"Bevitel")),"")</f>
        <v/>
      </c>
      <c r="G933" s="11" t="str">
        <f aca="true">IF((MONTH(Táblázat!$B933)=4)OR(MONTH(Táblázat!$B933)=5)OR(MONTH(Táblázat!$B933)=6),INDIRECT(ADDRESS(ROW(),COLUMN(),4,1,"Bevitel")),"")</f>
        <v/>
      </c>
      <c r="H933" s="11" t="str">
        <f aca="true">IF((MONTH(Táblázat!$B933)=4)OR(MONTH(Táblázat!$B933)=5)OR(MONTH(Táblázat!$B933)=6),INDIRECT(ADDRESS(ROW(),COLUMN(),4,1,"Bevitel")),"")</f>
        <v/>
      </c>
      <c r="I933" s="11" t="str">
        <f aca="true">IF((MONTH(Táblázat!$B933)=4)OR(MONTH(Táblázat!$B933)=5)OR(MONTH(Táblázat!$B933)=6),INDIRECT(ADDRESS(ROW(),COLUMN(),4,1,"Bevitel")),"")</f>
        <v/>
      </c>
    </row>
    <row collapsed="false" customFormat="false" customHeight="false" hidden="false" ht="12.1" outlineLevel="0" r="934">
      <c r="A934" s="11" t="str">
        <f aca="true">IF((MONTH(Táblázat!$B934)=4)OR(MONTH(Táblázat!$B934)=5)OR(MONTH(Táblázat!$B934)=6),INDIRECT(ADDRESS(ROW(),COLUMN(),4,1,"Bevitel")),"")</f>
        <v/>
      </c>
      <c r="B934" s="11" t="str">
        <f aca="true">IF((MONTH(Táblázat!$B934)=4)OR(MONTH(Táblázat!$B934)=5)OR(MONTH(Táblázat!$B934)=6),INDIRECT(ADDRESS(ROW(),COLUMN(),4,1,"Bevitel")),"")</f>
        <v/>
      </c>
      <c r="C934" s="11" t="str">
        <f aca="true">IF((MONTH(Táblázat!$B934)=4)OR(MONTH(Táblázat!$B934)=5)OR(MONTH(Táblázat!$B934)=6),INDIRECT(ADDRESS(ROW(),COLUMN(),4,1,"Bevitel")),"")</f>
        <v/>
      </c>
      <c r="D934" s="11" t="str">
        <f aca="true">IF((MONTH(Táblázat!$B934)=4)OR(MONTH(Táblázat!$B934)=5)OR(MONTH(Táblázat!$B934)=6),INDIRECT(ADDRESS(ROW(),COLUMN(),4,1,"Bevitel")),"")</f>
        <v/>
      </c>
      <c r="E934" s="11" t="str">
        <f aca="true">IF((MONTH(Táblázat!$B934)=4)OR(MONTH(Táblázat!$B934)=5)OR(MONTH(Táblázat!$B934)=6),INDIRECT(ADDRESS(ROW(),COLUMN(),4,1,"Bevitel")),"")</f>
        <v/>
      </c>
      <c r="F934" s="11" t="str">
        <f aca="true">IF((MONTH(Táblázat!$B934)=4)OR(MONTH(Táblázat!$B934)=5)OR(MONTH(Táblázat!$B934)=6),INDIRECT(ADDRESS(ROW(),COLUMN(),4,1,"Bevitel")),"")</f>
        <v/>
      </c>
      <c r="G934" s="11" t="str">
        <f aca="true">IF((MONTH(Táblázat!$B934)=4)OR(MONTH(Táblázat!$B934)=5)OR(MONTH(Táblázat!$B934)=6),INDIRECT(ADDRESS(ROW(),COLUMN(),4,1,"Bevitel")),"")</f>
        <v/>
      </c>
      <c r="H934" s="11" t="str">
        <f aca="true">IF((MONTH(Táblázat!$B934)=4)OR(MONTH(Táblázat!$B934)=5)OR(MONTH(Táblázat!$B934)=6),INDIRECT(ADDRESS(ROW(),COLUMN(),4,1,"Bevitel")),"")</f>
        <v/>
      </c>
      <c r="I934" s="11" t="str">
        <f aca="true">IF((MONTH(Táblázat!$B934)=4)OR(MONTH(Táblázat!$B934)=5)OR(MONTH(Táblázat!$B934)=6),INDIRECT(ADDRESS(ROW(),COLUMN(),4,1,"Bevitel")),"")</f>
        <v/>
      </c>
    </row>
    <row collapsed="false" customFormat="false" customHeight="false" hidden="false" ht="12.1" outlineLevel="0" r="935">
      <c r="A935" s="11" t="str">
        <f aca="true">IF((MONTH(Táblázat!$B935)=4)OR(MONTH(Táblázat!$B935)=5)OR(MONTH(Táblázat!$B935)=6),INDIRECT(ADDRESS(ROW(),COLUMN(),4,1,"Bevitel")),"")</f>
        <v/>
      </c>
      <c r="B935" s="11" t="str">
        <f aca="true">IF((MONTH(Táblázat!$B935)=4)OR(MONTH(Táblázat!$B935)=5)OR(MONTH(Táblázat!$B935)=6),INDIRECT(ADDRESS(ROW(),COLUMN(),4,1,"Bevitel")),"")</f>
        <v/>
      </c>
      <c r="C935" s="11" t="str">
        <f aca="true">IF((MONTH(Táblázat!$B935)=4)OR(MONTH(Táblázat!$B935)=5)OR(MONTH(Táblázat!$B935)=6),INDIRECT(ADDRESS(ROW(),COLUMN(),4,1,"Bevitel")),"")</f>
        <v/>
      </c>
      <c r="D935" s="11" t="str">
        <f aca="true">IF((MONTH(Táblázat!$B935)=4)OR(MONTH(Táblázat!$B935)=5)OR(MONTH(Táblázat!$B935)=6),INDIRECT(ADDRESS(ROW(),COLUMN(),4,1,"Bevitel")),"")</f>
        <v/>
      </c>
      <c r="E935" s="11" t="str">
        <f aca="true">IF((MONTH(Táblázat!$B935)=4)OR(MONTH(Táblázat!$B935)=5)OR(MONTH(Táblázat!$B935)=6),INDIRECT(ADDRESS(ROW(),COLUMN(),4,1,"Bevitel")),"")</f>
        <v/>
      </c>
      <c r="F935" s="11" t="str">
        <f aca="true">IF((MONTH(Táblázat!$B935)=4)OR(MONTH(Táblázat!$B935)=5)OR(MONTH(Táblázat!$B935)=6),INDIRECT(ADDRESS(ROW(),COLUMN(),4,1,"Bevitel")),"")</f>
        <v/>
      </c>
      <c r="G935" s="11" t="str">
        <f aca="true">IF((MONTH(Táblázat!$B935)=4)OR(MONTH(Táblázat!$B935)=5)OR(MONTH(Táblázat!$B935)=6),INDIRECT(ADDRESS(ROW(),COLUMN(),4,1,"Bevitel")),"")</f>
        <v/>
      </c>
      <c r="H935" s="11" t="str">
        <f aca="true">IF((MONTH(Táblázat!$B935)=4)OR(MONTH(Táblázat!$B935)=5)OR(MONTH(Táblázat!$B935)=6),INDIRECT(ADDRESS(ROW(),COLUMN(),4,1,"Bevitel")),"")</f>
        <v/>
      </c>
      <c r="I935" s="11" t="str">
        <f aca="true">IF((MONTH(Táblázat!$B935)=4)OR(MONTH(Táblázat!$B935)=5)OR(MONTH(Táblázat!$B935)=6),INDIRECT(ADDRESS(ROW(),COLUMN(),4,1,"Bevitel")),"")</f>
        <v/>
      </c>
    </row>
    <row collapsed="false" customFormat="false" customHeight="false" hidden="false" ht="12.1" outlineLevel="0" r="936">
      <c r="A936" s="11" t="str">
        <f aca="true">IF((MONTH(Táblázat!$B936)=4)OR(MONTH(Táblázat!$B936)=5)OR(MONTH(Táblázat!$B936)=6),INDIRECT(ADDRESS(ROW(),COLUMN(),4,1,"Bevitel")),"")</f>
        <v/>
      </c>
      <c r="B936" s="11" t="str">
        <f aca="true">IF((MONTH(Táblázat!$B936)=4)OR(MONTH(Táblázat!$B936)=5)OR(MONTH(Táblázat!$B936)=6),INDIRECT(ADDRESS(ROW(),COLUMN(),4,1,"Bevitel")),"")</f>
        <v/>
      </c>
      <c r="C936" s="11" t="str">
        <f aca="true">IF((MONTH(Táblázat!$B936)=4)OR(MONTH(Táblázat!$B936)=5)OR(MONTH(Táblázat!$B936)=6),INDIRECT(ADDRESS(ROW(),COLUMN(),4,1,"Bevitel")),"")</f>
        <v/>
      </c>
      <c r="D936" s="11" t="str">
        <f aca="true">IF((MONTH(Táblázat!$B936)=4)OR(MONTH(Táblázat!$B936)=5)OR(MONTH(Táblázat!$B936)=6),INDIRECT(ADDRESS(ROW(),COLUMN(),4,1,"Bevitel")),"")</f>
        <v/>
      </c>
      <c r="E936" s="11" t="str">
        <f aca="true">IF((MONTH(Táblázat!$B936)=4)OR(MONTH(Táblázat!$B936)=5)OR(MONTH(Táblázat!$B936)=6),INDIRECT(ADDRESS(ROW(),COLUMN(),4,1,"Bevitel")),"")</f>
        <v/>
      </c>
      <c r="F936" s="11" t="str">
        <f aca="true">IF((MONTH(Táblázat!$B936)=4)OR(MONTH(Táblázat!$B936)=5)OR(MONTH(Táblázat!$B936)=6),INDIRECT(ADDRESS(ROW(),COLUMN(),4,1,"Bevitel")),"")</f>
        <v/>
      </c>
      <c r="G936" s="11" t="str">
        <f aca="true">IF((MONTH(Táblázat!$B936)=4)OR(MONTH(Táblázat!$B936)=5)OR(MONTH(Táblázat!$B936)=6),INDIRECT(ADDRESS(ROW(),COLUMN(),4,1,"Bevitel")),"")</f>
        <v/>
      </c>
      <c r="H936" s="11" t="str">
        <f aca="true">IF((MONTH(Táblázat!$B936)=4)OR(MONTH(Táblázat!$B936)=5)OR(MONTH(Táblázat!$B936)=6),INDIRECT(ADDRESS(ROW(),COLUMN(),4,1,"Bevitel")),"")</f>
        <v/>
      </c>
      <c r="I936" s="11" t="str">
        <f aca="true">IF((MONTH(Táblázat!$B936)=4)OR(MONTH(Táblázat!$B936)=5)OR(MONTH(Táblázat!$B936)=6),INDIRECT(ADDRESS(ROW(),COLUMN(),4,1,"Bevitel")),"")</f>
        <v/>
      </c>
    </row>
    <row collapsed="false" customFormat="false" customHeight="false" hidden="false" ht="12.1" outlineLevel="0" r="937">
      <c r="A937" s="11" t="str">
        <f aca="true">IF((MONTH(Táblázat!$B937)=4)OR(MONTH(Táblázat!$B937)=5)OR(MONTH(Táblázat!$B937)=6),INDIRECT(ADDRESS(ROW(),COLUMN(),4,1,"Bevitel")),"")</f>
        <v/>
      </c>
      <c r="B937" s="11" t="str">
        <f aca="true">IF((MONTH(Táblázat!$B937)=4)OR(MONTH(Táblázat!$B937)=5)OR(MONTH(Táblázat!$B937)=6),INDIRECT(ADDRESS(ROW(),COLUMN(),4,1,"Bevitel")),"")</f>
        <v/>
      </c>
      <c r="C937" s="11" t="str">
        <f aca="true">IF((MONTH(Táblázat!$B937)=4)OR(MONTH(Táblázat!$B937)=5)OR(MONTH(Táblázat!$B937)=6),INDIRECT(ADDRESS(ROW(),COLUMN(),4,1,"Bevitel")),"")</f>
        <v/>
      </c>
      <c r="D937" s="11" t="str">
        <f aca="true">IF((MONTH(Táblázat!$B937)=4)OR(MONTH(Táblázat!$B937)=5)OR(MONTH(Táblázat!$B937)=6),INDIRECT(ADDRESS(ROW(),COLUMN(),4,1,"Bevitel")),"")</f>
        <v/>
      </c>
      <c r="E937" s="11" t="str">
        <f aca="true">IF((MONTH(Táblázat!$B937)=4)OR(MONTH(Táblázat!$B937)=5)OR(MONTH(Táblázat!$B937)=6),INDIRECT(ADDRESS(ROW(),COLUMN(),4,1,"Bevitel")),"")</f>
        <v/>
      </c>
      <c r="F937" s="11" t="str">
        <f aca="true">IF((MONTH(Táblázat!$B937)=4)OR(MONTH(Táblázat!$B937)=5)OR(MONTH(Táblázat!$B937)=6),INDIRECT(ADDRESS(ROW(),COLUMN(),4,1,"Bevitel")),"")</f>
        <v/>
      </c>
      <c r="G937" s="11" t="str">
        <f aca="true">IF((MONTH(Táblázat!$B937)=4)OR(MONTH(Táblázat!$B937)=5)OR(MONTH(Táblázat!$B937)=6),INDIRECT(ADDRESS(ROW(),COLUMN(),4,1,"Bevitel")),"")</f>
        <v/>
      </c>
      <c r="H937" s="11" t="str">
        <f aca="true">IF((MONTH(Táblázat!$B937)=4)OR(MONTH(Táblázat!$B937)=5)OR(MONTH(Táblázat!$B937)=6),INDIRECT(ADDRESS(ROW(),COLUMN(),4,1,"Bevitel")),"")</f>
        <v/>
      </c>
      <c r="I937" s="11" t="str">
        <f aca="true">IF((MONTH(Táblázat!$B937)=4)OR(MONTH(Táblázat!$B937)=5)OR(MONTH(Táblázat!$B937)=6),INDIRECT(ADDRESS(ROW(),COLUMN(),4,1,"Bevitel")),"")</f>
        <v/>
      </c>
    </row>
    <row collapsed="false" customFormat="false" customHeight="false" hidden="false" ht="12.1" outlineLevel="0" r="938">
      <c r="A938" s="11" t="str">
        <f aca="true">IF((MONTH(Táblázat!$B938)=4)OR(MONTH(Táblázat!$B938)=5)OR(MONTH(Táblázat!$B938)=6),INDIRECT(ADDRESS(ROW(),COLUMN(),4,1,"Bevitel")),"")</f>
        <v/>
      </c>
      <c r="B938" s="11" t="str">
        <f aca="true">IF((MONTH(Táblázat!$B938)=4)OR(MONTH(Táblázat!$B938)=5)OR(MONTH(Táblázat!$B938)=6),INDIRECT(ADDRESS(ROW(),COLUMN(),4,1,"Bevitel")),"")</f>
        <v/>
      </c>
      <c r="C938" s="11" t="str">
        <f aca="true">IF((MONTH(Táblázat!$B938)=4)OR(MONTH(Táblázat!$B938)=5)OR(MONTH(Táblázat!$B938)=6),INDIRECT(ADDRESS(ROW(),COLUMN(),4,1,"Bevitel")),"")</f>
        <v/>
      </c>
      <c r="D938" s="11" t="str">
        <f aca="true">IF((MONTH(Táblázat!$B938)=4)OR(MONTH(Táblázat!$B938)=5)OR(MONTH(Táblázat!$B938)=6),INDIRECT(ADDRESS(ROW(),COLUMN(),4,1,"Bevitel")),"")</f>
        <v/>
      </c>
      <c r="E938" s="11" t="str">
        <f aca="true">IF((MONTH(Táblázat!$B938)=4)OR(MONTH(Táblázat!$B938)=5)OR(MONTH(Táblázat!$B938)=6),INDIRECT(ADDRESS(ROW(),COLUMN(),4,1,"Bevitel")),"")</f>
        <v/>
      </c>
      <c r="F938" s="11" t="str">
        <f aca="true">IF((MONTH(Táblázat!$B938)=4)OR(MONTH(Táblázat!$B938)=5)OR(MONTH(Táblázat!$B938)=6),INDIRECT(ADDRESS(ROW(),COLUMN(),4,1,"Bevitel")),"")</f>
        <v/>
      </c>
      <c r="G938" s="11" t="str">
        <f aca="true">IF((MONTH(Táblázat!$B938)=4)OR(MONTH(Táblázat!$B938)=5)OR(MONTH(Táblázat!$B938)=6),INDIRECT(ADDRESS(ROW(),COLUMN(),4,1,"Bevitel")),"")</f>
        <v/>
      </c>
      <c r="H938" s="11" t="str">
        <f aca="true">IF((MONTH(Táblázat!$B938)=4)OR(MONTH(Táblázat!$B938)=5)OR(MONTH(Táblázat!$B938)=6),INDIRECT(ADDRESS(ROW(),COLUMN(),4,1,"Bevitel")),"")</f>
        <v/>
      </c>
      <c r="I938" s="11" t="str">
        <f aca="true">IF((MONTH(Táblázat!$B938)=4)OR(MONTH(Táblázat!$B938)=5)OR(MONTH(Táblázat!$B938)=6),INDIRECT(ADDRESS(ROW(),COLUMN(),4,1,"Bevitel")),"")</f>
        <v/>
      </c>
    </row>
    <row collapsed="false" customFormat="false" customHeight="false" hidden="false" ht="12.1" outlineLevel="0" r="939">
      <c r="A939" s="11" t="str">
        <f aca="true">IF((MONTH(Táblázat!$B939)=4)OR(MONTH(Táblázat!$B939)=5)OR(MONTH(Táblázat!$B939)=6),INDIRECT(ADDRESS(ROW(),COLUMN(),4,1,"Bevitel")),"")</f>
        <v/>
      </c>
      <c r="B939" s="11" t="str">
        <f aca="true">IF((MONTH(Táblázat!$B939)=4)OR(MONTH(Táblázat!$B939)=5)OR(MONTH(Táblázat!$B939)=6),INDIRECT(ADDRESS(ROW(),COLUMN(),4,1,"Bevitel")),"")</f>
        <v/>
      </c>
      <c r="C939" s="11" t="str">
        <f aca="true">IF((MONTH(Táblázat!$B939)=4)OR(MONTH(Táblázat!$B939)=5)OR(MONTH(Táblázat!$B939)=6),INDIRECT(ADDRESS(ROW(),COLUMN(),4,1,"Bevitel")),"")</f>
        <v/>
      </c>
      <c r="D939" s="11" t="str">
        <f aca="true">IF((MONTH(Táblázat!$B939)=4)OR(MONTH(Táblázat!$B939)=5)OR(MONTH(Táblázat!$B939)=6),INDIRECT(ADDRESS(ROW(),COLUMN(),4,1,"Bevitel")),"")</f>
        <v/>
      </c>
      <c r="E939" s="11" t="str">
        <f aca="true">IF((MONTH(Táblázat!$B939)=4)OR(MONTH(Táblázat!$B939)=5)OR(MONTH(Táblázat!$B939)=6),INDIRECT(ADDRESS(ROW(),COLUMN(),4,1,"Bevitel")),"")</f>
        <v/>
      </c>
      <c r="F939" s="11" t="str">
        <f aca="true">IF((MONTH(Táblázat!$B939)=4)OR(MONTH(Táblázat!$B939)=5)OR(MONTH(Táblázat!$B939)=6),INDIRECT(ADDRESS(ROW(),COLUMN(),4,1,"Bevitel")),"")</f>
        <v/>
      </c>
      <c r="G939" s="11" t="str">
        <f aca="true">IF((MONTH(Táblázat!$B939)=4)OR(MONTH(Táblázat!$B939)=5)OR(MONTH(Táblázat!$B939)=6),INDIRECT(ADDRESS(ROW(),COLUMN(),4,1,"Bevitel")),"")</f>
        <v/>
      </c>
      <c r="H939" s="11" t="str">
        <f aca="true">IF((MONTH(Táblázat!$B939)=4)OR(MONTH(Táblázat!$B939)=5)OR(MONTH(Táblázat!$B939)=6),INDIRECT(ADDRESS(ROW(),COLUMN(),4,1,"Bevitel")),"")</f>
        <v/>
      </c>
      <c r="I939" s="11" t="str">
        <f aca="true">IF((MONTH(Táblázat!$B939)=4)OR(MONTH(Táblázat!$B939)=5)OR(MONTH(Táblázat!$B939)=6),INDIRECT(ADDRESS(ROW(),COLUMN(),4,1,"Bevitel")),"")</f>
        <v/>
      </c>
    </row>
    <row collapsed="false" customFormat="false" customHeight="false" hidden="false" ht="12.1" outlineLevel="0" r="940">
      <c r="A940" s="11" t="str">
        <f aca="true">IF((MONTH(Táblázat!$B940)=4)OR(MONTH(Táblázat!$B940)=5)OR(MONTH(Táblázat!$B940)=6),INDIRECT(ADDRESS(ROW(),COLUMN(),4,1,"Bevitel")),"")</f>
        <v/>
      </c>
      <c r="B940" s="11" t="str">
        <f aca="true">IF((MONTH(Táblázat!$B940)=4)OR(MONTH(Táblázat!$B940)=5)OR(MONTH(Táblázat!$B940)=6),INDIRECT(ADDRESS(ROW(),COLUMN(),4,1,"Bevitel")),"")</f>
        <v/>
      </c>
      <c r="C940" s="11" t="str">
        <f aca="true">IF((MONTH(Táblázat!$B940)=4)OR(MONTH(Táblázat!$B940)=5)OR(MONTH(Táblázat!$B940)=6),INDIRECT(ADDRESS(ROW(),COLUMN(),4,1,"Bevitel")),"")</f>
        <v/>
      </c>
      <c r="D940" s="11" t="str">
        <f aca="true">IF((MONTH(Táblázat!$B940)=4)OR(MONTH(Táblázat!$B940)=5)OR(MONTH(Táblázat!$B940)=6),INDIRECT(ADDRESS(ROW(),COLUMN(),4,1,"Bevitel")),"")</f>
        <v/>
      </c>
      <c r="E940" s="11" t="str">
        <f aca="true">IF((MONTH(Táblázat!$B940)=4)OR(MONTH(Táblázat!$B940)=5)OR(MONTH(Táblázat!$B940)=6),INDIRECT(ADDRESS(ROW(),COLUMN(),4,1,"Bevitel")),"")</f>
        <v/>
      </c>
      <c r="F940" s="11" t="str">
        <f aca="true">IF((MONTH(Táblázat!$B940)=4)OR(MONTH(Táblázat!$B940)=5)OR(MONTH(Táblázat!$B940)=6),INDIRECT(ADDRESS(ROW(),COLUMN(),4,1,"Bevitel")),"")</f>
        <v/>
      </c>
      <c r="G940" s="11" t="str">
        <f aca="true">IF((MONTH(Táblázat!$B940)=4)OR(MONTH(Táblázat!$B940)=5)OR(MONTH(Táblázat!$B940)=6),INDIRECT(ADDRESS(ROW(),COLUMN(),4,1,"Bevitel")),"")</f>
        <v/>
      </c>
      <c r="H940" s="11" t="str">
        <f aca="true">IF((MONTH(Táblázat!$B940)=4)OR(MONTH(Táblázat!$B940)=5)OR(MONTH(Táblázat!$B940)=6),INDIRECT(ADDRESS(ROW(),COLUMN(),4,1,"Bevitel")),"")</f>
        <v/>
      </c>
      <c r="I940" s="11" t="str">
        <f aca="true">IF((MONTH(Táblázat!$B940)=4)OR(MONTH(Táblázat!$B940)=5)OR(MONTH(Táblázat!$B940)=6),INDIRECT(ADDRESS(ROW(),COLUMN(),4,1,"Bevitel")),"")</f>
        <v/>
      </c>
    </row>
    <row collapsed="false" customFormat="false" customHeight="false" hidden="false" ht="12.1" outlineLevel="0" r="941">
      <c r="A941" s="11" t="str">
        <f aca="true">IF((MONTH(Táblázat!$B941)=4)OR(MONTH(Táblázat!$B941)=5)OR(MONTH(Táblázat!$B941)=6),INDIRECT(ADDRESS(ROW(),COLUMN(),4,1,"Bevitel")),"")</f>
        <v/>
      </c>
      <c r="B941" s="11" t="str">
        <f aca="true">IF((MONTH(Táblázat!$B941)=4)OR(MONTH(Táblázat!$B941)=5)OR(MONTH(Táblázat!$B941)=6),INDIRECT(ADDRESS(ROW(),COLUMN(),4,1,"Bevitel")),"")</f>
        <v/>
      </c>
      <c r="C941" s="11" t="str">
        <f aca="true">IF((MONTH(Táblázat!$B941)=4)OR(MONTH(Táblázat!$B941)=5)OR(MONTH(Táblázat!$B941)=6),INDIRECT(ADDRESS(ROW(),COLUMN(),4,1,"Bevitel")),"")</f>
        <v/>
      </c>
      <c r="D941" s="11" t="str">
        <f aca="true">IF((MONTH(Táblázat!$B941)=4)OR(MONTH(Táblázat!$B941)=5)OR(MONTH(Táblázat!$B941)=6),INDIRECT(ADDRESS(ROW(),COLUMN(),4,1,"Bevitel")),"")</f>
        <v/>
      </c>
      <c r="E941" s="11" t="str">
        <f aca="true">IF((MONTH(Táblázat!$B941)=4)OR(MONTH(Táblázat!$B941)=5)OR(MONTH(Táblázat!$B941)=6),INDIRECT(ADDRESS(ROW(),COLUMN(),4,1,"Bevitel")),"")</f>
        <v/>
      </c>
      <c r="F941" s="11" t="str">
        <f aca="true">IF((MONTH(Táblázat!$B941)=4)OR(MONTH(Táblázat!$B941)=5)OR(MONTH(Táblázat!$B941)=6),INDIRECT(ADDRESS(ROW(),COLUMN(),4,1,"Bevitel")),"")</f>
        <v/>
      </c>
      <c r="G941" s="11" t="str">
        <f aca="true">IF((MONTH(Táblázat!$B941)=4)OR(MONTH(Táblázat!$B941)=5)OR(MONTH(Táblázat!$B941)=6),INDIRECT(ADDRESS(ROW(),COLUMN(),4,1,"Bevitel")),"")</f>
        <v/>
      </c>
      <c r="H941" s="11" t="str">
        <f aca="true">IF((MONTH(Táblázat!$B941)=4)OR(MONTH(Táblázat!$B941)=5)OR(MONTH(Táblázat!$B941)=6),INDIRECT(ADDRESS(ROW(),COLUMN(),4,1,"Bevitel")),"")</f>
        <v/>
      </c>
      <c r="I941" s="11" t="str">
        <f aca="true">IF((MONTH(Táblázat!$B941)=4)OR(MONTH(Táblázat!$B941)=5)OR(MONTH(Táblázat!$B941)=6),INDIRECT(ADDRESS(ROW(),COLUMN(),4,1,"Bevitel")),"")</f>
        <v/>
      </c>
    </row>
    <row collapsed="false" customFormat="false" customHeight="false" hidden="false" ht="12.1" outlineLevel="0" r="942">
      <c r="A942" s="11" t="str">
        <f aca="true">IF((MONTH(Táblázat!$B942)=4)OR(MONTH(Táblázat!$B942)=5)OR(MONTH(Táblázat!$B942)=6),INDIRECT(ADDRESS(ROW(),COLUMN(),4,1,"Bevitel")),"")</f>
        <v/>
      </c>
      <c r="B942" s="11" t="str">
        <f aca="true">IF((MONTH(Táblázat!$B942)=4)OR(MONTH(Táblázat!$B942)=5)OR(MONTH(Táblázat!$B942)=6),INDIRECT(ADDRESS(ROW(),COLUMN(),4,1,"Bevitel")),"")</f>
        <v/>
      </c>
      <c r="C942" s="11" t="str">
        <f aca="true">IF((MONTH(Táblázat!$B942)=4)OR(MONTH(Táblázat!$B942)=5)OR(MONTH(Táblázat!$B942)=6),INDIRECT(ADDRESS(ROW(),COLUMN(),4,1,"Bevitel")),"")</f>
        <v/>
      </c>
      <c r="D942" s="11" t="str">
        <f aca="true">IF((MONTH(Táblázat!$B942)=4)OR(MONTH(Táblázat!$B942)=5)OR(MONTH(Táblázat!$B942)=6),INDIRECT(ADDRESS(ROW(),COLUMN(),4,1,"Bevitel")),"")</f>
        <v/>
      </c>
      <c r="E942" s="11" t="str">
        <f aca="true">IF((MONTH(Táblázat!$B942)=4)OR(MONTH(Táblázat!$B942)=5)OR(MONTH(Táblázat!$B942)=6),INDIRECT(ADDRESS(ROW(),COLUMN(),4,1,"Bevitel")),"")</f>
        <v/>
      </c>
      <c r="F942" s="11" t="str">
        <f aca="true">IF((MONTH(Táblázat!$B942)=4)OR(MONTH(Táblázat!$B942)=5)OR(MONTH(Táblázat!$B942)=6),INDIRECT(ADDRESS(ROW(),COLUMN(),4,1,"Bevitel")),"")</f>
        <v/>
      </c>
      <c r="G942" s="11" t="str">
        <f aca="true">IF((MONTH(Táblázat!$B942)=4)OR(MONTH(Táblázat!$B942)=5)OR(MONTH(Táblázat!$B942)=6),INDIRECT(ADDRESS(ROW(),COLUMN(),4,1,"Bevitel")),"")</f>
        <v/>
      </c>
      <c r="H942" s="11" t="str">
        <f aca="true">IF((MONTH(Táblázat!$B942)=4)OR(MONTH(Táblázat!$B942)=5)OR(MONTH(Táblázat!$B942)=6),INDIRECT(ADDRESS(ROW(),COLUMN(),4,1,"Bevitel")),"")</f>
        <v/>
      </c>
      <c r="I942" s="11" t="str">
        <f aca="true">IF((MONTH(Táblázat!$B942)=4)OR(MONTH(Táblázat!$B942)=5)OR(MONTH(Táblázat!$B942)=6),INDIRECT(ADDRESS(ROW(),COLUMN(),4,1,"Bevitel")),"")</f>
        <v/>
      </c>
    </row>
    <row collapsed="false" customFormat="false" customHeight="false" hidden="false" ht="12.1" outlineLevel="0" r="943">
      <c r="A943" s="11" t="str">
        <f aca="true">IF((MONTH(Táblázat!$B943)=4)OR(MONTH(Táblázat!$B943)=5)OR(MONTH(Táblázat!$B943)=6),INDIRECT(ADDRESS(ROW(),COLUMN(),4,1,"Bevitel")),"")</f>
        <v/>
      </c>
      <c r="B943" s="11" t="str">
        <f aca="true">IF((MONTH(Táblázat!$B943)=4)OR(MONTH(Táblázat!$B943)=5)OR(MONTH(Táblázat!$B943)=6),INDIRECT(ADDRESS(ROW(),COLUMN(),4,1,"Bevitel")),"")</f>
        <v/>
      </c>
      <c r="C943" s="11" t="str">
        <f aca="true">IF((MONTH(Táblázat!$B943)=4)OR(MONTH(Táblázat!$B943)=5)OR(MONTH(Táblázat!$B943)=6),INDIRECT(ADDRESS(ROW(),COLUMN(),4,1,"Bevitel")),"")</f>
        <v/>
      </c>
      <c r="D943" s="11" t="str">
        <f aca="true">IF((MONTH(Táblázat!$B943)=4)OR(MONTH(Táblázat!$B943)=5)OR(MONTH(Táblázat!$B943)=6),INDIRECT(ADDRESS(ROW(),COLUMN(),4,1,"Bevitel")),"")</f>
        <v/>
      </c>
      <c r="E943" s="11" t="str">
        <f aca="true">IF((MONTH(Táblázat!$B943)=4)OR(MONTH(Táblázat!$B943)=5)OR(MONTH(Táblázat!$B943)=6),INDIRECT(ADDRESS(ROW(),COLUMN(),4,1,"Bevitel")),"")</f>
        <v/>
      </c>
      <c r="F943" s="11" t="str">
        <f aca="true">IF((MONTH(Táblázat!$B943)=4)OR(MONTH(Táblázat!$B943)=5)OR(MONTH(Táblázat!$B943)=6),INDIRECT(ADDRESS(ROW(),COLUMN(),4,1,"Bevitel")),"")</f>
        <v/>
      </c>
      <c r="G943" s="11" t="str">
        <f aca="true">IF((MONTH(Táblázat!$B943)=4)OR(MONTH(Táblázat!$B943)=5)OR(MONTH(Táblázat!$B943)=6),INDIRECT(ADDRESS(ROW(),COLUMN(),4,1,"Bevitel")),"")</f>
        <v/>
      </c>
      <c r="H943" s="11" t="str">
        <f aca="true">IF((MONTH(Táblázat!$B943)=4)OR(MONTH(Táblázat!$B943)=5)OR(MONTH(Táblázat!$B943)=6),INDIRECT(ADDRESS(ROW(),COLUMN(),4,1,"Bevitel")),"")</f>
        <v/>
      </c>
      <c r="I943" s="11" t="str">
        <f aca="true">IF((MONTH(Táblázat!$B943)=4)OR(MONTH(Táblázat!$B943)=5)OR(MONTH(Táblázat!$B943)=6),INDIRECT(ADDRESS(ROW(),COLUMN(),4,1,"Bevitel")),"")</f>
        <v/>
      </c>
    </row>
    <row collapsed="false" customFormat="false" customHeight="false" hidden="false" ht="12.1" outlineLevel="0" r="944">
      <c r="A944" s="11" t="str">
        <f aca="true">IF((MONTH(Táblázat!$B944)=4)OR(MONTH(Táblázat!$B944)=5)OR(MONTH(Táblázat!$B944)=6),INDIRECT(ADDRESS(ROW(),COLUMN(),4,1,"Bevitel")),"")</f>
        <v/>
      </c>
      <c r="B944" s="11" t="str">
        <f aca="true">IF((MONTH(Táblázat!$B944)=4)OR(MONTH(Táblázat!$B944)=5)OR(MONTH(Táblázat!$B944)=6),INDIRECT(ADDRESS(ROW(),COLUMN(),4,1,"Bevitel")),"")</f>
        <v/>
      </c>
      <c r="C944" s="11" t="str">
        <f aca="true">IF((MONTH(Táblázat!$B944)=4)OR(MONTH(Táblázat!$B944)=5)OR(MONTH(Táblázat!$B944)=6),INDIRECT(ADDRESS(ROW(),COLUMN(),4,1,"Bevitel")),"")</f>
        <v/>
      </c>
      <c r="D944" s="11" t="str">
        <f aca="true">IF((MONTH(Táblázat!$B944)=4)OR(MONTH(Táblázat!$B944)=5)OR(MONTH(Táblázat!$B944)=6),INDIRECT(ADDRESS(ROW(),COLUMN(),4,1,"Bevitel")),"")</f>
        <v/>
      </c>
      <c r="E944" s="11" t="str">
        <f aca="true">IF((MONTH(Táblázat!$B944)=4)OR(MONTH(Táblázat!$B944)=5)OR(MONTH(Táblázat!$B944)=6),INDIRECT(ADDRESS(ROW(),COLUMN(),4,1,"Bevitel")),"")</f>
        <v/>
      </c>
      <c r="F944" s="11" t="str">
        <f aca="true">IF((MONTH(Táblázat!$B944)=4)OR(MONTH(Táblázat!$B944)=5)OR(MONTH(Táblázat!$B944)=6),INDIRECT(ADDRESS(ROW(),COLUMN(),4,1,"Bevitel")),"")</f>
        <v/>
      </c>
      <c r="G944" s="11" t="str">
        <f aca="true">IF((MONTH(Táblázat!$B944)=4)OR(MONTH(Táblázat!$B944)=5)OR(MONTH(Táblázat!$B944)=6),INDIRECT(ADDRESS(ROW(),COLUMN(),4,1,"Bevitel")),"")</f>
        <v/>
      </c>
      <c r="H944" s="11" t="str">
        <f aca="true">IF((MONTH(Táblázat!$B944)=4)OR(MONTH(Táblázat!$B944)=5)OR(MONTH(Táblázat!$B944)=6),INDIRECT(ADDRESS(ROW(),COLUMN(),4,1,"Bevitel")),"")</f>
        <v/>
      </c>
      <c r="I944" s="11" t="str">
        <f aca="true">IF((MONTH(Táblázat!$B944)=4)OR(MONTH(Táblázat!$B944)=5)OR(MONTH(Táblázat!$B944)=6),INDIRECT(ADDRESS(ROW(),COLUMN(),4,1,"Bevitel")),"")</f>
        <v/>
      </c>
    </row>
    <row collapsed="false" customFormat="false" customHeight="false" hidden="false" ht="12.1" outlineLevel="0" r="945">
      <c r="A945" s="11" t="str">
        <f aca="true">IF((MONTH(Táblázat!$B945)=4)OR(MONTH(Táblázat!$B945)=5)OR(MONTH(Táblázat!$B945)=6),INDIRECT(ADDRESS(ROW(),COLUMN(),4,1,"Bevitel")),"")</f>
        <v/>
      </c>
      <c r="B945" s="11" t="str">
        <f aca="true">IF((MONTH(Táblázat!$B945)=4)OR(MONTH(Táblázat!$B945)=5)OR(MONTH(Táblázat!$B945)=6),INDIRECT(ADDRESS(ROW(),COLUMN(),4,1,"Bevitel")),"")</f>
        <v/>
      </c>
      <c r="C945" s="11" t="str">
        <f aca="true">IF((MONTH(Táblázat!$B945)=4)OR(MONTH(Táblázat!$B945)=5)OR(MONTH(Táblázat!$B945)=6),INDIRECT(ADDRESS(ROW(),COLUMN(),4,1,"Bevitel")),"")</f>
        <v/>
      </c>
      <c r="D945" s="11" t="str">
        <f aca="true">IF((MONTH(Táblázat!$B945)=4)OR(MONTH(Táblázat!$B945)=5)OR(MONTH(Táblázat!$B945)=6),INDIRECT(ADDRESS(ROW(),COLUMN(),4,1,"Bevitel")),"")</f>
        <v/>
      </c>
      <c r="E945" s="11" t="str">
        <f aca="true">IF((MONTH(Táblázat!$B945)=4)OR(MONTH(Táblázat!$B945)=5)OR(MONTH(Táblázat!$B945)=6),INDIRECT(ADDRESS(ROW(),COLUMN(),4,1,"Bevitel")),"")</f>
        <v/>
      </c>
      <c r="F945" s="11" t="str">
        <f aca="true">IF((MONTH(Táblázat!$B945)=4)OR(MONTH(Táblázat!$B945)=5)OR(MONTH(Táblázat!$B945)=6),INDIRECT(ADDRESS(ROW(),COLUMN(),4,1,"Bevitel")),"")</f>
        <v/>
      </c>
      <c r="G945" s="11" t="str">
        <f aca="true">IF((MONTH(Táblázat!$B945)=4)OR(MONTH(Táblázat!$B945)=5)OR(MONTH(Táblázat!$B945)=6),INDIRECT(ADDRESS(ROW(),COLUMN(),4,1,"Bevitel")),"")</f>
        <v/>
      </c>
      <c r="H945" s="11" t="str">
        <f aca="true">IF((MONTH(Táblázat!$B945)=4)OR(MONTH(Táblázat!$B945)=5)OR(MONTH(Táblázat!$B945)=6),INDIRECT(ADDRESS(ROW(),COLUMN(),4,1,"Bevitel")),"")</f>
        <v/>
      </c>
      <c r="I945" s="11" t="str">
        <f aca="true">IF((MONTH(Táblázat!$B945)=4)OR(MONTH(Táblázat!$B945)=5)OR(MONTH(Táblázat!$B945)=6),INDIRECT(ADDRESS(ROW(),COLUMN(),4,1,"Bevitel")),"")</f>
        <v/>
      </c>
    </row>
    <row collapsed="false" customFormat="false" customHeight="false" hidden="false" ht="12.1" outlineLevel="0" r="946">
      <c r="A946" s="11" t="str">
        <f aca="true">IF((MONTH(Táblázat!$B946)=4)OR(MONTH(Táblázat!$B946)=5)OR(MONTH(Táblázat!$B946)=6),INDIRECT(ADDRESS(ROW(),COLUMN(),4,1,"Bevitel")),"")</f>
        <v/>
      </c>
      <c r="B946" s="11" t="str">
        <f aca="true">IF((MONTH(Táblázat!$B946)=4)OR(MONTH(Táblázat!$B946)=5)OR(MONTH(Táblázat!$B946)=6),INDIRECT(ADDRESS(ROW(),COLUMN(),4,1,"Bevitel")),"")</f>
        <v/>
      </c>
      <c r="C946" s="11" t="str">
        <f aca="true">IF((MONTH(Táblázat!$B946)=4)OR(MONTH(Táblázat!$B946)=5)OR(MONTH(Táblázat!$B946)=6),INDIRECT(ADDRESS(ROW(),COLUMN(),4,1,"Bevitel")),"")</f>
        <v/>
      </c>
      <c r="D946" s="11" t="str">
        <f aca="true">IF((MONTH(Táblázat!$B946)=4)OR(MONTH(Táblázat!$B946)=5)OR(MONTH(Táblázat!$B946)=6),INDIRECT(ADDRESS(ROW(),COLUMN(),4,1,"Bevitel")),"")</f>
        <v/>
      </c>
      <c r="E946" s="11" t="str">
        <f aca="true">IF((MONTH(Táblázat!$B946)=4)OR(MONTH(Táblázat!$B946)=5)OR(MONTH(Táblázat!$B946)=6),INDIRECT(ADDRESS(ROW(),COLUMN(),4,1,"Bevitel")),"")</f>
        <v/>
      </c>
      <c r="F946" s="11" t="str">
        <f aca="true">IF((MONTH(Táblázat!$B946)=4)OR(MONTH(Táblázat!$B946)=5)OR(MONTH(Táblázat!$B946)=6),INDIRECT(ADDRESS(ROW(),COLUMN(),4,1,"Bevitel")),"")</f>
        <v/>
      </c>
      <c r="G946" s="11" t="str">
        <f aca="true">IF((MONTH(Táblázat!$B946)=4)OR(MONTH(Táblázat!$B946)=5)OR(MONTH(Táblázat!$B946)=6),INDIRECT(ADDRESS(ROW(),COLUMN(),4,1,"Bevitel")),"")</f>
        <v/>
      </c>
      <c r="H946" s="11" t="str">
        <f aca="true">IF((MONTH(Táblázat!$B946)=4)OR(MONTH(Táblázat!$B946)=5)OR(MONTH(Táblázat!$B946)=6),INDIRECT(ADDRESS(ROW(),COLUMN(),4,1,"Bevitel")),"")</f>
        <v/>
      </c>
      <c r="I946" s="11" t="str">
        <f aca="true">IF((MONTH(Táblázat!$B946)=4)OR(MONTH(Táblázat!$B946)=5)OR(MONTH(Táblázat!$B946)=6),INDIRECT(ADDRESS(ROW(),COLUMN(),4,1,"Bevitel")),"")</f>
        <v/>
      </c>
    </row>
    <row collapsed="false" customFormat="false" customHeight="false" hidden="false" ht="12.1" outlineLevel="0" r="947">
      <c r="A947" s="11" t="str">
        <f aca="true">IF((MONTH(Táblázat!$B947)=4)OR(MONTH(Táblázat!$B947)=5)OR(MONTH(Táblázat!$B947)=6),INDIRECT(ADDRESS(ROW(),COLUMN(),4,1,"Bevitel")),"")</f>
        <v/>
      </c>
      <c r="B947" s="11" t="str">
        <f aca="true">IF((MONTH(Táblázat!$B947)=4)OR(MONTH(Táblázat!$B947)=5)OR(MONTH(Táblázat!$B947)=6),INDIRECT(ADDRESS(ROW(),COLUMN(),4,1,"Bevitel")),"")</f>
        <v/>
      </c>
      <c r="C947" s="11" t="str">
        <f aca="true">IF((MONTH(Táblázat!$B947)=4)OR(MONTH(Táblázat!$B947)=5)OR(MONTH(Táblázat!$B947)=6),INDIRECT(ADDRESS(ROW(),COLUMN(),4,1,"Bevitel")),"")</f>
        <v/>
      </c>
      <c r="D947" s="11" t="str">
        <f aca="true">IF((MONTH(Táblázat!$B947)=4)OR(MONTH(Táblázat!$B947)=5)OR(MONTH(Táblázat!$B947)=6),INDIRECT(ADDRESS(ROW(),COLUMN(),4,1,"Bevitel")),"")</f>
        <v/>
      </c>
      <c r="E947" s="11" t="str">
        <f aca="true">IF((MONTH(Táblázat!$B947)=4)OR(MONTH(Táblázat!$B947)=5)OR(MONTH(Táblázat!$B947)=6),INDIRECT(ADDRESS(ROW(),COLUMN(),4,1,"Bevitel")),"")</f>
        <v/>
      </c>
      <c r="F947" s="11" t="str">
        <f aca="true">IF((MONTH(Táblázat!$B947)=4)OR(MONTH(Táblázat!$B947)=5)OR(MONTH(Táblázat!$B947)=6),INDIRECT(ADDRESS(ROW(),COLUMN(),4,1,"Bevitel")),"")</f>
        <v/>
      </c>
      <c r="G947" s="11" t="str">
        <f aca="true">IF((MONTH(Táblázat!$B947)=4)OR(MONTH(Táblázat!$B947)=5)OR(MONTH(Táblázat!$B947)=6),INDIRECT(ADDRESS(ROW(),COLUMN(),4,1,"Bevitel")),"")</f>
        <v/>
      </c>
      <c r="H947" s="11" t="str">
        <f aca="true">IF((MONTH(Táblázat!$B947)=4)OR(MONTH(Táblázat!$B947)=5)OR(MONTH(Táblázat!$B947)=6),INDIRECT(ADDRESS(ROW(),COLUMN(),4,1,"Bevitel")),"")</f>
        <v/>
      </c>
      <c r="I947" s="11" t="str">
        <f aca="true">IF((MONTH(Táblázat!$B947)=4)OR(MONTH(Táblázat!$B947)=5)OR(MONTH(Táblázat!$B947)=6),INDIRECT(ADDRESS(ROW(),COLUMN(),4,1,"Bevitel")),"")</f>
        <v/>
      </c>
    </row>
    <row collapsed="false" customFormat="false" customHeight="false" hidden="false" ht="12.1" outlineLevel="0" r="948">
      <c r="A948" s="11" t="str">
        <f aca="true">IF((MONTH(Táblázat!$B948)=4)OR(MONTH(Táblázat!$B948)=5)OR(MONTH(Táblázat!$B948)=6),INDIRECT(ADDRESS(ROW(),COLUMN(),4,1,"Bevitel")),"")</f>
        <v/>
      </c>
      <c r="B948" s="11" t="str">
        <f aca="true">IF((MONTH(Táblázat!$B948)=4)OR(MONTH(Táblázat!$B948)=5)OR(MONTH(Táblázat!$B948)=6),INDIRECT(ADDRESS(ROW(),COLUMN(),4,1,"Bevitel")),"")</f>
        <v/>
      </c>
      <c r="C948" s="11" t="str">
        <f aca="true">IF((MONTH(Táblázat!$B948)=4)OR(MONTH(Táblázat!$B948)=5)OR(MONTH(Táblázat!$B948)=6),INDIRECT(ADDRESS(ROW(),COLUMN(),4,1,"Bevitel")),"")</f>
        <v/>
      </c>
      <c r="D948" s="11" t="str">
        <f aca="true">IF((MONTH(Táblázat!$B948)=4)OR(MONTH(Táblázat!$B948)=5)OR(MONTH(Táblázat!$B948)=6),INDIRECT(ADDRESS(ROW(),COLUMN(),4,1,"Bevitel")),"")</f>
        <v/>
      </c>
      <c r="E948" s="11" t="str">
        <f aca="true">IF((MONTH(Táblázat!$B948)=4)OR(MONTH(Táblázat!$B948)=5)OR(MONTH(Táblázat!$B948)=6),INDIRECT(ADDRESS(ROW(),COLUMN(),4,1,"Bevitel")),"")</f>
        <v/>
      </c>
      <c r="F948" s="11" t="str">
        <f aca="true">IF((MONTH(Táblázat!$B948)=4)OR(MONTH(Táblázat!$B948)=5)OR(MONTH(Táblázat!$B948)=6),INDIRECT(ADDRESS(ROW(),COLUMN(),4,1,"Bevitel")),"")</f>
        <v/>
      </c>
      <c r="G948" s="11" t="str">
        <f aca="true">IF((MONTH(Táblázat!$B948)=4)OR(MONTH(Táblázat!$B948)=5)OR(MONTH(Táblázat!$B948)=6),INDIRECT(ADDRESS(ROW(),COLUMN(),4,1,"Bevitel")),"")</f>
        <v/>
      </c>
      <c r="H948" s="11" t="str">
        <f aca="true">IF((MONTH(Táblázat!$B948)=4)OR(MONTH(Táblázat!$B948)=5)OR(MONTH(Táblázat!$B948)=6),INDIRECT(ADDRESS(ROW(),COLUMN(),4,1,"Bevitel")),"")</f>
        <v/>
      </c>
      <c r="I948" s="11" t="str">
        <f aca="true">IF((MONTH(Táblázat!$B948)=4)OR(MONTH(Táblázat!$B948)=5)OR(MONTH(Táblázat!$B948)=6),INDIRECT(ADDRESS(ROW(),COLUMN(),4,1,"Bevitel")),"")</f>
        <v/>
      </c>
    </row>
    <row collapsed="false" customFormat="false" customHeight="false" hidden="false" ht="12.1" outlineLevel="0" r="949">
      <c r="A949" s="11" t="str">
        <f aca="true">IF((MONTH(Táblázat!$B949)=4)OR(MONTH(Táblázat!$B949)=5)OR(MONTH(Táblázat!$B949)=6),INDIRECT(ADDRESS(ROW(),COLUMN(),4,1,"Bevitel")),"")</f>
        <v/>
      </c>
      <c r="B949" s="11" t="str">
        <f aca="true">IF((MONTH(Táblázat!$B949)=4)OR(MONTH(Táblázat!$B949)=5)OR(MONTH(Táblázat!$B949)=6),INDIRECT(ADDRESS(ROW(),COLUMN(),4,1,"Bevitel")),"")</f>
        <v/>
      </c>
      <c r="C949" s="11" t="str">
        <f aca="true">IF((MONTH(Táblázat!$B949)=4)OR(MONTH(Táblázat!$B949)=5)OR(MONTH(Táblázat!$B949)=6),INDIRECT(ADDRESS(ROW(),COLUMN(),4,1,"Bevitel")),"")</f>
        <v/>
      </c>
      <c r="D949" s="11" t="str">
        <f aca="true">IF((MONTH(Táblázat!$B949)=4)OR(MONTH(Táblázat!$B949)=5)OR(MONTH(Táblázat!$B949)=6),INDIRECT(ADDRESS(ROW(),COLUMN(),4,1,"Bevitel")),"")</f>
        <v/>
      </c>
      <c r="E949" s="11" t="str">
        <f aca="true">IF((MONTH(Táblázat!$B949)=4)OR(MONTH(Táblázat!$B949)=5)OR(MONTH(Táblázat!$B949)=6),INDIRECT(ADDRESS(ROW(),COLUMN(),4,1,"Bevitel")),"")</f>
        <v/>
      </c>
      <c r="F949" s="11" t="str">
        <f aca="true">IF((MONTH(Táblázat!$B949)=4)OR(MONTH(Táblázat!$B949)=5)OR(MONTH(Táblázat!$B949)=6),INDIRECT(ADDRESS(ROW(),COLUMN(),4,1,"Bevitel")),"")</f>
        <v/>
      </c>
      <c r="G949" s="11" t="str">
        <f aca="true">IF((MONTH(Táblázat!$B949)=4)OR(MONTH(Táblázat!$B949)=5)OR(MONTH(Táblázat!$B949)=6),INDIRECT(ADDRESS(ROW(),COLUMN(),4,1,"Bevitel")),"")</f>
        <v/>
      </c>
      <c r="H949" s="11" t="str">
        <f aca="true">IF((MONTH(Táblázat!$B949)=4)OR(MONTH(Táblázat!$B949)=5)OR(MONTH(Táblázat!$B949)=6),INDIRECT(ADDRESS(ROW(),COLUMN(),4,1,"Bevitel")),"")</f>
        <v/>
      </c>
      <c r="I949" s="11" t="str">
        <f aca="true">IF((MONTH(Táblázat!$B949)=4)OR(MONTH(Táblázat!$B949)=5)OR(MONTH(Táblázat!$B949)=6),INDIRECT(ADDRESS(ROW(),COLUMN(),4,1,"Bevitel")),"")</f>
        <v/>
      </c>
    </row>
    <row collapsed="false" customFormat="false" customHeight="false" hidden="false" ht="12.1" outlineLevel="0" r="950">
      <c r="A950" s="11" t="str">
        <f aca="true">IF((MONTH(Táblázat!$B950)=4)OR(MONTH(Táblázat!$B950)=5)OR(MONTH(Táblázat!$B950)=6),INDIRECT(ADDRESS(ROW(),COLUMN(),4,1,"Bevitel")),"")</f>
        <v/>
      </c>
      <c r="B950" s="11" t="str">
        <f aca="true">IF((MONTH(Táblázat!$B950)=4)OR(MONTH(Táblázat!$B950)=5)OR(MONTH(Táblázat!$B950)=6),INDIRECT(ADDRESS(ROW(),COLUMN(),4,1,"Bevitel")),"")</f>
        <v/>
      </c>
      <c r="C950" s="11" t="str">
        <f aca="true">IF((MONTH(Táblázat!$B950)=4)OR(MONTH(Táblázat!$B950)=5)OR(MONTH(Táblázat!$B950)=6),INDIRECT(ADDRESS(ROW(),COLUMN(),4,1,"Bevitel")),"")</f>
        <v/>
      </c>
      <c r="D950" s="11" t="str">
        <f aca="true">IF((MONTH(Táblázat!$B950)=4)OR(MONTH(Táblázat!$B950)=5)OR(MONTH(Táblázat!$B950)=6),INDIRECT(ADDRESS(ROW(),COLUMN(),4,1,"Bevitel")),"")</f>
        <v/>
      </c>
      <c r="E950" s="11" t="str">
        <f aca="true">IF((MONTH(Táblázat!$B950)=4)OR(MONTH(Táblázat!$B950)=5)OR(MONTH(Táblázat!$B950)=6),INDIRECT(ADDRESS(ROW(),COLUMN(),4,1,"Bevitel")),"")</f>
        <v/>
      </c>
      <c r="F950" s="11" t="str">
        <f aca="true">IF((MONTH(Táblázat!$B950)=4)OR(MONTH(Táblázat!$B950)=5)OR(MONTH(Táblázat!$B950)=6),INDIRECT(ADDRESS(ROW(),COLUMN(),4,1,"Bevitel")),"")</f>
        <v/>
      </c>
      <c r="G950" s="11" t="str">
        <f aca="true">IF((MONTH(Táblázat!$B950)=4)OR(MONTH(Táblázat!$B950)=5)OR(MONTH(Táblázat!$B950)=6),INDIRECT(ADDRESS(ROW(),COLUMN(),4,1,"Bevitel")),"")</f>
        <v/>
      </c>
      <c r="H950" s="11" t="str">
        <f aca="true">IF((MONTH(Táblázat!$B950)=4)OR(MONTH(Táblázat!$B950)=5)OR(MONTH(Táblázat!$B950)=6),INDIRECT(ADDRESS(ROW(),COLUMN(),4,1,"Bevitel")),"")</f>
        <v/>
      </c>
      <c r="I950" s="11" t="str">
        <f aca="true">IF((MONTH(Táblázat!$B950)=4)OR(MONTH(Táblázat!$B950)=5)OR(MONTH(Táblázat!$B950)=6),INDIRECT(ADDRESS(ROW(),COLUMN(),4,1,"Bevitel")),"")</f>
        <v/>
      </c>
    </row>
    <row collapsed="false" customFormat="false" customHeight="false" hidden="false" ht="12.1" outlineLevel="0" r="951">
      <c r="A951" s="11" t="str">
        <f aca="true">IF((MONTH(Táblázat!$B951)=4)OR(MONTH(Táblázat!$B951)=5)OR(MONTH(Táblázat!$B951)=6),INDIRECT(ADDRESS(ROW(),COLUMN(),4,1,"Bevitel")),"")</f>
        <v/>
      </c>
      <c r="B951" s="11" t="str">
        <f aca="true">IF((MONTH(Táblázat!$B951)=4)OR(MONTH(Táblázat!$B951)=5)OR(MONTH(Táblázat!$B951)=6),INDIRECT(ADDRESS(ROW(),COLUMN(),4,1,"Bevitel")),"")</f>
        <v/>
      </c>
      <c r="C951" s="11" t="str">
        <f aca="true">IF((MONTH(Táblázat!$B951)=4)OR(MONTH(Táblázat!$B951)=5)OR(MONTH(Táblázat!$B951)=6),INDIRECT(ADDRESS(ROW(),COLUMN(),4,1,"Bevitel")),"")</f>
        <v/>
      </c>
      <c r="D951" s="11" t="str">
        <f aca="true">IF((MONTH(Táblázat!$B951)=4)OR(MONTH(Táblázat!$B951)=5)OR(MONTH(Táblázat!$B951)=6),INDIRECT(ADDRESS(ROW(),COLUMN(),4,1,"Bevitel")),"")</f>
        <v/>
      </c>
      <c r="E951" s="11" t="str">
        <f aca="true">IF((MONTH(Táblázat!$B951)=4)OR(MONTH(Táblázat!$B951)=5)OR(MONTH(Táblázat!$B951)=6),INDIRECT(ADDRESS(ROW(),COLUMN(),4,1,"Bevitel")),"")</f>
        <v/>
      </c>
      <c r="F951" s="11" t="str">
        <f aca="true">IF((MONTH(Táblázat!$B951)=4)OR(MONTH(Táblázat!$B951)=5)OR(MONTH(Táblázat!$B951)=6),INDIRECT(ADDRESS(ROW(),COLUMN(),4,1,"Bevitel")),"")</f>
        <v/>
      </c>
      <c r="G951" s="11" t="str">
        <f aca="true">IF((MONTH(Táblázat!$B951)=4)OR(MONTH(Táblázat!$B951)=5)OR(MONTH(Táblázat!$B951)=6),INDIRECT(ADDRESS(ROW(),COLUMN(),4,1,"Bevitel")),"")</f>
        <v/>
      </c>
      <c r="H951" s="11" t="str">
        <f aca="true">IF((MONTH(Táblázat!$B951)=4)OR(MONTH(Táblázat!$B951)=5)OR(MONTH(Táblázat!$B951)=6),INDIRECT(ADDRESS(ROW(),COLUMN(),4,1,"Bevitel")),"")</f>
        <v/>
      </c>
      <c r="I951" s="11" t="str">
        <f aca="true">IF((MONTH(Táblázat!$B951)=4)OR(MONTH(Táblázat!$B951)=5)OR(MONTH(Táblázat!$B951)=6),INDIRECT(ADDRESS(ROW(),COLUMN(),4,1,"Bevitel")),"")</f>
        <v/>
      </c>
    </row>
    <row collapsed="false" customFormat="false" customHeight="false" hidden="false" ht="12.1" outlineLevel="0" r="952">
      <c r="A952" s="11" t="str">
        <f aca="true">IF((MONTH(Táblázat!$B952)=4)OR(MONTH(Táblázat!$B952)=5)OR(MONTH(Táblázat!$B952)=6),INDIRECT(ADDRESS(ROW(),COLUMN(),4,1,"Bevitel")),"")</f>
        <v/>
      </c>
      <c r="B952" s="11" t="str">
        <f aca="true">IF((MONTH(Táblázat!$B952)=4)OR(MONTH(Táblázat!$B952)=5)OR(MONTH(Táblázat!$B952)=6),INDIRECT(ADDRESS(ROW(),COLUMN(),4,1,"Bevitel")),"")</f>
        <v/>
      </c>
      <c r="C952" s="11" t="str">
        <f aca="true">IF((MONTH(Táblázat!$B952)=4)OR(MONTH(Táblázat!$B952)=5)OR(MONTH(Táblázat!$B952)=6),INDIRECT(ADDRESS(ROW(),COLUMN(),4,1,"Bevitel")),"")</f>
        <v/>
      </c>
      <c r="D952" s="11" t="str">
        <f aca="true">IF((MONTH(Táblázat!$B952)=4)OR(MONTH(Táblázat!$B952)=5)OR(MONTH(Táblázat!$B952)=6),INDIRECT(ADDRESS(ROW(),COLUMN(),4,1,"Bevitel")),"")</f>
        <v/>
      </c>
      <c r="E952" s="11" t="str">
        <f aca="true">IF((MONTH(Táblázat!$B952)=4)OR(MONTH(Táblázat!$B952)=5)OR(MONTH(Táblázat!$B952)=6),INDIRECT(ADDRESS(ROW(),COLUMN(),4,1,"Bevitel")),"")</f>
        <v/>
      </c>
      <c r="F952" s="11" t="str">
        <f aca="true">IF((MONTH(Táblázat!$B952)=4)OR(MONTH(Táblázat!$B952)=5)OR(MONTH(Táblázat!$B952)=6),INDIRECT(ADDRESS(ROW(),COLUMN(),4,1,"Bevitel")),"")</f>
        <v/>
      </c>
      <c r="G952" s="11" t="str">
        <f aca="true">IF((MONTH(Táblázat!$B952)=4)OR(MONTH(Táblázat!$B952)=5)OR(MONTH(Táblázat!$B952)=6),INDIRECT(ADDRESS(ROW(),COLUMN(),4,1,"Bevitel")),"")</f>
        <v/>
      </c>
      <c r="H952" s="11" t="str">
        <f aca="true">IF((MONTH(Táblázat!$B952)=4)OR(MONTH(Táblázat!$B952)=5)OR(MONTH(Táblázat!$B952)=6),INDIRECT(ADDRESS(ROW(),COLUMN(),4,1,"Bevitel")),"")</f>
        <v/>
      </c>
      <c r="I952" s="11" t="str">
        <f aca="true">IF((MONTH(Táblázat!$B952)=4)OR(MONTH(Táblázat!$B952)=5)OR(MONTH(Táblázat!$B952)=6),INDIRECT(ADDRESS(ROW(),COLUMN(),4,1,"Bevitel")),"")</f>
        <v/>
      </c>
    </row>
    <row collapsed="false" customFormat="false" customHeight="false" hidden="false" ht="12.1" outlineLevel="0" r="953">
      <c r="A953" s="11" t="str">
        <f aca="true">IF((MONTH(Táblázat!$B953)=4)OR(MONTH(Táblázat!$B953)=5)OR(MONTH(Táblázat!$B953)=6),INDIRECT(ADDRESS(ROW(),COLUMN(),4,1,"Bevitel")),"")</f>
        <v/>
      </c>
      <c r="B953" s="11" t="str">
        <f aca="true">IF((MONTH(Táblázat!$B953)=4)OR(MONTH(Táblázat!$B953)=5)OR(MONTH(Táblázat!$B953)=6),INDIRECT(ADDRESS(ROW(),COLUMN(),4,1,"Bevitel")),"")</f>
        <v/>
      </c>
      <c r="C953" s="11" t="str">
        <f aca="true">IF((MONTH(Táblázat!$B953)=4)OR(MONTH(Táblázat!$B953)=5)OR(MONTH(Táblázat!$B953)=6),INDIRECT(ADDRESS(ROW(),COLUMN(),4,1,"Bevitel")),"")</f>
        <v/>
      </c>
      <c r="D953" s="11" t="str">
        <f aca="true">IF((MONTH(Táblázat!$B953)=4)OR(MONTH(Táblázat!$B953)=5)OR(MONTH(Táblázat!$B953)=6),INDIRECT(ADDRESS(ROW(),COLUMN(),4,1,"Bevitel")),"")</f>
        <v/>
      </c>
      <c r="E953" s="11" t="str">
        <f aca="true">IF((MONTH(Táblázat!$B953)=4)OR(MONTH(Táblázat!$B953)=5)OR(MONTH(Táblázat!$B953)=6),INDIRECT(ADDRESS(ROW(),COLUMN(),4,1,"Bevitel")),"")</f>
        <v/>
      </c>
      <c r="F953" s="11" t="str">
        <f aca="true">IF((MONTH(Táblázat!$B953)=4)OR(MONTH(Táblázat!$B953)=5)OR(MONTH(Táblázat!$B953)=6),INDIRECT(ADDRESS(ROW(),COLUMN(),4,1,"Bevitel")),"")</f>
        <v/>
      </c>
      <c r="G953" s="11" t="str">
        <f aca="true">IF((MONTH(Táblázat!$B953)=4)OR(MONTH(Táblázat!$B953)=5)OR(MONTH(Táblázat!$B953)=6),INDIRECT(ADDRESS(ROW(),COLUMN(),4,1,"Bevitel")),"")</f>
        <v/>
      </c>
      <c r="H953" s="11" t="str">
        <f aca="true">IF((MONTH(Táblázat!$B953)=4)OR(MONTH(Táblázat!$B953)=5)OR(MONTH(Táblázat!$B953)=6),INDIRECT(ADDRESS(ROW(),COLUMN(),4,1,"Bevitel")),"")</f>
        <v/>
      </c>
      <c r="I953" s="11" t="str">
        <f aca="true">IF((MONTH(Táblázat!$B953)=4)OR(MONTH(Táblázat!$B953)=5)OR(MONTH(Táblázat!$B953)=6),INDIRECT(ADDRESS(ROW(),COLUMN(),4,1,"Bevitel")),"")</f>
        <v/>
      </c>
    </row>
    <row collapsed="false" customFormat="false" customHeight="false" hidden="false" ht="12.1" outlineLevel="0" r="954">
      <c r="A954" s="11" t="str">
        <f aca="true">IF((MONTH(Táblázat!$B954)=4)OR(MONTH(Táblázat!$B954)=5)OR(MONTH(Táblázat!$B954)=6),INDIRECT(ADDRESS(ROW(),COLUMN(),4,1,"Bevitel")),"")</f>
        <v/>
      </c>
      <c r="B954" s="11" t="str">
        <f aca="true">IF((MONTH(Táblázat!$B954)=4)OR(MONTH(Táblázat!$B954)=5)OR(MONTH(Táblázat!$B954)=6),INDIRECT(ADDRESS(ROW(),COLUMN(),4,1,"Bevitel")),"")</f>
        <v/>
      </c>
      <c r="C954" s="11" t="str">
        <f aca="true">IF((MONTH(Táblázat!$B954)=4)OR(MONTH(Táblázat!$B954)=5)OR(MONTH(Táblázat!$B954)=6),INDIRECT(ADDRESS(ROW(),COLUMN(),4,1,"Bevitel")),"")</f>
        <v/>
      </c>
      <c r="D954" s="11" t="str">
        <f aca="true">IF((MONTH(Táblázat!$B954)=4)OR(MONTH(Táblázat!$B954)=5)OR(MONTH(Táblázat!$B954)=6),INDIRECT(ADDRESS(ROW(),COLUMN(),4,1,"Bevitel")),"")</f>
        <v/>
      </c>
      <c r="E954" s="11" t="str">
        <f aca="true">IF((MONTH(Táblázat!$B954)=4)OR(MONTH(Táblázat!$B954)=5)OR(MONTH(Táblázat!$B954)=6),INDIRECT(ADDRESS(ROW(),COLUMN(),4,1,"Bevitel")),"")</f>
        <v/>
      </c>
      <c r="F954" s="11" t="str">
        <f aca="true">IF((MONTH(Táblázat!$B954)=4)OR(MONTH(Táblázat!$B954)=5)OR(MONTH(Táblázat!$B954)=6),INDIRECT(ADDRESS(ROW(),COLUMN(),4,1,"Bevitel")),"")</f>
        <v/>
      </c>
      <c r="G954" s="11" t="str">
        <f aca="true">IF((MONTH(Táblázat!$B954)=4)OR(MONTH(Táblázat!$B954)=5)OR(MONTH(Táblázat!$B954)=6),INDIRECT(ADDRESS(ROW(),COLUMN(),4,1,"Bevitel")),"")</f>
        <v/>
      </c>
      <c r="H954" s="11" t="str">
        <f aca="true">IF((MONTH(Táblázat!$B954)=4)OR(MONTH(Táblázat!$B954)=5)OR(MONTH(Táblázat!$B954)=6),INDIRECT(ADDRESS(ROW(),COLUMN(),4,1,"Bevitel")),"")</f>
        <v/>
      </c>
      <c r="I954" s="11" t="str">
        <f aca="true">IF((MONTH(Táblázat!$B954)=4)OR(MONTH(Táblázat!$B954)=5)OR(MONTH(Táblázat!$B954)=6),INDIRECT(ADDRESS(ROW(),COLUMN(),4,1,"Bevitel")),"")</f>
        <v/>
      </c>
    </row>
    <row collapsed="false" customFormat="false" customHeight="false" hidden="false" ht="12.1" outlineLevel="0" r="955">
      <c r="A955" s="11" t="str">
        <f aca="true">IF((MONTH(Táblázat!$B955)=4)OR(MONTH(Táblázat!$B955)=5)OR(MONTH(Táblázat!$B955)=6),INDIRECT(ADDRESS(ROW(),COLUMN(),4,1,"Bevitel")),"")</f>
        <v/>
      </c>
      <c r="B955" s="11" t="str">
        <f aca="true">IF((MONTH(Táblázat!$B955)=4)OR(MONTH(Táblázat!$B955)=5)OR(MONTH(Táblázat!$B955)=6),INDIRECT(ADDRESS(ROW(),COLUMN(),4,1,"Bevitel")),"")</f>
        <v/>
      </c>
      <c r="C955" s="11" t="str">
        <f aca="true">IF((MONTH(Táblázat!$B955)=4)OR(MONTH(Táblázat!$B955)=5)OR(MONTH(Táblázat!$B955)=6),INDIRECT(ADDRESS(ROW(),COLUMN(),4,1,"Bevitel")),"")</f>
        <v/>
      </c>
      <c r="D955" s="11" t="str">
        <f aca="true">IF((MONTH(Táblázat!$B955)=4)OR(MONTH(Táblázat!$B955)=5)OR(MONTH(Táblázat!$B955)=6),INDIRECT(ADDRESS(ROW(),COLUMN(),4,1,"Bevitel")),"")</f>
        <v/>
      </c>
      <c r="E955" s="11" t="str">
        <f aca="true">IF((MONTH(Táblázat!$B955)=4)OR(MONTH(Táblázat!$B955)=5)OR(MONTH(Táblázat!$B955)=6),INDIRECT(ADDRESS(ROW(),COLUMN(),4,1,"Bevitel")),"")</f>
        <v/>
      </c>
      <c r="F955" s="11" t="str">
        <f aca="true">IF((MONTH(Táblázat!$B955)=4)OR(MONTH(Táblázat!$B955)=5)OR(MONTH(Táblázat!$B955)=6),INDIRECT(ADDRESS(ROW(),COLUMN(),4,1,"Bevitel")),"")</f>
        <v/>
      </c>
      <c r="G955" s="11" t="str">
        <f aca="true">IF((MONTH(Táblázat!$B955)=4)OR(MONTH(Táblázat!$B955)=5)OR(MONTH(Táblázat!$B955)=6),INDIRECT(ADDRESS(ROW(),COLUMN(),4,1,"Bevitel")),"")</f>
        <v/>
      </c>
      <c r="H955" s="11" t="str">
        <f aca="true">IF((MONTH(Táblázat!$B955)=4)OR(MONTH(Táblázat!$B955)=5)OR(MONTH(Táblázat!$B955)=6),INDIRECT(ADDRESS(ROW(),COLUMN(),4,1,"Bevitel")),"")</f>
        <v/>
      </c>
      <c r="I955" s="11" t="str">
        <f aca="true">IF((MONTH(Táblázat!$B955)=4)OR(MONTH(Táblázat!$B955)=5)OR(MONTH(Táblázat!$B955)=6),INDIRECT(ADDRESS(ROW(),COLUMN(),4,1,"Bevitel")),"")</f>
        <v/>
      </c>
    </row>
    <row collapsed="false" customFormat="false" customHeight="false" hidden="false" ht="12.1" outlineLevel="0" r="956">
      <c r="A956" s="11" t="str">
        <f aca="true">IF((MONTH(Táblázat!$B956)=4)OR(MONTH(Táblázat!$B956)=5)OR(MONTH(Táblázat!$B956)=6),INDIRECT(ADDRESS(ROW(),COLUMN(),4,1,"Bevitel")),"")</f>
        <v/>
      </c>
      <c r="B956" s="11" t="str">
        <f aca="true">IF((MONTH(Táblázat!$B956)=4)OR(MONTH(Táblázat!$B956)=5)OR(MONTH(Táblázat!$B956)=6),INDIRECT(ADDRESS(ROW(),COLUMN(),4,1,"Bevitel")),"")</f>
        <v/>
      </c>
      <c r="C956" s="11" t="str">
        <f aca="true">IF((MONTH(Táblázat!$B956)=4)OR(MONTH(Táblázat!$B956)=5)OR(MONTH(Táblázat!$B956)=6),INDIRECT(ADDRESS(ROW(),COLUMN(),4,1,"Bevitel")),"")</f>
        <v/>
      </c>
      <c r="D956" s="11" t="str">
        <f aca="true">IF((MONTH(Táblázat!$B956)=4)OR(MONTH(Táblázat!$B956)=5)OR(MONTH(Táblázat!$B956)=6),INDIRECT(ADDRESS(ROW(),COLUMN(),4,1,"Bevitel")),"")</f>
        <v/>
      </c>
      <c r="E956" s="11" t="str">
        <f aca="true">IF((MONTH(Táblázat!$B956)=4)OR(MONTH(Táblázat!$B956)=5)OR(MONTH(Táblázat!$B956)=6),INDIRECT(ADDRESS(ROW(),COLUMN(),4,1,"Bevitel")),"")</f>
        <v/>
      </c>
      <c r="F956" s="11" t="str">
        <f aca="true">IF((MONTH(Táblázat!$B956)=4)OR(MONTH(Táblázat!$B956)=5)OR(MONTH(Táblázat!$B956)=6),INDIRECT(ADDRESS(ROW(),COLUMN(),4,1,"Bevitel")),"")</f>
        <v/>
      </c>
      <c r="G956" s="11" t="str">
        <f aca="true">IF((MONTH(Táblázat!$B956)=4)OR(MONTH(Táblázat!$B956)=5)OR(MONTH(Táblázat!$B956)=6),INDIRECT(ADDRESS(ROW(),COLUMN(),4,1,"Bevitel")),"")</f>
        <v/>
      </c>
      <c r="H956" s="11" t="str">
        <f aca="true">IF((MONTH(Táblázat!$B956)=4)OR(MONTH(Táblázat!$B956)=5)OR(MONTH(Táblázat!$B956)=6),INDIRECT(ADDRESS(ROW(),COLUMN(),4,1,"Bevitel")),"")</f>
        <v/>
      </c>
      <c r="I956" s="11" t="str">
        <f aca="true">IF((MONTH(Táblázat!$B956)=4)OR(MONTH(Táblázat!$B956)=5)OR(MONTH(Táblázat!$B956)=6),INDIRECT(ADDRESS(ROW(),COLUMN(),4,1,"Bevitel")),"")</f>
        <v/>
      </c>
    </row>
    <row collapsed="false" customFormat="false" customHeight="false" hidden="false" ht="12.1" outlineLevel="0" r="957">
      <c r="A957" s="11" t="str">
        <f aca="true">IF((MONTH(Táblázat!$B957)=4)OR(MONTH(Táblázat!$B957)=5)OR(MONTH(Táblázat!$B957)=6),INDIRECT(ADDRESS(ROW(),COLUMN(),4,1,"Bevitel")),"")</f>
        <v/>
      </c>
      <c r="B957" s="11" t="str">
        <f aca="true">IF((MONTH(Táblázat!$B957)=4)OR(MONTH(Táblázat!$B957)=5)OR(MONTH(Táblázat!$B957)=6),INDIRECT(ADDRESS(ROW(),COLUMN(),4,1,"Bevitel")),"")</f>
        <v/>
      </c>
      <c r="C957" s="11" t="str">
        <f aca="true">IF((MONTH(Táblázat!$B957)=4)OR(MONTH(Táblázat!$B957)=5)OR(MONTH(Táblázat!$B957)=6),INDIRECT(ADDRESS(ROW(),COLUMN(),4,1,"Bevitel")),"")</f>
        <v/>
      </c>
      <c r="D957" s="11" t="str">
        <f aca="true">IF((MONTH(Táblázat!$B957)=4)OR(MONTH(Táblázat!$B957)=5)OR(MONTH(Táblázat!$B957)=6),INDIRECT(ADDRESS(ROW(),COLUMN(),4,1,"Bevitel")),"")</f>
        <v/>
      </c>
      <c r="E957" s="11" t="str">
        <f aca="true">IF((MONTH(Táblázat!$B957)=4)OR(MONTH(Táblázat!$B957)=5)OR(MONTH(Táblázat!$B957)=6),INDIRECT(ADDRESS(ROW(),COLUMN(),4,1,"Bevitel")),"")</f>
        <v/>
      </c>
      <c r="F957" s="11" t="str">
        <f aca="true">IF((MONTH(Táblázat!$B957)=4)OR(MONTH(Táblázat!$B957)=5)OR(MONTH(Táblázat!$B957)=6),INDIRECT(ADDRESS(ROW(),COLUMN(),4,1,"Bevitel")),"")</f>
        <v/>
      </c>
      <c r="G957" s="11" t="str">
        <f aca="true">IF((MONTH(Táblázat!$B957)=4)OR(MONTH(Táblázat!$B957)=5)OR(MONTH(Táblázat!$B957)=6),INDIRECT(ADDRESS(ROW(),COLUMN(),4,1,"Bevitel")),"")</f>
        <v/>
      </c>
      <c r="H957" s="11" t="str">
        <f aca="true">IF((MONTH(Táblázat!$B957)=4)OR(MONTH(Táblázat!$B957)=5)OR(MONTH(Táblázat!$B957)=6),INDIRECT(ADDRESS(ROW(),COLUMN(),4,1,"Bevitel")),"")</f>
        <v/>
      </c>
      <c r="I957" s="11" t="str">
        <f aca="true">IF((MONTH(Táblázat!$B957)=4)OR(MONTH(Táblázat!$B957)=5)OR(MONTH(Táblázat!$B957)=6),INDIRECT(ADDRESS(ROW(),COLUMN(),4,1,"Bevitel")),"")</f>
        <v/>
      </c>
    </row>
    <row collapsed="false" customFormat="false" customHeight="false" hidden="false" ht="12.1" outlineLevel="0" r="958">
      <c r="A958" s="11" t="str">
        <f aca="true">IF((MONTH(Táblázat!$B958)=4)OR(MONTH(Táblázat!$B958)=5)OR(MONTH(Táblázat!$B958)=6),INDIRECT(ADDRESS(ROW(),COLUMN(),4,1,"Bevitel")),"")</f>
        <v/>
      </c>
      <c r="B958" s="11" t="str">
        <f aca="true">IF((MONTH(Táblázat!$B958)=4)OR(MONTH(Táblázat!$B958)=5)OR(MONTH(Táblázat!$B958)=6),INDIRECT(ADDRESS(ROW(),COLUMN(),4,1,"Bevitel")),"")</f>
        <v/>
      </c>
      <c r="C958" s="11" t="str">
        <f aca="true">IF((MONTH(Táblázat!$B958)=4)OR(MONTH(Táblázat!$B958)=5)OR(MONTH(Táblázat!$B958)=6),INDIRECT(ADDRESS(ROW(),COLUMN(),4,1,"Bevitel")),"")</f>
        <v/>
      </c>
      <c r="D958" s="11" t="str">
        <f aca="true">IF((MONTH(Táblázat!$B958)=4)OR(MONTH(Táblázat!$B958)=5)OR(MONTH(Táblázat!$B958)=6),INDIRECT(ADDRESS(ROW(),COLUMN(),4,1,"Bevitel")),"")</f>
        <v/>
      </c>
      <c r="E958" s="11" t="str">
        <f aca="true">IF((MONTH(Táblázat!$B958)=4)OR(MONTH(Táblázat!$B958)=5)OR(MONTH(Táblázat!$B958)=6),INDIRECT(ADDRESS(ROW(),COLUMN(),4,1,"Bevitel")),"")</f>
        <v/>
      </c>
      <c r="F958" s="11" t="str">
        <f aca="true">IF((MONTH(Táblázat!$B958)=4)OR(MONTH(Táblázat!$B958)=5)OR(MONTH(Táblázat!$B958)=6),INDIRECT(ADDRESS(ROW(),COLUMN(),4,1,"Bevitel")),"")</f>
        <v/>
      </c>
      <c r="G958" s="11" t="str">
        <f aca="true">IF((MONTH(Táblázat!$B958)=4)OR(MONTH(Táblázat!$B958)=5)OR(MONTH(Táblázat!$B958)=6),INDIRECT(ADDRESS(ROW(),COLUMN(),4,1,"Bevitel")),"")</f>
        <v/>
      </c>
      <c r="H958" s="11" t="str">
        <f aca="true">IF((MONTH(Táblázat!$B958)=4)OR(MONTH(Táblázat!$B958)=5)OR(MONTH(Táblázat!$B958)=6),INDIRECT(ADDRESS(ROW(),COLUMN(),4,1,"Bevitel")),"")</f>
        <v/>
      </c>
      <c r="I958" s="11" t="str">
        <f aca="true">IF((MONTH(Táblázat!$B958)=4)OR(MONTH(Táblázat!$B958)=5)OR(MONTH(Táblázat!$B958)=6),INDIRECT(ADDRESS(ROW(),COLUMN(),4,1,"Bevitel")),"")</f>
        <v/>
      </c>
    </row>
    <row collapsed="false" customFormat="false" customHeight="false" hidden="false" ht="12.1" outlineLevel="0" r="959">
      <c r="A959" s="11" t="str">
        <f aca="true">IF((MONTH(Táblázat!$B959)=4)OR(MONTH(Táblázat!$B959)=5)OR(MONTH(Táblázat!$B959)=6),INDIRECT(ADDRESS(ROW(),COLUMN(),4,1,"Bevitel")),"")</f>
        <v/>
      </c>
      <c r="B959" s="11" t="str">
        <f aca="true">IF((MONTH(Táblázat!$B959)=4)OR(MONTH(Táblázat!$B959)=5)OR(MONTH(Táblázat!$B959)=6),INDIRECT(ADDRESS(ROW(),COLUMN(),4,1,"Bevitel")),"")</f>
        <v/>
      </c>
      <c r="C959" s="11" t="str">
        <f aca="true">IF((MONTH(Táblázat!$B959)=4)OR(MONTH(Táblázat!$B959)=5)OR(MONTH(Táblázat!$B959)=6),INDIRECT(ADDRESS(ROW(),COLUMN(),4,1,"Bevitel")),"")</f>
        <v/>
      </c>
      <c r="D959" s="11" t="str">
        <f aca="true">IF((MONTH(Táblázat!$B959)=4)OR(MONTH(Táblázat!$B959)=5)OR(MONTH(Táblázat!$B959)=6),INDIRECT(ADDRESS(ROW(),COLUMN(),4,1,"Bevitel")),"")</f>
        <v/>
      </c>
      <c r="E959" s="11" t="str">
        <f aca="true">IF((MONTH(Táblázat!$B959)=4)OR(MONTH(Táblázat!$B959)=5)OR(MONTH(Táblázat!$B959)=6),INDIRECT(ADDRESS(ROW(),COLUMN(),4,1,"Bevitel")),"")</f>
        <v/>
      </c>
      <c r="F959" s="11" t="str">
        <f aca="true">IF((MONTH(Táblázat!$B959)=4)OR(MONTH(Táblázat!$B959)=5)OR(MONTH(Táblázat!$B959)=6),INDIRECT(ADDRESS(ROW(),COLUMN(),4,1,"Bevitel")),"")</f>
        <v/>
      </c>
      <c r="G959" s="11" t="str">
        <f aca="true">IF((MONTH(Táblázat!$B959)=4)OR(MONTH(Táblázat!$B959)=5)OR(MONTH(Táblázat!$B959)=6),INDIRECT(ADDRESS(ROW(),COLUMN(),4,1,"Bevitel")),"")</f>
        <v/>
      </c>
      <c r="H959" s="11" t="str">
        <f aca="true">IF((MONTH(Táblázat!$B959)=4)OR(MONTH(Táblázat!$B959)=5)OR(MONTH(Táblázat!$B959)=6),INDIRECT(ADDRESS(ROW(),COLUMN(),4,1,"Bevitel")),"")</f>
        <v/>
      </c>
      <c r="I959" s="11" t="str">
        <f aca="true">IF((MONTH(Táblázat!$B959)=4)OR(MONTH(Táblázat!$B959)=5)OR(MONTH(Táblázat!$B959)=6),INDIRECT(ADDRESS(ROW(),COLUMN(),4,1,"Bevitel")),"")</f>
        <v/>
      </c>
    </row>
    <row collapsed="false" customFormat="false" customHeight="false" hidden="false" ht="12.1" outlineLevel="0" r="960">
      <c r="A960" s="11" t="str">
        <f aca="true">IF((MONTH(Táblázat!$B960)=4)OR(MONTH(Táblázat!$B960)=5)OR(MONTH(Táblázat!$B960)=6),INDIRECT(ADDRESS(ROW(),COLUMN(),4,1,"Bevitel")),"")</f>
        <v/>
      </c>
      <c r="B960" s="11" t="str">
        <f aca="true">IF((MONTH(Táblázat!$B960)=4)OR(MONTH(Táblázat!$B960)=5)OR(MONTH(Táblázat!$B960)=6),INDIRECT(ADDRESS(ROW(),COLUMN(),4,1,"Bevitel")),"")</f>
        <v/>
      </c>
      <c r="C960" s="11" t="str">
        <f aca="true">IF((MONTH(Táblázat!$B960)=4)OR(MONTH(Táblázat!$B960)=5)OR(MONTH(Táblázat!$B960)=6),INDIRECT(ADDRESS(ROW(),COLUMN(),4,1,"Bevitel")),"")</f>
        <v/>
      </c>
      <c r="D960" s="11" t="str">
        <f aca="true">IF((MONTH(Táblázat!$B960)=4)OR(MONTH(Táblázat!$B960)=5)OR(MONTH(Táblázat!$B960)=6),INDIRECT(ADDRESS(ROW(),COLUMN(),4,1,"Bevitel")),"")</f>
        <v/>
      </c>
      <c r="E960" s="11" t="str">
        <f aca="true">IF((MONTH(Táblázat!$B960)=4)OR(MONTH(Táblázat!$B960)=5)OR(MONTH(Táblázat!$B960)=6),INDIRECT(ADDRESS(ROW(),COLUMN(),4,1,"Bevitel")),"")</f>
        <v/>
      </c>
      <c r="F960" s="11" t="str">
        <f aca="true">IF((MONTH(Táblázat!$B960)=4)OR(MONTH(Táblázat!$B960)=5)OR(MONTH(Táblázat!$B960)=6),INDIRECT(ADDRESS(ROW(),COLUMN(),4,1,"Bevitel")),"")</f>
        <v/>
      </c>
      <c r="G960" s="11" t="str">
        <f aca="true">IF((MONTH(Táblázat!$B960)=4)OR(MONTH(Táblázat!$B960)=5)OR(MONTH(Táblázat!$B960)=6),INDIRECT(ADDRESS(ROW(),COLUMN(),4,1,"Bevitel")),"")</f>
        <v/>
      </c>
      <c r="H960" s="11" t="str">
        <f aca="true">IF((MONTH(Táblázat!$B960)=4)OR(MONTH(Táblázat!$B960)=5)OR(MONTH(Táblázat!$B960)=6),INDIRECT(ADDRESS(ROW(),COLUMN(),4,1,"Bevitel")),"")</f>
        <v/>
      </c>
      <c r="I960" s="11" t="str">
        <f aca="true">IF((MONTH(Táblázat!$B960)=4)OR(MONTH(Táblázat!$B960)=5)OR(MONTH(Táblázat!$B960)=6),INDIRECT(ADDRESS(ROW(),COLUMN(),4,1,"Bevitel")),"")</f>
        <v/>
      </c>
    </row>
    <row collapsed="false" customFormat="false" customHeight="false" hidden="false" ht="12.1" outlineLevel="0" r="961">
      <c r="A961" s="11" t="str">
        <f aca="true">IF((MONTH(Táblázat!$B961)=4)OR(MONTH(Táblázat!$B961)=5)OR(MONTH(Táblázat!$B961)=6),INDIRECT(ADDRESS(ROW(),COLUMN(),4,1,"Bevitel")),"")</f>
        <v/>
      </c>
      <c r="B961" s="11" t="str">
        <f aca="true">IF((MONTH(Táblázat!$B961)=4)OR(MONTH(Táblázat!$B961)=5)OR(MONTH(Táblázat!$B961)=6),INDIRECT(ADDRESS(ROW(),COLUMN(),4,1,"Bevitel")),"")</f>
        <v/>
      </c>
      <c r="C961" s="11" t="str">
        <f aca="true">IF((MONTH(Táblázat!$B961)=4)OR(MONTH(Táblázat!$B961)=5)OR(MONTH(Táblázat!$B961)=6),INDIRECT(ADDRESS(ROW(),COLUMN(),4,1,"Bevitel")),"")</f>
        <v/>
      </c>
      <c r="D961" s="11" t="str">
        <f aca="true">IF((MONTH(Táblázat!$B961)=4)OR(MONTH(Táblázat!$B961)=5)OR(MONTH(Táblázat!$B961)=6),INDIRECT(ADDRESS(ROW(),COLUMN(),4,1,"Bevitel")),"")</f>
        <v/>
      </c>
      <c r="E961" s="11" t="str">
        <f aca="true">IF((MONTH(Táblázat!$B961)=4)OR(MONTH(Táblázat!$B961)=5)OR(MONTH(Táblázat!$B961)=6),INDIRECT(ADDRESS(ROW(),COLUMN(),4,1,"Bevitel")),"")</f>
        <v/>
      </c>
      <c r="F961" s="11" t="str">
        <f aca="true">IF((MONTH(Táblázat!$B961)=4)OR(MONTH(Táblázat!$B961)=5)OR(MONTH(Táblázat!$B961)=6),INDIRECT(ADDRESS(ROW(),COLUMN(),4,1,"Bevitel")),"")</f>
        <v/>
      </c>
      <c r="G961" s="11" t="str">
        <f aca="true">IF((MONTH(Táblázat!$B961)=4)OR(MONTH(Táblázat!$B961)=5)OR(MONTH(Táblázat!$B961)=6),INDIRECT(ADDRESS(ROW(),COLUMN(),4,1,"Bevitel")),"")</f>
        <v/>
      </c>
      <c r="H961" s="11" t="str">
        <f aca="true">IF((MONTH(Táblázat!$B961)=4)OR(MONTH(Táblázat!$B961)=5)OR(MONTH(Táblázat!$B961)=6),INDIRECT(ADDRESS(ROW(),COLUMN(),4,1,"Bevitel")),"")</f>
        <v/>
      </c>
      <c r="I961" s="11" t="str">
        <f aca="true">IF((MONTH(Táblázat!$B961)=4)OR(MONTH(Táblázat!$B961)=5)OR(MONTH(Táblázat!$B961)=6),INDIRECT(ADDRESS(ROW(),COLUMN(),4,1,"Bevitel")),"")</f>
        <v/>
      </c>
    </row>
    <row collapsed="false" customFormat="false" customHeight="false" hidden="false" ht="12.1" outlineLevel="0" r="962">
      <c r="A962" s="11" t="str">
        <f aca="true">IF((MONTH(Táblázat!$B962)=4)OR(MONTH(Táblázat!$B962)=5)OR(MONTH(Táblázat!$B962)=6),INDIRECT(ADDRESS(ROW(),COLUMN(),4,1,"Bevitel")),"")</f>
        <v/>
      </c>
      <c r="B962" s="11" t="str">
        <f aca="true">IF((MONTH(Táblázat!$B962)=4)OR(MONTH(Táblázat!$B962)=5)OR(MONTH(Táblázat!$B962)=6),INDIRECT(ADDRESS(ROW(),COLUMN(),4,1,"Bevitel")),"")</f>
        <v/>
      </c>
      <c r="C962" s="11" t="str">
        <f aca="true">IF((MONTH(Táblázat!$B962)=4)OR(MONTH(Táblázat!$B962)=5)OR(MONTH(Táblázat!$B962)=6),INDIRECT(ADDRESS(ROW(),COLUMN(),4,1,"Bevitel")),"")</f>
        <v/>
      </c>
      <c r="D962" s="11" t="str">
        <f aca="true">IF((MONTH(Táblázat!$B962)=4)OR(MONTH(Táblázat!$B962)=5)OR(MONTH(Táblázat!$B962)=6),INDIRECT(ADDRESS(ROW(),COLUMN(),4,1,"Bevitel")),"")</f>
        <v/>
      </c>
      <c r="E962" s="11" t="str">
        <f aca="true">IF((MONTH(Táblázat!$B962)=4)OR(MONTH(Táblázat!$B962)=5)OR(MONTH(Táblázat!$B962)=6),INDIRECT(ADDRESS(ROW(),COLUMN(),4,1,"Bevitel")),"")</f>
        <v/>
      </c>
      <c r="F962" s="11" t="str">
        <f aca="true">IF((MONTH(Táblázat!$B962)=4)OR(MONTH(Táblázat!$B962)=5)OR(MONTH(Táblázat!$B962)=6),INDIRECT(ADDRESS(ROW(),COLUMN(),4,1,"Bevitel")),"")</f>
        <v/>
      </c>
      <c r="G962" s="11" t="str">
        <f aca="true">IF((MONTH(Táblázat!$B962)=4)OR(MONTH(Táblázat!$B962)=5)OR(MONTH(Táblázat!$B962)=6),INDIRECT(ADDRESS(ROW(),COLUMN(),4,1,"Bevitel")),"")</f>
        <v/>
      </c>
      <c r="H962" s="11" t="str">
        <f aca="true">IF((MONTH(Táblázat!$B962)=4)OR(MONTH(Táblázat!$B962)=5)OR(MONTH(Táblázat!$B962)=6),INDIRECT(ADDRESS(ROW(),COLUMN(),4,1,"Bevitel")),"")</f>
        <v/>
      </c>
      <c r="I962" s="11" t="str">
        <f aca="true">IF((MONTH(Táblázat!$B962)=4)OR(MONTH(Táblázat!$B962)=5)OR(MONTH(Táblázat!$B962)=6),INDIRECT(ADDRESS(ROW(),COLUMN(),4,1,"Bevitel")),"")</f>
        <v/>
      </c>
    </row>
    <row collapsed="false" customFormat="false" customHeight="false" hidden="false" ht="12.1" outlineLevel="0" r="963">
      <c r="A963" s="11" t="str">
        <f aca="true">IF((MONTH(Táblázat!$B963)=4)OR(MONTH(Táblázat!$B963)=5)OR(MONTH(Táblázat!$B963)=6),INDIRECT(ADDRESS(ROW(),COLUMN(),4,1,"Bevitel")),"")</f>
        <v/>
      </c>
      <c r="B963" s="11" t="str">
        <f aca="true">IF((MONTH(Táblázat!$B963)=4)OR(MONTH(Táblázat!$B963)=5)OR(MONTH(Táblázat!$B963)=6),INDIRECT(ADDRESS(ROW(),COLUMN(),4,1,"Bevitel")),"")</f>
        <v/>
      </c>
      <c r="C963" s="11" t="str">
        <f aca="true">IF((MONTH(Táblázat!$B963)=4)OR(MONTH(Táblázat!$B963)=5)OR(MONTH(Táblázat!$B963)=6),INDIRECT(ADDRESS(ROW(),COLUMN(),4,1,"Bevitel")),"")</f>
        <v/>
      </c>
      <c r="D963" s="11" t="str">
        <f aca="true">IF((MONTH(Táblázat!$B963)=4)OR(MONTH(Táblázat!$B963)=5)OR(MONTH(Táblázat!$B963)=6),INDIRECT(ADDRESS(ROW(),COLUMN(),4,1,"Bevitel")),"")</f>
        <v/>
      </c>
      <c r="E963" s="11" t="str">
        <f aca="true">IF((MONTH(Táblázat!$B963)=4)OR(MONTH(Táblázat!$B963)=5)OR(MONTH(Táblázat!$B963)=6),INDIRECT(ADDRESS(ROW(),COLUMN(),4,1,"Bevitel")),"")</f>
        <v/>
      </c>
      <c r="F963" s="11" t="str">
        <f aca="true">IF((MONTH(Táblázat!$B963)=4)OR(MONTH(Táblázat!$B963)=5)OR(MONTH(Táblázat!$B963)=6),INDIRECT(ADDRESS(ROW(),COLUMN(),4,1,"Bevitel")),"")</f>
        <v/>
      </c>
      <c r="G963" s="11" t="str">
        <f aca="true">IF((MONTH(Táblázat!$B963)=4)OR(MONTH(Táblázat!$B963)=5)OR(MONTH(Táblázat!$B963)=6),INDIRECT(ADDRESS(ROW(),COLUMN(),4,1,"Bevitel")),"")</f>
        <v/>
      </c>
      <c r="H963" s="11" t="str">
        <f aca="true">IF((MONTH(Táblázat!$B963)=4)OR(MONTH(Táblázat!$B963)=5)OR(MONTH(Táblázat!$B963)=6),INDIRECT(ADDRESS(ROW(),COLUMN(),4,1,"Bevitel")),"")</f>
        <v/>
      </c>
      <c r="I963" s="11" t="str">
        <f aca="true">IF((MONTH(Táblázat!$B963)=4)OR(MONTH(Táblázat!$B963)=5)OR(MONTH(Táblázat!$B963)=6),INDIRECT(ADDRESS(ROW(),COLUMN(),4,1,"Bevitel")),"")</f>
        <v/>
      </c>
    </row>
    <row collapsed="false" customFormat="false" customHeight="false" hidden="false" ht="12.1" outlineLevel="0" r="964">
      <c r="A964" s="11" t="str">
        <f aca="true">IF((MONTH(Táblázat!$B964)=4)OR(MONTH(Táblázat!$B964)=5)OR(MONTH(Táblázat!$B964)=6),INDIRECT(ADDRESS(ROW(),COLUMN(),4,1,"Bevitel")),"")</f>
        <v/>
      </c>
      <c r="B964" s="11" t="str">
        <f aca="true">IF((MONTH(Táblázat!$B964)=4)OR(MONTH(Táblázat!$B964)=5)OR(MONTH(Táblázat!$B964)=6),INDIRECT(ADDRESS(ROW(),COLUMN(),4,1,"Bevitel")),"")</f>
        <v/>
      </c>
      <c r="C964" s="11" t="str">
        <f aca="true">IF((MONTH(Táblázat!$B964)=4)OR(MONTH(Táblázat!$B964)=5)OR(MONTH(Táblázat!$B964)=6),INDIRECT(ADDRESS(ROW(),COLUMN(),4,1,"Bevitel")),"")</f>
        <v/>
      </c>
      <c r="D964" s="11" t="str">
        <f aca="true">IF((MONTH(Táblázat!$B964)=4)OR(MONTH(Táblázat!$B964)=5)OR(MONTH(Táblázat!$B964)=6),INDIRECT(ADDRESS(ROW(),COLUMN(),4,1,"Bevitel")),"")</f>
        <v/>
      </c>
      <c r="E964" s="11" t="str">
        <f aca="true">IF((MONTH(Táblázat!$B964)=4)OR(MONTH(Táblázat!$B964)=5)OR(MONTH(Táblázat!$B964)=6),INDIRECT(ADDRESS(ROW(),COLUMN(),4,1,"Bevitel")),"")</f>
        <v/>
      </c>
      <c r="F964" s="11" t="str">
        <f aca="true">IF((MONTH(Táblázat!$B964)=4)OR(MONTH(Táblázat!$B964)=5)OR(MONTH(Táblázat!$B964)=6),INDIRECT(ADDRESS(ROW(),COLUMN(),4,1,"Bevitel")),"")</f>
        <v/>
      </c>
      <c r="G964" s="11" t="str">
        <f aca="true">IF((MONTH(Táblázat!$B964)=4)OR(MONTH(Táblázat!$B964)=5)OR(MONTH(Táblázat!$B964)=6),INDIRECT(ADDRESS(ROW(),COLUMN(),4,1,"Bevitel")),"")</f>
        <v/>
      </c>
      <c r="H964" s="11" t="str">
        <f aca="true">IF((MONTH(Táblázat!$B964)=4)OR(MONTH(Táblázat!$B964)=5)OR(MONTH(Táblázat!$B964)=6),INDIRECT(ADDRESS(ROW(),COLUMN(),4,1,"Bevitel")),"")</f>
        <v/>
      </c>
      <c r="I964" s="11" t="str">
        <f aca="true">IF((MONTH(Táblázat!$B964)=4)OR(MONTH(Táblázat!$B964)=5)OR(MONTH(Táblázat!$B964)=6),INDIRECT(ADDRESS(ROW(),COLUMN(),4,1,"Bevitel")),"")</f>
        <v/>
      </c>
    </row>
    <row collapsed="false" customFormat="false" customHeight="false" hidden="false" ht="12.1" outlineLevel="0" r="965">
      <c r="A965" s="11" t="str">
        <f aca="true">IF((MONTH(Táblázat!$B965)=4)OR(MONTH(Táblázat!$B965)=5)OR(MONTH(Táblázat!$B965)=6),INDIRECT(ADDRESS(ROW(),COLUMN(),4,1,"Bevitel")),"")</f>
        <v/>
      </c>
      <c r="B965" s="11" t="str">
        <f aca="true">IF((MONTH(Táblázat!$B965)=4)OR(MONTH(Táblázat!$B965)=5)OR(MONTH(Táblázat!$B965)=6),INDIRECT(ADDRESS(ROW(),COLUMN(),4,1,"Bevitel")),"")</f>
        <v/>
      </c>
      <c r="C965" s="11" t="str">
        <f aca="true">IF((MONTH(Táblázat!$B965)=4)OR(MONTH(Táblázat!$B965)=5)OR(MONTH(Táblázat!$B965)=6),INDIRECT(ADDRESS(ROW(),COLUMN(),4,1,"Bevitel")),"")</f>
        <v/>
      </c>
      <c r="D965" s="11" t="str">
        <f aca="true">IF((MONTH(Táblázat!$B965)=4)OR(MONTH(Táblázat!$B965)=5)OR(MONTH(Táblázat!$B965)=6),INDIRECT(ADDRESS(ROW(),COLUMN(),4,1,"Bevitel")),"")</f>
        <v/>
      </c>
      <c r="E965" s="11" t="str">
        <f aca="true">IF((MONTH(Táblázat!$B965)=4)OR(MONTH(Táblázat!$B965)=5)OR(MONTH(Táblázat!$B965)=6),INDIRECT(ADDRESS(ROW(),COLUMN(),4,1,"Bevitel")),"")</f>
        <v/>
      </c>
      <c r="F965" s="11" t="str">
        <f aca="true">IF((MONTH(Táblázat!$B965)=4)OR(MONTH(Táblázat!$B965)=5)OR(MONTH(Táblázat!$B965)=6),INDIRECT(ADDRESS(ROW(),COLUMN(),4,1,"Bevitel")),"")</f>
        <v/>
      </c>
      <c r="G965" s="11" t="str">
        <f aca="true">IF((MONTH(Táblázat!$B965)=4)OR(MONTH(Táblázat!$B965)=5)OR(MONTH(Táblázat!$B965)=6),INDIRECT(ADDRESS(ROW(),COLUMN(),4,1,"Bevitel")),"")</f>
        <v/>
      </c>
      <c r="H965" s="11" t="str">
        <f aca="true">IF((MONTH(Táblázat!$B965)=4)OR(MONTH(Táblázat!$B965)=5)OR(MONTH(Táblázat!$B965)=6),INDIRECT(ADDRESS(ROW(),COLUMN(),4,1,"Bevitel")),"")</f>
        <v/>
      </c>
      <c r="I965" s="11" t="str">
        <f aca="true">IF((MONTH(Táblázat!$B965)=4)OR(MONTH(Táblázat!$B965)=5)OR(MONTH(Táblázat!$B965)=6),INDIRECT(ADDRESS(ROW(),COLUMN(),4,1,"Bevitel")),"")</f>
        <v/>
      </c>
    </row>
    <row collapsed="false" customFormat="false" customHeight="false" hidden="false" ht="12.1" outlineLevel="0" r="966">
      <c r="A966" s="11" t="str">
        <f aca="true">IF((MONTH(Táblázat!$B966)=4)OR(MONTH(Táblázat!$B966)=5)OR(MONTH(Táblázat!$B966)=6),INDIRECT(ADDRESS(ROW(),COLUMN(),4,1,"Bevitel")),"")</f>
        <v/>
      </c>
      <c r="B966" s="11" t="str">
        <f aca="true">IF((MONTH(Táblázat!$B966)=4)OR(MONTH(Táblázat!$B966)=5)OR(MONTH(Táblázat!$B966)=6),INDIRECT(ADDRESS(ROW(),COLUMN(),4,1,"Bevitel")),"")</f>
        <v/>
      </c>
      <c r="C966" s="11" t="str">
        <f aca="true">IF((MONTH(Táblázat!$B966)=4)OR(MONTH(Táblázat!$B966)=5)OR(MONTH(Táblázat!$B966)=6),INDIRECT(ADDRESS(ROW(),COLUMN(),4,1,"Bevitel")),"")</f>
        <v/>
      </c>
      <c r="D966" s="11" t="str">
        <f aca="true">IF((MONTH(Táblázat!$B966)=4)OR(MONTH(Táblázat!$B966)=5)OR(MONTH(Táblázat!$B966)=6),INDIRECT(ADDRESS(ROW(),COLUMN(),4,1,"Bevitel")),"")</f>
        <v/>
      </c>
      <c r="E966" s="11" t="str">
        <f aca="true">IF((MONTH(Táblázat!$B966)=4)OR(MONTH(Táblázat!$B966)=5)OR(MONTH(Táblázat!$B966)=6),INDIRECT(ADDRESS(ROW(),COLUMN(),4,1,"Bevitel")),"")</f>
        <v/>
      </c>
      <c r="F966" s="11" t="str">
        <f aca="true">IF((MONTH(Táblázat!$B966)=4)OR(MONTH(Táblázat!$B966)=5)OR(MONTH(Táblázat!$B966)=6),INDIRECT(ADDRESS(ROW(),COLUMN(),4,1,"Bevitel")),"")</f>
        <v/>
      </c>
      <c r="G966" s="11" t="str">
        <f aca="true">IF((MONTH(Táblázat!$B966)=4)OR(MONTH(Táblázat!$B966)=5)OR(MONTH(Táblázat!$B966)=6),INDIRECT(ADDRESS(ROW(),COLUMN(),4,1,"Bevitel")),"")</f>
        <v/>
      </c>
      <c r="H966" s="11" t="str">
        <f aca="true">IF((MONTH(Táblázat!$B966)=4)OR(MONTH(Táblázat!$B966)=5)OR(MONTH(Táblázat!$B966)=6),INDIRECT(ADDRESS(ROW(),COLUMN(),4,1,"Bevitel")),"")</f>
        <v/>
      </c>
      <c r="I966" s="11" t="str">
        <f aca="true">IF((MONTH(Táblázat!$B966)=4)OR(MONTH(Táblázat!$B966)=5)OR(MONTH(Táblázat!$B966)=6),INDIRECT(ADDRESS(ROW(),COLUMN(),4,1,"Bevitel")),"")</f>
        <v/>
      </c>
    </row>
    <row collapsed="false" customFormat="false" customHeight="false" hidden="false" ht="12.1" outlineLevel="0" r="967">
      <c r="A967" s="11" t="str">
        <f aca="true">IF((MONTH(Táblázat!$B967)=4)OR(MONTH(Táblázat!$B967)=5)OR(MONTH(Táblázat!$B967)=6),INDIRECT(ADDRESS(ROW(),COLUMN(),4,1,"Bevitel")),"")</f>
        <v/>
      </c>
      <c r="B967" s="11" t="str">
        <f aca="true">IF((MONTH(Táblázat!$B967)=4)OR(MONTH(Táblázat!$B967)=5)OR(MONTH(Táblázat!$B967)=6),INDIRECT(ADDRESS(ROW(),COLUMN(),4,1,"Bevitel")),"")</f>
        <v/>
      </c>
      <c r="C967" s="11" t="str">
        <f aca="true">IF((MONTH(Táblázat!$B967)=4)OR(MONTH(Táblázat!$B967)=5)OR(MONTH(Táblázat!$B967)=6),INDIRECT(ADDRESS(ROW(),COLUMN(),4,1,"Bevitel")),"")</f>
        <v/>
      </c>
      <c r="D967" s="11" t="str">
        <f aca="true">IF((MONTH(Táblázat!$B967)=4)OR(MONTH(Táblázat!$B967)=5)OR(MONTH(Táblázat!$B967)=6),INDIRECT(ADDRESS(ROW(),COLUMN(),4,1,"Bevitel")),"")</f>
        <v/>
      </c>
      <c r="E967" s="11" t="str">
        <f aca="true">IF((MONTH(Táblázat!$B967)=4)OR(MONTH(Táblázat!$B967)=5)OR(MONTH(Táblázat!$B967)=6),INDIRECT(ADDRESS(ROW(),COLUMN(),4,1,"Bevitel")),"")</f>
        <v/>
      </c>
      <c r="F967" s="11" t="str">
        <f aca="true">IF((MONTH(Táblázat!$B967)=4)OR(MONTH(Táblázat!$B967)=5)OR(MONTH(Táblázat!$B967)=6),INDIRECT(ADDRESS(ROW(),COLUMN(),4,1,"Bevitel")),"")</f>
        <v/>
      </c>
      <c r="G967" s="11" t="str">
        <f aca="true">IF((MONTH(Táblázat!$B967)=4)OR(MONTH(Táblázat!$B967)=5)OR(MONTH(Táblázat!$B967)=6),INDIRECT(ADDRESS(ROW(),COLUMN(),4,1,"Bevitel")),"")</f>
        <v/>
      </c>
      <c r="H967" s="11" t="str">
        <f aca="true">IF((MONTH(Táblázat!$B967)=4)OR(MONTH(Táblázat!$B967)=5)OR(MONTH(Táblázat!$B967)=6),INDIRECT(ADDRESS(ROW(),COLUMN(),4,1,"Bevitel")),"")</f>
        <v/>
      </c>
      <c r="I967" s="11" t="str">
        <f aca="true">IF((MONTH(Táblázat!$B967)=4)OR(MONTH(Táblázat!$B967)=5)OR(MONTH(Táblázat!$B967)=6),INDIRECT(ADDRESS(ROW(),COLUMN(),4,1,"Bevitel")),"")</f>
        <v/>
      </c>
    </row>
    <row collapsed="false" customFormat="false" customHeight="false" hidden="false" ht="12.1" outlineLevel="0" r="968">
      <c r="A968" s="11" t="str">
        <f aca="true">IF((MONTH(Táblázat!$B968)=4)OR(MONTH(Táblázat!$B968)=5)OR(MONTH(Táblázat!$B968)=6),INDIRECT(ADDRESS(ROW(),COLUMN(),4,1,"Bevitel")),"")</f>
        <v/>
      </c>
      <c r="B968" s="11" t="str">
        <f aca="true">IF((MONTH(Táblázat!$B968)=4)OR(MONTH(Táblázat!$B968)=5)OR(MONTH(Táblázat!$B968)=6),INDIRECT(ADDRESS(ROW(),COLUMN(),4,1,"Bevitel")),"")</f>
        <v/>
      </c>
      <c r="C968" s="11" t="str">
        <f aca="true">IF((MONTH(Táblázat!$B968)=4)OR(MONTH(Táblázat!$B968)=5)OR(MONTH(Táblázat!$B968)=6),INDIRECT(ADDRESS(ROW(),COLUMN(),4,1,"Bevitel")),"")</f>
        <v/>
      </c>
      <c r="D968" s="11" t="str">
        <f aca="true">IF((MONTH(Táblázat!$B968)=4)OR(MONTH(Táblázat!$B968)=5)OR(MONTH(Táblázat!$B968)=6),INDIRECT(ADDRESS(ROW(),COLUMN(),4,1,"Bevitel")),"")</f>
        <v/>
      </c>
      <c r="E968" s="11" t="str">
        <f aca="true">IF((MONTH(Táblázat!$B968)=4)OR(MONTH(Táblázat!$B968)=5)OR(MONTH(Táblázat!$B968)=6),INDIRECT(ADDRESS(ROW(),COLUMN(),4,1,"Bevitel")),"")</f>
        <v/>
      </c>
      <c r="F968" s="11" t="str">
        <f aca="true">IF((MONTH(Táblázat!$B968)=4)OR(MONTH(Táblázat!$B968)=5)OR(MONTH(Táblázat!$B968)=6),INDIRECT(ADDRESS(ROW(),COLUMN(),4,1,"Bevitel")),"")</f>
        <v/>
      </c>
      <c r="G968" s="11" t="str">
        <f aca="true">IF((MONTH(Táblázat!$B968)=4)OR(MONTH(Táblázat!$B968)=5)OR(MONTH(Táblázat!$B968)=6),INDIRECT(ADDRESS(ROW(),COLUMN(),4,1,"Bevitel")),"")</f>
        <v/>
      </c>
      <c r="H968" s="11" t="str">
        <f aca="true">IF((MONTH(Táblázat!$B968)=4)OR(MONTH(Táblázat!$B968)=5)OR(MONTH(Táblázat!$B968)=6),INDIRECT(ADDRESS(ROW(),COLUMN(),4,1,"Bevitel")),"")</f>
        <v/>
      </c>
      <c r="I968" s="11" t="str">
        <f aca="true">IF((MONTH(Táblázat!$B968)=4)OR(MONTH(Táblázat!$B968)=5)OR(MONTH(Táblázat!$B968)=6),INDIRECT(ADDRESS(ROW(),COLUMN(),4,1,"Bevitel")),"")</f>
        <v/>
      </c>
    </row>
    <row collapsed="false" customFormat="false" customHeight="false" hidden="false" ht="12.1" outlineLevel="0" r="969">
      <c r="A969" s="11" t="str">
        <f aca="true">IF((MONTH(Táblázat!$B969)=4)OR(MONTH(Táblázat!$B969)=5)OR(MONTH(Táblázat!$B969)=6),INDIRECT(ADDRESS(ROW(),COLUMN(),4,1,"Bevitel")),"")</f>
        <v/>
      </c>
      <c r="B969" s="11" t="str">
        <f aca="true">IF((MONTH(Táblázat!$B969)=4)OR(MONTH(Táblázat!$B969)=5)OR(MONTH(Táblázat!$B969)=6),INDIRECT(ADDRESS(ROW(),COLUMN(),4,1,"Bevitel")),"")</f>
        <v/>
      </c>
      <c r="C969" s="11" t="str">
        <f aca="true">IF((MONTH(Táblázat!$B969)=4)OR(MONTH(Táblázat!$B969)=5)OR(MONTH(Táblázat!$B969)=6),INDIRECT(ADDRESS(ROW(),COLUMN(),4,1,"Bevitel")),"")</f>
        <v/>
      </c>
      <c r="D969" s="11" t="str">
        <f aca="true">IF((MONTH(Táblázat!$B969)=4)OR(MONTH(Táblázat!$B969)=5)OR(MONTH(Táblázat!$B969)=6),INDIRECT(ADDRESS(ROW(),COLUMN(),4,1,"Bevitel")),"")</f>
        <v/>
      </c>
      <c r="E969" s="11" t="str">
        <f aca="true">IF((MONTH(Táblázat!$B969)=4)OR(MONTH(Táblázat!$B969)=5)OR(MONTH(Táblázat!$B969)=6),INDIRECT(ADDRESS(ROW(),COLUMN(),4,1,"Bevitel")),"")</f>
        <v/>
      </c>
      <c r="F969" s="11" t="str">
        <f aca="true">IF((MONTH(Táblázat!$B969)=4)OR(MONTH(Táblázat!$B969)=5)OR(MONTH(Táblázat!$B969)=6),INDIRECT(ADDRESS(ROW(),COLUMN(),4,1,"Bevitel")),"")</f>
        <v/>
      </c>
      <c r="G969" s="11" t="str">
        <f aca="true">IF((MONTH(Táblázat!$B969)=4)OR(MONTH(Táblázat!$B969)=5)OR(MONTH(Táblázat!$B969)=6),INDIRECT(ADDRESS(ROW(),COLUMN(),4,1,"Bevitel")),"")</f>
        <v/>
      </c>
      <c r="H969" s="11" t="str">
        <f aca="true">IF((MONTH(Táblázat!$B969)=4)OR(MONTH(Táblázat!$B969)=5)OR(MONTH(Táblázat!$B969)=6),INDIRECT(ADDRESS(ROW(),COLUMN(),4,1,"Bevitel")),"")</f>
        <v/>
      </c>
      <c r="I969" s="11" t="str">
        <f aca="true">IF((MONTH(Táblázat!$B969)=4)OR(MONTH(Táblázat!$B969)=5)OR(MONTH(Táblázat!$B969)=6),INDIRECT(ADDRESS(ROW(),COLUMN(),4,1,"Bevitel")),"")</f>
        <v/>
      </c>
    </row>
    <row collapsed="false" customFormat="false" customHeight="false" hidden="false" ht="12.1" outlineLevel="0" r="970">
      <c r="A970" s="11" t="str">
        <f aca="true">IF((MONTH(Táblázat!$B970)=4)OR(MONTH(Táblázat!$B970)=5)OR(MONTH(Táblázat!$B970)=6),INDIRECT(ADDRESS(ROW(),COLUMN(),4,1,"Bevitel")),"")</f>
        <v/>
      </c>
      <c r="B970" s="11" t="str">
        <f aca="true">IF((MONTH(Táblázat!$B970)=4)OR(MONTH(Táblázat!$B970)=5)OR(MONTH(Táblázat!$B970)=6),INDIRECT(ADDRESS(ROW(),COLUMN(),4,1,"Bevitel")),"")</f>
        <v/>
      </c>
      <c r="C970" s="11" t="str">
        <f aca="true">IF((MONTH(Táblázat!$B970)=4)OR(MONTH(Táblázat!$B970)=5)OR(MONTH(Táblázat!$B970)=6),INDIRECT(ADDRESS(ROW(),COLUMN(),4,1,"Bevitel")),"")</f>
        <v/>
      </c>
      <c r="D970" s="11" t="str">
        <f aca="true">IF((MONTH(Táblázat!$B970)=4)OR(MONTH(Táblázat!$B970)=5)OR(MONTH(Táblázat!$B970)=6),INDIRECT(ADDRESS(ROW(),COLUMN(),4,1,"Bevitel")),"")</f>
        <v/>
      </c>
      <c r="E970" s="11" t="str">
        <f aca="true">IF((MONTH(Táblázat!$B970)=4)OR(MONTH(Táblázat!$B970)=5)OR(MONTH(Táblázat!$B970)=6),INDIRECT(ADDRESS(ROW(),COLUMN(),4,1,"Bevitel")),"")</f>
        <v/>
      </c>
      <c r="F970" s="11" t="str">
        <f aca="true">IF((MONTH(Táblázat!$B970)=4)OR(MONTH(Táblázat!$B970)=5)OR(MONTH(Táblázat!$B970)=6),INDIRECT(ADDRESS(ROW(),COLUMN(),4,1,"Bevitel")),"")</f>
        <v/>
      </c>
      <c r="G970" s="11" t="str">
        <f aca="true">IF((MONTH(Táblázat!$B970)=4)OR(MONTH(Táblázat!$B970)=5)OR(MONTH(Táblázat!$B970)=6),INDIRECT(ADDRESS(ROW(),COLUMN(),4,1,"Bevitel")),"")</f>
        <v/>
      </c>
      <c r="H970" s="11" t="str">
        <f aca="true">IF((MONTH(Táblázat!$B970)=4)OR(MONTH(Táblázat!$B970)=5)OR(MONTH(Táblázat!$B970)=6),INDIRECT(ADDRESS(ROW(),COLUMN(),4,1,"Bevitel")),"")</f>
        <v/>
      </c>
      <c r="I970" s="11" t="str">
        <f aca="true">IF((MONTH(Táblázat!$B970)=4)OR(MONTH(Táblázat!$B970)=5)OR(MONTH(Táblázat!$B970)=6),INDIRECT(ADDRESS(ROW(),COLUMN(),4,1,"Bevitel")),"")</f>
        <v/>
      </c>
    </row>
    <row collapsed="false" customFormat="false" customHeight="false" hidden="false" ht="12.1" outlineLevel="0" r="971">
      <c r="A971" s="11" t="str">
        <f aca="true">IF((MONTH(Táblázat!$B971)=4)OR(MONTH(Táblázat!$B971)=5)OR(MONTH(Táblázat!$B971)=6),INDIRECT(ADDRESS(ROW(),COLUMN(),4,1,"Bevitel")),"")</f>
        <v/>
      </c>
      <c r="B971" s="11" t="str">
        <f aca="true">IF((MONTH(Táblázat!$B971)=4)OR(MONTH(Táblázat!$B971)=5)OR(MONTH(Táblázat!$B971)=6),INDIRECT(ADDRESS(ROW(),COLUMN(),4,1,"Bevitel")),"")</f>
        <v/>
      </c>
      <c r="C971" s="11" t="str">
        <f aca="true">IF((MONTH(Táblázat!$B971)=4)OR(MONTH(Táblázat!$B971)=5)OR(MONTH(Táblázat!$B971)=6),INDIRECT(ADDRESS(ROW(),COLUMN(),4,1,"Bevitel")),"")</f>
        <v/>
      </c>
      <c r="D971" s="11" t="str">
        <f aca="true">IF((MONTH(Táblázat!$B971)=4)OR(MONTH(Táblázat!$B971)=5)OR(MONTH(Táblázat!$B971)=6),INDIRECT(ADDRESS(ROW(),COLUMN(),4,1,"Bevitel")),"")</f>
        <v/>
      </c>
      <c r="E971" s="11" t="str">
        <f aca="true">IF((MONTH(Táblázat!$B971)=4)OR(MONTH(Táblázat!$B971)=5)OR(MONTH(Táblázat!$B971)=6),INDIRECT(ADDRESS(ROW(),COLUMN(),4,1,"Bevitel")),"")</f>
        <v/>
      </c>
      <c r="F971" s="11" t="str">
        <f aca="true">IF((MONTH(Táblázat!$B971)=4)OR(MONTH(Táblázat!$B971)=5)OR(MONTH(Táblázat!$B971)=6),INDIRECT(ADDRESS(ROW(),COLUMN(),4,1,"Bevitel")),"")</f>
        <v/>
      </c>
      <c r="G971" s="11" t="str">
        <f aca="true">IF((MONTH(Táblázat!$B971)=4)OR(MONTH(Táblázat!$B971)=5)OR(MONTH(Táblázat!$B971)=6),INDIRECT(ADDRESS(ROW(),COLUMN(),4,1,"Bevitel")),"")</f>
        <v/>
      </c>
      <c r="H971" s="11" t="str">
        <f aca="true">IF((MONTH(Táblázat!$B971)=4)OR(MONTH(Táblázat!$B971)=5)OR(MONTH(Táblázat!$B971)=6),INDIRECT(ADDRESS(ROW(),COLUMN(),4,1,"Bevitel")),"")</f>
        <v/>
      </c>
      <c r="I971" s="11" t="str">
        <f aca="true">IF((MONTH(Táblázat!$B971)=4)OR(MONTH(Táblázat!$B971)=5)OR(MONTH(Táblázat!$B971)=6),INDIRECT(ADDRESS(ROW(),COLUMN(),4,1,"Bevitel")),"")</f>
        <v/>
      </c>
    </row>
    <row collapsed="false" customFormat="false" customHeight="false" hidden="false" ht="12.1" outlineLevel="0" r="972">
      <c r="A972" s="11" t="str">
        <f aca="true">IF((MONTH(Táblázat!$B972)=4)OR(MONTH(Táblázat!$B972)=5)OR(MONTH(Táblázat!$B972)=6),INDIRECT(ADDRESS(ROW(),COLUMN(),4,1,"Bevitel")),"")</f>
        <v/>
      </c>
      <c r="B972" s="11" t="str">
        <f aca="true">IF((MONTH(Táblázat!$B972)=4)OR(MONTH(Táblázat!$B972)=5)OR(MONTH(Táblázat!$B972)=6),INDIRECT(ADDRESS(ROW(),COLUMN(),4,1,"Bevitel")),"")</f>
        <v/>
      </c>
      <c r="C972" s="11" t="str">
        <f aca="true">IF((MONTH(Táblázat!$B972)=4)OR(MONTH(Táblázat!$B972)=5)OR(MONTH(Táblázat!$B972)=6),INDIRECT(ADDRESS(ROW(),COLUMN(),4,1,"Bevitel")),"")</f>
        <v/>
      </c>
      <c r="D972" s="11" t="str">
        <f aca="true">IF((MONTH(Táblázat!$B972)=4)OR(MONTH(Táblázat!$B972)=5)OR(MONTH(Táblázat!$B972)=6),INDIRECT(ADDRESS(ROW(),COLUMN(),4,1,"Bevitel")),"")</f>
        <v/>
      </c>
      <c r="E972" s="11" t="str">
        <f aca="true">IF((MONTH(Táblázat!$B972)=4)OR(MONTH(Táblázat!$B972)=5)OR(MONTH(Táblázat!$B972)=6),INDIRECT(ADDRESS(ROW(),COLUMN(),4,1,"Bevitel")),"")</f>
        <v/>
      </c>
      <c r="F972" s="11" t="str">
        <f aca="true">IF((MONTH(Táblázat!$B972)=4)OR(MONTH(Táblázat!$B972)=5)OR(MONTH(Táblázat!$B972)=6),INDIRECT(ADDRESS(ROW(),COLUMN(),4,1,"Bevitel")),"")</f>
        <v/>
      </c>
      <c r="G972" s="11" t="str">
        <f aca="true">IF((MONTH(Táblázat!$B972)=4)OR(MONTH(Táblázat!$B972)=5)OR(MONTH(Táblázat!$B972)=6),INDIRECT(ADDRESS(ROW(),COLUMN(),4,1,"Bevitel")),"")</f>
        <v/>
      </c>
      <c r="H972" s="11" t="str">
        <f aca="true">IF((MONTH(Táblázat!$B972)=4)OR(MONTH(Táblázat!$B972)=5)OR(MONTH(Táblázat!$B972)=6),INDIRECT(ADDRESS(ROW(),COLUMN(),4,1,"Bevitel")),"")</f>
        <v/>
      </c>
      <c r="I972" s="11" t="str">
        <f aca="true">IF((MONTH(Táblázat!$B972)=4)OR(MONTH(Táblázat!$B972)=5)OR(MONTH(Táblázat!$B972)=6),INDIRECT(ADDRESS(ROW(),COLUMN(),4,1,"Bevitel")),"")</f>
        <v/>
      </c>
    </row>
    <row collapsed="false" customFormat="false" customHeight="false" hidden="false" ht="12.1" outlineLevel="0" r="973">
      <c r="A973" s="11" t="str">
        <f aca="true">IF((MONTH(Táblázat!$B973)=4)OR(MONTH(Táblázat!$B973)=5)OR(MONTH(Táblázat!$B973)=6),INDIRECT(ADDRESS(ROW(),COLUMN(),4,1,"Bevitel")),"")</f>
        <v/>
      </c>
      <c r="B973" s="11" t="str">
        <f aca="true">IF((MONTH(Táblázat!$B973)=4)OR(MONTH(Táblázat!$B973)=5)OR(MONTH(Táblázat!$B973)=6),INDIRECT(ADDRESS(ROW(),COLUMN(),4,1,"Bevitel")),"")</f>
        <v/>
      </c>
      <c r="C973" s="11" t="str">
        <f aca="true">IF((MONTH(Táblázat!$B973)=4)OR(MONTH(Táblázat!$B973)=5)OR(MONTH(Táblázat!$B973)=6),INDIRECT(ADDRESS(ROW(),COLUMN(),4,1,"Bevitel")),"")</f>
        <v/>
      </c>
      <c r="D973" s="11" t="str">
        <f aca="true">IF((MONTH(Táblázat!$B973)=4)OR(MONTH(Táblázat!$B973)=5)OR(MONTH(Táblázat!$B973)=6),INDIRECT(ADDRESS(ROW(),COLUMN(),4,1,"Bevitel")),"")</f>
        <v/>
      </c>
      <c r="E973" s="11" t="str">
        <f aca="true">IF((MONTH(Táblázat!$B973)=4)OR(MONTH(Táblázat!$B973)=5)OR(MONTH(Táblázat!$B973)=6),INDIRECT(ADDRESS(ROW(),COLUMN(),4,1,"Bevitel")),"")</f>
        <v/>
      </c>
      <c r="F973" s="11" t="str">
        <f aca="true">IF((MONTH(Táblázat!$B973)=4)OR(MONTH(Táblázat!$B973)=5)OR(MONTH(Táblázat!$B973)=6),INDIRECT(ADDRESS(ROW(),COLUMN(),4,1,"Bevitel")),"")</f>
        <v/>
      </c>
      <c r="G973" s="11" t="str">
        <f aca="true">IF((MONTH(Táblázat!$B973)=4)OR(MONTH(Táblázat!$B973)=5)OR(MONTH(Táblázat!$B973)=6),INDIRECT(ADDRESS(ROW(),COLUMN(),4,1,"Bevitel")),"")</f>
        <v/>
      </c>
      <c r="H973" s="11" t="str">
        <f aca="true">IF((MONTH(Táblázat!$B973)=4)OR(MONTH(Táblázat!$B973)=5)OR(MONTH(Táblázat!$B973)=6),INDIRECT(ADDRESS(ROW(),COLUMN(),4,1,"Bevitel")),"")</f>
        <v/>
      </c>
      <c r="I973" s="11" t="str">
        <f aca="true">IF((MONTH(Táblázat!$B973)=4)OR(MONTH(Táblázat!$B973)=5)OR(MONTH(Táblázat!$B973)=6),INDIRECT(ADDRESS(ROW(),COLUMN(),4,1,"Bevitel")),"")</f>
        <v/>
      </c>
    </row>
    <row collapsed="false" customFormat="false" customHeight="false" hidden="false" ht="12.1" outlineLevel="0" r="974">
      <c r="A974" s="11" t="str">
        <f aca="true">IF((MONTH(Táblázat!$B974)=4)OR(MONTH(Táblázat!$B974)=5)OR(MONTH(Táblázat!$B974)=6),INDIRECT(ADDRESS(ROW(),COLUMN(),4,1,"Bevitel")),"")</f>
        <v/>
      </c>
      <c r="B974" s="11" t="str">
        <f aca="true">IF((MONTH(Táblázat!$B974)=4)OR(MONTH(Táblázat!$B974)=5)OR(MONTH(Táblázat!$B974)=6),INDIRECT(ADDRESS(ROW(),COLUMN(),4,1,"Bevitel")),"")</f>
        <v/>
      </c>
      <c r="C974" s="11" t="str">
        <f aca="true">IF((MONTH(Táblázat!$B974)=4)OR(MONTH(Táblázat!$B974)=5)OR(MONTH(Táblázat!$B974)=6),INDIRECT(ADDRESS(ROW(),COLUMN(),4,1,"Bevitel")),"")</f>
        <v/>
      </c>
      <c r="D974" s="11" t="str">
        <f aca="true">IF((MONTH(Táblázat!$B974)=4)OR(MONTH(Táblázat!$B974)=5)OR(MONTH(Táblázat!$B974)=6),INDIRECT(ADDRESS(ROW(),COLUMN(),4,1,"Bevitel")),"")</f>
        <v/>
      </c>
      <c r="E974" s="11" t="str">
        <f aca="true">IF((MONTH(Táblázat!$B974)=4)OR(MONTH(Táblázat!$B974)=5)OR(MONTH(Táblázat!$B974)=6),INDIRECT(ADDRESS(ROW(),COLUMN(),4,1,"Bevitel")),"")</f>
        <v/>
      </c>
      <c r="F974" s="11" t="str">
        <f aca="true">IF((MONTH(Táblázat!$B974)=4)OR(MONTH(Táblázat!$B974)=5)OR(MONTH(Táblázat!$B974)=6),INDIRECT(ADDRESS(ROW(),COLUMN(),4,1,"Bevitel")),"")</f>
        <v/>
      </c>
      <c r="G974" s="11" t="str">
        <f aca="true">IF((MONTH(Táblázat!$B974)=4)OR(MONTH(Táblázat!$B974)=5)OR(MONTH(Táblázat!$B974)=6),INDIRECT(ADDRESS(ROW(),COLUMN(),4,1,"Bevitel")),"")</f>
        <v/>
      </c>
      <c r="H974" s="11" t="str">
        <f aca="true">IF((MONTH(Táblázat!$B974)=4)OR(MONTH(Táblázat!$B974)=5)OR(MONTH(Táblázat!$B974)=6),INDIRECT(ADDRESS(ROW(),COLUMN(),4,1,"Bevitel")),"")</f>
        <v/>
      </c>
      <c r="I974" s="11" t="str">
        <f aca="true">IF((MONTH(Táblázat!$B974)=4)OR(MONTH(Táblázat!$B974)=5)OR(MONTH(Táblázat!$B974)=6),INDIRECT(ADDRESS(ROW(),COLUMN(),4,1,"Bevitel")),"")</f>
        <v/>
      </c>
    </row>
    <row collapsed="false" customFormat="false" customHeight="false" hidden="false" ht="12.1" outlineLevel="0" r="975">
      <c r="A975" s="11" t="str">
        <f aca="true">IF((MONTH(Táblázat!$B975)=4)OR(MONTH(Táblázat!$B975)=5)OR(MONTH(Táblázat!$B975)=6),INDIRECT(ADDRESS(ROW(),COLUMN(),4,1,"Bevitel")),"")</f>
        <v/>
      </c>
      <c r="B975" s="11" t="str">
        <f aca="true">IF((MONTH(Táblázat!$B975)=4)OR(MONTH(Táblázat!$B975)=5)OR(MONTH(Táblázat!$B975)=6),INDIRECT(ADDRESS(ROW(),COLUMN(),4,1,"Bevitel")),"")</f>
        <v/>
      </c>
      <c r="C975" s="11" t="str">
        <f aca="true">IF((MONTH(Táblázat!$B975)=4)OR(MONTH(Táblázat!$B975)=5)OR(MONTH(Táblázat!$B975)=6),INDIRECT(ADDRESS(ROW(),COLUMN(),4,1,"Bevitel")),"")</f>
        <v/>
      </c>
      <c r="D975" s="11" t="str">
        <f aca="true">IF((MONTH(Táblázat!$B975)=4)OR(MONTH(Táblázat!$B975)=5)OR(MONTH(Táblázat!$B975)=6),INDIRECT(ADDRESS(ROW(),COLUMN(),4,1,"Bevitel")),"")</f>
        <v/>
      </c>
      <c r="E975" s="11" t="str">
        <f aca="true">IF((MONTH(Táblázat!$B975)=4)OR(MONTH(Táblázat!$B975)=5)OR(MONTH(Táblázat!$B975)=6),INDIRECT(ADDRESS(ROW(),COLUMN(),4,1,"Bevitel")),"")</f>
        <v/>
      </c>
      <c r="F975" s="11" t="str">
        <f aca="true">IF((MONTH(Táblázat!$B975)=4)OR(MONTH(Táblázat!$B975)=5)OR(MONTH(Táblázat!$B975)=6),INDIRECT(ADDRESS(ROW(),COLUMN(),4,1,"Bevitel")),"")</f>
        <v/>
      </c>
      <c r="G975" s="11" t="str">
        <f aca="true">IF((MONTH(Táblázat!$B975)=4)OR(MONTH(Táblázat!$B975)=5)OR(MONTH(Táblázat!$B975)=6),INDIRECT(ADDRESS(ROW(),COLUMN(),4,1,"Bevitel")),"")</f>
        <v/>
      </c>
      <c r="H975" s="11" t="str">
        <f aca="true">IF((MONTH(Táblázat!$B975)=4)OR(MONTH(Táblázat!$B975)=5)OR(MONTH(Táblázat!$B975)=6),INDIRECT(ADDRESS(ROW(),COLUMN(),4,1,"Bevitel")),"")</f>
        <v/>
      </c>
      <c r="I975" s="11" t="str">
        <f aca="true">IF((MONTH(Táblázat!$B975)=4)OR(MONTH(Táblázat!$B975)=5)OR(MONTH(Táblázat!$B975)=6),INDIRECT(ADDRESS(ROW(),COLUMN(),4,1,"Bevitel")),"")</f>
        <v/>
      </c>
    </row>
    <row collapsed="false" customFormat="false" customHeight="false" hidden="false" ht="12.1" outlineLevel="0" r="976">
      <c r="A976" s="11" t="str">
        <f aca="true">IF((MONTH(Táblázat!$B976)=4)OR(MONTH(Táblázat!$B976)=5)OR(MONTH(Táblázat!$B976)=6),INDIRECT(ADDRESS(ROW(),COLUMN(),4,1,"Bevitel")),"")</f>
        <v/>
      </c>
      <c r="B976" s="11" t="str">
        <f aca="true">IF((MONTH(Táblázat!$B976)=4)OR(MONTH(Táblázat!$B976)=5)OR(MONTH(Táblázat!$B976)=6),INDIRECT(ADDRESS(ROW(),COLUMN(),4,1,"Bevitel")),"")</f>
        <v/>
      </c>
      <c r="C976" s="11" t="str">
        <f aca="true">IF((MONTH(Táblázat!$B976)=4)OR(MONTH(Táblázat!$B976)=5)OR(MONTH(Táblázat!$B976)=6),INDIRECT(ADDRESS(ROW(),COLUMN(),4,1,"Bevitel")),"")</f>
        <v/>
      </c>
      <c r="D976" s="11" t="str">
        <f aca="true">IF((MONTH(Táblázat!$B976)=4)OR(MONTH(Táblázat!$B976)=5)OR(MONTH(Táblázat!$B976)=6),INDIRECT(ADDRESS(ROW(),COLUMN(),4,1,"Bevitel")),"")</f>
        <v/>
      </c>
      <c r="E976" s="11" t="str">
        <f aca="true">IF((MONTH(Táblázat!$B976)=4)OR(MONTH(Táblázat!$B976)=5)OR(MONTH(Táblázat!$B976)=6),INDIRECT(ADDRESS(ROW(),COLUMN(),4,1,"Bevitel")),"")</f>
        <v/>
      </c>
      <c r="F976" s="11" t="str">
        <f aca="true">IF((MONTH(Táblázat!$B976)=4)OR(MONTH(Táblázat!$B976)=5)OR(MONTH(Táblázat!$B976)=6),INDIRECT(ADDRESS(ROW(),COLUMN(),4,1,"Bevitel")),"")</f>
        <v/>
      </c>
      <c r="G976" s="11" t="str">
        <f aca="true">IF((MONTH(Táblázat!$B976)=4)OR(MONTH(Táblázat!$B976)=5)OR(MONTH(Táblázat!$B976)=6),INDIRECT(ADDRESS(ROW(),COLUMN(),4,1,"Bevitel")),"")</f>
        <v/>
      </c>
      <c r="H976" s="11" t="str">
        <f aca="true">IF((MONTH(Táblázat!$B976)=4)OR(MONTH(Táblázat!$B976)=5)OR(MONTH(Táblázat!$B976)=6),INDIRECT(ADDRESS(ROW(),COLUMN(),4,1,"Bevitel")),"")</f>
        <v/>
      </c>
      <c r="I976" s="11" t="str">
        <f aca="true">IF((MONTH(Táblázat!$B976)=4)OR(MONTH(Táblázat!$B976)=5)OR(MONTH(Táblázat!$B976)=6),INDIRECT(ADDRESS(ROW(),COLUMN(),4,1,"Bevitel")),"")</f>
        <v/>
      </c>
    </row>
    <row collapsed="false" customFormat="false" customHeight="false" hidden="false" ht="12.1" outlineLevel="0" r="977">
      <c r="A977" s="11" t="str">
        <f aca="true">IF((MONTH(Táblázat!$B977)=4)OR(MONTH(Táblázat!$B977)=5)OR(MONTH(Táblázat!$B977)=6),INDIRECT(ADDRESS(ROW(),COLUMN(),4,1,"Bevitel")),"")</f>
        <v/>
      </c>
      <c r="B977" s="11" t="str">
        <f aca="true">IF((MONTH(Táblázat!$B977)=4)OR(MONTH(Táblázat!$B977)=5)OR(MONTH(Táblázat!$B977)=6),INDIRECT(ADDRESS(ROW(),COLUMN(),4,1,"Bevitel")),"")</f>
        <v/>
      </c>
      <c r="C977" s="11" t="str">
        <f aca="true">IF((MONTH(Táblázat!$B977)=4)OR(MONTH(Táblázat!$B977)=5)OR(MONTH(Táblázat!$B977)=6),INDIRECT(ADDRESS(ROW(),COLUMN(),4,1,"Bevitel")),"")</f>
        <v/>
      </c>
      <c r="D977" s="11" t="str">
        <f aca="true">IF((MONTH(Táblázat!$B977)=4)OR(MONTH(Táblázat!$B977)=5)OR(MONTH(Táblázat!$B977)=6),INDIRECT(ADDRESS(ROW(),COLUMN(),4,1,"Bevitel")),"")</f>
        <v/>
      </c>
      <c r="E977" s="11" t="str">
        <f aca="true">IF((MONTH(Táblázat!$B977)=4)OR(MONTH(Táblázat!$B977)=5)OR(MONTH(Táblázat!$B977)=6),INDIRECT(ADDRESS(ROW(),COLUMN(),4,1,"Bevitel")),"")</f>
        <v/>
      </c>
      <c r="F977" s="11" t="str">
        <f aca="true">IF((MONTH(Táblázat!$B977)=4)OR(MONTH(Táblázat!$B977)=5)OR(MONTH(Táblázat!$B977)=6),INDIRECT(ADDRESS(ROW(),COLUMN(),4,1,"Bevitel")),"")</f>
        <v/>
      </c>
      <c r="G977" s="11" t="str">
        <f aca="true">IF((MONTH(Táblázat!$B977)=4)OR(MONTH(Táblázat!$B977)=5)OR(MONTH(Táblázat!$B977)=6),INDIRECT(ADDRESS(ROW(),COLUMN(),4,1,"Bevitel")),"")</f>
        <v/>
      </c>
      <c r="H977" s="11" t="str">
        <f aca="true">IF((MONTH(Táblázat!$B977)=4)OR(MONTH(Táblázat!$B977)=5)OR(MONTH(Táblázat!$B977)=6),INDIRECT(ADDRESS(ROW(),COLUMN(),4,1,"Bevitel")),"")</f>
        <v/>
      </c>
      <c r="I977" s="11" t="str">
        <f aca="true">IF((MONTH(Táblázat!$B977)=4)OR(MONTH(Táblázat!$B977)=5)OR(MONTH(Táblázat!$B977)=6),INDIRECT(ADDRESS(ROW(),COLUMN(),4,1,"Bevitel")),"")</f>
        <v/>
      </c>
    </row>
    <row collapsed="false" customFormat="false" customHeight="false" hidden="false" ht="12.1" outlineLevel="0" r="978">
      <c r="A978" s="11" t="str">
        <f aca="true">IF((MONTH(Táblázat!$B978)=4)OR(MONTH(Táblázat!$B978)=5)OR(MONTH(Táblázat!$B978)=6),INDIRECT(ADDRESS(ROW(),COLUMN(),4,1,"Bevitel")),"")</f>
        <v/>
      </c>
      <c r="B978" s="11" t="str">
        <f aca="true">IF((MONTH(Táblázat!$B978)=4)OR(MONTH(Táblázat!$B978)=5)OR(MONTH(Táblázat!$B978)=6),INDIRECT(ADDRESS(ROW(),COLUMN(),4,1,"Bevitel")),"")</f>
        <v/>
      </c>
      <c r="C978" s="11" t="str">
        <f aca="true">IF((MONTH(Táblázat!$B978)=4)OR(MONTH(Táblázat!$B978)=5)OR(MONTH(Táblázat!$B978)=6),INDIRECT(ADDRESS(ROW(),COLUMN(),4,1,"Bevitel")),"")</f>
        <v/>
      </c>
      <c r="D978" s="11" t="str">
        <f aca="true">IF((MONTH(Táblázat!$B978)=4)OR(MONTH(Táblázat!$B978)=5)OR(MONTH(Táblázat!$B978)=6),INDIRECT(ADDRESS(ROW(),COLUMN(),4,1,"Bevitel")),"")</f>
        <v/>
      </c>
      <c r="E978" s="11" t="str">
        <f aca="true">IF((MONTH(Táblázat!$B978)=4)OR(MONTH(Táblázat!$B978)=5)OR(MONTH(Táblázat!$B978)=6),INDIRECT(ADDRESS(ROW(),COLUMN(),4,1,"Bevitel")),"")</f>
        <v/>
      </c>
      <c r="F978" s="11" t="str">
        <f aca="true">IF((MONTH(Táblázat!$B978)=4)OR(MONTH(Táblázat!$B978)=5)OR(MONTH(Táblázat!$B978)=6),INDIRECT(ADDRESS(ROW(),COLUMN(),4,1,"Bevitel")),"")</f>
        <v/>
      </c>
      <c r="G978" s="11" t="str">
        <f aca="true">IF((MONTH(Táblázat!$B978)=4)OR(MONTH(Táblázat!$B978)=5)OR(MONTH(Táblázat!$B978)=6),INDIRECT(ADDRESS(ROW(),COLUMN(),4,1,"Bevitel")),"")</f>
        <v/>
      </c>
      <c r="H978" s="11" t="str">
        <f aca="true">IF((MONTH(Táblázat!$B978)=4)OR(MONTH(Táblázat!$B978)=5)OR(MONTH(Táblázat!$B978)=6),INDIRECT(ADDRESS(ROW(),COLUMN(),4,1,"Bevitel")),"")</f>
        <v/>
      </c>
      <c r="I978" s="11" t="str">
        <f aca="true">IF((MONTH(Táblázat!$B978)=4)OR(MONTH(Táblázat!$B978)=5)OR(MONTH(Táblázat!$B978)=6),INDIRECT(ADDRESS(ROW(),COLUMN(),4,1,"Bevitel")),"")</f>
        <v/>
      </c>
    </row>
    <row collapsed="false" customFormat="false" customHeight="false" hidden="false" ht="12.1" outlineLevel="0" r="979">
      <c r="A979" s="11" t="str">
        <f aca="true">IF((MONTH(Táblázat!$B979)=4)OR(MONTH(Táblázat!$B979)=5)OR(MONTH(Táblázat!$B979)=6),INDIRECT(ADDRESS(ROW(),COLUMN(),4,1,"Bevitel")),"")</f>
        <v/>
      </c>
      <c r="B979" s="11" t="str">
        <f aca="true">IF((MONTH(Táblázat!$B979)=4)OR(MONTH(Táblázat!$B979)=5)OR(MONTH(Táblázat!$B979)=6),INDIRECT(ADDRESS(ROW(),COLUMN(),4,1,"Bevitel")),"")</f>
        <v/>
      </c>
      <c r="C979" s="11" t="str">
        <f aca="true">IF((MONTH(Táblázat!$B979)=4)OR(MONTH(Táblázat!$B979)=5)OR(MONTH(Táblázat!$B979)=6),INDIRECT(ADDRESS(ROW(),COLUMN(),4,1,"Bevitel")),"")</f>
        <v/>
      </c>
      <c r="D979" s="11" t="str">
        <f aca="true">IF((MONTH(Táblázat!$B979)=4)OR(MONTH(Táblázat!$B979)=5)OR(MONTH(Táblázat!$B979)=6),INDIRECT(ADDRESS(ROW(),COLUMN(),4,1,"Bevitel")),"")</f>
        <v/>
      </c>
      <c r="E979" s="11" t="str">
        <f aca="true">IF((MONTH(Táblázat!$B979)=4)OR(MONTH(Táblázat!$B979)=5)OR(MONTH(Táblázat!$B979)=6),INDIRECT(ADDRESS(ROW(),COLUMN(),4,1,"Bevitel")),"")</f>
        <v/>
      </c>
      <c r="F979" s="11" t="str">
        <f aca="true">IF((MONTH(Táblázat!$B979)=4)OR(MONTH(Táblázat!$B979)=5)OR(MONTH(Táblázat!$B979)=6),INDIRECT(ADDRESS(ROW(),COLUMN(),4,1,"Bevitel")),"")</f>
        <v/>
      </c>
      <c r="G979" s="11" t="str">
        <f aca="true">IF((MONTH(Táblázat!$B979)=4)OR(MONTH(Táblázat!$B979)=5)OR(MONTH(Táblázat!$B979)=6),INDIRECT(ADDRESS(ROW(),COLUMN(),4,1,"Bevitel")),"")</f>
        <v/>
      </c>
      <c r="H979" s="11" t="str">
        <f aca="true">IF((MONTH(Táblázat!$B979)=4)OR(MONTH(Táblázat!$B979)=5)OR(MONTH(Táblázat!$B979)=6),INDIRECT(ADDRESS(ROW(),COLUMN(),4,1,"Bevitel")),"")</f>
        <v/>
      </c>
      <c r="I979" s="11" t="str">
        <f aca="true">IF((MONTH(Táblázat!$B979)=4)OR(MONTH(Táblázat!$B979)=5)OR(MONTH(Táblázat!$B979)=6),INDIRECT(ADDRESS(ROW(),COLUMN(),4,1,"Bevitel")),"")</f>
        <v/>
      </c>
    </row>
    <row collapsed="false" customFormat="false" customHeight="false" hidden="false" ht="12.1" outlineLevel="0" r="980">
      <c r="A980" s="11" t="str">
        <f aca="true">IF((MONTH(Táblázat!$B980)=4)OR(MONTH(Táblázat!$B980)=5)OR(MONTH(Táblázat!$B980)=6),INDIRECT(ADDRESS(ROW(),COLUMN(),4,1,"Bevitel")),"")</f>
        <v/>
      </c>
      <c r="B980" s="11" t="str">
        <f aca="true">IF((MONTH(Táblázat!$B980)=4)OR(MONTH(Táblázat!$B980)=5)OR(MONTH(Táblázat!$B980)=6),INDIRECT(ADDRESS(ROW(),COLUMN(),4,1,"Bevitel")),"")</f>
        <v/>
      </c>
      <c r="C980" s="11" t="str">
        <f aca="true">IF((MONTH(Táblázat!$B980)=4)OR(MONTH(Táblázat!$B980)=5)OR(MONTH(Táblázat!$B980)=6),INDIRECT(ADDRESS(ROW(),COLUMN(),4,1,"Bevitel")),"")</f>
        <v/>
      </c>
      <c r="D980" s="11" t="str">
        <f aca="true">IF((MONTH(Táblázat!$B980)=4)OR(MONTH(Táblázat!$B980)=5)OR(MONTH(Táblázat!$B980)=6),INDIRECT(ADDRESS(ROW(),COLUMN(),4,1,"Bevitel")),"")</f>
        <v/>
      </c>
      <c r="E980" s="11" t="str">
        <f aca="true">IF((MONTH(Táblázat!$B980)=4)OR(MONTH(Táblázat!$B980)=5)OR(MONTH(Táblázat!$B980)=6),INDIRECT(ADDRESS(ROW(),COLUMN(),4,1,"Bevitel")),"")</f>
        <v/>
      </c>
      <c r="F980" s="11" t="str">
        <f aca="true">IF((MONTH(Táblázat!$B980)=4)OR(MONTH(Táblázat!$B980)=5)OR(MONTH(Táblázat!$B980)=6),INDIRECT(ADDRESS(ROW(),COLUMN(),4,1,"Bevitel")),"")</f>
        <v/>
      </c>
      <c r="G980" s="11" t="str">
        <f aca="true">IF((MONTH(Táblázat!$B980)=4)OR(MONTH(Táblázat!$B980)=5)OR(MONTH(Táblázat!$B980)=6),INDIRECT(ADDRESS(ROW(),COLUMN(),4,1,"Bevitel")),"")</f>
        <v/>
      </c>
      <c r="H980" s="11" t="str">
        <f aca="true">IF((MONTH(Táblázat!$B980)=4)OR(MONTH(Táblázat!$B980)=5)OR(MONTH(Táblázat!$B980)=6),INDIRECT(ADDRESS(ROW(),COLUMN(),4,1,"Bevitel")),"")</f>
        <v/>
      </c>
      <c r="I980" s="11" t="str">
        <f aca="true">IF((MONTH(Táblázat!$B980)=4)OR(MONTH(Táblázat!$B980)=5)OR(MONTH(Táblázat!$B980)=6),INDIRECT(ADDRESS(ROW(),COLUMN(),4,1,"Bevitel")),"")</f>
        <v/>
      </c>
    </row>
    <row collapsed="false" customFormat="false" customHeight="false" hidden="false" ht="12.1" outlineLevel="0" r="981">
      <c r="A981" s="11" t="str">
        <f aca="true">IF((MONTH(Táblázat!$B981)=4)OR(MONTH(Táblázat!$B981)=5)OR(MONTH(Táblázat!$B981)=6),INDIRECT(ADDRESS(ROW(),COLUMN(),4,1,"Bevitel")),"")</f>
        <v/>
      </c>
      <c r="B981" s="11" t="str">
        <f aca="true">IF((MONTH(Táblázat!$B981)=4)OR(MONTH(Táblázat!$B981)=5)OR(MONTH(Táblázat!$B981)=6),INDIRECT(ADDRESS(ROW(),COLUMN(),4,1,"Bevitel")),"")</f>
        <v/>
      </c>
      <c r="C981" s="11" t="str">
        <f aca="true">IF((MONTH(Táblázat!$B981)=4)OR(MONTH(Táblázat!$B981)=5)OR(MONTH(Táblázat!$B981)=6),INDIRECT(ADDRESS(ROW(),COLUMN(),4,1,"Bevitel")),"")</f>
        <v/>
      </c>
      <c r="D981" s="11" t="str">
        <f aca="true">IF((MONTH(Táblázat!$B981)=4)OR(MONTH(Táblázat!$B981)=5)OR(MONTH(Táblázat!$B981)=6),INDIRECT(ADDRESS(ROW(),COLUMN(),4,1,"Bevitel")),"")</f>
        <v/>
      </c>
      <c r="E981" s="11" t="str">
        <f aca="true">IF((MONTH(Táblázat!$B981)=4)OR(MONTH(Táblázat!$B981)=5)OR(MONTH(Táblázat!$B981)=6),INDIRECT(ADDRESS(ROW(),COLUMN(),4,1,"Bevitel")),"")</f>
        <v/>
      </c>
      <c r="F981" s="11" t="str">
        <f aca="true">IF((MONTH(Táblázat!$B981)=4)OR(MONTH(Táblázat!$B981)=5)OR(MONTH(Táblázat!$B981)=6),INDIRECT(ADDRESS(ROW(),COLUMN(),4,1,"Bevitel")),"")</f>
        <v/>
      </c>
      <c r="G981" s="11" t="str">
        <f aca="true">IF((MONTH(Táblázat!$B981)=4)OR(MONTH(Táblázat!$B981)=5)OR(MONTH(Táblázat!$B981)=6),INDIRECT(ADDRESS(ROW(),COLUMN(),4,1,"Bevitel")),"")</f>
        <v/>
      </c>
      <c r="H981" s="11" t="str">
        <f aca="true">IF((MONTH(Táblázat!$B981)=4)OR(MONTH(Táblázat!$B981)=5)OR(MONTH(Táblázat!$B981)=6),INDIRECT(ADDRESS(ROW(),COLUMN(),4,1,"Bevitel")),"")</f>
        <v/>
      </c>
      <c r="I981" s="11" t="str">
        <f aca="true">IF((MONTH(Táblázat!$B981)=4)OR(MONTH(Táblázat!$B981)=5)OR(MONTH(Táblázat!$B981)=6),INDIRECT(ADDRESS(ROW(),COLUMN(),4,1,"Bevitel")),"")</f>
        <v/>
      </c>
    </row>
    <row collapsed="false" customFormat="false" customHeight="false" hidden="false" ht="12.1" outlineLevel="0" r="982">
      <c r="A982" s="11" t="str">
        <f aca="true">IF((MONTH(Táblázat!$B982)=4)OR(MONTH(Táblázat!$B982)=5)OR(MONTH(Táblázat!$B982)=6),INDIRECT(ADDRESS(ROW(),COLUMN(),4,1,"Bevitel")),"")</f>
        <v/>
      </c>
      <c r="B982" s="11" t="str">
        <f aca="true">IF((MONTH(Táblázat!$B982)=4)OR(MONTH(Táblázat!$B982)=5)OR(MONTH(Táblázat!$B982)=6),INDIRECT(ADDRESS(ROW(),COLUMN(),4,1,"Bevitel")),"")</f>
        <v/>
      </c>
      <c r="C982" s="11" t="str">
        <f aca="true">IF((MONTH(Táblázat!$B982)=4)OR(MONTH(Táblázat!$B982)=5)OR(MONTH(Táblázat!$B982)=6),INDIRECT(ADDRESS(ROW(),COLUMN(),4,1,"Bevitel")),"")</f>
        <v/>
      </c>
      <c r="D982" s="11" t="str">
        <f aca="true">IF((MONTH(Táblázat!$B982)=4)OR(MONTH(Táblázat!$B982)=5)OR(MONTH(Táblázat!$B982)=6),INDIRECT(ADDRESS(ROW(),COLUMN(),4,1,"Bevitel")),"")</f>
        <v/>
      </c>
      <c r="E982" s="11" t="str">
        <f aca="true">IF((MONTH(Táblázat!$B982)=4)OR(MONTH(Táblázat!$B982)=5)OR(MONTH(Táblázat!$B982)=6),INDIRECT(ADDRESS(ROW(),COLUMN(),4,1,"Bevitel")),"")</f>
        <v/>
      </c>
      <c r="F982" s="11" t="str">
        <f aca="true">IF((MONTH(Táblázat!$B982)=4)OR(MONTH(Táblázat!$B982)=5)OR(MONTH(Táblázat!$B982)=6),INDIRECT(ADDRESS(ROW(),COLUMN(),4,1,"Bevitel")),"")</f>
        <v/>
      </c>
      <c r="G982" s="11" t="str">
        <f aca="true">IF((MONTH(Táblázat!$B982)=4)OR(MONTH(Táblázat!$B982)=5)OR(MONTH(Táblázat!$B982)=6),INDIRECT(ADDRESS(ROW(),COLUMN(),4,1,"Bevitel")),"")</f>
        <v/>
      </c>
      <c r="H982" s="11" t="str">
        <f aca="true">IF((MONTH(Táblázat!$B982)=4)OR(MONTH(Táblázat!$B982)=5)OR(MONTH(Táblázat!$B982)=6),INDIRECT(ADDRESS(ROW(),COLUMN(),4,1,"Bevitel")),"")</f>
        <v/>
      </c>
      <c r="I982" s="11" t="str">
        <f aca="true">IF((MONTH(Táblázat!$B982)=4)OR(MONTH(Táblázat!$B982)=5)OR(MONTH(Táblázat!$B982)=6),INDIRECT(ADDRESS(ROW(),COLUMN(),4,1,"Bevitel")),"")</f>
        <v/>
      </c>
    </row>
    <row collapsed="false" customFormat="false" customHeight="false" hidden="false" ht="12.1" outlineLevel="0" r="983">
      <c r="A983" s="11" t="str">
        <f aca="true">IF((MONTH(Táblázat!$B983)=4)OR(MONTH(Táblázat!$B983)=5)OR(MONTH(Táblázat!$B983)=6),INDIRECT(ADDRESS(ROW(),COLUMN(),4,1,"Bevitel")),"")</f>
        <v/>
      </c>
      <c r="B983" s="11" t="str">
        <f aca="true">IF((MONTH(Táblázat!$B983)=4)OR(MONTH(Táblázat!$B983)=5)OR(MONTH(Táblázat!$B983)=6),INDIRECT(ADDRESS(ROW(),COLUMN(),4,1,"Bevitel")),"")</f>
        <v/>
      </c>
      <c r="C983" s="11" t="str">
        <f aca="true">IF((MONTH(Táblázat!$B983)=4)OR(MONTH(Táblázat!$B983)=5)OR(MONTH(Táblázat!$B983)=6),INDIRECT(ADDRESS(ROW(),COLUMN(),4,1,"Bevitel")),"")</f>
        <v/>
      </c>
      <c r="D983" s="11" t="str">
        <f aca="true">IF((MONTH(Táblázat!$B983)=4)OR(MONTH(Táblázat!$B983)=5)OR(MONTH(Táblázat!$B983)=6),INDIRECT(ADDRESS(ROW(),COLUMN(),4,1,"Bevitel")),"")</f>
        <v/>
      </c>
      <c r="E983" s="11" t="str">
        <f aca="true">IF((MONTH(Táblázat!$B983)=4)OR(MONTH(Táblázat!$B983)=5)OR(MONTH(Táblázat!$B983)=6),INDIRECT(ADDRESS(ROW(),COLUMN(),4,1,"Bevitel")),"")</f>
        <v/>
      </c>
      <c r="F983" s="11" t="str">
        <f aca="true">IF((MONTH(Táblázat!$B983)=4)OR(MONTH(Táblázat!$B983)=5)OR(MONTH(Táblázat!$B983)=6),INDIRECT(ADDRESS(ROW(),COLUMN(),4,1,"Bevitel")),"")</f>
        <v/>
      </c>
      <c r="G983" s="11" t="str">
        <f aca="true">IF((MONTH(Táblázat!$B983)=4)OR(MONTH(Táblázat!$B983)=5)OR(MONTH(Táblázat!$B983)=6),INDIRECT(ADDRESS(ROW(),COLUMN(),4,1,"Bevitel")),"")</f>
        <v/>
      </c>
      <c r="H983" s="11" t="str">
        <f aca="true">IF((MONTH(Táblázat!$B983)=4)OR(MONTH(Táblázat!$B983)=5)OR(MONTH(Táblázat!$B983)=6),INDIRECT(ADDRESS(ROW(),COLUMN(),4,1,"Bevitel")),"")</f>
        <v/>
      </c>
      <c r="I983" s="11" t="str">
        <f aca="true">IF((MONTH(Táblázat!$B983)=4)OR(MONTH(Táblázat!$B983)=5)OR(MONTH(Táblázat!$B983)=6),INDIRECT(ADDRESS(ROW(),COLUMN(),4,1,"Bevitel")),"")</f>
        <v/>
      </c>
    </row>
    <row collapsed="false" customFormat="false" customHeight="false" hidden="false" ht="12.1" outlineLevel="0" r="984">
      <c r="A984" s="11" t="str">
        <f aca="true">IF((MONTH(Táblázat!$B984)=4)OR(MONTH(Táblázat!$B984)=5)OR(MONTH(Táblázat!$B984)=6),INDIRECT(ADDRESS(ROW(),COLUMN(),4,1,"Bevitel")),"")</f>
        <v/>
      </c>
      <c r="B984" s="11" t="str">
        <f aca="true">IF((MONTH(Táblázat!$B984)=4)OR(MONTH(Táblázat!$B984)=5)OR(MONTH(Táblázat!$B984)=6),INDIRECT(ADDRESS(ROW(),COLUMN(),4,1,"Bevitel")),"")</f>
        <v/>
      </c>
      <c r="C984" s="11" t="str">
        <f aca="true">IF((MONTH(Táblázat!$B984)=4)OR(MONTH(Táblázat!$B984)=5)OR(MONTH(Táblázat!$B984)=6),INDIRECT(ADDRESS(ROW(),COLUMN(),4,1,"Bevitel")),"")</f>
        <v/>
      </c>
      <c r="D984" s="11" t="str">
        <f aca="true">IF((MONTH(Táblázat!$B984)=4)OR(MONTH(Táblázat!$B984)=5)OR(MONTH(Táblázat!$B984)=6),INDIRECT(ADDRESS(ROW(),COLUMN(),4,1,"Bevitel")),"")</f>
        <v/>
      </c>
      <c r="E984" s="11" t="str">
        <f aca="true">IF((MONTH(Táblázat!$B984)=4)OR(MONTH(Táblázat!$B984)=5)OR(MONTH(Táblázat!$B984)=6),INDIRECT(ADDRESS(ROW(),COLUMN(),4,1,"Bevitel")),"")</f>
        <v/>
      </c>
      <c r="F984" s="11" t="str">
        <f aca="true">IF((MONTH(Táblázat!$B984)=4)OR(MONTH(Táblázat!$B984)=5)OR(MONTH(Táblázat!$B984)=6),INDIRECT(ADDRESS(ROW(),COLUMN(),4,1,"Bevitel")),"")</f>
        <v/>
      </c>
      <c r="G984" s="11" t="str">
        <f aca="true">IF((MONTH(Táblázat!$B984)=4)OR(MONTH(Táblázat!$B984)=5)OR(MONTH(Táblázat!$B984)=6),INDIRECT(ADDRESS(ROW(),COLUMN(),4,1,"Bevitel")),"")</f>
        <v/>
      </c>
      <c r="H984" s="11" t="str">
        <f aca="true">IF((MONTH(Táblázat!$B984)=4)OR(MONTH(Táblázat!$B984)=5)OR(MONTH(Táblázat!$B984)=6),INDIRECT(ADDRESS(ROW(),COLUMN(),4,1,"Bevitel")),"")</f>
        <v/>
      </c>
      <c r="I984" s="11" t="str">
        <f aca="true">IF((MONTH(Táblázat!$B984)=4)OR(MONTH(Táblázat!$B984)=5)OR(MONTH(Táblázat!$B984)=6),INDIRECT(ADDRESS(ROW(),COLUMN(),4,1,"Bevitel")),"")</f>
        <v/>
      </c>
    </row>
    <row collapsed="false" customFormat="false" customHeight="false" hidden="false" ht="12.1" outlineLevel="0" r="985">
      <c r="A985" s="11" t="str">
        <f aca="true">IF((MONTH(Táblázat!$B985)=4)OR(MONTH(Táblázat!$B985)=5)OR(MONTH(Táblázat!$B985)=6),INDIRECT(ADDRESS(ROW(),COLUMN(),4,1,"Bevitel")),"")</f>
        <v/>
      </c>
      <c r="B985" s="11" t="str">
        <f aca="true">IF((MONTH(Táblázat!$B985)=4)OR(MONTH(Táblázat!$B985)=5)OR(MONTH(Táblázat!$B985)=6),INDIRECT(ADDRESS(ROW(),COLUMN(),4,1,"Bevitel")),"")</f>
        <v/>
      </c>
      <c r="C985" s="11" t="str">
        <f aca="true">IF((MONTH(Táblázat!$B985)=4)OR(MONTH(Táblázat!$B985)=5)OR(MONTH(Táblázat!$B985)=6),INDIRECT(ADDRESS(ROW(),COLUMN(),4,1,"Bevitel")),"")</f>
        <v/>
      </c>
      <c r="D985" s="11" t="str">
        <f aca="true">IF((MONTH(Táblázat!$B985)=4)OR(MONTH(Táblázat!$B985)=5)OR(MONTH(Táblázat!$B985)=6),INDIRECT(ADDRESS(ROW(),COLUMN(),4,1,"Bevitel")),"")</f>
        <v/>
      </c>
      <c r="E985" s="11" t="str">
        <f aca="true">IF((MONTH(Táblázat!$B985)=4)OR(MONTH(Táblázat!$B985)=5)OR(MONTH(Táblázat!$B985)=6),INDIRECT(ADDRESS(ROW(),COLUMN(),4,1,"Bevitel")),"")</f>
        <v/>
      </c>
      <c r="F985" s="11" t="str">
        <f aca="true">IF((MONTH(Táblázat!$B985)=4)OR(MONTH(Táblázat!$B985)=5)OR(MONTH(Táblázat!$B985)=6),INDIRECT(ADDRESS(ROW(),COLUMN(),4,1,"Bevitel")),"")</f>
        <v/>
      </c>
      <c r="G985" s="11" t="str">
        <f aca="true">IF((MONTH(Táblázat!$B985)=4)OR(MONTH(Táblázat!$B985)=5)OR(MONTH(Táblázat!$B985)=6),INDIRECT(ADDRESS(ROW(),COLUMN(),4,1,"Bevitel")),"")</f>
        <v/>
      </c>
      <c r="H985" s="11" t="str">
        <f aca="true">IF((MONTH(Táblázat!$B985)=4)OR(MONTH(Táblázat!$B985)=5)OR(MONTH(Táblázat!$B985)=6),INDIRECT(ADDRESS(ROW(),COLUMN(),4,1,"Bevitel")),"")</f>
        <v/>
      </c>
      <c r="I985" s="11" t="str">
        <f aca="true">IF((MONTH(Táblázat!$B985)=4)OR(MONTH(Táblázat!$B985)=5)OR(MONTH(Táblázat!$B985)=6),INDIRECT(ADDRESS(ROW(),COLUMN(),4,1,"Bevitel")),"")</f>
        <v/>
      </c>
    </row>
    <row collapsed="false" customFormat="false" customHeight="false" hidden="false" ht="12.1" outlineLevel="0" r="986">
      <c r="A986" s="11" t="str">
        <f aca="true">IF((MONTH(Táblázat!$B986)=4)OR(MONTH(Táblázat!$B986)=5)OR(MONTH(Táblázat!$B986)=6),INDIRECT(ADDRESS(ROW(),COLUMN(),4,1,"Bevitel")),"")</f>
        <v/>
      </c>
      <c r="B986" s="11" t="str">
        <f aca="true">IF((MONTH(Táblázat!$B986)=4)OR(MONTH(Táblázat!$B986)=5)OR(MONTH(Táblázat!$B986)=6),INDIRECT(ADDRESS(ROW(),COLUMN(),4,1,"Bevitel")),"")</f>
        <v/>
      </c>
      <c r="C986" s="11" t="str">
        <f aca="true">IF((MONTH(Táblázat!$B986)=4)OR(MONTH(Táblázat!$B986)=5)OR(MONTH(Táblázat!$B986)=6),INDIRECT(ADDRESS(ROW(),COLUMN(),4,1,"Bevitel")),"")</f>
        <v/>
      </c>
      <c r="D986" s="11" t="str">
        <f aca="true">IF((MONTH(Táblázat!$B986)=4)OR(MONTH(Táblázat!$B986)=5)OR(MONTH(Táblázat!$B986)=6),INDIRECT(ADDRESS(ROW(),COLUMN(),4,1,"Bevitel")),"")</f>
        <v/>
      </c>
      <c r="E986" s="11" t="str">
        <f aca="true">IF((MONTH(Táblázat!$B986)=4)OR(MONTH(Táblázat!$B986)=5)OR(MONTH(Táblázat!$B986)=6),INDIRECT(ADDRESS(ROW(),COLUMN(),4,1,"Bevitel")),"")</f>
        <v/>
      </c>
      <c r="F986" s="11" t="str">
        <f aca="true">IF((MONTH(Táblázat!$B986)=4)OR(MONTH(Táblázat!$B986)=5)OR(MONTH(Táblázat!$B986)=6),INDIRECT(ADDRESS(ROW(),COLUMN(),4,1,"Bevitel")),"")</f>
        <v/>
      </c>
      <c r="G986" s="11" t="str">
        <f aca="true">IF((MONTH(Táblázat!$B986)=4)OR(MONTH(Táblázat!$B986)=5)OR(MONTH(Táblázat!$B986)=6),INDIRECT(ADDRESS(ROW(),COLUMN(),4,1,"Bevitel")),"")</f>
        <v/>
      </c>
      <c r="H986" s="11" t="str">
        <f aca="true">IF((MONTH(Táblázat!$B986)=4)OR(MONTH(Táblázat!$B986)=5)OR(MONTH(Táblázat!$B986)=6),INDIRECT(ADDRESS(ROW(),COLUMN(),4,1,"Bevitel")),"")</f>
        <v/>
      </c>
      <c r="I986" s="11" t="str">
        <f aca="true">IF((MONTH(Táblázat!$B986)=4)OR(MONTH(Táblázat!$B986)=5)OR(MONTH(Táblázat!$B986)=6),INDIRECT(ADDRESS(ROW(),COLUMN(),4,1,"Bevitel")),"")</f>
        <v/>
      </c>
    </row>
    <row collapsed="false" customFormat="false" customHeight="false" hidden="false" ht="12.1" outlineLevel="0" r="987">
      <c r="A987" s="11" t="str">
        <f aca="true">IF((MONTH(Táblázat!$B987)=4)OR(MONTH(Táblázat!$B987)=5)OR(MONTH(Táblázat!$B987)=6),INDIRECT(ADDRESS(ROW(),COLUMN(),4,1,"Bevitel")),"")</f>
        <v/>
      </c>
      <c r="B987" s="11" t="str">
        <f aca="true">IF((MONTH(Táblázat!$B987)=4)OR(MONTH(Táblázat!$B987)=5)OR(MONTH(Táblázat!$B987)=6),INDIRECT(ADDRESS(ROW(),COLUMN(),4,1,"Bevitel")),"")</f>
        <v/>
      </c>
      <c r="C987" s="11" t="str">
        <f aca="true">IF((MONTH(Táblázat!$B987)=4)OR(MONTH(Táblázat!$B987)=5)OR(MONTH(Táblázat!$B987)=6),INDIRECT(ADDRESS(ROW(),COLUMN(),4,1,"Bevitel")),"")</f>
        <v/>
      </c>
      <c r="D987" s="11" t="str">
        <f aca="true">IF((MONTH(Táblázat!$B987)=4)OR(MONTH(Táblázat!$B987)=5)OR(MONTH(Táblázat!$B987)=6),INDIRECT(ADDRESS(ROW(),COLUMN(),4,1,"Bevitel")),"")</f>
        <v/>
      </c>
      <c r="E987" s="11" t="str">
        <f aca="true">IF((MONTH(Táblázat!$B987)=4)OR(MONTH(Táblázat!$B987)=5)OR(MONTH(Táblázat!$B987)=6),INDIRECT(ADDRESS(ROW(),COLUMN(),4,1,"Bevitel")),"")</f>
        <v/>
      </c>
      <c r="F987" s="11" t="str">
        <f aca="true">IF((MONTH(Táblázat!$B987)=4)OR(MONTH(Táblázat!$B987)=5)OR(MONTH(Táblázat!$B987)=6),INDIRECT(ADDRESS(ROW(),COLUMN(),4,1,"Bevitel")),"")</f>
        <v/>
      </c>
      <c r="G987" s="11" t="str">
        <f aca="true">IF((MONTH(Táblázat!$B987)=4)OR(MONTH(Táblázat!$B987)=5)OR(MONTH(Táblázat!$B987)=6),INDIRECT(ADDRESS(ROW(),COLUMN(),4,1,"Bevitel")),"")</f>
        <v/>
      </c>
      <c r="H987" s="11" t="str">
        <f aca="true">IF((MONTH(Táblázat!$B987)=4)OR(MONTH(Táblázat!$B987)=5)OR(MONTH(Táblázat!$B987)=6),INDIRECT(ADDRESS(ROW(),COLUMN(),4,1,"Bevitel")),"")</f>
        <v/>
      </c>
      <c r="I987" s="11" t="str">
        <f aca="true">IF((MONTH(Táblázat!$B987)=4)OR(MONTH(Táblázat!$B987)=5)OR(MONTH(Táblázat!$B987)=6),INDIRECT(ADDRESS(ROW(),COLUMN(),4,1,"Bevitel")),"")</f>
        <v/>
      </c>
    </row>
    <row collapsed="false" customFormat="false" customHeight="false" hidden="false" ht="12.1" outlineLevel="0" r="988">
      <c r="A988" s="11" t="str">
        <f aca="true">IF((MONTH(Táblázat!$B988)=4)OR(MONTH(Táblázat!$B988)=5)OR(MONTH(Táblázat!$B988)=6),INDIRECT(ADDRESS(ROW(),COLUMN(),4,1,"Bevitel")),"")</f>
        <v/>
      </c>
      <c r="B988" s="11" t="str">
        <f aca="true">IF((MONTH(Táblázat!$B988)=4)OR(MONTH(Táblázat!$B988)=5)OR(MONTH(Táblázat!$B988)=6),INDIRECT(ADDRESS(ROW(),COLUMN(),4,1,"Bevitel")),"")</f>
        <v/>
      </c>
      <c r="C988" s="11" t="str">
        <f aca="true">IF((MONTH(Táblázat!$B988)=4)OR(MONTH(Táblázat!$B988)=5)OR(MONTH(Táblázat!$B988)=6),INDIRECT(ADDRESS(ROW(),COLUMN(),4,1,"Bevitel")),"")</f>
        <v/>
      </c>
      <c r="D988" s="11" t="str">
        <f aca="true">IF((MONTH(Táblázat!$B988)=4)OR(MONTH(Táblázat!$B988)=5)OR(MONTH(Táblázat!$B988)=6),INDIRECT(ADDRESS(ROW(),COLUMN(),4,1,"Bevitel")),"")</f>
        <v/>
      </c>
      <c r="E988" s="11" t="str">
        <f aca="true">IF((MONTH(Táblázat!$B988)=4)OR(MONTH(Táblázat!$B988)=5)OR(MONTH(Táblázat!$B988)=6),INDIRECT(ADDRESS(ROW(),COLUMN(),4,1,"Bevitel")),"")</f>
        <v/>
      </c>
      <c r="F988" s="11" t="str">
        <f aca="true">IF((MONTH(Táblázat!$B988)=4)OR(MONTH(Táblázat!$B988)=5)OR(MONTH(Táblázat!$B988)=6),INDIRECT(ADDRESS(ROW(),COLUMN(),4,1,"Bevitel")),"")</f>
        <v/>
      </c>
      <c r="G988" s="11" t="str">
        <f aca="true">IF((MONTH(Táblázat!$B988)=4)OR(MONTH(Táblázat!$B988)=5)OR(MONTH(Táblázat!$B988)=6),INDIRECT(ADDRESS(ROW(),COLUMN(),4,1,"Bevitel")),"")</f>
        <v/>
      </c>
      <c r="H988" s="11" t="str">
        <f aca="true">IF((MONTH(Táblázat!$B988)=4)OR(MONTH(Táblázat!$B988)=5)OR(MONTH(Táblázat!$B988)=6),INDIRECT(ADDRESS(ROW(),COLUMN(),4,1,"Bevitel")),"")</f>
        <v/>
      </c>
      <c r="I988" s="11" t="str">
        <f aca="true">IF((MONTH(Táblázat!$B988)=4)OR(MONTH(Táblázat!$B988)=5)OR(MONTH(Táblázat!$B988)=6),INDIRECT(ADDRESS(ROW(),COLUMN(),4,1,"Bevitel")),"")</f>
        <v/>
      </c>
    </row>
    <row collapsed="false" customFormat="false" customHeight="false" hidden="false" ht="12.1" outlineLevel="0" r="989">
      <c r="A989" s="11" t="str">
        <f aca="true">IF((MONTH(Táblázat!$B989)=4)OR(MONTH(Táblázat!$B989)=5)OR(MONTH(Táblázat!$B989)=6),INDIRECT(ADDRESS(ROW(),COLUMN(),4,1,"Bevitel")),"")</f>
        <v/>
      </c>
      <c r="B989" s="11" t="str">
        <f aca="true">IF((MONTH(Táblázat!$B989)=4)OR(MONTH(Táblázat!$B989)=5)OR(MONTH(Táblázat!$B989)=6),INDIRECT(ADDRESS(ROW(),COLUMN(),4,1,"Bevitel")),"")</f>
        <v/>
      </c>
      <c r="C989" s="11" t="str">
        <f aca="true">IF((MONTH(Táblázat!$B989)=4)OR(MONTH(Táblázat!$B989)=5)OR(MONTH(Táblázat!$B989)=6),INDIRECT(ADDRESS(ROW(),COLUMN(),4,1,"Bevitel")),"")</f>
        <v/>
      </c>
      <c r="D989" s="11" t="str">
        <f aca="true">IF((MONTH(Táblázat!$B989)=4)OR(MONTH(Táblázat!$B989)=5)OR(MONTH(Táblázat!$B989)=6),INDIRECT(ADDRESS(ROW(),COLUMN(),4,1,"Bevitel")),"")</f>
        <v/>
      </c>
      <c r="E989" s="11" t="str">
        <f aca="true">IF((MONTH(Táblázat!$B989)=4)OR(MONTH(Táblázat!$B989)=5)OR(MONTH(Táblázat!$B989)=6),INDIRECT(ADDRESS(ROW(),COLUMN(),4,1,"Bevitel")),"")</f>
        <v/>
      </c>
      <c r="F989" s="11" t="str">
        <f aca="true">IF((MONTH(Táblázat!$B989)=4)OR(MONTH(Táblázat!$B989)=5)OR(MONTH(Táblázat!$B989)=6),INDIRECT(ADDRESS(ROW(),COLUMN(),4,1,"Bevitel")),"")</f>
        <v/>
      </c>
      <c r="G989" s="11" t="str">
        <f aca="true">IF((MONTH(Táblázat!$B989)=4)OR(MONTH(Táblázat!$B989)=5)OR(MONTH(Táblázat!$B989)=6),INDIRECT(ADDRESS(ROW(),COLUMN(),4,1,"Bevitel")),"")</f>
        <v/>
      </c>
      <c r="H989" s="11" t="str">
        <f aca="true">IF((MONTH(Táblázat!$B989)=4)OR(MONTH(Táblázat!$B989)=5)OR(MONTH(Táblázat!$B989)=6),INDIRECT(ADDRESS(ROW(),COLUMN(),4,1,"Bevitel")),"")</f>
        <v/>
      </c>
      <c r="I989" s="11" t="str">
        <f aca="true">IF((MONTH(Táblázat!$B989)=4)OR(MONTH(Táblázat!$B989)=5)OR(MONTH(Táblázat!$B989)=6),INDIRECT(ADDRESS(ROW(),COLUMN(),4,1,"Bevitel")),"")</f>
        <v/>
      </c>
    </row>
    <row collapsed="false" customFormat="false" customHeight="false" hidden="false" ht="12.1" outlineLevel="0" r="990">
      <c r="A990" s="11" t="str">
        <f aca="true">IF((MONTH(Táblázat!$B990)=4)OR(MONTH(Táblázat!$B990)=5)OR(MONTH(Táblázat!$B990)=6),INDIRECT(ADDRESS(ROW(),COLUMN(),4,1,"Bevitel")),"")</f>
        <v/>
      </c>
      <c r="B990" s="11" t="str">
        <f aca="true">IF((MONTH(Táblázat!$B990)=4)OR(MONTH(Táblázat!$B990)=5)OR(MONTH(Táblázat!$B990)=6),INDIRECT(ADDRESS(ROW(),COLUMN(),4,1,"Bevitel")),"")</f>
        <v/>
      </c>
      <c r="C990" s="11" t="str">
        <f aca="true">IF((MONTH(Táblázat!$B990)=4)OR(MONTH(Táblázat!$B990)=5)OR(MONTH(Táblázat!$B990)=6),INDIRECT(ADDRESS(ROW(),COLUMN(),4,1,"Bevitel")),"")</f>
        <v/>
      </c>
      <c r="D990" s="11" t="str">
        <f aca="true">IF((MONTH(Táblázat!$B990)=4)OR(MONTH(Táblázat!$B990)=5)OR(MONTH(Táblázat!$B990)=6),INDIRECT(ADDRESS(ROW(),COLUMN(),4,1,"Bevitel")),"")</f>
        <v/>
      </c>
      <c r="E990" s="11" t="str">
        <f aca="true">IF((MONTH(Táblázat!$B990)=4)OR(MONTH(Táblázat!$B990)=5)OR(MONTH(Táblázat!$B990)=6),INDIRECT(ADDRESS(ROW(),COLUMN(),4,1,"Bevitel")),"")</f>
        <v/>
      </c>
      <c r="F990" s="11" t="str">
        <f aca="true">IF((MONTH(Táblázat!$B990)=4)OR(MONTH(Táblázat!$B990)=5)OR(MONTH(Táblázat!$B990)=6),INDIRECT(ADDRESS(ROW(),COLUMN(),4,1,"Bevitel")),"")</f>
        <v/>
      </c>
      <c r="G990" s="11" t="str">
        <f aca="true">IF((MONTH(Táblázat!$B990)=4)OR(MONTH(Táblázat!$B990)=5)OR(MONTH(Táblázat!$B990)=6),INDIRECT(ADDRESS(ROW(),COLUMN(),4,1,"Bevitel")),"")</f>
        <v/>
      </c>
      <c r="H990" s="11" t="str">
        <f aca="true">IF((MONTH(Táblázat!$B990)=4)OR(MONTH(Táblázat!$B990)=5)OR(MONTH(Táblázat!$B990)=6),INDIRECT(ADDRESS(ROW(),COLUMN(),4,1,"Bevitel")),"")</f>
        <v/>
      </c>
      <c r="I990" s="11" t="str">
        <f aca="true">IF((MONTH(Táblázat!$B990)=4)OR(MONTH(Táblázat!$B990)=5)OR(MONTH(Táblázat!$B990)=6),INDIRECT(ADDRESS(ROW(),COLUMN(),4,1,"Bevitel")),"")</f>
        <v/>
      </c>
    </row>
    <row collapsed="false" customFormat="false" customHeight="false" hidden="false" ht="12.1" outlineLevel="0" r="991">
      <c r="A991" s="11" t="str">
        <f aca="true">IF((MONTH(Táblázat!$B991)=4)OR(MONTH(Táblázat!$B991)=5)OR(MONTH(Táblázat!$B991)=6),INDIRECT(ADDRESS(ROW(),COLUMN(),4,1,"Bevitel")),"")</f>
        <v/>
      </c>
      <c r="B991" s="11" t="str">
        <f aca="true">IF((MONTH(Táblázat!$B991)=4)OR(MONTH(Táblázat!$B991)=5)OR(MONTH(Táblázat!$B991)=6),INDIRECT(ADDRESS(ROW(),COLUMN(),4,1,"Bevitel")),"")</f>
        <v/>
      </c>
      <c r="C991" s="11" t="str">
        <f aca="true">IF((MONTH(Táblázat!$B991)=4)OR(MONTH(Táblázat!$B991)=5)OR(MONTH(Táblázat!$B991)=6),INDIRECT(ADDRESS(ROW(),COLUMN(),4,1,"Bevitel")),"")</f>
        <v/>
      </c>
      <c r="D991" s="11" t="str">
        <f aca="true">IF((MONTH(Táblázat!$B991)=4)OR(MONTH(Táblázat!$B991)=5)OR(MONTH(Táblázat!$B991)=6),INDIRECT(ADDRESS(ROW(),COLUMN(),4,1,"Bevitel")),"")</f>
        <v/>
      </c>
      <c r="E991" s="11" t="str">
        <f aca="true">IF((MONTH(Táblázat!$B991)=4)OR(MONTH(Táblázat!$B991)=5)OR(MONTH(Táblázat!$B991)=6),INDIRECT(ADDRESS(ROW(),COLUMN(),4,1,"Bevitel")),"")</f>
        <v/>
      </c>
      <c r="F991" s="11" t="str">
        <f aca="true">IF((MONTH(Táblázat!$B991)=4)OR(MONTH(Táblázat!$B991)=5)OR(MONTH(Táblázat!$B991)=6),INDIRECT(ADDRESS(ROW(),COLUMN(),4,1,"Bevitel")),"")</f>
        <v/>
      </c>
      <c r="G991" s="11" t="str">
        <f aca="true">IF((MONTH(Táblázat!$B991)=4)OR(MONTH(Táblázat!$B991)=5)OR(MONTH(Táblázat!$B991)=6),INDIRECT(ADDRESS(ROW(),COLUMN(),4,1,"Bevitel")),"")</f>
        <v/>
      </c>
      <c r="H991" s="11" t="str">
        <f aca="true">IF((MONTH(Táblázat!$B991)=4)OR(MONTH(Táblázat!$B991)=5)OR(MONTH(Táblázat!$B991)=6),INDIRECT(ADDRESS(ROW(),COLUMN(),4,1,"Bevitel")),"")</f>
        <v/>
      </c>
      <c r="I991" s="11" t="str">
        <f aca="true">IF((MONTH(Táblázat!$B991)=4)OR(MONTH(Táblázat!$B991)=5)OR(MONTH(Táblázat!$B991)=6),INDIRECT(ADDRESS(ROW(),COLUMN(),4,1,"Bevitel")),"")</f>
        <v/>
      </c>
    </row>
    <row collapsed="false" customFormat="false" customHeight="false" hidden="false" ht="12.1" outlineLevel="0" r="992">
      <c r="A992" s="11" t="str">
        <f aca="true">IF((MONTH(Táblázat!$B992)=4)OR(MONTH(Táblázat!$B992)=5)OR(MONTH(Táblázat!$B992)=6),INDIRECT(ADDRESS(ROW(),COLUMN(),4,1,"Bevitel")),"")</f>
        <v/>
      </c>
      <c r="B992" s="11" t="str">
        <f aca="true">IF((MONTH(Táblázat!$B992)=4)OR(MONTH(Táblázat!$B992)=5)OR(MONTH(Táblázat!$B992)=6),INDIRECT(ADDRESS(ROW(),COLUMN(),4,1,"Bevitel")),"")</f>
        <v/>
      </c>
      <c r="C992" s="11" t="str">
        <f aca="true">IF((MONTH(Táblázat!$B992)=4)OR(MONTH(Táblázat!$B992)=5)OR(MONTH(Táblázat!$B992)=6),INDIRECT(ADDRESS(ROW(),COLUMN(),4,1,"Bevitel")),"")</f>
        <v/>
      </c>
      <c r="D992" s="11" t="str">
        <f aca="true">IF((MONTH(Táblázat!$B992)=4)OR(MONTH(Táblázat!$B992)=5)OR(MONTH(Táblázat!$B992)=6),INDIRECT(ADDRESS(ROW(),COLUMN(),4,1,"Bevitel")),"")</f>
        <v/>
      </c>
      <c r="E992" s="11" t="str">
        <f aca="true">IF((MONTH(Táblázat!$B992)=4)OR(MONTH(Táblázat!$B992)=5)OR(MONTH(Táblázat!$B992)=6),INDIRECT(ADDRESS(ROW(),COLUMN(),4,1,"Bevitel")),"")</f>
        <v/>
      </c>
      <c r="F992" s="11" t="str">
        <f aca="true">IF((MONTH(Táblázat!$B992)=4)OR(MONTH(Táblázat!$B992)=5)OR(MONTH(Táblázat!$B992)=6),INDIRECT(ADDRESS(ROW(),COLUMN(),4,1,"Bevitel")),"")</f>
        <v/>
      </c>
      <c r="G992" s="11" t="str">
        <f aca="true">IF((MONTH(Táblázat!$B992)=4)OR(MONTH(Táblázat!$B992)=5)OR(MONTH(Táblázat!$B992)=6),INDIRECT(ADDRESS(ROW(),COLUMN(),4,1,"Bevitel")),"")</f>
        <v/>
      </c>
      <c r="H992" s="11" t="str">
        <f aca="true">IF((MONTH(Táblázat!$B992)=4)OR(MONTH(Táblázat!$B992)=5)OR(MONTH(Táblázat!$B992)=6),INDIRECT(ADDRESS(ROW(),COLUMN(),4,1,"Bevitel")),"")</f>
        <v/>
      </c>
      <c r="I992" s="11" t="str">
        <f aca="true">IF((MONTH(Táblázat!$B992)=4)OR(MONTH(Táblázat!$B992)=5)OR(MONTH(Táblázat!$B992)=6),INDIRECT(ADDRESS(ROW(),COLUMN(),4,1,"Bevitel")),"")</f>
        <v/>
      </c>
    </row>
    <row collapsed="false" customFormat="false" customHeight="false" hidden="false" ht="12.1" outlineLevel="0" r="993">
      <c r="A993" s="11" t="str">
        <f aca="true">IF((MONTH(Táblázat!$B993)=4)OR(MONTH(Táblázat!$B993)=5)OR(MONTH(Táblázat!$B993)=6),INDIRECT(ADDRESS(ROW(),COLUMN(),4,1,"Bevitel")),"")</f>
        <v/>
      </c>
      <c r="B993" s="11" t="str">
        <f aca="true">IF((MONTH(Táblázat!$B993)=4)OR(MONTH(Táblázat!$B993)=5)OR(MONTH(Táblázat!$B993)=6),INDIRECT(ADDRESS(ROW(),COLUMN(),4,1,"Bevitel")),"")</f>
        <v/>
      </c>
      <c r="C993" s="11" t="str">
        <f aca="true">IF((MONTH(Táblázat!$B993)=4)OR(MONTH(Táblázat!$B993)=5)OR(MONTH(Táblázat!$B993)=6),INDIRECT(ADDRESS(ROW(),COLUMN(),4,1,"Bevitel")),"")</f>
        <v/>
      </c>
      <c r="D993" s="11" t="str">
        <f aca="true">IF((MONTH(Táblázat!$B993)=4)OR(MONTH(Táblázat!$B993)=5)OR(MONTH(Táblázat!$B993)=6),INDIRECT(ADDRESS(ROW(),COLUMN(),4,1,"Bevitel")),"")</f>
        <v/>
      </c>
      <c r="E993" s="11" t="str">
        <f aca="true">IF((MONTH(Táblázat!$B993)=4)OR(MONTH(Táblázat!$B993)=5)OR(MONTH(Táblázat!$B993)=6),INDIRECT(ADDRESS(ROW(),COLUMN(),4,1,"Bevitel")),"")</f>
        <v/>
      </c>
      <c r="F993" s="11" t="str">
        <f aca="true">IF((MONTH(Táblázat!$B993)=4)OR(MONTH(Táblázat!$B993)=5)OR(MONTH(Táblázat!$B993)=6),INDIRECT(ADDRESS(ROW(),COLUMN(),4,1,"Bevitel")),"")</f>
        <v/>
      </c>
      <c r="G993" s="11" t="str">
        <f aca="true">IF((MONTH(Táblázat!$B993)=4)OR(MONTH(Táblázat!$B993)=5)OR(MONTH(Táblázat!$B993)=6),INDIRECT(ADDRESS(ROW(),COLUMN(),4,1,"Bevitel")),"")</f>
        <v/>
      </c>
      <c r="H993" s="11" t="str">
        <f aca="true">IF((MONTH(Táblázat!$B993)=4)OR(MONTH(Táblázat!$B993)=5)OR(MONTH(Táblázat!$B993)=6),INDIRECT(ADDRESS(ROW(),COLUMN(),4,1,"Bevitel")),"")</f>
        <v/>
      </c>
      <c r="I993" s="11" t="str">
        <f aca="true">IF((MONTH(Táblázat!$B993)=4)OR(MONTH(Táblázat!$B993)=5)OR(MONTH(Táblázat!$B993)=6),INDIRECT(ADDRESS(ROW(),COLUMN(),4,1,"Bevitel")),"")</f>
        <v/>
      </c>
    </row>
    <row collapsed="false" customFormat="false" customHeight="false" hidden="false" ht="12.1" outlineLevel="0" r="994">
      <c r="A994" s="11" t="str">
        <f aca="true">IF((MONTH(Táblázat!$B994)=4)OR(MONTH(Táblázat!$B994)=5)OR(MONTH(Táblázat!$B994)=6),INDIRECT(ADDRESS(ROW(),COLUMN(),4,1,"Bevitel")),"")</f>
        <v/>
      </c>
      <c r="B994" s="11" t="str">
        <f aca="true">IF((MONTH(Táblázat!$B994)=4)OR(MONTH(Táblázat!$B994)=5)OR(MONTH(Táblázat!$B994)=6),INDIRECT(ADDRESS(ROW(),COLUMN(),4,1,"Bevitel")),"")</f>
        <v/>
      </c>
      <c r="C994" s="11" t="str">
        <f aca="true">IF((MONTH(Táblázat!$B994)=4)OR(MONTH(Táblázat!$B994)=5)OR(MONTH(Táblázat!$B994)=6),INDIRECT(ADDRESS(ROW(),COLUMN(),4,1,"Bevitel")),"")</f>
        <v/>
      </c>
      <c r="D994" s="11" t="str">
        <f aca="true">IF((MONTH(Táblázat!$B994)=4)OR(MONTH(Táblázat!$B994)=5)OR(MONTH(Táblázat!$B994)=6),INDIRECT(ADDRESS(ROW(),COLUMN(),4,1,"Bevitel")),"")</f>
        <v/>
      </c>
      <c r="E994" s="11" t="str">
        <f aca="true">IF((MONTH(Táblázat!$B994)=4)OR(MONTH(Táblázat!$B994)=5)OR(MONTH(Táblázat!$B994)=6),INDIRECT(ADDRESS(ROW(),COLUMN(),4,1,"Bevitel")),"")</f>
        <v/>
      </c>
      <c r="F994" s="11" t="str">
        <f aca="true">IF((MONTH(Táblázat!$B994)=4)OR(MONTH(Táblázat!$B994)=5)OR(MONTH(Táblázat!$B994)=6),INDIRECT(ADDRESS(ROW(),COLUMN(),4,1,"Bevitel")),"")</f>
        <v/>
      </c>
      <c r="G994" s="11" t="str">
        <f aca="true">IF((MONTH(Táblázat!$B994)=4)OR(MONTH(Táblázat!$B994)=5)OR(MONTH(Táblázat!$B994)=6),INDIRECT(ADDRESS(ROW(),COLUMN(),4,1,"Bevitel")),"")</f>
        <v/>
      </c>
      <c r="H994" s="11" t="str">
        <f aca="true">IF((MONTH(Táblázat!$B994)=4)OR(MONTH(Táblázat!$B994)=5)OR(MONTH(Táblázat!$B994)=6),INDIRECT(ADDRESS(ROW(),COLUMN(),4,1,"Bevitel")),"")</f>
        <v/>
      </c>
      <c r="I994" s="11" t="str">
        <f aca="true">IF((MONTH(Táblázat!$B994)=4)OR(MONTH(Táblázat!$B994)=5)OR(MONTH(Táblázat!$B994)=6),INDIRECT(ADDRESS(ROW(),COLUMN(),4,1,"Bevitel")),"")</f>
        <v/>
      </c>
    </row>
    <row collapsed="false" customFormat="false" customHeight="false" hidden="false" ht="12.1" outlineLevel="0" r="995">
      <c r="A995" s="11" t="str">
        <f aca="true">IF((MONTH(Táblázat!$B995)=4)OR(MONTH(Táblázat!$B995)=5)OR(MONTH(Táblázat!$B995)=6),INDIRECT(ADDRESS(ROW(),COLUMN(),4,1,"Bevitel")),"")</f>
        <v/>
      </c>
      <c r="B995" s="11" t="str">
        <f aca="true">IF((MONTH(Táblázat!$B995)=4)OR(MONTH(Táblázat!$B995)=5)OR(MONTH(Táblázat!$B995)=6),INDIRECT(ADDRESS(ROW(),COLUMN(),4,1,"Bevitel")),"")</f>
        <v/>
      </c>
      <c r="C995" s="11" t="str">
        <f aca="true">IF((MONTH(Táblázat!$B995)=4)OR(MONTH(Táblázat!$B995)=5)OR(MONTH(Táblázat!$B995)=6),INDIRECT(ADDRESS(ROW(),COLUMN(),4,1,"Bevitel")),"")</f>
        <v/>
      </c>
      <c r="D995" s="11" t="str">
        <f aca="true">IF((MONTH(Táblázat!$B995)=4)OR(MONTH(Táblázat!$B995)=5)OR(MONTH(Táblázat!$B995)=6),INDIRECT(ADDRESS(ROW(),COLUMN(),4,1,"Bevitel")),"")</f>
        <v/>
      </c>
      <c r="E995" s="11" t="str">
        <f aca="true">IF((MONTH(Táblázat!$B995)=4)OR(MONTH(Táblázat!$B995)=5)OR(MONTH(Táblázat!$B995)=6),INDIRECT(ADDRESS(ROW(),COLUMN(),4,1,"Bevitel")),"")</f>
        <v/>
      </c>
      <c r="F995" s="11" t="str">
        <f aca="true">IF((MONTH(Táblázat!$B995)=4)OR(MONTH(Táblázat!$B995)=5)OR(MONTH(Táblázat!$B995)=6),INDIRECT(ADDRESS(ROW(),COLUMN(),4,1,"Bevitel")),"")</f>
        <v/>
      </c>
      <c r="G995" s="11" t="str">
        <f aca="true">IF((MONTH(Táblázat!$B995)=4)OR(MONTH(Táblázat!$B995)=5)OR(MONTH(Táblázat!$B995)=6),INDIRECT(ADDRESS(ROW(),COLUMN(),4,1,"Bevitel")),"")</f>
        <v/>
      </c>
      <c r="H995" s="11" t="str">
        <f aca="true">IF((MONTH(Táblázat!$B995)=4)OR(MONTH(Táblázat!$B995)=5)OR(MONTH(Táblázat!$B995)=6),INDIRECT(ADDRESS(ROW(),COLUMN(),4,1,"Bevitel")),"")</f>
        <v/>
      </c>
      <c r="I995" s="11" t="str">
        <f aca="true">IF((MONTH(Táblázat!$B995)=4)OR(MONTH(Táblázat!$B995)=5)OR(MONTH(Táblázat!$B995)=6),INDIRECT(ADDRESS(ROW(),COLUMN(),4,1,"Bevitel")),"")</f>
        <v/>
      </c>
    </row>
    <row collapsed="false" customFormat="false" customHeight="false" hidden="false" ht="12.1" outlineLevel="0" r="996">
      <c r="A996" s="11" t="str">
        <f aca="true">IF((MONTH(Táblázat!$B996)=4)OR(MONTH(Táblázat!$B996)=5)OR(MONTH(Táblázat!$B996)=6),INDIRECT(ADDRESS(ROW(),COLUMN(),4,1,"Bevitel")),"")</f>
        <v/>
      </c>
      <c r="B996" s="11" t="str">
        <f aca="true">IF((MONTH(Táblázat!$B996)=4)OR(MONTH(Táblázat!$B996)=5)OR(MONTH(Táblázat!$B996)=6),INDIRECT(ADDRESS(ROW(),COLUMN(),4,1,"Bevitel")),"")</f>
        <v/>
      </c>
      <c r="C996" s="11" t="str">
        <f aca="true">IF((MONTH(Táblázat!$B996)=4)OR(MONTH(Táblázat!$B996)=5)OR(MONTH(Táblázat!$B996)=6),INDIRECT(ADDRESS(ROW(),COLUMN(),4,1,"Bevitel")),"")</f>
        <v/>
      </c>
      <c r="D996" s="11" t="str">
        <f aca="true">IF((MONTH(Táblázat!$B996)=4)OR(MONTH(Táblázat!$B996)=5)OR(MONTH(Táblázat!$B996)=6),INDIRECT(ADDRESS(ROW(),COLUMN(),4,1,"Bevitel")),"")</f>
        <v/>
      </c>
      <c r="E996" s="11" t="str">
        <f aca="true">IF((MONTH(Táblázat!$B996)=4)OR(MONTH(Táblázat!$B996)=5)OR(MONTH(Táblázat!$B996)=6),INDIRECT(ADDRESS(ROW(),COLUMN(),4,1,"Bevitel")),"")</f>
        <v/>
      </c>
      <c r="F996" s="11" t="str">
        <f aca="true">IF((MONTH(Táblázat!$B996)=4)OR(MONTH(Táblázat!$B996)=5)OR(MONTH(Táblázat!$B996)=6),INDIRECT(ADDRESS(ROW(),COLUMN(),4,1,"Bevitel")),"")</f>
        <v/>
      </c>
      <c r="G996" s="11" t="str">
        <f aca="true">IF((MONTH(Táblázat!$B996)=4)OR(MONTH(Táblázat!$B996)=5)OR(MONTH(Táblázat!$B996)=6),INDIRECT(ADDRESS(ROW(),COLUMN(),4,1,"Bevitel")),"")</f>
        <v/>
      </c>
      <c r="H996" s="11" t="str">
        <f aca="true">IF((MONTH(Táblázat!$B996)=4)OR(MONTH(Táblázat!$B996)=5)OR(MONTH(Táblázat!$B996)=6),INDIRECT(ADDRESS(ROW(),COLUMN(),4,1,"Bevitel")),"")</f>
        <v/>
      </c>
      <c r="I996" s="11" t="str">
        <f aca="true">IF((MONTH(Táblázat!$B996)=4)OR(MONTH(Táblázat!$B996)=5)OR(MONTH(Táblázat!$B996)=6),INDIRECT(ADDRESS(ROW(),COLUMN(),4,1,"Bevitel")),"")</f>
        <v/>
      </c>
    </row>
    <row collapsed="false" customFormat="false" customHeight="false" hidden="false" ht="12.1" outlineLevel="0" r="997">
      <c r="A997" s="11" t="str">
        <f aca="true">IF((MONTH(Táblázat!$B997)=4)OR(MONTH(Táblázat!$B997)=5)OR(MONTH(Táblázat!$B997)=6),INDIRECT(ADDRESS(ROW(),COLUMN(),4,1,"Bevitel")),"")</f>
        <v/>
      </c>
      <c r="B997" s="11" t="str">
        <f aca="true">IF((MONTH(Táblázat!$B997)=4)OR(MONTH(Táblázat!$B997)=5)OR(MONTH(Táblázat!$B997)=6),INDIRECT(ADDRESS(ROW(),COLUMN(),4,1,"Bevitel")),"")</f>
        <v/>
      </c>
      <c r="C997" s="11" t="str">
        <f aca="true">IF((MONTH(Táblázat!$B997)=4)OR(MONTH(Táblázat!$B997)=5)OR(MONTH(Táblázat!$B997)=6),INDIRECT(ADDRESS(ROW(),COLUMN(),4,1,"Bevitel")),"")</f>
        <v/>
      </c>
      <c r="D997" s="11" t="str">
        <f aca="true">IF((MONTH(Táblázat!$B997)=4)OR(MONTH(Táblázat!$B997)=5)OR(MONTH(Táblázat!$B997)=6),INDIRECT(ADDRESS(ROW(),COLUMN(),4,1,"Bevitel")),"")</f>
        <v/>
      </c>
      <c r="E997" s="11" t="str">
        <f aca="true">IF((MONTH(Táblázat!$B997)=4)OR(MONTH(Táblázat!$B997)=5)OR(MONTH(Táblázat!$B997)=6),INDIRECT(ADDRESS(ROW(),COLUMN(),4,1,"Bevitel")),"")</f>
        <v/>
      </c>
      <c r="F997" s="11" t="str">
        <f aca="true">IF((MONTH(Táblázat!$B997)=4)OR(MONTH(Táblázat!$B997)=5)OR(MONTH(Táblázat!$B997)=6),INDIRECT(ADDRESS(ROW(),COLUMN(),4,1,"Bevitel")),"")</f>
        <v/>
      </c>
      <c r="G997" s="11" t="str">
        <f aca="true">IF((MONTH(Táblázat!$B997)=4)OR(MONTH(Táblázat!$B997)=5)OR(MONTH(Táblázat!$B997)=6),INDIRECT(ADDRESS(ROW(),COLUMN(),4,1,"Bevitel")),"")</f>
        <v/>
      </c>
      <c r="H997" s="11" t="str">
        <f aca="true">IF((MONTH(Táblázat!$B997)=4)OR(MONTH(Táblázat!$B997)=5)OR(MONTH(Táblázat!$B997)=6),INDIRECT(ADDRESS(ROW(),COLUMN(),4,1,"Bevitel")),"")</f>
        <v/>
      </c>
      <c r="I997" s="11" t="str">
        <f aca="true">IF((MONTH(Táblázat!$B997)=4)OR(MONTH(Táblázat!$B997)=5)OR(MONTH(Táblázat!$B997)=6),INDIRECT(ADDRESS(ROW(),COLUMN(),4,1,"Bevitel")),"")</f>
        <v/>
      </c>
    </row>
    <row collapsed="false" customFormat="false" customHeight="false" hidden="false" ht="12.1" outlineLevel="0" r="998">
      <c r="A998" s="11" t="str">
        <f aca="true">IF((MONTH(Táblázat!$B998)=4)OR(MONTH(Táblázat!$B998)=5)OR(MONTH(Táblázat!$B998)=6),INDIRECT(ADDRESS(ROW(),COLUMN(),4,1,"Bevitel")),"")</f>
        <v/>
      </c>
      <c r="B998" s="11" t="str">
        <f aca="true">IF((MONTH(Táblázat!$B998)=4)OR(MONTH(Táblázat!$B998)=5)OR(MONTH(Táblázat!$B998)=6),INDIRECT(ADDRESS(ROW(),COLUMN(),4,1,"Bevitel")),"")</f>
        <v/>
      </c>
      <c r="C998" s="11" t="str">
        <f aca="true">IF((MONTH(Táblázat!$B998)=4)OR(MONTH(Táblázat!$B998)=5)OR(MONTH(Táblázat!$B998)=6),INDIRECT(ADDRESS(ROW(),COLUMN(),4,1,"Bevitel")),"")</f>
        <v/>
      </c>
      <c r="D998" s="11" t="str">
        <f aca="true">IF((MONTH(Táblázat!$B998)=4)OR(MONTH(Táblázat!$B998)=5)OR(MONTH(Táblázat!$B998)=6),INDIRECT(ADDRESS(ROW(),COLUMN(),4,1,"Bevitel")),"")</f>
        <v/>
      </c>
      <c r="E998" s="11" t="str">
        <f aca="true">IF((MONTH(Táblázat!$B998)=4)OR(MONTH(Táblázat!$B998)=5)OR(MONTH(Táblázat!$B998)=6),INDIRECT(ADDRESS(ROW(),COLUMN(),4,1,"Bevitel")),"")</f>
        <v/>
      </c>
      <c r="F998" s="11" t="str">
        <f aca="true">IF((MONTH(Táblázat!$B998)=4)OR(MONTH(Táblázat!$B998)=5)OR(MONTH(Táblázat!$B998)=6),INDIRECT(ADDRESS(ROW(),COLUMN(),4,1,"Bevitel")),"")</f>
        <v/>
      </c>
      <c r="G998" s="11" t="str">
        <f aca="true">IF((MONTH(Táblázat!$B998)=4)OR(MONTH(Táblázat!$B998)=5)OR(MONTH(Táblázat!$B998)=6),INDIRECT(ADDRESS(ROW(),COLUMN(),4,1,"Bevitel")),"")</f>
        <v/>
      </c>
      <c r="H998" s="11" t="str">
        <f aca="true">IF((MONTH(Táblázat!$B998)=4)OR(MONTH(Táblázat!$B998)=5)OR(MONTH(Táblázat!$B998)=6),INDIRECT(ADDRESS(ROW(),COLUMN(),4,1,"Bevitel")),"")</f>
        <v/>
      </c>
      <c r="I998" s="11" t="str">
        <f aca="true">IF((MONTH(Táblázat!$B998)=4)OR(MONTH(Táblázat!$B998)=5)OR(MONTH(Táblázat!$B998)=6),INDIRECT(ADDRESS(ROW(),COLUMN(),4,1,"Bevitel")),"")</f>
        <v/>
      </c>
    </row>
    <row collapsed="false" customFormat="false" customHeight="false" hidden="false" ht="12.1" outlineLevel="0" r="999">
      <c r="A999" s="11" t="str">
        <f aca="true">IF((MONTH(Táblázat!$B999)=4)OR(MONTH(Táblázat!$B999)=5)OR(MONTH(Táblázat!$B999)=6),INDIRECT(ADDRESS(ROW(),COLUMN(),4,1,"Bevitel")),"")</f>
        <v/>
      </c>
      <c r="B999" s="11" t="str">
        <f aca="true">IF((MONTH(Táblázat!$B999)=4)OR(MONTH(Táblázat!$B999)=5)OR(MONTH(Táblázat!$B999)=6),INDIRECT(ADDRESS(ROW(),COLUMN(),4,1,"Bevitel")),"")</f>
        <v/>
      </c>
      <c r="C999" s="11" t="str">
        <f aca="true">IF((MONTH(Táblázat!$B999)=4)OR(MONTH(Táblázat!$B999)=5)OR(MONTH(Táblázat!$B999)=6),INDIRECT(ADDRESS(ROW(),COLUMN(),4,1,"Bevitel")),"")</f>
        <v/>
      </c>
      <c r="D999" s="11" t="str">
        <f aca="true">IF((MONTH(Táblázat!$B999)=4)OR(MONTH(Táblázat!$B999)=5)OR(MONTH(Táblázat!$B999)=6),INDIRECT(ADDRESS(ROW(),COLUMN(),4,1,"Bevitel")),"")</f>
        <v/>
      </c>
      <c r="E999" s="11" t="str">
        <f aca="true">IF((MONTH(Táblázat!$B999)=4)OR(MONTH(Táblázat!$B999)=5)OR(MONTH(Táblázat!$B999)=6),INDIRECT(ADDRESS(ROW(),COLUMN(),4,1,"Bevitel")),"")</f>
        <v/>
      </c>
      <c r="F999" s="11" t="str">
        <f aca="true">IF((MONTH(Táblázat!$B999)=4)OR(MONTH(Táblázat!$B999)=5)OR(MONTH(Táblázat!$B999)=6),INDIRECT(ADDRESS(ROW(),COLUMN(),4,1,"Bevitel")),"")</f>
        <v/>
      </c>
      <c r="G999" s="11" t="str">
        <f aca="true">IF((MONTH(Táblázat!$B999)=4)OR(MONTH(Táblázat!$B999)=5)OR(MONTH(Táblázat!$B999)=6),INDIRECT(ADDRESS(ROW(),COLUMN(),4,1,"Bevitel")),"")</f>
        <v/>
      </c>
      <c r="H999" s="11" t="str">
        <f aca="true">IF((MONTH(Táblázat!$B999)=4)OR(MONTH(Táblázat!$B999)=5)OR(MONTH(Táblázat!$B999)=6),INDIRECT(ADDRESS(ROW(),COLUMN(),4,1,"Bevitel")),"")</f>
        <v/>
      </c>
      <c r="I999" s="11" t="str">
        <f aca="true">IF((MONTH(Táblázat!$B999)=4)OR(MONTH(Táblázat!$B999)=5)OR(MONTH(Táblázat!$B999)=6),INDIRECT(ADDRESS(ROW(),COLUMN(),4,1,"Bevitel")),"")</f>
        <v/>
      </c>
    </row>
    <row collapsed="false" customFormat="false" customHeight="false" hidden="false" ht="12.1" outlineLevel="0" r="1000">
      <c r="A1000" s="11" t="str">
        <f aca="true">IF((MONTH(Táblázat!$B1000)=4)OR(MONTH(Táblázat!$B1000)=5)OR(MONTH(Táblázat!$B1000)=6),INDIRECT(ADDRESS(ROW(),COLUMN(),4,1,"Bevitel")),"")</f>
        <v/>
      </c>
      <c r="B1000" s="11" t="str">
        <f aca="true">IF((MONTH(Táblázat!$B1000)=4)OR(MONTH(Táblázat!$B1000)=5)OR(MONTH(Táblázat!$B1000)=6),INDIRECT(ADDRESS(ROW(),COLUMN(),4,1,"Bevitel")),"")</f>
        <v/>
      </c>
      <c r="C1000" s="11" t="str">
        <f aca="true">IF((MONTH(Táblázat!$B1000)=4)OR(MONTH(Táblázat!$B1000)=5)OR(MONTH(Táblázat!$B1000)=6),INDIRECT(ADDRESS(ROW(),COLUMN(),4,1,"Bevitel")),"")</f>
        <v/>
      </c>
      <c r="D1000" s="11" t="str">
        <f aca="true">IF((MONTH(Táblázat!$B1000)=4)OR(MONTH(Táblázat!$B1000)=5)OR(MONTH(Táblázat!$B1000)=6),INDIRECT(ADDRESS(ROW(),COLUMN(),4,1,"Bevitel")),"")</f>
        <v/>
      </c>
      <c r="E1000" s="11" t="str">
        <f aca="true">IF((MONTH(Táblázat!$B1000)=4)OR(MONTH(Táblázat!$B1000)=5)OR(MONTH(Táblázat!$B1000)=6),INDIRECT(ADDRESS(ROW(),COLUMN(),4,1,"Bevitel")),"")</f>
        <v/>
      </c>
      <c r="F1000" s="11" t="str">
        <f aca="true">IF((MONTH(Táblázat!$B1000)=4)OR(MONTH(Táblázat!$B1000)=5)OR(MONTH(Táblázat!$B1000)=6),INDIRECT(ADDRESS(ROW(),COLUMN(),4,1,"Bevitel")),"")</f>
        <v/>
      </c>
      <c r="G1000" s="11" t="str">
        <f aca="true">IF((MONTH(Táblázat!$B1000)=4)OR(MONTH(Táblázat!$B1000)=5)OR(MONTH(Táblázat!$B1000)=6),INDIRECT(ADDRESS(ROW(),COLUMN(),4,1,"Bevitel")),"")</f>
        <v/>
      </c>
      <c r="H1000" s="11" t="str">
        <f aca="true">IF((MONTH(Táblázat!$B1000)=4)OR(MONTH(Táblázat!$B1000)=5)OR(MONTH(Táblázat!$B1000)=6),INDIRECT(ADDRESS(ROW(),COLUMN(),4,1,"Bevitel")),"")</f>
        <v/>
      </c>
      <c r="I1000" s="11" t="str">
        <f aca="true">IF((MONTH(Táblázat!$B1000)=4)OR(MONTH(Táblázat!$B1000)=5)OR(MONTH(Táblázat!$B1000)=6),INDIRECT(ADDRESS(ROW(),COLUMN(),4,1,"Bevitel")),"")</f>
        <v/>
      </c>
    </row>
    <row collapsed="false" customFormat="false" customHeight="false" hidden="false" ht="12.1" outlineLevel="0" r="1001">
      <c r="A1001" s="11" t="str">
        <f aca="false">IF(Táblázat!$B1001=4,Bevitel!A723,"")</f>
        <v/>
      </c>
      <c r="B1001" s="11" t="str">
        <f aca="false">IF(Táblázat!$B1001=4,Bevitel!B723,"")</f>
        <v/>
      </c>
      <c r="C1001" s="11" t="str">
        <f aca="false">IF(Táblázat!$B1001=4,Bevitel!C723,"")</f>
        <v/>
      </c>
      <c r="D1001" s="11" t="str">
        <f aca="false">IF(Táblázat!$B1001=4,Bevitel!D723,"")</f>
        <v/>
      </c>
      <c r="E1001" s="11" t="str">
        <f aca="false">IF(Táblázat!$B1001=4,Bevitel!E723,"")</f>
        <v/>
      </c>
      <c r="F1001" s="11" t="str">
        <f aca="false">IF(Táblázat!$B1001=4,Bevitel!F723,"")</f>
        <v/>
      </c>
      <c r="G1001" s="11" t="str">
        <f aca="false">IF(Táblázat!$B1001=4,Bevitel!G723,"")</f>
        <v/>
      </c>
      <c r="H1001" s="11" t="str">
        <f aca="false">IF(Táblázat!$B1001=4,Bevitel!H723,"")</f>
        <v/>
      </c>
      <c r="I1001" s="11" t="str">
        <f aca="false">IF(Táblázat!$B1001=4,Bevitel!I723,"")</f>
        <v/>
      </c>
    </row>
    <row collapsed="false" customFormat="false" customHeight="false" hidden="false" ht="12.1" outlineLevel="0" r="1002">
      <c r="A1002" s="11" t="str">
        <f aca="false">IF(Táblázat!$B1002=4,Bevitel!A724,"")</f>
        <v/>
      </c>
      <c r="B1002" s="11" t="str">
        <f aca="false">IF(Táblázat!$B1002=4,Bevitel!B724,"")</f>
        <v/>
      </c>
      <c r="C1002" s="11" t="str">
        <f aca="false">IF(Táblázat!$B1002=4,Bevitel!C724,"")</f>
        <v/>
      </c>
      <c r="D1002" s="11" t="str">
        <f aca="false">IF(Táblázat!$B1002=4,Bevitel!D724,"")</f>
        <v/>
      </c>
      <c r="E1002" s="11" t="str">
        <f aca="false">IF(Táblázat!$B1002=4,Bevitel!E724,"")</f>
        <v/>
      </c>
      <c r="F1002" s="11" t="str">
        <f aca="false">IF(Táblázat!$B1002=4,Bevitel!F724,"")</f>
        <v/>
      </c>
      <c r="G1002" s="11" t="str">
        <f aca="false">IF(Táblázat!$B1002=4,Bevitel!G724,"")</f>
        <v/>
      </c>
      <c r="H1002" s="11" t="str">
        <f aca="false">IF(Táblázat!$B1002=4,Bevitel!H724,"")</f>
        <v/>
      </c>
      <c r="I1002" s="11" t="str">
        <f aca="false">IF(Táblázat!$B1002=4,Bevitel!I724,"")</f>
        <v/>
      </c>
    </row>
    <row collapsed="false" customFormat="false" customHeight="false" hidden="false" ht="12.1" outlineLevel="0" r="1003">
      <c r="A1003" s="11" t="str">
        <f aca="false">IF(Táblázat!$B1003=4,Bevitel!A725,"")</f>
        <v/>
      </c>
      <c r="B1003" s="11" t="str">
        <f aca="false">IF(Táblázat!$B1003=4,Bevitel!B725,"")</f>
        <v/>
      </c>
      <c r="C1003" s="11" t="str">
        <f aca="false">IF(Táblázat!$B1003=4,Bevitel!C725,"")</f>
        <v/>
      </c>
      <c r="D1003" s="11" t="str">
        <f aca="false">IF(Táblázat!$B1003=4,Bevitel!D725,"")</f>
        <v/>
      </c>
      <c r="E1003" s="11" t="str">
        <f aca="false">IF(Táblázat!$B1003=4,Bevitel!E725,"")</f>
        <v/>
      </c>
      <c r="F1003" s="11" t="str">
        <f aca="false">IF(Táblázat!$B1003=4,Bevitel!F725,"")</f>
        <v/>
      </c>
      <c r="G1003" s="11" t="str">
        <f aca="false">IF(Táblázat!$B1003=4,Bevitel!G725,"")</f>
        <v/>
      </c>
      <c r="H1003" s="11" t="str">
        <f aca="false">IF(Táblázat!$B1003=4,Bevitel!H725,"")</f>
        <v/>
      </c>
      <c r="I1003" s="11" t="str">
        <f aca="false">IF(Táblázat!$B1003=4,Bevitel!I725,"")</f>
        <v/>
      </c>
    </row>
    <row collapsed="false" customFormat="false" customHeight="false" hidden="false" ht="12.1" outlineLevel="0" r="1004">
      <c r="A1004" s="11" t="str">
        <f aca="false">IF(Táblázat!$B1004=4,Bevitel!A726,"")</f>
        <v/>
      </c>
      <c r="B1004" s="11" t="str">
        <f aca="false">IF(Táblázat!$B1004=4,Bevitel!B726,"")</f>
        <v/>
      </c>
      <c r="C1004" s="11" t="str">
        <f aca="false">IF(Táblázat!$B1004=4,Bevitel!C726,"")</f>
        <v/>
      </c>
      <c r="D1004" s="11" t="str">
        <f aca="false">IF(Táblázat!$B1004=4,Bevitel!D726,"")</f>
        <v/>
      </c>
      <c r="E1004" s="11" t="str">
        <f aca="false">IF(Táblázat!$B1004=4,Bevitel!E726,"")</f>
        <v/>
      </c>
      <c r="F1004" s="11" t="str">
        <f aca="false">IF(Táblázat!$B1004=4,Bevitel!F726,"")</f>
        <v/>
      </c>
      <c r="G1004" s="11" t="str">
        <f aca="false">IF(Táblázat!$B1004=4,Bevitel!G726,"")</f>
        <v/>
      </c>
      <c r="H1004" s="11" t="str">
        <f aca="false">IF(Táblázat!$B1004=4,Bevitel!H726,"")</f>
        <v/>
      </c>
      <c r="I1004" s="11" t="str">
        <f aca="false">IF(Táblázat!$B1004=4,Bevitel!I726,"")</f>
        <v/>
      </c>
    </row>
    <row collapsed="false" customFormat="false" customHeight="false" hidden="false" ht="12.1" outlineLevel="0" r="1005">
      <c r="A1005" s="11" t="str">
        <f aca="false">IF(Táblázat!$B1005=4,Bevitel!A727,"")</f>
        <v/>
      </c>
      <c r="B1005" s="11" t="str">
        <f aca="false">IF(Táblázat!$B1005=4,Bevitel!B727,"")</f>
        <v/>
      </c>
      <c r="C1005" s="11" t="str">
        <f aca="false">IF(Táblázat!$B1005=4,Bevitel!C727,"")</f>
        <v/>
      </c>
      <c r="D1005" s="11" t="str">
        <f aca="false">IF(Táblázat!$B1005=4,Bevitel!D727,"")</f>
        <v/>
      </c>
      <c r="E1005" s="11" t="str">
        <f aca="false">IF(Táblázat!$B1005=4,Bevitel!E727,"")</f>
        <v/>
      </c>
      <c r="F1005" s="11" t="str">
        <f aca="false">IF(Táblázat!$B1005=4,Bevitel!F727,"")</f>
        <v/>
      </c>
      <c r="G1005" s="11" t="str">
        <f aca="false">IF(Táblázat!$B1005=4,Bevitel!G727,"")</f>
        <v/>
      </c>
      <c r="H1005" s="11" t="str">
        <f aca="false">IF(Táblázat!$B1005=4,Bevitel!H727,"")</f>
        <v/>
      </c>
      <c r="I1005" s="11" t="str">
        <f aca="false">IF(Táblázat!$B1005=4,Bevitel!I727,"")</f>
        <v/>
      </c>
    </row>
    <row collapsed="false" customFormat="false" customHeight="false" hidden="false" ht="12.1" outlineLevel="0" r="1006">
      <c r="A1006" s="11" t="str">
        <f aca="false">IF(Táblázat!$B1006=4,Bevitel!A728,"")</f>
        <v/>
      </c>
      <c r="B1006" s="11" t="str">
        <f aca="false">IF(Táblázat!$B1006=4,Bevitel!B728,"")</f>
        <v/>
      </c>
      <c r="C1006" s="11" t="str">
        <f aca="false">IF(Táblázat!$B1006=4,Bevitel!C728,"")</f>
        <v/>
      </c>
      <c r="D1006" s="11" t="str">
        <f aca="false">IF(Táblázat!$B1006=4,Bevitel!D728,"")</f>
        <v/>
      </c>
      <c r="E1006" s="11" t="str">
        <f aca="false">IF(Táblázat!$B1006=4,Bevitel!E728,"")</f>
        <v/>
      </c>
      <c r="F1006" s="11" t="str">
        <f aca="false">IF(Táblázat!$B1006=4,Bevitel!F728,"")</f>
        <v/>
      </c>
      <c r="G1006" s="11" t="str">
        <f aca="false">IF(Táblázat!$B1006=4,Bevitel!G728,"")</f>
        <v/>
      </c>
      <c r="H1006" s="11" t="str">
        <f aca="false">IF(Táblázat!$B1006=4,Bevitel!H728,"")</f>
        <v/>
      </c>
      <c r="I1006" s="11" t="str">
        <f aca="false">IF(Táblázat!$B1006=4,Bevitel!I728,"")</f>
        <v/>
      </c>
    </row>
    <row collapsed="false" customFormat="false" customHeight="false" hidden="false" ht="12.1" outlineLevel="0" r="1007">
      <c r="A1007" s="11" t="str">
        <f aca="false">IF(Táblázat!$B1007=4,Bevitel!A729,"")</f>
        <v/>
      </c>
      <c r="B1007" s="11" t="str">
        <f aca="false">IF(Táblázat!$B1007=4,Bevitel!B729,"")</f>
        <v/>
      </c>
      <c r="C1007" s="11" t="str">
        <f aca="false">IF(Táblázat!$B1007=4,Bevitel!C729,"")</f>
        <v/>
      </c>
      <c r="D1007" s="11" t="str">
        <f aca="false">IF(Táblázat!$B1007=4,Bevitel!D729,"")</f>
        <v/>
      </c>
      <c r="E1007" s="11" t="str">
        <f aca="false">IF(Táblázat!$B1007=4,Bevitel!E729,"")</f>
        <v/>
      </c>
      <c r="F1007" s="11" t="str">
        <f aca="false">IF(Táblázat!$B1007=4,Bevitel!F729,"")</f>
        <v/>
      </c>
      <c r="G1007" s="11" t="str">
        <f aca="false">IF(Táblázat!$B1007=4,Bevitel!G729,"")</f>
        <v/>
      </c>
      <c r="H1007" s="11" t="str">
        <f aca="false">IF(Táblázat!$B1007=4,Bevitel!H729,"")</f>
        <v/>
      </c>
      <c r="I1007" s="11" t="str">
        <f aca="false">IF(Táblázat!$B1007=4,Bevitel!I729,"")</f>
        <v/>
      </c>
    </row>
    <row collapsed="false" customFormat="false" customHeight="false" hidden="false" ht="12.1" outlineLevel="0" r="1008">
      <c r="A1008" s="11" t="str">
        <f aca="false">IF(Táblázat!$B1008=4,Bevitel!A730,"")</f>
        <v/>
      </c>
      <c r="B1008" s="11" t="str">
        <f aca="false">IF(Táblázat!$B1008=4,Bevitel!B730,"")</f>
        <v/>
      </c>
      <c r="C1008" s="11" t="str">
        <f aca="false">IF(Táblázat!$B1008=4,Bevitel!C730,"")</f>
        <v/>
      </c>
      <c r="D1008" s="11" t="str">
        <f aca="false">IF(Táblázat!$B1008=4,Bevitel!D730,"")</f>
        <v/>
      </c>
      <c r="E1008" s="11" t="str">
        <f aca="false">IF(Táblázat!$B1008=4,Bevitel!E730,"")</f>
        <v/>
      </c>
      <c r="F1008" s="11" t="str">
        <f aca="false">IF(Táblázat!$B1008=4,Bevitel!F730,"")</f>
        <v/>
      </c>
      <c r="G1008" s="11" t="str">
        <f aca="false">IF(Táblázat!$B1008=4,Bevitel!G730,"")</f>
        <v/>
      </c>
      <c r="H1008" s="11" t="str">
        <f aca="false">IF(Táblázat!$B1008=4,Bevitel!H730,"")</f>
        <v/>
      </c>
      <c r="I1008" s="11" t="str">
        <f aca="false">IF(Táblázat!$B1008=4,Bevitel!I730,"")</f>
        <v/>
      </c>
    </row>
    <row collapsed="false" customFormat="false" customHeight="false" hidden="false" ht="12.1" outlineLevel="0" r="1009">
      <c r="A1009" s="11" t="str">
        <f aca="false">IF(Táblázat!$B1009=4,Bevitel!A731,"")</f>
        <v/>
      </c>
      <c r="B1009" s="11" t="str">
        <f aca="false">IF(Táblázat!$B1009=4,Bevitel!B731,"")</f>
        <v/>
      </c>
      <c r="C1009" s="11" t="str">
        <f aca="false">IF(Táblázat!$B1009=4,Bevitel!C731,"")</f>
        <v/>
      </c>
      <c r="D1009" s="11" t="str">
        <f aca="false">IF(Táblázat!$B1009=4,Bevitel!D731,"")</f>
        <v/>
      </c>
      <c r="E1009" s="11" t="str">
        <f aca="false">IF(Táblázat!$B1009=4,Bevitel!E731,"")</f>
        <v/>
      </c>
      <c r="F1009" s="11" t="str">
        <f aca="false">IF(Táblázat!$B1009=4,Bevitel!F731,"")</f>
        <v/>
      </c>
      <c r="G1009" s="11" t="str">
        <f aca="false">IF(Táblázat!$B1009=4,Bevitel!G731,"")</f>
        <v/>
      </c>
      <c r="H1009" s="11" t="str">
        <f aca="false">IF(Táblázat!$B1009=4,Bevitel!H731,"")</f>
        <v/>
      </c>
      <c r="I1009" s="11" t="str">
        <f aca="false">IF(Táblázat!$B1009=4,Bevitel!I731,"")</f>
        <v/>
      </c>
    </row>
    <row collapsed="false" customFormat="false" customHeight="false" hidden="false" ht="12.1" outlineLevel="0" r="1010">
      <c r="A1010" s="11" t="str">
        <f aca="false">IF(Táblázat!$B1010=4,Bevitel!A732,"")</f>
        <v/>
      </c>
      <c r="B1010" s="11" t="str">
        <f aca="false">IF(Táblázat!$B1010=4,Bevitel!B732,"")</f>
        <v/>
      </c>
      <c r="C1010" s="11" t="str">
        <f aca="false">IF(Táblázat!$B1010=4,Bevitel!C732,"")</f>
        <v/>
      </c>
      <c r="D1010" s="11" t="str">
        <f aca="false">IF(Táblázat!$B1010=4,Bevitel!D732,"")</f>
        <v/>
      </c>
      <c r="E1010" s="11" t="str">
        <f aca="false">IF(Táblázat!$B1010=4,Bevitel!E732,"")</f>
        <v/>
      </c>
      <c r="F1010" s="11" t="str">
        <f aca="false">IF(Táblázat!$B1010=4,Bevitel!F732,"")</f>
        <v/>
      </c>
      <c r="G1010" s="11" t="str">
        <f aca="false">IF(Táblázat!$B1010=4,Bevitel!G732,"")</f>
        <v/>
      </c>
      <c r="H1010" s="11" t="str">
        <f aca="false">IF(Táblázat!$B1010=4,Bevitel!H732,"")</f>
        <v/>
      </c>
      <c r="I1010" s="11" t="str">
        <f aca="false">IF(Táblázat!$B1010=4,Bevitel!I732,"")</f>
        <v/>
      </c>
    </row>
    <row collapsed="false" customFormat="false" customHeight="false" hidden="false" ht="12.1" outlineLevel="0" r="1011">
      <c r="A1011" s="11" t="str">
        <f aca="false">IF(Táblázat!$B1011=4,Bevitel!A733,"")</f>
        <v/>
      </c>
      <c r="B1011" s="11" t="str">
        <f aca="false">IF(Táblázat!$B1011=4,Bevitel!B733,"")</f>
        <v/>
      </c>
      <c r="C1011" s="11" t="str">
        <f aca="false">IF(Táblázat!$B1011=4,Bevitel!C733,"")</f>
        <v/>
      </c>
      <c r="D1011" s="11" t="str">
        <f aca="false">IF(Táblázat!$B1011=4,Bevitel!D733,"")</f>
        <v/>
      </c>
      <c r="E1011" s="11" t="str">
        <f aca="false">IF(Táblázat!$B1011=4,Bevitel!E733,"")</f>
        <v/>
      </c>
      <c r="F1011" s="11" t="str">
        <f aca="false">IF(Táblázat!$B1011=4,Bevitel!F733,"")</f>
        <v/>
      </c>
      <c r="G1011" s="11" t="str">
        <f aca="false">IF(Táblázat!$B1011=4,Bevitel!G733,"")</f>
        <v/>
      </c>
      <c r="H1011" s="11" t="str">
        <f aca="false">IF(Táblázat!$B1011=4,Bevitel!H733,"")</f>
        <v/>
      </c>
      <c r="I1011" s="11" t="str">
        <f aca="false">IF(Táblázat!$B1011=4,Bevitel!I733,"")</f>
        <v/>
      </c>
    </row>
    <row collapsed="false" customFormat="false" customHeight="false" hidden="false" ht="12.1" outlineLevel="0" r="1012">
      <c r="A1012" s="11" t="str">
        <f aca="false">IF(Táblázat!$B1012=4,Bevitel!A734,"")</f>
        <v/>
      </c>
      <c r="B1012" s="11" t="str">
        <f aca="false">IF(Táblázat!$B1012=4,Bevitel!B734,"")</f>
        <v/>
      </c>
      <c r="C1012" s="11" t="str">
        <f aca="false">IF(Táblázat!$B1012=4,Bevitel!C734,"")</f>
        <v/>
      </c>
      <c r="D1012" s="11" t="str">
        <f aca="false">IF(Táblázat!$B1012=4,Bevitel!D734,"")</f>
        <v/>
      </c>
      <c r="E1012" s="11" t="str">
        <f aca="false">IF(Táblázat!$B1012=4,Bevitel!E734,"")</f>
        <v/>
      </c>
      <c r="F1012" s="11" t="str">
        <f aca="false">IF(Táblázat!$B1012=4,Bevitel!F734,"")</f>
        <v/>
      </c>
      <c r="G1012" s="11" t="str">
        <f aca="false">IF(Táblázat!$B1012=4,Bevitel!G734,"")</f>
        <v/>
      </c>
      <c r="H1012" s="11" t="str">
        <f aca="false">IF(Táblázat!$B1012=4,Bevitel!H734,"")</f>
        <v/>
      </c>
      <c r="I1012" s="11" t="str">
        <f aca="false">IF(Táblázat!$B1012=4,Bevitel!I734,"")</f>
        <v/>
      </c>
    </row>
    <row collapsed="false" customFormat="false" customHeight="false" hidden="false" ht="12.1" outlineLevel="0" r="1013">
      <c r="A1013" s="11" t="str">
        <f aca="false">IF(Táblázat!$B1013=4,Bevitel!A735,"")</f>
        <v/>
      </c>
      <c r="B1013" s="11" t="str">
        <f aca="false">IF(Táblázat!$B1013=4,Bevitel!B735,"")</f>
        <v/>
      </c>
      <c r="C1013" s="11" t="str">
        <f aca="false">IF(Táblázat!$B1013=4,Bevitel!C735,"")</f>
        <v/>
      </c>
      <c r="D1013" s="11" t="str">
        <f aca="false">IF(Táblázat!$B1013=4,Bevitel!D735,"")</f>
        <v/>
      </c>
      <c r="E1013" s="11" t="str">
        <f aca="false">IF(Táblázat!$B1013=4,Bevitel!E735,"")</f>
        <v/>
      </c>
      <c r="F1013" s="11" t="str">
        <f aca="false">IF(Táblázat!$B1013=4,Bevitel!F735,"")</f>
        <v/>
      </c>
      <c r="G1013" s="11" t="str">
        <f aca="false">IF(Táblázat!$B1013=4,Bevitel!G735,"")</f>
        <v/>
      </c>
      <c r="H1013" s="11" t="str">
        <f aca="false">IF(Táblázat!$B1013=4,Bevitel!H735,"")</f>
        <v/>
      </c>
      <c r="I1013" s="11" t="str">
        <f aca="false">IF(Táblázat!$B1013=4,Bevitel!I735,"")</f>
        <v/>
      </c>
    </row>
    <row collapsed="false" customFormat="false" customHeight="false" hidden="false" ht="12.1" outlineLevel="0" r="1014">
      <c r="A1014" s="11" t="str">
        <f aca="false">IF(Táblázat!$B1014=4,Bevitel!A736,"")</f>
        <v/>
      </c>
      <c r="B1014" s="11" t="str">
        <f aca="false">IF(Táblázat!$B1014=4,Bevitel!B736,"")</f>
        <v/>
      </c>
      <c r="C1014" s="11" t="str">
        <f aca="false">IF(Táblázat!$B1014=4,Bevitel!C736,"")</f>
        <v/>
      </c>
      <c r="D1014" s="11" t="str">
        <f aca="false">IF(Táblázat!$B1014=4,Bevitel!D736,"")</f>
        <v/>
      </c>
      <c r="E1014" s="11" t="str">
        <f aca="false">IF(Táblázat!$B1014=4,Bevitel!E736,"")</f>
        <v/>
      </c>
      <c r="F1014" s="11" t="str">
        <f aca="false">IF(Táblázat!$B1014=4,Bevitel!F736,"")</f>
        <v/>
      </c>
      <c r="G1014" s="11" t="str">
        <f aca="false">IF(Táblázat!$B1014=4,Bevitel!G736,"")</f>
        <v/>
      </c>
      <c r="H1014" s="11" t="str">
        <f aca="false">IF(Táblázat!$B1014=4,Bevitel!H736,"")</f>
        <v/>
      </c>
      <c r="I1014" s="11" t="str">
        <f aca="false">IF(Táblázat!$B1014=4,Bevitel!I736,"")</f>
        <v/>
      </c>
    </row>
    <row collapsed="false" customFormat="false" customHeight="false" hidden="false" ht="12.1" outlineLevel="0" r="1015">
      <c r="A1015" s="11" t="str">
        <f aca="false">IF(Táblázat!$B1015=4,Bevitel!A737,"")</f>
        <v/>
      </c>
      <c r="B1015" s="11" t="str">
        <f aca="false">IF(Táblázat!$B1015=4,Bevitel!B737,"")</f>
        <v/>
      </c>
      <c r="C1015" s="11" t="str">
        <f aca="false">IF(Táblázat!$B1015=4,Bevitel!C737,"")</f>
        <v/>
      </c>
      <c r="D1015" s="11" t="str">
        <f aca="false">IF(Táblázat!$B1015=4,Bevitel!D737,"")</f>
        <v/>
      </c>
      <c r="E1015" s="11" t="str">
        <f aca="false">IF(Táblázat!$B1015=4,Bevitel!E737,"")</f>
        <v/>
      </c>
      <c r="F1015" s="11" t="str">
        <f aca="false">IF(Táblázat!$B1015=4,Bevitel!F737,"")</f>
        <v/>
      </c>
      <c r="G1015" s="11" t="str">
        <f aca="false">IF(Táblázat!$B1015=4,Bevitel!G737,"")</f>
        <v/>
      </c>
      <c r="H1015" s="11" t="str">
        <f aca="false">IF(Táblázat!$B1015=4,Bevitel!H737,"")</f>
        <v/>
      </c>
      <c r="I1015" s="11" t="str">
        <f aca="false">IF(Táblázat!$B1015=4,Bevitel!I737,"")</f>
        <v/>
      </c>
    </row>
    <row collapsed="false" customFormat="false" customHeight="false" hidden="false" ht="12.1" outlineLevel="0" r="1016">
      <c r="A1016" s="11" t="str">
        <f aca="false">IF(Táblázat!$B1016=4,Bevitel!A738,"")</f>
        <v/>
      </c>
      <c r="B1016" s="11" t="str">
        <f aca="false">IF(Táblázat!$B1016=4,Bevitel!B738,"")</f>
        <v/>
      </c>
      <c r="C1016" s="11" t="str">
        <f aca="false">IF(Táblázat!$B1016=4,Bevitel!C738,"")</f>
        <v/>
      </c>
      <c r="D1016" s="11" t="str">
        <f aca="false">IF(Táblázat!$B1016=4,Bevitel!D738,"")</f>
        <v/>
      </c>
      <c r="E1016" s="11" t="str">
        <f aca="false">IF(Táblázat!$B1016=4,Bevitel!E738,"")</f>
        <v/>
      </c>
      <c r="F1016" s="11" t="str">
        <f aca="false">IF(Táblázat!$B1016=4,Bevitel!F738,"")</f>
        <v/>
      </c>
      <c r="G1016" s="11" t="str">
        <f aca="false">IF(Táblázat!$B1016=4,Bevitel!G738,"")</f>
        <v/>
      </c>
      <c r="H1016" s="11" t="str">
        <f aca="false">IF(Táblázat!$B1016=4,Bevitel!H738,"")</f>
        <v/>
      </c>
      <c r="I1016" s="11" t="str">
        <f aca="false">IF(Táblázat!$B1016=4,Bevitel!I738,"")</f>
        <v/>
      </c>
    </row>
    <row collapsed="false" customFormat="false" customHeight="false" hidden="false" ht="12.1" outlineLevel="0" r="1017">
      <c r="A1017" s="11" t="str">
        <f aca="false">IF(Táblázat!$B1017=4,Bevitel!A739,"")</f>
        <v/>
      </c>
      <c r="B1017" s="11" t="str">
        <f aca="false">IF(Táblázat!$B1017=4,Bevitel!B739,"")</f>
        <v/>
      </c>
      <c r="C1017" s="11" t="str">
        <f aca="false">IF(Táblázat!$B1017=4,Bevitel!C739,"")</f>
        <v/>
      </c>
      <c r="D1017" s="11" t="str">
        <f aca="false">IF(Táblázat!$B1017=4,Bevitel!D739,"")</f>
        <v/>
      </c>
      <c r="E1017" s="11" t="str">
        <f aca="false">IF(Táblázat!$B1017=4,Bevitel!E739,"")</f>
        <v/>
      </c>
      <c r="F1017" s="11" t="str">
        <f aca="false">IF(Táblázat!$B1017=4,Bevitel!F739,"")</f>
        <v/>
      </c>
      <c r="G1017" s="11" t="str">
        <f aca="false">IF(Táblázat!$B1017=4,Bevitel!G739,"")</f>
        <v/>
      </c>
      <c r="H1017" s="11" t="str">
        <f aca="false">IF(Táblázat!$B1017=4,Bevitel!H739,"")</f>
        <v/>
      </c>
      <c r="I1017" s="11" t="str">
        <f aca="false">IF(Táblázat!$B1017=4,Bevitel!I739,"")</f>
        <v/>
      </c>
    </row>
    <row collapsed="false" customFormat="false" customHeight="false" hidden="false" ht="12.1" outlineLevel="0" r="1018">
      <c r="A1018" s="11" t="str">
        <f aca="false">IF(Táblázat!$B1018=4,Bevitel!A740,"")</f>
        <v/>
      </c>
      <c r="B1018" s="11" t="str">
        <f aca="false">IF(Táblázat!$B1018=4,Bevitel!B740,"")</f>
        <v/>
      </c>
      <c r="C1018" s="11" t="str">
        <f aca="false">IF(Táblázat!$B1018=4,Bevitel!C740,"")</f>
        <v/>
      </c>
      <c r="D1018" s="11" t="str">
        <f aca="false">IF(Táblázat!$B1018=4,Bevitel!D740,"")</f>
        <v/>
      </c>
      <c r="E1018" s="11" t="str">
        <f aca="false">IF(Táblázat!$B1018=4,Bevitel!E740,"")</f>
        <v/>
      </c>
      <c r="F1018" s="11" t="str">
        <f aca="false">IF(Táblázat!$B1018=4,Bevitel!F740,"")</f>
        <v/>
      </c>
      <c r="G1018" s="11" t="str">
        <f aca="false">IF(Táblázat!$B1018=4,Bevitel!G740,"")</f>
        <v/>
      </c>
      <c r="H1018" s="11" t="str">
        <f aca="false">IF(Táblázat!$B1018=4,Bevitel!H740,"")</f>
        <v/>
      </c>
      <c r="I1018" s="11" t="str">
        <f aca="false">IF(Táblázat!$B1018=4,Bevitel!I740,"")</f>
        <v/>
      </c>
    </row>
    <row collapsed="false" customFormat="false" customHeight="false" hidden="false" ht="12.1" outlineLevel="0" r="1019">
      <c r="A1019" s="11" t="str">
        <f aca="false">IF(Táblázat!$B1019=4,Bevitel!A741,"")</f>
        <v/>
      </c>
      <c r="B1019" s="11" t="str">
        <f aca="false">IF(Táblázat!$B1019=4,Bevitel!B741,"")</f>
        <v/>
      </c>
      <c r="C1019" s="11" t="str">
        <f aca="false">IF(Táblázat!$B1019=4,Bevitel!C741,"")</f>
        <v/>
      </c>
      <c r="D1019" s="11" t="str">
        <f aca="false">IF(Táblázat!$B1019=4,Bevitel!D741,"")</f>
        <v/>
      </c>
      <c r="E1019" s="11" t="str">
        <f aca="false">IF(Táblázat!$B1019=4,Bevitel!E741,"")</f>
        <v/>
      </c>
      <c r="F1019" s="11" t="str">
        <f aca="false">IF(Táblázat!$B1019=4,Bevitel!F741,"")</f>
        <v/>
      </c>
      <c r="G1019" s="11" t="str">
        <f aca="false">IF(Táblázat!$B1019=4,Bevitel!G741,"")</f>
        <v/>
      </c>
      <c r="H1019" s="11" t="str">
        <f aca="false">IF(Táblázat!$B1019=4,Bevitel!H741,"")</f>
        <v/>
      </c>
      <c r="I1019" s="11" t="str">
        <f aca="false">IF(Táblázat!$B1019=4,Bevitel!I741,"")</f>
        <v/>
      </c>
    </row>
    <row collapsed="false" customFormat="false" customHeight="false" hidden="false" ht="12.1" outlineLevel="0" r="1020">
      <c r="A1020" s="11" t="str">
        <f aca="false">IF(Táblázat!$B1020=4,Bevitel!A742,"")</f>
        <v/>
      </c>
      <c r="B1020" s="11" t="str">
        <f aca="false">IF(Táblázat!$B1020=4,Bevitel!B742,"")</f>
        <v/>
      </c>
      <c r="C1020" s="11" t="str">
        <f aca="false">IF(Táblázat!$B1020=4,Bevitel!C742,"")</f>
        <v/>
      </c>
      <c r="D1020" s="11" t="str">
        <f aca="false">IF(Táblázat!$B1020=4,Bevitel!D742,"")</f>
        <v/>
      </c>
      <c r="E1020" s="11" t="str">
        <f aca="false">IF(Táblázat!$B1020=4,Bevitel!E742,"")</f>
        <v/>
      </c>
      <c r="F1020" s="11" t="str">
        <f aca="false">IF(Táblázat!$B1020=4,Bevitel!F742,"")</f>
        <v/>
      </c>
      <c r="G1020" s="11" t="str">
        <f aca="false">IF(Táblázat!$B1020=4,Bevitel!G742,"")</f>
        <v/>
      </c>
      <c r="H1020" s="11" t="str">
        <f aca="false">IF(Táblázat!$B1020=4,Bevitel!H742,"")</f>
        <v/>
      </c>
      <c r="I1020" s="11" t="str">
        <f aca="false">IF(Táblázat!$B1020=4,Bevitel!I742,"")</f>
        <v/>
      </c>
    </row>
    <row collapsed="false" customFormat="false" customHeight="false" hidden="false" ht="12.1" outlineLevel="0" r="1021">
      <c r="A1021" s="11" t="str">
        <f aca="false">IF(Táblázat!$B1021=4,Bevitel!A743,"")</f>
        <v/>
      </c>
      <c r="B1021" s="11" t="str">
        <f aca="false">IF(Táblázat!$B1021=4,Bevitel!B743,"")</f>
        <v/>
      </c>
      <c r="C1021" s="11" t="str">
        <f aca="false">IF(Táblázat!$B1021=4,Bevitel!C743,"")</f>
        <v/>
      </c>
      <c r="D1021" s="11" t="str">
        <f aca="false">IF(Táblázat!$B1021=4,Bevitel!D743,"")</f>
        <v/>
      </c>
      <c r="E1021" s="11" t="str">
        <f aca="false">IF(Táblázat!$B1021=4,Bevitel!E743,"")</f>
        <v/>
      </c>
      <c r="F1021" s="11" t="str">
        <f aca="false">IF(Táblázat!$B1021=4,Bevitel!F743,"")</f>
        <v/>
      </c>
      <c r="G1021" s="11" t="str">
        <f aca="false">IF(Táblázat!$B1021=4,Bevitel!G743,"")</f>
        <v/>
      </c>
      <c r="H1021" s="11" t="str">
        <f aca="false">IF(Táblázat!$B1021=4,Bevitel!H743,"")</f>
        <v/>
      </c>
      <c r="I1021" s="11" t="str">
        <f aca="false">IF(Táblázat!$B1021=4,Bevitel!I743,"")</f>
        <v/>
      </c>
    </row>
    <row collapsed="false" customFormat="false" customHeight="false" hidden="false" ht="12.1" outlineLevel="0" r="1022">
      <c r="A1022" s="11" t="str">
        <f aca="false">IF(Táblázat!$B1022=4,Bevitel!A744,"")</f>
        <v/>
      </c>
      <c r="B1022" s="11" t="str">
        <f aca="false">IF(Táblázat!$B1022=4,Bevitel!B744,"")</f>
        <v/>
      </c>
      <c r="C1022" s="11" t="str">
        <f aca="false">IF(Táblázat!$B1022=4,Bevitel!C744,"")</f>
        <v/>
      </c>
      <c r="D1022" s="11" t="str">
        <f aca="false">IF(Táblázat!$B1022=4,Bevitel!D744,"")</f>
        <v/>
      </c>
      <c r="E1022" s="11" t="str">
        <f aca="false">IF(Táblázat!$B1022=4,Bevitel!E744,"")</f>
        <v/>
      </c>
      <c r="F1022" s="11" t="str">
        <f aca="false">IF(Táblázat!$B1022=4,Bevitel!F744,"")</f>
        <v/>
      </c>
      <c r="G1022" s="11" t="str">
        <f aca="false">IF(Táblázat!$B1022=4,Bevitel!G744,"")</f>
        <v/>
      </c>
      <c r="H1022" s="11" t="str">
        <f aca="false">IF(Táblázat!$B1022=4,Bevitel!H744,"")</f>
        <v/>
      </c>
      <c r="I1022" s="11" t="str">
        <f aca="false">IF(Táblázat!$B1022=4,Bevitel!I744,"")</f>
        <v/>
      </c>
    </row>
    <row collapsed="false" customFormat="false" customHeight="false" hidden="false" ht="12.1" outlineLevel="0" r="1023">
      <c r="A1023" s="11" t="str">
        <f aca="false">IF(Táblázat!$B1023=4,Bevitel!A745,"")</f>
        <v/>
      </c>
      <c r="B1023" s="11" t="str">
        <f aca="false">IF(Táblázat!$B1023=4,Bevitel!B745,"")</f>
        <v/>
      </c>
      <c r="C1023" s="11" t="str">
        <f aca="false">IF(Táblázat!$B1023=4,Bevitel!C745,"")</f>
        <v/>
      </c>
      <c r="D1023" s="11" t="str">
        <f aca="false">IF(Táblázat!$B1023=4,Bevitel!D745,"")</f>
        <v/>
      </c>
      <c r="E1023" s="11" t="str">
        <f aca="false">IF(Táblázat!$B1023=4,Bevitel!E745,"")</f>
        <v/>
      </c>
      <c r="F1023" s="11" t="str">
        <f aca="false">IF(Táblázat!$B1023=4,Bevitel!F745,"")</f>
        <v/>
      </c>
      <c r="G1023" s="11" t="str">
        <f aca="false">IF(Táblázat!$B1023=4,Bevitel!G745,"")</f>
        <v/>
      </c>
      <c r="H1023" s="11" t="str">
        <f aca="false">IF(Táblázat!$B1023=4,Bevitel!H745,"")</f>
        <v/>
      </c>
      <c r="I1023" s="11" t="str">
        <f aca="false">IF(Táblázat!$B1023=4,Bevitel!I745,"")</f>
        <v/>
      </c>
    </row>
    <row collapsed="false" customFormat="false" customHeight="false" hidden="false" ht="12.1" outlineLevel="0" r="1024">
      <c r="A1024" s="11" t="str">
        <f aca="false">IF(Táblázat!$B1024=4,Bevitel!A746,"")</f>
        <v/>
      </c>
      <c r="B1024" s="11" t="str">
        <f aca="false">IF(Táblázat!$B1024=4,Bevitel!B746,"")</f>
        <v/>
      </c>
      <c r="C1024" s="11" t="str">
        <f aca="false">IF(Táblázat!$B1024=4,Bevitel!C746,"")</f>
        <v/>
      </c>
      <c r="D1024" s="11" t="str">
        <f aca="false">IF(Táblázat!$B1024=4,Bevitel!D746,"")</f>
        <v/>
      </c>
      <c r="E1024" s="11" t="str">
        <f aca="false">IF(Táblázat!$B1024=4,Bevitel!E746,"")</f>
        <v/>
      </c>
      <c r="F1024" s="11" t="str">
        <f aca="false">IF(Táblázat!$B1024=4,Bevitel!F746,"")</f>
        <v/>
      </c>
      <c r="G1024" s="11" t="str">
        <f aca="false">IF(Táblázat!$B1024=4,Bevitel!G746,"")</f>
        <v/>
      </c>
      <c r="H1024" s="11" t="str">
        <f aca="false">IF(Táblázat!$B1024=4,Bevitel!H746,"")</f>
        <v/>
      </c>
      <c r="I1024" s="11" t="str">
        <f aca="false">IF(Táblázat!$B1024=4,Bevitel!I746,"")</f>
        <v/>
      </c>
    </row>
    <row collapsed="false" customFormat="false" customHeight="false" hidden="false" ht="12.1" outlineLevel="0" r="1025">
      <c r="A1025" s="11" t="str">
        <f aca="false">IF(Táblázat!$B1025=4,Bevitel!A747,"")</f>
        <v/>
      </c>
      <c r="B1025" s="11" t="str">
        <f aca="false">IF(Táblázat!$B1025=4,Bevitel!B747,"")</f>
        <v/>
      </c>
      <c r="C1025" s="11" t="str">
        <f aca="false">IF(Táblázat!$B1025=4,Bevitel!C747,"")</f>
        <v/>
      </c>
      <c r="D1025" s="11" t="str">
        <f aca="false">IF(Táblázat!$B1025=4,Bevitel!D747,"")</f>
        <v/>
      </c>
      <c r="E1025" s="11" t="str">
        <f aca="false">IF(Táblázat!$B1025=4,Bevitel!E747,"")</f>
        <v/>
      </c>
      <c r="F1025" s="11" t="str">
        <f aca="false">IF(Táblázat!$B1025=4,Bevitel!F747,"")</f>
        <v/>
      </c>
      <c r="G1025" s="11" t="str">
        <f aca="false">IF(Táblázat!$B1025=4,Bevitel!G747,"")</f>
        <v/>
      </c>
      <c r="H1025" s="11" t="str">
        <f aca="false">IF(Táblázat!$B1025=4,Bevitel!H747,"")</f>
        <v/>
      </c>
      <c r="I1025" s="11" t="str">
        <f aca="false">IF(Táblázat!$B1025=4,Bevitel!I747,"")</f>
        <v/>
      </c>
    </row>
    <row collapsed="false" customFormat="false" customHeight="false" hidden="false" ht="12.1" outlineLevel="0" r="1026">
      <c r="A1026" s="11" t="str">
        <f aca="false">IF(Táblázat!$B1026=4,Bevitel!A748,"")</f>
        <v/>
      </c>
      <c r="B1026" s="11" t="str">
        <f aca="false">IF(Táblázat!$B1026=4,Bevitel!B748,"")</f>
        <v/>
      </c>
      <c r="C1026" s="11" t="str">
        <f aca="false">IF(Táblázat!$B1026=4,Bevitel!C748,"")</f>
        <v/>
      </c>
      <c r="D1026" s="11" t="str">
        <f aca="false">IF(Táblázat!$B1026=4,Bevitel!D748,"")</f>
        <v/>
      </c>
      <c r="E1026" s="11" t="str">
        <f aca="false">IF(Táblázat!$B1026=4,Bevitel!E748,"")</f>
        <v/>
      </c>
      <c r="F1026" s="11" t="str">
        <f aca="false">IF(Táblázat!$B1026=4,Bevitel!F748,"")</f>
        <v/>
      </c>
      <c r="G1026" s="11" t="str">
        <f aca="false">IF(Táblázat!$B1026=4,Bevitel!G748,"")</f>
        <v/>
      </c>
      <c r="H1026" s="11" t="str">
        <f aca="false">IF(Táblázat!$B1026=4,Bevitel!H748,"")</f>
        <v/>
      </c>
      <c r="I1026" s="11" t="str">
        <f aca="false">IF(Táblázat!$B1026=4,Bevitel!I748,"")</f>
        <v/>
      </c>
    </row>
    <row collapsed="false" customFormat="false" customHeight="false" hidden="false" ht="12.1" outlineLevel="0" r="1027">
      <c r="A1027" s="11" t="str">
        <f aca="false">IF(Táblázat!$B1027=4,Bevitel!A749,"")</f>
        <v/>
      </c>
      <c r="B1027" s="11" t="str">
        <f aca="false">IF(Táblázat!$B1027=4,Bevitel!B749,"")</f>
        <v/>
      </c>
      <c r="C1027" s="11" t="str">
        <f aca="false">IF(Táblázat!$B1027=4,Bevitel!C749,"")</f>
        <v/>
      </c>
      <c r="D1027" s="11" t="str">
        <f aca="false">IF(Táblázat!$B1027=4,Bevitel!D749,"")</f>
        <v/>
      </c>
      <c r="E1027" s="11" t="str">
        <f aca="false">IF(Táblázat!$B1027=4,Bevitel!E749,"")</f>
        <v/>
      </c>
      <c r="F1027" s="11" t="str">
        <f aca="false">IF(Táblázat!$B1027=4,Bevitel!F749,"")</f>
        <v/>
      </c>
      <c r="G1027" s="11" t="str">
        <f aca="false">IF(Táblázat!$B1027=4,Bevitel!G749,"")</f>
        <v/>
      </c>
      <c r="H1027" s="11" t="str">
        <f aca="false">IF(Táblázat!$B1027=4,Bevitel!H749,"")</f>
        <v/>
      </c>
      <c r="I1027" s="11" t="str">
        <f aca="false">IF(Táblázat!$B1027=4,Bevitel!I749,"")</f>
        <v/>
      </c>
    </row>
    <row collapsed="false" customFormat="false" customHeight="false" hidden="false" ht="12.1" outlineLevel="0" r="1028">
      <c r="A1028" s="11" t="str">
        <f aca="false">IF(Táblázat!$B1028=4,Bevitel!A750,"")</f>
        <v/>
      </c>
      <c r="B1028" s="11" t="str">
        <f aca="false">IF(Táblázat!$B1028=4,Bevitel!B750,"")</f>
        <v/>
      </c>
      <c r="C1028" s="11" t="str">
        <f aca="false">IF(Táblázat!$B1028=4,Bevitel!C750,"")</f>
        <v/>
      </c>
      <c r="D1028" s="11" t="str">
        <f aca="false">IF(Táblázat!$B1028=4,Bevitel!D750,"")</f>
        <v/>
      </c>
      <c r="E1028" s="11" t="str">
        <f aca="false">IF(Táblázat!$B1028=4,Bevitel!E750,"")</f>
        <v/>
      </c>
      <c r="F1028" s="11" t="str">
        <f aca="false">IF(Táblázat!$B1028=4,Bevitel!F750,"")</f>
        <v/>
      </c>
      <c r="G1028" s="11" t="str">
        <f aca="false">IF(Táblázat!$B1028=4,Bevitel!G750,"")</f>
        <v/>
      </c>
      <c r="H1028" s="11" t="str">
        <f aca="false">IF(Táblázat!$B1028=4,Bevitel!H750,"")</f>
        <v/>
      </c>
      <c r="I1028" s="11" t="str">
        <f aca="false">IF(Táblázat!$B1028=4,Bevitel!I750,"")</f>
        <v/>
      </c>
    </row>
    <row collapsed="false" customFormat="false" customHeight="false" hidden="false" ht="12.1" outlineLevel="0" r="1029">
      <c r="A1029" s="11" t="str">
        <f aca="false">IF(Táblázat!$B1029=4,Bevitel!A751,"")</f>
        <v/>
      </c>
      <c r="B1029" s="11" t="str">
        <f aca="false">IF(Táblázat!$B1029=4,Bevitel!B751,"")</f>
        <v/>
      </c>
      <c r="C1029" s="11" t="str">
        <f aca="false">IF(Táblázat!$B1029=4,Bevitel!C751,"")</f>
        <v/>
      </c>
      <c r="D1029" s="11" t="str">
        <f aca="false">IF(Táblázat!$B1029=4,Bevitel!D751,"")</f>
        <v/>
      </c>
      <c r="E1029" s="11" t="str">
        <f aca="false">IF(Táblázat!$B1029=4,Bevitel!E751,"")</f>
        <v/>
      </c>
      <c r="F1029" s="11" t="str">
        <f aca="false">IF(Táblázat!$B1029=4,Bevitel!F751,"")</f>
        <v/>
      </c>
      <c r="G1029" s="11" t="str">
        <f aca="false">IF(Táblázat!$B1029=4,Bevitel!G751,"")</f>
        <v/>
      </c>
      <c r="H1029" s="11" t="str">
        <f aca="false">IF(Táblázat!$B1029=4,Bevitel!H751,"")</f>
        <v/>
      </c>
      <c r="I1029" s="11" t="str">
        <f aca="false">IF(Táblázat!$B1029=4,Bevitel!I751,"")</f>
        <v/>
      </c>
    </row>
    <row collapsed="false" customFormat="false" customHeight="false" hidden="false" ht="12.1" outlineLevel="0" r="1030">
      <c r="A1030" s="11" t="str">
        <f aca="false">IF(Táblázat!$B1030=4,Bevitel!A752,"")</f>
        <v/>
      </c>
      <c r="B1030" s="11" t="str">
        <f aca="false">IF(Táblázat!$B1030=4,Bevitel!B752,"")</f>
        <v/>
      </c>
      <c r="C1030" s="11" t="str">
        <f aca="false">IF(Táblázat!$B1030=4,Bevitel!C752,"")</f>
        <v/>
      </c>
      <c r="D1030" s="11" t="str">
        <f aca="false">IF(Táblázat!$B1030=4,Bevitel!D752,"")</f>
        <v/>
      </c>
      <c r="E1030" s="11" t="str">
        <f aca="false">IF(Táblázat!$B1030=4,Bevitel!E752,"")</f>
        <v/>
      </c>
      <c r="F1030" s="11" t="str">
        <f aca="false">IF(Táblázat!$B1030=4,Bevitel!F752,"")</f>
        <v/>
      </c>
      <c r="G1030" s="11" t="str">
        <f aca="false">IF(Táblázat!$B1030=4,Bevitel!G752,"")</f>
        <v/>
      </c>
      <c r="H1030" s="11" t="str">
        <f aca="false">IF(Táblázat!$B1030=4,Bevitel!H752,"")</f>
        <v/>
      </c>
      <c r="I1030" s="11" t="str">
        <f aca="false">IF(Táblázat!$B1030=4,Bevitel!I752,"")</f>
        <v/>
      </c>
    </row>
    <row collapsed="false" customFormat="false" customHeight="false" hidden="false" ht="12.1" outlineLevel="0" r="1031">
      <c r="A1031" s="11" t="str">
        <f aca="false">IF(Táblázat!$B1031=4,Bevitel!A753,"")</f>
        <v/>
      </c>
      <c r="B1031" s="11" t="str">
        <f aca="false">IF(Táblázat!$B1031=4,Bevitel!B753,"")</f>
        <v/>
      </c>
      <c r="C1031" s="11" t="str">
        <f aca="false">IF(Táblázat!$B1031=4,Bevitel!C753,"")</f>
        <v/>
      </c>
      <c r="D1031" s="11" t="str">
        <f aca="false">IF(Táblázat!$B1031=4,Bevitel!D753,"")</f>
        <v/>
      </c>
      <c r="E1031" s="11" t="str">
        <f aca="false">IF(Táblázat!$B1031=4,Bevitel!E753,"")</f>
        <v/>
      </c>
      <c r="F1031" s="11" t="str">
        <f aca="false">IF(Táblázat!$B1031=4,Bevitel!F753,"")</f>
        <v/>
      </c>
      <c r="G1031" s="11" t="str">
        <f aca="false">IF(Táblázat!$B1031=4,Bevitel!G753,"")</f>
        <v/>
      </c>
      <c r="H1031" s="11" t="str">
        <f aca="false">IF(Táblázat!$B1031=4,Bevitel!H753,"")</f>
        <v/>
      </c>
      <c r="I1031" s="11" t="str">
        <f aca="false">IF(Táblázat!$B1031=4,Bevitel!I753,"")</f>
        <v/>
      </c>
    </row>
    <row collapsed="false" customFormat="false" customHeight="false" hidden="false" ht="12.1" outlineLevel="0" r="1032">
      <c r="A1032" s="11" t="str">
        <f aca="false">IF(Táblázat!$B1032=4,Bevitel!A754,"")</f>
        <v/>
      </c>
      <c r="B1032" s="11" t="str">
        <f aca="false">IF(Táblázat!$B1032=4,Bevitel!B754,"")</f>
        <v/>
      </c>
      <c r="C1032" s="11" t="str">
        <f aca="false">IF(Táblázat!$B1032=4,Bevitel!C754,"")</f>
        <v/>
      </c>
      <c r="D1032" s="11" t="str">
        <f aca="false">IF(Táblázat!$B1032=4,Bevitel!D754,"")</f>
        <v/>
      </c>
      <c r="E1032" s="11" t="str">
        <f aca="false">IF(Táblázat!$B1032=4,Bevitel!E754,"")</f>
        <v/>
      </c>
      <c r="F1032" s="11" t="str">
        <f aca="false">IF(Táblázat!$B1032=4,Bevitel!F754,"")</f>
        <v/>
      </c>
      <c r="G1032" s="11" t="str">
        <f aca="false">IF(Táblázat!$B1032=4,Bevitel!G754,"")</f>
        <v/>
      </c>
      <c r="H1032" s="11" t="str">
        <f aca="false">IF(Táblázat!$B1032=4,Bevitel!H754,"")</f>
        <v/>
      </c>
      <c r="I1032" s="11" t="str">
        <f aca="false">IF(Táblázat!$B1032=4,Bevitel!I754,"")</f>
        <v/>
      </c>
    </row>
    <row collapsed="false" customFormat="false" customHeight="false" hidden="false" ht="12.1" outlineLevel="0" r="1033">
      <c r="A1033" s="11" t="str">
        <f aca="false">IF(Táblázat!$B1033=4,Bevitel!A755,"")</f>
        <v/>
      </c>
      <c r="B1033" s="11" t="str">
        <f aca="false">IF(Táblázat!$B1033=4,Bevitel!B755,"")</f>
        <v/>
      </c>
      <c r="C1033" s="11" t="str">
        <f aca="false">IF(Táblázat!$B1033=4,Bevitel!C755,"")</f>
        <v/>
      </c>
      <c r="D1033" s="11" t="str">
        <f aca="false">IF(Táblázat!$B1033=4,Bevitel!D755,"")</f>
        <v/>
      </c>
      <c r="E1033" s="11" t="str">
        <f aca="false">IF(Táblázat!$B1033=4,Bevitel!E755,"")</f>
        <v/>
      </c>
      <c r="F1033" s="11" t="str">
        <f aca="false">IF(Táblázat!$B1033=4,Bevitel!F755,"")</f>
        <v/>
      </c>
      <c r="G1033" s="11" t="str">
        <f aca="false">IF(Táblázat!$B1033=4,Bevitel!G755,"")</f>
        <v/>
      </c>
      <c r="H1033" s="11" t="str">
        <f aca="false">IF(Táblázat!$B1033=4,Bevitel!H755,"")</f>
        <v/>
      </c>
      <c r="I1033" s="11" t="str">
        <f aca="false">IF(Táblázat!$B1033=4,Bevitel!I755,"")</f>
        <v/>
      </c>
    </row>
    <row collapsed="false" customFormat="false" customHeight="false" hidden="false" ht="12.1" outlineLevel="0" r="1034">
      <c r="A1034" s="11" t="str">
        <f aca="false">IF(Táblázat!$B1034=4,Bevitel!A756,"")</f>
        <v/>
      </c>
      <c r="B1034" s="11" t="str">
        <f aca="false">IF(Táblázat!$B1034=4,Bevitel!B756,"")</f>
        <v/>
      </c>
      <c r="C1034" s="11" t="str">
        <f aca="false">IF(Táblázat!$B1034=4,Bevitel!C756,"")</f>
        <v/>
      </c>
      <c r="D1034" s="11" t="str">
        <f aca="false">IF(Táblázat!$B1034=4,Bevitel!D756,"")</f>
        <v/>
      </c>
      <c r="E1034" s="11" t="str">
        <f aca="false">IF(Táblázat!$B1034=4,Bevitel!E756,"")</f>
        <v/>
      </c>
      <c r="F1034" s="11" t="str">
        <f aca="false">IF(Táblázat!$B1034=4,Bevitel!F756,"")</f>
        <v/>
      </c>
      <c r="G1034" s="11" t="str">
        <f aca="false">IF(Táblázat!$B1034=4,Bevitel!G756,"")</f>
        <v/>
      </c>
      <c r="H1034" s="11" t="str">
        <f aca="false">IF(Táblázat!$B1034=4,Bevitel!H756,"")</f>
        <v/>
      </c>
      <c r="I1034" s="11" t="str">
        <f aca="false">IF(Táblázat!$B1034=4,Bevitel!I756,"")</f>
        <v/>
      </c>
    </row>
    <row collapsed="false" customFormat="false" customHeight="false" hidden="false" ht="12.1" outlineLevel="0" r="1035">
      <c r="A1035" s="11" t="str">
        <f aca="false">IF(Táblázat!$B1035=4,Bevitel!A757,"")</f>
        <v/>
      </c>
      <c r="B1035" s="11" t="str">
        <f aca="false">IF(Táblázat!$B1035=4,Bevitel!B757,"")</f>
        <v/>
      </c>
      <c r="C1035" s="11" t="str">
        <f aca="false">IF(Táblázat!$B1035=4,Bevitel!C757,"")</f>
        <v/>
      </c>
      <c r="D1035" s="11" t="str">
        <f aca="false">IF(Táblázat!$B1035=4,Bevitel!D757,"")</f>
        <v/>
      </c>
      <c r="E1035" s="11" t="str">
        <f aca="false">IF(Táblázat!$B1035=4,Bevitel!E757,"")</f>
        <v/>
      </c>
      <c r="F1035" s="11" t="str">
        <f aca="false">IF(Táblázat!$B1035=4,Bevitel!F757,"")</f>
        <v/>
      </c>
      <c r="G1035" s="11" t="str">
        <f aca="false">IF(Táblázat!$B1035=4,Bevitel!G757,"")</f>
        <v/>
      </c>
      <c r="H1035" s="11" t="str">
        <f aca="false">IF(Táblázat!$B1035=4,Bevitel!H757,"")</f>
        <v/>
      </c>
      <c r="I1035" s="11" t="str">
        <f aca="false">IF(Táblázat!$B1035=4,Bevitel!I757,"")</f>
        <v/>
      </c>
    </row>
    <row collapsed="false" customFormat="false" customHeight="false" hidden="false" ht="12.1" outlineLevel="0" r="1036">
      <c r="A1036" s="11" t="str">
        <f aca="false">IF(Táblázat!$B1036=4,Bevitel!A758,"")</f>
        <v/>
      </c>
      <c r="B1036" s="11" t="str">
        <f aca="false">IF(Táblázat!$B1036=4,Bevitel!B758,"")</f>
        <v/>
      </c>
      <c r="C1036" s="11" t="str">
        <f aca="false">IF(Táblázat!$B1036=4,Bevitel!C758,"")</f>
        <v/>
      </c>
      <c r="D1036" s="11" t="str">
        <f aca="false">IF(Táblázat!$B1036=4,Bevitel!D758,"")</f>
        <v/>
      </c>
      <c r="E1036" s="11" t="str">
        <f aca="false">IF(Táblázat!$B1036=4,Bevitel!E758,"")</f>
        <v/>
      </c>
      <c r="F1036" s="11" t="str">
        <f aca="false">IF(Táblázat!$B1036=4,Bevitel!F758,"")</f>
        <v/>
      </c>
      <c r="G1036" s="11" t="str">
        <f aca="false">IF(Táblázat!$B1036=4,Bevitel!G758,"")</f>
        <v/>
      </c>
      <c r="H1036" s="11" t="str">
        <f aca="false">IF(Táblázat!$B1036=4,Bevitel!H758,"")</f>
        <v/>
      </c>
      <c r="I1036" s="11" t="str">
        <f aca="false">IF(Táblázat!$B1036=4,Bevitel!I758,"")</f>
        <v/>
      </c>
    </row>
    <row collapsed="false" customFormat="false" customHeight="false" hidden="false" ht="12.1" outlineLevel="0" r="1037">
      <c r="A1037" s="11" t="str">
        <f aca="false">IF(Táblázat!$B1037=4,Bevitel!A759,"")</f>
        <v/>
      </c>
      <c r="B1037" s="11" t="str">
        <f aca="false">IF(Táblázat!$B1037=4,Bevitel!B759,"")</f>
        <v/>
      </c>
      <c r="C1037" s="11" t="str">
        <f aca="false">IF(Táblázat!$B1037=4,Bevitel!C759,"")</f>
        <v/>
      </c>
      <c r="D1037" s="11" t="str">
        <f aca="false">IF(Táblázat!$B1037=4,Bevitel!D759,"")</f>
        <v/>
      </c>
      <c r="E1037" s="11" t="str">
        <f aca="false">IF(Táblázat!$B1037=4,Bevitel!E759,"")</f>
        <v/>
      </c>
      <c r="F1037" s="11" t="str">
        <f aca="false">IF(Táblázat!$B1037=4,Bevitel!F759,"")</f>
        <v/>
      </c>
      <c r="G1037" s="11" t="str">
        <f aca="false">IF(Táblázat!$B1037=4,Bevitel!G759,"")</f>
        <v/>
      </c>
      <c r="H1037" s="11" t="str">
        <f aca="false">IF(Táblázat!$B1037=4,Bevitel!H759,"")</f>
        <v/>
      </c>
      <c r="I1037" s="11" t="str">
        <f aca="false">IF(Táblázat!$B1037=4,Bevitel!I759,"")</f>
        <v/>
      </c>
    </row>
    <row collapsed="false" customFormat="false" customHeight="false" hidden="false" ht="12.1" outlineLevel="0" r="1038">
      <c r="A1038" s="11" t="str">
        <f aca="false">IF(Táblázat!$B1038=4,Bevitel!A760,"")</f>
        <v/>
      </c>
      <c r="B1038" s="11" t="str">
        <f aca="false">IF(Táblázat!$B1038=4,Bevitel!B760,"")</f>
        <v/>
      </c>
      <c r="C1038" s="11" t="str">
        <f aca="false">IF(Táblázat!$B1038=4,Bevitel!C760,"")</f>
        <v/>
      </c>
      <c r="D1038" s="11" t="str">
        <f aca="false">IF(Táblázat!$B1038=4,Bevitel!D760,"")</f>
        <v/>
      </c>
      <c r="E1038" s="11" t="str">
        <f aca="false">IF(Táblázat!$B1038=4,Bevitel!E760,"")</f>
        <v/>
      </c>
      <c r="F1038" s="11" t="str">
        <f aca="false">IF(Táblázat!$B1038=4,Bevitel!F760,"")</f>
        <v/>
      </c>
      <c r="G1038" s="11" t="str">
        <f aca="false">IF(Táblázat!$B1038=4,Bevitel!G760,"")</f>
        <v/>
      </c>
      <c r="H1038" s="11" t="str">
        <f aca="false">IF(Táblázat!$B1038=4,Bevitel!H760,"")</f>
        <v/>
      </c>
      <c r="I1038" s="11" t="str">
        <f aca="false">IF(Táblázat!$B1038=4,Bevitel!I760,"")</f>
        <v/>
      </c>
    </row>
    <row collapsed="false" customFormat="false" customHeight="false" hidden="false" ht="12.1" outlineLevel="0" r="1039">
      <c r="A1039" s="11" t="str">
        <f aca="false">IF(Táblázat!$B1039=4,Bevitel!A761,"")</f>
        <v/>
      </c>
      <c r="B1039" s="11" t="str">
        <f aca="false">IF(Táblázat!$B1039=4,Bevitel!B761,"")</f>
        <v/>
      </c>
      <c r="C1039" s="11" t="str">
        <f aca="false">IF(Táblázat!$B1039=4,Bevitel!C761,"")</f>
        <v/>
      </c>
      <c r="D1039" s="11" t="str">
        <f aca="false">IF(Táblázat!$B1039=4,Bevitel!D761,"")</f>
        <v/>
      </c>
      <c r="E1039" s="11" t="str">
        <f aca="false">IF(Táblázat!$B1039=4,Bevitel!E761,"")</f>
        <v/>
      </c>
      <c r="F1039" s="11" t="str">
        <f aca="false">IF(Táblázat!$B1039=4,Bevitel!F761,"")</f>
        <v/>
      </c>
      <c r="G1039" s="11" t="str">
        <f aca="false">IF(Táblázat!$B1039=4,Bevitel!G761,"")</f>
        <v/>
      </c>
      <c r="H1039" s="11" t="str">
        <f aca="false">IF(Táblázat!$B1039=4,Bevitel!H761,"")</f>
        <v/>
      </c>
      <c r="I1039" s="11" t="str">
        <f aca="false">IF(Táblázat!$B1039=4,Bevitel!I761,"")</f>
        <v/>
      </c>
    </row>
    <row collapsed="false" customFormat="false" customHeight="false" hidden="false" ht="12.1" outlineLevel="0" r="1040">
      <c r="A1040" s="11" t="str">
        <f aca="false">IF(Táblázat!$B1040=4,Bevitel!A762,"")</f>
        <v/>
      </c>
      <c r="B1040" s="11" t="str">
        <f aca="false">IF(Táblázat!$B1040=4,Bevitel!B762,"")</f>
        <v/>
      </c>
      <c r="C1040" s="11" t="str">
        <f aca="false">IF(Táblázat!$B1040=4,Bevitel!C762,"")</f>
        <v/>
      </c>
      <c r="D1040" s="11" t="str">
        <f aca="false">IF(Táblázat!$B1040=4,Bevitel!D762,"")</f>
        <v/>
      </c>
      <c r="E1040" s="11" t="str">
        <f aca="false">IF(Táblázat!$B1040=4,Bevitel!E762,"")</f>
        <v/>
      </c>
      <c r="F1040" s="11" t="str">
        <f aca="false">IF(Táblázat!$B1040=4,Bevitel!F762,"")</f>
        <v/>
      </c>
      <c r="G1040" s="11" t="str">
        <f aca="false">IF(Táblázat!$B1040=4,Bevitel!G762,"")</f>
        <v/>
      </c>
      <c r="H1040" s="11" t="str">
        <f aca="false">IF(Táblázat!$B1040=4,Bevitel!H762,"")</f>
        <v/>
      </c>
      <c r="I1040" s="11" t="str">
        <f aca="false">IF(Táblázat!$B1040=4,Bevitel!I762,"")</f>
        <v/>
      </c>
    </row>
    <row collapsed="false" customFormat="false" customHeight="false" hidden="false" ht="12.1" outlineLevel="0" r="1041">
      <c r="A1041" s="11" t="str">
        <f aca="false">IF(Táblázat!$B1041=4,Bevitel!A763,"")</f>
        <v/>
      </c>
      <c r="B1041" s="11" t="str">
        <f aca="false">IF(Táblázat!$B1041=4,Bevitel!B763,"")</f>
        <v/>
      </c>
      <c r="C1041" s="11" t="str">
        <f aca="false">IF(Táblázat!$B1041=4,Bevitel!C763,"")</f>
        <v/>
      </c>
      <c r="D1041" s="11" t="str">
        <f aca="false">IF(Táblázat!$B1041=4,Bevitel!D763,"")</f>
        <v/>
      </c>
      <c r="E1041" s="11" t="str">
        <f aca="false">IF(Táblázat!$B1041=4,Bevitel!E763,"")</f>
        <v/>
      </c>
      <c r="F1041" s="11" t="str">
        <f aca="false">IF(Táblázat!$B1041=4,Bevitel!F763,"")</f>
        <v/>
      </c>
      <c r="G1041" s="11" t="str">
        <f aca="false">IF(Táblázat!$B1041=4,Bevitel!G763,"")</f>
        <v/>
      </c>
      <c r="H1041" s="11" t="str">
        <f aca="false">IF(Táblázat!$B1041=4,Bevitel!H763,"")</f>
        <v/>
      </c>
      <c r="I1041" s="11" t="str">
        <f aca="false">IF(Táblázat!$B1041=4,Bevitel!I763,"")</f>
        <v/>
      </c>
    </row>
    <row collapsed="false" customFormat="false" customHeight="false" hidden="false" ht="12.1" outlineLevel="0" r="1042">
      <c r="A1042" s="11" t="str">
        <f aca="false">IF(Táblázat!$B1042=4,Bevitel!A764,"")</f>
        <v/>
      </c>
      <c r="B1042" s="11" t="str">
        <f aca="false">IF(Táblázat!$B1042=4,Bevitel!B764,"")</f>
        <v/>
      </c>
      <c r="C1042" s="11" t="str">
        <f aca="false">IF(Táblázat!$B1042=4,Bevitel!C764,"")</f>
        <v/>
      </c>
      <c r="D1042" s="11" t="str">
        <f aca="false">IF(Táblázat!$B1042=4,Bevitel!D764,"")</f>
        <v/>
      </c>
      <c r="E1042" s="11" t="str">
        <f aca="false">IF(Táblázat!$B1042=4,Bevitel!E764,"")</f>
        <v/>
      </c>
      <c r="F1042" s="11" t="str">
        <f aca="false">IF(Táblázat!$B1042=4,Bevitel!F764,"")</f>
        <v/>
      </c>
      <c r="G1042" s="11" t="str">
        <f aca="false">IF(Táblázat!$B1042=4,Bevitel!G764,"")</f>
        <v/>
      </c>
      <c r="H1042" s="11" t="str">
        <f aca="false">IF(Táblázat!$B1042=4,Bevitel!H764,"")</f>
        <v/>
      </c>
      <c r="I1042" s="11" t="str">
        <f aca="false">IF(Táblázat!$B1042=4,Bevitel!I764,"")</f>
        <v/>
      </c>
    </row>
    <row collapsed="false" customFormat="false" customHeight="false" hidden="false" ht="12.1" outlineLevel="0" r="1043">
      <c r="A1043" s="11" t="str">
        <f aca="false">IF(Táblázat!$B1043=4,Bevitel!A765,"")</f>
        <v/>
      </c>
      <c r="B1043" s="11" t="str">
        <f aca="false">IF(Táblázat!$B1043=4,Bevitel!B765,"")</f>
        <v/>
      </c>
      <c r="C1043" s="11" t="str">
        <f aca="false">IF(Táblázat!$B1043=4,Bevitel!C765,"")</f>
        <v/>
      </c>
      <c r="D1043" s="11" t="str">
        <f aca="false">IF(Táblázat!$B1043=4,Bevitel!D765,"")</f>
        <v/>
      </c>
      <c r="E1043" s="11" t="str">
        <f aca="false">IF(Táblázat!$B1043=4,Bevitel!E765,"")</f>
        <v/>
      </c>
      <c r="F1043" s="11" t="str">
        <f aca="false">IF(Táblázat!$B1043=4,Bevitel!F765,"")</f>
        <v/>
      </c>
      <c r="G1043" s="11" t="str">
        <f aca="false">IF(Táblázat!$B1043=4,Bevitel!G765,"")</f>
        <v/>
      </c>
      <c r="H1043" s="11" t="str">
        <f aca="false">IF(Táblázat!$B1043=4,Bevitel!H765,"")</f>
        <v/>
      </c>
      <c r="I1043" s="11" t="str">
        <f aca="false">IF(Táblázat!$B1043=4,Bevitel!I765,"")</f>
        <v/>
      </c>
    </row>
    <row collapsed="false" customFormat="false" customHeight="false" hidden="false" ht="12.1" outlineLevel="0" r="1044">
      <c r="A1044" s="11" t="str">
        <f aca="false">IF(Táblázat!$B1044=4,Bevitel!A766,"")</f>
        <v/>
      </c>
      <c r="B1044" s="11" t="str">
        <f aca="false">IF(Táblázat!$B1044=4,Bevitel!B766,"")</f>
        <v/>
      </c>
      <c r="C1044" s="11" t="str">
        <f aca="false">IF(Táblázat!$B1044=4,Bevitel!C766,"")</f>
        <v/>
      </c>
      <c r="D1044" s="11" t="str">
        <f aca="false">IF(Táblázat!$B1044=4,Bevitel!D766,"")</f>
        <v/>
      </c>
      <c r="E1044" s="11" t="str">
        <f aca="false">IF(Táblázat!$B1044=4,Bevitel!E766,"")</f>
        <v/>
      </c>
      <c r="F1044" s="11" t="str">
        <f aca="false">IF(Táblázat!$B1044=4,Bevitel!F766,"")</f>
        <v/>
      </c>
      <c r="G1044" s="11" t="str">
        <f aca="false">IF(Táblázat!$B1044=4,Bevitel!G766,"")</f>
        <v/>
      </c>
      <c r="H1044" s="11" t="str">
        <f aca="false">IF(Táblázat!$B1044=4,Bevitel!H766,"")</f>
        <v/>
      </c>
      <c r="I1044" s="11" t="str">
        <f aca="false">IF(Táblázat!$B1044=4,Bevitel!I766,"")</f>
        <v/>
      </c>
    </row>
    <row collapsed="false" customFormat="false" customHeight="false" hidden="false" ht="12.1" outlineLevel="0" r="1045">
      <c r="A1045" s="11" t="str">
        <f aca="false">IF(Táblázat!$B1045=4,Bevitel!A767,"")</f>
        <v/>
      </c>
      <c r="B1045" s="11" t="str">
        <f aca="false">IF(Táblázat!$B1045=4,Bevitel!B767,"")</f>
        <v/>
      </c>
      <c r="C1045" s="11" t="str">
        <f aca="false">IF(Táblázat!$B1045=4,Bevitel!C767,"")</f>
        <v/>
      </c>
      <c r="D1045" s="11" t="str">
        <f aca="false">IF(Táblázat!$B1045=4,Bevitel!D767,"")</f>
        <v/>
      </c>
      <c r="E1045" s="11" t="str">
        <f aca="false">IF(Táblázat!$B1045=4,Bevitel!E767,"")</f>
        <v/>
      </c>
      <c r="F1045" s="11" t="str">
        <f aca="false">IF(Táblázat!$B1045=4,Bevitel!F767,"")</f>
        <v/>
      </c>
      <c r="G1045" s="11" t="str">
        <f aca="false">IF(Táblázat!$B1045=4,Bevitel!G767,"")</f>
        <v/>
      </c>
      <c r="H1045" s="11" t="str">
        <f aca="false">IF(Táblázat!$B1045=4,Bevitel!H767,"")</f>
        <v/>
      </c>
      <c r="I1045" s="11" t="str">
        <f aca="false">IF(Táblázat!$B1045=4,Bevitel!I767,"")</f>
        <v/>
      </c>
    </row>
    <row collapsed="false" customFormat="false" customHeight="false" hidden="false" ht="12.1" outlineLevel="0" r="1046">
      <c r="A1046" s="11" t="str">
        <f aca="false">IF(Táblázat!$B1046=4,Bevitel!A768,"")</f>
        <v/>
      </c>
      <c r="B1046" s="11" t="str">
        <f aca="false">IF(Táblázat!$B1046=4,Bevitel!B768,"")</f>
        <v/>
      </c>
      <c r="C1046" s="11" t="str">
        <f aca="false">IF(Táblázat!$B1046=4,Bevitel!C768,"")</f>
        <v/>
      </c>
      <c r="D1046" s="11" t="str">
        <f aca="false">IF(Táblázat!$B1046=4,Bevitel!D768,"")</f>
        <v/>
      </c>
      <c r="E1046" s="11" t="str">
        <f aca="false">IF(Táblázat!$B1046=4,Bevitel!E768,"")</f>
        <v/>
      </c>
      <c r="F1046" s="11" t="str">
        <f aca="false">IF(Táblázat!$B1046=4,Bevitel!F768,"")</f>
        <v/>
      </c>
      <c r="G1046" s="11" t="str">
        <f aca="false">IF(Táblázat!$B1046=4,Bevitel!G768,"")</f>
        <v/>
      </c>
      <c r="H1046" s="11" t="str">
        <f aca="false">IF(Táblázat!$B1046=4,Bevitel!H768,"")</f>
        <v/>
      </c>
      <c r="I1046" s="11" t="str">
        <f aca="false">IF(Táblázat!$B1046=4,Bevitel!I768,"")</f>
        <v/>
      </c>
    </row>
    <row collapsed="false" customFormat="false" customHeight="false" hidden="false" ht="12.1" outlineLevel="0" r="1047">
      <c r="A1047" s="11" t="str">
        <f aca="false">IF(Táblázat!$B1047=4,Bevitel!A769,"")</f>
        <v/>
      </c>
      <c r="B1047" s="11" t="str">
        <f aca="false">IF(Táblázat!$B1047=4,Bevitel!B769,"")</f>
        <v/>
      </c>
      <c r="C1047" s="11" t="str">
        <f aca="false">IF(Táblázat!$B1047=4,Bevitel!C769,"")</f>
        <v/>
      </c>
      <c r="D1047" s="11" t="str">
        <f aca="false">IF(Táblázat!$B1047=4,Bevitel!D769,"")</f>
        <v/>
      </c>
      <c r="E1047" s="11" t="str">
        <f aca="false">IF(Táblázat!$B1047=4,Bevitel!E769,"")</f>
        <v/>
      </c>
      <c r="F1047" s="11" t="str">
        <f aca="false">IF(Táblázat!$B1047=4,Bevitel!F769,"")</f>
        <v/>
      </c>
      <c r="G1047" s="11" t="str">
        <f aca="false">IF(Táblázat!$B1047=4,Bevitel!G769,"")</f>
        <v/>
      </c>
      <c r="H1047" s="11" t="str">
        <f aca="false">IF(Táblázat!$B1047=4,Bevitel!H769,"")</f>
        <v/>
      </c>
      <c r="I1047" s="11" t="str">
        <f aca="false">IF(Táblázat!$B1047=4,Bevitel!I769,"")</f>
        <v/>
      </c>
    </row>
    <row collapsed="false" customFormat="false" customHeight="false" hidden="false" ht="12.1" outlineLevel="0" r="1048">
      <c r="A1048" s="11" t="str">
        <f aca="false">IF(Táblázat!$B1048=4,Bevitel!A770,"")</f>
        <v/>
      </c>
      <c r="B1048" s="11" t="str">
        <f aca="false">IF(Táblázat!$B1048=4,Bevitel!B770,"")</f>
        <v/>
      </c>
      <c r="C1048" s="11" t="str">
        <f aca="false">IF(Táblázat!$B1048=4,Bevitel!C770,"")</f>
        <v/>
      </c>
      <c r="D1048" s="11" t="str">
        <f aca="false">IF(Táblázat!$B1048=4,Bevitel!D770,"")</f>
        <v/>
      </c>
      <c r="E1048" s="11" t="str">
        <f aca="false">IF(Táblázat!$B1048=4,Bevitel!E770,"")</f>
        <v/>
      </c>
      <c r="F1048" s="11" t="str">
        <f aca="false">IF(Táblázat!$B1048=4,Bevitel!F770,"")</f>
        <v/>
      </c>
      <c r="G1048" s="11" t="str">
        <f aca="false">IF(Táblázat!$B1048=4,Bevitel!G770,"")</f>
        <v/>
      </c>
      <c r="H1048" s="11" t="str">
        <f aca="false">IF(Táblázat!$B1048=4,Bevitel!H770,"")</f>
        <v/>
      </c>
      <c r="I1048" s="11" t="str">
        <f aca="false">IF(Táblázat!$B1048=4,Bevitel!I770,"")</f>
        <v/>
      </c>
    </row>
    <row collapsed="false" customFormat="false" customHeight="false" hidden="false" ht="12.1" outlineLevel="0" r="1049">
      <c r="A1049" s="11" t="str">
        <f aca="false">IF(Táblázat!$B1049=4,Bevitel!A771,"")</f>
        <v/>
      </c>
      <c r="B1049" s="11" t="str">
        <f aca="false">IF(Táblázat!$B1049=4,Bevitel!B771,"")</f>
        <v/>
      </c>
      <c r="C1049" s="11" t="str">
        <f aca="false">IF(Táblázat!$B1049=4,Bevitel!C771,"")</f>
        <v/>
      </c>
      <c r="D1049" s="11" t="str">
        <f aca="false">IF(Táblázat!$B1049=4,Bevitel!D771,"")</f>
        <v/>
      </c>
      <c r="E1049" s="11" t="str">
        <f aca="false">IF(Táblázat!$B1049=4,Bevitel!E771,"")</f>
        <v/>
      </c>
      <c r="F1049" s="11" t="str">
        <f aca="false">IF(Táblázat!$B1049=4,Bevitel!F771,"")</f>
        <v/>
      </c>
      <c r="G1049" s="11" t="str">
        <f aca="false">IF(Táblázat!$B1049=4,Bevitel!G771,"")</f>
        <v/>
      </c>
      <c r="H1049" s="11" t="str">
        <f aca="false">IF(Táblázat!$B1049=4,Bevitel!H771,"")</f>
        <v/>
      </c>
      <c r="I1049" s="11" t="str">
        <f aca="false">IF(Táblázat!$B1049=4,Bevitel!I771,"")</f>
        <v/>
      </c>
    </row>
    <row collapsed="false" customFormat="false" customHeight="false" hidden="false" ht="12.1" outlineLevel="0" r="1050">
      <c r="A1050" s="11" t="str">
        <f aca="false">IF(Táblázat!$B1050=4,Bevitel!A772,"")</f>
        <v/>
      </c>
      <c r="B1050" s="11" t="str">
        <f aca="false">IF(Táblázat!$B1050=4,Bevitel!B772,"")</f>
        <v/>
      </c>
      <c r="C1050" s="11" t="str">
        <f aca="false">IF(Táblázat!$B1050=4,Bevitel!C772,"")</f>
        <v/>
      </c>
      <c r="D1050" s="11" t="str">
        <f aca="false">IF(Táblázat!$B1050=4,Bevitel!D772,"")</f>
        <v/>
      </c>
      <c r="E1050" s="11" t="str">
        <f aca="false">IF(Táblázat!$B1050=4,Bevitel!E772,"")</f>
        <v/>
      </c>
      <c r="F1050" s="11" t="str">
        <f aca="false">IF(Táblázat!$B1050=4,Bevitel!F772,"")</f>
        <v/>
      </c>
      <c r="G1050" s="11" t="str">
        <f aca="false">IF(Táblázat!$B1050=4,Bevitel!G772,"")</f>
        <v/>
      </c>
      <c r="H1050" s="11" t="str">
        <f aca="false">IF(Táblázat!$B1050=4,Bevitel!H772,"")</f>
        <v/>
      </c>
      <c r="I1050" s="11" t="str">
        <f aca="false">IF(Táblázat!$B1050=4,Bevitel!I772,"")</f>
        <v/>
      </c>
    </row>
    <row collapsed="false" customFormat="false" customHeight="false" hidden="false" ht="12.1" outlineLevel="0" r="1051">
      <c r="A1051" s="11" t="str">
        <f aca="false">IF(Táblázat!$B1051=4,Bevitel!A773,"")</f>
        <v/>
      </c>
      <c r="B1051" s="11" t="str">
        <f aca="false">IF(Táblázat!$B1051=4,Bevitel!B773,"")</f>
        <v/>
      </c>
      <c r="C1051" s="11" t="str">
        <f aca="false">IF(Táblázat!$B1051=4,Bevitel!C773,"")</f>
        <v/>
      </c>
      <c r="D1051" s="11" t="str">
        <f aca="false">IF(Táblázat!$B1051=4,Bevitel!D773,"")</f>
        <v/>
      </c>
      <c r="E1051" s="11" t="str">
        <f aca="false">IF(Táblázat!$B1051=4,Bevitel!E773,"")</f>
        <v/>
      </c>
      <c r="F1051" s="11" t="str">
        <f aca="false">IF(Táblázat!$B1051=4,Bevitel!F773,"")</f>
        <v/>
      </c>
      <c r="G1051" s="11" t="str">
        <f aca="false">IF(Táblázat!$B1051=4,Bevitel!G773,"")</f>
        <v/>
      </c>
      <c r="H1051" s="11" t="str">
        <f aca="false">IF(Táblázat!$B1051=4,Bevitel!H773,"")</f>
        <v/>
      </c>
      <c r="I1051" s="11" t="str">
        <f aca="false">IF(Táblázat!$B1051=4,Bevitel!I773,"")</f>
        <v/>
      </c>
    </row>
    <row collapsed="false" customFormat="false" customHeight="false" hidden="false" ht="12.1" outlineLevel="0" r="1052">
      <c r="A1052" s="11" t="str">
        <f aca="false">IF(Táblázat!$B1052=4,Bevitel!A774,"")</f>
        <v/>
      </c>
      <c r="B1052" s="11" t="str">
        <f aca="false">IF(Táblázat!$B1052=4,Bevitel!B774,"")</f>
        <v/>
      </c>
      <c r="C1052" s="11" t="str">
        <f aca="false">IF(Táblázat!$B1052=4,Bevitel!C774,"")</f>
        <v/>
      </c>
      <c r="D1052" s="11" t="str">
        <f aca="false">IF(Táblázat!$B1052=4,Bevitel!D774,"")</f>
        <v/>
      </c>
      <c r="E1052" s="11" t="str">
        <f aca="false">IF(Táblázat!$B1052=4,Bevitel!E774,"")</f>
        <v/>
      </c>
      <c r="F1052" s="11" t="str">
        <f aca="false">IF(Táblázat!$B1052=4,Bevitel!F774,"")</f>
        <v/>
      </c>
      <c r="G1052" s="11" t="str">
        <f aca="false">IF(Táblázat!$B1052=4,Bevitel!G774,"")</f>
        <v/>
      </c>
      <c r="H1052" s="11" t="str">
        <f aca="false">IF(Táblázat!$B1052=4,Bevitel!H774,"")</f>
        <v/>
      </c>
      <c r="I1052" s="11" t="str">
        <f aca="false">IF(Táblázat!$B1052=4,Bevitel!I774,"")</f>
        <v/>
      </c>
    </row>
    <row collapsed="false" customFormat="false" customHeight="false" hidden="false" ht="12.1" outlineLevel="0" r="1053">
      <c r="A1053" s="11" t="str">
        <f aca="false">IF(Táblázat!$B1053=4,Bevitel!A775,"")</f>
        <v/>
      </c>
      <c r="B1053" s="11" t="str">
        <f aca="false">IF(Táblázat!$B1053=4,Bevitel!B775,"")</f>
        <v/>
      </c>
      <c r="C1053" s="11" t="str">
        <f aca="false">IF(Táblázat!$B1053=4,Bevitel!C775,"")</f>
        <v/>
      </c>
      <c r="D1053" s="11" t="str">
        <f aca="false">IF(Táblázat!$B1053=4,Bevitel!D775,"")</f>
        <v/>
      </c>
      <c r="E1053" s="11" t="str">
        <f aca="false">IF(Táblázat!$B1053=4,Bevitel!E775,"")</f>
        <v/>
      </c>
      <c r="F1053" s="11" t="str">
        <f aca="false">IF(Táblázat!$B1053=4,Bevitel!F775,"")</f>
        <v/>
      </c>
      <c r="G1053" s="11" t="str">
        <f aca="false">IF(Táblázat!$B1053=4,Bevitel!G775,"")</f>
        <v/>
      </c>
      <c r="H1053" s="11" t="str">
        <f aca="false">IF(Táblázat!$B1053=4,Bevitel!H775,"")</f>
        <v/>
      </c>
      <c r="I1053" s="11" t="str">
        <f aca="false">IF(Táblázat!$B1053=4,Bevitel!I775,"")</f>
        <v/>
      </c>
    </row>
    <row collapsed="false" customFormat="false" customHeight="false" hidden="false" ht="12.1" outlineLevel="0" r="1054">
      <c r="A1054" s="11" t="str">
        <f aca="false">IF(Táblázat!$B1054=4,Bevitel!A776,"")</f>
        <v/>
      </c>
      <c r="B1054" s="11" t="str">
        <f aca="false">IF(Táblázat!$B1054=4,Bevitel!B776,"")</f>
        <v/>
      </c>
      <c r="C1054" s="11" t="str">
        <f aca="false">IF(Táblázat!$B1054=4,Bevitel!C776,"")</f>
        <v/>
      </c>
      <c r="D1054" s="11" t="str">
        <f aca="false">IF(Táblázat!$B1054=4,Bevitel!D776,"")</f>
        <v/>
      </c>
      <c r="E1054" s="11" t="str">
        <f aca="false">IF(Táblázat!$B1054=4,Bevitel!E776,"")</f>
        <v/>
      </c>
      <c r="F1054" s="11" t="str">
        <f aca="false">IF(Táblázat!$B1054=4,Bevitel!F776,"")</f>
        <v/>
      </c>
      <c r="G1054" s="11" t="str">
        <f aca="false">IF(Táblázat!$B1054=4,Bevitel!G776,"")</f>
        <v/>
      </c>
      <c r="H1054" s="11" t="str">
        <f aca="false">IF(Táblázat!$B1054=4,Bevitel!H776,"")</f>
        <v/>
      </c>
      <c r="I1054" s="11" t="str">
        <f aca="false">IF(Táblázat!$B1054=4,Bevitel!I776,"")</f>
        <v/>
      </c>
    </row>
    <row collapsed="false" customFormat="false" customHeight="false" hidden="false" ht="12.1" outlineLevel="0" r="1055">
      <c r="A1055" s="11" t="str">
        <f aca="false">IF(Táblázat!$B1055=4,Bevitel!A777,"")</f>
        <v/>
      </c>
      <c r="B1055" s="11" t="str">
        <f aca="false">IF(Táblázat!$B1055=4,Bevitel!B777,"")</f>
        <v/>
      </c>
      <c r="C1055" s="11" t="str">
        <f aca="false">IF(Táblázat!$B1055=4,Bevitel!C777,"")</f>
        <v/>
      </c>
      <c r="D1055" s="11" t="str">
        <f aca="false">IF(Táblázat!$B1055=4,Bevitel!D777,"")</f>
        <v/>
      </c>
      <c r="E1055" s="11" t="str">
        <f aca="false">IF(Táblázat!$B1055=4,Bevitel!E777,"")</f>
        <v/>
      </c>
      <c r="F1055" s="11" t="str">
        <f aca="false">IF(Táblázat!$B1055=4,Bevitel!F777,"")</f>
        <v/>
      </c>
      <c r="G1055" s="11" t="str">
        <f aca="false">IF(Táblázat!$B1055=4,Bevitel!G777,"")</f>
        <v/>
      </c>
      <c r="H1055" s="11" t="str">
        <f aca="false">IF(Táblázat!$B1055=4,Bevitel!H777,"")</f>
        <v/>
      </c>
      <c r="I1055" s="11" t="str">
        <f aca="false">IF(Táblázat!$B1055=4,Bevitel!I777,"")</f>
        <v/>
      </c>
    </row>
    <row collapsed="false" customFormat="false" customHeight="false" hidden="false" ht="12.1" outlineLevel="0" r="1056">
      <c r="A1056" s="11" t="str">
        <f aca="false">IF(Táblázat!$B1056=4,Bevitel!A778,"")</f>
        <v/>
      </c>
      <c r="B1056" s="11" t="str">
        <f aca="false">IF(Táblázat!$B1056=4,Bevitel!B778,"")</f>
        <v/>
      </c>
      <c r="C1056" s="11" t="str">
        <f aca="false">IF(Táblázat!$B1056=4,Bevitel!C778,"")</f>
        <v/>
      </c>
      <c r="D1056" s="11" t="str">
        <f aca="false">IF(Táblázat!$B1056=4,Bevitel!D778,"")</f>
        <v/>
      </c>
      <c r="E1056" s="11" t="str">
        <f aca="false">IF(Táblázat!$B1056=4,Bevitel!E778,"")</f>
        <v/>
      </c>
      <c r="F1056" s="11" t="str">
        <f aca="false">IF(Táblázat!$B1056=4,Bevitel!F778,"")</f>
        <v/>
      </c>
      <c r="G1056" s="11" t="str">
        <f aca="false">IF(Táblázat!$B1056=4,Bevitel!G778,"")</f>
        <v/>
      </c>
      <c r="H1056" s="11" t="str">
        <f aca="false">IF(Táblázat!$B1056=4,Bevitel!H778,"")</f>
        <v/>
      </c>
      <c r="I1056" s="11" t="str">
        <f aca="false">IF(Táblázat!$B1056=4,Bevitel!I778,"")</f>
        <v/>
      </c>
    </row>
    <row collapsed="false" customFormat="false" customHeight="false" hidden="false" ht="12.1" outlineLevel="0" r="1057">
      <c r="A1057" s="11" t="str">
        <f aca="false">IF(Táblázat!$B1057=4,Bevitel!A779,"")</f>
        <v/>
      </c>
      <c r="B1057" s="11" t="str">
        <f aca="false">IF(Táblázat!$B1057=4,Bevitel!B779,"")</f>
        <v/>
      </c>
      <c r="C1057" s="11" t="str">
        <f aca="false">IF(Táblázat!$B1057=4,Bevitel!C779,"")</f>
        <v/>
      </c>
      <c r="D1057" s="11" t="str">
        <f aca="false">IF(Táblázat!$B1057=4,Bevitel!D779,"")</f>
        <v/>
      </c>
      <c r="E1057" s="11" t="str">
        <f aca="false">IF(Táblázat!$B1057=4,Bevitel!E779,"")</f>
        <v/>
      </c>
      <c r="F1057" s="11" t="str">
        <f aca="false">IF(Táblázat!$B1057=4,Bevitel!F779,"")</f>
        <v/>
      </c>
      <c r="G1057" s="11" t="str">
        <f aca="false">IF(Táblázat!$B1057=4,Bevitel!G779,"")</f>
        <v/>
      </c>
      <c r="H1057" s="11" t="str">
        <f aca="false">IF(Táblázat!$B1057=4,Bevitel!H779,"")</f>
        <v/>
      </c>
      <c r="I1057" s="11" t="str">
        <f aca="false">IF(Táblázat!$B1057=4,Bevitel!I779,"")</f>
        <v/>
      </c>
    </row>
    <row collapsed="false" customFormat="false" customHeight="false" hidden="false" ht="12.1" outlineLevel="0" r="1058">
      <c r="A1058" s="11" t="str">
        <f aca="false">IF(Táblázat!$B1058=4,Bevitel!A780,"")</f>
        <v/>
      </c>
      <c r="B1058" s="11" t="str">
        <f aca="false">IF(Táblázat!$B1058=4,Bevitel!B780,"")</f>
        <v/>
      </c>
      <c r="C1058" s="11" t="str">
        <f aca="false">IF(Táblázat!$B1058=4,Bevitel!C780,"")</f>
        <v/>
      </c>
      <c r="D1058" s="11" t="str">
        <f aca="false">IF(Táblázat!$B1058=4,Bevitel!D780,"")</f>
        <v/>
      </c>
      <c r="E1058" s="11" t="str">
        <f aca="false">IF(Táblázat!$B1058=4,Bevitel!E780,"")</f>
        <v/>
      </c>
      <c r="F1058" s="11" t="str">
        <f aca="false">IF(Táblázat!$B1058=4,Bevitel!F780,"")</f>
        <v/>
      </c>
      <c r="G1058" s="11" t="str">
        <f aca="false">IF(Táblázat!$B1058=4,Bevitel!G780,"")</f>
        <v/>
      </c>
      <c r="H1058" s="11" t="str">
        <f aca="false">IF(Táblázat!$B1058=4,Bevitel!H780,"")</f>
        <v/>
      </c>
      <c r="I1058" s="11" t="str">
        <f aca="false">IF(Táblázat!$B1058=4,Bevitel!I780,"")</f>
        <v/>
      </c>
    </row>
    <row collapsed="false" customFormat="false" customHeight="false" hidden="false" ht="12.1" outlineLevel="0" r="1059">
      <c r="A1059" s="11" t="str">
        <f aca="false">IF(Táblázat!$B1059=4,Bevitel!A781,"")</f>
        <v/>
      </c>
      <c r="B1059" s="11" t="str">
        <f aca="false">IF(Táblázat!$B1059=4,Bevitel!B781,"")</f>
        <v/>
      </c>
      <c r="C1059" s="11" t="str">
        <f aca="false">IF(Táblázat!$B1059=4,Bevitel!C781,"")</f>
        <v/>
      </c>
      <c r="D1059" s="11" t="str">
        <f aca="false">IF(Táblázat!$B1059=4,Bevitel!D781,"")</f>
        <v/>
      </c>
      <c r="E1059" s="11" t="str">
        <f aca="false">IF(Táblázat!$B1059=4,Bevitel!E781,"")</f>
        <v/>
      </c>
      <c r="F1059" s="11" t="str">
        <f aca="false">IF(Táblázat!$B1059=4,Bevitel!F781,"")</f>
        <v/>
      </c>
      <c r="G1059" s="11" t="str">
        <f aca="false">IF(Táblázat!$B1059=4,Bevitel!G781,"")</f>
        <v/>
      </c>
      <c r="H1059" s="11" t="str">
        <f aca="false">IF(Táblázat!$B1059=4,Bevitel!H781,"")</f>
        <v/>
      </c>
      <c r="I1059" s="11" t="str">
        <f aca="false">IF(Táblázat!$B1059=4,Bevitel!I781,"")</f>
        <v/>
      </c>
    </row>
    <row collapsed="false" customFormat="false" customHeight="false" hidden="false" ht="12.1" outlineLevel="0" r="1060">
      <c r="A1060" s="11" t="str">
        <f aca="false">IF(Táblázat!$B1060=4,Bevitel!A782,"")</f>
        <v/>
      </c>
      <c r="B1060" s="11" t="str">
        <f aca="false">IF(Táblázat!$B1060=4,Bevitel!B782,"")</f>
        <v/>
      </c>
      <c r="C1060" s="11" t="str">
        <f aca="false">IF(Táblázat!$B1060=4,Bevitel!C782,"")</f>
        <v/>
      </c>
      <c r="D1060" s="11" t="str">
        <f aca="false">IF(Táblázat!$B1060=4,Bevitel!D782,"")</f>
        <v/>
      </c>
      <c r="E1060" s="11" t="str">
        <f aca="false">IF(Táblázat!$B1060=4,Bevitel!E782,"")</f>
        <v/>
      </c>
      <c r="F1060" s="11" t="str">
        <f aca="false">IF(Táblázat!$B1060=4,Bevitel!F782,"")</f>
        <v/>
      </c>
      <c r="G1060" s="11" t="str">
        <f aca="false">IF(Táblázat!$B1060=4,Bevitel!G782,"")</f>
        <v/>
      </c>
      <c r="H1060" s="11" t="str">
        <f aca="false">IF(Táblázat!$B1060=4,Bevitel!H782,"")</f>
        <v/>
      </c>
      <c r="I1060" s="11" t="str">
        <f aca="false">IF(Táblázat!$B1060=4,Bevitel!I782,"")</f>
        <v/>
      </c>
    </row>
    <row collapsed="false" customFormat="false" customHeight="false" hidden="false" ht="12.1" outlineLevel="0" r="1061">
      <c r="A1061" s="11" t="str">
        <f aca="false">IF(Táblázat!$B1061=4,Bevitel!A783,"")</f>
        <v/>
      </c>
      <c r="B1061" s="11" t="str">
        <f aca="false">IF(Táblázat!$B1061=4,Bevitel!B783,"")</f>
        <v/>
      </c>
      <c r="C1061" s="11" t="str">
        <f aca="false">IF(Táblázat!$B1061=4,Bevitel!C783,"")</f>
        <v/>
      </c>
      <c r="D1061" s="11" t="str">
        <f aca="false">IF(Táblázat!$B1061=4,Bevitel!D783,"")</f>
        <v/>
      </c>
      <c r="E1061" s="11" t="str">
        <f aca="false">IF(Táblázat!$B1061=4,Bevitel!E783,"")</f>
        <v/>
      </c>
      <c r="F1061" s="11" t="str">
        <f aca="false">IF(Táblázat!$B1061=4,Bevitel!F783,"")</f>
        <v/>
      </c>
      <c r="G1061" s="11" t="str">
        <f aca="false">IF(Táblázat!$B1061=4,Bevitel!G783,"")</f>
        <v/>
      </c>
      <c r="H1061" s="11" t="str">
        <f aca="false">IF(Táblázat!$B1061=4,Bevitel!H783,"")</f>
        <v/>
      </c>
      <c r="I1061" s="11" t="str">
        <f aca="false">IF(Táblázat!$B1061=4,Bevitel!I783,"")</f>
        <v/>
      </c>
    </row>
    <row collapsed="false" customFormat="false" customHeight="false" hidden="false" ht="12.1" outlineLevel="0" r="1062">
      <c r="A1062" s="11" t="str">
        <f aca="false">IF(Táblázat!$B1062=4,Bevitel!A784,"")</f>
        <v/>
      </c>
      <c r="B1062" s="11" t="str">
        <f aca="false">IF(Táblázat!$B1062=4,Bevitel!B784,"")</f>
        <v/>
      </c>
      <c r="C1062" s="11" t="str">
        <f aca="false">IF(Táblázat!$B1062=4,Bevitel!C784,"")</f>
        <v/>
      </c>
      <c r="D1062" s="11" t="str">
        <f aca="false">IF(Táblázat!$B1062=4,Bevitel!D784,"")</f>
        <v/>
      </c>
      <c r="E1062" s="11" t="str">
        <f aca="false">IF(Táblázat!$B1062=4,Bevitel!E784,"")</f>
        <v/>
      </c>
      <c r="F1062" s="11" t="str">
        <f aca="false">IF(Táblázat!$B1062=4,Bevitel!F784,"")</f>
        <v/>
      </c>
      <c r="G1062" s="11" t="str">
        <f aca="false">IF(Táblázat!$B1062=4,Bevitel!G784,"")</f>
        <v/>
      </c>
      <c r="H1062" s="11" t="str">
        <f aca="false">IF(Táblázat!$B1062=4,Bevitel!H784,"")</f>
        <v/>
      </c>
      <c r="I1062" s="11" t="str">
        <f aca="false">IF(Táblázat!$B1062=4,Bevitel!I784,"")</f>
        <v/>
      </c>
    </row>
    <row collapsed="false" customFormat="false" customHeight="false" hidden="false" ht="12.1" outlineLevel="0" r="1063">
      <c r="A1063" s="11" t="str">
        <f aca="false">IF(Táblázat!$B1063=4,Bevitel!A785,"")</f>
        <v/>
      </c>
      <c r="B1063" s="11" t="str">
        <f aca="false">IF(Táblázat!$B1063=4,Bevitel!B785,"")</f>
        <v/>
      </c>
      <c r="C1063" s="11" t="str">
        <f aca="false">IF(Táblázat!$B1063=4,Bevitel!C785,"")</f>
        <v/>
      </c>
      <c r="D1063" s="11" t="str">
        <f aca="false">IF(Táblázat!$B1063=4,Bevitel!D785,"")</f>
        <v/>
      </c>
      <c r="E1063" s="11" t="str">
        <f aca="false">IF(Táblázat!$B1063=4,Bevitel!E785,"")</f>
        <v/>
      </c>
      <c r="F1063" s="11" t="str">
        <f aca="false">IF(Táblázat!$B1063=4,Bevitel!F785,"")</f>
        <v/>
      </c>
      <c r="G1063" s="11" t="str">
        <f aca="false">IF(Táblázat!$B1063=4,Bevitel!G785,"")</f>
        <v/>
      </c>
      <c r="H1063" s="11" t="str">
        <f aca="false">IF(Táblázat!$B1063=4,Bevitel!H785,"")</f>
        <v/>
      </c>
      <c r="I1063" s="11" t="str">
        <f aca="false">IF(Táblázat!$B1063=4,Bevitel!I785,"")</f>
        <v/>
      </c>
    </row>
    <row collapsed="false" customFormat="false" customHeight="false" hidden="false" ht="12.1" outlineLevel="0" r="1064">
      <c r="A1064" s="11" t="str">
        <f aca="false">IF(Táblázat!$B1064=4,Bevitel!A786,"")</f>
        <v/>
      </c>
      <c r="B1064" s="11" t="str">
        <f aca="false">IF(Táblázat!$B1064=4,Bevitel!B786,"")</f>
        <v/>
      </c>
      <c r="C1064" s="11" t="str">
        <f aca="false">IF(Táblázat!$B1064=4,Bevitel!C786,"")</f>
        <v/>
      </c>
      <c r="D1064" s="11" t="str">
        <f aca="false">IF(Táblázat!$B1064=4,Bevitel!D786,"")</f>
        <v/>
      </c>
      <c r="E1064" s="11" t="str">
        <f aca="false">IF(Táblázat!$B1064=4,Bevitel!E786,"")</f>
        <v/>
      </c>
      <c r="F1064" s="11" t="str">
        <f aca="false">IF(Táblázat!$B1064=4,Bevitel!F786,"")</f>
        <v/>
      </c>
      <c r="G1064" s="11" t="str">
        <f aca="false">IF(Táblázat!$B1064=4,Bevitel!G786,"")</f>
        <v/>
      </c>
      <c r="H1064" s="11" t="str">
        <f aca="false">IF(Táblázat!$B1064=4,Bevitel!H786,"")</f>
        <v/>
      </c>
      <c r="I1064" s="11" t="str">
        <f aca="false">IF(Táblázat!$B1064=4,Bevitel!I786,"")</f>
        <v/>
      </c>
    </row>
    <row collapsed="false" customFormat="false" customHeight="false" hidden="false" ht="12.1" outlineLevel="0" r="1065">
      <c r="A1065" s="11" t="str">
        <f aca="false">IF(Táblázat!$B1065=4,Bevitel!A787,"")</f>
        <v/>
      </c>
      <c r="B1065" s="11" t="str">
        <f aca="false">IF(Táblázat!$B1065=4,Bevitel!B787,"")</f>
        <v/>
      </c>
      <c r="C1065" s="11" t="str">
        <f aca="false">IF(Táblázat!$B1065=4,Bevitel!C787,"")</f>
        <v/>
      </c>
      <c r="D1065" s="11" t="str">
        <f aca="false">IF(Táblázat!$B1065=4,Bevitel!D787,"")</f>
        <v/>
      </c>
      <c r="E1065" s="11" t="str">
        <f aca="false">IF(Táblázat!$B1065=4,Bevitel!E787,"")</f>
        <v/>
      </c>
      <c r="F1065" s="11" t="str">
        <f aca="false">IF(Táblázat!$B1065=4,Bevitel!F787,"")</f>
        <v/>
      </c>
      <c r="G1065" s="11" t="str">
        <f aca="false">IF(Táblázat!$B1065=4,Bevitel!G787,"")</f>
        <v/>
      </c>
      <c r="H1065" s="11" t="str">
        <f aca="false">IF(Táblázat!$B1065=4,Bevitel!H787,"")</f>
        <v/>
      </c>
      <c r="I1065" s="11" t="str">
        <f aca="false">IF(Táblázat!$B1065=4,Bevitel!I787,"")</f>
        <v/>
      </c>
    </row>
    <row collapsed="false" customFormat="false" customHeight="false" hidden="false" ht="12.1" outlineLevel="0" r="1066">
      <c r="A1066" s="11" t="str">
        <f aca="false">IF(Táblázat!$B1066=4,Bevitel!A788,"")</f>
        <v/>
      </c>
      <c r="B1066" s="11" t="str">
        <f aca="false">IF(Táblázat!$B1066=4,Bevitel!B788,"")</f>
        <v/>
      </c>
      <c r="C1066" s="11" t="str">
        <f aca="false">IF(Táblázat!$B1066=4,Bevitel!C788,"")</f>
        <v/>
      </c>
      <c r="D1066" s="11" t="str">
        <f aca="false">IF(Táblázat!$B1066=4,Bevitel!D788,"")</f>
        <v/>
      </c>
      <c r="E1066" s="11" t="str">
        <f aca="false">IF(Táblázat!$B1066=4,Bevitel!E788,"")</f>
        <v/>
      </c>
      <c r="F1066" s="11" t="str">
        <f aca="false">IF(Táblázat!$B1066=4,Bevitel!F788,"")</f>
        <v/>
      </c>
      <c r="G1066" s="11" t="str">
        <f aca="false">IF(Táblázat!$B1066=4,Bevitel!G788,"")</f>
        <v/>
      </c>
      <c r="H1066" s="11" t="str">
        <f aca="false">IF(Táblázat!$B1066=4,Bevitel!H788,"")</f>
        <v/>
      </c>
      <c r="I1066" s="11" t="str">
        <f aca="false">IF(Táblázat!$B1066=4,Bevitel!I788,"")</f>
        <v/>
      </c>
    </row>
    <row collapsed="false" customFormat="false" customHeight="false" hidden="false" ht="12.1" outlineLevel="0" r="1067">
      <c r="A1067" s="11" t="str">
        <f aca="false">IF(Táblázat!$B1067=4,Bevitel!A789,"")</f>
        <v/>
      </c>
      <c r="B1067" s="11" t="str">
        <f aca="false">IF(Táblázat!$B1067=4,Bevitel!B789,"")</f>
        <v/>
      </c>
      <c r="C1067" s="11" t="str">
        <f aca="false">IF(Táblázat!$B1067=4,Bevitel!C789,"")</f>
        <v/>
      </c>
      <c r="D1067" s="11" t="str">
        <f aca="false">IF(Táblázat!$B1067=4,Bevitel!D789,"")</f>
        <v/>
      </c>
      <c r="E1067" s="11" t="str">
        <f aca="false">IF(Táblázat!$B1067=4,Bevitel!E789,"")</f>
        <v/>
      </c>
      <c r="F1067" s="11" t="str">
        <f aca="false">IF(Táblázat!$B1067=4,Bevitel!F789,"")</f>
        <v/>
      </c>
      <c r="G1067" s="11" t="str">
        <f aca="false">IF(Táblázat!$B1067=4,Bevitel!G789,"")</f>
        <v/>
      </c>
      <c r="H1067" s="11" t="str">
        <f aca="false">IF(Táblázat!$B1067=4,Bevitel!H789,"")</f>
        <v/>
      </c>
      <c r="I1067" s="11" t="str">
        <f aca="false">IF(Táblázat!$B1067=4,Bevitel!I789,"")</f>
        <v/>
      </c>
    </row>
    <row collapsed="false" customFormat="false" customHeight="false" hidden="false" ht="12.1" outlineLevel="0" r="1068">
      <c r="A1068" s="11" t="str">
        <f aca="false">IF(Táblázat!$B1068=4,Bevitel!A790,"")</f>
        <v/>
      </c>
      <c r="B1068" s="11" t="str">
        <f aca="false">IF(Táblázat!$B1068=4,Bevitel!B790,"")</f>
        <v/>
      </c>
      <c r="C1068" s="11" t="str">
        <f aca="false">IF(Táblázat!$B1068=4,Bevitel!C790,"")</f>
        <v/>
      </c>
      <c r="D1068" s="11" t="str">
        <f aca="false">IF(Táblázat!$B1068=4,Bevitel!D790,"")</f>
        <v/>
      </c>
      <c r="E1068" s="11" t="str">
        <f aca="false">IF(Táblázat!$B1068=4,Bevitel!E790,"")</f>
        <v/>
      </c>
      <c r="F1068" s="11" t="str">
        <f aca="false">IF(Táblázat!$B1068=4,Bevitel!F790,"")</f>
        <v/>
      </c>
      <c r="G1068" s="11" t="str">
        <f aca="false">IF(Táblázat!$B1068=4,Bevitel!G790,"")</f>
        <v/>
      </c>
      <c r="H1068" s="11" t="str">
        <f aca="false">IF(Táblázat!$B1068=4,Bevitel!H790,"")</f>
        <v/>
      </c>
      <c r="I1068" s="11" t="str">
        <f aca="false">IF(Táblázat!$B1068=4,Bevitel!I790,"")</f>
        <v/>
      </c>
    </row>
    <row collapsed="false" customFormat="false" customHeight="false" hidden="false" ht="12.1" outlineLevel="0" r="1069">
      <c r="A1069" s="11" t="str">
        <f aca="false">IF(Táblázat!$B1069=4,Bevitel!A791,"")</f>
        <v/>
      </c>
      <c r="B1069" s="11" t="str">
        <f aca="false">IF(Táblázat!$B1069=4,Bevitel!B791,"")</f>
        <v/>
      </c>
      <c r="C1069" s="11" t="str">
        <f aca="false">IF(Táblázat!$B1069=4,Bevitel!C791,"")</f>
        <v/>
      </c>
      <c r="D1069" s="11" t="str">
        <f aca="false">IF(Táblázat!$B1069=4,Bevitel!D791,"")</f>
        <v/>
      </c>
      <c r="E1069" s="11" t="str">
        <f aca="false">IF(Táblázat!$B1069=4,Bevitel!E791,"")</f>
        <v/>
      </c>
      <c r="F1069" s="11" t="str">
        <f aca="false">IF(Táblázat!$B1069=4,Bevitel!F791,"")</f>
        <v/>
      </c>
      <c r="G1069" s="11" t="str">
        <f aca="false">IF(Táblázat!$B1069=4,Bevitel!G791,"")</f>
        <v/>
      </c>
      <c r="H1069" s="11" t="str">
        <f aca="false">IF(Táblázat!$B1069=4,Bevitel!H791,"")</f>
        <v/>
      </c>
      <c r="I1069" s="11" t="str">
        <f aca="false">IF(Táblázat!$B1069=4,Bevitel!I791,"")</f>
        <v/>
      </c>
    </row>
    <row collapsed="false" customFormat="false" customHeight="false" hidden="false" ht="12.1" outlineLevel="0" r="1070">
      <c r="A1070" s="11" t="str">
        <f aca="false">IF(Táblázat!$B1070=4,Bevitel!A792,"")</f>
        <v/>
      </c>
      <c r="B1070" s="11" t="str">
        <f aca="false">IF(Táblázat!$B1070=4,Bevitel!B792,"")</f>
        <v/>
      </c>
      <c r="C1070" s="11" t="str">
        <f aca="false">IF(Táblázat!$B1070=4,Bevitel!C792,"")</f>
        <v/>
      </c>
      <c r="D1070" s="11" t="str">
        <f aca="false">IF(Táblázat!$B1070=4,Bevitel!D792,"")</f>
        <v/>
      </c>
      <c r="E1070" s="11" t="str">
        <f aca="false">IF(Táblázat!$B1070=4,Bevitel!E792,"")</f>
        <v/>
      </c>
      <c r="F1070" s="11" t="str">
        <f aca="false">IF(Táblázat!$B1070=4,Bevitel!F792,"")</f>
        <v/>
      </c>
      <c r="G1070" s="11" t="str">
        <f aca="false">IF(Táblázat!$B1070=4,Bevitel!G792,"")</f>
        <v/>
      </c>
      <c r="H1070" s="11" t="str">
        <f aca="false">IF(Táblázat!$B1070=4,Bevitel!H792,"")</f>
        <v/>
      </c>
      <c r="I1070" s="11" t="str">
        <f aca="false">IF(Táblázat!$B1070=4,Bevitel!I792,"")</f>
        <v/>
      </c>
    </row>
    <row collapsed="false" customFormat="false" customHeight="false" hidden="false" ht="12.1" outlineLevel="0" r="1071">
      <c r="A1071" s="11" t="str">
        <f aca="false">IF(Táblázat!$B1071=4,Bevitel!A793,"")</f>
        <v/>
      </c>
      <c r="B1071" s="11" t="str">
        <f aca="false">IF(Táblázat!$B1071=4,Bevitel!B793,"")</f>
        <v/>
      </c>
      <c r="C1071" s="11" t="str">
        <f aca="false">IF(Táblázat!$B1071=4,Bevitel!C793,"")</f>
        <v/>
      </c>
      <c r="D1071" s="11" t="str">
        <f aca="false">IF(Táblázat!$B1071=4,Bevitel!D793,"")</f>
        <v/>
      </c>
      <c r="E1071" s="11" t="str">
        <f aca="false">IF(Táblázat!$B1071=4,Bevitel!E793,"")</f>
        <v/>
      </c>
      <c r="F1071" s="11" t="str">
        <f aca="false">IF(Táblázat!$B1071=4,Bevitel!F793,"")</f>
        <v/>
      </c>
      <c r="G1071" s="11" t="str">
        <f aca="false">IF(Táblázat!$B1071=4,Bevitel!G793,"")</f>
        <v/>
      </c>
      <c r="H1071" s="11" t="str">
        <f aca="false">IF(Táblázat!$B1071=4,Bevitel!H793,"")</f>
        <v/>
      </c>
      <c r="I1071" s="11" t="str">
        <f aca="false">IF(Táblázat!$B1071=4,Bevitel!I793,"")</f>
        <v/>
      </c>
    </row>
    <row collapsed="false" customFormat="false" customHeight="false" hidden="false" ht="12.1" outlineLevel="0" r="1072">
      <c r="A1072" s="11" t="str">
        <f aca="false">IF(Táblázat!$B1072=4,Bevitel!A794,"")</f>
        <v/>
      </c>
      <c r="B1072" s="11" t="str">
        <f aca="false">IF(Táblázat!$B1072=4,Bevitel!B794,"")</f>
        <v/>
      </c>
      <c r="C1072" s="11" t="str">
        <f aca="false">IF(Táblázat!$B1072=4,Bevitel!C794,"")</f>
        <v/>
      </c>
      <c r="D1072" s="11" t="str">
        <f aca="false">IF(Táblázat!$B1072=4,Bevitel!D794,"")</f>
        <v/>
      </c>
      <c r="E1072" s="11" t="str">
        <f aca="false">IF(Táblázat!$B1072=4,Bevitel!E794,"")</f>
        <v/>
      </c>
      <c r="F1072" s="11" t="str">
        <f aca="false">IF(Táblázat!$B1072=4,Bevitel!F794,"")</f>
        <v/>
      </c>
      <c r="G1072" s="11" t="str">
        <f aca="false">IF(Táblázat!$B1072=4,Bevitel!G794,"")</f>
        <v/>
      </c>
      <c r="H1072" s="11" t="str">
        <f aca="false">IF(Táblázat!$B1072=4,Bevitel!H794,"")</f>
        <v/>
      </c>
      <c r="I1072" s="11" t="str">
        <f aca="false">IF(Táblázat!$B1072=4,Bevitel!I794,"")</f>
        <v/>
      </c>
    </row>
    <row collapsed="false" customFormat="false" customHeight="false" hidden="false" ht="12.1" outlineLevel="0" r="1073">
      <c r="A1073" s="11" t="str">
        <f aca="false">IF(Táblázat!$B1073=4,Bevitel!A795,"")</f>
        <v/>
      </c>
      <c r="B1073" s="11" t="str">
        <f aca="false">IF(Táblázat!$B1073=4,Bevitel!B795,"")</f>
        <v/>
      </c>
      <c r="C1073" s="11" t="str">
        <f aca="false">IF(Táblázat!$B1073=4,Bevitel!C795,"")</f>
        <v/>
      </c>
      <c r="D1073" s="11" t="str">
        <f aca="false">IF(Táblázat!$B1073=4,Bevitel!D795,"")</f>
        <v/>
      </c>
      <c r="E1073" s="11" t="str">
        <f aca="false">IF(Táblázat!$B1073=4,Bevitel!E795,"")</f>
        <v/>
      </c>
      <c r="F1073" s="11" t="str">
        <f aca="false">IF(Táblázat!$B1073=4,Bevitel!F795,"")</f>
        <v/>
      </c>
      <c r="G1073" s="11" t="str">
        <f aca="false">IF(Táblázat!$B1073=4,Bevitel!G795,"")</f>
        <v/>
      </c>
      <c r="H1073" s="11" t="str">
        <f aca="false">IF(Táblázat!$B1073=4,Bevitel!H795,"")</f>
        <v/>
      </c>
      <c r="I1073" s="11" t="str">
        <f aca="false">IF(Táblázat!$B1073=4,Bevitel!I795,"")</f>
        <v/>
      </c>
    </row>
    <row collapsed="false" customFormat="false" customHeight="false" hidden="false" ht="12.1" outlineLevel="0" r="1074">
      <c r="A1074" s="11" t="str">
        <f aca="false">IF(Táblázat!$B1074=4,Bevitel!A796,"")</f>
        <v/>
      </c>
      <c r="B1074" s="11" t="str">
        <f aca="false">IF(Táblázat!$B1074=4,Bevitel!B796,"")</f>
        <v/>
      </c>
      <c r="C1074" s="11" t="str">
        <f aca="false">IF(Táblázat!$B1074=4,Bevitel!C796,"")</f>
        <v/>
      </c>
      <c r="D1074" s="11" t="str">
        <f aca="false">IF(Táblázat!$B1074=4,Bevitel!D796,"")</f>
        <v/>
      </c>
      <c r="E1074" s="11" t="str">
        <f aca="false">IF(Táblázat!$B1074=4,Bevitel!E796,"")</f>
        <v/>
      </c>
      <c r="F1074" s="11" t="str">
        <f aca="false">IF(Táblázat!$B1074=4,Bevitel!F796,"")</f>
        <v/>
      </c>
      <c r="G1074" s="11" t="str">
        <f aca="false">IF(Táblázat!$B1074=4,Bevitel!G796,"")</f>
        <v/>
      </c>
      <c r="H1074" s="11" t="str">
        <f aca="false">IF(Táblázat!$B1074=4,Bevitel!H796,"")</f>
        <v/>
      </c>
      <c r="I1074" s="11" t="str">
        <f aca="false">IF(Táblázat!$B1074=4,Bevitel!I796,"")</f>
        <v/>
      </c>
    </row>
    <row collapsed="false" customFormat="false" customHeight="false" hidden="false" ht="12.1" outlineLevel="0" r="1075">
      <c r="A1075" s="11" t="str">
        <f aca="false">IF(Táblázat!$B1075=4,Bevitel!A797,"")</f>
        <v/>
      </c>
      <c r="B1075" s="11" t="str">
        <f aca="false">IF(Táblázat!$B1075=4,Bevitel!B797,"")</f>
        <v/>
      </c>
      <c r="C1075" s="11" t="str">
        <f aca="false">IF(Táblázat!$B1075=4,Bevitel!C797,"")</f>
        <v/>
      </c>
      <c r="D1075" s="11" t="str">
        <f aca="false">IF(Táblázat!$B1075=4,Bevitel!D797,"")</f>
        <v/>
      </c>
      <c r="E1075" s="11" t="str">
        <f aca="false">IF(Táblázat!$B1075=4,Bevitel!E797,"")</f>
        <v/>
      </c>
      <c r="F1075" s="11" t="str">
        <f aca="false">IF(Táblázat!$B1075=4,Bevitel!F797,"")</f>
        <v/>
      </c>
      <c r="G1075" s="11" t="str">
        <f aca="false">IF(Táblázat!$B1075=4,Bevitel!G797,"")</f>
        <v/>
      </c>
      <c r="H1075" s="11" t="str">
        <f aca="false">IF(Táblázat!$B1075=4,Bevitel!H797,"")</f>
        <v/>
      </c>
      <c r="I1075" s="11" t="str">
        <f aca="false">IF(Táblázat!$B1075=4,Bevitel!I797,"")</f>
        <v/>
      </c>
    </row>
    <row collapsed="false" customFormat="false" customHeight="false" hidden="false" ht="12.1" outlineLevel="0" r="1076">
      <c r="A1076" s="11" t="str">
        <f aca="false">IF(Táblázat!$B1076=4,Bevitel!A798,"")</f>
        <v/>
      </c>
      <c r="B1076" s="11" t="str">
        <f aca="false">IF(Táblázat!$B1076=4,Bevitel!B798,"")</f>
        <v/>
      </c>
      <c r="C1076" s="11" t="str">
        <f aca="false">IF(Táblázat!$B1076=4,Bevitel!C798,"")</f>
        <v/>
      </c>
      <c r="D1076" s="11" t="str">
        <f aca="false">IF(Táblázat!$B1076=4,Bevitel!D798,"")</f>
        <v/>
      </c>
      <c r="E1076" s="11" t="str">
        <f aca="false">IF(Táblázat!$B1076=4,Bevitel!E798,"")</f>
        <v/>
      </c>
      <c r="F1076" s="11" t="str">
        <f aca="false">IF(Táblázat!$B1076=4,Bevitel!F798,"")</f>
        <v/>
      </c>
      <c r="G1076" s="11" t="str">
        <f aca="false">IF(Táblázat!$B1076=4,Bevitel!G798,"")</f>
        <v/>
      </c>
      <c r="H1076" s="11" t="str">
        <f aca="false">IF(Táblázat!$B1076=4,Bevitel!H798,"")</f>
        <v/>
      </c>
      <c r="I1076" s="11" t="str">
        <f aca="false">IF(Táblázat!$B1076=4,Bevitel!I798,"")</f>
        <v/>
      </c>
    </row>
    <row collapsed="false" customFormat="false" customHeight="false" hidden="false" ht="12.1" outlineLevel="0" r="1077">
      <c r="A1077" s="11" t="str">
        <f aca="false">IF(Táblázat!$B1077=4,Bevitel!A799,"")</f>
        <v/>
      </c>
      <c r="B1077" s="11" t="str">
        <f aca="false">IF(Táblázat!$B1077=4,Bevitel!B799,"")</f>
        <v/>
      </c>
      <c r="C1077" s="11" t="str">
        <f aca="false">IF(Táblázat!$B1077=4,Bevitel!C799,"")</f>
        <v/>
      </c>
      <c r="D1077" s="11" t="str">
        <f aca="false">IF(Táblázat!$B1077=4,Bevitel!D799,"")</f>
        <v/>
      </c>
      <c r="E1077" s="11" t="str">
        <f aca="false">IF(Táblázat!$B1077=4,Bevitel!E799,"")</f>
        <v/>
      </c>
      <c r="F1077" s="11" t="str">
        <f aca="false">IF(Táblázat!$B1077=4,Bevitel!F799,"")</f>
        <v/>
      </c>
      <c r="G1077" s="11" t="str">
        <f aca="false">IF(Táblázat!$B1077=4,Bevitel!G799,"")</f>
        <v/>
      </c>
      <c r="H1077" s="11" t="str">
        <f aca="false">IF(Táblázat!$B1077=4,Bevitel!H799,"")</f>
        <v/>
      </c>
      <c r="I1077" s="11" t="str">
        <f aca="false">IF(Táblázat!$B1077=4,Bevitel!I799,"")</f>
        <v/>
      </c>
    </row>
    <row collapsed="false" customFormat="false" customHeight="false" hidden="false" ht="12.1" outlineLevel="0" r="1078">
      <c r="A1078" s="11" t="str">
        <f aca="false">IF(Táblázat!$B1078=4,Bevitel!A800,"")</f>
        <v/>
      </c>
      <c r="B1078" s="11" t="str">
        <f aca="false">IF(Táblázat!$B1078=4,Bevitel!B800,"")</f>
        <v/>
      </c>
      <c r="C1078" s="11" t="str">
        <f aca="false">IF(Táblázat!$B1078=4,Bevitel!C800,"")</f>
        <v/>
      </c>
      <c r="D1078" s="11" t="str">
        <f aca="false">IF(Táblázat!$B1078=4,Bevitel!D800,"")</f>
        <v/>
      </c>
      <c r="E1078" s="11" t="str">
        <f aca="false">IF(Táblázat!$B1078=4,Bevitel!E800,"")</f>
        <v/>
      </c>
      <c r="F1078" s="11" t="str">
        <f aca="false">IF(Táblázat!$B1078=4,Bevitel!F800,"")</f>
        <v/>
      </c>
      <c r="G1078" s="11" t="str">
        <f aca="false">IF(Táblázat!$B1078=4,Bevitel!G800,"")</f>
        <v/>
      </c>
      <c r="H1078" s="11" t="str">
        <f aca="false">IF(Táblázat!$B1078=4,Bevitel!H800,"")</f>
        <v/>
      </c>
      <c r="I1078" s="11" t="str">
        <f aca="false">IF(Táblázat!$B1078=4,Bevitel!I800,"")</f>
        <v/>
      </c>
    </row>
    <row collapsed="false" customFormat="false" customHeight="false" hidden="false" ht="12.1" outlineLevel="0" r="1079">
      <c r="A1079" s="11" t="str">
        <f aca="false">IF(Táblázat!$B1079=4,Bevitel!A801,"")</f>
        <v/>
      </c>
      <c r="B1079" s="11" t="str">
        <f aca="false">IF(Táblázat!$B1079=4,Bevitel!B801,"")</f>
        <v/>
      </c>
      <c r="C1079" s="11" t="str">
        <f aca="false">IF(Táblázat!$B1079=4,Bevitel!C801,"")</f>
        <v/>
      </c>
      <c r="D1079" s="11" t="str">
        <f aca="false">IF(Táblázat!$B1079=4,Bevitel!D801,"")</f>
        <v/>
      </c>
      <c r="E1079" s="11" t="str">
        <f aca="false">IF(Táblázat!$B1079=4,Bevitel!E801,"")</f>
        <v/>
      </c>
      <c r="F1079" s="11" t="str">
        <f aca="false">IF(Táblázat!$B1079=4,Bevitel!F801,"")</f>
        <v/>
      </c>
      <c r="G1079" s="11" t="str">
        <f aca="false">IF(Táblázat!$B1079=4,Bevitel!G801,"")</f>
        <v/>
      </c>
      <c r="H1079" s="11" t="str">
        <f aca="false">IF(Táblázat!$B1079=4,Bevitel!H801,"")</f>
        <v/>
      </c>
      <c r="I1079" s="11" t="str">
        <f aca="false">IF(Táblázat!$B1079=4,Bevitel!I801,"")</f>
        <v/>
      </c>
    </row>
    <row collapsed="false" customFormat="false" customHeight="false" hidden="false" ht="12.1" outlineLevel="0" r="1080">
      <c r="A1080" s="11" t="str">
        <f aca="false">IF(Táblázat!$B1080=4,Bevitel!A802,"")</f>
        <v/>
      </c>
      <c r="B1080" s="11" t="str">
        <f aca="false">IF(Táblázat!$B1080=4,Bevitel!B802,"")</f>
        <v/>
      </c>
      <c r="C1080" s="11" t="str">
        <f aca="false">IF(Táblázat!$B1080=4,Bevitel!C802,"")</f>
        <v/>
      </c>
      <c r="D1080" s="11" t="str">
        <f aca="false">IF(Táblázat!$B1080=4,Bevitel!D802,"")</f>
        <v/>
      </c>
      <c r="E1080" s="11" t="str">
        <f aca="false">IF(Táblázat!$B1080=4,Bevitel!E802,"")</f>
        <v/>
      </c>
      <c r="F1080" s="11" t="str">
        <f aca="false">IF(Táblázat!$B1080=4,Bevitel!F802,"")</f>
        <v/>
      </c>
      <c r="G1080" s="11" t="str">
        <f aca="false">IF(Táblázat!$B1080=4,Bevitel!G802,"")</f>
        <v/>
      </c>
      <c r="H1080" s="11" t="str">
        <f aca="false">IF(Táblázat!$B1080=4,Bevitel!H802,"")</f>
        <v/>
      </c>
      <c r="I1080" s="11" t="str">
        <f aca="false">IF(Táblázat!$B1080=4,Bevitel!I802,"")</f>
        <v/>
      </c>
    </row>
    <row collapsed="false" customFormat="false" customHeight="false" hidden="false" ht="12.1" outlineLevel="0" r="1081">
      <c r="A1081" s="11" t="str">
        <f aca="false">IF(Táblázat!$B1081=4,Bevitel!A803,"")</f>
        <v/>
      </c>
      <c r="B1081" s="11" t="str">
        <f aca="false">IF(Táblázat!$B1081=4,Bevitel!B803,"")</f>
        <v/>
      </c>
      <c r="C1081" s="11" t="str">
        <f aca="false">IF(Táblázat!$B1081=4,Bevitel!C803,"")</f>
        <v/>
      </c>
      <c r="D1081" s="11" t="str">
        <f aca="false">IF(Táblázat!$B1081=4,Bevitel!D803,"")</f>
        <v/>
      </c>
      <c r="E1081" s="11" t="str">
        <f aca="false">IF(Táblázat!$B1081=4,Bevitel!E803,"")</f>
        <v/>
      </c>
      <c r="F1081" s="11" t="str">
        <f aca="false">IF(Táblázat!$B1081=4,Bevitel!F803,"")</f>
        <v/>
      </c>
      <c r="G1081" s="11" t="str">
        <f aca="false">IF(Táblázat!$B1081=4,Bevitel!G803,"")</f>
        <v/>
      </c>
      <c r="H1081" s="11" t="str">
        <f aca="false">IF(Táblázat!$B1081=4,Bevitel!H803,"")</f>
        <v/>
      </c>
      <c r="I1081" s="11" t="str">
        <f aca="false">IF(Táblázat!$B1081=4,Bevitel!I803,"")</f>
        <v/>
      </c>
    </row>
    <row collapsed="false" customFormat="false" customHeight="false" hidden="false" ht="12.1" outlineLevel="0" r="1082">
      <c r="A1082" s="11" t="str">
        <f aca="false">IF(Táblázat!$B1082=4,Bevitel!A804,"")</f>
        <v/>
      </c>
      <c r="B1082" s="11" t="str">
        <f aca="false">IF(Táblázat!$B1082=4,Bevitel!B804,"")</f>
        <v/>
      </c>
      <c r="C1082" s="11" t="str">
        <f aca="false">IF(Táblázat!$B1082=4,Bevitel!C804,"")</f>
        <v/>
      </c>
      <c r="D1082" s="11" t="str">
        <f aca="false">IF(Táblázat!$B1082=4,Bevitel!D804,"")</f>
        <v/>
      </c>
      <c r="E1082" s="11" t="str">
        <f aca="false">IF(Táblázat!$B1082=4,Bevitel!E804,"")</f>
        <v/>
      </c>
      <c r="F1082" s="11" t="str">
        <f aca="false">IF(Táblázat!$B1082=4,Bevitel!F804,"")</f>
        <v/>
      </c>
      <c r="G1082" s="11" t="str">
        <f aca="false">IF(Táblázat!$B1082=4,Bevitel!G804,"")</f>
        <v/>
      </c>
      <c r="H1082" s="11" t="str">
        <f aca="false">IF(Táblázat!$B1082=4,Bevitel!H804,"")</f>
        <v/>
      </c>
      <c r="I1082" s="11" t="str">
        <f aca="false">IF(Táblázat!$B1082=4,Bevitel!I804,"")</f>
        <v/>
      </c>
    </row>
    <row collapsed="false" customFormat="false" customHeight="false" hidden="false" ht="12.1" outlineLevel="0" r="1083">
      <c r="A1083" s="11" t="str">
        <f aca="false">IF(Táblázat!$B1083=4,Bevitel!A805,"")</f>
        <v/>
      </c>
      <c r="B1083" s="11" t="str">
        <f aca="false">IF(Táblázat!$B1083=4,Bevitel!B805,"")</f>
        <v/>
      </c>
      <c r="C1083" s="11" t="str">
        <f aca="false">IF(Táblázat!$B1083=4,Bevitel!C805,"")</f>
        <v/>
      </c>
      <c r="D1083" s="11" t="str">
        <f aca="false">IF(Táblázat!$B1083=4,Bevitel!D805,"")</f>
        <v/>
      </c>
      <c r="E1083" s="11" t="str">
        <f aca="false">IF(Táblázat!$B1083=4,Bevitel!E805,"")</f>
        <v/>
      </c>
      <c r="F1083" s="11" t="str">
        <f aca="false">IF(Táblázat!$B1083=4,Bevitel!F805,"")</f>
        <v/>
      </c>
      <c r="G1083" s="11" t="str">
        <f aca="false">IF(Táblázat!$B1083=4,Bevitel!G805,"")</f>
        <v/>
      </c>
      <c r="H1083" s="11" t="str">
        <f aca="false">IF(Táblázat!$B1083=4,Bevitel!H805,"")</f>
        <v/>
      </c>
      <c r="I1083" s="11" t="str">
        <f aca="false">IF(Táblázat!$B1083=4,Bevitel!I805,"")</f>
        <v/>
      </c>
    </row>
    <row collapsed="false" customFormat="false" customHeight="false" hidden="false" ht="12.1" outlineLevel="0" r="1084">
      <c r="A1084" s="11" t="str">
        <f aca="false">IF(Táblázat!$B1084=4,Bevitel!A806,"")</f>
        <v/>
      </c>
      <c r="B1084" s="11" t="str">
        <f aca="false">IF(Táblázat!$B1084=4,Bevitel!B806,"")</f>
        <v/>
      </c>
      <c r="C1084" s="11" t="str">
        <f aca="false">IF(Táblázat!$B1084=4,Bevitel!C806,"")</f>
        <v/>
      </c>
      <c r="D1084" s="11" t="str">
        <f aca="false">IF(Táblázat!$B1084=4,Bevitel!D806,"")</f>
        <v/>
      </c>
      <c r="E1084" s="11" t="str">
        <f aca="false">IF(Táblázat!$B1084=4,Bevitel!E806,"")</f>
        <v/>
      </c>
      <c r="F1084" s="11" t="str">
        <f aca="false">IF(Táblázat!$B1084=4,Bevitel!F806,"")</f>
        <v/>
      </c>
      <c r="G1084" s="11" t="str">
        <f aca="false">IF(Táblázat!$B1084=4,Bevitel!G806,"")</f>
        <v/>
      </c>
      <c r="H1084" s="11" t="str">
        <f aca="false">IF(Táblázat!$B1084=4,Bevitel!H806,"")</f>
        <v/>
      </c>
      <c r="I1084" s="11" t="str">
        <f aca="false">IF(Táblázat!$B1084=4,Bevitel!I806,"")</f>
        <v/>
      </c>
    </row>
    <row collapsed="false" customFormat="false" customHeight="false" hidden="false" ht="12.1" outlineLevel="0" r="1085">
      <c r="A1085" s="11" t="str">
        <f aca="false">IF(Táblázat!$B1085=4,Bevitel!A807,"")</f>
        <v/>
      </c>
      <c r="B1085" s="11" t="str">
        <f aca="false">IF(Táblázat!$B1085=4,Bevitel!B807,"")</f>
        <v/>
      </c>
      <c r="C1085" s="11" t="str">
        <f aca="false">IF(Táblázat!$B1085=4,Bevitel!C807,"")</f>
        <v/>
      </c>
      <c r="D1085" s="11" t="str">
        <f aca="false">IF(Táblázat!$B1085=4,Bevitel!D807,"")</f>
        <v/>
      </c>
      <c r="E1085" s="11" t="str">
        <f aca="false">IF(Táblázat!$B1085=4,Bevitel!E807,"")</f>
        <v/>
      </c>
      <c r="F1085" s="11" t="str">
        <f aca="false">IF(Táblázat!$B1085=4,Bevitel!F807,"")</f>
        <v/>
      </c>
      <c r="G1085" s="11" t="str">
        <f aca="false">IF(Táblázat!$B1085=4,Bevitel!G807,"")</f>
        <v/>
      </c>
      <c r="H1085" s="11" t="str">
        <f aca="false">IF(Táblázat!$B1085=4,Bevitel!H807,"")</f>
        <v/>
      </c>
      <c r="I1085" s="11" t="str">
        <f aca="false">IF(Táblázat!$B1085=4,Bevitel!I807,"")</f>
        <v/>
      </c>
    </row>
    <row collapsed="false" customFormat="false" customHeight="false" hidden="false" ht="12.1" outlineLevel="0" r="1086">
      <c r="A1086" s="11" t="str">
        <f aca="false">IF(Táblázat!$B1086=4,Bevitel!A808,"")</f>
        <v/>
      </c>
      <c r="B1086" s="11" t="str">
        <f aca="false">IF(Táblázat!$B1086=4,Bevitel!B808,"")</f>
        <v/>
      </c>
      <c r="C1086" s="11" t="str">
        <f aca="false">IF(Táblázat!$B1086=4,Bevitel!C808,"")</f>
        <v/>
      </c>
      <c r="D1086" s="11" t="str">
        <f aca="false">IF(Táblázat!$B1086=4,Bevitel!D808,"")</f>
        <v/>
      </c>
      <c r="E1086" s="11" t="str">
        <f aca="false">IF(Táblázat!$B1086=4,Bevitel!E808,"")</f>
        <v/>
      </c>
      <c r="F1086" s="11" t="str">
        <f aca="false">IF(Táblázat!$B1086=4,Bevitel!F808,"")</f>
        <v/>
      </c>
      <c r="G1086" s="11" t="str">
        <f aca="false">IF(Táblázat!$B1086=4,Bevitel!G808,"")</f>
        <v/>
      </c>
      <c r="H1086" s="11" t="str">
        <f aca="false">IF(Táblázat!$B1086=4,Bevitel!H808,"")</f>
        <v/>
      </c>
      <c r="I1086" s="11" t="str">
        <f aca="false">IF(Táblázat!$B1086=4,Bevitel!I808,"")</f>
        <v/>
      </c>
    </row>
    <row collapsed="false" customFormat="false" customHeight="false" hidden="false" ht="12.1" outlineLevel="0" r="1087">
      <c r="A1087" s="11" t="str">
        <f aca="false">IF(Táblázat!$B1087=4,Bevitel!A809,"")</f>
        <v/>
      </c>
      <c r="B1087" s="11" t="str">
        <f aca="false">IF(Táblázat!$B1087=4,Bevitel!B809,"")</f>
        <v/>
      </c>
      <c r="C1087" s="11" t="str">
        <f aca="false">IF(Táblázat!$B1087=4,Bevitel!C809,"")</f>
        <v/>
      </c>
      <c r="D1087" s="11" t="str">
        <f aca="false">IF(Táblázat!$B1087=4,Bevitel!D809,"")</f>
        <v/>
      </c>
      <c r="E1087" s="11" t="str">
        <f aca="false">IF(Táblázat!$B1087=4,Bevitel!E809,"")</f>
        <v/>
      </c>
      <c r="F1087" s="11" t="str">
        <f aca="false">IF(Táblázat!$B1087=4,Bevitel!F809,"")</f>
        <v/>
      </c>
      <c r="G1087" s="11" t="str">
        <f aca="false">IF(Táblázat!$B1087=4,Bevitel!G809,"")</f>
        <v/>
      </c>
      <c r="H1087" s="11" t="str">
        <f aca="false">IF(Táblázat!$B1087=4,Bevitel!H809,"")</f>
        <v/>
      </c>
      <c r="I1087" s="11" t="str">
        <f aca="false">IF(Táblázat!$B1087=4,Bevitel!I809,"")</f>
        <v/>
      </c>
    </row>
    <row collapsed="false" customFormat="false" customHeight="false" hidden="false" ht="12.1" outlineLevel="0" r="1088">
      <c r="A1088" s="11" t="str">
        <f aca="false">IF(Táblázat!$B1088=4,Bevitel!A810,"")</f>
        <v/>
      </c>
      <c r="B1088" s="11" t="str">
        <f aca="false">IF(Táblázat!$B1088=4,Bevitel!B810,"")</f>
        <v/>
      </c>
      <c r="C1088" s="11" t="str">
        <f aca="false">IF(Táblázat!$B1088=4,Bevitel!C810,"")</f>
        <v/>
      </c>
      <c r="D1088" s="11" t="str">
        <f aca="false">IF(Táblázat!$B1088=4,Bevitel!D810,"")</f>
        <v/>
      </c>
      <c r="E1088" s="11" t="str">
        <f aca="false">IF(Táblázat!$B1088=4,Bevitel!E810,"")</f>
        <v/>
      </c>
      <c r="F1088" s="11" t="str">
        <f aca="false">IF(Táblázat!$B1088=4,Bevitel!F810,"")</f>
        <v/>
      </c>
      <c r="G1088" s="11" t="str">
        <f aca="false">IF(Táblázat!$B1088=4,Bevitel!G810,"")</f>
        <v/>
      </c>
      <c r="H1088" s="11" t="str">
        <f aca="false">IF(Táblázat!$B1088=4,Bevitel!H810,"")</f>
        <v/>
      </c>
      <c r="I1088" s="11" t="str">
        <f aca="false">IF(Táblázat!$B1088=4,Bevitel!I810,"")</f>
        <v/>
      </c>
    </row>
    <row collapsed="false" customFormat="false" customHeight="false" hidden="false" ht="12.1" outlineLevel="0" r="1089">
      <c r="A1089" s="11" t="str">
        <f aca="false">IF(Táblázat!$B1089=4,Bevitel!A811,"")</f>
        <v/>
      </c>
      <c r="B1089" s="11" t="str">
        <f aca="false">IF(Táblázat!$B1089=4,Bevitel!B811,"")</f>
        <v/>
      </c>
      <c r="C1089" s="11" t="str">
        <f aca="false">IF(Táblázat!$B1089=4,Bevitel!C811,"")</f>
        <v/>
      </c>
      <c r="D1089" s="11" t="str">
        <f aca="false">IF(Táblázat!$B1089=4,Bevitel!D811,"")</f>
        <v/>
      </c>
      <c r="E1089" s="11" t="str">
        <f aca="false">IF(Táblázat!$B1089=4,Bevitel!E811,"")</f>
        <v/>
      </c>
      <c r="F1089" s="11" t="str">
        <f aca="false">IF(Táblázat!$B1089=4,Bevitel!F811,"")</f>
        <v/>
      </c>
      <c r="G1089" s="11" t="str">
        <f aca="false">IF(Táblázat!$B1089=4,Bevitel!G811,"")</f>
        <v/>
      </c>
      <c r="H1089" s="11" t="str">
        <f aca="false">IF(Táblázat!$B1089=4,Bevitel!H811,"")</f>
        <v/>
      </c>
      <c r="I1089" s="11" t="str">
        <f aca="false">IF(Táblázat!$B1089=4,Bevitel!I811,"")</f>
        <v/>
      </c>
    </row>
    <row collapsed="false" customFormat="false" customHeight="false" hidden="false" ht="12.1" outlineLevel="0" r="1090">
      <c r="A1090" s="11" t="str">
        <f aca="false">IF(Táblázat!$B1090=4,Bevitel!A812,"")</f>
        <v/>
      </c>
      <c r="B1090" s="11" t="str">
        <f aca="false">IF(Táblázat!$B1090=4,Bevitel!B812,"")</f>
        <v/>
      </c>
      <c r="C1090" s="11" t="str">
        <f aca="false">IF(Táblázat!$B1090=4,Bevitel!C812,"")</f>
        <v/>
      </c>
      <c r="D1090" s="11" t="str">
        <f aca="false">IF(Táblázat!$B1090=4,Bevitel!D812,"")</f>
        <v/>
      </c>
      <c r="E1090" s="11" t="str">
        <f aca="false">IF(Táblázat!$B1090=4,Bevitel!E812,"")</f>
        <v/>
      </c>
      <c r="F1090" s="11" t="str">
        <f aca="false">IF(Táblázat!$B1090=4,Bevitel!F812,"")</f>
        <v/>
      </c>
      <c r="G1090" s="11" t="str">
        <f aca="false">IF(Táblázat!$B1090=4,Bevitel!G812,"")</f>
        <v/>
      </c>
      <c r="H1090" s="11" t="str">
        <f aca="false">IF(Táblázat!$B1090=4,Bevitel!H812,"")</f>
        <v/>
      </c>
      <c r="I1090" s="11" t="str">
        <f aca="false">IF(Táblázat!$B1090=4,Bevitel!I812,"")</f>
        <v/>
      </c>
    </row>
    <row collapsed="false" customFormat="false" customHeight="false" hidden="false" ht="12.1" outlineLevel="0" r="1091">
      <c r="A1091" s="11" t="str">
        <f aca="false">IF(Táblázat!$B1091=4,Bevitel!A813,"")</f>
        <v/>
      </c>
      <c r="B1091" s="11" t="str">
        <f aca="false">IF(Táblázat!$B1091=4,Bevitel!B813,"")</f>
        <v/>
      </c>
      <c r="C1091" s="11" t="str">
        <f aca="false">IF(Táblázat!$B1091=4,Bevitel!C813,"")</f>
        <v/>
      </c>
      <c r="D1091" s="11" t="str">
        <f aca="false">IF(Táblázat!$B1091=4,Bevitel!D813,"")</f>
        <v/>
      </c>
      <c r="E1091" s="11" t="str">
        <f aca="false">IF(Táblázat!$B1091=4,Bevitel!E813,"")</f>
        <v/>
      </c>
      <c r="F1091" s="11" t="str">
        <f aca="false">IF(Táblázat!$B1091=4,Bevitel!F813,"")</f>
        <v/>
      </c>
      <c r="G1091" s="11" t="str">
        <f aca="false">IF(Táblázat!$B1091=4,Bevitel!G813,"")</f>
        <v/>
      </c>
      <c r="H1091" s="11" t="str">
        <f aca="false">IF(Táblázat!$B1091=4,Bevitel!H813,"")</f>
        <v/>
      </c>
      <c r="I1091" s="11" t="str">
        <f aca="false">IF(Táblázat!$B1091=4,Bevitel!I813,"")</f>
        <v/>
      </c>
    </row>
    <row collapsed="false" customFormat="false" customHeight="false" hidden="false" ht="12.1" outlineLevel="0" r="1092">
      <c r="A1092" s="11" t="str">
        <f aca="false">IF(Táblázat!$B1092=4,Bevitel!A814,"")</f>
        <v/>
      </c>
      <c r="B1092" s="11" t="str">
        <f aca="false">IF(Táblázat!$B1092=4,Bevitel!B814,"")</f>
        <v/>
      </c>
      <c r="C1092" s="11" t="str">
        <f aca="false">IF(Táblázat!$B1092=4,Bevitel!C814,"")</f>
        <v/>
      </c>
      <c r="D1092" s="11" t="str">
        <f aca="false">IF(Táblázat!$B1092=4,Bevitel!D814,"")</f>
        <v/>
      </c>
      <c r="E1092" s="11" t="str">
        <f aca="false">IF(Táblázat!$B1092=4,Bevitel!E814,"")</f>
        <v/>
      </c>
      <c r="F1092" s="11" t="str">
        <f aca="false">IF(Táblázat!$B1092=4,Bevitel!F814,"")</f>
        <v/>
      </c>
      <c r="G1092" s="11" t="str">
        <f aca="false">IF(Táblázat!$B1092=4,Bevitel!G814,"")</f>
        <v/>
      </c>
      <c r="H1092" s="11" t="str">
        <f aca="false">IF(Táblázat!$B1092=4,Bevitel!H814,"")</f>
        <v/>
      </c>
      <c r="I1092" s="11" t="str">
        <f aca="false">IF(Táblázat!$B1092=4,Bevitel!I814,"")</f>
        <v/>
      </c>
    </row>
    <row collapsed="false" customFormat="false" customHeight="false" hidden="false" ht="12.1" outlineLevel="0" r="1093">
      <c r="A1093" s="11" t="str">
        <f aca="false">IF(Táblázat!$B1093=4,Bevitel!A815,"")</f>
        <v/>
      </c>
      <c r="B1093" s="11" t="str">
        <f aca="false">IF(Táblázat!$B1093=4,Bevitel!B815,"")</f>
        <v/>
      </c>
      <c r="C1093" s="11" t="str">
        <f aca="false">IF(Táblázat!$B1093=4,Bevitel!C815,"")</f>
        <v/>
      </c>
      <c r="D1093" s="11" t="str">
        <f aca="false">IF(Táblázat!$B1093=4,Bevitel!D815,"")</f>
        <v/>
      </c>
      <c r="E1093" s="11" t="str">
        <f aca="false">IF(Táblázat!$B1093=4,Bevitel!E815,"")</f>
        <v/>
      </c>
      <c r="F1093" s="11" t="str">
        <f aca="false">IF(Táblázat!$B1093=4,Bevitel!F815,"")</f>
        <v/>
      </c>
      <c r="G1093" s="11" t="str">
        <f aca="false">IF(Táblázat!$B1093=4,Bevitel!G815,"")</f>
        <v/>
      </c>
      <c r="H1093" s="11" t="str">
        <f aca="false">IF(Táblázat!$B1093=4,Bevitel!H815,"")</f>
        <v/>
      </c>
      <c r="I1093" s="11" t="str">
        <f aca="false">IF(Táblázat!$B1093=4,Bevitel!I815,"")</f>
        <v/>
      </c>
    </row>
    <row collapsed="false" customFormat="false" customHeight="false" hidden="false" ht="12.1" outlineLevel="0" r="1094">
      <c r="A1094" s="11" t="str">
        <f aca="false">IF(Táblázat!$B1094=4,Bevitel!A816,"")</f>
        <v/>
      </c>
      <c r="B1094" s="11" t="str">
        <f aca="false">IF(Táblázat!$B1094=4,Bevitel!B816,"")</f>
        <v/>
      </c>
      <c r="C1094" s="11" t="str">
        <f aca="false">IF(Táblázat!$B1094=4,Bevitel!C816,"")</f>
        <v/>
      </c>
      <c r="D1094" s="11" t="str">
        <f aca="false">IF(Táblázat!$B1094=4,Bevitel!D816,"")</f>
        <v/>
      </c>
      <c r="E1094" s="11" t="str">
        <f aca="false">IF(Táblázat!$B1094=4,Bevitel!E816,"")</f>
        <v/>
      </c>
      <c r="F1094" s="11" t="str">
        <f aca="false">IF(Táblázat!$B1094=4,Bevitel!F816,"")</f>
        <v/>
      </c>
      <c r="G1094" s="11" t="str">
        <f aca="false">IF(Táblázat!$B1094=4,Bevitel!G816,"")</f>
        <v/>
      </c>
      <c r="H1094" s="11" t="str">
        <f aca="false">IF(Táblázat!$B1094=4,Bevitel!H816,"")</f>
        <v/>
      </c>
      <c r="I1094" s="11" t="str">
        <f aca="false">IF(Táblázat!$B1094=4,Bevitel!I816,"")</f>
        <v/>
      </c>
    </row>
    <row collapsed="false" customFormat="false" customHeight="false" hidden="false" ht="12.1" outlineLevel="0" r="1095">
      <c r="A1095" s="11" t="str">
        <f aca="false">IF(Táblázat!$B1095=4,Bevitel!A817,"")</f>
        <v/>
      </c>
      <c r="B1095" s="11" t="str">
        <f aca="false">IF(Táblázat!$B1095=4,Bevitel!B817,"")</f>
        <v/>
      </c>
      <c r="C1095" s="11" t="str">
        <f aca="false">IF(Táblázat!$B1095=4,Bevitel!C817,"")</f>
        <v/>
      </c>
      <c r="D1095" s="11" t="str">
        <f aca="false">IF(Táblázat!$B1095=4,Bevitel!D817,"")</f>
        <v/>
      </c>
      <c r="E1095" s="11" t="str">
        <f aca="false">IF(Táblázat!$B1095=4,Bevitel!E817,"")</f>
        <v/>
      </c>
      <c r="F1095" s="11" t="str">
        <f aca="false">IF(Táblázat!$B1095=4,Bevitel!F817,"")</f>
        <v/>
      </c>
      <c r="G1095" s="11" t="str">
        <f aca="false">IF(Táblázat!$B1095=4,Bevitel!G817,"")</f>
        <v/>
      </c>
      <c r="H1095" s="11" t="str">
        <f aca="false">IF(Táblázat!$B1095=4,Bevitel!H817,"")</f>
        <v/>
      </c>
      <c r="I1095" s="11" t="str">
        <f aca="false">IF(Táblázat!$B1095=4,Bevitel!I817,"")</f>
        <v/>
      </c>
    </row>
    <row collapsed="false" customFormat="false" customHeight="false" hidden="false" ht="12.1" outlineLevel="0" r="1096">
      <c r="A1096" s="11" t="str">
        <f aca="false">IF(Táblázat!$B1096=4,Bevitel!A818,"")</f>
        <v/>
      </c>
      <c r="B1096" s="11" t="str">
        <f aca="false">IF(Táblázat!$B1096=4,Bevitel!B818,"")</f>
        <v/>
      </c>
      <c r="C1096" s="11" t="str">
        <f aca="false">IF(Táblázat!$B1096=4,Bevitel!C818,"")</f>
        <v/>
      </c>
      <c r="D1096" s="11" t="str">
        <f aca="false">IF(Táblázat!$B1096=4,Bevitel!D818,"")</f>
        <v/>
      </c>
      <c r="E1096" s="11" t="str">
        <f aca="false">IF(Táblázat!$B1096=4,Bevitel!E818,"")</f>
        <v/>
      </c>
      <c r="F1096" s="11" t="str">
        <f aca="false">IF(Táblázat!$B1096=4,Bevitel!F818,"")</f>
        <v/>
      </c>
      <c r="G1096" s="11" t="str">
        <f aca="false">IF(Táblázat!$B1096=4,Bevitel!G818,"")</f>
        <v/>
      </c>
      <c r="H1096" s="11" t="str">
        <f aca="false">IF(Táblázat!$B1096=4,Bevitel!H818,"")</f>
        <v/>
      </c>
      <c r="I1096" s="11" t="str">
        <f aca="false">IF(Táblázat!$B1096=4,Bevitel!I818,"")</f>
        <v/>
      </c>
    </row>
    <row collapsed="false" customFormat="false" customHeight="false" hidden="false" ht="12.1" outlineLevel="0" r="1097">
      <c r="A1097" s="11" t="str">
        <f aca="false">IF(Táblázat!$B1097=4,Bevitel!A819,"")</f>
        <v/>
      </c>
      <c r="B1097" s="11" t="str">
        <f aca="false">IF(Táblázat!$B1097=4,Bevitel!B819,"")</f>
        <v/>
      </c>
      <c r="C1097" s="11" t="str">
        <f aca="false">IF(Táblázat!$B1097=4,Bevitel!C819,"")</f>
        <v/>
      </c>
      <c r="D1097" s="11" t="str">
        <f aca="false">IF(Táblázat!$B1097=4,Bevitel!D819,"")</f>
        <v/>
      </c>
      <c r="E1097" s="11" t="str">
        <f aca="false">IF(Táblázat!$B1097=4,Bevitel!E819,"")</f>
        <v/>
      </c>
      <c r="F1097" s="11" t="str">
        <f aca="false">IF(Táblázat!$B1097=4,Bevitel!F819,"")</f>
        <v/>
      </c>
      <c r="G1097" s="11" t="str">
        <f aca="false">IF(Táblázat!$B1097=4,Bevitel!G819,"")</f>
        <v/>
      </c>
      <c r="H1097" s="11" t="str">
        <f aca="false">IF(Táblázat!$B1097=4,Bevitel!H819,"")</f>
        <v/>
      </c>
      <c r="I1097" s="11" t="str">
        <f aca="false">IF(Táblázat!$B1097=4,Bevitel!I819,"")</f>
        <v/>
      </c>
    </row>
    <row collapsed="false" customFormat="false" customHeight="false" hidden="false" ht="12.1" outlineLevel="0" r="1098">
      <c r="A1098" s="11" t="str">
        <f aca="false">IF(Táblázat!$B1098=4,Bevitel!A820,"")</f>
        <v/>
      </c>
      <c r="B1098" s="11" t="str">
        <f aca="false">IF(Táblázat!$B1098=4,Bevitel!B820,"")</f>
        <v/>
      </c>
      <c r="C1098" s="11" t="str">
        <f aca="false">IF(Táblázat!$B1098=4,Bevitel!C820,"")</f>
        <v/>
      </c>
      <c r="D1098" s="11" t="str">
        <f aca="false">IF(Táblázat!$B1098=4,Bevitel!D820,"")</f>
        <v/>
      </c>
      <c r="E1098" s="11" t="str">
        <f aca="false">IF(Táblázat!$B1098=4,Bevitel!E820,"")</f>
        <v/>
      </c>
      <c r="F1098" s="11" t="str">
        <f aca="false">IF(Táblázat!$B1098=4,Bevitel!F820,"")</f>
        <v/>
      </c>
      <c r="G1098" s="11" t="str">
        <f aca="false">IF(Táblázat!$B1098=4,Bevitel!G820,"")</f>
        <v/>
      </c>
      <c r="H1098" s="11" t="str">
        <f aca="false">IF(Táblázat!$B1098=4,Bevitel!H820,"")</f>
        <v/>
      </c>
      <c r="I1098" s="11" t="str">
        <f aca="false">IF(Táblázat!$B1098=4,Bevitel!I820,"")</f>
        <v/>
      </c>
    </row>
    <row collapsed="false" customFormat="false" customHeight="false" hidden="false" ht="12.1" outlineLevel="0" r="1099">
      <c r="A1099" s="11" t="str">
        <f aca="false">IF(Táblázat!$B1099=4,Bevitel!A821,"")</f>
        <v/>
      </c>
      <c r="B1099" s="11" t="str">
        <f aca="false">IF(Táblázat!$B1099=4,Bevitel!B821,"")</f>
        <v/>
      </c>
      <c r="C1099" s="11" t="str">
        <f aca="false">IF(Táblázat!$B1099=4,Bevitel!C821,"")</f>
        <v/>
      </c>
      <c r="D1099" s="11" t="str">
        <f aca="false">IF(Táblázat!$B1099=4,Bevitel!D821,"")</f>
        <v/>
      </c>
      <c r="E1099" s="11" t="str">
        <f aca="false">IF(Táblázat!$B1099=4,Bevitel!E821,"")</f>
        <v/>
      </c>
      <c r="F1099" s="11" t="str">
        <f aca="false">IF(Táblázat!$B1099=4,Bevitel!F821,"")</f>
        <v/>
      </c>
      <c r="G1099" s="11" t="str">
        <f aca="false">IF(Táblázat!$B1099=4,Bevitel!G821,"")</f>
        <v/>
      </c>
      <c r="H1099" s="11" t="str">
        <f aca="false">IF(Táblázat!$B1099=4,Bevitel!H821,"")</f>
        <v/>
      </c>
      <c r="I1099" s="11" t="str">
        <f aca="false">IF(Táblázat!$B1099=4,Bevitel!I821,"")</f>
        <v/>
      </c>
    </row>
    <row collapsed="false" customFormat="false" customHeight="false" hidden="false" ht="12.1" outlineLevel="0" r="1100">
      <c r="A1100" s="11" t="str">
        <f aca="false">IF(Táblázat!$B1100=4,Bevitel!A822,"")</f>
        <v/>
      </c>
      <c r="B1100" s="11" t="str">
        <f aca="false">IF(Táblázat!$B1100=4,Bevitel!B822,"")</f>
        <v/>
      </c>
      <c r="C1100" s="11" t="str">
        <f aca="false">IF(Táblázat!$B1100=4,Bevitel!C822,"")</f>
        <v/>
      </c>
      <c r="D1100" s="11" t="str">
        <f aca="false">IF(Táblázat!$B1100=4,Bevitel!D822,"")</f>
        <v/>
      </c>
      <c r="E1100" s="11" t="str">
        <f aca="false">IF(Táblázat!$B1100=4,Bevitel!E822,"")</f>
        <v/>
      </c>
      <c r="F1100" s="11" t="str">
        <f aca="false">IF(Táblázat!$B1100=4,Bevitel!F822,"")</f>
        <v/>
      </c>
      <c r="G1100" s="11" t="str">
        <f aca="false">IF(Táblázat!$B1100=4,Bevitel!G822,"")</f>
        <v/>
      </c>
      <c r="H1100" s="11" t="str">
        <f aca="false">IF(Táblázat!$B1100=4,Bevitel!H822,"")</f>
        <v/>
      </c>
      <c r="I1100" s="11" t="str">
        <f aca="false">IF(Táblázat!$B1100=4,Bevitel!I822,"")</f>
        <v/>
      </c>
    </row>
    <row collapsed="false" customFormat="false" customHeight="false" hidden="false" ht="12.1" outlineLevel="0" r="1101">
      <c r="A1101" s="11" t="str">
        <f aca="false">IF(Táblázat!$B1101=4,Bevitel!A823,"")</f>
        <v/>
      </c>
      <c r="B1101" s="11" t="str">
        <f aca="false">IF(Táblázat!$B1101=4,Bevitel!B823,"")</f>
        <v/>
      </c>
      <c r="C1101" s="11" t="str">
        <f aca="false">IF(Táblázat!$B1101=4,Bevitel!C823,"")</f>
        <v/>
      </c>
      <c r="D1101" s="11" t="str">
        <f aca="false">IF(Táblázat!$B1101=4,Bevitel!D823,"")</f>
        <v/>
      </c>
      <c r="E1101" s="11" t="str">
        <f aca="false">IF(Táblázat!$B1101=4,Bevitel!E823,"")</f>
        <v/>
      </c>
      <c r="F1101" s="11" t="str">
        <f aca="false">IF(Táblázat!$B1101=4,Bevitel!F823,"")</f>
        <v/>
      </c>
      <c r="G1101" s="11" t="str">
        <f aca="false">IF(Táblázat!$B1101=4,Bevitel!G823,"")</f>
        <v/>
      </c>
      <c r="H1101" s="11" t="str">
        <f aca="false">IF(Táblázat!$B1101=4,Bevitel!H823,"")</f>
        <v/>
      </c>
      <c r="I1101" s="11" t="str">
        <f aca="false">IF(Táblázat!$B1101=4,Bevitel!I823,"")</f>
        <v/>
      </c>
    </row>
    <row collapsed="false" customFormat="false" customHeight="false" hidden="false" ht="12.1" outlineLevel="0" r="1102">
      <c r="A1102" s="11" t="str">
        <f aca="false">IF(Táblázat!$B1102=4,Bevitel!A824,"")</f>
        <v/>
      </c>
      <c r="B1102" s="11" t="str">
        <f aca="false">IF(Táblázat!$B1102=4,Bevitel!B824,"")</f>
        <v/>
      </c>
      <c r="C1102" s="11" t="str">
        <f aca="false">IF(Táblázat!$B1102=4,Bevitel!C824,"")</f>
        <v/>
      </c>
      <c r="D1102" s="11" t="str">
        <f aca="false">IF(Táblázat!$B1102=4,Bevitel!D824,"")</f>
        <v/>
      </c>
      <c r="E1102" s="11" t="str">
        <f aca="false">IF(Táblázat!$B1102=4,Bevitel!E824,"")</f>
        <v/>
      </c>
      <c r="F1102" s="11" t="str">
        <f aca="false">IF(Táblázat!$B1102=4,Bevitel!F824,"")</f>
        <v/>
      </c>
      <c r="G1102" s="11" t="str">
        <f aca="false">IF(Táblázat!$B1102=4,Bevitel!G824,"")</f>
        <v/>
      </c>
      <c r="H1102" s="11" t="str">
        <f aca="false">IF(Táblázat!$B1102=4,Bevitel!H824,"")</f>
        <v/>
      </c>
      <c r="I1102" s="11" t="str">
        <f aca="false">IF(Táblázat!$B1102=4,Bevitel!I824,"")</f>
        <v/>
      </c>
    </row>
    <row collapsed="false" customFormat="false" customHeight="false" hidden="false" ht="12.1" outlineLevel="0" r="1103">
      <c r="A1103" s="11" t="str">
        <f aca="false">IF(Táblázat!$B1103=4,Bevitel!A825,"")</f>
        <v/>
      </c>
      <c r="B1103" s="11" t="str">
        <f aca="false">IF(Táblázat!$B1103=4,Bevitel!B825,"")</f>
        <v/>
      </c>
      <c r="C1103" s="11" t="str">
        <f aca="false">IF(Táblázat!$B1103=4,Bevitel!C825,"")</f>
        <v/>
      </c>
      <c r="D1103" s="11" t="str">
        <f aca="false">IF(Táblázat!$B1103=4,Bevitel!D825,"")</f>
        <v/>
      </c>
      <c r="E1103" s="11" t="str">
        <f aca="false">IF(Táblázat!$B1103=4,Bevitel!E825,"")</f>
        <v/>
      </c>
      <c r="F1103" s="11" t="str">
        <f aca="false">IF(Táblázat!$B1103=4,Bevitel!F825,"")</f>
        <v/>
      </c>
      <c r="G1103" s="11" t="str">
        <f aca="false">IF(Táblázat!$B1103=4,Bevitel!G825,"")</f>
        <v/>
      </c>
      <c r="H1103" s="11" t="str">
        <f aca="false">IF(Táblázat!$B1103=4,Bevitel!H825,"")</f>
        <v/>
      </c>
      <c r="I1103" s="11" t="str">
        <f aca="false">IF(Táblázat!$B1103=4,Bevitel!I825,"")</f>
        <v/>
      </c>
    </row>
    <row collapsed="false" customFormat="false" customHeight="false" hidden="false" ht="12.1" outlineLevel="0" r="1104">
      <c r="A1104" s="11" t="str">
        <f aca="false">IF(Táblázat!$B1104=4,Bevitel!A826,"")</f>
        <v/>
      </c>
      <c r="B1104" s="11" t="str">
        <f aca="false">IF(Táblázat!$B1104=4,Bevitel!B826,"")</f>
        <v/>
      </c>
      <c r="C1104" s="11" t="str">
        <f aca="false">IF(Táblázat!$B1104=4,Bevitel!C826,"")</f>
        <v/>
      </c>
      <c r="D1104" s="11" t="str">
        <f aca="false">IF(Táblázat!$B1104=4,Bevitel!D826,"")</f>
        <v/>
      </c>
      <c r="E1104" s="11" t="str">
        <f aca="false">IF(Táblázat!$B1104=4,Bevitel!E826,"")</f>
        <v/>
      </c>
      <c r="F1104" s="11" t="str">
        <f aca="false">IF(Táblázat!$B1104=4,Bevitel!F826,"")</f>
        <v/>
      </c>
      <c r="G1104" s="11" t="str">
        <f aca="false">IF(Táblázat!$B1104=4,Bevitel!G826,"")</f>
        <v/>
      </c>
      <c r="H1104" s="11" t="str">
        <f aca="false">IF(Táblázat!$B1104=4,Bevitel!H826,"")</f>
        <v/>
      </c>
      <c r="I1104" s="11" t="str">
        <f aca="false">IF(Táblázat!$B1104=4,Bevitel!I826,"")</f>
        <v/>
      </c>
    </row>
    <row collapsed="false" customFormat="false" customHeight="false" hidden="false" ht="12.1" outlineLevel="0" r="1105">
      <c r="A1105" s="11" t="str">
        <f aca="false">IF(Táblázat!$B1105=4,Bevitel!A827,"")</f>
        <v/>
      </c>
      <c r="B1105" s="11" t="str">
        <f aca="false">IF(Táblázat!$B1105=4,Bevitel!B827,"")</f>
        <v/>
      </c>
      <c r="C1105" s="11" t="str">
        <f aca="false">IF(Táblázat!$B1105=4,Bevitel!C827,"")</f>
        <v/>
      </c>
      <c r="D1105" s="11" t="str">
        <f aca="false">IF(Táblázat!$B1105=4,Bevitel!D827,"")</f>
        <v/>
      </c>
      <c r="E1105" s="11" t="str">
        <f aca="false">IF(Táblázat!$B1105=4,Bevitel!E827,"")</f>
        <v/>
      </c>
      <c r="F1105" s="11" t="str">
        <f aca="false">IF(Táblázat!$B1105=4,Bevitel!F827,"")</f>
        <v/>
      </c>
      <c r="G1105" s="11" t="str">
        <f aca="false">IF(Táblázat!$B1105=4,Bevitel!G827,"")</f>
        <v/>
      </c>
      <c r="H1105" s="11" t="str">
        <f aca="false">IF(Táblázat!$B1105=4,Bevitel!H827,"")</f>
        <v/>
      </c>
      <c r="I1105" s="11" t="str">
        <f aca="false">IF(Táblázat!$B1105=4,Bevitel!I827,"")</f>
        <v/>
      </c>
    </row>
    <row collapsed="false" customFormat="false" customHeight="false" hidden="false" ht="12.1" outlineLevel="0" r="1106">
      <c r="A1106" s="11" t="str">
        <f aca="false">IF(Táblázat!$B1106=4,Bevitel!A828,"")</f>
        <v/>
      </c>
      <c r="B1106" s="11" t="str">
        <f aca="false">IF(Táblázat!$B1106=4,Bevitel!B828,"")</f>
        <v/>
      </c>
      <c r="C1106" s="11" t="str">
        <f aca="false">IF(Táblázat!$B1106=4,Bevitel!C828,"")</f>
        <v/>
      </c>
      <c r="D1106" s="11" t="str">
        <f aca="false">IF(Táblázat!$B1106=4,Bevitel!D828,"")</f>
        <v/>
      </c>
      <c r="E1106" s="11" t="str">
        <f aca="false">IF(Táblázat!$B1106=4,Bevitel!E828,"")</f>
        <v/>
      </c>
      <c r="F1106" s="11" t="str">
        <f aca="false">IF(Táblázat!$B1106=4,Bevitel!F828,"")</f>
        <v/>
      </c>
      <c r="G1106" s="11" t="str">
        <f aca="false">IF(Táblázat!$B1106=4,Bevitel!G828,"")</f>
        <v/>
      </c>
      <c r="H1106" s="11" t="str">
        <f aca="false">IF(Táblázat!$B1106=4,Bevitel!H828,"")</f>
        <v/>
      </c>
      <c r="I1106" s="11" t="str">
        <f aca="false">IF(Táblázat!$B1106=4,Bevitel!I828,"")</f>
        <v/>
      </c>
    </row>
    <row collapsed="false" customFormat="false" customHeight="false" hidden="false" ht="12.1" outlineLevel="0" r="1107">
      <c r="A1107" s="11" t="str">
        <f aca="false">IF(Táblázat!$B1107=4,Bevitel!A829,"")</f>
        <v/>
      </c>
      <c r="B1107" s="11" t="str">
        <f aca="false">IF(Táblázat!$B1107=4,Bevitel!B829,"")</f>
        <v/>
      </c>
      <c r="C1107" s="11" t="str">
        <f aca="false">IF(Táblázat!$B1107=4,Bevitel!C829,"")</f>
        <v/>
      </c>
      <c r="D1107" s="11" t="str">
        <f aca="false">IF(Táblázat!$B1107=4,Bevitel!D829,"")</f>
        <v/>
      </c>
      <c r="E1107" s="11" t="str">
        <f aca="false">IF(Táblázat!$B1107=4,Bevitel!E829,"")</f>
        <v/>
      </c>
      <c r="F1107" s="11" t="str">
        <f aca="false">IF(Táblázat!$B1107=4,Bevitel!F829,"")</f>
        <v/>
      </c>
      <c r="G1107" s="11" t="str">
        <f aca="false">IF(Táblázat!$B1107=4,Bevitel!G829,"")</f>
        <v/>
      </c>
      <c r="H1107" s="11" t="str">
        <f aca="false">IF(Táblázat!$B1107=4,Bevitel!H829,"")</f>
        <v/>
      </c>
      <c r="I1107" s="11" t="str">
        <f aca="false">IF(Táblázat!$B1107=4,Bevitel!I829,"")</f>
        <v/>
      </c>
    </row>
    <row collapsed="false" customFormat="false" customHeight="false" hidden="false" ht="12.1" outlineLevel="0" r="1108">
      <c r="A1108" s="11" t="str">
        <f aca="false">IF(Táblázat!$B1108=4,Bevitel!A830,"")</f>
        <v/>
      </c>
      <c r="B1108" s="11" t="str">
        <f aca="false">IF(Táblázat!$B1108=4,Bevitel!B830,"")</f>
        <v/>
      </c>
      <c r="C1108" s="11" t="str">
        <f aca="false">IF(Táblázat!$B1108=4,Bevitel!C830,"")</f>
        <v/>
      </c>
      <c r="D1108" s="11" t="str">
        <f aca="false">IF(Táblázat!$B1108=4,Bevitel!D830,"")</f>
        <v/>
      </c>
      <c r="E1108" s="11" t="str">
        <f aca="false">IF(Táblázat!$B1108=4,Bevitel!E830,"")</f>
        <v/>
      </c>
      <c r="F1108" s="11" t="str">
        <f aca="false">IF(Táblázat!$B1108=4,Bevitel!F830,"")</f>
        <v/>
      </c>
      <c r="G1108" s="11" t="str">
        <f aca="false">IF(Táblázat!$B1108=4,Bevitel!G830,"")</f>
        <v/>
      </c>
      <c r="H1108" s="11" t="str">
        <f aca="false">IF(Táblázat!$B1108=4,Bevitel!H830,"")</f>
        <v/>
      </c>
      <c r="I1108" s="11" t="str">
        <f aca="false">IF(Táblázat!$B1108=4,Bevitel!I830,"")</f>
        <v/>
      </c>
    </row>
    <row collapsed="false" customFormat="false" customHeight="false" hidden="false" ht="12.1" outlineLevel="0" r="1109">
      <c r="A1109" s="11" t="str">
        <f aca="false">IF(Táblázat!$B1109=4,Bevitel!A831,"")</f>
        <v/>
      </c>
      <c r="B1109" s="11" t="str">
        <f aca="false">IF(Táblázat!$B1109=4,Bevitel!B831,"")</f>
        <v/>
      </c>
      <c r="C1109" s="11" t="str">
        <f aca="false">IF(Táblázat!$B1109=4,Bevitel!C831,"")</f>
        <v/>
      </c>
      <c r="D1109" s="11" t="str">
        <f aca="false">IF(Táblázat!$B1109=4,Bevitel!D831,"")</f>
        <v/>
      </c>
      <c r="E1109" s="11" t="str">
        <f aca="false">IF(Táblázat!$B1109=4,Bevitel!E831,"")</f>
        <v/>
      </c>
      <c r="F1109" s="11" t="str">
        <f aca="false">IF(Táblázat!$B1109=4,Bevitel!F831,"")</f>
        <v/>
      </c>
      <c r="G1109" s="11" t="str">
        <f aca="false">IF(Táblázat!$B1109=4,Bevitel!G831,"")</f>
        <v/>
      </c>
      <c r="H1109" s="11" t="str">
        <f aca="false">IF(Táblázat!$B1109=4,Bevitel!H831,"")</f>
        <v/>
      </c>
      <c r="I1109" s="11" t="str">
        <f aca="false">IF(Táblázat!$B1109=4,Bevitel!I831,"")</f>
        <v/>
      </c>
    </row>
    <row collapsed="false" customFormat="false" customHeight="false" hidden="false" ht="12.1" outlineLevel="0" r="1110">
      <c r="A1110" s="11" t="str">
        <f aca="false">IF(Táblázat!$B1110=4,Bevitel!A832,"")</f>
        <v/>
      </c>
      <c r="B1110" s="11" t="str">
        <f aca="false">IF(Táblázat!$B1110=4,Bevitel!B832,"")</f>
        <v/>
      </c>
      <c r="C1110" s="11" t="str">
        <f aca="false">IF(Táblázat!$B1110=4,Bevitel!C832,"")</f>
        <v/>
      </c>
      <c r="D1110" s="11" t="str">
        <f aca="false">IF(Táblázat!$B1110=4,Bevitel!D832,"")</f>
        <v/>
      </c>
      <c r="E1110" s="11" t="str">
        <f aca="false">IF(Táblázat!$B1110=4,Bevitel!E832,"")</f>
        <v/>
      </c>
      <c r="F1110" s="11" t="str">
        <f aca="false">IF(Táblázat!$B1110=4,Bevitel!F832,"")</f>
        <v/>
      </c>
      <c r="G1110" s="11" t="str">
        <f aca="false">IF(Táblázat!$B1110=4,Bevitel!G832,"")</f>
        <v/>
      </c>
      <c r="H1110" s="11" t="str">
        <f aca="false">IF(Táblázat!$B1110=4,Bevitel!H832,"")</f>
        <v/>
      </c>
      <c r="I1110" s="11" t="str">
        <f aca="false">IF(Táblázat!$B1110=4,Bevitel!I832,"")</f>
        <v/>
      </c>
    </row>
    <row collapsed="false" customFormat="false" customHeight="false" hidden="false" ht="12.1" outlineLevel="0" r="1111">
      <c r="A1111" s="11" t="str">
        <f aca="false">IF(Táblázat!$B1111=4,Bevitel!A833,"")</f>
        <v/>
      </c>
      <c r="B1111" s="11" t="str">
        <f aca="false">IF(Táblázat!$B1111=4,Bevitel!B833,"")</f>
        <v/>
      </c>
      <c r="C1111" s="11" t="str">
        <f aca="false">IF(Táblázat!$B1111=4,Bevitel!C833,"")</f>
        <v/>
      </c>
      <c r="D1111" s="11" t="str">
        <f aca="false">IF(Táblázat!$B1111=4,Bevitel!D833,"")</f>
        <v/>
      </c>
      <c r="E1111" s="11" t="str">
        <f aca="false">IF(Táblázat!$B1111=4,Bevitel!E833,"")</f>
        <v/>
      </c>
      <c r="F1111" s="11" t="str">
        <f aca="false">IF(Táblázat!$B1111=4,Bevitel!F833,"")</f>
        <v/>
      </c>
      <c r="G1111" s="11" t="str">
        <f aca="false">IF(Táblázat!$B1111=4,Bevitel!G833,"")</f>
        <v/>
      </c>
      <c r="H1111" s="11" t="str">
        <f aca="false">IF(Táblázat!$B1111=4,Bevitel!H833,"")</f>
        <v/>
      </c>
      <c r="I1111" s="11" t="str">
        <f aca="false">IF(Táblázat!$B1111=4,Bevitel!I833,"")</f>
        <v/>
      </c>
    </row>
    <row collapsed="false" customFormat="false" customHeight="false" hidden="false" ht="12.1" outlineLevel="0" r="1112">
      <c r="A1112" s="11" t="str">
        <f aca="false">IF(Táblázat!$B1112=4,Bevitel!A834,"")</f>
        <v/>
      </c>
      <c r="B1112" s="11" t="str">
        <f aca="false">IF(Táblázat!$B1112=4,Bevitel!B834,"")</f>
        <v/>
      </c>
      <c r="C1112" s="11" t="str">
        <f aca="false">IF(Táblázat!$B1112=4,Bevitel!C834,"")</f>
        <v/>
      </c>
      <c r="D1112" s="11" t="str">
        <f aca="false">IF(Táblázat!$B1112=4,Bevitel!D834,"")</f>
        <v/>
      </c>
      <c r="E1112" s="11" t="str">
        <f aca="false">IF(Táblázat!$B1112=4,Bevitel!E834,"")</f>
        <v/>
      </c>
      <c r="F1112" s="11" t="str">
        <f aca="false">IF(Táblázat!$B1112=4,Bevitel!F834,"")</f>
        <v/>
      </c>
      <c r="G1112" s="11" t="str">
        <f aca="false">IF(Táblázat!$B1112=4,Bevitel!G834,"")</f>
        <v/>
      </c>
      <c r="H1112" s="11" t="str">
        <f aca="false">IF(Táblázat!$B1112=4,Bevitel!H834,"")</f>
        <v/>
      </c>
      <c r="I1112" s="11" t="str">
        <f aca="false">IF(Táblázat!$B1112=4,Bevitel!I834,"")</f>
        <v/>
      </c>
    </row>
    <row collapsed="false" customFormat="false" customHeight="false" hidden="false" ht="12.1" outlineLevel="0" r="1113">
      <c r="A1113" s="11" t="str">
        <f aca="false">IF(Táblázat!$B1113=4,Bevitel!A835,"")</f>
        <v/>
      </c>
      <c r="B1113" s="11" t="str">
        <f aca="false">IF(Táblázat!$B1113=4,Bevitel!B835,"")</f>
        <v/>
      </c>
      <c r="C1113" s="11" t="str">
        <f aca="false">IF(Táblázat!$B1113=4,Bevitel!C835,"")</f>
        <v/>
      </c>
      <c r="D1113" s="11" t="str">
        <f aca="false">IF(Táblázat!$B1113=4,Bevitel!D835,"")</f>
        <v/>
      </c>
      <c r="E1113" s="11" t="str">
        <f aca="false">IF(Táblázat!$B1113=4,Bevitel!E835,"")</f>
        <v/>
      </c>
      <c r="F1113" s="11" t="str">
        <f aca="false">IF(Táblázat!$B1113=4,Bevitel!F835,"")</f>
        <v/>
      </c>
      <c r="G1113" s="11" t="str">
        <f aca="false">IF(Táblázat!$B1113=4,Bevitel!G835,"")</f>
        <v/>
      </c>
      <c r="H1113" s="11" t="str">
        <f aca="false">IF(Táblázat!$B1113=4,Bevitel!H835,"")</f>
        <v/>
      </c>
      <c r="I1113" s="11" t="str">
        <f aca="false">IF(Táblázat!$B1113=4,Bevitel!I835,"")</f>
        <v/>
      </c>
    </row>
    <row collapsed="false" customFormat="false" customHeight="false" hidden="false" ht="12.1" outlineLevel="0" r="1114">
      <c r="A1114" s="11" t="str">
        <f aca="false">IF(Táblázat!$B1114=4,Bevitel!A836,"")</f>
        <v/>
      </c>
      <c r="B1114" s="11" t="str">
        <f aca="false">IF(Táblázat!$B1114=4,Bevitel!B836,"")</f>
        <v/>
      </c>
      <c r="C1114" s="11" t="str">
        <f aca="false">IF(Táblázat!$B1114=4,Bevitel!C836,"")</f>
        <v/>
      </c>
      <c r="D1114" s="11" t="str">
        <f aca="false">IF(Táblázat!$B1114=4,Bevitel!D836,"")</f>
        <v/>
      </c>
      <c r="E1114" s="11" t="str">
        <f aca="false">IF(Táblázat!$B1114=4,Bevitel!E836,"")</f>
        <v/>
      </c>
      <c r="F1114" s="11" t="str">
        <f aca="false">IF(Táblázat!$B1114=4,Bevitel!F836,"")</f>
        <v/>
      </c>
      <c r="G1114" s="11" t="str">
        <f aca="false">IF(Táblázat!$B1114=4,Bevitel!G836,"")</f>
        <v/>
      </c>
      <c r="H1114" s="11" t="str">
        <f aca="false">IF(Táblázat!$B1114=4,Bevitel!H836,"")</f>
        <v/>
      </c>
      <c r="I1114" s="11" t="str">
        <f aca="false">IF(Táblázat!$B1114=4,Bevitel!I836,"")</f>
        <v/>
      </c>
    </row>
    <row collapsed="false" customFormat="false" customHeight="false" hidden="false" ht="12.1" outlineLevel="0" r="1115">
      <c r="A1115" s="11" t="str">
        <f aca="false">IF(Táblázat!$B1115=4,Bevitel!A837,"")</f>
        <v/>
      </c>
      <c r="B1115" s="11" t="str">
        <f aca="false">IF(Táblázat!$B1115=4,Bevitel!B837,"")</f>
        <v/>
      </c>
      <c r="C1115" s="11" t="str">
        <f aca="false">IF(Táblázat!$B1115=4,Bevitel!C837,"")</f>
        <v/>
      </c>
      <c r="D1115" s="11" t="str">
        <f aca="false">IF(Táblázat!$B1115=4,Bevitel!D837,"")</f>
        <v/>
      </c>
      <c r="E1115" s="11" t="str">
        <f aca="false">IF(Táblázat!$B1115=4,Bevitel!E837,"")</f>
        <v/>
      </c>
      <c r="F1115" s="11" t="str">
        <f aca="false">IF(Táblázat!$B1115=4,Bevitel!F837,"")</f>
        <v/>
      </c>
      <c r="G1115" s="11" t="str">
        <f aca="false">IF(Táblázat!$B1115=4,Bevitel!G837,"")</f>
        <v/>
      </c>
      <c r="H1115" s="11" t="str">
        <f aca="false">IF(Táblázat!$B1115=4,Bevitel!H837,"")</f>
        <v/>
      </c>
      <c r="I1115" s="11" t="str">
        <f aca="false">IF(Táblázat!$B1115=4,Bevitel!I837,"")</f>
        <v/>
      </c>
    </row>
    <row collapsed="false" customFormat="false" customHeight="false" hidden="false" ht="12.1" outlineLevel="0" r="1116">
      <c r="A1116" s="11" t="str">
        <f aca="false">IF(Táblázat!$B1116=4,Bevitel!A838,"")</f>
        <v/>
      </c>
      <c r="B1116" s="11" t="str">
        <f aca="false">IF(Táblázat!$B1116=4,Bevitel!B838,"")</f>
        <v/>
      </c>
      <c r="C1116" s="11" t="str">
        <f aca="false">IF(Táblázat!$B1116=4,Bevitel!C838,"")</f>
        <v/>
      </c>
      <c r="D1116" s="11" t="str">
        <f aca="false">IF(Táblázat!$B1116=4,Bevitel!D838,"")</f>
        <v/>
      </c>
      <c r="E1116" s="11" t="str">
        <f aca="false">IF(Táblázat!$B1116=4,Bevitel!E838,"")</f>
        <v/>
      </c>
      <c r="F1116" s="11" t="str">
        <f aca="false">IF(Táblázat!$B1116=4,Bevitel!F838,"")</f>
        <v/>
      </c>
      <c r="G1116" s="11" t="str">
        <f aca="false">IF(Táblázat!$B1116=4,Bevitel!G838,"")</f>
        <v/>
      </c>
      <c r="H1116" s="11" t="str">
        <f aca="false">IF(Táblázat!$B1116=4,Bevitel!H838,"")</f>
        <v/>
      </c>
      <c r="I1116" s="11" t="str">
        <f aca="false">IF(Táblázat!$B1116=4,Bevitel!I838,"")</f>
        <v/>
      </c>
    </row>
    <row collapsed="false" customFormat="false" customHeight="false" hidden="false" ht="12.1" outlineLevel="0" r="1117">
      <c r="A1117" s="11" t="str">
        <f aca="false">IF(Táblázat!$B1117=4,Bevitel!A839,"")</f>
        <v/>
      </c>
      <c r="B1117" s="11" t="str">
        <f aca="false">IF(Táblázat!$B1117=4,Bevitel!B839,"")</f>
        <v/>
      </c>
      <c r="C1117" s="11" t="str">
        <f aca="false">IF(Táblázat!$B1117=4,Bevitel!C839,"")</f>
        <v/>
      </c>
      <c r="D1117" s="11" t="str">
        <f aca="false">IF(Táblázat!$B1117=4,Bevitel!D839,"")</f>
        <v/>
      </c>
      <c r="E1117" s="11" t="str">
        <f aca="false">IF(Táblázat!$B1117=4,Bevitel!E839,"")</f>
        <v/>
      </c>
      <c r="F1117" s="11" t="str">
        <f aca="false">IF(Táblázat!$B1117=4,Bevitel!F839,"")</f>
        <v/>
      </c>
      <c r="G1117" s="11" t="str">
        <f aca="false">IF(Táblázat!$B1117=4,Bevitel!G839,"")</f>
        <v/>
      </c>
      <c r="H1117" s="11" t="str">
        <f aca="false">IF(Táblázat!$B1117=4,Bevitel!H839,"")</f>
        <v/>
      </c>
      <c r="I1117" s="11" t="str">
        <f aca="false">IF(Táblázat!$B1117=4,Bevitel!I839,"")</f>
        <v/>
      </c>
    </row>
    <row collapsed="false" customFormat="false" customHeight="false" hidden="false" ht="12.1" outlineLevel="0" r="1118">
      <c r="A1118" s="11" t="str">
        <f aca="false">IF(Táblázat!$B1118=4,Bevitel!A840,"")</f>
        <v/>
      </c>
      <c r="B1118" s="11" t="str">
        <f aca="false">IF(Táblázat!$B1118=4,Bevitel!B840,"")</f>
        <v/>
      </c>
      <c r="C1118" s="11" t="str">
        <f aca="false">IF(Táblázat!$B1118=4,Bevitel!C840,"")</f>
        <v/>
      </c>
      <c r="D1118" s="11" t="str">
        <f aca="false">IF(Táblázat!$B1118=4,Bevitel!D840,"")</f>
        <v/>
      </c>
      <c r="E1118" s="11" t="str">
        <f aca="false">IF(Táblázat!$B1118=4,Bevitel!E840,"")</f>
        <v/>
      </c>
      <c r="F1118" s="11" t="str">
        <f aca="false">IF(Táblázat!$B1118=4,Bevitel!F840,"")</f>
        <v/>
      </c>
      <c r="G1118" s="11" t="str">
        <f aca="false">IF(Táblázat!$B1118=4,Bevitel!G840,"")</f>
        <v/>
      </c>
      <c r="H1118" s="11" t="str">
        <f aca="false">IF(Táblázat!$B1118=4,Bevitel!H840,"")</f>
        <v/>
      </c>
      <c r="I1118" s="11" t="str">
        <f aca="false">IF(Táblázat!$B1118=4,Bevitel!I840,"")</f>
        <v/>
      </c>
    </row>
    <row collapsed="false" customFormat="false" customHeight="false" hidden="false" ht="12.1" outlineLevel="0" r="1119">
      <c r="A1119" s="11" t="str">
        <f aca="false">IF(Táblázat!$B1119=4,Bevitel!A841,"")</f>
        <v/>
      </c>
      <c r="B1119" s="11" t="str">
        <f aca="false">IF(Táblázat!$B1119=4,Bevitel!B841,"")</f>
        <v/>
      </c>
      <c r="C1119" s="11" t="str">
        <f aca="false">IF(Táblázat!$B1119=4,Bevitel!C841,"")</f>
        <v/>
      </c>
      <c r="D1119" s="11" t="str">
        <f aca="false">IF(Táblázat!$B1119=4,Bevitel!D841,"")</f>
        <v/>
      </c>
      <c r="E1119" s="11" t="str">
        <f aca="false">IF(Táblázat!$B1119=4,Bevitel!E841,"")</f>
        <v/>
      </c>
      <c r="F1119" s="11" t="str">
        <f aca="false">IF(Táblázat!$B1119=4,Bevitel!F841,"")</f>
        <v/>
      </c>
      <c r="G1119" s="11" t="str">
        <f aca="false">IF(Táblázat!$B1119=4,Bevitel!G841,"")</f>
        <v/>
      </c>
      <c r="H1119" s="11" t="str">
        <f aca="false">IF(Táblázat!$B1119=4,Bevitel!H841,"")</f>
        <v/>
      </c>
      <c r="I1119" s="11" t="str">
        <f aca="false">IF(Táblázat!$B1119=4,Bevitel!I841,"")</f>
        <v/>
      </c>
    </row>
    <row collapsed="false" customFormat="false" customHeight="false" hidden="false" ht="12.1" outlineLevel="0" r="1120">
      <c r="A1120" s="11" t="str">
        <f aca="false">IF(Táblázat!$B1120=4,Bevitel!A842,"")</f>
        <v/>
      </c>
      <c r="B1120" s="11" t="str">
        <f aca="false">IF(Táblázat!$B1120=4,Bevitel!B842,"")</f>
        <v/>
      </c>
      <c r="C1120" s="11" t="str">
        <f aca="false">IF(Táblázat!$B1120=4,Bevitel!C842,"")</f>
        <v/>
      </c>
      <c r="D1120" s="11" t="str">
        <f aca="false">IF(Táblázat!$B1120=4,Bevitel!D842,"")</f>
        <v/>
      </c>
      <c r="E1120" s="11" t="str">
        <f aca="false">IF(Táblázat!$B1120=4,Bevitel!E842,"")</f>
        <v/>
      </c>
      <c r="F1120" s="11" t="str">
        <f aca="false">IF(Táblázat!$B1120=4,Bevitel!F842,"")</f>
        <v/>
      </c>
      <c r="G1120" s="11" t="str">
        <f aca="false">IF(Táblázat!$B1120=4,Bevitel!G842,"")</f>
        <v/>
      </c>
      <c r="H1120" s="11" t="str">
        <f aca="false">IF(Táblázat!$B1120=4,Bevitel!H842,"")</f>
        <v/>
      </c>
      <c r="I1120" s="11" t="str">
        <f aca="false">IF(Táblázat!$B1120=4,Bevitel!I842,"")</f>
        <v/>
      </c>
    </row>
    <row collapsed="false" customFormat="false" customHeight="false" hidden="false" ht="12.1" outlineLevel="0" r="1121">
      <c r="A1121" s="11" t="str">
        <f aca="false">IF(Táblázat!$B1121=4,Bevitel!A843,"")</f>
        <v/>
      </c>
      <c r="B1121" s="11" t="str">
        <f aca="false">IF(Táblázat!$B1121=4,Bevitel!B843,"")</f>
        <v/>
      </c>
      <c r="C1121" s="11" t="str">
        <f aca="false">IF(Táblázat!$B1121=4,Bevitel!C843,"")</f>
        <v/>
      </c>
      <c r="D1121" s="11" t="str">
        <f aca="false">IF(Táblázat!$B1121=4,Bevitel!D843,"")</f>
        <v/>
      </c>
      <c r="E1121" s="11" t="str">
        <f aca="false">IF(Táblázat!$B1121=4,Bevitel!E843,"")</f>
        <v/>
      </c>
      <c r="F1121" s="11" t="str">
        <f aca="false">IF(Táblázat!$B1121=4,Bevitel!F843,"")</f>
        <v/>
      </c>
      <c r="G1121" s="11" t="str">
        <f aca="false">IF(Táblázat!$B1121=4,Bevitel!G843,"")</f>
        <v/>
      </c>
      <c r="H1121" s="11" t="str">
        <f aca="false">IF(Táblázat!$B1121=4,Bevitel!H843,"")</f>
        <v/>
      </c>
      <c r="I1121" s="11" t="str">
        <f aca="false">IF(Táblázat!$B1121=4,Bevitel!I843,"")</f>
        <v/>
      </c>
    </row>
    <row collapsed="false" customFormat="false" customHeight="false" hidden="false" ht="12.1" outlineLevel="0" r="1122">
      <c r="A1122" s="11" t="str">
        <f aca="false">IF(Táblázat!$B1122=4,Bevitel!A844,"")</f>
        <v/>
      </c>
      <c r="B1122" s="11" t="str">
        <f aca="false">IF(Táblázat!$B1122=4,Bevitel!B844,"")</f>
        <v/>
      </c>
      <c r="C1122" s="11" t="str">
        <f aca="false">IF(Táblázat!$B1122=4,Bevitel!C844,"")</f>
        <v/>
      </c>
      <c r="D1122" s="11" t="str">
        <f aca="false">IF(Táblázat!$B1122=4,Bevitel!D844,"")</f>
        <v/>
      </c>
      <c r="E1122" s="11" t="str">
        <f aca="false">IF(Táblázat!$B1122=4,Bevitel!E844,"")</f>
        <v/>
      </c>
      <c r="F1122" s="11" t="str">
        <f aca="false">IF(Táblázat!$B1122=4,Bevitel!F844,"")</f>
        <v/>
      </c>
      <c r="G1122" s="11" t="str">
        <f aca="false">IF(Táblázat!$B1122=4,Bevitel!G844,"")</f>
        <v/>
      </c>
      <c r="H1122" s="11" t="str">
        <f aca="false">IF(Táblázat!$B1122=4,Bevitel!H844,"")</f>
        <v/>
      </c>
      <c r="I1122" s="11" t="str">
        <f aca="false">IF(Táblázat!$B1122=4,Bevitel!I844,"")</f>
        <v/>
      </c>
    </row>
    <row collapsed="false" customFormat="false" customHeight="false" hidden="false" ht="12.1" outlineLevel="0" r="1123">
      <c r="A1123" s="11" t="str">
        <f aca="false">IF(Táblázat!$B1123=4,Bevitel!A845,"")</f>
        <v/>
      </c>
      <c r="B1123" s="11" t="str">
        <f aca="false">IF(Táblázat!$B1123=4,Bevitel!B845,"")</f>
        <v/>
      </c>
      <c r="C1123" s="11" t="str">
        <f aca="false">IF(Táblázat!$B1123=4,Bevitel!C845,"")</f>
        <v/>
      </c>
      <c r="D1123" s="11" t="str">
        <f aca="false">IF(Táblázat!$B1123=4,Bevitel!D845,"")</f>
        <v/>
      </c>
      <c r="E1123" s="11" t="str">
        <f aca="false">IF(Táblázat!$B1123=4,Bevitel!E845,"")</f>
        <v/>
      </c>
      <c r="F1123" s="11" t="str">
        <f aca="false">IF(Táblázat!$B1123=4,Bevitel!F845,"")</f>
        <v/>
      </c>
      <c r="G1123" s="11" t="str">
        <f aca="false">IF(Táblázat!$B1123=4,Bevitel!G845,"")</f>
        <v/>
      </c>
      <c r="H1123" s="11" t="str">
        <f aca="false">IF(Táblázat!$B1123=4,Bevitel!H845,"")</f>
        <v/>
      </c>
      <c r="I1123" s="11" t="str">
        <f aca="false">IF(Táblázat!$B1123=4,Bevitel!I845,"")</f>
        <v/>
      </c>
    </row>
    <row collapsed="false" customFormat="false" customHeight="false" hidden="false" ht="12.1" outlineLevel="0" r="1124">
      <c r="A1124" s="11" t="str">
        <f aca="false">IF(Táblázat!$B1124=4,Bevitel!A846,"")</f>
        <v/>
      </c>
      <c r="B1124" s="11" t="str">
        <f aca="false">IF(Táblázat!$B1124=4,Bevitel!B846,"")</f>
        <v/>
      </c>
      <c r="C1124" s="11" t="str">
        <f aca="false">IF(Táblázat!$B1124=4,Bevitel!C846,"")</f>
        <v/>
      </c>
      <c r="D1124" s="11" t="str">
        <f aca="false">IF(Táblázat!$B1124=4,Bevitel!D846,"")</f>
        <v/>
      </c>
      <c r="E1124" s="11" t="str">
        <f aca="false">IF(Táblázat!$B1124=4,Bevitel!E846,"")</f>
        <v/>
      </c>
      <c r="F1124" s="11" t="str">
        <f aca="false">IF(Táblázat!$B1124=4,Bevitel!F846,"")</f>
        <v/>
      </c>
      <c r="G1124" s="11" t="str">
        <f aca="false">IF(Táblázat!$B1124=4,Bevitel!G846,"")</f>
        <v/>
      </c>
      <c r="H1124" s="11" t="str">
        <f aca="false">IF(Táblázat!$B1124=4,Bevitel!H846,"")</f>
        <v/>
      </c>
      <c r="I1124" s="11" t="str">
        <f aca="false">IF(Táblázat!$B1124=4,Bevitel!I846,"")</f>
        <v/>
      </c>
    </row>
    <row collapsed="false" customFormat="false" customHeight="false" hidden="false" ht="12.1" outlineLevel="0" r="1125">
      <c r="A1125" s="11" t="str">
        <f aca="false">IF(Táblázat!$B1125=4,Bevitel!A847,"")</f>
        <v/>
      </c>
      <c r="B1125" s="11" t="str">
        <f aca="false">IF(Táblázat!$B1125=4,Bevitel!B847,"")</f>
        <v/>
      </c>
      <c r="C1125" s="11" t="str">
        <f aca="false">IF(Táblázat!$B1125=4,Bevitel!C847,"")</f>
        <v/>
      </c>
      <c r="D1125" s="11" t="str">
        <f aca="false">IF(Táblázat!$B1125=4,Bevitel!D847,"")</f>
        <v/>
      </c>
      <c r="E1125" s="11" t="str">
        <f aca="false">IF(Táblázat!$B1125=4,Bevitel!E847,"")</f>
        <v/>
      </c>
      <c r="F1125" s="11" t="str">
        <f aca="false">IF(Táblázat!$B1125=4,Bevitel!F847,"")</f>
        <v/>
      </c>
      <c r="G1125" s="11" t="str">
        <f aca="false">IF(Táblázat!$B1125=4,Bevitel!G847,"")</f>
        <v/>
      </c>
      <c r="H1125" s="11" t="str">
        <f aca="false">IF(Táblázat!$B1125=4,Bevitel!H847,"")</f>
        <v/>
      </c>
      <c r="I1125" s="11" t="str">
        <f aca="false">IF(Táblázat!$B1125=4,Bevitel!I847,"")</f>
        <v/>
      </c>
    </row>
    <row collapsed="false" customFormat="false" customHeight="false" hidden="false" ht="12.1" outlineLevel="0" r="1126">
      <c r="A1126" s="11" t="str">
        <f aca="false">IF(Táblázat!$B1126=4,Bevitel!A848,"")</f>
        <v/>
      </c>
      <c r="B1126" s="11" t="str">
        <f aca="false">IF(Táblázat!$B1126=4,Bevitel!B848,"")</f>
        <v/>
      </c>
      <c r="C1126" s="11" t="str">
        <f aca="false">IF(Táblázat!$B1126=4,Bevitel!C848,"")</f>
        <v/>
      </c>
      <c r="D1126" s="11" t="str">
        <f aca="false">IF(Táblázat!$B1126=4,Bevitel!D848,"")</f>
        <v/>
      </c>
      <c r="E1126" s="11" t="str">
        <f aca="false">IF(Táblázat!$B1126=4,Bevitel!E848,"")</f>
        <v/>
      </c>
      <c r="F1126" s="11" t="str">
        <f aca="false">IF(Táblázat!$B1126=4,Bevitel!F848,"")</f>
        <v/>
      </c>
      <c r="G1126" s="11" t="str">
        <f aca="false">IF(Táblázat!$B1126=4,Bevitel!G848,"")</f>
        <v/>
      </c>
      <c r="H1126" s="11" t="str">
        <f aca="false">IF(Táblázat!$B1126=4,Bevitel!H848,"")</f>
        <v/>
      </c>
      <c r="I1126" s="11" t="str">
        <f aca="false">IF(Táblázat!$B1126=4,Bevitel!I848,"")</f>
        <v/>
      </c>
    </row>
    <row collapsed="false" customFormat="false" customHeight="false" hidden="false" ht="12.1" outlineLevel="0" r="1127">
      <c r="A1127" s="11" t="str">
        <f aca="false">IF(Táblázat!$B1127=4,Bevitel!A849,"")</f>
        <v/>
      </c>
      <c r="B1127" s="11" t="str">
        <f aca="false">IF(Táblázat!$B1127=4,Bevitel!B849,"")</f>
        <v/>
      </c>
      <c r="C1127" s="11" t="str">
        <f aca="false">IF(Táblázat!$B1127=4,Bevitel!C849,"")</f>
        <v/>
      </c>
      <c r="D1127" s="11" t="str">
        <f aca="false">IF(Táblázat!$B1127=4,Bevitel!D849,"")</f>
        <v/>
      </c>
      <c r="E1127" s="11" t="str">
        <f aca="false">IF(Táblázat!$B1127=4,Bevitel!E849,"")</f>
        <v/>
      </c>
      <c r="F1127" s="11" t="str">
        <f aca="false">IF(Táblázat!$B1127=4,Bevitel!F849,"")</f>
        <v/>
      </c>
      <c r="G1127" s="11" t="str">
        <f aca="false">IF(Táblázat!$B1127=4,Bevitel!G849,"")</f>
        <v/>
      </c>
      <c r="H1127" s="11" t="str">
        <f aca="false">IF(Táblázat!$B1127=4,Bevitel!H849,"")</f>
        <v/>
      </c>
      <c r="I1127" s="11" t="str">
        <f aca="false">IF(Táblázat!$B1127=4,Bevitel!I849,"")</f>
        <v/>
      </c>
    </row>
    <row collapsed="false" customFormat="false" customHeight="false" hidden="false" ht="12.1" outlineLevel="0" r="1128">
      <c r="A1128" s="11" t="str">
        <f aca="false">IF(Táblázat!$B1128=4,Bevitel!A850,"")</f>
        <v/>
      </c>
      <c r="B1128" s="11" t="str">
        <f aca="false">IF(Táblázat!$B1128=4,Bevitel!B850,"")</f>
        <v/>
      </c>
      <c r="C1128" s="11" t="str">
        <f aca="false">IF(Táblázat!$B1128=4,Bevitel!C850,"")</f>
        <v/>
      </c>
      <c r="D1128" s="11" t="str">
        <f aca="false">IF(Táblázat!$B1128=4,Bevitel!D850,"")</f>
        <v/>
      </c>
      <c r="E1128" s="11" t="str">
        <f aca="false">IF(Táblázat!$B1128=4,Bevitel!E850,"")</f>
        <v/>
      </c>
      <c r="F1128" s="11" t="str">
        <f aca="false">IF(Táblázat!$B1128=4,Bevitel!F850,"")</f>
        <v/>
      </c>
      <c r="G1128" s="11" t="str">
        <f aca="false">IF(Táblázat!$B1128=4,Bevitel!G850,"")</f>
        <v/>
      </c>
      <c r="H1128" s="11" t="str">
        <f aca="false">IF(Táblázat!$B1128=4,Bevitel!H850,"")</f>
        <v/>
      </c>
      <c r="I1128" s="11" t="str">
        <f aca="false">IF(Táblázat!$B1128=4,Bevitel!I850,"")</f>
        <v/>
      </c>
    </row>
    <row collapsed="false" customFormat="false" customHeight="false" hidden="false" ht="12.1" outlineLevel="0" r="1129">
      <c r="A1129" s="11" t="str">
        <f aca="false">IF(Táblázat!$B1129=4,Bevitel!A851,"")</f>
        <v/>
      </c>
      <c r="B1129" s="11" t="str">
        <f aca="false">IF(Táblázat!$B1129=4,Bevitel!B851,"")</f>
        <v/>
      </c>
      <c r="C1129" s="11" t="str">
        <f aca="false">IF(Táblázat!$B1129=4,Bevitel!C851,"")</f>
        <v/>
      </c>
      <c r="D1129" s="11" t="str">
        <f aca="false">IF(Táblázat!$B1129=4,Bevitel!D851,"")</f>
        <v/>
      </c>
      <c r="E1129" s="11" t="str">
        <f aca="false">IF(Táblázat!$B1129=4,Bevitel!E851,"")</f>
        <v/>
      </c>
      <c r="F1129" s="11" t="str">
        <f aca="false">IF(Táblázat!$B1129=4,Bevitel!F851,"")</f>
        <v/>
      </c>
      <c r="G1129" s="11" t="str">
        <f aca="false">IF(Táblázat!$B1129=4,Bevitel!G851,"")</f>
        <v/>
      </c>
      <c r="H1129" s="11" t="str">
        <f aca="false">IF(Táblázat!$B1129=4,Bevitel!H851,"")</f>
        <v/>
      </c>
      <c r="I1129" s="11" t="str">
        <f aca="false">IF(Táblázat!$B1129=4,Bevitel!I851,"")</f>
        <v/>
      </c>
    </row>
    <row collapsed="false" customFormat="false" customHeight="false" hidden="false" ht="12.1" outlineLevel="0" r="1130">
      <c r="A1130" s="11" t="str">
        <f aca="false">IF(Táblázat!$B1130=4,Bevitel!A852,"")</f>
        <v/>
      </c>
      <c r="B1130" s="11" t="str">
        <f aca="false">IF(Táblázat!$B1130=4,Bevitel!B852,"")</f>
        <v/>
      </c>
      <c r="C1130" s="11" t="str">
        <f aca="false">IF(Táblázat!$B1130=4,Bevitel!C852,"")</f>
        <v/>
      </c>
      <c r="D1130" s="11" t="str">
        <f aca="false">IF(Táblázat!$B1130=4,Bevitel!D852,"")</f>
        <v/>
      </c>
      <c r="E1130" s="11" t="str">
        <f aca="false">IF(Táblázat!$B1130=4,Bevitel!E852,"")</f>
        <v/>
      </c>
      <c r="F1130" s="11" t="str">
        <f aca="false">IF(Táblázat!$B1130=4,Bevitel!F852,"")</f>
        <v/>
      </c>
      <c r="G1130" s="11" t="str">
        <f aca="false">IF(Táblázat!$B1130=4,Bevitel!G852,"")</f>
        <v/>
      </c>
      <c r="H1130" s="11" t="str">
        <f aca="false">IF(Táblázat!$B1130=4,Bevitel!H852,"")</f>
        <v/>
      </c>
      <c r="I1130" s="11" t="str">
        <f aca="false">IF(Táblázat!$B1130=4,Bevitel!I852,"")</f>
        <v/>
      </c>
    </row>
    <row collapsed="false" customFormat="false" customHeight="false" hidden="false" ht="12.1" outlineLevel="0" r="1131">
      <c r="A1131" s="11" t="str">
        <f aca="false">IF(Táblázat!$B1131=4,Bevitel!A853,"")</f>
        <v/>
      </c>
      <c r="B1131" s="11" t="str">
        <f aca="false">IF(Táblázat!$B1131=4,Bevitel!B853,"")</f>
        <v/>
      </c>
      <c r="C1131" s="11" t="str">
        <f aca="false">IF(Táblázat!$B1131=4,Bevitel!C853,"")</f>
        <v/>
      </c>
      <c r="D1131" s="11" t="str">
        <f aca="false">IF(Táblázat!$B1131=4,Bevitel!D853,"")</f>
        <v/>
      </c>
      <c r="E1131" s="11" t="str">
        <f aca="false">IF(Táblázat!$B1131=4,Bevitel!E853,"")</f>
        <v/>
      </c>
      <c r="F1131" s="11" t="str">
        <f aca="false">IF(Táblázat!$B1131=4,Bevitel!F853,"")</f>
        <v/>
      </c>
      <c r="G1131" s="11" t="str">
        <f aca="false">IF(Táblázat!$B1131=4,Bevitel!G853,"")</f>
        <v/>
      </c>
      <c r="H1131" s="11" t="str">
        <f aca="false">IF(Táblázat!$B1131=4,Bevitel!H853,"")</f>
        <v/>
      </c>
      <c r="I1131" s="11" t="str">
        <f aca="false">IF(Táblázat!$B1131=4,Bevitel!I853,"")</f>
        <v/>
      </c>
    </row>
    <row collapsed="false" customFormat="false" customHeight="false" hidden="false" ht="12.1" outlineLevel="0" r="1132">
      <c r="A1132" s="11" t="str">
        <f aca="false">IF(Táblázat!$B1132=4,Bevitel!A854,"")</f>
        <v/>
      </c>
      <c r="B1132" s="11" t="str">
        <f aca="false">IF(Táblázat!$B1132=4,Bevitel!B854,"")</f>
        <v/>
      </c>
      <c r="C1132" s="11" t="str">
        <f aca="false">IF(Táblázat!$B1132=4,Bevitel!C854,"")</f>
        <v/>
      </c>
      <c r="D1132" s="11" t="str">
        <f aca="false">IF(Táblázat!$B1132=4,Bevitel!D854,"")</f>
        <v/>
      </c>
      <c r="E1132" s="11" t="str">
        <f aca="false">IF(Táblázat!$B1132=4,Bevitel!E854,"")</f>
        <v/>
      </c>
      <c r="F1132" s="11" t="str">
        <f aca="false">IF(Táblázat!$B1132=4,Bevitel!F854,"")</f>
        <v/>
      </c>
      <c r="G1132" s="11" t="str">
        <f aca="false">IF(Táblázat!$B1132=4,Bevitel!G854,"")</f>
        <v/>
      </c>
      <c r="H1132" s="11" t="str">
        <f aca="false">IF(Táblázat!$B1132=4,Bevitel!H854,"")</f>
        <v/>
      </c>
      <c r="I1132" s="11" t="str">
        <f aca="false">IF(Táblázat!$B1132=4,Bevitel!I854,"")</f>
        <v/>
      </c>
    </row>
    <row collapsed="false" customFormat="false" customHeight="false" hidden="false" ht="12.1" outlineLevel="0" r="1133">
      <c r="A1133" s="11" t="str">
        <f aca="false">IF(Táblázat!$B1133=4,Bevitel!A855,"")</f>
        <v/>
      </c>
      <c r="B1133" s="11" t="str">
        <f aca="false">IF(Táblázat!$B1133=4,Bevitel!B855,"")</f>
        <v/>
      </c>
      <c r="C1133" s="11" t="str">
        <f aca="false">IF(Táblázat!$B1133=4,Bevitel!C855,"")</f>
        <v/>
      </c>
      <c r="D1133" s="11" t="str">
        <f aca="false">IF(Táblázat!$B1133=4,Bevitel!D855,"")</f>
        <v/>
      </c>
      <c r="E1133" s="11" t="str">
        <f aca="false">IF(Táblázat!$B1133=4,Bevitel!E855,"")</f>
        <v/>
      </c>
      <c r="F1133" s="11" t="str">
        <f aca="false">IF(Táblázat!$B1133=4,Bevitel!F855,"")</f>
        <v/>
      </c>
      <c r="G1133" s="11" t="str">
        <f aca="false">IF(Táblázat!$B1133=4,Bevitel!G855,"")</f>
        <v/>
      </c>
      <c r="H1133" s="11" t="str">
        <f aca="false">IF(Táblázat!$B1133=4,Bevitel!H855,"")</f>
        <v/>
      </c>
      <c r="I1133" s="11" t="str">
        <f aca="false">IF(Táblázat!$B1133=4,Bevitel!I855,"")</f>
        <v/>
      </c>
    </row>
    <row collapsed="false" customFormat="false" customHeight="false" hidden="false" ht="12.1" outlineLevel="0" r="1134">
      <c r="A1134" s="11" t="str">
        <f aca="false">IF(Táblázat!$B1134=4,Bevitel!A856,"")</f>
        <v/>
      </c>
      <c r="B1134" s="11" t="str">
        <f aca="false">IF(Táblázat!$B1134=4,Bevitel!B856,"")</f>
        <v/>
      </c>
      <c r="C1134" s="11" t="str">
        <f aca="false">IF(Táblázat!$B1134=4,Bevitel!C856,"")</f>
        <v/>
      </c>
      <c r="D1134" s="11" t="str">
        <f aca="false">IF(Táblázat!$B1134=4,Bevitel!D856,"")</f>
        <v/>
      </c>
      <c r="E1134" s="11" t="str">
        <f aca="false">IF(Táblázat!$B1134=4,Bevitel!E856,"")</f>
        <v/>
      </c>
      <c r="F1134" s="11" t="str">
        <f aca="false">IF(Táblázat!$B1134=4,Bevitel!F856,"")</f>
        <v/>
      </c>
      <c r="G1134" s="11" t="str">
        <f aca="false">IF(Táblázat!$B1134=4,Bevitel!G856,"")</f>
        <v/>
      </c>
      <c r="H1134" s="11" t="str">
        <f aca="false">IF(Táblázat!$B1134=4,Bevitel!H856,"")</f>
        <v/>
      </c>
      <c r="I1134" s="11" t="str">
        <f aca="false">IF(Táblázat!$B1134=4,Bevitel!I856,"")</f>
        <v/>
      </c>
    </row>
    <row collapsed="false" customFormat="false" customHeight="false" hidden="false" ht="12.1" outlineLevel="0" r="1135">
      <c r="A1135" s="11" t="str">
        <f aca="false">IF(Táblázat!$B1135=4,Bevitel!A857,"")</f>
        <v/>
      </c>
      <c r="B1135" s="11" t="str">
        <f aca="false">IF(Táblázat!$B1135=4,Bevitel!B857,"")</f>
        <v/>
      </c>
      <c r="C1135" s="11" t="str">
        <f aca="false">IF(Táblázat!$B1135=4,Bevitel!C857,"")</f>
        <v/>
      </c>
      <c r="D1135" s="11" t="str">
        <f aca="false">IF(Táblázat!$B1135=4,Bevitel!D857,"")</f>
        <v/>
      </c>
      <c r="E1135" s="11" t="str">
        <f aca="false">IF(Táblázat!$B1135=4,Bevitel!E857,"")</f>
        <v/>
      </c>
      <c r="F1135" s="11" t="str">
        <f aca="false">IF(Táblázat!$B1135=4,Bevitel!F857,"")</f>
        <v/>
      </c>
      <c r="G1135" s="11" t="str">
        <f aca="false">IF(Táblázat!$B1135=4,Bevitel!G857,"")</f>
        <v/>
      </c>
      <c r="H1135" s="11" t="str">
        <f aca="false">IF(Táblázat!$B1135=4,Bevitel!H857,"")</f>
        <v/>
      </c>
      <c r="I1135" s="11" t="str">
        <f aca="false">IF(Táblázat!$B1135=4,Bevitel!I857,"")</f>
        <v/>
      </c>
    </row>
    <row collapsed="false" customFormat="false" customHeight="false" hidden="false" ht="12.1" outlineLevel="0" r="1136">
      <c r="A1136" s="11" t="str">
        <f aca="false">IF(Táblázat!$B1136=4,Bevitel!A858,"")</f>
        <v/>
      </c>
      <c r="B1136" s="11" t="str">
        <f aca="false">IF(Táblázat!$B1136=4,Bevitel!B858,"")</f>
        <v/>
      </c>
      <c r="C1136" s="11" t="str">
        <f aca="false">IF(Táblázat!$B1136=4,Bevitel!C858,"")</f>
        <v/>
      </c>
      <c r="D1136" s="11" t="str">
        <f aca="false">IF(Táblázat!$B1136=4,Bevitel!D858,"")</f>
        <v/>
      </c>
      <c r="E1136" s="11" t="str">
        <f aca="false">IF(Táblázat!$B1136=4,Bevitel!E858,"")</f>
        <v/>
      </c>
      <c r="F1136" s="11" t="str">
        <f aca="false">IF(Táblázat!$B1136=4,Bevitel!F858,"")</f>
        <v/>
      </c>
      <c r="G1136" s="11" t="str">
        <f aca="false">IF(Táblázat!$B1136=4,Bevitel!G858,"")</f>
        <v/>
      </c>
      <c r="H1136" s="11" t="str">
        <f aca="false">IF(Táblázat!$B1136=4,Bevitel!H858,"")</f>
        <v/>
      </c>
      <c r="I1136" s="11" t="str">
        <f aca="false">IF(Táblázat!$B1136=4,Bevitel!I858,"")</f>
        <v/>
      </c>
    </row>
    <row collapsed="false" customFormat="false" customHeight="false" hidden="false" ht="12.1" outlineLevel="0" r="1137">
      <c r="A1137" s="11" t="str">
        <f aca="false">IF(Táblázat!$B1137=4,Bevitel!A859,"")</f>
        <v/>
      </c>
      <c r="B1137" s="11" t="str">
        <f aca="false">IF(Táblázat!$B1137=4,Bevitel!B859,"")</f>
        <v/>
      </c>
      <c r="C1137" s="11" t="str">
        <f aca="false">IF(Táblázat!$B1137=4,Bevitel!C859,"")</f>
        <v/>
      </c>
      <c r="D1137" s="11" t="str">
        <f aca="false">IF(Táblázat!$B1137=4,Bevitel!D859,"")</f>
        <v/>
      </c>
      <c r="E1137" s="11" t="str">
        <f aca="false">IF(Táblázat!$B1137=4,Bevitel!E859,"")</f>
        <v/>
      </c>
      <c r="F1137" s="11" t="str">
        <f aca="false">IF(Táblázat!$B1137=4,Bevitel!F859,"")</f>
        <v/>
      </c>
      <c r="G1137" s="11" t="str">
        <f aca="false">IF(Táblázat!$B1137=4,Bevitel!G859,"")</f>
        <v/>
      </c>
      <c r="H1137" s="11" t="str">
        <f aca="false">IF(Táblázat!$B1137=4,Bevitel!H859,"")</f>
        <v/>
      </c>
      <c r="I1137" s="11" t="str">
        <f aca="false">IF(Táblázat!$B1137=4,Bevitel!I859,"")</f>
        <v/>
      </c>
    </row>
    <row collapsed="false" customFormat="false" customHeight="false" hidden="false" ht="12.1" outlineLevel="0" r="1138">
      <c r="A1138" s="11" t="str">
        <f aca="false">IF(Táblázat!$B1138=4,Bevitel!A860,"")</f>
        <v/>
      </c>
      <c r="B1138" s="11" t="str">
        <f aca="false">IF(Táblázat!$B1138=4,Bevitel!B860,"")</f>
        <v/>
      </c>
      <c r="C1138" s="11" t="str">
        <f aca="false">IF(Táblázat!$B1138=4,Bevitel!C860,"")</f>
        <v/>
      </c>
      <c r="D1138" s="11" t="str">
        <f aca="false">IF(Táblázat!$B1138=4,Bevitel!D860,"")</f>
        <v/>
      </c>
      <c r="E1138" s="11" t="str">
        <f aca="false">IF(Táblázat!$B1138=4,Bevitel!E860,"")</f>
        <v/>
      </c>
      <c r="F1138" s="11" t="str">
        <f aca="false">IF(Táblázat!$B1138=4,Bevitel!F860,"")</f>
        <v/>
      </c>
      <c r="G1138" s="11" t="str">
        <f aca="false">IF(Táblázat!$B1138=4,Bevitel!G860,"")</f>
        <v/>
      </c>
      <c r="H1138" s="11" t="str">
        <f aca="false">IF(Táblázat!$B1138=4,Bevitel!H860,"")</f>
        <v/>
      </c>
      <c r="I1138" s="11" t="str">
        <f aca="false">IF(Táblázat!$B1138=4,Bevitel!I860,"")</f>
        <v/>
      </c>
    </row>
    <row collapsed="false" customFormat="false" customHeight="false" hidden="false" ht="12.1" outlineLevel="0" r="1139">
      <c r="A1139" s="11" t="str">
        <f aca="false">IF(Táblázat!$B1139=4,Bevitel!A861,"")</f>
        <v/>
      </c>
      <c r="B1139" s="11" t="str">
        <f aca="false">IF(Táblázat!$B1139=4,Bevitel!B861,"")</f>
        <v/>
      </c>
      <c r="C1139" s="11" t="str">
        <f aca="false">IF(Táblázat!$B1139=4,Bevitel!C861,"")</f>
        <v/>
      </c>
      <c r="D1139" s="11" t="str">
        <f aca="false">IF(Táblázat!$B1139=4,Bevitel!D861,"")</f>
        <v/>
      </c>
      <c r="E1139" s="11" t="str">
        <f aca="false">IF(Táblázat!$B1139=4,Bevitel!E861,"")</f>
        <v/>
      </c>
      <c r="F1139" s="11" t="str">
        <f aca="false">IF(Táblázat!$B1139=4,Bevitel!F861,"")</f>
        <v/>
      </c>
      <c r="G1139" s="11" t="str">
        <f aca="false">IF(Táblázat!$B1139=4,Bevitel!G861,"")</f>
        <v/>
      </c>
      <c r="H1139" s="11" t="str">
        <f aca="false">IF(Táblázat!$B1139=4,Bevitel!H861,"")</f>
        <v/>
      </c>
      <c r="I1139" s="11" t="str">
        <f aca="false">IF(Táblázat!$B1139=4,Bevitel!I861,"")</f>
        <v/>
      </c>
    </row>
    <row collapsed="false" customFormat="false" customHeight="false" hidden="false" ht="12.1" outlineLevel="0" r="1140">
      <c r="A1140" s="11" t="str">
        <f aca="false">IF(Táblázat!$B1140=4,Bevitel!A862,"")</f>
        <v/>
      </c>
      <c r="B1140" s="11" t="str">
        <f aca="false">IF(Táblázat!$B1140=4,Bevitel!B862,"")</f>
        <v/>
      </c>
      <c r="C1140" s="11" t="str">
        <f aca="false">IF(Táblázat!$B1140=4,Bevitel!C862,"")</f>
        <v/>
      </c>
      <c r="D1140" s="11" t="str">
        <f aca="false">IF(Táblázat!$B1140=4,Bevitel!D862,"")</f>
        <v/>
      </c>
      <c r="E1140" s="11" t="str">
        <f aca="false">IF(Táblázat!$B1140=4,Bevitel!E862,"")</f>
        <v/>
      </c>
      <c r="F1140" s="11" t="str">
        <f aca="false">IF(Táblázat!$B1140=4,Bevitel!F862,"")</f>
        <v/>
      </c>
      <c r="G1140" s="11" t="str">
        <f aca="false">IF(Táblázat!$B1140=4,Bevitel!G862,"")</f>
        <v/>
      </c>
      <c r="H1140" s="11" t="str">
        <f aca="false">IF(Táblázat!$B1140=4,Bevitel!H862,"")</f>
        <v/>
      </c>
      <c r="I1140" s="11" t="str">
        <f aca="false">IF(Táblázat!$B1140=4,Bevitel!I862,"")</f>
        <v/>
      </c>
    </row>
    <row collapsed="false" customFormat="false" customHeight="false" hidden="false" ht="12.1" outlineLevel="0" r="1141">
      <c r="A1141" s="11" t="str">
        <f aca="false">IF(Táblázat!$B1141=4,Bevitel!A863,"")</f>
        <v/>
      </c>
      <c r="B1141" s="11" t="str">
        <f aca="false">IF(Táblázat!$B1141=4,Bevitel!B863,"")</f>
        <v/>
      </c>
      <c r="C1141" s="11" t="str">
        <f aca="false">IF(Táblázat!$B1141=4,Bevitel!C863,"")</f>
        <v/>
      </c>
      <c r="D1141" s="11" t="str">
        <f aca="false">IF(Táblázat!$B1141=4,Bevitel!D863,"")</f>
        <v/>
      </c>
      <c r="E1141" s="11" t="str">
        <f aca="false">IF(Táblázat!$B1141=4,Bevitel!E863,"")</f>
        <v/>
      </c>
      <c r="F1141" s="11" t="str">
        <f aca="false">IF(Táblázat!$B1141=4,Bevitel!F863,"")</f>
        <v/>
      </c>
      <c r="G1141" s="11" t="str">
        <f aca="false">IF(Táblázat!$B1141=4,Bevitel!G863,"")</f>
        <v/>
      </c>
      <c r="H1141" s="11" t="str">
        <f aca="false">IF(Táblázat!$B1141=4,Bevitel!H863,"")</f>
        <v/>
      </c>
      <c r="I1141" s="11" t="str">
        <f aca="false">IF(Táblázat!$B1141=4,Bevitel!I863,"")</f>
        <v/>
      </c>
    </row>
    <row collapsed="false" customFormat="false" customHeight="false" hidden="false" ht="12.1" outlineLevel="0" r="1142">
      <c r="A1142" s="11" t="str">
        <f aca="false">IF(Táblázat!$B1142=4,Bevitel!A864,"")</f>
        <v/>
      </c>
      <c r="B1142" s="11" t="str">
        <f aca="false">IF(Táblázat!$B1142=4,Bevitel!B864,"")</f>
        <v/>
      </c>
      <c r="C1142" s="11" t="str">
        <f aca="false">IF(Táblázat!$B1142=4,Bevitel!C864,"")</f>
        <v/>
      </c>
      <c r="D1142" s="11" t="str">
        <f aca="false">IF(Táblázat!$B1142=4,Bevitel!D864,"")</f>
        <v/>
      </c>
      <c r="E1142" s="11" t="str">
        <f aca="false">IF(Táblázat!$B1142=4,Bevitel!E864,"")</f>
        <v/>
      </c>
      <c r="F1142" s="11" t="str">
        <f aca="false">IF(Táblázat!$B1142=4,Bevitel!F864,"")</f>
        <v/>
      </c>
      <c r="G1142" s="11" t="str">
        <f aca="false">IF(Táblázat!$B1142=4,Bevitel!G864,"")</f>
        <v/>
      </c>
      <c r="H1142" s="11" t="str">
        <f aca="false">IF(Táblázat!$B1142=4,Bevitel!H864,"")</f>
        <v/>
      </c>
      <c r="I1142" s="11" t="str">
        <f aca="false">IF(Táblázat!$B1142=4,Bevitel!I864,"")</f>
        <v/>
      </c>
    </row>
    <row collapsed="false" customFormat="false" customHeight="false" hidden="false" ht="12.1" outlineLevel="0" r="1143">
      <c r="A1143" s="11" t="str">
        <f aca="false">IF(Táblázat!$B1143=4,Bevitel!A865,"")</f>
        <v/>
      </c>
      <c r="B1143" s="11" t="str">
        <f aca="false">IF(Táblázat!$B1143=4,Bevitel!B865,"")</f>
        <v/>
      </c>
      <c r="C1143" s="11" t="str">
        <f aca="false">IF(Táblázat!$B1143=4,Bevitel!C865,"")</f>
        <v/>
      </c>
      <c r="D1143" s="11" t="str">
        <f aca="false">IF(Táblázat!$B1143=4,Bevitel!D865,"")</f>
        <v/>
      </c>
      <c r="E1143" s="11" t="str">
        <f aca="false">IF(Táblázat!$B1143=4,Bevitel!E865,"")</f>
        <v/>
      </c>
      <c r="F1143" s="11" t="str">
        <f aca="false">IF(Táblázat!$B1143=4,Bevitel!F865,"")</f>
        <v/>
      </c>
      <c r="G1143" s="11" t="str">
        <f aca="false">IF(Táblázat!$B1143=4,Bevitel!G865,"")</f>
        <v/>
      </c>
      <c r="H1143" s="11" t="str">
        <f aca="false">IF(Táblázat!$B1143=4,Bevitel!H865,"")</f>
        <v/>
      </c>
      <c r="I1143" s="11" t="str">
        <f aca="false">IF(Táblázat!$B1143=4,Bevitel!I865,"")</f>
        <v/>
      </c>
    </row>
    <row collapsed="false" customFormat="false" customHeight="false" hidden="false" ht="12.1" outlineLevel="0" r="1144">
      <c r="A1144" s="11" t="str">
        <f aca="false">IF(Táblázat!$B1144=4,Bevitel!A866,"")</f>
        <v/>
      </c>
      <c r="B1144" s="11" t="str">
        <f aca="false">IF(Táblázat!$B1144=4,Bevitel!B866,"")</f>
        <v/>
      </c>
      <c r="C1144" s="11" t="str">
        <f aca="false">IF(Táblázat!$B1144=4,Bevitel!C866,"")</f>
        <v/>
      </c>
      <c r="D1144" s="11" t="str">
        <f aca="false">IF(Táblázat!$B1144=4,Bevitel!D866,"")</f>
        <v/>
      </c>
      <c r="E1144" s="11" t="str">
        <f aca="false">IF(Táblázat!$B1144=4,Bevitel!E866,"")</f>
        <v/>
      </c>
      <c r="F1144" s="11" t="str">
        <f aca="false">IF(Táblázat!$B1144=4,Bevitel!F866,"")</f>
        <v/>
      </c>
      <c r="G1144" s="11" t="str">
        <f aca="false">IF(Táblázat!$B1144=4,Bevitel!G866,"")</f>
        <v/>
      </c>
      <c r="H1144" s="11" t="str">
        <f aca="false">IF(Táblázat!$B1144=4,Bevitel!H866,"")</f>
        <v/>
      </c>
      <c r="I1144" s="11" t="str">
        <f aca="false">IF(Táblázat!$B1144=4,Bevitel!I866,"")</f>
        <v/>
      </c>
    </row>
    <row collapsed="false" customFormat="false" customHeight="false" hidden="false" ht="12.1" outlineLevel="0" r="1145">
      <c r="A1145" s="11" t="str">
        <f aca="false">IF(Táblázat!$B1145=4,Bevitel!A867,"")</f>
        <v/>
      </c>
      <c r="B1145" s="11" t="str">
        <f aca="false">IF(Táblázat!$B1145=4,Bevitel!B867,"")</f>
        <v/>
      </c>
      <c r="C1145" s="11" t="str">
        <f aca="false">IF(Táblázat!$B1145=4,Bevitel!C867,"")</f>
        <v/>
      </c>
      <c r="D1145" s="11" t="str">
        <f aca="false">IF(Táblázat!$B1145=4,Bevitel!D867,"")</f>
        <v/>
      </c>
      <c r="E1145" s="11" t="str">
        <f aca="false">IF(Táblázat!$B1145=4,Bevitel!E867,"")</f>
        <v/>
      </c>
      <c r="F1145" s="11" t="str">
        <f aca="false">IF(Táblázat!$B1145=4,Bevitel!F867,"")</f>
        <v/>
      </c>
      <c r="G1145" s="11" t="str">
        <f aca="false">IF(Táblázat!$B1145=4,Bevitel!G867,"")</f>
        <v/>
      </c>
      <c r="H1145" s="11" t="str">
        <f aca="false">IF(Táblázat!$B1145=4,Bevitel!H867,"")</f>
        <v/>
      </c>
      <c r="I1145" s="11" t="str">
        <f aca="false">IF(Táblázat!$B1145=4,Bevitel!I867,"")</f>
        <v/>
      </c>
    </row>
    <row collapsed="false" customFormat="false" customHeight="false" hidden="false" ht="12.1" outlineLevel="0" r="1146">
      <c r="A1146" s="11" t="str">
        <f aca="false">IF(Táblázat!$B1146=4,Bevitel!A868,"")</f>
        <v/>
      </c>
      <c r="B1146" s="11" t="str">
        <f aca="false">IF(Táblázat!$B1146=4,Bevitel!B868,"")</f>
        <v/>
      </c>
      <c r="C1146" s="11" t="str">
        <f aca="false">IF(Táblázat!$B1146=4,Bevitel!C868,"")</f>
        <v/>
      </c>
      <c r="D1146" s="11" t="str">
        <f aca="false">IF(Táblázat!$B1146=4,Bevitel!D868,"")</f>
        <v/>
      </c>
      <c r="E1146" s="11" t="str">
        <f aca="false">IF(Táblázat!$B1146=4,Bevitel!E868,"")</f>
        <v/>
      </c>
      <c r="F1146" s="11" t="str">
        <f aca="false">IF(Táblázat!$B1146=4,Bevitel!F868,"")</f>
        <v/>
      </c>
      <c r="G1146" s="11" t="str">
        <f aca="false">IF(Táblázat!$B1146=4,Bevitel!G868,"")</f>
        <v/>
      </c>
      <c r="H1146" s="11" t="str">
        <f aca="false">IF(Táblázat!$B1146=4,Bevitel!H868,"")</f>
        <v/>
      </c>
      <c r="I1146" s="11" t="str">
        <f aca="false">IF(Táblázat!$B1146=4,Bevitel!I868,"")</f>
        <v/>
      </c>
    </row>
    <row collapsed="false" customFormat="false" customHeight="false" hidden="false" ht="12.1" outlineLevel="0" r="1147">
      <c r="A1147" s="11" t="str">
        <f aca="false">IF(Táblázat!$B1147=4,Bevitel!A869,"")</f>
        <v/>
      </c>
      <c r="B1147" s="11" t="str">
        <f aca="false">IF(Táblázat!$B1147=4,Bevitel!B869,"")</f>
        <v/>
      </c>
      <c r="C1147" s="11" t="str">
        <f aca="false">IF(Táblázat!$B1147=4,Bevitel!C869,"")</f>
        <v/>
      </c>
      <c r="D1147" s="11" t="str">
        <f aca="false">IF(Táblázat!$B1147=4,Bevitel!D869,"")</f>
        <v/>
      </c>
      <c r="E1147" s="11" t="str">
        <f aca="false">IF(Táblázat!$B1147=4,Bevitel!E869,"")</f>
        <v/>
      </c>
      <c r="F1147" s="11" t="str">
        <f aca="false">IF(Táblázat!$B1147=4,Bevitel!F869,"")</f>
        <v/>
      </c>
      <c r="G1147" s="11" t="str">
        <f aca="false">IF(Táblázat!$B1147=4,Bevitel!G869,"")</f>
        <v/>
      </c>
      <c r="H1147" s="11" t="str">
        <f aca="false">IF(Táblázat!$B1147=4,Bevitel!H869,"")</f>
        <v/>
      </c>
      <c r="I1147" s="11" t="str">
        <f aca="false">IF(Táblázat!$B1147=4,Bevitel!I869,"")</f>
        <v/>
      </c>
    </row>
    <row collapsed="false" customFormat="false" customHeight="false" hidden="false" ht="12.1" outlineLevel="0" r="1148">
      <c r="A1148" s="11" t="str">
        <f aca="false">IF(Táblázat!$B1148=4,Bevitel!A870,"")</f>
        <v/>
      </c>
      <c r="B1148" s="11" t="str">
        <f aca="false">IF(Táblázat!$B1148=4,Bevitel!B870,"")</f>
        <v/>
      </c>
      <c r="C1148" s="11" t="str">
        <f aca="false">IF(Táblázat!$B1148=4,Bevitel!C870,"")</f>
        <v/>
      </c>
      <c r="D1148" s="11" t="str">
        <f aca="false">IF(Táblázat!$B1148=4,Bevitel!D870,"")</f>
        <v/>
      </c>
      <c r="E1148" s="11" t="str">
        <f aca="false">IF(Táblázat!$B1148=4,Bevitel!E870,"")</f>
        <v/>
      </c>
      <c r="F1148" s="11" t="str">
        <f aca="false">IF(Táblázat!$B1148=4,Bevitel!F870,"")</f>
        <v/>
      </c>
      <c r="G1148" s="11" t="str">
        <f aca="false">IF(Táblázat!$B1148=4,Bevitel!G870,"")</f>
        <v/>
      </c>
      <c r="H1148" s="11" t="str">
        <f aca="false">IF(Táblázat!$B1148=4,Bevitel!H870,"")</f>
        <v/>
      </c>
      <c r="I1148" s="11" t="str">
        <f aca="false">IF(Táblázat!$B1148=4,Bevitel!I870,"")</f>
        <v/>
      </c>
    </row>
    <row collapsed="false" customFormat="false" customHeight="false" hidden="false" ht="12.1" outlineLevel="0" r="1149">
      <c r="A1149" s="11" t="str">
        <f aca="false">IF(Táblázat!$B1149=4,Bevitel!A871,"")</f>
        <v/>
      </c>
      <c r="B1149" s="11" t="str">
        <f aca="false">IF(Táblázat!$B1149=4,Bevitel!B871,"")</f>
        <v/>
      </c>
      <c r="C1149" s="11" t="str">
        <f aca="false">IF(Táblázat!$B1149=4,Bevitel!C871,"")</f>
        <v/>
      </c>
      <c r="D1149" s="11" t="str">
        <f aca="false">IF(Táblázat!$B1149=4,Bevitel!D871,"")</f>
        <v/>
      </c>
      <c r="E1149" s="11" t="str">
        <f aca="false">IF(Táblázat!$B1149=4,Bevitel!E871,"")</f>
        <v/>
      </c>
      <c r="F1149" s="11" t="str">
        <f aca="false">IF(Táblázat!$B1149=4,Bevitel!F871,"")</f>
        <v/>
      </c>
      <c r="G1149" s="11" t="str">
        <f aca="false">IF(Táblázat!$B1149=4,Bevitel!G871,"")</f>
        <v/>
      </c>
      <c r="H1149" s="11" t="str">
        <f aca="false">IF(Táblázat!$B1149=4,Bevitel!H871,"")</f>
        <v/>
      </c>
      <c r="I1149" s="11" t="str">
        <f aca="false">IF(Táblázat!$B1149=4,Bevitel!I871,"")</f>
        <v/>
      </c>
    </row>
    <row collapsed="false" customFormat="false" customHeight="false" hidden="false" ht="12.1" outlineLevel="0" r="1150">
      <c r="A1150" s="11" t="str">
        <f aca="false">IF(Táblázat!$B1150=4,Bevitel!A872,"")</f>
        <v/>
      </c>
      <c r="B1150" s="11" t="str">
        <f aca="false">IF(Táblázat!$B1150=4,Bevitel!B872,"")</f>
        <v/>
      </c>
      <c r="C1150" s="11" t="str">
        <f aca="false">IF(Táblázat!$B1150=4,Bevitel!C872,"")</f>
        <v/>
      </c>
      <c r="D1150" s="11" t="str">
        <f aca="false">IF(Táblázat!$B1150=4,Bevitel!D872,"")</f>
        <v/>
      </c>
      <c r="E1150" s="11" t="str">
        <f aca="false">IF(Táblázat!$B1150=4,Bevitel!E872,"")</f>
        <v/>
      </c>
      <c r="F1150" s="11" t="str">
        <f aca="false">IF(Táblázat!$B1150=4,Bevitel!F872,"")</f>
        <v/>
      </c>
      <c r="G1150" s="11" t="str">
        <f aca="false">IF(Táblázat!$B1150=4,Bevitel!G872,"")</f>
        <v/>
      </c>
      <c r="H1150" s="11" t="str">
        <f aca="false">IF(Táblázat!$B1150=4,Bevitel!H872,"")</f>
        <v/>
      </c>
      <c r="I1150" s="11" t="str">
        <f aca="false">IF(Táblázat!$B1150=4,Bevitel!I872,"")</f>
        <v/>
      </c>
    </row>
    <row collapsed="false" customFormat="false" customHeight="false" hidden="false" ht="12.1" outlineLevel="0" r="1151">
      <c r="A1151" s="11" t="str">
        <f aca="false">IF(Táblázat!$B1151=4,Bevitel!A873,"")</f>
        <v/>
      </c>
      <c r="B1151" s="11" t="str">
        <f aca="false">IF(Táblázat!$B1151=4,Bevitel!B873,"")</f>
        <v/>
      </c>
      <c r="C1151" s="11" t="str">
        <f aca="false">IF(Táblázat!$B1151=4,Bevitel!C873,"")</f>
        <v/>
      </c>
      <c r="D1151" s="11" t="str">
        <f aca="false">IF(Táblázat!$B1151=4,Bevitel!D873,"")</f>
        <v/>
      </c>
      <c r="E1151" s="11" t="str">
        <f aca="false">IF(Táblázat!$B1151=4,Bevitel!E873,"")</f>
        <v/>
      </c>
      <c r="F1151" s="11" t="str">
        <f aca="false">IF(Táblázat!$B1151=4,Bevitel!F873,"")</f>
        <v/>
      </c>
      <c r="G1151" s="11" t="str">
        <f aca="false">IF(Táblázat!$B1151=4,Bevitel!G873,"")</f>
        <v/>
      </c>
      <c r="H1151" s="11" t="str">
        <f aca="false">IF(Táblázat!$B1151=4,Bevitel!H873,"")</f>
        <v/>
      </c>
      <c r="I1151" s="11" t="str">
        <f aca="false">IF(Táblázat!$B1151=4,Bevitel!I873,"")</f>
        <v/>
      </c>
    </row>
    <row collapsed="false" customFormat="false" customHeight="false" hidden="false" ht="12.1" outlineLevel="0" r="1152">
      <c r="A1152" s="11" t="str">
        <f aca="false">IF(Táblázat!$B1152=4,Bevitel!A874,"")</f>
        <v/>
      </c>
      <c r="B1152" s="11" t="str">
        <f aca="false">IF(Táblázat!$B1152=4,Bevitel!B874,"")</f>
        <v/>
      </c>
      <c r="C1152" s="11" t="str">
        <f aca="false">IF(Táblázat!$B1152=4,Bevitel!C874,"")</f>
        <v/>
      </c>
      <c r="D1152" s="11" t="str">
        <f aca="false">IF(Táblázat!$B1152=4,Bevitel!D874,"")</f>
        <v/>
      </c>
      <c r="E1152" s="11" t="str">
        <f aca="false">IF(Táblázat!$B1152=4,Bevitel!E874,"")</f>
        <v/>
      </c>
      <c r="F1152" s="11" t="str">
        <f aca="false">IF(Táblázat!$B1152=4,Bevitel!F874,"")</f>
        <v/>
      </c>
      <c r="G1152" s="11" t="str">
        <f aca="false">IF(Táblázat!$B1152=4,Bevitel!G874,"")</f>
        <v/>
      </c>
      <c r="H1152" s="11" t="str">
        <f aca="false">IF(Táblázat!$B1152=4,Bevitel!H874,"")</f>
        <v/>
      </c>
      <c r="I1152" s="11" t="str">
        <f aca="false">IF(Táblázat!$B1152=4,Bevitel!I874,"")</f>
        <v/>
      </c>
    </row>
    <row collapsed="false" customFormat="false" customHeight="false" hidden="false" ht="12.1" outlineLevel="0" r="1153">
      <c r="A1153" s="11" t="str">
        <f aca="false">IF(Táblázat!$B1153=4,Bevitel!A875,"")</f>
        <v/>
      </c>
      <c r="B1153" s="11" t="str">
        <f aca="false">IF(Táblázat!$B1153=4,Bevitel!B875,"")</f>
        <v/>
      </c>
      <c r="C1153" s="11" t="str">
        <f aca="false">IF(Táblázat!$B1153=4,Bevitel!C875,"")</f>
        <v/>
      </c>
      <c r="D1153" s="11" t="str">
        <f aca="false">IF(Táblázat!$B1153=4,Bevitel!D875,"")</f>
        <v/>
      </c>
      <c r="E1153" s="11" t="str">
        <f aca="false">IF(Táblázat!$B1153=4,Bevitel!E875,"")</f>
        <v/>
      </c>
      <c r="F1153" s="11" t="str">
        <f aca="false">IF(Táblázat!$B1153=4,Bevitel!F875,"")</f>
        <v/>
      </c>
      <c r="G1153" s="11" t="str">
        <f aca="false">IF(Táblázat!$B1153=4,Bevitel!G875,"")</f>
        <v/>
      </c>
      <c r="H1153" s="11" t="str">
        <f aca="false">IF(Táblázat!$B1153=4,Bevitel!H875,"")</f>
        <v/>
      </c>
      <c r="I1153" s="11" t="str">
        <f aca="false">IF(Táblázat!$B1153=4,Bevitel!I875,"")</f>
        <v/>
      </c>
    </row>
    <row collapsed="false" customFormat="false" customHeight="false" hidden="false" ht="12.1" outlineLevel="0" r="1154">
      <c r="A1154" s="11" t="str">
        <f aca="false">IF(Táblázat!$B1154=4,Bevitel!A876,"")</f>
        <v/>
      </c>
      <c r="B1154" s="11" t="str">
        <f aca="false">IF(Táblázat!$B1154=4,Bevitel!B876,"")</f>
        <v/>
      </c>
      <c r="C1154" s="11" t="str">
        <f aca="false">IF(Táblázat!$B1154=4,Bevitel!C876,"")</f>
        <v/>
      </c>
      <c r="D1154" s="11" t="str">
        <f aca="false">IF(Táblázat!$B1154=4,Bevitel!D876,"")</f>
        <v/>
      </c>
      <c r="E1154" s="11" t="str">
        <f aca="false">IF(Táblázat!$B1154=4,Bevitel!E876,"")</f>
        <v/>
      </c>
      <c r="F1154" s="11" t="str">
        <f aca="false">IF(Táblázat!$B1154=4,Bevitel!F876,"")</f>
        <v/>
      </c>
      <c r="G1154" s="11" t="str">
        <f aca="false">IF(Táblázat!$B1154=4,Bevitel!G876,"")</f>
        <v/>
      </c>
      <c r="H1154" s="11" t="str">
        <f aca="false">IF(Táblázat!$B1154=4,Bevitel!H876,"")</f>
        <v/>
      </c>
      <c r="I1154" s="11" t="str">
        <f aca="false">IF(Táblázat!$B1154=4,Bevitel!I876,"")</f>
        <v/>
      </c>
    </row>
    <row collapsed="false" customFormat="false" customHeight="false" hidden="false" ht="12.1" outlineLevel="0" r="1155">
      <c r="A1155" s="11" t="str">
        <f aca="false">IF(Táblázat!$B1155=4,Bevitel!A877,"")</f>
        <v/>
      </c>
      <c r="B1155" s="11" t="str">
        <f aca="false">IF(Táblázat!$B1155=4,Bevitel!B877,"")</f>
        <v/>
      </c>
      <c r="C1155" s="11" t="str">
        <f aca="false">IF(Táblázat!$B1155=4,Bevitel!C877,"")</f>
        <v/>
      </c>
      <c r="D1155" s="11" t="str">
        <f aca="false">IF(Táblázat!$B1155=4,Bevitel!D877,"")</f>
        <v/>
      </c>
      <c r="E1155" s="11" t="str">
        <f aca="false">IF(Táblázat!$B1155=4,Bevitel!E877,"")</f>
        <v/>
      </c>
      <c r="F1155" s="11" t="str">
        <f aca="false">IF(Táblázat!$B1155=4,Bevitel!F877,"")</f>
        <v/>
      </c>
      <c r="G1155" s="11" t="str">
        <f aca="false">IF(Táblázat!$B1155=4,Bevitel!G877,"")</f>
        <v/>
      </c>
      <c r="H1155" s="11" t="str">
        <f aca="false">IF(Táblázat!$B1155=4,Bevitel!H877,"")</f>
        <v/>
      </c>
      <c r="I1155" s="11" t="str">
        <f aca="false">IF(Táblázat!$B1155=4,Bevitel!I877,"")</f>
        <v/>
      </c>
    </row>
    <row collapsed="false" customFormat="false" customHeight="false" hidden="false" ht="12.1" outlineLevel="0" r="1156">
      <c r="A1156" s="11" t="str">
        <f aca="false">IF(Táblázat!$B1156=4,Bevitel!A878,"")</f>
        <v/>
      </c>
      <c r="B1156" s="11" t="str">
        <f aca="false">IF(Táblázat!$B1156=4,Bevitel!B878,"")</f>
        <v/>
      </c>
      <c r="C1156" s="11" t="str">
        <f aca="false">IF(Táblázat!$B1156=4,Bevitel!C878,"")</f>
        <v/>
      </c>
      <c r="D1156" s="11" t="str">
        <f aca="false">IF(Táblázat!$B1156=4,Bevitel!D878,"")</f>
        <v/>
      </c>
      <c r="E1156" s="11" t="str">
        <f aca="false">IF(Táblázat!$B1156=4,Bevitel!E878,"")</f>
        <v/>
      </c>
      <c r="F1156" s="11" t="str">
        <f aca="false">IF(Táblázat!$B1156=4,Bevitel!F878,"")</f>
        <v/>
      </c>
      <c r="G1156" s="11" t="str">
        <f aca="false">IF(Táblázat!$B1156=4,Bevitel!G878,"")</f>
        <v/>
      </c>
      <c r="H1156" s="11" t="str">
        <f aca="false">IF(Táblázat!$B1156=4,Bevitel!H878,"")</f>
        <v/>
      </c>
      <c r="I1156" s="11" t="str">
        <f aca="false">IF(Táblázat!$B1156=4,Bevitel!I878,"")</f>
        <v/>
      </c>
    </row>
    <row collapsed="false" customFormat="false" customHeight="false" hidden="false" ht="12.1" outlineLevel="0" r="1157">
      <c r="A1157" s="11" t="str">
        <f aca="false">IF(Táblázat!$B1157=4,Bevitel!A879,"")</f>
        <v/>
      </c>
      <c r="B1157" s="11" t="str">
        <f aca="false">IF(Táblázat!$B1157=4,Bevitel!B879,"")</f>
        <v/>
      </c>
      <c r="C1157" s="11" t="str">
        <f aca="false">IF(Táblázat!$B1157=4,Bevitel!C879,"")</f>
        <v/>
      </c>
      <c r="D1157" s="11" t="str">
        <f aca="false">IF(Táblázat!$B1157=4,Bevitel!D879,"")</f>
        <v/>
      </c>
      <c r="E1157" s="11" t="str">
        <f aca="false">IF(Táblázat!$B1157=4,Bevitel!E879,"")</f>
        <v/>
      </c>
      <c r="F1157" s="11" t="str">
        <f aca="false">IF(Táblázat!$B1157=4,Bevitel!F879,"")</f>
        <v/>
      </c>
      <c r="G1157" s="11" t="str">
        <f aca="false">IF(Táblázat!$B1157=4,Bevitel!G879,"")</f>
        <v/>
      </c>
      <c r="H1157" s="11" t="str">
        <f aca="false">IF(Táblázat!$B1157=4,Bevitel!H879,"")</f>
        <v/>
      </c>
      <c r="I1157" s="11" t="str">
        <f aca="false">IF(Táblázat!$B1157=4,Bevitel!I879,"")</f>
        <v/>
      </c>
    </row>
    <row collapsed="false" customFormat="false" customHeight="false" hidden="false" ht="12.1" outlineLevel="0" r="1158">
      <c r="A1158" s="11" t="str">
        <f aca="false">IF(Táblázat!$B1158=4,Bevitel!A880,"")</f>
        <v/>
      </c>
      <c r="B1158" s="11" t="str">
        <f aca="false">IF(Táblázat!$B1158=4,Bevitel!B880,"")</f>
        <v/>
      </c>
      <c r="C1158" s="11" t="str">
        <f aca="false">IF(Táblázat!$B1158=4,Bevitel!C880,"")</f>
        <v/>
      </c>
      <c r="D1158" s="11" t="str">
        <f aca="false">IF(Táblázat!$B1158=4,Bevitel!D880,"")</f>
        <v/>
      </c>
      <c r="E1158" s="11" t="str">
        <f aca="false">IF(Táblázat!$B1158=4,Bevitel!E880,"")</f>
        <v/>
      </c>
      <c r="F1158" s="11" t="str">
        <f aca="false">IF(Táblázat!$B1158=4,Bevitel!F880,"")</f>
        <v/>
      </c>
      <c r="G1158" s="11" t="str">
        <f aca="false">IF(Táblázat!$B1158=4,Bevitel!G880,"")</f>
        <v/>
      </c>
      <c r="H1158" s="11" t="str">
        <f aca="false">IF(Táblázat!$B1158=4,Bevitel!H880,"")</f>
        <v/>
      </c>
      <c r="I1158" s="11" t="str">
        <f aca="false">IF(Táblázat!$B1158=4,Bevitel!I880,"")</f>
        <v/>
      </c>
    </row>
    <row collapsed="false" customFormat="false" customHeight="false" hidden="false" ht="12.1" outlineLevel="0" r="1159">
      <c r="A1159" s="11" t="str">
        <f aca="false">IF(Táblázat!$B1159=4,Bevitel!A881,"")</f>
        <v/>
      </c>
      <c r="B1159" s="11" t="str">
        <f aca="false">IF(Táblázat!$B1159=4,Bevitel!B881,"")</f>
        <v/>
      </c>
      <c r="C1159" s="11" t="str">
        <f aca="false">IF(Táblázat!$B1159=4,Bevitel!C881,"")</f>
        <v/>
      </c>
      <c r="D1159" s="11" t="str">
        <f aca="false">IF(Táblázat!$B1159=4,Bevitel!D881,"")</f>
        <v/>
      </c>
      <c r="E1159" s="11" t="str">
        <f aca="false">IF(Táblázat!$B1159=4,Bevitel!E881,"")</f>
        <v/>
      </c>
      <c r="F1159" s="11" t="str">
        <f aca="false">IF(Táblázat!$B1159=4,Bevitel!F881,"")</f>
        <v/>
      </c>
      <c r="G1159" s="11" t="str">
        <f aca="false">IF(Táblázat!$B1159=4,Bevitel!G881,"")</f>
        <v/>
      </c>
      <c r="H1159" s="11" t="str">
        <f aca="false">IF(Táblázat!$B1159=4,Bevitel!H881,"")</f>
        <v/>
      </c>
      <c r="I1159" s="11" t="str">
        <f aca="false">IF(Táblázat!$B1159=4,Bevitel!I881,"")</f>
        <v/>
      </c>
    </row>
    <row collapsed="false" customFormat="false" customHeight="false" hidden="false" ht="12.1" outlineLevel="0" r="1160">
      <c r="A1160" s="11" t="str">
        <f aca="false">IF(Táblázat!$B1160=4,Bevitel!A882,"")</f>
        <v/>
      </c>
      <c r="B1160" s="11" t="str">
        <f aca="false">IF(Táblázat!$B1160=4,Bevitel!B882,"")</f>
        <v/>
      </c>
      <c r="C1160" s="11" t="str">
        <f aca="false">IF(Táblázat!$B1160=4,Bevitel!C882,"")</f>
        <v/>
      </c>
      <c r="D1160" s="11" t="str">
        <f aca="false">IF(Táblázat!$B1160=4,Bevitel!D882,"")</f>
        <v/>
      </c>
      <c r="E1160" s="11" t="str">
        <f aca="false">IF(Táblázat!$B1160=4,Bevitel!E882,"")</f>
        <v/>
      </c>
      <c r="F1160" s="11" t="str">
        <f aca="false">IF(Táblázat!$B1160=4,Bevitel!F882,"")</f>
        <v/>
      </c>
      <c r="G1160" s="11" t="str">
        <f aca="false">IF(Táblázat!$B1160=4,Bevitel!G882,"")</f>
        <v/>
      </c>
      <c r="H1160" s="11" t="str">
        <f aca="false">IF(Táblázat!$B1160=4,Bevitel!H882,"")</f>
        <v/>
      </c>
      <c r="I1160" s="11" t="str">
        <f aca="false">IF(Táblázat!$B1160=4,Bevitel!I882,"")</f>
        <v/>
      </c>
    </row>
    <row collapsed="false" customFormat="false" customHeight="false" hidden="false" ht="12.1" outlineLevel="0" r="1161">
      <c r="A1161" s="11" t="str">
        <f aca="false">IF(Táblázat!$B1161=4,Bevitel!A883,"")</f>
        <v/>
      </c>
      <c r="B1161" s="11" t="str">
        <f aca="false">IF(Táblázat!$B1161=4,Bevitel!B883,"")</f>
        <v/>
      </c>
      <c r="C1161" s="11" t="str">
        <f aca="false">IF(Táblázat!$B1161=4,Bevitel!C883,"")</f>
        <v/>
      </c>
      <c r="D1161" s="11" t="str">
        <f aca="false">IF(Táblázat!$B1161=4,Bevitel!D883,"")</f>
        <v/>
      </c>
      <c r="E1161" s="11" t="str">
        <f aca="false">IF(Táblázat!$B1161=4,Bevitel!E883,"")</f>
        <v/>
      </c>
      <c r="F1161" s="11" t="str">
        <f aca="false">IF(Táblázat!$B1161=4,Bevitel!F883,"")</f>
        <v/>
      </c>
      <c r="G1161" s="11" t="str">
        <f aca="false">IF(Táblázat!$B1161=4,Bevitel!G883,"")</f>
        <v/>
      </c>
      <c r="H1161" s="11" t="str">
        <f aca="false">IF(Táblázat!$B1161=4,Bevitel!H883,"")</f>
        <v/>
      </c>
      <c r="I1161" s="11" t="str">
        <f aca="false">IF(Táblázat!$B1161=4,Bevitel!I883,"")</f>
        <v/>
      </c>
    </row>
    <row collapsed="false" customFormat="false" customHeight="false" hidden="false" ht="12.1" outlineLevel="0" r="1162">
      <c r="A1162" s="11" t="str">
        <f aca="false">IF(Táblázat!$B1162=4,Bevitel!A884,"")</f>
        <v/>
      </c>
      <c r="B1162" s="11" t="str">
        <f aca="false">IF(Táblázat!$B1162=4,Bevitel!B884,"")</f>
        <v/>
      </c>
      <c r="C1162" s="11" t="str">
        <f aca="false">IF(Táblázat!$B1162=4,Bevitel!C884,"")</f>
        <v/>
      </c>
      <c r="D1162" s="11" t="str">
        <f aca="false">IF(Táblázat!$B1162=4,Bevitel!D884,"")</f>
        <v/>
      </c>
      <c r="E1162" s="11" t="str">
        <f aca="false">IF(Táblázat!$B1162=4,Bevitel!E884,"")</f>
        <v/>
      </c>
      <c r="F1162" s="11" t="str">
        <f aca="false">IF(Táblázat!$B1162=4,Bevitel!F884,"")</f>
        <v/>
      </c>
      <c r="G1162" s="11" t="str">
        <f aca="false">IF(Táblázat!$B1162=4,Bevitel!G884,"")</f>
        <v/>
      </c>
      <c r="H1162" s="11" t="str">
        <f aca="false">IF(Táblázat!$B1162=4,Bevitel!H884,"")</f>
        <v/>
      </c>
      <c r="I1162" s="11" t="str">
        <f aca="false">IF(Táblázat!$B1162=4,Bevitel!I884,"")</f>
        <v/>
      </c>
    </row>
    <row collapsed="false" customFormat="false" customHeight="false" hidden="false" ht="12.1" outlineLevel="0" r="1163">
      <c r="A1163" s="11" t="str">
        <f aca="false">IF(Táblázat!$B1163=4,Bevitel!A885,"")</f>
        <v/>
      </c>
      <c r="B1163" s="11" t="str">
        <f aca="false">IF(Táblázat!$B1163=4,Bevitel!B885,"")</f>
        <v/>
      </c>
      <c r="C1163" s="11" t="str">
        <f aca="false">IF(Táblázat!$B1163=4,Bevitel!C885,"")</f>
        <v/>
      </c>
      <c r="D1163" s="11" t="str">
        <f aca="false">IF(Táblázat!$B1163=4,Bevitel!D885,"")</f>
        <v/>
      </c>
      <c r="E1163" s="11" t="str">
        <f aca="false">IF(Táblázat!$B1163=4,Bevitel!E885,"")</f>
        <v/>
      </c>
      <c r="F1163" s="11" t="str">
        <f aca="false">IF(Táblázat!$B1163=4,Bevitel!F885,"")</f>
        <v/>
      </c>
      <c r="G1163" s="11" t="str">
        <f aca="false">IF(Táblázat!$B1163=4,Bevitel!G885,"")</f>
        <v/>
      </c>
      <c r="H1163" s="11" t="str">
        <f aca="false">IF(Táblázat!$B1163=4,Bevitel!H885,"")</f>
        <v/>
      </c>
      <c r="I1163" s="11" t="str">
        <f aca="false">IF(Táblázat!$B1163=4,Bevitel!I885,"")</f>
        <v/>
      </c>
    </row>
    <row collapsed="false" customFormat="false" customHeight="false" hidden="false" ht="12.1" outlineLevel="0" r="1164">
      <c r="A1164" s="11" t="str">
        <f aca="false">IF(Táblázat!$B1164=4,Bevitel!A886,"")</f>
        <v/>
      </c>
      <c r="B1164" s="11" t="str">
        <f aca="false">IF(Táblázat!$B1164=4,Bevitel!B886,"")</f>
        <v/>
      </c>
      <c r="C1164" s="11" t="str">
        <f aca="false">IF(Táblázat!$B1164=4,Bevitel!C886,"")</f>
        <v/>
      </c>
      <c r="D1164" s="11" t="str">
        <f aca="false">IF(Táblázat!$B1164=4,Bevitel!D886,"")</f>
        <v/>
      </c>
      <c r="E1164" s="11" t="str">
        <f aca="false">IF(Táblázat!$B1164=4,Bevitel!E886,"")</f>
        <v/>
      </c>
      <c r="F1164" s="11" t="str">
        <f aca="false">IF(Táblázat!$B1164=4,Bevitel!F886,"")</f>
        <v/>
      </c>
      <c r="G1164" s="11" t="str">
        <f aca="false">IF(Táblázat!$B1164=4,Bevitel!G886,"")</f>
        <v/>
      </c>
      <c r="H1164" s="11" t="str">
        <f aca="false">IF(Táblázat!$B1164=4,Bevitel!H886,"")</f>
        <v/>
      </c>
      <c r="I1164" s="11" t="str">
        <f aca="false">IF(Táblázat!$B1164=4,Bevitel!I886,"")</f>
        <v/>
      </c>
    </row>
    <row collapsed="false" customFormat="false" customHeight="false" hidden="false" ht="12.1" outlineLevel="0" r="1165">
      <c r="A1165" s="11" t="str">
        <f aca="false">IF(Táblázat!$B1165=4,Bevitel!A887,"")</f>
        <v/>
      </c>
      <c r="B1165" s="11" t="str">
        <f aca="false">IF(Táblázat!$B1165=4,Bevitel!B887,"")</f>
        <v/>
      </c>
      <c r="C1165" s="11" t="str">
        <f aca="false">IF(Táblázat!$B1165=4,Bevitel!C887,"")</f>
        <v/>
      </c>
      <c r="D1165" s="11" t="str">
        <f aca="false">IF(Táblázat!$B1165=4,Bevitel!D887,"")</f>
        <v/>
      </c>
      <c r="E1165" s="11" t="str">
        <f aca="false">IF(Táblázat!$B1165=4,Bevitel!E887,"")</f>
        <v/>
      </c>
      <c r="F1165" s="11" t="str">
        <f aca="false">IF(Táblázat!$B1165=4,Bevitel!F887,"")</f>
        <v/>
      </c>
      <c r="G1165" s="11" t="str">
        <f aca="false">IF(Táblázat!$B1165=4,Bevitel!G887,"")</f>
        <v/>
      </c>
      <c r="H1165" s="11" t="str">
        <f aca="false">IF(Táblázat!$B1165=4,Bevitel!H887,"")</f>
        <v/>
      </c>
      <c r="I1165" s="11" t="str">
        <f aca="false">IF(Táblázat!$B1165=4,Bevitel!I887,"")</f>
        <v/>
      </c>
    </row>
    <row collapsed="false" customFormat="false" customHeight="false" hidden="false" ht="12.1" outlineLevel="0" r="1166">
      <c r="A1166" s="11" t="str">
        <f aca="false">IF(Táblázat!$B1166=4,Bevitel!A888,"")</f>
        <v/>
      </c>
      <c r="B1166" s="11" t="str">
        <f aca="false">IF(Táblázat!$B1166=4,Bevitel!B888,"")</f>
        <v/>
      </c>
      <c r="C1166" s="11" t="str">
        <f aca="false">IF(Táblázat!$B1166=4,Bevitel!C888,"")</f>
        <v/>
      </c>
      <c r="D1166" s="11" t="str">
        <f aca="false">IF(Táblázat!$B1166=4,Bevitel!D888,"")</f>
        <v/>
      </c>
      <c r="E1166" s="11" t="str">
        <f aca="false">IF(Táblázat!$B1166=4,Bevitel!E888,"")</f>
        <v/>
      </c>
      <c r="F1166" s="11" t="str">
        <f aca="false">IF(Táblázat!$B1166=4,Bevitel!F888,"")</f>
        <v/>
      </c>
      <c r="G1166" s="11" t="str">
        <f aca="false">IF(Táblázat!$B1166=4,Bevitel!G888,"")</f>
        <v/>
      </c>
      <c r="H1166" s="11" t="str">
        <f aca="false">IF(Táblázat!$B1166=4,Bevitel!H888,"")</f>
        <v/>
      </c>
      <c r="I1166" s="11" t="str">
        <f aca="false">IF(Táblázat!$B1166=4,Bevitel!I888,"")</f>
        <v/>
      </c>
    </row>
    <row collapsed="false" customFormat="false" customHeight="false" hidden="false" ht="12.1" outlineLevel="0" r="1167">
      <c r="A1167" s="11" t="str">
        <f aca="false">IF(Táblázat!$B1167=4,Bevitel!A889,"")</f>
        <v/>
      </c>
      <c r="B1167" s="11" t="str">
        <f aca="false">IF(Táblázat!$B1167=4,Bevitel!B889,"")</f>
        <v/>
      </c>
      <c r="C1167" s="11" t="str">
        <f aca="false">IF(Táblázat!$B1167=4,Bevitel!C889,"")</f>
        <v/>
      </c>
      <c r="D1167" s="11" t="str">
        <f aca="false">IF(Táblázat!$B1167=4,Bevitel!D889,"")</f>
        <v/>
      </c>
      <c r="E1167" s="11" t="str">
        <f aca="false">IF(Táblázat!$B1167=4,Bevitel!E889,"")</f>
        <v/>
      </c>
      <c r="F1167" s="11" t="str">
        <f aca="false">IF(Táblázat!$B1167=4,Bevitel!F889,"")</f>
        <v/>
      </c>
      <c r="G1167" s="11" t="str">
        <f aca="false">IF(Táblázat!$B1167=4,Bevitel!G889,"")</f>
        <v/>
      </c>
      <c r="H1167" s="11" t="str">
        <f aca="false">IF(Táblázat!$B1167=4,Bevitel!H889,"")</f>
        <v/>
      </c>
      <c r="I1167" s="11" t="str">
        <f aca="false">IF(Táblázat!$B1167=4,Bevitel!I889,"")</f>
        <v/>
      </c>
    </row>
    <row collapsed="false" customFormat="false" customHeight="false" hidden="false" ht="12.1" outlineLevel="0" r="1168">
      <c r="A1168" s="11" t="str">
        <f aca="false">IF(Táblázat!$B1168=4,Bevitel!A890,"")</f>
        <v/>
      </c>
      <c r="B1168" s="11" t="str">
        <f aca="false">IF(Táblázat!$B1168=4,Bevitel!B890,"")</f>
        <v/>
      </c>
      <c r="C1168" s="11" t="str">
        <f aca="false">IF(Táblázat!$B1168=4,Bevitel!C890,"")</f>
        <v/>
      </c>
      <c r="D1168" s="11" t="str">
        <f aca="false">IF(Táblázat!$B1168=4,Bevitel!D890,"")</f>
        <v/>
      </c>
      <c r="E1168" s="11" t="str">
        <f aca="false">IF(Táblázat!$B1168=4,Bevitel!E890,"")</f>
        <v/>
      </c>
      <c r="F1168" s="11" t="str">
        <f aca="false">IF(Táblázat!$B1168=4,Bevitel!F890,"")</f>
        <v/>
      </c>
      <c r="G1168" s="11" t="str">
        <f aca="false">IF(Táblázat!$B1168=4,Bevitel!G890,"")</f>
        <v/>
      </c>
      <c r="H1168" s="11" t="str">
        <f aca="false">IF(Táblázat!$B1168=4,Bevitel!H890,"")</f>
        <v/>
      </c>
      <c r="I1168" s="11" t="str">
        <f aca="false">IF(Táblázat!$B1168=4,Bevitel!I890,"")</f>
        <v/>
      </c>
    </row>
    <row collapsed="false" customFormat="false" customHeight="false" hidden="false" ht="12.1" outlineLevel="0" r="1169">
      <c r="A1169" s="11" t="str">
        <f aca="false">IF(Táblázat!$B1169=4,Bevitel!A891,"")</f>
        <v/>
      </c>
      <c r="B1169" s="11" t="str">
        <f aca="false">IF(Táblázat!$B1169=4,Bevitel!B891,"")</f>
        <v/>
      </c>
      <c r="C1169" s="11" t="str">
        <f aca="false">IF(Táblázat!$B1169=4,Bevitel!C891,"")</f>
        <v/>
      </c>
      <c r="D1169" s="11" t="str">
        <f aca="false">IF(Táblázat!$B1169=4,Bevitel!D891,"")</f>
        <v/>
      </c>
      <c r="E1169" s="11" t="str">
        <f aca="false">IF(Táblázat!$B1169=4,Bevitel!E891,"")</f>
        <v/>
      </c>
      <c r="F1169" s="11" t="str">
        <f aca="false">IF(Táblázat!$B1169=4,Bevitel!F891,"")</f>
        <v/>
      </c>
      <c r="G1169" s="11" t="str">
        <f aca="false">IF(Táblázat!$B1169=4,Bevitel!G891,"")</f>
        <v/>
      </c>
      <c r="H1169" s="11" t="str">
        <f aca="false">IF(Táblázat!$B1169=4,Bevitel!H891,"")</f>
        <v/>
      </c>
      <c r="I1169" s="11" t="str">
        <f aca="false">IF(Táblázat!$B1169=4,Bevitel!I891,"")</f>
        <v/>
      </c>
    </row>
    <row collapsed="false" customFormat="false" customHeight="false" hidden="false" ht="12.1" outlineLevel="0" r="1170">
      <c r="A1170" s="11" t="str">
        <f aca="false">IF(Táblázat!$B1170=4,Bevitel!A892,"")</f>
        <v/>
      </c>
      <c r="B1170" s="11" t="str">
        <f aca="false">IF(Táblázat!$B1170=4,Bevitel!B892,"")</f>
        <v/>
      </c>
      <c r="C1170" s="11" t="str">
        <f aca="false">IF(Táblázat!$B1170=4,Bevitel!C892,"")</f>
        <v/>
      </c>
      <c r="D1170" s="11" t="str">
        <f aca="false">IF(Táblázat!$B1170=4,Bevitel!D892,"")</f>
        <v/>
      </c>
      <c r="E1170" s="11" t="str">
        <f aca="false">IF(Táblázat!$B1170=4,Bevitel!E892,"")</f>
        <v/>
      </c>
      <c r="F1170" s="11" t="str">
        <f aca="false">IF(Táblázat!$B1170=4,Bevitel!F892,"")</f>
        <v/>
      </c>
      <c r="G1170" s="11" t="str">
        <f aca="false">IF(Táblázat!$B1170=4,Bevitel!G892,"")</f>
        <v/>
      </c>
      <c r="H1170" s="11" t="str">
        <f aca="false">IF(Táblázat!$B1170=4,Bevitel!H892,"")</f>
        <v/>
      </c>
      <c r="I1170" s="11" t="str">
        <f aca="false">IF(Táblázat!$B1170=4,Bevitel!I892,"")</f>
        <v/>
      </c>
    </row>
    <row collapsed="false" customFormat="false" customHeight="false" hidden="false" ht="12.1" outlineLevel="0" r="1171">
      <c r="A1171" s="11" t="str">
        <f aca="false">IF(Táblázat!$B1171=4,Bevitel!A893,"")</f>
        <v/>
      </c>
      <c r="B1171" s="11" t="str">
        <f aca="false">IF(Táblázat!$B1171=4,Bevitel!B893,"")</f>
        <v/>
      </c>
      <c r="C1171" s="11" t="str">
        <f aca="false">IF(Táblázat!$B1171=4,Bevitel!C893,"")</f>
        <v/>
      </c>
      <c r="D1171" s="11" t="str">
        <f aca="false">IF(Táblázat!$B1171=4,Bevitel!D893,"")</f>
        <v/>
      </c>
      <c r="E1171" s="11" t="str">
        <f aca="false">IF(Táblázat!$B1171=4,Bevitel!E893,"")</f>
        <v/>
      </c>
      <c r="F1171" s="11" t="str">
        <f aca="false">IF(Táblázat!$B1171=4,Bevitel!F893,"")</f>
        <v/>
      </c>
      <c r="G1171" s="11" t="str">
        <f aca="false">IF(Táblázat!$B1171=4,Bevitel!G893,"")</f>
        <v/>
      </c>
      <c r="H1171" s="11" t="str">
        <f aca="false">IF(Táblázat!$B1171=4,Bevitel!H893,"")</f>
        <v/>
      </c>
      <c r="I1171" s="11" t="str">
        <f aca="false">IF(Táblázat!$B1171=4,Bevitel!I893,"")</f>
        <v/>
      </c>
    </row>
    <row collapsed="false" customFormat="false" customHeight="false" hidden="false" ht="12.1" outlineLevel="0" r="1172">
      <c r="A1172" s="11" t="str">
        <f aca="false">IF(Táblázat!$B1172=4,Bevitel!A894,"")</f>
        <v/>
      </c>
      <c r="B1172" s="11" t="str">
        <f aca="false">IF(Táblázat!$B1172=4,Bevitel!B894,"")</f>
        <v/>
      </c>
      <c r="C1172" s="11" t="str">
        <f aca="false">IF(Táblázat!$B1172=4,Bevitel!C894,"")</f>
        <v/>
      </c>
      <c r="D1172" s="11" t="str">
        <f aca="false">IF(Táblázat!$B1172=4,Bevitel!D894,"")</f>
        <v/>
      </c>
      <c r="E1172" s="11" t="str">
        <f aca="false">IF(Táblázat!$B1172=4,Bevitel!E894,"")</f>
        <v/>
      </c>
      <c r="F1172" s="11" t="str">
        <f aca="false">IF(Táblázat!$B1172=4,Bevitel!F894,"")</f>
        <v/>
      </c>
      <c r="G1172" s="11" t="str">
        <f aca="false">IF(Táblázat!$B1172=4,Bevitel!G894,"")</f>
        <v/>
      </c>
      <c r="H1172" s="11" t="str">
        <f aca="false">IF(Táblázat!$B1172=4,Bevitel!H894,"")</f>
        <v/>
      </c>
      <c r="I1172" s="11" t="str">
        <f aca="false">IF(Táblázat!$B1172=4,Bevitel!I894,"")</f>
        <v/>
      </c>
    </row>
    <row collapsed="false" customFormat="false" customHeight="false" hidden="false" ht="12.1" outlineLevel="0" r="1173">
      <c r="A1173" s="11" t="str">
        <f aca="false">IF(Táblázat!$B1173=4,Bevitel!A895,"")</f>
        <v/>
      </c>
      <c r="B1173" s="11" t="str">
        <f aca="false">IF(Táblázat!$B1173=4,Bevitel!B895,"")</f>
        <v/>
      </c>
      <c r="C1173" s="11" t="str">
        <f aca="false">IF(Táblázat!$B1173=4,Bevitel!C895,"")</f>
        <v/>
      </c>
      <c r="D1173" s="11" t="str">
        <f aca="false">IF(Táblázat!$B1173=4,Bevitel!D895,"")</f>
        <v/>
      </c>
      <c r="E1173" s="11" t="str">
        <f aca="false">IF(Táblázat!$B1173=4,Bevitel!E895,"")</f>
        <v/>
      </c>
      <c r="F1173" s="11" t="str">
        <f aca="false">IF(Táblázat!$B1173=4,Bevitel!F895,"")</f>
        <v/>
      </c>
      <c r="G1173" s="11" t="str">
        <f aca="false">IF(Táblázat!$B1173=4,Bevitel!G895,"")</f>
        <v/>
      </c>
      <c r="H1173" s="11" t="str">
        <f aca="false">IF(Táblázat!$B1173=4,Bevitel!H895,"")</f>
        <v/>
      </c>
      <c r="I1173" s="11" t="str">
        <f aca="false">IF(Táblázat!$B1173=4,Bevitel!I895,"")</f>
        <v/>
      </c>
    </row>
    <row collapsed="false" customFormat="false" customHeight="false" hidden="false" ht="12.1" outlineLevel="0" r="1174">
      <c r="A1174" s="11" t="str">
        <f aca="false">IF(Táblázat!$B1174=4,Bevitel!A896,"")</f>
        <v/>
      </c>
      <c r="B1174" s="11" t="str">
        <f aca="false">IF(Táblázat!$B1174=4,Bevitel!B896,"")</f>
        <v/>
      </c>
      <c r="C1174" s="11" t="str">
        <f aca="false">IF(Táblázat!$B1174=4,Bevitel!C896,"")</f>
        <v/>
      </c>
      <c r="D1174" s="11" t="str">
        <f aca="false">IF(Táblázat!$B1174=4,Bevitel!D896,"")</f>
        <v/>
      </c>
      <c r="E1174" s="11" t="str">
        <f aca="false">IF(Táblázat!$B1174=4,Bevitel!E896,"")</f>
        <v/>
      </c>
      <c r="F1174" s="11" t="str">
        <f aca="false">IF(Táblázat!$B1174=4,Bevitel!F896,"")</f>
        <v/>
      </c>
      <c r="G1174" s="11" t="str">
        <f aca="false">IF(Táblázat!$B1174=4,Bevitel!G896,"")</f>
        <v/>
      </c>
      <c r="H1174" s="11" t="str">
        <f aca="false">IF(Táblázat!$B1174=4,Bevitel!H896,"")</f>
        <v/>
      </c>
      <c r="I1174" s="11" t="str">
        <f aca="false">IF(Táblázat!$B1174=4,Bevitel!I896,"")</f>
        <v/>
      </c>
    </row>
    <row collapsed="false" customFormat="false" customHeight="false" hidden="false" ht="12.1" outlineLevel="0" r="1175">
      <c r="A1175" s="11" t="str">
        <f aca="false">IF(Táblázat!$B1175=4,Bevitel!A897,"")</f>
        <v/>
      </c>
      <c r="B1175" s="11" t="str">
        <f aca="false">IF(Táblázat!$B1175=4,Bevitel!B897,"")</f>
        <v/>
      </c>
      <c r="C1175" s="11" t="str">
        <f aca="false">IF(Táblázat!$B1175=4,Bevitel!C897,"")</f>
        <v/>
      </c>
      <c r="D1175" s="11" t="str">
        <f aca="false">IF(Táblázat!$B1175=4,Bevitel!D897,"")</f>
        <v/>
      </c>
      <c r="E1175" s="11" t="str">
        <f aca="false">IF(Táblázat!$B1175=4,Bevitel!E897,"")</f>
        <v/>
      </c>
      <c r="F1175" s="11" t="str">
        <f aca="false">IF(Táblázat!$B1175=4,Bevitel!F897,"")</f>
        <v/>
      </c>
      <c r="G1175" s="11" t="str">
        <f aca="false">IF(Táblázat!$B1175=4,Bevitel!G897,"")</f>
        <v/>
      </c>
      <c r="H1175" s="11" t="str">
        <f aca="false">IF(Táblázat!$B1175=4,Bevitel!H897,"")</f>
        <v/>
      </c>
      <c r="I1175" s="11" t="str">
        <f aca="false">IF(Táblázat!$B1175=4,Bevitel!I897,"")</f>
        <v/>
      </c>
    </row>
    <row collapsed="false" customFormat="false" customHeight="false" hidden="false" ht="12.1" outlineLevel="0" r="1176">
      <c r="A1176" s="11" t="str">
        <f aca="false">IF(Táblázat!$B1176=4,Bevitel!A898,"")</f>
        <v/>
      </c>
      <c r="B1176" s="11" t="str">
        <f aca="false">IF(Táblázat!$B1176=4,Bevitel!B898,"")</f>
        <v/>
      </c>
      <c r="C1176" s="11" t="str">
        <f aca="false">IF(Táblázat!$B1176=4,Bevitel!C898,"")</f>
        <v/>
      </c>
      <c r="D1176" s="11" t="str">
        <f aca="false">IF(Táblázat!$B1176=4,Bevitel!D898,"")</f>
        <v/>
      </c>
      <c r="E1176" s="11" t="str">
        <f aca="false">IF(Táblázat!$B1176=4,Bevitel!E898,"")</f>
        <v/>
      </c>
      <c r="F1176" s="11" t="str">
        <f aca="false">IF(Táblázat!$B1176=4,Bevitel!F898,"")</f>
        <v/>
      </c>
      <c r="G1176" s="11" t="str">
        <f aca="false">IF(Táblázat!$B1176=4,Bevitel!G898,"")</f>
        <v/>
      </c>
      <c r="H1176" s="11" t="str">
        <f aca="false">IF(Táblázat!$B1176=4,Bevitel!H898,"")</f>
        <v/>
      </c>
      <c r="I1176" s="11" t="str">
        <f aca="false">IF(Táblázat!$B1176=4,Bevitel!I898,"")</f>
        <v/>
      </c>
    </row>
    <row collapsed="false" customFormat="false" customHeight="false" hidden="false" ht="12.1" outlineLevel="0" r="1177">
      <c r="A1177" s="11" t="str">
        <f aca="false">IF(Táblázat!$B1177=4,Bevitel!A899,"")</f>
        <v/>
      </c>
      <c r="B1177" s="11" t="str">
        <f aca="false">IF(Táblázat!$B1177=4,Bevitel!B899,"")</f>
        <v/>
      </c>
      <c r="C1177" s="11" t="str">
        <f aca="false">IF(Táblázat!$B1177=4,Bevitel!C899,"")</f>
        <v/>
      </c>
      <c r="D1177" s="11" t="str">
        <f aca="false">IF(Táblázat!$B1177=4,Bevitel!D899,"")</f>
        <v/>
      </c>
      <c r="E1177" s="11" t="str">
        <f aca="false">IF(Táblázat!$B1177=4,Bevitel!E899,"")</f>
        <v/>
      </c>
      <c r="F1177" s="11" t="str">
        <f aca="false">IF(Táblázat!$B1177=4,Bevitel!F899,"")</f>
        <v/>
      </c>
      <c r="G1177" s="11" t="str">
        <f aca="false">IF(Táblázat!$B1177=4,Bevitel!G899,"")</f>
        <v/>
      </c>
      <c r="H1177" s="11" t="str">
        <f aca="false">IF(Táblázat!$B1177=4,Bevitel!H899,"")</f>
        <v/>
      </c>
      <c r="I1177" s="11" t="str">
        <f aca="false">IF(Táblázat!$B1177=4,Bevitel!I899,"")</f>
        <v/>
      </c>
    </row>
    <row collapsed="false" customFormat="false" customHeight="false" hidden="false" ht="12.1" outlineLevel="0" r="1178">
      <c r="A1178" s="11" t="str">
        <f aca="false">IF(Táblázat!$B1178=4,Bevitel!A900,"")</f>
        <v/>
      </c>
      <c r="B1178" s="11" t="str">
        <f aca="false">IF(Táblázat!$B1178=4,Bevitel!B900,"")</f>
        <v/>
      </c>
      <c r="C1178" s="11" t="str">
        <f aca="false">IF(Táblázat!$B1178=4,Bevitel!C900,"")</f>
        <v/>
      </c>
      <c r="D1178" s="11" t="str">
        <f aca="false">IF(Táblázat!$B1178=4,Bevitel!D900,"")</f>
        <v/>
      </c>
      <c r="E1178" s="11" t="str">
        <f aca="false">IF(Táblázat!$B1178=4,Bevitel!E900,"")</f>
        <v/>
      </c>
      <c r="F1178" s="11" t="str">
        <f aca="false">IF(Táblázat!$B1178=4,Bevitel!F900,"")</f>
        <v/>
      </c>
      <c r="G1178" s="11" t="str">
        <f aca="false">IF(Táblázat!$B1178=4,Bevitel!G900,"")</f>
        <v/>
      </c>
      <c r="H1178" s="11" t="str">
        <f aca="false">IF(Táblázat!$B1178=4,Bevitel!H900,"")</f>
        <v/>
      </c>
      <c r="I1178" s="11" t="str">
        <f aca="false">IF(Táblázat!$B1178=4,Bevitel!I900,"")</f>
        <v/>
      </c>
    </row>
    <row collapsed="false" customFormat="false" customHeight="false" hidden="false" ht="12.1" outlineLevel="0" r="1179">
      <c r="A1179" s="11" t="str">
        <f aca="false">IF(Táblázat!$B1179=4,Bevitel!A901,"")</f>
        <v/>
      </c>
      <c r="B1179" s="11" t="str">
        <f aca="false">IF(Táblázat!$B1179=4,Bevitel!B901,"")</f>
        <v/>
      </c>
      <c r="C1179" s="11" t="str">
        <f aca="false">IF(Táblázat!$B1179=4,Bevitel!C901,"")</f>
        <v/>
      </c>
      <c r="D1179" s="11" t="str">
        <f aca="false">IF(Táblázat!$B1179=4,Bevitel!D901,"")</f>
        <v/>
      </c>
      <c r="E1179" s="11" t="str">
        <f aca="false">IF(Táblázat!$B1179=4,Bevitel!E901,"")</f>
        <v/>
      </c>
      <c r="F1179" s="11" t="str">
        <f aca="false">IF(Táblázat!$B1179=4,Bevitel!F901,"")</f>
        <v/>
      </c>
      <c r="G1179" s="11" t="str">
        <f aca="false">IF(Táblázat!$B1179=4,Bevitel!G901,"")</f>
        <v/>
      </c>
      <c r="H1179" s="11" t="str">
        <f aca="false">IF(Táblázat!$B1179=4,Bevitel!H901,"")</f>
        <v/>
      </c>
      <c r="I1179" s="11" t="str">
        <f aca="false">IF(Táblázat!$B1179=4,Bevitel!I901,"")</f>
        <v/>
      </c>
    </row>
    <row collapsed="false" customFormat="false" customHeight="false" hidden="false" ht="12.1" outlineLevel="0" r="1180">
      <c r="A1180" s="11" t="str">
        <f aca="false">IF(Táblázat!$B1180=4,Bevitel!A902,"")</f>
        <v/>
      </c>
      <c r="B1180" s="11" t="str">
        <f aca="false">IF(Táblázat!$B1180=4,Bevitel!B902,"")</f>
        <v/>
      </c>
      <c r="C1180" s="11" t="str">
        <f aca="false">IF(Táblázat!$B1180=4,Bevitel!C902,"")</f>
        <v/>
      </c>
      <c r="D1180" s="11" t="str">
        <f aca="false">IF(Táblázat!$B1180=4,Bevitel!D902,"")</f>
        <v/>
      </c>
      <c r="E1180" s="11" t="str">
        <f aca="false">IF(Táblázat!$B1180=4,Bevitel!E902,"")</f>
        <v/>
      </c>
      <c r="F1180" s="11" t="str">
        <f aca="false">IF(Táblázat!$B1180=4,Bevitel!F902,"")</f>
        <v/>
      </c>
      <c r="G1180" s="11" t="str">
        <f aca="false">IF(Táblázat!$B1180=4,Bevitel!G902,"")</f>
        <v/>
      </c>
      <c r="H1180" s="11" t="str">
        <f aca="false">IF(Táblázat!$B1180=4,Bevitel!H902,"")</f>
        <v/>
      </c>
      <c r="I1180" s="11" t="str">
        <f aca="false">IF(Táblázat!$B1180=4,Bevitel!I902,"")</f>
        <v/>
      </c>
    </row>
    <row collapsed="false" customFormat="false" customHeight="false" hidden="false" ht="12.1" outlineLevel="0" r="1181">
      <c r="A1181" s="11" t="str">
        <f aca="false">IF(Táblázat!$B1181=4,Bevitel!A903,"")</f>
        <v/>
      </c>
      <c r="B1181" s="11" t="str">
        <f aca="false">IF(Táblázat!$B1181=4,Bevitel!B903,"")</f>
        <v/>
      </c>
      <c r="C1181" s="11" t="str">
        <f aca="false">IF(Táblázat!$B1181=4,Bevitel!C903,"")</f>
        <v/>
      </c>
      <c r="D1181" s="11" t="str">
        <f aca="false">IF(Táblázat!$B1181=4,Bevitel!D903,"")</f>
        <v/>
      </c>
      <c r="E1181" s="11" t="str">
        <f aca="false">IF(Táblázat!$B1181=4,Bevitel!E903,"")</f>
        <v/>
      </c>
      <c r="F1181" s="11" t="str">
        <f aca="false">IF(Táblázat!$B1181=4,Bevitel!F903,"")</f>
        <v/>
      </c>
      <c r="G1181" s="11" t="str">
        <f aca="false">IF(Táblázat!$B1181=4,Bevitel!G903,"")</f>
        <v/>
      </c>
      <c r="H1181" s="11" t="str">
        <f aca="false">IF(Táblázat!$B1181=4,Bevitel!H903,"")</f>
        <v/>
      </c>
      <c r="I1181" s="11" t="str">
        <f aca="false">IF(Táblázat!$B1181=4,Bevitel!I903,"")</f>
        <v/>
      </c>
    </row>
    <row collapsed="false" customFormat="false" customHeight="false" hidden="false" ht="12.1" outlineLevel="0" r="1182">
      <c r="A1182" s="11" t="str">
        <f aca="false">IF(Táblázat!$B1182=4,Bevitel!A904,"")</f>
        <v/>
      </c>
      <c r="B1182" s="11" t="str">
        <f aca="false">IF(Táblázat!$B1182=4,Bevitel!B904,"")</f>
        <v/>
      </c>
      <c r="C1182" s="11" t="str">
        <f aca="false">IF(Táblázat!$B1182=4,Bevitel!C904,"")</f>
        <v/>
      </c>
      <c r="D1182" s="11" t="str">
        <f aca="false">IF(Táblázat!$B1182=4,Bevitel!D904,"")</f>
        <v/>
      </c>
      <c r="E1182" s="11" t="str">
        <f aca="false">IF(Táblázat!$B1182=4,Bevitel!E904,"")</f>
        <v/>
      </c>
      <c r="F1182" s="11" t="str">
        <f aca="false">IF(Táblázat!$B1182=4,Bevitel!F904,"")</f>
        <v/>
      </c>
      <c r="G1182" s="11" t="str">
        <f aca="false">IF(Táblázat!$B1182=4,Bevitel!G904,"")</f>
        <v/>
      </c>
      <c r="H1182" s="11" t="str">
        <f aca="false">IF(Táblázat!$B1182=4,Bevitel!H904,"")</f>
        <v/>
      </c>
      <c r="I1182" s="11" t="str">
        <f aca="false">IF(Táblázat!$B1182=4,Bevitel!I904,"")</f>
        <v/>
      </c>
    </row>
    <row collapsed="false" customFormat="false" customHeight="false" hidden="false" ht="12.1" outlineLevel="0" r="1183">
      <c r="A1183" s="11" t="str">
        <f aca="false">IF(Táblázat!$B1183=4,Bevitel!A905,"")</f>
        <v/>
      </c>
      <c r="B1183" s="11" t="str">
        <f aca="false">IF(Táblázat!$B1183=4,Bevitel!B905,"")</f>
        <v/>
      </c>
      <c r="C1183" s="11" t="str">
        <f aca="false">IF(Táblázat!$B1183=4,Bevitel!C905,"")</f>
        <v/>
      </c>
      <c r="D1183" s="11" t="str">
        <f aca="false">IF(Táblázat!$B1183=4,Bevitel!D905,"")</f>
        <v/>
      </c>
      <c r="E1183" s="11" t="str">
        <f aca="false">IF(Táblázat!$B1183=4,Bevitel!E905,"")</f>
        <v/>
      </c>
      <c r="F1183" s="11" t="str">
        <f aca="false">IF(Táblázat!$B1183=4,Bevitel!F905,"")</f>
        <v/>
      </c>
      <c r="G1183" s="11" t="str">
        <f aca="false">IF(Táblázat!$B1183=4,Bevitel!G905,"")</f>
        <v/>
      </c>
      <c r="H1183" s="11" t="str">
        <f aca="false">IF(Táblázat!$B1183=4,Bevitel!H905,"")</f>
        <v/>
      </c>
      <c r="I1183" s="11" t="str">
        <f aca="false">IF(Táblázat!$B1183=4,Bevitel!I905,"")</f>
        <v/>
      </c>
    </row>
    <row collapsed="false" customFormat="false" customHeight="false" hidden="false" ht="12.1" outlineLevel="0" r="1184">
      <c r="A1184" s="11" t="str">
        <f aca="false">IF(Táblázat!$B1184=4,Bevitel!A906,"")</f>
        <v/>
      </c>
      <c r="B1184" s="11" t="str">
        <f aca="false">IF(Táblázat!$B1184=4,Bevitel!B906,"")</f>
        <v/>
      </c>
      <c r="C1184" s="11" t="str">
        <f aca="false">IF(Táblázat!$B1184=4,Bevitel!C906,"")</f>
        <v/>
      </c>
      <c r="D1184" s="11" t="str">
        <f aca="false">IF(Táblázat!$B1184=4,Bevitel!D906,"")</f>
        <v/>
      </c>
      <c r="E1184" s="11" t="str">
        <f aca="false">IF(Táblázat!$B1184=4,Bevitel!E906,"")</f>
        <v/>
      </c>
      <c r="F1184" s="11" t="str">
        <f aca="false">IF(Táblázat!$B1184=4,Bevitel!F906,"")</f>
        <v/>
      </c>
      <c r="G1184" s="11" t="str">
        <f aca="false">IF(Táblázat!$B1184=4,Bevitel!G906,"")</f>
        <v/>
      </c>
      <c r="H1184" s="11" t="str">
        <f aca="false">IF(Táblázat!$B1184=4,Bevitel!H906,"")</f>
        <v/>
      </c>
      <c r="I1184" s="11" t="str">
        <f aca="false">IF(Táblázat!$B1184=4,Bevitel!I906,"")</f>
        <v/>
      </c>
    </row>
    <row collapsed="false" customFormat="false" customHeight="false" hidden="false" ht="12.1" outlineLevel="0" r="1185">
      <c r="A1185" s="11" t="str">
        <f aca="false">IF(Táblázat!$B1185=4,Bevitel!A907,"")</f>
        <v/>
      </c>
      <c r="B1185" s="11" t="str">
        <f aca="false">IF(Táblázat!$B1185=4,Bevitel!B907,"")</f>
        <v/>
      </c>
      <c r="C1185" s="11" t="str">
        <f aca="false">IF(Táblázat!$B1185=4,Bevitel!C907,"")</f>
        <v/>
      </c>
      <c r="D1185" s="11" t="str">
        <f aca="false">IF(Táblázat!$B1185=4,Bevitel!D907,"")</f>
        <v/>
      </c>
      <c r="E1185" s="11" t="str">
        <f aca="false">IF(Táblázat!$B1185=4,Bevitel!E907,"")</f>
        <v/>
      </c>
      <c r="F1185" s="11" t="str">
        <f aca="false">IF(Táblázat!$B1185=4,Bevitel!F907,"")</f>
        <v/>
      </c>
      <c r="G1185" s="11" t="str">
        <f aca="false">IF(Táblázat!$B1185=4,Bevitel!G907,"")</f>
        <v/>
      </c>
      <c r="H1185" s="11" t="str">
        <f aca="false">IF(Táblázat!$B1185=4,Bevitel!H907,"")</f>
        <v/>
      </c>
      <c r="I1185" s="11" t="str">
        <f aca="false">IF(Táblázat!$B1185=4,Bevitel!I907,"")</f>
        <v/>
      </c>
    </row>
    <row collapsed="false" customFormat="false" customHeight="false" hidden="false" ht="12.1" outlineLevel="0" r="1186">
      <c r="A1186" s="11" t="str">
        <f aca="false">IF(Táblázat!$B1186=4,Bevitel!A908,"")</f>
        <v/>
      </c>
      <c r="B1186" s="11" t="str">
        <f aca="false">IF(Táblázat!$B1186=4,Bevitel!B908,"")</f>
        <v/>
      </c>
      <c r="C1186" s="11" t="str">
        <f aca="false">IF(Táblázat!$B1186=4,Bevitel!C908,"")</f>
        <v/>
      </c>
      <c r="D1186" s="11" t="str">
        <f aca="false">IF(Táblázat!$B1186=4,Bevitel!D908,"")</f>
        <v/>
      </c>
      <c r="E1186" s="11" t="str">
        <f aca="false">IF(Táblázat!$B1186=4,Bevitel!E908,"")</f>
        <v/>
      </c>
      <c r="F1186" s="11" t="str">
        <f aca="false">IF(Táblázat!$B1186=4,Bevitel!F908,"")</f>
        <v/>
      </c>
      <c r="G1186" s="11" t="str">
        <f aca="false">IF(Táblázat!$B1186=4,Bevitel!G908,"")</f>
        <v/>
      </c>
      <c r="H1186" s="11" t="str">
        <f aca="false">IF(Táblázat!$B1186=4,Bevitel!H908,"")</f>
        <v/>
      </c>
      <c r="I1186" s="11" t="str">
        <f aca="false">IF(Táblázat!$B1186=4,Bevitel!I908,"")</f>
        <v/>
      </c>
    </row>
    <row collapsed="false" customFormat="false" customHeight="false" hidden="false" ht="12.1" outlineLevel="0" r="1187">
      <c r="A1187" s="11" t="str">
        <f aca="false">IF(Táblázat!$B1187=4,Bevitel!A909,"")</f>
        <v/>
      </c>
      <c r="B1187" s="11" t="str">
        <f aca="false">IF(Táblázat!$B1187=4,Bevitel!B909,"")</f>
        <v/>
      </c>
      <c r="C1187" s="11" t="str">
        <f aca="false">IF(Táblázat!$B1187=4,Bevitel!C909,"")</f>
        <v/>
      </c>
      <c r="D1187" s="11" t="str">
        <f aca="false">IF(Táblázat!$B1187=4,Bevitel!D909,"")</f>
        <v/>
      </c>
      <c r="E1187" s="11" t="str">
        <f aca="false">IF(Táblázat!$B1187=4,Bevitel!E909,"")</f>
        <v/>
      </c>
      <c r="F1187" s="11" t="str">
        <f aca="false">IF(Táblázat!$B1187=4,Bevitel!F909,"")</f>
        <v/>
      </c>
      <c r="G1187" s="11" t="str">
        <f aca="false">IF(Táblázat!$B1187=4,Bevitel!G909,"")</f>
        <v/>
      </c>
      <c r="H1187" s="11" t="str">
        <f aca="false">IF(Táblázat!$B1187=4,Bevitel!H909,"")</f>
        <v/>
      </c>
      <c r="I1187" s="11" t="str">
        <f aca="false">IF(Táblázat!$B1187=4,Bevitel!I909,"")</f>
        <v/>
      </c>
    </row>
    <row collapsed="false" customFormat="false" customHeight="false" hidden="false" ht="12.1" outlineLevel="0" r="1188">
      <c r="A1188" s="11" t="str">
        <f aca="false">IF(Táblázat!$B1188=4,Bevitel!A910,"")</f>
        <v/>
      </c>
      <c r="B1188" s="11" t="str">
        <f aca="false">IF(Táblázat!$B1188=4,Bevitel!B910,"")</f>
        <v/>
      </c>
      <c r="C1188" s="11" t="str">
        <f aca="false">IF(Táblázat!$B1188=4,Bevitel!C910,"")</f>
        <v/>
      </c>
      <c r="D1188" s="11" t="str">
        <f aca="false">IF(Táblázat!$B1188=4,Bevitel!D910,"")</f>
        <v/>
      </c>
      <c r="E1188" s="11" t="str">
        <f aca="false">IF(Táblázat!$B1188=4,Bevitel!E910,"")</f>
        <v/>
      </c>
      <c r="F1188" s="11" t="str">
        <f aca="false">IF(Táblázat!$B1188=4,Bevitel!F910,"")</f>
        <v/>
      </c>
      <c r="G1188" s="11" t="str">
        <f aca="false">IF(Táblázat!$B1188=4,Bevitel!G910,"")</f>
        <v/>
      </c>
      <c r="H1188" s="11" t="str">
        <f aca="false">IF(Táblázat!$B1188=4,Bevitel!H910,"")</f>
        <v/>
      </c>
      <c r="I1188" s="11" t="str">
        <f aca="false">IF(Táblázat!$B1188=4,Bevitel!I910,"")</f>
        <v/>
      </c>
    </row>
    <row collapsed="false" customFormat="false" customHeight="false" hidden="false" ht="12.1" outlineLevel="0" r="1189">
      <c r="A1189" s="11" t="str">
        <f aca="false">IF(Táblázat!$B1189=4,Bevitel!A911,"")</f>
        <v/>
      </c>
      <c r="B1189" s="11" t="str">
        <f aca="false">IF(Táblázat!$B1189=4,Bevitel!B911,"")</f>
        <v/>
      </c>
      <c r="C1189" s="11" t="str">
        <f aca="false">IF(Táblázat!$B1189=4,Bevitel!C911,"")</f>
        <v/>
      </c>
      <c r="D1189" s="11" t="str">
        <f aca="false">IF(Táblázat!$B1189=4,Bevitel!D911,"")</f>
        <v/>
      </c>
      <c r="E1189" s="11" t="str">
        <f aca="false">IF(Táblázat!$B1189=4,Bevitel!E911,"")</f>
        <v/>
      </c>
      <c r="F1189" s="11" t="str">
        <f aca="false">IF(Táblázat!$B1189=4,Bevitel!F911,"")</f>
        <v/>
      </c>
      <c r="G1189" s="11" t="str">
        <f aca="false">IF(Táblázat!$B1189=4,Bevitel!G911,"")</f>
        <v/>
      </c>
      <c r="H1189" s="11" t="str">
        <f aca="false">IF(Táblázat!$B1189=4,Bevitel!H911,"")</f>
        <v/>
      </c>
      <c r="I1189" s="11" t="str">
        <f aca="false">IF(Táblázat!$B1189=4,Bevitel!I911,"")</f>
        <v/>
      </c>
    </row>
    <row collapsed="false" customFormat="false" customHeight="false" hidden="false" ht="12.1" outlineLevel="0" r="1190">
      <c r="A1190" s="11" t="str">
        <f aca="false">IF(Táblázat!$B1190=4,Bevitel!A912,"")</f>
        <v/>
      </c>
      <c r="B1190" s="11" t="str">
        <f aca="false">IF(Táblázat!$B1190=4,Bevitel!B912,"")</f>
        <v/>
      </c>
      <c r="C1190" s="11" t="str">
        <f aca="false">IF(Táblázat!$B1190=4,Bevitel!C912,"")</f>
        <v/>
      </c>
      <c r="D1190" s="11" t="str">
        <f aca="false">IF(Táblázat!$B1190=4,Bevitel!D912,"")</f>
        <v/>
      </c>
      <c r="E1190" s="11" t="str">
        <f aca="false">IF(Táblázat!$B1190=4,Bevitel!E912,"")</f>
        <v/>
      </c>
      <c r="F1190" s="11" t="str">
        <f aca="false">IF(Táblázat!$B1190=4,Bevitel!F912,"")</f>
        <v/>
      </c>
      <c r="G1190" s="11" t="str">
        <f aca="false">IF(Táblázat!$B1190=4,Bevitel!G912,"")</f>
        <v/>
      </c>
      <c r="H1190" s="11" t="str">
        <f aca="false">IF(Táblázat!$B1190=4,Bevitel!H912,"")</f>
        <v/>
      </c>
      <c r="I1190" s="11" t="str">
        <f aca="false">IF(Táblázat!$B1190=4,Bevitel!I912,"")</f>
        <v/>
      </c>
    </row>
    <row collapsed="false" customFormat="false" customHeight="false" hidden="false" ht="12.1" outlineLevel="0" r="1191">
      <c r="A1191" s="11" t="str">
        <f aca="false">IF(Táblázat!$B1191=4,Bevitel!A913,"")</f>
        <v/>
      </c>
      <c r="B1191" s="11" t="str">
        <f aca="false">IF(Táblázat!$B1191=4,Bevitel!B913,"")</f>
        <v/>
      </c>
      <c r="C1191" s="11" t="str">
        <f aca="false">IF(Táblázat!$B1191=4,Bevitel!C913,"")</f>
        <v/>
      </c>
      <c r="D1191" s="11" t="str">
        <f aca="false">IF(Táblázat!$B1191=4,Bevitel!D913,"")</f>
        <v/>
      </c>
      <c r="E1191" s="11" t="str">
        <f aca="false">IF(Táblázat!$B1191=4,Bevitel!E913,"")</f>
        <v/>
      </c>
      <c r="F1191" s="11" t="str">
        <f aca="false">IF(Táblázat!$B1191=4,Bevitel!F913,"")</f>
        <v/>
      </c>
      <c r="G1191" s="11" t="str">
        <f aca="false">IF(Táblázat!$B1191=4,Bevitel!G913,"")</f>
        <v/>
      </c>
      <c r="H1191" s="11" t="str">
        <f aca="false">IF(Táblázat!$B1191=4,Bevitel!H913,"")</f>
        <v/>
      </c>
      <c r="I1191" s="11" t="str">
        <f aca="false">IF(Táblázat!$B1191=4,Bevitel!I913,"")</f>
        <v/>
      </c>
    </row>
    <row collapsed="false" customFormat="false" customHeight="false" hidden="false" ht="12.1" outlineLevel="0" r="1192">
      <c r="A1192" s="11" t="str">
        <f aca="false">IF(Táblázat!$B1192=4,Bevitel!A914,"")</f>
        <v/>
      </c>
      <c r="B1192" s="11" t="str">
        <f aca="false">IF(Táblázat!$B1192=4,Bevitel!B914,"")</f>
        <v/>
      </c>
      <c r="C1192" s="11" t="str">
        <f aca="false">IF(Táblázat!$B1192=4,Bevitel!C914,"")</f>
        <v/>
      </c>
      <c r="D1192" s="11" t="str">
        <f aca="false">IF(Táblázat!$B1192=4,Bevitel!D914,"")</f>
        <v/>
      </c>
      <c r="E1192" s="11" t="str">
        <f aca="false">IF(Táblázat!$B1192=4,Bevitel!E914,"")</f>
        <v/>
      </c>
      <c r="F1192" s="11" t="str">
        <f aca="false">IF(Táblázat!$B1192=4,Bevitel!F914,"")</f>
        <v/>
      </c>
      <c r="G1192" s="11" t="str">
        <f aca="false">IF(Táblázat!$B1192=4,Bevitel!G914,"")</f>
        <v/>
      </c>
      <c r="H1192" s="11" t="str">
        <f aca="false">IF(Táblázat!$B1192=4,Bevitel!H914,"")</f>
        <v/>
      </c>
      <c r="I1192" s="11" t="str">
        <f aca="false">IF(Táblázat!$B1192=4,Bevitel!I914,"")</f>
        <v/>
      </c>
    </row>
    <row collapsed="false" customFormat="false" customHeight="false" hidden="false" ht="12.1" outlineLevel="0" r="1193">
      <c r="A1193" s="11" t="str">
        <f aca="false">IF(Táblázat!$B1193=4,Bevitel!A915,"")</f>
        <v/>
      </c>
      <c r="B1193" s="11" t="str">
        <f aca="false">IF(Táblázat!$B1193=4,Bevitel!B915,"")</f>
        <v/>
      </c>
      <c r="C1193" s="11" t="str">
        <f aca="false">IF(Táblázat!$B1193=4,Bevitel!C915,"")</f>
        <v/>
      </c>
      <c r="D1193" s="11" t="str">
        <f aca="false">IF(Táblázat!$B1193=4,Bevitel!D915,"")</f>
        <v/>
      </c>
      <c r="E1193" s="11" t="str">
        <f aca="false">IF(Táblázat!$B1193=4,Bevitel!E915,"")</f>
        <v/>
      </c>
      <c r="F1193" s="11" t="str">
        <f aca="false">IF(Táblázat!$B1193=4,Bevitel!F915,"")</f>
        <v/>
      </c>
      <c r="G1193" s="11" t="str">
        <f aca="false">IF(Táblázat!$B1193=4,Bevitel!G915,"")</f>
        <v/>
      </c>
      <c r="H1193" s="11" t="str">
        <f aca="false">IF(Táblázat!$B1193=4,Bevitel!H915,"")</f>
        <v/>
      </c>
      <c r="I1193" s="11" t="str">
        <f aca="false">IF(Táblázat!$B1193=4,Bevitel!I915,"")</f>
        <v/>
      </c>
    </row>
    <row collapsed="false" customFormat="false" customHeight="false" hidden="false" ht="12.1" outlineLevel="0" r="1194">
      <c r="A1194" s="11" t="str">
        <f aca="false">IF(Táblázat!$B1194=4,Bevitel!A916,"")</f>
        <v/>
      </c>
      <c r="B1194" s="11" t="str">
        <f aca="false">IF(Táblázat!$B1194=4,Bevitel!B916,"")</f>
        <v/>
      </c>
      <c r="C1194" s="11" t="str">
        <f aca="false">IF(Táblázat!$B1194=4,Bevitel!C916,"")</f>
        <v/>
      </c>
      <c r="D1194" s="11" t="str">
        <f aca="false">IF(Táblázat!$B1194=4,Bevitel!D916,"")</f>
        <v/>
      </c>
      <c r="E1194" s="11" t="str">
        <f aca="false">IF(Táblázat!$B1194=4,Bevitel!E916,"")</f>
        <v/>
      </c>
      <c r="F1194" s="11" t="str">
        <f aca="false">IF(Táblázat!$B1194=4,Bevitel!F916,"")</f>
        <v/>
      </c>
      <c r="G1194" s="11" t="str">
        <f aca="false">IF(Táblázat!$B1194=4,Bevitel!G916,"")</f>
        <v/>
      </c>
      <c r="H1194" s="11" t="str">
        <f aca="false">IF(Táblázat!$B1194=4,Bevitel!H916,"")</f>
        <v/>
      </c>
      <c r="I1194" s="11" t="str">
        <f aca="false">IF(Táblázat!$B1194=4,Bevitel!I916,"")</f>
        <v/>
      </c>
    </row>
    <row collapsed="false" customFormat="false" customHeight="false" hidden="false" ht="12.1" outlineLevel="0" r="1195">
      <c r="A1195" s="11" t="str">
        <f aca="false">IF(Táblázat!$B1195=4,Bevitel!A917,"")</f>
        <v/>
      </c>
      <c r="B1195" s="11" t="str">
        <f aca="false">IF(Táblázat!$B1195=4,Bevitel!B917,"")</f>
        <v/>
      </c>
      <c r="C1195" s="11" t="str">
        <f aca="false">IF(Táblázat!$B1195=4,Bevitel!C917,"")</f>
        <v/>
      </c>
      <c r="D1195" s="11" t="str">
        <f aca="false">IF(Táblázat!$B1195=4,Bevitel!D917,"")</f>
        <v/>
      </c>
      <c r="E1195" s="11" t="str">
        <f aca="false">IF(Táblázat!$B1195=4,Bevitel!E917,"")</f>
        <v/>
      </c>
      <c r="F1195" s="11" t="str">
        <f aca="false">IF(Táblázat!$B1195=4,Bevitel!F917,"")</f>
        <v/>
      </c>
      <c r="G1195" s="11" t="str">
        <f aca="false">IF(Táblázat!$B1195=4,Bevitel!G917,"")</f>
        <v/>
      </c>
      <c r="H1195" s="11" t="str">
        <f aca="false">IF(Táblázat!$B1195=4,Bevitel!H917,"")</f>
        <v/>
      </c>
      <c r="I1195" s="11" t="str">
        <f aca="false">IF(Táblázat!$B1195=4,Bevitel!I917,"")</f>
        <v/>
      </c>
    </row>
    <row collapsed="false" customFormat="false" customHeight="false" hidden="false" ht="12.1" outlineLevel="0" r="1196">
      <c r="A1196" s="11" t="str">
        <f aca="false">IF(Táblázat!$B1196=4,Bevitel!A918,"")</f>
        <v/>
      </c>
      <c r="B1196" s="11" t="str">
        <f aca="false">IF(Táblázat!$B1196=4,Bevitel!B918,"")</f>
        <v/>
      </c>
      <c r="C1196" s="11" t="str">
        <f aca="false">IF(Táblázat!$B1196=4,Bevitel!C918,"")</f>
        <v/>
      </c>
      <c r="D1196" s="11" t="str">
        <f aca="false">IF(Táblázat!$B1196=4,Bevitel!D918,"")</f>
        <v/>
      </c>
      <c r="E1196" s="11" t="str">
        <f aca="false">IF(Táblázat!$B1196=4,Bevitel!E918,"")</f>
        <v/>
      </c>
      <c r="F1196" s="11" t="str">
        <f aca="false">IF(Táblázat!$B1196=4,Bevitel!F918,"")</f>
        <v/>
      </c>
      <c r="G1196" s="11" t="str">
        <f aca="false">IF(Táblázat!$B1196=4,Bevitel!G918,"")</f>
        <v/>
      </c>
      <c r="H1196" s="11" t="str">
        <f aca="false">IF(Táblázat!$B1196=4,Bevitel!H918,"")</f>
        <v/>
      </c>
      <c r="I1196" s="11" t="str">
        <f aca="false">IF(Táblázat!$B1196=4,Bevitel!I918,"")</f>
        <v/>
      </c>
    </row>
    <row collapsed="false" customFormat="false" customHeight="false" hidden="false" ht="12.1" outlineLevel="0" r="1197">
      <c r="A1197" s="11" t="str">
        <f aca="false">IF(Táblázat!$B1197=4,Bevitel!A919,"")</f>
        <v/>
      </c>
      <c r="B1197" s="11" t="str">
        <f aca="false">IF(Táblázat!$B1197=4,Bevitel!B919,"")</f>
        <v/>
      </c>
      <c r="C1197" s="11" t="str">
        <f aca="false">IF(Táblázat!$B1197=4,Bevitel!C919,"")</f>
        <v/>
      </c>
      <c r="D1197" s="11" t="str">
        <f aca="false">IF(Táblázat!$B1197=4,Bevitel!D919,"")</f>
        <v/>
      </c>
      <c r="E1197" s="11" t="str">
        <f aca="false">IF(Táblázat!$B1197=4,Bevitel!E919,"")</f>
        <v/>
      </c>
      <c r="F1197" s="11" t="str">
        <f aca="false">IF(Táblázat!$B1197=4,Bevitel!F919,"")</f>
        <v/>
      </c>
      <c r="G1197" s="11" t="str">
        <f aca="false">IF(Táblázat!$B1197=4,Bevitel!G919,"")</f>
        <v/>
      </c>
      <c r="H1197" s="11" t="str">
        <f aca="false">IF(Táblázat!$B1197=4,Bevitel!H919,"")</f>
        <v/>
      </c>
      <c r="I1197" s="11" t="str">
        <f aca="false">IF(Táblázat!$B1197=4,Bevitel!I919,"")</f>
        <v/>
      </c>
    </row>
    <row collapsed="false" customFormat="false" customHeight="false" hidden="false" ht="12.1" outlineLevel="0" r="1198">
      <c r="A1198" s="11" t="str">
        <f aca="false">IF(Táblázat!$B1198=4,Bevitel!A920,"")</f>
        <v/>
      </c>
      <c r="B1198" s="11" t="str">
        <f aca="false">IF(Táblázat!$B1198=4,Bevitel!B920,"")</f>
        <v/>
      </c>
      <c r="C1198" s="11" t="str">
        <f aca="false">IF(Táblázat!$B1198=4,Bevitel!C920,"")</f>
        <v/>
      </c>
      <c r="D1198" s="11" t="str">
        <f aca="false">IF(Táblázat!$B1198=4,Bevitel!D920,"")</f>
        <v/>
      </c>
      <c r="E1198" s="11" t="str">
        <f aca="false">IF(Táblázat!$B1198=4,Bevitel!E920,"")</f>
        <v/>
      </c>
      <c r="F1198" s="11" t="str">
        <f aca="false">IF(Táblázat!$B1198=4,Bevitel!F920,"")</f>
        <v/>
      </c>
      <c r="G1198" s="11" t="str">
        <f aca="false">IF(Táblázat!$B1198=4,Bevitel!G920,"")</f>
        <v/>
      </c>
      <c r="H1198" s="11" t="str">
        <f aca="false">IF(Táblázat!$B1198=4,Bevitel!H920,"")</f>
        <v/>
      </c>
      <c r="I1198" s="11" t="str">
        <f aca="false">IF(Táblázat!$B1198=4,Bevitel!I920,"")</f>
        <v/>
      </c>
    </row>
    <row collapsed="false" customFormat="false" customHeight="false" hidden="false" ht="12.1" outlineLevel="0" r="1199">
      <c r="A1199" s="11" t="str">
        <f aca="false">IF(Táblázat!$B1199=4,Bevitel!A921,"")</f>
        <v/>
      </c>
      <c r="B1199" s="11" t="str">
        <f aca="false">IF(Táblázat!$B1199=4,Bevitel!B921,"")</f>
        <v/>
      </c>
      <c r="C1199" s="11" t="str">
        <f aca="false">IF(Táblázat!$B1199=4,Bevitel!C921,"")</f>
        <v/>
      </c>
      <c r="D1199" s="11" t="str">
        <f aca="false">IF(Táblázat!$B1199=4,Bevitel!D921,"")</f>
        <v/>
      </c>
      <c r="E1199" s="11" t="str">
        <f aca="false">IF(Táblázat!$B1199=4,Bevitel!E921,"")</f>
        <v/>
      </c>
      <c r="F1199" s="11" t="str">
        <f aca="false">IF(Táblázat!$B1199=4,Bevitel!F921,"")</f>
        <v/>
      </c>
      <c r="G1199" s="11" t="str">
        <f aca="false">IF(Táblázat!$B1199=4,Bevitel!G921,"")</f>
        <v/>
      </c>
      <c r="H1199" s="11" t="str">
        <f aca="false">IF(Táblázat!$B1199=4,Bevitel!H921,"")</f>
        <v/>
      </c>
      <c r="I1199" s="11" t="str">
        <f aca="false">IF(Táblázat!$B1199=4,Bevitel!I921,"")</f>
        <v/>
      </c>
    </row>
    <row collapsed="false" customFormat="false" customHeight="false" hidden="false" ht="12.1" outlineLevel="0" r="1200">
      <c r="A1200" s="11" t="str">
        <f aca="false">IF(Táblázat!$B1200=4,Bevitel!A922,"")</f>
        <v/>
      </c>
      <c r="B1200" s="11" t="str">
        <f aca="false">IF(Táblázat!$B1200=4,Bevitel!B922,"")</f>
        <v/>
      </c>
      <c r="C1200" s="11" t="str">
        <f aca="false">IF(Táblázat!$B1200=4,Bevitel!C922,"")</f>
        <v/>
      </c>
      <c r="D1200" s="11" t="str">
        <f aca="false">IF(Táblázat!$B1200=4,Bevitel!D922,"")</f>
        <v/>
      </c>
      <c r="E1200" s="11" t="str">
        <f aca="false">IF(Táblázat!$B1200=4,Bevitel!E922,"")</f>
        <v/>
      </c>
      <c r="F1200" s="11" t="str">
        <f aca="false">IF(Táblázat!$B1200=4,Bevitel!F922,"")</f>
        <v/>
      </c>
      <c r="G1200" s="11" t="str">
        <f aca="false">IF(Táblázat!$B1200=4,Bevitel!G922,"")</f>
        <v/>
      </c>
      <c r="H1200" s="11" t="str">
        <f aca="false">IF(Táblázat!$B1200=4,Bevitel!H922,"")</f>
        <v/>
      </c>
      <c r="I1200" s="11" t="str">
        <f aca="false">IF(Táblázat!$B1200=4,Bevitel!I922,"")</f>
        <v/>
      </c>
    </row>
    <row collapsed="false" customFormat="false" customHeight="false" hidden="false" ht="12.1" outlineLevel="0" r="1201">
      <c r="A1201" s="11" t="str">
        <f aca="false">IF(Táblázat!$B1201=4,Bevitel!A923,"")</f>
        <v/>
      </c>
      <c r="B1201" s="11" t="str">
        <f aca="false">IF(Táblázat!$B1201=4,Bevitel!B923,"")</f>
        <v/>
      </c>
      <c r="C1201" s="11" t="str">
        <f aca="false">IF(Táblázat!$B1201=4,Bevitel!C923,"")</f>
        <v/>
      </c>
      <c r="D1201" s="11" t="str">
        <f aca="false">IF(Táblázat!$B1201=4,Bevitel!D923,"")</f>
        <v/>
      </c>
      <c r="E1201" s="11" t="str">
        <f aca="false">IF(Táblázat!$B1201=4,Bevitel!E923,"")</f>
        <v/>
      </c>
      <c r="F1201" s="11" t="str">
        <f aca="false">IF(Táblázat!$B1201=4,Bevitel!F923,"")</f>
        <v/>
      </c>
      <c r="G1201" s="11" t="str">
        <f aca="false">IF(Táblázat!$B1201=4,Bevitel!G923,"")</f>
        <v/>
      </c>
      <c r="H1201" s="11" t="str">
        <f aca="false">IF(Táblázat!$B1201=4,Bevitel!H923,"")</f>
        <v/>
      </c>
      <c r="I1201" s="11" t="str">
        <f aca="false">IF(Táblázat!$B1201=4,Bevitel!I923,"")</f>
        <v/>
      </c>
    </row>
    <row collapsed="false" customFormat="false" customHeight="false" hidden="false" ht="12.1" outlineLevel="0" r="1202">
      <c r="A1202" s="11" t="str">
        <f aca="false">IF(Táblázat!$B1202=4,Bevitel!A924,"")</f>
        <v/>
      </c>
      <c r="B1202" s="11" t="str">
        <f aca="false">IF(Táblázat!$B1202=4,Bevitel!B924,"")</f>
        <v/>
      </c>
      <c r="C1202" s="11" t="str">
        <f aca="false">IF(Táblázat!$B1202=4,Bevitel!C924,"")</f>
        <v/>
      </c>
      <c r="D1202" s="11" t="str">
        <f aca="false">IF(Táblázat!$B1202=4,Bevitel!D924,"")</f>
        <v/>
      </c>
      <c r="E1202" s="11" t="str">
        <f aca="false">IF(Táblázat!$B1202=4,Bevitel!E924,"")</f>
        <v/>
      </c>
      <c r="F1202" s="11" t="str">
        <f aca="false">IF(Táblázat!$B1202=4,Bevitel!F924,"")</f>
        <v/>
      </c>
      <c r="G1202" s="11" t="str">
        <f aca="false">IF(Táblázat!$B1202=4,Bevitel!G924,"")</f>
        <v/>
      </c>
      <c r="H1202" s="11" t="str">
        <f aca="false">IF(Táblázat!$B1202=4,Bevitel!H924,"")</f>
        <v/>
      </c>
      <c r="I1202" s="11" t="str">
        <f aca="false">IF(Táblázat!$B1202=4,Bevitel!I924,"")</f>
        <v/>
      </c>
    </row>
    <row collapsed="false" customFormat="false" customHeight="false" hidden="false" ht="12.1" outlineLevel="0" r="1203">
      <c r="A1203" s="11" t="str">
        <f aca="false">IF(Táblázat!$B1203=4,Bevitel!A925,"")</f>
        <v/>
      </c>
      <c r="B1203" s="11" t="str">
        <f aca="false">IF(Táblázat!$B1203=4,Bevitel!B925,"")</f>
        <v/>
      </c>
      <c r="C1203" s="11" t="str">
        <f aca="false">IF(Táblázat!$B1203=4,Bevitel!C925,"")</f>
        <v/>
      </c>
      <c r="D1203" s="11" t="str">
        <f aca="false">IF(Táblázat!$B1203=4,Bevitel!D925,"")</f>
        <v/>
      </c>
      <c r="E1203" s="11" t="str">
        <f aca="false">IF(Táblázat!$B1203=4,Bevitel!E925,"")</f>
        <v/>
      </c>
      <c r="F1203" s="11" t="str">
        <f aca="false">IF(Táblázat!$B1203=4,Bevitel!F925,"")</f>
        <v/>
      </c>
      <c r="G1203" s="11" t="str">
        <f aca="false">IF(Táblázat!$B1203=4,Bevitel!G925,"")</f>
        <v/>
      </c>
      <c r="H1203" s="11" t="str">
        <f aca="false">IF(Táblázat!$B1203=4,Bevitel!H925,"")</f>
        <v/>
      </c>
      <c r="I1203" s="11" t="str">
        <f aca="false">IF(Táblázat!$B1203=4,Bevitel!I925,"")</f>
        <v/>
      </c>
    </row>
    <row collapsed="false" customFormat="false" customHeight="false" hidden="false" ht="12.1" outlineLevel="0" r="1204">
      <c r="A1204" s="11" t="str">
        <f aca="false">IF(Táblázat!$B1204=4,Bevitel!A926,"")</f>
        <v/>
      </c>
      <c r="B1204" s="11" t="str">
        <f aca="false">IF(Táblázat!$B1204=4,Bevitel!B926,"")</f>
        <v/>
      </c>
      <c r="C1204" s="11" t="str">
        <f aca="false">IF(Táblázat!$B1204=4,Bevitel!C926,"")</f>
        <v/>
      </c>
      <c r="D1204" s="11" t="str">
        <f aca="false">IF(Táblázat!$B1204=4,Bevitel!D926,"")</f>
        <v/>
      </c>
      <c r="E1204" s="11" t="str">
        <f aca="false">IF(Táblázat!$B1204=4,Bevitel!E926,"")</f>
        <v/>
      </c>
      <c r="F1204" s="11" t="str">
        <f aca="false">IF(Táblázat!$B1204=4,Bevitel!F926,"")</f>
        <v/>
      </c>
      <c r="G1204" s="11" t="str">
        <f aca="false">IF(Táblázat!$B1204=4,Bevitel!G926,"")</f>
        <v/>
      </c>
      <c r="H1204" s="11" t="str">
        <f aca="false">IF(Táblázat!$B1204=4,Bevitel!H926,"")</f>
        <v/>
      </c>
      <c r="I1204" s="11" t="str">
        <f aca="false">IF(Táblázat!$B1204=4,Bevitel!I926,"")</f>
        <v/>
      </c>
    </row>
    <row collapsed="false" customFormat="false" customHeight="false" hidden="false" ht="12.1" outlineLevel="0" r="1205">
      <c r="A1205" s="11" t="str">
        <f aca="false">IF(Táblázat!$B1205=4,Bevitel!A927,"")</f>
        <v/>
      </c>
      <c r="B1205" s="11" t="str">
        <f aca="false">IF(Táblázat!$B1205=4,Bevitel!B927,"")</f>
        <v/>
      </c>
      <c r="C1205" s="11" t="str">
        <f aca="false">IF(Táblázat!$B1205=4,Bevitel!C927,"")</f>
        <v/>
      </c>
      <c r="D1205" s="11" t="str">
        <f aca="false">IF(Táblázat!$B1205=4,Bevitel!D927,"")</f>
        <v/>
      </c>
      <c r="E1205" s="11" t="str">
        <f aca="false">IF(Táblázat!$B1205=4,Bevitel!E927,"")</f>
        <v/>
      </c>
      <c r="F1205" s="11" t="str">
        <f aca="false">IF(Táblázat!$B1205=4,Bevitel!F927,"")</f>
        <v/>
      </c>
      <c r="G1205" s="11" t="str">
        <f aca="false">IF(Táblázat!$B1205=4,Bevitel!G927,"")</f>
        <v/>
      </c>
      <c r="H1205" s="11" t="str">
        <f aca="false">IF(Táblázat!$B1205=4,Bevitel!H927,"")</f>
        <v/>
      </c>
      <c r="I1205" s="11" t="str">
        <f aca="false">IF(Táblázat!$B1205=4,Bevitel!I927,"")</f>
        <v/>
      </c>
    </row>
    <row collapsed="false" customFormat="false" customHeight="false" hidden="false" ht="12.1" outlineLevel="0" r="1206">
      <c r="A1206" s="11" t="str">
        <f aca="false">IF(Táblázat!$B1206=4,Bevitel!A928,"")</f>
        <v/>
      </c>
      <c r="B1206" s="11" t="str">
        <f aca="false">IF(Táblázat!$B1206=4,Bevitel!B928,"")</f>
        <v/>
      </c>
      <c r="C1206" s="11" t="str">
        <f aca="false">IF(Táblázat!$B1206=4,Bevitel!C928,"")</f>
        <v/>
      </c>
      <c r="D1206" s="11" t="str">
        <f aca="false">IF(Táblázat!$B1206=4,Bevitel!D928,"")</f>
        <v/>
      </c>
      <c r="E1206" s="11" t="str">
        <f aca="false">IF(Táblázat!$B1206=4,Bevitel!E928,"")</f>
        <v/>
      </c>
      <c r="F1206" s="11" t="str">
        <f aca="false">IF(Táblázat!$B1206=4,Bevitel!F928,"")</f>
        <v/>
      </c>
      <c r="G1206" s="11" t="str">
        <f aca="false">IF(Táblázat!$B1206=4,Bevitel!G928,"")</f>
        <v/>
      </c>
      <c r="H1206" s="11" t="str">
        <f aca="false">IF(Táblázat!$B1206=4,Bevitel!H928,"")</f>
        <v/>
      </c>
      <c r="I1206" s="11" t="str">
        <f aca="false">IF(Táblázat!$B1206=4,Bevitel!I928,"")</f>
        <v/>
      </c>
    </row>
    <row collapsed="false" customFormat="false" customHeight="false" hidden="false" ht="12.1" outlineLevel="0" r="1207">
      <c r="A1207" s="11" t="str">
        <f aca="false">IF(Táblázat!$B1207=4,Bevitel!A929,"")</f>
        <v/>
      </c>
      <c r="B1207" s="11" t="str">
        <f aca="false">IF(Táblázat!$B1207=4,Bevitel!B929,"")</f>
        <v/>
      </c>
      <c r="C1207" s="11" t="str">
        <f aca="false">IF(Táblázat!$B1207=4,Bevitel!C929,"")</f>
        <v/>
      </c>
      <c r="D1207" s="11" t="str">
        <f aca="false">IF(Táblázat!$B1207=4,Bevitel!D929,"")</f>
        <v/>
      </c>
      <c r="E1207" s="11" t="str">
        <f aca="false">IF(Táblázat!$B1207=4,Bevitel!E929,"")</f>
        <v/>
      </c>
      <c r="F1207" s="11" t="str">
        <f aca="false">IF(Táblázat!$B1207=4,Bevitel!F929,"")</f>
        <v/>
      </c>
      <c r="G1207" s="11" t="str">
        <f aca="false">IF(Táblázat!$B1207=4,Bevitel!G929,"")</f>
        <v/>
      </c>
      <c r="H1207" s="11" t="str">
        <f aca="false">IF(Táblázat!$B1207=4,Bevitel!H929,"")</f>
        <v/>
      </c>
      <c r="I1207" s="11" t="str">
        <f aca="false">IF(Táblázat!$B1207=4,Bevitel!I929,"")</f>
        <v/>
      </c>
    </row>
    <row collapsed="false" customFormat="false" customHeight="false" hidden="false" ht="12.1" outlineLevel="0" r="1208">
      <c r="A1208" s="11" t="str">
        <f aca="false">IF(Táblázat!$B1208=4,Bevitel!A930,"")</f>
        <v/>
      </c>
      <c r="B1208" s="11" t="str">
        <f aca="false">IF(Táblázat!$B1208=4,Bevitel!B930,"")</f>
        <v/>
      </c>
      <c r="C1208" s="11" t="str">
        <f aca="false">IF(Táblázat!$B1208=4,Bevitel!C930,"")</f>
        <v/>
      </c>
      <c r="D1208" s="11" t="str">
        <f aca="false">IF(Táblázat!$B1208=4,Bevitel!D930,"")</f>
        <v/>
      </c>
      <c r="E1208" s="11" t="str">
        <f aca="false">IF(Táblázat!$B1208=4,Bevitel!E930,"")</f>
        <v/>
      </c>
      <c r="F1208" s="11" t="str">
        <f aca="false">IF(Táblázat!$B1208=4,Bevitel!F930,"")</f>
        <v/>
      </c>
      <c r="G1208" s="11" t="str">
        <f aca="false">IF(Táblázat!$B1208=4,Bevitel!G930,"")</f>
        <v/>
      </c>
      <c r="H1208" s="11" t="str">
        <f aca="false">IF(Táblázat!$B1208=4,Bevitel!H930,"")</f>
        <v/>
      </c>
      <c r="I1208" s="11" t="str">
        <f aca="false">IF(Táblázat!$B1208=4,Bevitel!I930,"")</f>
        <v/>
      </c>
    </row>
    <row collapsed="false" customFormat="false" customHeight="false" hidden="false" ht="12.1" outlineLevel="0" r="1209">
      <c r="A1209" s="11" t="str">
        <f aca="false">IF(Táblázat!$B1209=4,Bevitel!A931,"")</f>
        <v/>
      </c>
      <c r="B1209" s="11" t="str">
        <f aca="false">IF(Táblázat!$B1209=4,Bevitel!B931,"")</f>
        <v/>
      </c>
      <c r="C1209" s="11" t="str">
        <f aca="false">IF(Táblázat!$B1209=4,Bevitel!C931,"")</f>
        <v/>
      </c>
      <c r="D1209" s="11" t="str">
        <f aca="false">IF(Táblázat!$B1209=4,Bevitel!D931,"")</f>
        <v/>
      </c>
      <c r="E1209" s="11" t="str">
        <f aca="false">IF(Táblázat!$B1209=4,Bevitel!E931,"")</f>
        <v/>
      </c>
      <c r="F1209" s="11" t="str">
        <f aca="false">IF(Táblázat!$B1209=4,Bevitel!F931,"")</f>
        <v/>
      </c>
      <c r="G1209" s="11" t="str">
        <f aca="false">IF(Táblázat!$B1209=4,Bevitel!G931,"")</f>
        <v/>
      </c>
      <c r="H1209" s="11" t="str">
        <f aca="false">IF(Táblázat!$B1209=4,Bevitel!H931,"")</f>
        <v/>
      </c>
      <c r="I1209" s="11" t="str">
        <f aca="false">IF(Táblázat!$B1209=4,Bevitel!I931,"")</f>
        <v/>
      </c>
    </row>
    <row collapsed="false" customFormat="false" customHeight="false" hidden="false" ht="12.1" outlineLevel="0" r="1210">
      <c r="A1210" s="11" t="str">
        <f aca="false">IF(Táblázat!$B1210=4,Bevitel!A932,"")</f>
        <v/>
      </c>
      <c r="B1210" s="11" t="str">
        <f aca="false">IF(Táblázat!$B1210=4,Bevitel!B932,"")</f>
        <v/>
      </c>
      <c r="C1210" s="11" t="str">
        <f aca="false">IF(Táblázat!$B1210=4,Bevitel!C932,"")</f>
        <v/>
      </c>
      <c r="D1210" s="11" t="str">
        <f aca="false">IF(Táblázat!$B1210=4,Bevitel!D932,"")</f>
        <v/>
      </c>
      <c r="E1210" s="11" t="str">
        <f aca="false">IF(Táblázat!$B1210=4,Bevitel!E932,"")</f>
        <v/>
      </c>
      <c r="F1210" s="11" t="str">
        <f aca="false">IF(Táblázat!$B1210=4,Bevitel!F932,"")</f>
        <v/>
      </c>
      <c r="G1210" s="11" t="str">
        <f aca="false">IF(Táblázat!$B1210=4,Bevitel!G932,"")</f>
        <v/>
      </c>
      <c r="H1210" s="11" t="str">
        <f aca="false">IF(Táblázat!$B1210=4,Bevitel!H932,"")</f>
        <v/>
      </c>
      <c r="I1210" s="11" t="str">
        <f aca="false">IF(Táblázat!$B1210=4,Bevitel!I932,"")</f>
        <v/>
      </c>
    </row>
    <row collapsed="false" customFormat="false" customHeight="false" hidden="false" ht="12.1" outlineLevel="0" r="1211">
      <c r="A1211" s="11" t="str">
        <f aca="false">IF(Táblázat!$B1211=4,Bevitel!A933,"")</f>
        <v/>
      </c>
      <c r="B1211" s="11" t="str">
        <f aca="false">IF(Táblázat!$B1211=4,Bevitel!B933,"")</f>
        <v/>
      </c>
      <c r="C1211" s="11" t="str">
        <f aca="false">IF(Táblázat!$B1211=4,Bevitel!C933,"")</f>
        <v/>
      </c>
      <c r="D1211" s="11" t="str">
        <f aca="false">IF(Táblázat!$B1211=4,Bevitel!D933,"")</f>
        <v/>
      </c>
      <c r="E1211" s="11" t="str">
        <f aca="false">IF(Táblázat!$B1211=4,Bevitel!E933,"")</f>
        <v/>
      </c>
      <c r="F1211" s="11" t="str">
        <f aca="false">IF(Táblázat!$B1211=4,Bevitel!F933,"")</f>
        <v/>
      </c>
      <c r="G1211" s="11" t="str">
        <f aca="false">IF(Táblázat!$B1211=4,Bevitel!G933,"")</f>
        <v/>
      </c>
      <c r="H1211" s="11" t="str">
        <f aca="false">IF(Táblázat!$B1211=4,Bevitel!H933,"")</f>
        <v/>
      </c>
      <c r="I1211" s="11" t="str">
        <f aca="false">IF(Táblázat!$B1211=4,Bevitel!I933,"")</f>
        <v/>
      </c>
    </row>
    <row collapsed="false" customFormat="false" customHeight="false" hidden="false" ht="12.1" outlineLevel="0" r="1212">
      <c r="A1212" s="11" t="str">
        <f aca="false">IF(Táblázat!$B1212=4,Bevitel!A934,"")</f>
        <v/>
      </c>
      <c r="B1212" s="11" t="str">
        <f aca="false">IF(Táblázat!$B1212=4,Bevitel!B934,"")</f>
        <v/>
      </c>
      <c r="C1212" s="11" t="str">
        <f aca="false">IF(Táblázat!$B1212=4,Bevitel!C934,"")</f>
        <v/>
      </c>
      <c r="D1212" s="11" t="str">
        <f aca="false">IF(Táblázat!$B1212=4,Bevitel!D934,"")</f>
        <v/>
      </c>
      <c r="E1212" s="11" t="str">
        <f aca="false">IF(Táblázat!$B1212=4,Bevitel!E934,"")</f>
        <v/>
      </c>
      <c r="F1212" s="11" t="str">
        <f aca="false">IF(Táblázat!$B1212=4,Bevitel!F934,"")</f>
        <v/>
      </c>
      <c r="G1212" s="11" t="str">
        <f aca="false">IF(Táblázat!$B1212=4,Bevitel!G934,"")</f>
        <v/>
      </c>
      <c r="H1212" s="11" t="str">
        <f aca="false">IF(Táblázat!$B1212=4,Bevitel!H934,"")</f>
        <v/>
      </c>
      <c r="I1212" s="11" t="str">
        <f aca="false">IF(Táblázat!$B1212=4,Bevitel!I934,"")</f>
        <v/>
      </c>
    </row>
    <row collapsed="false" customFormat="false" customHeight="false" hidden="false" ht="12.1" outlineLevel="0" r="1213">
      <c r="A1213" s="11" t="str">
        <f aca="false">IF(Táblázat!$B1213=4,Bevitel!A935,"")</f>
        <v/>
      </c>
      <c r="B1213" s="11" t="str">
        <f aca="false">IF(Táblázat!$B1213=4,Bevitel!B935,"")</f>
        <v/>
      </c>
      <c r="C1213" s="11" t="str">
        <f aca="false">IF(Táblázat!$B1213=4,Bevitel!C935,"")</f>
        <v/>
      </c>
      <c r="D1213" s="11" t="str">
        <f aca="false">IF(Táblázat!$B1213=4,Bevitel!D935,"")</f>
        <v/>
      </c>
      <c r="E1213" s="11" t="str">
        <f aca="false">IF(Táblázat!$B1213=4,Bevitel!E935,"")</f>
        <v/>
      </c>
      <c r="F1213" s="11" t="str">
        <f aca="false">IF(Táblázat!$B1213=4,Bevitel!F935,"")</f>
        <v/>
      </c>
      <c r="G1213" s="11" t="str">
        <f aca="false">IF(Táblázat!$B1213=4,Bevitel!G935,"")</f>
        <v/>
      </c>
      <c r="H1213" s="11" t="str">
        <f aca="false">IF(Táblázat!$B1213=4,Bevitel!H935,"")</f>
        <v/>
      </c>
      <c r="I1213" s="11" t="str">
        <f aca="false">IF(Táblázat!$B1213=4,Bevitel!I935,"")</f>
        <v/>
      </c>
    </row>
    <row collapsed="false" customFormat="false" customHeight="false" hidden="false" ht="12.1" outlineLevel="0" r="1214">
      <c r="A1214" s="11" t="str">
        <f aca="false">IF(Táblázat!$B1214=4,Bevitel!A936,"")</f>
        <v/>
      </c>
      <c r="B1214" s="11" t="str">
        <f aca="false">IF(Táblázat!$B1214=4,Bevitel!B936,"")</f>
        <v/>
      </c>
      <c r="C1214" s="11" t="str">
        <f aca="false">IF(Táblázat!$B1214=4,Bevitel!C936,"")</f>
        <v/>
      </c>
      <c r="D1214" s="11" t="str">
        <f aca="false">IF(Táblázat!$B1214=4,Bevitel!D936,"")</f>
        <v/>
      </c>
      <c r="E1214" s="11" t="str">
        <f aca="false">IF(Táblázat!$B1214=4,Bevitel!E936,"")</f>
        <v/>
      </c>
      <c r="F1214" s="11" t="str">
        <f aca="false">IF(Táblázat!$B1214=4,Bevitel!F936,"")</f>
        <v/>
      </c>
      <c r="G1214" s="11" t="str">
        <f aca="false">IF(Táblázat!$B1214=4,Bevitel!G936,"")</f>
        <v/>
      </c>
      <c r="H1214" s="11" t="str">
        <f aca="false">IF(Táblázat!$B1214=4,Bevitel!H936,"")</f>
        <v/>
      </c>
      <c r="I1214" s="11" t="str">
        <f aca="false">IF(Táblázat!$B1214=4,Bevitel!I936,"")</f>
        <v/>
      </c>
    </row>
    <row collapsed="false" customFormat="false" customHeight="false" hidden="false" ht="12.1" outlineLevel="0" r="1215">
      <c r="A1215" s="11" t="str">
        <f aca="false">IF(Táblázat!$B1215=4,Bevitel!A937,"")</f>
        <v/>
      </c>
      <c r="B1215" s="11" t="str">
        <f aca="false">IF(Táblázat!$B1215=4,Bevitel!B937,"")</f>
        <v/>
      </c>
      <c r="C1215" s="11" t="str">
        <f aca="false">IF(Táblázat!$B1215=4,Bevitel!C937,"")</f>
        <v/>
      </c>
      <c r="D1215" s="11" t="str">
        <f aca="false">IF(Táblázat!$B1215=4,Bevitel!D937,"")</f>
        <v/>
      </c>
      <c r="E1215" s="11" t="str">
        <f aca="false">IF(Táblázat!$B1215=4,Bevitel!E937,"")</f>
        <v/>
      </c>
      <c r="F1215" s="11" t="str">
        <f aca="false">IF(Táblázat!$B1215=4,Bevitel!F937,"")</f>
        <v/>
      </c>
      <c r="G1215" s="11" t="str">
        <f aca="false">IF(Táblázat!$B1215=4,Bevitel!G937,"")</f>
        <v/>
      </c>
      <c r="H1215" s="11" t="str">
        <f aca="false">IF(Táblázat!$B1215=4,Bevitel!H937,"")</f>
        <v/>
      </c>
      <c r="I1215" s="11" t="str">
        <f aca="false">IF(Táblázat!$B1215=4,Bevitel!I937,"")</f>
        <v/>
      </c>
    </row>
    <row collapsed="false" customFormat="false" customHeight="false" hidden="false" ht="12.1" outlineLevel="0" r="1216">
      <c r="A1216" s="11" t="str">
        <f aca="false">IF(Táblázat!$B1216=4,Bevitel!A938,"")</f>
        <v/>
      </c>
      <c r="B1216" s="11" t="str">
        <f aca="false">IF(Táblázat!$B1216=4,Bevitel!B938,"")</f>
        <v/>
      </c>
      <c r="C1216" s="11" t="str">
        <f aca="false">IF(Táblázat!$B1216=4,Bevitel!C938,"")</f>
        <v/>
      </c>
      <c r="D1216" s="11" t="str">
        <f aca="false">IF(Táblázat!$B1216=4,Bevitel!D938,"")</f>
        <v/>
      </c>
      <c r="E1216" s="11" t="str">
        <f aca="false">IF(Táblázat!$B1216=4,Bevitel!E938,"")</f>
        <v/>
      </c>
      <c r="F1216" s="11" t="str">
        <f aca="false">IF(Táblázat!$B1216=4,Bevitel!F938,"")</f>
        <v/>
      </c>
      <c r="G1216" s="11" t="str">
        <f aca="false">IF(Táblázat!$B1216=4,Bevitel!G938,"")</f>
        <v/>
      </c>
      <c r="H1216" s="11" t="str">
        <f aca="false">IF(Táblázat!$B1216=4,Bevitel!H938,"")</f>
        <v/>
      </c>
      <c r="I1216" s="11" t="str">
        <f aca="false">IF(Táblázat!$B1216=4,Bevitel!I938,"")</f>
        <v/>
      </c>
    </row>
    <row collapsed="false" customFormat="false" customHeight="false" hidden="false" ht="12.1" outlineLevel="0" r="1217">
      <c r="A1217" s="11" t="str">
        <f aca="false">IF(Táblázat!$B1217=4,Bevitel!A939,"")</f>
        <v/>
      </c>
      <c r="B1217" s="11" t="str">
        <f aca="false">IF(Táblázat!$B1217=4,Bevitel!B939,"")</f>
        <v/>
      </c>
      <c r="C1217" s="11" t="str">
        <f aca="false">IF(Táblázat!$B1217=4,Bevitel!C939,"")</f>
        <v/>
      </c>
      <c r="D1217" s="11" t="str">
        <f aca="false">IF(Táblázat!$B1217=4,Bevitel!D939,"")</f>
        <v/>
      </c>
      <c r="E1217" s="11" t="str">
        <f aca="false">IF(Táblázat!$B1217=4,Bevitel!E939,"")</f>
        <v/>
      </c>
      <c r="F1217" s="11" t="str">
        <f aca="false">IF(Táblázat!$B1217=4,Bevitel!F939,"")</f>
        <v/>
      </c>
      <c r="G1217" s="11" t="str">
        <f aca="false">IF(Táblázat!$B1217=4,Bevitel!G939,"")</f>
        <v/>
      </c>
      <c r="H1217" s="11" t="str">
        <f aca="false">IF(Táblázat!$B1217=4,Bevitel!H939,"")</f>
        <v/>
      </c>
      <c r="I1217" s="11" t="str">
        <f aca="false">IF(Táblázat!$B1217=4,Bevitel!I939,"")</f>
        <v/>
      </c>
    </row>
    <row collapsed="false" customFormat="false" customHeight="false" hidden="false" ht="12.1" outlineLevel="0" r="1218">
      <c r="A1218" s="11" t="str">
        <f aca="false">IF(Táblázat!$B1218=4,Bevitel!A940,"")</f>
        <v/>
      </c>
      <c r="B1218" s="11" t="str">
        <f aca="false">IF(Táblázat!$B1218=4,Bevitel!B940,"")</f>
        <v/>
      </c>
      <c r="C1218" s="11" t="str">
        <f aca="false">IF(Táblázat!$B1218=4,Bevitel!C940,"")</f>
        <v/>
      </c>
      <c r="D1218" s="11" t="str">
        <f aca="false">IF(Táblázat!$B1218=4,Bevitel!D940,"")</f>
        <v/>
      </c>
      <c r="E1218" s="11" t="str">
        <f aca="false">IF(Táblázat!$B1218=4,Bevitel!E940,"")</f>
        <v/>
      </c>
      <c r="F1218" s="11" t="str">
        <f aca="false">IF(Táblázat!$B1218=4,Bevitel!F940,"")</f>
        <v/>
      </c>
      <c r="G1218" s="11" t="str">
        <f aca="false">IF(Táblázat!$B1218=4,Bevitel!G940,"")</f>
        <v/>
      </c>
      <c r="H1218" s="11" t="str">
        <f aca="false">IF(Táblázat!$B1218=4,Bevitel!H940,"")</f>
        <v/>
      </c>
      <c r="I1218" s="11" t="str">
        <f aca="false">IF(Táblázat!$B1218=4,Bevitel!I940,"")</f>
        <v/>
      </c>
    </row>
    <row collapsed="false" customFormat="false" customHeight="false" hidden="false" ht="12.1" outlineLevel="0" r="1219">
      <c r="A1219" s="11" t="str">
        <f aca="false">IF(Táblázat!$B1219=4,Bevitel!A941,"")</f>
        <v/>
      </c>
      <c r="B1219" s="11" t="str">
        <f aca="false">IF(Táblázat!$B1219=4,Bevitel!B941,"")</f>
        <v/>
      </c>
      <c r="C1219" s="11" t="str">
        <f aca="false">IF(Táblázat!$B1219=4,Bevitel!C941,"")</f>
        <v/>
      </c>
      <c r="D1219" s="11" t="str">
        <f aca="false">IF(Táblázat!$B1219=4,Bevitel!D941,"")</f>
        <v/>
      </c>
      <c r="E1219" s="11" t="str">
        <f aca="false">IF(Táblázat!$B1219=4,Bevitel!E941,"")</f>
        <v/>
      </c>
      <c r="F1219" s="11" t="str">
        <f aca="false">IF(Táblázat!$B1219=4,Bevitel!F941,"")</f>
        <v/>
      </c>
      <c r="G1219" s="11" t="str">
        <f aca="false">IF(Táblázat!$B1219=4,Bevitel!G941,"")</f>
        <v/>
      </c>
      <c r="H1219" s="11" t="str">
        <f aca="false">IF(Táblázat!$B1219=4,Bevitel!H941,"")</f>
        <v/>
      </c>
      <c r="I1219" s="11" t="str">
        <f aca="false">IF(Táblázat!$B1219=4,Bevitel!I941,"")</f>
        <v/>
      </c>
    </row>
    <row collapsed="false" customFormat="false" customHeight="false" hidden="false" ht="12.1" outlineLevel="0" r="1220">
      <c r="A1220" s="11" t="str">
        <f aca="false">IF(Táblázat!$B1220=4,Bevitel!A942,"")</f>
        <v/>
      </c>
      <c r="B1220" s="11" t="str">
        <f aca="false">IF(Táblázat!$B1220=4,Bevitel!B942,"")</f>
        <v/>
      </c>
      <c r="C1220" s="11" t="str">
        <f aca="false">IF(Táblázat!$B1220=4,Bevitel!C942,"")</f>
        <v/>
      </c>
      <c r="D1220" s="11" t="str">
        <f aca="false">IF(Táblázat!$B1220=4,Bevitel!D942,"")</f>
        <v/>
      </c>
      <c r="E1220" s="11" t="str">
        <f aca="false">IF(Táblázat!$B1220=4,Bevitel!E942,"")</f>
        <v/>
      </c>
      <c r="F1220" s="11" t="str">
        <f aca="false">IF(Táblázat!$B1220=4,Bevitel!F942,"")</f>
        <v/>
      </c>
      <c r="G1220" s="11" t="str">
        <f aca="false">IF(Táblázat!$B1220=4,Bevitel!G942,"")</f>
        <v/>
      </c>
      <c r="H1220" s="11" t="str">
        <f aca="false">IF(Táblázat!$B1220=4,Bevitel!H942,"")</f>
        <v/>
      </c>
      <c r="I1220" s="11" t="str">
        <f aca="false">IF(Táblázat!$B1220=4,Bevitel!I942,"")</f>
        <v/>
      </c>
    </row>
    <row collapsed="false" customFormat="false" customHeight="false" hidden="false" ht="12.1" outlineLevel="0" r="1221">
      <c r="A1221" s="11" t="str">
        <f aca="false">IF(Táblázat!$B1221=4,Bevitel!A943,"")</f>
        <v/>
      </c>
      <c r="B1221" s="11" t="str">
        <f aca="false">IF(Táblázat!$B1221=4,Bevitel!B943,"")</f>
        <v/>
      </c>
      <c r="C1221" s="11" t="str">
        <f aca="false">IF(Táblázat!$B1221=4,Bevitel!C943,"")</f>
        <v/>
      </c>
      <c r="D1221" s="11" t="str">
        <f aca="false">IF(Táblázat!$B1221=4,Bevitel!D943,"")</f>
        <v/>
      </c>
      <c r="E1221" s="11" t="str">
        <f aca="false">IF(Táblázat!$B1221=4,Bevitel!E943,"")</f>
        <v/>
      </c>
      <c r="F1221" s="11" t="str">
        <f aca="false">IF(Táblázat!$B1221=4,Bevitel!F943,"")</f>
        <v/>
      </c>
      <c r="G1221" s="11" t="str">
        <f aca="false">IF(Táblázat!$B1221=4,Bevitel!G943,"")</f>
        <v/>
      </c>
      <c r="H1221" s="11" t="str">
        <f aca="false">IF(Táblázat!$B1221=4,Bevitel!H943,"")</f>
        <v/>
      </c>
      <c r="I1221" s="11" t="str">
        <f aca="false">IF(Táblázat!$B1221=4,Bevitel!I943,"")</f>
        <v/>
      </c>
    </row>
    <row collapsed="false" customFormat="false" customHeight="false" hidden="false" ht="12.1" outlineLevel="0" r="1222">
      <c r="A1222" s="11" t="str">
        <f aca="false">IF(Táblázat!$B1222=4,Bevitel!A944,"")</f>
        <v/>
      </c>
      <c r="B1222" s="11" t="str">
        <f aca="false">IF(Táblázat!$B1222=4,Bevitel!B944,"")</f>
        <v/>
      </c>
      <c r="C1222" s="11" t="str">
        <f aca="false">IF(Táblázat!$B1222=4,Bevitel!C944,"")</f>
        <v/>
      </c>
      <c r="D1222" s="11" t="str">
        <f aca="false">IF(Táblázat!$B1222=4,Bevitel!D944,"")</f>
        <v/>
      </c>
      <c r="E1222" s="11" t="str">
        <f aca="false">IF(Táblázat!$B1222=4,Bevitel!E944,"")</f>
        <v/>
      </c>
      <c r="F1222" s="11" t="str">
        <f aca="false">IF(Táblázat!$B1222=4,Bevitel!F944,"")</f>
        <v/>
      </c>
      <c r="G1222" s="11" t="str">
        <f aca="false">IF(Táblázat!$B1222=4,Bevitel!G944,"")</f>
        <v/>
      </c>
      <c r="H1222" s="11" t="str">
        <f aca="false">IF(Táblázat!$B1222=4,Bevitel!H944,"")</f>
        <v/>
      </c>
      <c r="I1222" s="11" t="str">
        <f aca="false">IF(Táblázat!$B1222=4,Bevitel!I944,"")</f>
        <v/>
      </c>
    </row>
    <row collapsed="false" customFormat="false" customHeight="false" hidden="false" ht="12.1" outlineLevel="0" r="1223">
      <c r="A1223" s="11" t="str">
        <f aca="false">IF(Táblázat!$B1223=4,Bevitel!A945,"")</f>
        <v/>
      </c>
      <c r="B1223" s="11" t="str">
        <f aca="false">IF(Táblázat!$B1223=4,Bevitel!B945,"")</f>
        <v/>
      </c>
      <c r="C1223" s="11" t="str">
        <f aca="false">IF(Táblázat!$B1223=4,Bevitel!C945,"")</f>
        <v/>
      </c>
      <c r="D1223" s="11" t="str">
        <f aca="false">IF(Táblázat!$B1223=4,Bevitel!D945,"")</f>
        <v/>
      </c>
      <c r="E1223" s="11" t="str">
        <f aca="false">IF(Táblázat!$B1223=4,Bevitel!E945,"")</f>
        <v/>
      </c>
      <c r="F1223" s="11" t="str">
        <f aca="false">IF(Táblázat!$B1223=4,Bevitel!F945,"")</f>
        <v/>
      </c>
      <c r="G1223" s="11" t="str">
        <f aca="false">IF(Táblázat!$B1223=4,Bevitel!G945,"")</f>
        <v/>
      </c>
      <c r="H1223" s="11" t="str">
        <f aca="false">IF(Táblázat!$B1223=4,Bevitel!H945,"")</f>
        <v/>
      </c>
      <c r="I1223" s="11" t="str">
        <f aca="false">IF(Táblázat!$B1223=4,Bevitel!I945,"")</f>
        <v/>
      </c>
    </row>
    <row collapsed="false" customFormat="false" customHeight="false" hidden="false" ht="12.1" outlineLevel="0" r="1224">
      <c r="A1224" s="11" t="str">
        <f aca="false">IF(Táblázat!$B1224=4,Bevitel!A946,"")</f>
        <v/>
      </c>
      <c r="B1224" s="11" t="str">
        <f aca="false">IF(Táblázat!$B1224=4,Bevitel!B946,"")</f>
        <v/>
      </c>
      <c r="C1224" s="11" t="str">
        <f aca="false">IF(Táblázat!$B1224=4,Bevitel!C946,"")</f>
        <v/>
      </c>
      <c r="D1224" s="11" t="str">
        <f aca="false">IF(Táblázat!$B1224=4,Bevitel!D946,"")</f>
        <v/>
      </c>
      <c r="E1224" s="11" t="str">
        <f aca="false">IF(Táblázat!$B1224=4,Bevitel!E946,"")</f>
        <v/>
      </c>
      <c r="F1224" s="11" t="str">
        <f aca="false">IF(Táblázat!$B1224=4,Bevitel!F946,"")</f>
        <v/>
      </c>
      <c r="G1224" s="11" t="str">
        <f aca="false">IF(Táblázat!$B1224=4,Bevitel!G946,"")</f>
        <v/>
      </c>
      <c r="H1224" s="11" t="str">
        <f aca="false">IF(Táblázat!$B1224=4,Bevitel!H946,"")</f>
        <v/>
      </c>
      <c r="I1224" s="11" t="str">
        <f aca="false">IF(Táblázat!$B1224=4,Bevitel!I946,"")</f>
        <v/>
      </c>
    </row>
    <row collapsed="false" customFormat="false" customHeight="false" hidden="false" ht="12.1" outlineLevel="0" r="1225">
      <c r="A1225" s="11" t="str">
        <f aca="false">IF(Táblázat!$B1225=4,Bevitel!A947,"")</f>
        <v/>
      </c>
      <c r="B1225" s="11" t="str">
        <f aca="false">IF(Táblázat!$B1225=4,Bevitel!B947,"")</f>
        <v/>
      </c>
      <c r="C1225" s="11" t="str">
        <f aca="false">IF(Táblázat!$B1225=4,Bevitel!C947,"")</f>
        <v/>
      </c>
      <c r="D1225" s="11" t="str">
        <f aca="false">IF(Táblázat!$B1225=4,Bevitel!D947,"")</f>
        <v/>
      </c>
      <c r="E1225" s="11" t="str">
        <f aca="false">IF(Táblázat!$B1225=4,Bevitel!E947,"")</f>
        <v/>
      </c>
      <c r="F1225" s="11" t="str">
        <f aca="false">IF(Táblázat!$B1225=4,Bevitel!F947,"")</f>
        <v/>
      </c>
      <c r="G1225" s="11" t="str">
        <f aca="false">IF(Táblázat!$B1225=4,Bevitel!G947,"")</f>
        <v/>
      </c>
      <c r="H1225" s="11" t="str">
        <f aca="false">IF(Táblázat!$B1225=4,Bevitel!H947,"")</f>
        <v/>
      </c>
      <c r="I1225" s="11" t="str">
        <f aca="false">IF(Táblázat!$B1225=4,Bevitel!I947,"")</f>
        <v/>
      </c>
    </row>
    <row collapsed="false" customFormat="false" customHeight="false" hidden="false" ht="12.1" outlineLevel="0" r="1226">
      <c r="A1226" s="11" t="str">
        <f aca="false">IF(Táblázat!$B1226=4,Bevitel!A948,"")</f>
        <v/>
      </c>
      <c r="B1226" s="11" t="str">
        <f aca="false">IF(Táblázat!$B1226=4,Bevitel!B948,"")</f>
        <v/>
      </c>
      <c r="C1226" s="11" t="str">
        <f aca="false">IF(Táblázat!$B1226=4,Bevitel!C948,"")</f>
        <v/>
      </c>
      <c r="D1226" s="11" t="str">
        <f aca="false">IF(Táblázat!$B1226=4,Bevitel!D948,"")</f>
        <v/>
      </c>
      <c r="E1226" s="11" t="str">
        <f aca="false">IF(Táblázat!$B1226=4,Bevitel!E948,"")</f>
        <v/>
      </c>
      <c r="F1226" s="11" t="str">
        <f aca="false">IF(Táblázat!$B1226=4,Bevitel!F948,"")</f>
        <v/>
      </c>
      <c r="G1226" s="11" t="str">
        <f aca="false">IF(Táblázat!$B1226=4,Bevitel!G948,"")</f>
        <v/>
      </c>
      <c r="H1226" s="11" t="str">
        <f aca="false">IF(Táblázat!$B1226=4,Bevitel!H948,"")</f>
        <v/>
      </c>
      <c r="I1226" s="11" t="str">
        <f aca="false">IF(Táblázat!$B1226=4,Bevitel!I948,"")</f>
        <v/>
      </c>
    </row>
    <row collapsed="false" customFormat="false" customHeight="false" hidden="false" ht="12.1" outlineLevel="0" r="1227">
      <c r="A1227" s="11" t="str">
        <f aca="false">IF(Táblázat!$B1227=4,Bevitel!A949,"")</f>
        <v/>
      </c>
      <c r="B1227" s="11" t="str">
        <f aca="false">IF(Táblázat!$B1227=4,Bevitel!B949,"")</f>
        <v/>
      </c>
      <c r="C1227" s="11" t="str">
        <f aca="false">IF(Táblázat!$B1227=4,Bevitel!C949,"")</f>
        <v/>
      </c>
      <c r="D1227" s="11" t="str">
        <f aca="false">IF(Táblázat!$B1227=4,Bevitel!D949,"")</f>
        <v/>
      </c>
      <c r="E1227" s="11" t="str">
        <f aca="false">IF(Táblázat!$B1227=4,Bevitel!E949,"")</f>
        <v/>
      </c>
      <c r="F1227" s="11" t="str">
        <f aca="false">IF(Táblázat!$B1227=4,Bevitel!F949,"")</f>
        <v/>
      </c>
      <c r="G1227" s="11" t="str">
        <f aca="false">IF(Táblázat!$B1227=4,Bevitel!G949,"")</f>
        <v/>
      </c>
      <c r="H1227" s="11" t="str">
        <f aca="false">IF(Táblázat!$B1227=4,Bevitel!H949,"")</f>
        <v/>
      </c>
      <c r="I1227" s="11" t="str">
        <f aca="false">IF(Táblázat!$B1227=4,Bevitel!I949,"")</f>
        <v/>
      </c>
    </row>
    <row collapsed="false" customFormat="false" customHeight="false" hidden="false" ht="12.1" outlineLevel="0" r="1228">
      <c r="A1228" s="11" t="str">
        <f aca="false">IF(Táblázat!$B1228=4,Bevitel!A950,"")</f>
        <v/>
      </c>
      <c r="B1228" s="11" t="str">
        <f aca="false">IF(Táblázat!$B1228=4,Bevitel!B950,"")</f>
        <v/>
      </c>
      <c r="C1228" s="11" t="str">
        <f aca="false">IF(Táblázat!$B1228=4,Bevitel!C950,"")</f>
        <v/>
      </c>
      <c r="D1228" s="11" t="str">
        <f aca="false">IF(Táblázat!$B1228=4,Bevitel!D950,"")</f>
        <v/>
      </c>
      <c r="E1228" s="11" t="str">
        <f aca="false">IF(Táblázat!$B1228=4,Bevitel!E950,"")</f>
        <v/>
      </c>
      <c r="F1228" s="11" t="str">
        <f aca="false">IF(Táblázat!$B1228=4,Bevitel!F950,"")</f>
        <v/>
      </c>
      <c r="G1228" s="11" t="str">
        <f aca="false">IF(Táblázat!$B1228=4,Bevitel!G950,"")</f>
        <v/>
      </c>
      <c r="H1228" s="11" t="str">
        <f aca="false">IF(Táblázat!$B1228=4,Bevitel!H950,"")</f>
        <v/>
      </c>
      <c r="I1228" s="11" t="str">
        <f aca="false">IF(Táblázat!$B1228=4,Bevitel!I950,"")</f>
        <v/>
      </c>
    </row>
    <row collapsed="false" customFormat="false" customHeight="false" hidden="false" ht="12.1" outlineLevel="0" r="1229">
      <c r="A1229" s="11" t="str">
        <f aca="false">IF(Táblázat!$B1229=4,Bevitel!A951,"")</f>
        <v/>
      </c>
      <c r="B1229" s="11" t="str">
        <f aca="false">IF(Táblázat!$B1229=4,Bevitel!B951,"")</f>
        <v/>
      </c>
      <c r="C1229" s="11" t="str">
        <f aca="false">IF(Táblázat!$B1229=4,Bevitel!C951,"")</f>
        <v/>
      </c>
      <c r="D1229" s="11" t="str">
        <f aca="false">IF(Táblázat!$B1229=4,Bevitel!D951,"")</f>
        <v/>
      </c>
      <c r="E1229" s="11" t="str">
        <f aca="false">IF(Táblázat!$B1229=4,Bevitel!E951,"")</f>
        <v/>
      </c>
      <c r="F1229" s="11" t="str">
        <f aca="false">IF(Táblázat!$B1229=4,Bevitel!F951,"")</f>
        <v/>
      </c>
      <c r="G1229" s="11" t="str">
        <f aca="false">IF(Táblázat!$B1229=4,Bevitel!G951,"")</f>
        <v/>
      </c>
      <c r="H1229" s="11" t="str">
        <f aca="false">IF(Táblázat!$B1229=4,Bevitel!H951,"")</f>
        <v/>
      </c>
      <c r="I1229" s="11" t="str">
        <f aca="false">IF(Táblázat!$B1229=4,Bevitel!I951,"")</f>
        <v/>
      </c>
    </row>
    <row collapsed="false" customFormat="false" customHeight="false" hidden="false" ht="12.1" outlineLevel="0" r="1230">
      <c r="A1230" s="11" t="str">
        <f aca="false">IF(Táblázat!$B1230=4,Bevitel!A952,"")</f>
        <v/>
      </c>
      <c r="B1230" s="11" t="str">
        <f aca="false">IF(Táblázat!$B1230=4,Bevitel!B952,"")</f>
        <v/>
      </c>
      <c r="C1230" s="11" t="str">
        <f aca="false">IF(Táblázat!$B1230=4,Bevitel!C952,"")</f>
        <v/>
      </c>
      <c r="D1230" s="11" t="str">
        <f aca="false">IF(Táblázat!$B1230=4,Bevitel!D952,"")</f>
        <v/>
      </c>
      <c r="E1230" s="11" t="str">
        <f aca="false">IF(Táblázat!$B1230=4,Bevitel!E952,"")</f>
        <v/>
      </c>
      <c r="F1230" s="11" t="str">
        <f aca="false">IF(Táblázat!$B1230=4,Bevitel!F952,"")</f>
        <v/>
      </c>
      <c r="G1230" s="11" t="str">
        <f aca="false">IF(Táblázat!$B1230=4,Bevitel!G952,"")</f>
        <v/>
      </c>
      <c r="H1230" s="11" t="str">
        <f aca="false">IF(Táblázat!$B1230=4,Bevitel!H952,"")</f>
        <v/>
      </c>
      <c r="I1230" s="11" t="str">
        <f aca="false">IF(Táblázat!$B1230=4,Bevitel!I952,"")</f>
        <v/>
      </c>
    </row>
    <row collapsed="false" customFormat="false" customHeight="false" hidden="false" ht="12.1" outlineLevel="0" r="1231">
      <c r="A1231" s="11" t="str">
        <f aca="false">IF(Táblázat!$B1231=4,Bevitel!A953,"")</f>
        <v/>
      </c>
      <c r="B1231" s="11" t="str">
        <f aca="false">IF(Táblázat!$B1231=4,Bevitel!B953,"")</f>
        <v/>
      </c>
      <c r="C1231" s="11" t="str">
        <f aca="false">IF(Táblázat!$B1231=4,Bevitel!C953,"")</f>
        <v/>
      </c>
      <c r="D1231" s="11" t="str">
        <f aca="false">IF(Táblázat!$B1231=4,Bevitel!D953,"")</f>
        <v/>
      </c>
      <c r="E1231" s="11" t="str">
        <f aca="false">IF(Táblázat!$B1231=4,Bevitel!E953,"")</f>
        <v/>
      </c>
      <c r="F1231" s="11" t="str">
        <f aca="false">IF(Táblázat!$B1231=4,Bevitel!F953,"")</f>
        <v/>
      </c>
      <c r="G1231" s="11" t="str">
        <f aca="false">IF(Táblázat!$B1231=4,Bevitel!G953,"")</f>
        <v/>
      </c>
      <c r="H1231" s="11" t="str">
        <f aca="false">IF(Táblázat!$B1231=4,Bevitel!H953,"")</f>
        <v/>
      </c>
      <c r="I1231" s="11" t="str">
        <f aca="false">IF(Táblázat!$B1231=4,Bevitel!I953,"")</f>
        <v/>
      </c>
    </row>
    <row collapsed="false" customFormat="false" customHeight="false" hidden="false" ht="12.1" outlineLevel="0" r="1232">
      <c r="A1232" s="11" t="str">
        <f aca="false">IF(Táblázat!$B1232=4,Bevitel!A954,"")</f>
        <v/>
      </c>
      <c r="B1232" s="11" t="str">
        <f aca="false">IF(Táblázat!$B1232=4,Bevitel!B954,"")</f>
        <v/>
      </c>
      <c r="C1232" s="11" t="str">
        <f aca="false">IF(Táblázat!$B1232=4,Bevitel!C954,"")</f>
        <v/>
      </c>
      <c r="D1232" s="11" t="str">
        <f aca="false">IF(Táblázat!$B1232=4,Bevitel!D954,"")</f>
        <v/>
      </c>
      <c r="E1232" s="11" t="str">
        <f aca="false">IF(Táblázat!$B1232=4,Bevitel!E954,"")</f>
        <v/>
      </c>
      <c r="F1232" s="11" t="str">
        <f aca="false">IF(Táblázat!$B1232=4,Bevitel!F954,"")</f>
        <v/>
      </c>
      <c r="G1232" s="11" t="str">
        <f aca="false">IF(Táblázat!$B1232=4,Bevitel!G954,"")</f>
        <v/>
      </c>
      <c r="H1232" s="11" t="str">
        <f aca="false">IF(Táblázat!$B1232=4,Bevitel!H954,"")</f>
        <v/>
      </c>
      <c r="I1232" s="11" t="str">
        <f aca="false">IF(Táblázat!$B1232=4,Bevitel!I954,"")</f>
        <v/>
      </c>
    </row>
    <row collapsed="false" customFormat="false" customHeight="false" hidden="false" ht="12.1" outlineLevel="0" r="1233">
      <c r="A1233" s="11" t="str">
        <f aca="false">IF(Táblázat!$B1233=4,Bevitel!A955,"")</f>
        <v/>
      </c>
      <c r="B1233" s="11" t="str">
        <f aca="false">IF(Táblázat!$B1233=4,Bevitel!B955,"")</f>
        <v/>
      </c>
      <c r="C1233" s="11" t="str">
        <f aca="false">IF(Táblázat!$B1233=4,Bevitel!C955,"")</f>
        <v/>
      </c>
      <c r="D1233" s="11" t="str">
        <f aca="false">IF(Táblázat!$B1233=4,Bevitel!D955,"")</f>
        <v/>
      </c>
      <c r="E1233" s="11" t="str">
        <f aca="false">IF(Táblázat!$B1233=4,Bevitel!E955,"")</f>
        <v/>
      </c>
      <c r="F1233" s="11" t="str">
        <f aca="false">IF(Táblázat!$B1233=4,Bevitel!F955,"")</f>
        <v/>
      </c>
      <c r="G1233" s="11" t="str">
        <f aca="false">IF(Táblázat!$B1233=4,Bevitel!G955,"")</f>
        <v/>
      </c>
      <c r="H1233" s="11" t="str">
        <f aca="false">IF(Táblázat!$B1233=4,Bevitel!H955,"")</f>
        <v/>
      </c>
      <c r="I1233" s="11" t="str">
        <f aca="false">IF(Táblázat!$B1233=4,Bevitel!I955,"")</f>
        <v/>
      </c>
    </row>
    <row collapsed="false" customFormat="false" customHeight="false" hidden="false" ht="12.1" outlineLevel="0" r="1234">
      <c r="A1234" s="11" t="str">
        <f aca="false">IF(Táblázat!$B1234=4,Bevitel!A956,"")</f>
        <v/>
      </c>
      <c r="B1234" s="11" t="str">
        <f aca="false">IF(Táblázat!$B1234=4,Bevitel!B956,"")</f>
        <v/>
      </c>
      <c r="C1234" s="11" t="str">
        <f aca="false">IF(Táblázat!$B1234=4,Bevitel!C956,"")</f>
        <v/>
      </c>
      <c r="D1234" s="11" t="str">
        <f aca="false">IF(Táblázat!$B1234=4,Bevitel!D956,"")</f>
        <v/>
      </c>
      <c r="E1234" s="11" t="str">
        <f aca="false">IF(Táblázat!$B1234=4,Bevitel!E956,"")</f>
        <v/>
      </c>
      <c r="F1234" s="11" t="str">
        <f aca="false">IF(Táblázat!$B1234=4,Bevitel!F956,"")</f>
        <v/>
      </c>
      <c r="G1234" s="11" t="str">
        <f aca="false">IF(Táblázat!$B1234=4,Bevitel!G956,"")</f>
        <v/>
      </c>
      <c r="H1234" s="11" t="str">
        <f aca="false">IF(Táblázat!$B1234=4,Bevitel!H956,"")</f>
        <v/>
      </c>
      <c r="I1234" s="11" t="str">
        <f aca="false">IF(Táblázat!$B1234=4,Bevitel!I956,"")</f>
        <v/>
      </c>
    </row>
    <row collapsed="false" customFormat="false" customHeight="false" hidden="false" ht="12.1" outlineLevel="0" r="1235">
      <c r="A1235" s="11" t="str">
        <f aca="false">IF(Táblázat!$B1235=4,Bevitel!A957,"")</f>
        <v/>
      </c>
      <c r="B1235" s="11" t="str">
        <f aca="false">IF(Táblázat!$B1235=4,Bevitel!B957,"")</f>
        <v/>
      </c>
      <c r="C1235" s="11" t="str">
        <f aca="false">IF(Táblázat!$B1235=4,Bevitel!C957,"")</f>
        <v/>
      </c>
      <c r="D1235" s="11" t="str">
        <f aca="false">IF(Táblázat!$B1235=4,Bevitel!D957,"")</f>
        <v/>
      </c>
      <c r="E1235" s="11" t="str">
        <f aca="false">IF(Táblázat!$B1235=4,Bevitel!E957,"")</f>
        <v/>
      </c>
      <c r="F1235" s="11" t="str">
        <f aca="false">IF(Táblázat!$B1235=4,Bevitel!F957,"")</f>
        <v/>
      </c>
      <c r="G1235" s="11" t="str">
        <f aca="false">IF(Táblázat!$B1235=4,Bevitel!G957,"")</f>
        <v/>
      </c>
      <c r="H1235" s="11" t="str">
        <f aca="false">IF(Táblázat!$B1235=4,Bevitel!H957,"")</f>
        <v/>
      </c>
      <c r="I1235" s="11" t="str">
        <f aca="false">IF(Táblázat!$B1235=4,Bevitel!I957,"")</f>
        <v/>
      </c>
    </row>
    <row collapsed="false" customFormat="false" customHeight="false" hidden="false" ht="12.1" outlineLevel="0" r="1236">
      <c r="A1236" s="11" t="str">
        <f aca="false">IF(Táblázat!$B1236=4,Bevitel!A958,"")</f>
        <v/>
      </c>
      <c r="B1236" s="11" t="str">
        <f aca="false">IF(Táblázat!$B1236=4,Bevitel!B958,"")</f>
        <v/>
      </c>
      <c r="C1236" s="11" t="str">
        <f aca="false">IF(Táblázat!$B1236=4,Bevitel!C958,"")</f>
        <v/>
      </c>
      <c r="D1236" s="11" t="str">
        <f aca="false">IF(Táblázat!$B1236=4,Bevitel!D958,"")</f>
        <v/>
      </c>
      <c r="E1236" s="11" t="str">
        <f aca="false">IF(Táblázat!$B1236=4,Bevitel!E958,"")</f>
        <v/>
      </c>
      <c r="F1236" s="11" t="str">
        <f aca="false">IF(Táblázat!$B1236=4,Bevitel!F958,"")</f>
        <v/>
      </c>
      <c r="G1236" s="11" t="str">
        <f aca="false">IF(Táblázat!$B1236=4,Bevitel!G958,"")</f>
        <v/>
      </c>
      <c r="H1236" s="11" t="str">
        <f aca="false">IF(Táblázat!$B1236=4,Bevitel!H958,"")</f>
        <v/>
      </c>
      <c r="I1236" s="11" t="str">
        <f aca="false">IF(Táblázat!$B1236=4,Bevitel!I958,"")</f>
        <v/>
      </c>
    </row>
    <row collapsed="false" customFormat="false" customHeight="false" hidden="false" ht="12.1" outlineLevel="0" r="1237">
      <c r="A1237" s="11" t="str">
        <f aca="false">IF(Táblázat!$B1237=4,Bevitel!A959,"")</f>
        <v/>
      </c>
      <c r="B1237" s="11" t="str">
        <f aca="false">IF(Táblázat!$B1237=4,Bevitel!B959,"")</f>
        <v/>
      </c>
      <c r="C1237" s="11" t="str">
        <f aca="false">IF(Táblázat!$B1237=4,Bevitel!C959,"")</f>
        <v/>
      </c>
      <c r="D1237" s="11" t="str">
        <f aca="false">IF(Táblázat!$B1237=4,Bevitel!D959,"")</f>
        <v/>
      </c>
      <c r="E1237" s="11" t="str">
        <f aca="false">IF(Táblázat!$B1237=4,Bevitel!E959,"")</f>
        <v/>
      </c>
      <c r="F1237" s="11" t="str">
        <f aca="false">IF(Táblázat!$B1237=4,Bevitel!F959,"")</f>
        <v/>
      </c>
      <c r="G1237" s="11" t="str">
        <f aca="false">IF(Táblázat!$B1237=4,Bevitel!G959,"")</f>
        <v/>
      </c>
      <c r="H1237" s="11" t="str">
        <f aca="false">IF(Táblázat!$B1237=4,Bevitel!H959,"")</f>
        <v/>
      </c>
      <c r="I1237" s="11" t="str">
        <f aca="false">IF(Táblázat!$B1237=4,Bevitel!I959,"")</f>
        <v/>
      </c>
    </row>
    <row collapsed="false" customFormat="false" customHeight="false" hidden="false" ht="12.1" outlineLevel="0" r="1238">
      <c r="A1238" s="11" t="str">
        <f aca="false">IF(Táblázat!$B1238=4,Bevitel!A960,"")</f>
        <v/>
      </c>
      <c r="B1238" s="11" t="str">
        <f aca="false">IF(Táblázat!$B1238=4,Bevitel!B960,"")</f>
        <v/>
      </c>
      <c r="C1238" s="11" t="str">
        <f aca="false">IF(Táblázat!$B1238=4,Bevitel!C960,"")</f>
        <v/>
      </c>
      <c r="D1238" s="11" t="str">
        <f aca="false">IF(Táblázat!$B1238=4,Bevitel!D960,"")</f>
        <v/>
      </c>
      <c r="E1238" s="11" t="str">
        <f aca="false">IF(Táblázat!$B1238=4,Bevitel!E960,"")</f>
        <v/>
      </c>
      <c r="F1238" s="11" t="str">
        <f aca="false">IF(Táblázat!$B1238=4,Bevitel!F960,"")</f>
        <v/>
      </c>
      <c r="G1238" s="11" t="str">
        <f aca="false">IF(Táblázat!$B1238=4,Bevitel!G960,"")</f>
        <v/>
      </c>
      <c r="H1238" s="11" t="str">
        <f aca="false">IF(Táblázat!$B1238=4,Bevitel!H960,"")</f>
        <v/>
      </c>
      <c r="I1238" s="11" t="str">
        <f aca="false">IF(Táblázat!$B1238=4,Bevitel!I960,"")</f>
        <v/>
      </c>
    </row>
    <row collapsed="false" customFormat="false" customHeight="false" hidden="false" ht="12.1" outlineLevel="0" r="1239">
      <c r="A1239" s="11" t="str">
        <f aca="false">IF(Táblázat!$B1239=4,Bevitel!A961,"")</f>
        <v/>
      </c>
      <c r="B1239" s="11" t="str">
        <f aca="false">IF(Táblázat!$B1239=4,Bevitel!B961,"")</f>
        <v/>
      </c>
      <c r="C1239" s="11" t="str">
        <f aca="false">IF(Táblázat!$B1239=4,Bevitel!C961,"")</f>
        <v/>
      </c>
      <c r="D1239" s="11" t="str">
        <f aca="false">IF(Táblázat!$B1239=4,Bevitel!D961,"")</f>
        <v/>
      </c>
      <c r="E1239" s="11" t="str">
        <f aca="false">IF(Táblázat!$B1239=4,Bevitel!E961,"")</f>
        <v/>
      </c>
      <c r="F1239" s="11" t="str">
        <f aca="false">IF(Táblázat!$B1239=4,Bevitel!F961,"")</f>
        <v/>
      </c>
      <c r="G1239" s="11" t="str">
        <f aca="false">IF(Táblázat!$B1239=4,Bevitel!G961,"")</f>
        <v/>
      </c>
      <c r="H1239" s="11" t="str">
        <f aca="false">IF(Táblázat!$B1239=4,Bevitel!H961,"")</f>
        <v/>
      </c>
      <c r="I1239" s="11" t="str">
        <f aca="false">IF(Táblázat!$B1239=4,Bevitel!I961,"")</f>
        <v/>
      </c>
    </row>
    <row collapsed="false" customFormat="false" customHeight="false" hidden="false" ht="12.1" outlineLevel="0" r="1240">
      <c r="A1240" s="11" t="str">
        <f aca="false">IF(Táblázat!$B1240=4,Bevitel!A962,"")</f>
        <v/>
      </c>
      <c r="B1240" s="11" t="str">
        <f aca="false">IF(Táblázat!$B1240=4,Bevitel!B962,"")</f>
        <v/>
      </c>
      <c r="C1240" s="11" t="str">
        <f aca="false">IF(Táblázat!$B1240=4,Bevitel!C962,"")</f>
        <v/>
      </c>
      <c r="D1240" s="11" t="str">
        <f aca="false">IF(Táblázat!$B1240=4,Bevitel!D962,"")</f>
        <v/>
      </c>
      <c r="E1240" s="11" t="str">
        <f aca="false">IF(Táblázat!$B1240=4,Bevitel!E962,"")</f>
        <v/>
      </c>
      <c r="F1240" s="11" t="str">
        <f aca="false">IF(Táblázat!$B1240=4,Bevitel!F962,"")</f>
        <v/>
      </c>
      <c r="G1240" s="11" t="str">
        <f aca="false">IF(Táblázat!$B1240=4,Bevitel!G962,"")</f>
        <v/>
      </c>
      <c r="H1240" s="11" t="str">
        <f aca="false">IF(Táblázat!$B1240=4,Bevitel!H962,"")</f>
        <v/>
      </c>
      <c r="I1240" s="11" t="str">
        <f aca="false">IF(Táblázat!$B1240=4,Bevitel!I962,"")</f>
        <v/>
      </c>
    </row>
    <row collapsed="false" customFormat="false" customHeight="false" hidden="false" ht="12.1" outlineLevel="0" r="1241">
      <c r="A1241" s="11" t="str">
        <f aca="false">IF(Táblázat!$B1241=4,Bevitel!A963,"")</f>
        <v/>
      </c>
      <c r="B1241" s="11" t="str">
        <f aca="false">IF(Táblázat!$B1241=4,Bevitel!B963,"")</f>
        <v/>
      </c>
      <c r="C1241" s="11" t="str">
        <f aca="false">IF(Táblázat!$B1241=4,Bevitel!C963,"")</f>
        <v/>
      </c>
      <c r="D1241" s="11" t="str">
        <f aca="false">IF(Táblázat!$B1241=4,Bevitel!D963,"")</f>
        <v/>
      </c>
      <c r="E1241" s="11" t="str">
        <f aca="false">IF(Táblázat!$B1241=4,Bevitel!E963,"")</f>
        <v/>
      </c>
      <c r="F1241" s="11" t="str">
        <f aca="false">IF(Táblázat!$B1241=4,Bevitel!F963,"")</f>
        <v/>
      </c>
      <c r="G1241" s="11" t="str">
        <f aca="false">IF(Táblázat!$B1241=4,Bevitel!G963,"")</f>
        <v/>
      </c>
      <c r="H1241" s="11" t="str">
        <f aca="false">IF(Táblázat!$B1241=4,Bevitel!H963,"")</f>
        <v/>
      </c>
      <c r="I1241" s="11" t="str">
        <f aca="false">IF(Táblázat!$B1241=4,Bevitel!I963,"")</f>
        <v/>
      </c>
    </row>
    <row collapsed="false" customFormat="false" customHeight="false" hidden="false" ht="12.1" outlineLevel="0" r="1242">
      <c r="A1242" s="11" t="str">
        <f aca="false">IF(Táblázat!$B1242=4,Bevitel!A964,"")</f>
        <v/>
      </c>
      <c r="B1242" s="11" t="str">
        <f aca="false">IF(Táblázat!$B1242=4,Bevitel!B964,"")</f>
        <v/>
      </c>
      <c r="C1242" s="11" t="str">
        <f aca="false">IF(Táblázat!$B1242=4,Bevitel!C964,"")</f>
        <v/>
      </c>
      <c r="D1242" s="11" t="str">
        <f aca="false">IF(Táblázat!$B1242=4,Bevitel!D964,"")</f>
        <v/>
      </c>
      <c r="E1242" s="11" t="str">
        <f aca="false">IF(Táblázat!$B1242=4,Bevitel!E964,"")</f>
        <v/>
      </c>
      <c r="F1242" s="11" t="str">
        <f aca="false">IF(Táblázat!$B1242=4,Bevitel!F964,"")</f>
        <v/>
      </c>
      <c r="G1242" s="11" t="str">
        <f aca="false">IF(Táblázat!$B1242=4,Bevitel!G964,"")</f>
        <v/>
      </c>
      <c r="H1242" s="11" t="str">
        <f aca="false">IF(Táblázat!$B1242=4,Bevitel!H964,"")</f>
        <v/>
      </c>
      <c r="I1242" s="11" t="str">
        <f aca="false">IF(Táblázat!$B1242=4,Bevitel!I964,"")</f>
        <v/>
      </c>
    </row>
    <row collapsed="false" customFormat="false" customHeight="false" hidden="false" ht="12.1" outlineLevel="0" r="1243">
      <c r="A1243" s="11" t="str">
        <f aca="false">IF(Táblázat!$B1243=4,Bevitel!A965,"")</f>
        <v/>
      </c>
      <c r="B1243" s="11" t="str">
        <f aca="false">IF(Táblázat!$B1243=4,Bevitel!B965,"")</f>
        <v/>
      </c>
      <c r="C1243" s="11" t="str">
        <f aca="false">IF(Táblázat!$B1243=4,Bevitel!C965,"")</f>
        <v/>
      </c>
      <c r="D1243" s="11" t="str">
        <f aca="false">IF(Táblázat!$B1243=4,Bevitel!D965,"")</f>
        <v/>
      </c>
      <c r="E1243" s="11" t="str">
        <f aca="false">IF(Táblázat!$B1243=4,Bevitel!E965,"")</f>
        <v/>
      </c>
      <c r="F1243" s="11" t="str">
        <f aca="false">IF(Táblázat!$B1243=4,Bevitel!F965,"")</f>
        <v/>
      </c>
      <c r="G1243" s="11" t="str">
        <f aca="false">IF(Táblázat!$B1243=4,Bevitel!G965,"")</f>
        <v/>
      </c>
      <c r="H1243" s="11" t="str">
        <f aca="false">IF(Táblázat!$B1243=4,Bevitel!H965,"")</f>
        <v/>
      </c>
      <c r="I1243" s="11" t="str">
        <f aca="false">IF(Táblázat!$B1243=4,Bevitel!I965,"")</f>
        <v/>
      </c>
    </row>
    <row collapsed="false" customFormat="false" customHeight="false" hidden="false" ht="12.1" outlineLevel="0" r="1244">
      <c r="A1244" s="11" t="str">
        <f aca="false">IF(Táblázat!$B1244=4,Bevitel!A966,"")</f>
        <v/>
      </c>
      <c r="B1244" s="11" t="str">
        <f aca="false">IF(Táblázat!$B1244=4,Bevitel!B966,"")</f>
        <v/>
      </c>
      <c r="C1244" s="11" t="str">
        <f aca="false">IF(Táblázat!$B1244=4,Bevitel!C966,"")</f>
        <v/>
      </c>
      <c r="D1244" s="11" t="str">
        <f aca="false">IF(Táblázat!$B1244=4,Bevitel!D966,"")</f>
        <v/>
      </c>
      <c r="E1244" s="11" t="str">
        <f aca="false">IF(Táblázat!$B1244=4,Bevitel!E966,"")</f>
        <v/>
      </c>
      <c r="F1244" s="11" t="str">
        <f aca="false">IF(Táblázat!$B1244=4,Bevitel!F966,"")</f>
        <v/>
      </c>
      <c r="G1244" s="11" t="str">
        <f aca="false">IF(Táblázat!$B1244=4,Bevitel!G966,"")</f>
        <v/>
      </c>
      <c r="H1244" s="11" t="str">
        <f aca="false">IF(Táblázat!$B1244=4,Bevitel!H966,"")</f>
        <v/>
      </c>
      <c r="I1244" s="11" t="str">
        <f aca="false">IF(Táblázat!$B1244=4,Bevitel!I966,"")</f>
        <v/>
      </c>
    </row>
    <row collapsed="false" customFormat="false" customHeight="false" hidden="false" ht="12.1" outlineLevel="0" r="1245">
      <c r="A1245" s="11" t="str">
        <f aca="false">IF(Táblázat!$B1245=4,Bevitel!A967,"")</f>
        <v/>
      </c>
      <c r="B1245" s="11" t="str">
        <f aca="false">IF(Táblázat!$B1245=4,Bevitel!B967,"")</f>
        <v/>
      </c>
      <c r="C1245" s="11" t="str">
        <f aca="false">IF(Táblázat!$B1245=4,Bevitel!C967,"")</f>
        <v/>
      </c>
      <c r="D1245" s="11" t="str">
        <f aca="false">IF(Táblázat!$B1245=4,Bevitel!D967,"")</f>
        <v/>
      </c>
      <c r="E1245" s="11" t="str">
        <f aca="false">IF(Táblázat!$B1245=4,Bevitel!E967,"")</f>
        <v/>
      </c>
      <c r="F1245" s="11" t="str">
        <f aca="false">IF(Táblázat!$B1245=4,Bevitel!F967,"")</f>
        <v/>
      </c>
      <c r="G1245" s="11" t="str">
        <f aca="false">IF(Táblázat!$B1245=4,Bevitel!G967,"")</f>
        <v/>
      </c>
      <c r="H1245" s="11" t="str">
        <f aca="false">IF(Táblázat!$B1245=4,Bevitel!H967,"")</f>
        <v/>
      </c>
      <c r="I1245" s="11" t="str">
        <f aca="false">IF(Táblázat!$B1245=4,Bevitel!I967,"")</f>
        <v/>
      </c>
    </row>
    <row collapsed="false" customFormat="false" customHeight="false" hidden="false" ht="12.1" outlineLevel="0" r="1246">
      <c r="A1246" s="11" t="str">
        <f aca="false">IF(Táblázat!$B1246=4,Bevitel!A968,"")</f>
        <v/>
      </c>
      <c r="B1246" s="11" t="str">
        <f aca="false">IF(Táblázat!$B1246=4,Bevitel!B968,"")</f>
        <v/>
      </c>
      <c r="C1246" s="11" t="str">
        <f aca="false">IF(Táblázat!$B1246=4,Bevitel!C968,"")</f>
        <v/>
      </c>
      <c r="D1246" s="11" t="str">
        <f aca="false">IF(Táblázat!$B1246=4,Bevitel!D968,"")</f>
        <v/>
      </c>
      <c r="E1246" s="11" t="str">
        <f aca="false">IF(Táblázat!$B1246=4,Bevitel!E968,"")</f>
        <v/>
      </c>
      <c r="F1246" s="11" t="str">
        <f aca="false">IF(Táblázat!$B1246=4,Bevitel!F968,"")</f>
        <v/>
      </c>
      <c r="G1246" s="11" t="str">
        <f aca="false">IF(Táblázat!$B1246=4,Bevitel!G968,"")</f>
        <v/>
      </c>
      <c r="H1246" s="11" t="str">
        <f aca="false">IF(Táblázat!$B1246=4,Bevitel!H968,"")</f>
        <v/>
      </c>
      <c r="I1246" s="11" t="str">
        <f aca="false">IF(Táblázat!$B1246=4,Bevitel!I968,"")</f>
        <v/>
      </c>
    </row>
    <row collapsed="false" customFormat="false" customHeight="false" hidden="false" ht="12.1" outlineLevel="0" r="1247">
      <c r="A1247" s="11" t="str">
        <f aca="false">IF(Táblázat!$B1247=4,Bevitel!A969,"")</f>
        <v/>
      </c>
      <c r="B1247" s="11" t="str">
        <f aca="false">IF(Táblázat!$B1247=4,Bevitel!B969,"")</f>
        <v/>
      </c>
      <c r="C1247" s="11" t="str">
        <f aca="false">IF(Táblázat!$B1247=4,Bevitel!C969,"")</f>
        <v/>
      </c>
      <c r="D1247" s="11" t="str">
        <f aca="false">IF(Táblázat!$B1247=4,Bevitel!D969,"")</f>
        <v/>
      </c>
      <c r="E1247" s="11" t="str">
        <f aca="false">IF(Táblázat!$B1247=4,Bevitel!E969,"")</f>
        <v/>
      </c>
      <c r="F1247" s="11" t="str">
        <f aca="false">IF(Táblázat!$B1247=4,Bevitel!F969,"")</f>
        <v/>
      </c>
      <c r="G1247" s="11" t="str">
        <f aca="false">IF(Táblázat!$B1247=4,Bevitel!G969,"")</f>
        <v/>
      </c>
      <c r="H1247" s="11" t="str">
        <f aca="false">IF(Táblázat!$B1247=4,Bevitel!H969,"")</f>
        <v/>
      </c>
      <c r="I1247" s="11" t="str">
        <f aca="false">IF(Táblázat!$B1247=4,Bevitel!I969,"")</f>
        <v/>
      </c>
    </row>
    <row collapsed="false" customFormat="false" customHeight="false" hidden="false" ht="12.1" outlineLevel="0" r="1248">
      <c r="A1248" s="11" t="str">
        <f aca="false">IF(Táblázat!$B1248=4,Bevitel!A970,"")</f>
        <v/>
      </c>
      <c r="B1248" s="11" t="str">
        <f aca="false">IF(Táblázat!$B1248=4,Bevitel!B970,"")</f>
        <v/>
      </c>
      <c r="C1248" s="11" t="str">
        <f aca="false">IF(Táblázat!$B1248=4,Bevitel!C970,"")</f>
        <v/>
      </c>
      <c r="D1248" s="11" t="str">
        <f aca="false">IF(Táblázat!$B1248=4,Bevitel!D970,"")</f>
        <v/>
      </c>
      <c r="E1248" s="11" t="str">
        <f aca="false">IF(Táblázat!$B1248=4,Bevitel!E970,"")</f>
        <v/>
      </c>
      <c r="F1248" s="11" t="str">
        <f aca="false">IF(Táblázat!$B1248=4,Bevitel!F970,"")</f>
        <v/>
      </c>
      <c r="G1248" s="11" t="str">
        <f aca="false">IF(Táblázat!$B1248=4,Bevitel!G970,"")</f>
        <v/>
      </c>
      <c r="H1248" s="11" t="str">
        <f aca="false">IF(Táblázat!$B1248=4,Bevitel!H970,"")</f>
        <v/>
      </c>
      <c r="I1248" s="11" t="str">
        <f aca="false">IF(Táblázat!$B1248=4,Bevitel!I970,"")</f>
        <v/>
      </c>
    </row>
    <row collapsed="false" customFormat="false" customHeight="false" hidden="false" ht="12.1" outlineLevel="0" r="1249">
      <c r="A1249" s="11" t="str">
        <f aca="false">IF(Táblázat!$B1249=4,Bevitel!A971,"")</f>
        <v/>
      </c>
      <c r="B1249" s="11" t="str">
        <f aca="false">IF(Táblázat!$B1249=4,Bevitel!B971,"")</f>
        <v/>
      </c>
      <c r="C1249" s="11" t="str">
        <f aca="false">IF(Táblázat!$B1249=4,Bevitel!C971,"")</f>
        <v/>
      </c>
      <c r="D1249" s="11" t="str">
        <f aca="false">IF(Táblázat!$B1249=4,Bevitel!D971,"")</f>
        <v/>
      </c>
      <c r="E1249" s="11" t="str">
        <f aca="false">IF(Táblázat!$B1249=4,Bevitel!E971,"")</f>
        <v/>
      </c>
      <c r="F1249" s="11" t="str">
        <f aca="false">IF(Táblázat!$B1249=4,Bevitel!F971,"")</f>
        <v/>
      </c>
      <c r="G1249" s="11" t="str">
        <f aca="false">IF(Táblázat!$B1249=4,Bevitel!G971,"")</f>
        <v/>
      </c>
      <c r="H1249" s="11" t="str">
        <f aca="false">IF(Táblázat!$B1249=4,Bevitel!H971,"")</f>
        <v/>
      </c>
      <c r="I1249" s="11" t="str">
        <f aca="false">IF(Táblázat!$B1249=4,Bevitel!I971,"")</f>
        <v/>
      </c>
    </row>
    <row collapsed="false" customFormat="false" customHeight="false" hidden="false" ht="12.1" outlineLevel="0" r="1250">
      <c r="A1250" s="11" t="str">
        <f aca="false">IF(Táblázat!$B1250=4,Bevitel!A972,"")</f>
        <v/>
      </c>
      <c r="B1250" s="11" t="str">
        <f aca="false">IF(Táblázat!$B1250=4,Bevitel!B972,"")</f>
        <v/>
      </c>
      <c r="C1250" s="11" t="str">
        <f aca="false">IF(Táblázat!$B1250=4,Bevitel!C972,"")</f>
        <v/>
      </c>
      <c r="D1250" s="11" t="str">
        <f aca="false">IF(Táblázat!$B1250=4,Bevitel!D972,"")</f>
        <v/>
      </c>
      <c r="E1250" s="11" t="str">
        <f aca="false">IF(Táblázat!$B1250=4,Bevitel!E972,"")</f>
        <v/>
      </c>
      <c r="F1250" s="11" t="str">
        <f aca="false">IF(Táblázat!$B1250=4,Bevitel!F972,"")</f>
        <v/>
      </c>
      <c r="G1250" s="11" t="str">
        <f aca="false">IF(Táblázat!$B1250=4,Bevitel!G972,"")</f>
        <v/>
      </c>
      <c r="H1250" s="11" t="str">
        <f aca="false">IF(Táblázat!$B1250=4,Bevitel!H972,"")</f>
        <v/>
      </c>
      <c r="I1250" s="11" t="str">
        <f aca="false">IF(Táblázat!$B1250=4,Bevitel!I972,"")</f>
        <v/>
      </c>
    </row>
    <row collapsed="false" customFormat="false" customHeight="false" hidden="false" ht="12.1" outlineLevel="0" r="1251">
      <c r="A1251" s="11" t="str">
        <f aca="false">IF(Táblázat!$B1251=4,Bevitel!A973,"")</f>
        <v/>
      </c>
      <c r="B1251" s="11" t="str">
        <f aca="false">IF(Táblázat!$B1251=4,Bevitel!B973,"")</f>
        <v/>
      </c>
      <c r="C1251" s="11" t="str">
        <f aca="false">IF(Táblázat!$B1251=4,Bevitel!C973,"")</f>
        <v/>
      </c>
      <c r="D1251" s="11" t="str">
        <f aca="false">IF(Táblázat!$B1251=4,Bevitel!D973,"")</f>
        <v/>
      </c>
      <c r="E1251" s="11" t="str">
        <f aca="false">IF(Táblázat!$B1251=4,Bevitel!E973,"")</f>
        <v/>
      </c>
      <c r="F1251" s="11" t="str">
        <f aca="false">IF(Táblázat!$B1251=4,Bevitel!F973,"")</f>
        <v/>
      </c>
      <c r="G1251" s="11" t="str">
        <f aca="false">IF(Táblázat!$B1251=4,Bevitel!G973,"")</f>
        <v/>
      </c>
      <c r="H1251" s="11" t="str">
        <f aca="false">IF(Táblázat!$B1251=4,Bevitel!H973,"")</f>
        <v/>
      </c>
      <c r="I1251" s="11" t="str">
        <f aca="false">IF(Táblázat!$B1251=4,Bevitel!I973,"")</f>
        <v/>
      </c>
    </row>
    <row collapsed="false" customFormat="false" customHeight="false" hidden="false" ht="12.1" outlineLevel="0" r="1252">
      <c r="A1252" s="11" t="str">
        <f aca="false">IF(Táblázat!$B1252=4,Bevitel!A974,"")</f>
        <v/>
      </c>
      <c r="B1252" s="11" t="str">
        <f aca="false">IF(Táblázat!$B1252=4,Bevitel!B974,"")</f>
        <v/>
      </c>
      <c r="C1252" s="11" t="str">
        <f aca="false">IF(Táblázat!$B1252=4,Bevitel!C974,"")</f>
        <v/>
      </c>
      <c r="D1252" s="11" t="str">
        <f aca="false">IF(Táblázat!$B1252=4,Bevitel!D974,"")</f>
        <v/>
      </c>
      <c r="E1252" s="11" t="str">
        <f aca="false">IF(Táblázat!$B1252=4,Bevitel!E974,"")</f>
        <v/>
      </c>
      <c r="F1252" s="11" t="str">
        <f aca="false">IF(Táblázat!$B1252=4,Bevitel!F974,"")</f>
        <v/>
      </c>
      <c r="G1252" s="11" t="str">
        <f aca="false">IF(Táblázat!$B1252=4,Bevitel!G974,"")</f>
        <v/>
      </c>
      <c r="H1252" s="11" t="str">
        <f aca="false">IF(Táblázat!$B1252=4,Bevitel!H974,"")</f>
        <v/>
      </c>
      <c r="I1252" s="11" t="str">
        <f aca="false">IF(Táblázat!$B1252=4,Bevitel!I974,"")</f>
        <v/>
      </c>
    </row>
    <row collapsed="false" customFormat="false" customHeight="false" hidden="false" ht="12.1" outlineLevel="0" r="1253">
      <c r="A1253" s="11" t="str">
        <f aca="false">IF(Táblázat!$B1253=4,Bevitel!A975,"")</f>
        <v/>
      </c>
      <c r="B1253" s="11" t="str">
        <f aca="false">IF(Táblázat!$B1253=4,Bevitel!B975,"")</f>
        <v/>
      </c>
      <c r="C1253" s="11" t="str">
        <f aca="false">IF(Táblázat!$B1253=4,Bevitel!C975,"")</f>
        <v/>
      </c>
      <c r="D1253" s="11" t="str">
        <f aca="false">IF(Táblázat!$B1253=4,Bevitel!D975,"")</f>
        <v/>
      </c>
      <c r="E1253" s="11" t="str">
        <f aca="false">IF(Táblázat!$B1253=4,Bevitel!E975,"")</f>
        <v/>
      </c>
      <c r="F1253" s="11" t="str">
        <f aca="false">IF(Táblázat!$B1253=4,Bevitel!F975,"")</f>
        <v/>
      </c>
      <c r="G1253" s="11" t="str">
        <f aca="false">IF(Táblázat!$B1253=4,Bevitel!G975,"")</f>
        <v/>
      </c>
      <c r="H1253" s="11" t="str">
        <f aca="false">IF(Táblázat!$B1253=4,Bevitel!H975,"")</f>
        <v/>
      </c>
      <c r="I1253" s="11" t="str">
        <f aca="false">IF(Táblázat!$B1253=4,Bevitel!I975,"")</f>
        <v/>
      </c>
    </row>
    <row collapsed="false" customFormat="false" customHeight="false" hidden="false" ht="12.1" outlineLevel="0" r="1254">
      <c r="A1254" s="11" t="str">
        <f aca="false">IF(Táblázat!$B1254=4,Bevitel!A976,"")</f>
        <v/>
      </c>
      <c r="B1254" s="11" t="str">
        <f aca="false">IF(Táblázat!$B1254=4,Bevitel!B976,"")</f>
        <v/>
      </c>
      <c r="C1254" s="11" t="str">
        <f aca="false">IF(Táblázat!$B1254=4,Bevitel!C976,"")</f>
        <v/>
      </c>
      <c r="D1254" s="11" t="str">
        <f aca="false">IF(Táblázat!$B1254=4,Bevitel!D976,"")</f>
        <v/>
      </c>
      <c r="E1254" s="11" t="str">
        <f aca="false">IF(Táblázat!$B1254=4,Bevitel!E976,"")</f>
        <v/>
      </c>
      <c r="F1254" s="11" t="str">
        <f aca="false">IF(Táblázat!$B1254=4,Bevitel!F976,"")</f>
        <v/>
      </c>
      <c r="G1254" s="11" t="str">
        <f aca="false">IF(Táblázat!$B1254=4,Bevitel!G976,"")</f>
        <v/>
      </c>
      <c r="H1254" s="11" t="str">
        <f aca="false">IF(Táblázat!$B1254=4,Bevitel!H976,"")</f>
        <v/>
      </c>
      <c r="I1254" s="11" t="str">
        <f aca="false">IF(Táblázat!$B1254=4,Bevitel!I976,"")</f>
        <v/>
      </c>
    </row>
    <row collapsed="false" customFormat="false" customHeight="false" hidden="false" ht="12.1" outlineLevel="0" r="1255">
      <c r="A1255" s="11" t="str">
        <f aca="false">IF(Táblázat!$B1255=4,Bevitel!A977,"")</f>
        <v/>
      </c>
      <c r="B1255" s="11" t="str">
        <f aca="false">IF(Táblázat!$B1255=4,Bevitel!B977,"")</f>
        <v/>
      </c>
      <c r="C1255" s="11" t="str">
        <f aca="false">IF(Táblázat!$B1255=4,Bevitel!C977,"")</f>
        <v/>
      </c>
      <c r="D1255" s="11" t="str">
        <f aca="false">IF(Táblázat!$B1255=4,Bevitel!D977,"")</f>
        <v/>
      </c>
      <c r="E1255" s="11" t="str">
        <f aca="false">IF(Táblázat!$B1255=4,Bevitel!E977,"")</f>
        <v/>
      </c>
      <c r="F1255" s="11" t="str">
        <f aca="false">IF(Táblázat!$B1255=4,Bevitel!F977,"")</f>
        <v/>
      </c>
      <c r="G1255" s="11" t="str">
        <f aca="false">IF(Táblázat!$B1255=4,Bevitel!G977,"")</f>
        <v/>
      </c>
      <c r="H1255" s="11" t="str">
        <f aca="false">IF(Táblázat!$B1255=4,Bevitel!H977,"")</f>
        <v/>
      </c>
      <c r="I1255" s="11" t="str">
        <f aca="false">IF(Táblázat!$B1255=4,Bevitel!I977,"")</f>
        <v/>
      </c>
    </row>
    <row collapsed="false" customFormat="false" customHeight="false" hidden="false" ht="12.1" outlineLevel="0" r="1256">
      <c r="A1256" s="11" t="str">
        <f aca="false">IF(Táblázat!$B1256=4,Bevitel!A978,"")</f>
        <v/>
      </c>
      <c r="B1256" s="11" t="str">
        <f aca="false">IF(Táblázat!$B1256=4,Bevitel!B978,"")</f>
        <v/>
      </c>
      <c r="C1256" s="11" t="str">
        <f aca="false">IF(Táblázat!$B1256=4,Bevitel!C978,"")</f>
        <v/>
      </c>
      <c r="D1256" s="11" t="str">
        <f aca="false">IF(Táblázat!$B1256=4,Bevitel!D978,"")</f>
        <v/>
      </c>
      <c r="E1256" s="11" t="str">
        <f aca="false">IF(Táblázat!$B1256=4,Bevitel!E978,"")</f>
        <v/>
      </c>
      <c r="F1256" s="11" t="str">
        <f aca="false">IF(Táblázat!$B1256=4,Bevitel!F978,"")</f>
        <v/>
      </c>
      <c r="G1256" s="11" t="str">
        <f aca="false">IF(Táblázat!$B1256=4,Bevitel!G978,"")</f>
        <v/>
      </c>
      <c r="H1256" s="11" t="str">
        <f aca="false">IF(Táblázat!$B1256=4,Bevitel!H978,"")</f>
        <v/>
      </c>
      <c r="I1256" s="11" t="str">
        <f aca="false">IF(Táblázat!$B1256=4,Bevitel!I978,"")</f>
        <v/>
      </c>
    </row>
    <row collapsed="false" customFormat="false" customHeight="false" hidden="false" ht="12.1" outlineLevel="0" r="1257">
      <c r="A1257" s="11" t="str">
        <f aca="false">IF(Táblázat!$B1257=4,Bevitel!A979,"")</f>
        <v/>
      </c>
      <c r="B1257" s="11" t="str">
        <f aca="false">IF(Táblázat!$B1257=4,Bevitel!B979,"")</f>
        <v/>
      </c>
      <c r="C1257" s="11" t="str">
        <f aca="false">IF(Táblázat!$B1257=4,Bevitel!C979,"")</f>
        <v/>
      </c>
      <c r="D1257" s="11" t="str">
        <f aca="false">IF(Táblázat!$B1257=4,Bevitel!D979,"")</f>
        <v/>
      </c>
      <c r="E1257" s="11" t="str">
        <f aca="false">IF(Táblázat!$B1257=4,Bevitel!E979,"")</f>
        <v/>
      </c>
      <c r="F1257" s="11" t="str">
        <f aca="false">IF(Táblázat!$B1257=4,Bevitel!F979,"")</f>
        <v/>
      </c>
      <c r="G1257" s="11" t="str">
        <f aca="false">IF(Táblázat!$B1257=4,Bevitel!G979,"")</f>
        <v/>
      </c>
      <c r="H1257" s="11" t="str">
        <f aca="false">IF(Táblázat!$B1257=4,Bevitel!H979,"")</f>
        <v/>
      </c>
      <c r="I1257" s="11" t="str">
        <f aca="false">IF(Táblázat!$B1257=4,Bevitel!I979,"")</f>
        <v/>
      </c>
    </row>
    <row collapsed="false" customFormat="false" customHeight="false" hidden="false" ht="12.1" outlineLevel="0" r="1258">
      <c r="A1258" s="11" t="str">
        <f aca="false">IF(Táblázat!$B1258=4,Bevitel!A980,"")</f>
        <v/>
      </c>
      <c r="B1258" s="11" t="str">
        <f aca="false">IF(Táblázat!$B1258=4,Bevitel!B980,"")</f>
        <v/>
      </c>
      <c r="C1258" s="11" t="str">
        <f aca="false">IF(Táblázat!$B1258=4,Bevitel!C980,"")</f>
        <v/>
      </c>
      <c r="D1258" s="11" t="str">
        <f aca="false">IF(Táblázat!$B1258=4,Bevitel!D980,"")</f>
        <v/>
      </c>
      <c r="E1258" s="11" t="str">
        <f aca="false">IF(Táblázat!$B1258=4,Bevitel!E980,"")</f>
        <v/>
      </c>
      <c r="F1258" s="11" t="str">
        <f aca="false">IF(Táblázat!$B1258=4,Bevitel!F980,"")</f>
        <v/>
      </c>
      <c r="G1258" s="11" t="str">
        <f aca="false">IF(Táblázat!$B1258=4,Bevitel!G980,"")</f>
        <v/>
      </c>
      <c r="H1258" s="11" t="str">
        <f aca="false">IF(Táblázat!$B1258=4,Bevitel!H980,"")</f>
        <v/>
      </c>
      <c r="I1258" s="11" t="str">
        <f aca="false">IF(Táblázat!$B1258=4,Bevitel!I980,"")</f>
        <v/>
      </c>
    </row>
    <row collapsed="false" customFormat="false" customHeight="false" hidden="false" ht="12.1" outlineLevel="0" r="1259">
      <c r="A1259" s="11" t="str">
        <f aca="false">IF(Táblázat!$B1259=4,Bevitel!A981,"")</f>
        <v/>
      </c>
      <c r="B1259" s="11" t="str">
        <f aca="false">IF(Táblázat!$B1259=4,Bevitel!B981,"")</f>
        <v/>
      </c>
      <c r="C1259" s="11" t="str">
        <f aca="false">IF(Táblázat!$B1259=4,Bevitel!C981,"")</f>
        <v/>
      </c>
      <c r="D1259" s="11" t="str">
        <f aca="false">IF(Táblázat!$B1259=4,Bevitel!D981,"")</f>
        <v/>
      </c>
      <c r="E1259" s="11" t="str">
        <f aca="false">IF(Táblázat!$B1259=4,Bevitel!E981,"")</f>
        <v/>
      </c>
      <c r="F1259" s="11" t="str">
        <f aca="false">IF(Táblázat!$B1259=4,Bevitel!F981,"")</f>
        <v/>
      </c>
      <c r="G1259" s="11" t="str">
        <f aca="false">IF(Táblázat!$B1259=4,Bevitel!G981,"")</f>
        <v/>
      </c>
      <c r="H1259" s="11" t="str">
        <f aca="false">IF(Táblázat!$B1259=4,Bevitel!H981,"")</f>
        <v/>
      </c>
      <c r="I1259" s="11" t="str">
        <f aca="false">IF(Táblázat!$B1259=4,Bevitel!I981,"")</f>
        <v/>
      </c>
    </row>
    <row collapsed="false" customFormat="false" customHeight="false" hidden="false" ht="12.1" outlineLevel="0" r="1260">
      <c r="A1260" s="11" t="str">
        <f aca="false">IF(Táblázat!$B1260=4,Bevitel!A982,"")</f>
        <v/>
      </c>
      <c r="B1260" s="11" t="str">
        <f aca="false">IF(Táblázat!$B1260=4,Bevitel!B982,"")</f>
        <v/>
      </c>
      <c r="C1260" s="11" t="str">
        <f aca="false">IF(Táblázat!$B1260=4,Bevitel!C982,"")</f>
        <v/>
      </c>
      <c r="D1260" s="11" t="str">
        <f aca="false">IF(Táblázat!$B1260=4,Bevitel!D982,"")</f>
        <v/>
      </c>
      <c r="E1260" s="11" t="str">
        <f aca="false">IF(Táblázat!$B1260=4,Bevitel!E982,"")</f>
        <v/>
      </c>
      <c r="F1260" s="11" t="str">
        <f aca="false">IF(Táblázat!$B1260=4,Bevitel!F982,"")</f>
        <v/>
      </c>
      <c r="G1260" s="11" t="str">
        <f aca="false">IF(Táblázat!$B1260=4,Bevitel!G982,"")</f>
        <v/>
      </c>
      <c r="H1260" s="11" t="str">
        <f aca="false">IF(Táblázat!$B1260=4,Bevitel!H982,"")</f>
        <v/>
      </c>
      <c r="I1260" s="11" t="str">
        <f aca="false">IF(Táblázat!$B1260=4,Bevitel!I982,"")</f>
        <v/>
      </c>
    </row>
    <row collapsed="false" customFormat="false" customHeight="false" hidden="false" ht="12.1" outlineLevel="0" r="1261">
      <c r="A1261" s="11" t="str">
        <f aca="false">IF(Táblázat!$B1261=4,Bevitel!A983,"")</f>
        <v/>
      </c>
      <c r="B1261" s="11" t="str">
        <f aca="false">IF(Táblázat!$B1261=4,Bevitel!B983,"")</f>
        <v/>
      </c>
      <c r="C1261" s="11" t="str">
        <f aca="false">IF(Táblázat!$B1261=4,Bevitel!C983,"")</f>
        <v/>
      </c>
      <c r="D1261" s="11" t="str">
        <f aca="false">IF(Táblázat!$B1261=4,Bevitel!D983,"")</f>
        <v/>
      </c>
      <c r="E1261" s="11" t="str">
        <f aca="false">IF(Táblázat!$B1261=4,Bevitel!E983,"")</f>
        <v/>
      </c>
      <c r="F1261" s="11" t="str">
        <f aca="false">IF(Táblázat!$B1261=4,Bevitel!F983,"")</f>
        <v/>
      </c>
      <c r="G1261" s="11" t="str">
        <f aca="false">IF(Táblázat!$B1261=4,Bevitel!G983,"")</f>
        <v/>
      </c>
      <c r="H1261" s="11" t="str">
        <f aca="false">IF(Táblázat!$B1261=4,Bevitel!H983,"")</f>
        <v/>
      </c>
      <c r="I1261" s="11" t="str">
        <f aca="false">IF(Táblázat!$B1261=4,Bevitel!I983,"")</f>
        <v/>
      </c>
    </row>
    <row collapsed="false" customFormat="false" customHeight="false" hidden="false" ht="12.1" outlineLevel="0" r="1262">
      <c r="A1262" s="11" t="str">
        <f aca="false">IF(Táblázat!$B1262=4,Bevitel!A984,"")</f>
        <v/>
      </c>
      <c r="B1262" s="11" t="str">
        <f aca="false">IF(Táblázat!$B1262=4,Bevitel!B984,"")</f>
        <v/>
      </c>
      <c r="C1262" s="11" t="str">
        <f aca="false">IF(Táblázat!$B1262=4,Bevitel!C984,"")</f>
        <v/>
      </c>
      <c r="D1262" s="11" t="str">
        <f aca="false">IF(Táblázat!$B1262=4,Bevitel!D984,"")</f>
        <v/>
      </c>
      <c r="E1262" s="11" t="str">
        <f aca="false">IF(Táblázat!$B1262=4,Bevitel!E984,"")</f>
        <v/>
      </c>
      <c r="F1262" s="11" t="str">
        <f aca="false">IF(Táblázat!$B1262=4,Bevitel!F984,"")</f>
        <v/>
      </c>
      <c r="G1262" s="11" t="str">
        <f aca="false">IF(Táblázat!$B1262=4,Bevitel!G984,"")</f>
        <v/>
      </c>
      <c r="H1262" s="11" t="str">
        <f aca="false">IF(Táblázat!$B1262=4,Bevitel!H984,"")</f>
        <v/>
      </c>
      <c r="I1262" s="11" t="str">
        <f aca="false">IF(Táblázat!$B1262=4,Bevitel!I984,"")</f>
        <v/>
      </c>
    </row>
    <row collapsed="false" customFormat="false" customHeight="false" hidden="false" ht="12.1" outlineLevel="0" r="1263">
      <c r="A1263" s="11" t="str">
        <f aca="false">IF(Táblázat!$B1263=4,Bevitel!A985,"")</f>
        <v/>
      </c>
      <c r="B1263" s="11" t="str">
        <f aca="false">IF(Táblázat!$B1263=4,Bevitel!B985,"")</f>
        <v/>
      </c>
      <c r="C1263" s="11" t="str">
        <f aca="false">IF(Táblázat!$B1263=4,Bevitel!C985,"")</f>
        <v/>
      </c>
      <c r="D1263" s="11" t="str">
        <f aca="false">IF(Táblázat!$B1263=4,Bevitel!D985,"")</f>
        <v/>
      </c>
      <c r="E1263" s="11" t="str">
        <f aca="false">IF(Táblázat!$B1263=4,Bevitel!E985,"")</f>
        <v/>
      </c>
      <c r="F1263" s="11" t="str">
        <f aca="false">IF(Táblázat!$B1263=4,Bevitel!F985,"")</f>
        <v/>
      </c>
      <c r="G1263" s="11" t="str">
        <f aca="false">IF(Táblázat!$B1263=4,Bevitel!G985,"")</f>
        <v/>
      </c>
      <c r="H1263" s="11" t="str">
        <f aca="false">IF(Táblázat!$B1263=4,Bevitel!H985,"")</f>
        <v/>
      </c>
      <c r="I1263" s="11" t="str">
        <f aca="false">IF(Táblázat!$B1263=4,Bevitel!I985,"")</f>
        <v/>
      </c>
    </row>
    <row collapsed="false" customFormat="false" customHeight="false" hidden="false" ht="12.1" outlineLevel="0" r="1264">
      <c r="A1264" s="11" t="str">
        <f aca="false">IF(Táblázat!$B1264=4,Bevitel!A986,"")</f>
        <v/>
      </c>
      <c r="B1264" s="11" t="str">
        <f aca="false">IF(Táblázat!$B1264=4,Bevitel!B986,"")</f>
        <v/>
      </c>
      <c r="C1264" s="11" t="str">
        <f aca="false">IF(Táblázat!$B1264=4,Bevitel!C986,"")</f>
        <v/>
      </c>
      <c r="D1264" s="11" t="str">
        <f aca="false">IF(Táblázat!$B1264=4,Bevitel!D986,"")</f>
        <v/>
      </c>
      <c r="E1264" s="11" t="str">
        <f aca="false">IF(Táblázat!$B1264=4,Bevitel!E986,"")</f>
        <v/>
      </c>
      <c r="F1264" s="11" t="str">
        <f aca="false">IF(Táblázat!$B1264=4,Bevitel!F986,"")</f>
        <v/>
      </c>
      <c r="G1264" s="11" t="str">
        <f aca="false">IF(Táblázat!$B1264=4,Bevitel!G986,"")</f>
        <v/>
      </c>
      <c r="H1264" s="11" t="str">
        <f aca="false">IF(Táblázat!$B1264=4,Bevitel!H986,"")</f>
        <v/>
      </c>
      <c r="I1264" s="11" t="str">
        <f aca="false">IF(Táblázat!$B1264=4,Bevitel!I986,"")</f>
        <v/>
      </c>
    </row>
    <row collapsed="false" customFormat="false" customHeight="false" hidden="false" ht="12.1" outlineLevel="0" r="1265">
      <c r="A1265" s="11" t="str">
        <f aca="false">IF(Táblázat!$B1265=4,Bevitel!A987,"")</f>
        <v/>
      </c>
      <c r="B1265" s="11" t="str">
        <f aca="false">IF(Táblázat!$B1265=4,Bevitel!B987,"")</f>
        <v/>
      </c>
      <c r="C1265" s="11" t="str">
        <f aca="false">IF(Táblázat!$B1265=4,Bevitel!C987,"")</f>
        <v/>
      </c>
      <c r="D1265" s="11" t="str">
        <f aca="false">IF(Táblázat!$B1265=4,Bevitel!D987,"")</f>
        <v/>
      </c>
      <c r="E1265" s="11" t="str">
        <f aca="false">IF(Táblázat!$B1265=4,Bevitel!E987,"")</f>
        <v/>
      </c>
      <c r="F1265" s="11" t="str">
        <f aca="false">IF(Táblázat!$B1265=4,Bevitel!F987,"")</f>
        <v/>
      </c>
      <c r="G1265" s="11" t="str">
        <f aca="false">IF(Táblázat!$B1265=4,Bevitel!G987,"")</f>
        <v/>
      </c>
      <c r="H1265" s="11" t="str">
        <f aca="false">IF(Táblázat!$B1265=4,Bevitel!H987,"")</f>
        <v/>
      </c>
      <c r="I1265" s="11" t="str">
        <f aca="false">IF(Táblázat!$B1265=4,Bevitel!I987,"")</f>
        <v/>
      </c>
    </row>
    <row collapsed="false" customFormat="false" customHeight="false" hidden="false" ht="12.1" outlineLevel="0" r="1266">
      <c r="A1266" s="11" t="str">
        <f aca="false">IF(Táblázat!$B1266=4,Bevitel!A988,"")</f>
        <v/>
      </c>
      <c r="B1266" s="11" t="str">
        <f aca="false">IF(Táblázat!$B1266=4,Bevitel!B988,"")</f>
        <v/>
      </c>
      <c r="C1266" s="11" t="str">
        <f aca="false">IF(Táblázat!$B1266=4,Bevitel!C988,"")</f>
        <v/>
      </c>
      <c r="D1266" s="11" t="str">
        <f aca="false">IF(Táblázat!$B1266=4,Bevitel!D988,"")</f>
        <v/>
      </c>
      <c r="E1266" s="11" t="str">
        <f aca="false">IF(Táblázat!$B1266=4,Bevitel!E988,"")</f>
        <v/>
      </c>
      <c r="F1266" s="11" t="str">
        <f aca="false">IF(Táblázat!$B1266=4,Bevitel!F988,"")</f>
        <v/>
      </c>
      <c r="G1266" s="11" t="str">
        <f aca="false">IF(Táblázat!$B1266=4,Bevitel!G988,"")</f>
        <v/>
      </c>
      <c r="H1266" s="11" t="str">
        <f aca="false">IF(Táblázat!$B1266=4,Bevitel!H988,"")</f>
        <v/>
      </c>
      <c r="I1266" s="11" t="str">
        <f aca="false">IF(Táblázat!$B1266=4,Bevitel!I988,"")</f>
        <v/>
      </c>
    </row>
    <row collapsed="false" customFormat="false" customHeight="false" hidden="false" ht="12.1" outlineLevel="0" r="1267">
      <c r="A1267" s="11" t="str">
        <f aca="false">IF(Táblázat!$B1267=4,Bevitel!A989,"")</f>
        <v/>
      </c>
      <c r="B1267" s="11" t="str">
        <f aca="false">IF(Táblázat!$B1267=4,Bevitel!B989,"")</f>
        <v/>
      </c>
      <c r="C1267" s="11" t="str">
        <f aca="false">IF(Táblázat!$B1267=4,Bevitel!C989,"")</f>
        <v/>
      </c>
      <c r="D1267" s="11" t="str">
        <f aca="false">IF(Táblázat!$B1267=4,Bevitel!D989,"")</f>
        <v/>
      </c>
      <c r="E1267" s="11" t="str">
        <f aca="false">IF(Táblázat!$B1267=4,Bevitel!E989,"")</f>
        <v/>
      </c>
      <c r="F1267" s="11" t="str">
        <f aca="false">IF(Táblázat!$B1267=4,Bevitel!F989,"")</f>
        <v/>
      </c>
      <c r="G1267" s="11" t="str">
        <f aca="false">IF(Táblázat!$B1267=4,Bevitel!G989,"")</f>
        <v/>
      </c>
      <c r="H1267" s="11" t="str">
        <f aca="false">IF(Táblázat!$B1267=4,Bevitel!H989,"")</f>
        <v/>
      </c>
      <c r="I1267" s="11" t="str">
        <f aca="false">IF(Táblázat!$B1267=4,Bevitel!I989,"")</f>
        <v/>
      </c>
    </row>
    <row collapsed="false" customFormat="false" customHeight="false" hidden="false" ht="12.1" outlineLevel="0" r="1268">
      <c r="A1268" s="11" t="str">
        <f aca="false">IF(Táblázat!$B1268=4,Bevitel!A990,"")</f>
        <v/>
      </c>
      <c r="B1268" s="11" t="str">
        <f aca="false">IF(Táblázat!$B1268=4,Bevitel!B990,"")</f>
        <v/>
      </c>
      <c r="C1268" s="11" t="str">
        <f aca="false">IF(Táblázat!$B1268=4,Bevitel!C990,"")</f>
        <v/>
      </c>
      <c r="D1268" s="11" t="str">
        <f aca="false">IF(Táblázat!$B1268=4,Bevitel!D990,"")</f>
        <v/>
      </c>
      <c r="E1268" s="11" t="str">
        <f aca="false">IF(Táblázat!$B1268=4,Bevitel!E990,"")</f>
        <v/>
      </c>
      <c r="F1268" s="11" t="str">
        <f aca="false">IF(Táblázat!$B1268=4,Bevitel!F990,"")</f>
        <v/>
      </c>
      <c r="G1268" s="11" t="str">
        <f aca="false">IF(Táblázat!$B1268=4,Bevitel!G990,"")</f>
        <v/>
      </c>
      <c r="H1268" s="11" t="str">
        <f aca="false">IF(Táblázat!$B1268=4,Bevitel!H990,"")</f>
        <v/>
      </c>
      <c r="I1268" s="11" t="str">
        <f aca="false">IF(Táblázat!$B1268=4,Bevitel!I990,"")</f>
        <v/>
      </c>
    </row>
    <row collapsed="false" customFormat="false" customHeight="false" hidden="false" ht="12.1" outlineLevel="0" r="1269">
      <c r="A1269" s="11" t="str">
        <f aca="false">IF(Táblázat!$B1269=4,Bevitel!A991,"")</f>
        <v/>
      </c>
      <c r="B1269" s="11" t="str">
        <f aca="false">IF(Táblázat!$B1269=4,Bevitel!B991,"")</f>
        <v/>
      </c>
      <c r="C1269" s="11" t="str">
        <f aca="false">IF(Táblázat!$B1269=4,Bevitel!C991,"")</f>
        <v/>
      </c>
      <c r="D1269" s="11" t="str">
        <f aca="false">IF(Táblázat!$B1269=4,Bevitel!D991,"")</f>
        <v/>
      </c>
      <c r="E1269" s="11" t="str">
        <f aca="false">IF(Táblázat!$B1269=4,Bevitel!E991,"")</f>
        <v/>
      </c>
      <c r="F1269" s="11" t="str">
        <f aca="false">IF(Táblázat!$B1269=4,Bevitel!F991,"")</f>
        <v/>
      </c>
      <c r="G1269" s="11" t="str">
        <f aca="false">IF(Táblázat!$B1269=4,Bevitel!G991,"")</f>
        <v/>
      </c>
      <c r="H1269" s="11" t="str">
        <f aca="false">IF(Táblázat!$B1269=4,Bevitel!H991,"")</f>
        <v/>
      </c>
      <c r="I1269" s="11" t="str">
        <f aca="false">IF(Táblázat!$B1269=4,Bevitel!I991,"")</f>
        <v/>
      </c>
    </row>
    <row collapsed="false" customFormat="false" customHeight="false" hidden="false" ht="12.1" outlineLevel="0" r="1270">
      <c r="A1270" s="11" t="str">
        <f aca="false">IF(Táblázat!$B1270=4,Bevitel!A992,"")</f>
        <v/>
      </c>
      <c r="B1270" s="11" t="str">
        <f aca="false">IF(Táblázat!$B1270=4,Bevitel!B992,"")</f>
        <v/>
      </c>
      <c r="C1270" s="11" t="str">
        <f aca="false">IF(Táblázat!$B1270=4,Bevitel!C992,"")</f>
        <v/>
      </c>
      <c r="D1270" s="11" t="str">
        <f aca="false">IF(Táblázat!$B1270=4,Bevitel!D992,"")</f>
        <v/>
      </c>
      <c r="E1270" s="11" t="str">
        <f aca="false">IF(Táblázat!$B1270=4,Bevitel!E992,"")</f>
        <v/>
      </c>
      <c r="F1270" s="11" t="str">
        <f aca="false">IF(Táblázat!$B1270=4,Bevitel!F992,"")</f>
        <v/>
      </c>
      <c r="G1270" s="11" t="str">
        <f aca="false">IF(Táblázat!$B1270=4,Bevitel!G992,"")</f>
        <v/>
      </c>
      <c r="H1270" s="11" t="str">
        <f aca="false">IF(Táblázat!$B1270=4,Bevitel!H992,"")</f>
        <v/>
      </c>
      <c r="I1270" s="11" t="str">
        <f aca="false">IF(Táblázat!$B1270=4,Bevitel!I992,"")</f>
        <v/>
      </c>
    </row>
    <row collapsed="false" customFormat="false" customHeight="false" hidden="false" ht="12.1" outlineLevel="0" r="1271">
      <c r="A1271" s="11" t="str">
        <f aca="false">IF(Táblázat!$B1271=4,Bevitel!A993,"")</f>
        <v/>
      </c>
      <c r="B1271" s="11" t="str">
        <f aca="false">IF(Táblázat!$B1271=4,Bevitel!B993,"")</f>
        <v/>
      </c>
      <c r="C1271" s="11" t="str">
        <f aca="false">IF(Táblázat!$B1271=4,Bevitel!C993,"")</f>
        <v/>
      </c>
      <c r="D1271" s="11" t="str">
        <f aca="false">IF(Táblázat!$B1271=4,Bevitel!D993,"")</f>
        <v/>
      </c>
      <c r="E1271" s="11" t="str">
        <f aca="false">IF(Táblázat!$B1271=4,Bevitel!E993,"")</f>
        <v/>
      </c>
      <c r="F1271" s="11" t="str">
        <f aca="false">IF(Táblázat!$B1271=4,Bevitel!F993,"")</f>
        <v/>
      </c>
      <c r="G1271" s="11" t="str">
        <f aca="false">IF(Táblázat!$B1271=4,Bevitel!G993,"")</f>
        <v/>
      </c>
      <c r="H1271" s="11" t="str">
        <f aca="false">IF(Táblázat!$B1271=4,Bevitel!H993,"")</f>
        <v/>
      </c>
      <c r="I1271" s="11" t="str">
        <f aca="false">IF(Táblázat!$B1271=4,Bevitel!I993,"")</f>
        <v/>
      </c>
    </row>
    <row collapsed="false" customFormat="false" customHeight="false" hidden="false" ht="12.1" outlineLevel="0" r="1272">
      <c r="A1272" s="11" t="str">
        <f aca="false">IF(Táblázat!$B1272=4,Bevitel!A994,"")</f>
        <v/>
      </c>
      <c r="B1272" s="11" t="str">
        <f aca="false">IF(Táblázat!$B1272=4,Bevitel!B994,"")</f>
        <v/>
      </c>
      <c r="C1272" s="11" t="str">
        <f aca="false">IF(Táblázat!$B1272=4,Bevitel!C994,"")</f>
        <v/>
      </c>
      <c r="D1272" s="11" t="str">
        <f aca="false">IF(Táblázat!$B1272=4,Bevitel!D994,"")</f>
        <v/>
      </c>
      <c r="E1272" s="11" t="str">
        <f aca="false">IF(Táblázat!$B1272=4,Bevitel!E994,"")</f>
        <v/>
      </c>
      <c r="F1272" s="11" t="str">
        <f aca="false">IF(Táblázat!$B1272=4,Bevitel!F994,"")</f>
        <v/>
      </c>
      <c r="G1272" s="11" t="str">
        <f aca="false">IF(Táblázat!$B1272=4,Bevitel!G994,"")</f>
        <v/>
      </c>
      <c r="H1272" s="11" t="str">
        <f aca="false">IF(Táblázat!$B1272=4,Bevitel!H994,"")</f>
        <v/>
      </c>
      <c r="I1272" s="11" t="str">
        <f aca="false">IF(Táblázat!$B1272=4,Bevitel!I994,"")</f>
        <v/>
      </c>
    </row>
    <row collapsed="false" customFormat="false" customHeight="false" hidden="false" ht="12.1" outlineLevel="0" r="1273">
      <c r="A1273" s="11" t="str">
        <f aca="false">IF(Táblázat!$B1273=4,Bevitel!A995,"")</f>
        <v/>
      </c>
      <c r="B1273" s="11" t="str">
        <f aca="false">IF(Táblázat!$B1273=4,Bevitel!B995,"")</f>
        <v/>
      </c>
      <c r="C1273" s="11" t="str">
        <f aca="false">IF(Táblázat!$B1273=4,Bevitel!C995,"")</f>
        <v/>
      </c>
      <c r="D1273" s="11" t="str">
        <f aca="false">IF(Táblázat!$B1273=4,Bevitel!D995,"")</f>
        <v/>
      </c>
      <c r="E1273" s="11" t="str">
        <f aca="false">IF(Táblázat!$B1273=4,Bevitel!E995,"")</f>
        <v/>
      </c>
      <c r="F1273" s="11" t="str">
        <f aca="false">IF(Táblázat!$B1273=4,Bevitel!F995,"")</f>
        <v/>
      </c>
      <c r="G1273" s="11" t="str">
        <f aca="false">IF(Táblázat!$B1273=4,Bevitel!G995,"")</f>
        <v/>
      </c>
      <c r="H1273" s="11" t="str">
        <f aca="false">IF(Táblázat!$B1273=4,Bevitel!H995,"")</f>
        <v/>
      </c>
      <c r="I1273" s="11" t="str">
        <f aca="false">IF(Táblázat!$B1273=4,Bevitel!I995,"")</f>
        <v/>
      </c>
    </row>
    <row collapsed="false" customFormat="false" customHeight="false" hidden="false" ht="12.1" outlineLevel="0" r="1274">
      <c r="A1274" s="11" t="str">
        <f aca="false">IF(Táblázat!$B1274=4,Bevitel!A996,"")</f>
        <v/>
      </c>
      <c r="B1274" s="11" t="str">
        <f aca="false">IF(Táblázat!$B1274=4,Bevitel!B996,"")</f>
        <v/>
      </c>
      <c r="C1274" s="11" t="str">
        <f aca="false">IF(Táblázat!$B1274=4,Bevitel!C996,"")</f>
        <v/>
      </c>
      <c r="D1274" s="11" t="str">
        <f aca="false">IF(Táblázat!$B1274=4,Bevitel!D996,"")</f>
        <v/>
      </c>
      <c r="E1274" s="11" t="str">
        <f aca="false">IF(Táblázat!$B1274=4,Bevitel!E996,"")</f>
        <v/>
      </c>
      <c r="F1274" s="11" t="str">
        <f aca="false">IF(Táblázat!$B1274=4,Bevitel!F996,"")</f>
        <v/>
      </c>
      <c r="G1274" s="11" t="str">
        <f aca="false">IF(Táblázat!$B1274=4,Bevitel!G996,"")</f>
        <v/>
      </c>
      <c r="H1274" s="11" t="str">
        <f aca="false">IF(Táblázat!$B1274=4,Bevitel!H996,"")</f>
        <v/>
      </c>
      <c r="I1274" s="11" t="str">
        <f aca="false">IF(Táblázat!$B1274=4,Bevitel!I996,"")</f>
        <v/>
      </c>
    </row>
    <row collapsed="false" customFormat="false" customHeight="false" hidden="false" ht="12.1" outlineLevel="0" r="1275">
      <c r="A1275" s="11" t="str">
        <f aca="false">IF(Táblázat!$B1275=4,Bevitel!A997,"")</f>
        <v/>
      </c>
      <c r="B1275" s="11" t="str">
        <f aca="false">IF(Táblázat!$B1275=4,Bevitel!B997,"")</f>
        <v/>
      </c>
      <c r="C1275" s="11" t="str">
        <f aca="false">IF(Táblázat!$B1275=4,Bevitel!C997,"")</f>
        <v/>
      </c>
      <c r="D1275" s="11" t="str">
        <f aca="false">IF(Táblázat!$B1275=4,Bevitel!D997,"")</f>
        <v/>
      </c>
      <c r="E1275" s="11" t="str">
        <f aca="false">IF(Táblázat!$B1275=4,Bevitel!E997,"")</f>
        <v/>
      </c>
      <c r="F1275" s="11" t="str">
        <f aca="false">IF(Táblázat!$B1275=4,Bevitel!F997,"")</f>
        <v/>
      </c>
      <c r="G1275" s="11" t="str">
        <f aca="false">IF(Táblázat!$B1275=4,Bevitel!G997,"")</f>
        <v/>
      </c>
      <c r="H1275" s="11" t="str">
        <f aca="false">IF(Táblázat!$B1275=4,Bevitel!H997,"")</f>
        <v/>
      </c>
      <c r="I1275" s="11" t="str">
        <f aca="false">IF(Táblázat!$B1275=4,Bevitel!I997,"")</f>
        <v/>
      </c>
    </row>
    <row collapsed="false" customFormat="false" customHeight="false" hidden="false" ht="12.1" outlineLevel="0" r="1276">
      <c r="A1276" s="11" t="str">
        <f aca="false">IF(Táblázat!$B1276=4,Bevitel!A998,"")</f>
        <v/>
      </c>
      <c r="B1276" s="11" t="str">
        <f aca="false">IF(Táblázat!$B1276=4,Bevitel!B998,"")</f>
        <v/>
      </c>
      <c r="C1276" s="11" t="str">
        <f aca="false">IF(Táblázat!$B1276=4,Bevitel!C998,"")</f>
        <v/>
      </c>
      <c r="D1276" s="11" t="str">
        <f aca="false">IF(Táblázat!$B1276=4,Bevitel!D998,"")</f>
        <v/>
      </c>
      <c r="E1276" s="11" t="str">
        <f aca="false">IF(Táblázat!$B1276=4,Bevitel!E998,"")</f>
        <v/>
      </c>
      <c r="F1276" s="11" t="str">
        <f aca="false">IF(Táblázat!$B1276=4,Bevitel!F998,"")</f>
        <v/>
      </c>
      <c r="G1276" s="11" t="str">
        <f aca="false">IF(Táblázat!$B1276=4,Bevitel!G998,"")</f>
        <v/>
      </c>
      <c r="H1276" s="11" t="str">
        <f aca="false">IF(Táblázat!$B1276=4,Bevitel!H998,"")</f>
        <v/>
      </c>
      <c r="I1276" s="11" t="str">
        <f aca="false">IF(Táblázat!$B1276=4,Bevitel!I998,"")</f>
        <v/>
      </c>
    </row>
    <row collapsed="false" customFormat="false" customHeight="false" hidden="false" ht="12.1" outlineLevel="0" r="1277">
      <c r="A1277" s="11" t="str">
        <f aca="false">IF(Táblázat!$B1277=4,Bevitel!A999,"")</f>
        <v/>
      </c>
      <c r="B1277" s="11" t="str">
        <f aca="false">IF(Táblázat!$B1277=4,Bevitel!B999,"")</f>
        <v/>
      </c>
      <c r="C1277" s="11" t="str">
        <f aca="false">IF(Táblázat!$B1277=4,Bevitel!C999,"")</f>
        <v/>
      </c>
      <c r="D1277" s="11" t="str">
        <f aca="false">IF(Táblázat!$B1277=4,Bevitel!D999,"")</f>
        <v/>
      </c>
      <c r="E1277" s="11" t="str">
        <f aca="false">IF(Táblázat!$B1277=4,Bevitel!E999,"")</f>
        <v/>
      </c>
      <c r="F1277" s="11" t="str">
        <f aca="false">IF(Táblázat!$B1277=4,Bevitel!F999,"")</f>
        <v/>
      </c>
      <c r="G1277" s="11" t="str">
        <f aca="false">IF(Táblázat!$B1277=4,Bevitel!G999,"")</f>
        <v/>
      </c>
      <c r="H1277" s="11" t="str">
        <f aca="false">IF(Táblázat!$B1277=4,Bevitel!H999,"")</f>
        <v/>
      </c>
      <c r="I1277" s="11" t="str">
        <f aca="false">IF(Táblázat!$B1277=4,Bevitel!I999,"")</f>
        <v/>
      </c>
    </row>
    <row collapsed="false" customFormat="false" customHeight="false" hidden="false" ht="12.1" outlineLevel="0" r="1278">
      <c r="A1278" s="11" t="str">
        <f aca="false">IF(Táblázat!$B1278=4,Bevitel!A1000,"")</f>
        <v/>
      </c>
      <c r="B1278" s="11" t="str">
        <f aca="false">IF(Táblázat!$B1278=4,Bevitel!B1000,"")</f>
        <v/>
      </c>
      <c r="C1278" s="11" t="str">
        <f aca="false">IF(Táblázat!$B1278=4,Bevitel!C1000,"")</f>
        <v/>
      </c>
      <c r="D1278" s="11" t="str">
        <f aca="false">IF(Táblázat!$B1278=4,Bevitel!D1000,"")</f>
        <v/>
      </c>
      <c r="E1278" s="11" t="str">
        <f aca="false">IF(Táblázat!$B1278=4,Bevitel!E1000,"")</f>
        <v/>
      </c>
      <c r="F1278" s="11" t="str">
        <f aca="false">IF(Táblázat!$B1278=4,Bevitel!F1000,"")</f>
        <v/>
      </c>
      <c r="G1278" s="11" t="str">
        <f aca="false">IF(Táblázat!$B1278=4,Bevitel!G1000,"")</f>
        <v/>
      </c>
      <c r="H1278" s="11" t="str">
        <f aca="false">IF(Táblázat!$B1278=4,Bevitel!H1000,"")</f>
        <v/>
      </c>
      <c r="I1278" s="11" t="str">
        <f aca="false">IF(Táblázat!$B1278=4,Bevitel!I1000,"")</f>
        <v/>
      </c>
    </row>
    <row collapsed="false" customFormat="false" customHeight="false" hidden="false" ht="12.1" outlineLevel="0" r="1279">
      <c r="A1279" s="11" t="str">
        <f aca="false">IF(Táblázat!$B1279=4,Bevitel!A1001,"")</f>
        <v/>
      </c>
      <c r="B1279" s="11" t="str">
        <f aca="false">IF(Táblázat!$B1279=4,Bevitel!B1001,"")</f>
        <v/>
      </c>
      <c r="C1279" s="11" t="str">
        <f aca="false">IF(Táblázat!$B1279=4,Bevitel!C1001,"")</f>
        <v/>
      </c>
      <c r="D1279" s="11" t="str">
        <f aca="false">IF(Táblázat!$B1279=4,Bevitel!D1001,"")</f>
        <v/>
      </c>
      <c r="E1279" s="11" t="str">
        <f aca="false">IF(Táblázat!$B1279=4,Bevitel!E1001,"")</f>
        <v/>
      </c>
      <c r="F1279" s="11" t="str">
        <f aca="false">IF(Táblázat!$B1279=4,Bevitel!F1001,"")</f>
        <v/>
      </c>
      <c r="G1279" s="11" t="str">
        <f aca="false">IF(Táblázat!$B1279=4,Bevitel!G1001,"")</f>
        <v/>
      </c>
      <c r="H1279" s="11" t="str">
        <f aca="false">IF(Táblázat!$B1279=4,Bevitel!H1001,"")</f>
        <v/>
      </c>
      <c r="I1279" s="11" t="str">
        <f aca="false">IF(Táblázat!$B1279=4,Bevitel!I1001,"")</f>
        <v/>
      </c>
    </row>
    <row collapsed="false" customFormat="false" customHeight="false" hidden="false" ht="12.1" outlineLevel="0" r="1280">
      <c r="A1280" s="11" t="str">
        <f aca="false">IF(Táblázat!$B1280=4,Bevitel!A1002,"")</f>
        <v/>
      </c>
      <c r="B1280" s="11" t="str">
        <f aca="false">IF(Táblázat!$B1280=4,Bevitel!B1002,"")</f>
        <v/>
      </c>
      <c r="C1280" s="11" t="str">
        <f aca="false">IF(Táblázat!$B1280=4,Bevitel!C1002,"")</f>
        <v/>
      </c>
      <c r="D1280" s="11" t="str">
        <f aca="false">IF(Táblázat!$B1280=4,Bevitel!D1002,"")</f>
        <v/>
      </c>
      <c r="E1280" s="11" t="str">
        <f aca="false">IF(Táblázat!$B1280=4,Bevitel!E1002,"")</f>
        <v/>
      </c>
      <c r="F1280" s="11" t="str">
        <f aca="false">IF(Táblázat!$B1280=4,Bevitel!F1002,"")</f>
        <v/>
      </c>
      <c r="G1280" s="11" t="str">
        <f aca="false">IF(Táblázat!$B1280=4,Bevitel!G1002,"")</f>
        <v/>
      </c>
      <c r="H1280" s="11" t="str">
        <f aca="false">IF(Táblázat!$B1280=4,Bevitel!H1002,"")</f>
        <v/>
      </c>
      <c r="I1280" s="11" t="str">
        <f aca="false">IF(Táblázat!$B1280=4,Bevitel!I1002,"")</f>
        <v/>
      </c>
    </row>
    <row collapsed="false" customFormat="false" customHeight="false" hidden="false" ht="12.1" outlineLevel="0" r="1281">
      <c r="A1281" s="11" t="str">
        <f aca="false">IF(Táblázat!$B1281=4,Bevitel!A1003,"")</f>
        <v/>
      </c>
      <c r="B1281" s="11" t="str">
        <f aca="false">IF(Táblázat!$B1281=4,Bevitel!B1003,"")</f>
        <v/>
      </c>
      <c r="C1281" s="11" t="str">
        <f aca="false">IF(Táblázat!$B1281=4,Bevitel!C1003,"")</f>
        <v/>
      </c>
      <c r="D1281" s="11" t="str">
        <f aca="false">IF(Táblázat!$B1281=4,Bevitel!D1003,"")</f>
        <v/>
      </c>
      <c r="E1281" s="11" t="str">
        <f aca="false">IF(Táblázat!$B1281=4,Bevitel!E1003,"")</f>
        <v/>
      </c>
      <c r="F1281" s="11" t="str">
        <f aca="false">IF(Táblázat!$B1281=4,Bevitel!F1003,"")</f>
        <v/>
      </c>
      <c r="G1281" s="11" t="str">
        <f aca="false">IF(Táblázat!$B1281=4,Bevitel!G1003,"")</f>
        <v/>
      </c>
      <c r="H1281" s="11" t="str">
        <f aca="false">IF(Táblázat!$B1281=4,Bevitel!H1003,"")</f>
        <v/>
      </c>
      <c r="I1281" s="11" t="str">
        <f aca="false">IF(Táblázat!$B1281=4,Bevitel!I1003,"")</f>
        <v/>
      </c>
    </row>
    <row collapsed="false" customFormat="false" customHeight="false" hidden="false" ht="12.1" outlineLevel="0" r="1282">
      <c r="A1282" s="11" t="str">
        <f aca="false">IF(Táblázat!$B1282=4,Bevitel!A1004,"")</f>
        <v/>
      </c>
      <c r="B1282" s="11" t="str">
        <f aca="false">IF(Táblázat!$B1282=4,Bevitel!B1004,"")</f>
        <v/>
      </c>
      <c r="C1282" s="11" t="str">
        <f aca="false">IF(Táblázat!$B1282=4,Bevitel!C1004,"")</f>
        <v/>
      </c>
      <c r="D1282" s="11" t="str">
        <f aca="false">IF(Táblázat!$B1282=4,Bevitel!D1004,"")</f>
        <v/>
      </c>
      <c r="E1282" s="11" t="str">
        <f aca="false">IF(Táblázat!$B1282=4,Bevitel!E1004,"")</f>
        <v/>
      </c>
      <c r="F1282" s="11" t="str">
        <f aca="false">IF(Táblázat!$B1282=4,Bevitel!F1004,"")</f>
        <v/>
      </c>
      <c r="G1282" s="11" t="str">
        <f aca="false">IF(Táblázat!$B1282=4,Bevitel!G1004,"")</f>
        <v/>
      </c>
      <c r="H1282" s="11" t="str">
        <f aca="false">IF(Táblázat!$B1282=4,Bevitel!H1004,"")</f>
        <v/>
      </c>
      <c r="I1282" s="11" t="str">
        <f aca="false">IF(Táblázat!$B1282=4,Bevitel!I1004,"")</f>
        <v/>
      </c>
    </row>
    <row collapsed="false" customFormat="false" customHeight="false" hidden="false" ht="12.1" outlineLevel="0" r="1283">
      <c r="A1283" s="11" t="str">
        <f aca="false">IF(Táblázat!$B1283=4,Bevitel!A1005,"")</f>
        <v/>
      </c>
      <c r="B1283" s="11" t="str">
        <f aca="false">IF(Táblázat!$B1283=4,Bevitel!B1005,"")</f>
        <v/>
      </c>
      <c r="C1283" s="11" t="str">
        <f aca="false">IF(Táblázat!$B1283=4,Bevitel!C1005,"")</f>
        <v/>
      </c>
      <c r="D1283" s="11" t="str">
        <f aca="false">IF(Táblázat!$B1283=4,Bevitel!D1005,"")</f>
        <v/>
      </c>
      <c r="E1283" s="11" t="str">
        <f aca="false">IF(Táblázat!$B1283=4,Bevitel!E1005,"")</f>
        <v/>
      </c>
      <c r="F1283" s="11" t="str">
        <f aca="false">IF(Táblázat!$B1283=4,Bevitel!F1005,"")</f>
        <v/>
      </c>
      <c r="G1283" s="11" t="str">
        <f aca="false">IF(Táblázat!$B1283=4,Bevitel!G1005,"")</f>
        <v/>
      </c>
      <c r="H1283" s="11" t="str">
        <f aca="false">IF(Táblázat!$B1283=4,Bevitel!H1005,"")</f>
        <v/>
      </c>
      <c r="I1283" s="11" t="str">
        <f aca="false">IF(Táblázat!$B1283=4,Bevitel!I1005,"")</f>
        <v/>
      </c>
    </row>
    <row collapsed="false" customFormat="false" customHeight="false" hidden="false" ht="12.1" outlineLevel="0" r="1284">
      <c r="A1284" s="11" t="str">
        <f aca="false">IF(Táblázat!$B1284=4,Bevitel!A1006,"")</f>
        <v/>
      </c>
      <c r="B1284" s="11" t="str">
        <f aca="false">IF(Táblázat!$B1284=4,Bevitel!B1006,"")</f>
        <v/>
      </c>
      <c r="C1284" s="11" t="str">
        <f aca="false">IF(Táblázat!$B1284=4,Bevitel!C1006,"")</f>
        <v/>
      </c>
      <c r="D1284" s="11" t="str">
        <f aca="false">IF(Táblázat!$B1284=4,Bevitel!D1006,"")</f>
        <v/>
      </c>
      <c r="E1284" s="11" t="str">
        <f aca="false">IF(Táblázat!$B1284=4,Bevitel!E1006,"")</f>
        <v/>
      </c>
      <c r="F1284" s="11" t="str">
        <f aca="false">IF(Táblázat!$B1284=4,Bevitel!F1006,"")</f>
        <v/>
      </c>
      <c r="G1284" s="11" t="str">
        <f aca="false">IF(Táblázat!$B1284=4,Bevitel!G1006,"")</f>
        <v/>
      </c>
      <c r="H1284" s="11" t="str">
        <f aca="false">IF(Táblázat!$B1284=4,Bevitel!H1006,"")</f>
        <v/>
      </c>
      <c r="I1284" s="11" t="str">
        <f aca="false">IF(Táblázat!$B1284=4,Bevitel!I1006,"")</f>
        <v/>
      </c>
    </row>
    <row collapsed="false" customFormat="false" customHeight="false" hidden="false" ht="12.1" outlineLevel="0" r="1285">
      <c r="A1285" s="11" t="str">
        <f aca="false">IF(Táblázat!$B1285=4,Bevitel!A1007,"")</f>
        <v/>
      </c>
      <c r="B1285" s="11" t="str">
        <f aca="false">IF(Táblázat!$B1285=4,Bevitel!B1007,"")</f>
        <v/>
      </c>
      <c r="C1285" s="11" t="str">
        <f aca="false">IF(Táblázat!$B1285=4,Bevitel!C1007,"")</f>
        <v/>
      </c>
      <c r="D1285" s="11" t="str">
        <f aca="false">IF(Táblázat!$B1285=4,Bevitel!D1007,"")</f>
        <v/>
      </c>
      <c r="E1285" s="11" t="str">
        <f aca="false">IF(Táblázat!$B1285=4,Bevitel!E1007,"")</f>
        <v/>
      </c>
      <c r="F1285" s="11" t="str">
        <f aca="false">IF(Táblázat!$B1285=4,Bevitel!F1007,"")</f>
        <v/>
      </c>
      <c r="G1285" s="11" t="str">
        <f aca="false">IF(Táblázat!$B1285=4,Bevitel!G1007,"")</f>
        <v/>
      </c>
      <c r="H1285" s="11" t="str">
        <f aca="false">IF(Táblázat!$B1285=4,Bevitel!H1007,"")</f>
        <v/>
      </c>
      <c r="I1285" s="11" t="str">
        <f aca="false">IF(Táblázat!$B1285=4,Bevitel!I1007,"")</f>
        <v/>
      </c>
    </row>
    <row collapsed="false" customFormat="false" customHeight="false" hidden="false" ht="12.1" outlineLevel="0" r="1286">
      <c r="A1286" s="11" t="str">
        <f aca="false">IF(Táblázat!$B1286=4,Bevitel!A1008,"")</f>
        <v/>
      </c>
      <c r="B1286" s="11" t="str">
        <f aca="false">IF(Táblázat!$B1286=4,Bevitel!B1008,"")</f>
        <v/>
      </c>
      <c r="C1286" s="11" t="str">
        <f aca="false">IF(Táblázat!$B1286=4,Bevitel!C1008,"")</f>
        <v/>
      </c>
      <c r="D1286" s="11" t="str">
        <f aca="false">IF(Táblázat!$B1286=4,Bevitel!D1008,"")</f>
        <v/>
      </c>
      <c r="E1286" s="11" t="str">
        <f aca="false">IF(Táblázat!$B1286=4,Bevitel!E1008,"")</f>
        <v/>
      </c>
      <c r="F1286" s="11" t="str">
        <f aca="false">IF(Táblázat!$B1286=4,Bevitel!F1008,"")</f>
        <v/>
      </c>
      <c r="G1286" s="11" t="str">
        <f aca="false">IF(Táblázat!$B1286=4,Bevitel!G1008,"")</f>
        <v/>
      </c>
      <c r="H1286" s="11" t="str">
        <f aca="false">IF(Táblázat!$B1286=4,Bevitel!H1008,"")</f>
        <v/>
      </c>
      <c r="I1286" s="11" t="str">
        <f aca="false">IF(Táblázat!$B1286=4,Bevitel!I1008,"")</f>
        <v/>
      </c>
    </row>
    <row collapsed="false" customFormat="false" customHeight="false" hidden="false" ht="12.1" outlineLevel="0" r="1287">
      <c r="A1287" s="11" t="str">
        <f aca="false">IF(Táblázat!$B1287=4,Bevitel!A1009,"")</f>
        <v/>
      </c>
      <c r="B1287" s="11" t="str">
        <f aca="false">IF(Táblázat!$B1287=4,Bevitel!B1009,"")</f>
        <v/>
      </c>
      <c r="C1287" s="11" t="str">
        <f aca="false">IF(Táblázat!$B1287=4,Bevitel!C1009,"")</f>
        <v/>
      </c>
      <c r="D1287" s="11" t="str">
        <f aca="false">IF(Táblázat!$B1287=4,Bevitel!D1009,"")</f>
        <v/>
      </c>
      <c r="E1287" s="11" t="str">
        <f aca="false">IF(Táblázat!$B1287=4,Bevitel!E1009,"")</f>
        <v/>
      </c>
      <c r="F1287" s="11" t="str">
        <f aca="false">IF(Táblázat!$B1287=4,Bevitel!F1009,"")</f>
        <v/>
      </c>
      <c r="G1287" s="11" t="str">
        <f aca="false">IF(Táblázat!$B1287=4,Bevitel!G1009,"")</f>
        <v/>
      </c>
      <c r="H1287" s="11" t="str">
        <f aca="false">IF(Táblázat!$B1287=4,Bevitel!H1009,"")</f>
        <v/>
      </c>
      <c r="I1287" s="11" t="str">
        <f aca="false">IF(Táblázat!$B1287=4,Bevitel!I1009,"")</f>
        <v/>
      </c>
    </row>
    <row collapsed="false" customFormat="false" customHeight="false" hidden="false" ht="12.1" outlineLevel="0" r="1288">
      <c r="A1288" s="11" t="str">
        <f aca="false">IF(Táblázat!$B1288=4,Bevitel!A1010,"")</f>
        <v/>
      </c>
      <c r="B1288" s="11" t="str">
        <f aca="false">IF(Táblázat!$B1288=4,Bevitel!B1010,"")</f>
        <v/>
      </c>
      <c r="C1288" s="11" t="str">
        <f aca="false">IF(Táblázat!$B1288=4,Bevitel!C1010,"")</f>
        <v/>
      </c>
      <c r="D1288" s="11" t="str">
        <f aca="false">IF(Táblázat!$B1288=4,Bevitel!D1010,"")</f>
        <v/>
      </c>
      <c r="E1288" s="11" t="str">
        <f aca="false">IF(Táblázat!$B1288=4,Bevitel!E1010,"")</f>
        <v/>
      </c>
      <c r="F1288" s="11" t="str">
        <f aca="false">IF(Táblázat!$B1288=4,Bevitel!F1010,"")</f>
        <v/>
      </c>
      <c r="G1288" s="11" t="str">
        <f aca="false">IF(Táblázat!$B1288=4,Bevitel!G1010,"")</f>
        <v/>
      </c>
      <c r="H1288" s="11" t="str">
        <f aca="false">IF(Táblázat!$B1288=4,Bevitel!H1010,"")</f>
        <v/>
      </c>
      <c r="I1288" s="11" t="str">
        <f aca="false">IF(Táblázat!$B1288=4,Bevitel!I1010,"")</f>
        <v/>
      </c>
    </row>
    <row collapsed="false" customFormat="false" customHeight="false" hidden="false" ht="12.1" outlineLevel="0" r="1289">
      <c r="A1289" s="11" t="str">
        <f aca="false">IF(Táblázat!$B1289=4,Bevitel!A1011,"")</f>
        <v/>
      </c>
      <c r="B1289" s="11" t="str">
        <f aca="false">IF(Táblázat!$B1289=4,Bevitel!B1011,"")</f>
        <v/>
      </c>
      <c r="C1289" s="11" t="str">
        <f aca="false">IF(Táblázat!$B1289=4,Bevitel!C1011,"")</f>
        <v/>
      </c>
      <c r="D1289" s="11" t="str">
        <f aca="false">IF(Táblázat!$B1289=4,Bevitel!D1011,"")</f>
        <v/>
      </c>
      <c r="E1289" s="11" t="str">
        <f aca="false">IF(Táblázat!$B1289=4,Bevitel!E1011,"")</f>
        <v/>
      </c>
      <c r="F1289" s="11" t="str">
        <f aca="false">IF(Táblázat!$B1289=4,Bevitel!F1011,"")</f>
        <v/>
      </c>
      <c r="G1289" s="11" t="str">
        <f aca="false">IF(Táblázat!$B1289=4,Bevitel!G1011,"")</f>
        <v/>
      </c>
      <c r="H1289" s="11" t="str">
        <f aca="false">IF(Táblázat!$B1289=4,Bevitel!H1011,"")</f>
        <v/>
      </c>
      <c r="I1289" s="11" t="str">
        <f aca="false">IF(Táblázat!$B1289=4,Bevitel!I1011,"")</f>
        <v/>
      </c>
    </row>
    <row collapsed="false" customFormat="false" customHeight="false" hidden="false" ht="12.1" outlineLevel="0" r="1290">
      <c r="A1290" s="11" t="str">
        <f aca="false">IF(Táblázat!$B1290=4,Bevitel!A1012,"")</f>
        <v/>
      </c>
      <c r="B1290" s="11" t="str">
        <f aca="false">IF(Táblázat!$B1290=4,Bevitel!B1012,"")</f>
        <v/>
      </c>
      <c r="C1290" s="11" t="str">
        <f aca="false">IF(Táblázat!$B1290=4,Bevitel!C1012,"")</f>
        <v/>
      </c>
      <c r="D1290" s="11" t="str">
        <f aca="false">IF(Táblázat!$B1290=4,Bevitel!D1012,"")</f>
        <v/>
      </c>
      <c r="E1290" s="11" t="str">
        <f aca="false">IF(Táblázat!$B1290=4,Bevitel!E1012,"")</f>
        <v/>
      </c>
      <c r="F1290" s="11" t="str">
        <f aca="false">IF(Táblázat!$B1290=4,Bevitel!F1012,"")</f>
        <v/>
      </c>
      <c r="G1290" s="11" t="str">
        <f aca="false">IF(Táblázat!$B1290=4,Bevitel!G1012,"")</f>
        <v/>
      </c>
      <c r="H1290" s="11" t="str">
        <f aca="false">IF(Táblázat!$B1290=4,Bevitel!H1012,"")</f>
        <v/>
      </c>
      <c r="I1290" s="11" t="str">
        <f aca="false">IF(Táblázat!$B1290=4,Bevitel!I1012,"")</f>
        <v/>
      </c>
    </row>
    <row collapsed="false" customFormat="false" customHeight="false" hidden="false" ht="12.1" outlineLevel="0" r="1291">
      <c r="A1291" s="11" t="str">
        <f aca="false">IF(Táblázat!$B1291=4,Bevitel!A1013,"")</f>
        <v/>
      </c>
      <c r="B1291" s="11" t="str">
        <f aca="false">IF(Táblázat!$B1291=4,Bevitel!B1013,"")</f>
        <v/>
      </c>
      <c r="C1291" s="11" t="str">
        <f aca="false">IF(Táblázat!$B1291=4,Bevitel!C1013,"")</f>
        <v/>
      </c>
      <c r="D1291" s="11" t="str">
        <f aca="false">IF(Táblázat!$B1291=4,Bevitel!D1013,"")</f>
        <v/>
      </c>
      <c r="E1291" s="11" t="str">
        <f aca="false">IF(Táblázat!$B1291=4,Bevitel!E1013,"")</f>
        <v/>
      </c>
      <c r="F1291" s="11" t="str">
        <f aca="false">IF(Táblázat!$B1291=4,Bevitel!F1013,"")</f>
        <v/>
      </c>
      <c r="G1291" s="11" t="str">
        <f aca="false">IF(Táblázat!$B1291=4,Bevitel!G1013,"")</f>
        <v/>
      </c>
      <c r="H1291" s="11" t="str">
        <f aca="false">IF(Táblázat!$B1291=4,Bevitel!H1013,"")</f>
        <v/>
      </c>
      <c r="I1291" s="11" t="str">
        <f aca="false">IF(Táblázat!$B1291=4,Bevitel!I1013,"")</f>
        <v/>
      </c>
    </row>
    <row collapsed="false" customFormat="false" customHeight="false" hidden="false" ht="12.1" outlineLevel="0" r="1292">
      <c r="A1292" s="11" t="str">
        <f aca="false">IF(Táblázat!$B1292=4,Bevitel!A1014,"")</f>
        <v/>
      </c>
      <c r="B1292" s="11" t="str">
        <f aca="false">IF(Táblázat!$B1292=4,Bevitel!B1014,"")</f>
        <v/>
      </c>
      <c r="C1292" s="11" t="str">
        <f aca="false">IF(Táblázat!$B1292=4,Bevitel!C1014,"")</f>
        <v/>
      </c>
      <c r="D1292" s="11" t="str">
        <f aca="false">IF(Táblázat!$B1292=4,Bevitel!D1014,"")</f>
        <v/>
      </c>
      <c r="E1292" s="11" t="str">
        <f aca="false">IF(Táblázat!$B1292=4,Bevitel!E1014,"")</f>
        <v/>
      </c>
      <c r="F1292" s="11" t="str">
        <f aca="false">IF(Táblázat!$B1292=4,Bevitel!F1014,"")</f>
        <v/>
      </c>
      <c r="G1292" s="11" t="str">
        <f aca="false">IF(Táblázat!$B1292=4,Bevitel!G1014,"")</f>
        <v/>
      </c>
      <c r="H1292" s="11" t="str">
        <f aca="false">IF(Táblázat!$B1292=4,Bevitel!H1014,"")</f>
        <v/>
      </c>
      <c r="I1292" s="11" t="str">
        <f aca="false">IF(Táblázat!$B1292=4,Bevitel!I1014,"")</f>
        <v/>
      </c>
    </row>
    <row collapsed="false" customFormat="false" customHeight="false" hidden="false" ht="12.1" outlineLevel="0" r="1293">
      <c r="A1293" s="11" t="str">
        <f aca="false">IF(Táblázat!$B1293=4,Bevitel!A1015,"")</f>
        <v/>
      </c>
      <c r="B1293" s="11" t="str">
        <f aca="false">IF(Táblázat!$B1293=4,Bevitel!B1015,"")</f>
        <v/>
      </c>
      <c r="C1293" s="11" t="str">
        <f aca="false">IF(Táblázat!$B1293=4,Bevitel!C1015,"")</f>
        <v/>
      </c>
      <c r="D1293" s="11" t="str">
        <f aca="false">IF(Táblázat!$B1293=4,Bevitel!D1015,"")</f>
        <v/>
      </c>
      <c r="E1293" s="11" t="str">
        <f aca="false">IF(Táblázat!$B1293=4,Bevitel!E1015,"")</f>
        <v/>
      </c>
      <c r="F1293" s="11" t="str">
        <f aca="false">IF(Táblázat!$B1293=4,Bevitel!F1015,"")</f>
        <v/>
      </c>
      <c r="G1293" s="11" t="str">
        <f aca="false">IF(Táblázat!$B1293=4,Bevitel!G1015,"")</f>
        <v/>
      </c>
      <c r="H1293" s="11" t="str">
        <f aca="false">IF(Táblázat!$B1293=4,Bevitel!H1015,"")</f>
        <v/>
      </c>
      <c r="I1293" s="11" t="str">
        <f aca="false">IF(Táblázat!$B1293=4,Bevitel!I1015,"")</f>
        <v/>
      </c>
    </row>
    <row collapsed="false" customFormat="false" customHeight="false" hidden="false" ht="12.1" outlineLevel="0" r="1294">
      <c r="A1294" s="11" t="str">
        <f aca="false">IF(Táblázat!$B1294=4,Bevitel!A1016,"")</f>
        <v/>
      </c>
      <c r="B1294" s="11" t="str">
        <f aca="false">IF(Táblázat!$B1294=4,Bevitel!B1016,"")</f>
        <v/>
      </c>
      <c r="C1294" s="11" t="str">
        <f aca="false">IF(Táblázat!$B1294=4,Bevitel!C1016,"")</f>
        <v/>
      </c>
      <c r="D1294" s="11" t="str">
        <f aca="false">IF(Táblázat!$B1294=4,Bevitel!D1016,"")</f>
        <v/>
      </c>
      <c r="E1294" s="11" t="str">
        <f aca="false">IF(Táblázat!$B1294=4,Bevitel!E1016,"")</f>
        <v/>
      </c>
      <c r="F1294" s="11" t="str">
        <f aca="false">IF(Táblázat!$B1294=4,Bevitel!F1016,"")</f>
        <v/>
      </c>
      <c r="G1294" s="11" t="str">
        <f aca="false">IF(Táblázat!$B1294=4,Bevitel!G1016,"")</f>
        <v/>
      </c>
      <c r="H1294" s="11" t="str">
        <f aca="false">IF(Táblázat!$B1294=4,Bevitel!H1016,"")</f>
        <v/>
      </c>
      <c r="I1294" s="11" t="str">
        <f aca="false">IF(Táblázat!$B1294=4,Bevitel!I1016,"")</f>
        <v/>
      </c>
    </row>
    <row collapsed="false" customFormat="false" customHeight="false" hidden="false" ht="12.1" outlineLevel="0" r="1295">
      <c r="A1295" s="11" t="str">
        <f aca="false">IF(Táblázat!$B1295=4,Bevitel!A1017,"")</f>
        <v/>
      </c>
      <c r="B1295" s="11" t="str">
        <f aca="false">IF(Táblázat!$B1295=4,Bevitel!B1017,"")</f>
        <v/>
      </c>
      <c r="C1295" s="11" t="str">
        <f aca="false">IF(Táblázat!$B1295=4,Bevitel!C1017,"")</f>
        <v/>
      </c>
      <c r="D1295" s="11" t="str">
        <f aca="false">IF(Táblázat!$B1295=4,Bevitel!D1017,"")</f>
        <v/>
      </c>
      <c r="E1295" s="11" t="str">
        <f aca="false">IF(Táblázat!$B1295=4,Bevitel!E1017,"")</f>
        <v/>
      </c>
      <c r="F1295" s="11" t="str">
        <f aca="false">IF(Táblázat!$B1295=4,Bevitel!F1017,"")</f>
        <v/>
      </c>
      <c r="G1295" s="11" t="str">
        <f aca="false">IF(Táblázat!$B1295=4,Bevitel!G1017,"")</f>
        <v/>
      </c>
      <c r="H1295" s="11" t="str">
        <f aca="false">IF(Táblázat!$B1295=4,Bevitel!H1017,"")</f>
        <v/>
      </c>
      <c r="I1295" s="11" t="str">
        <f aca="false">IF(Táblázat!$B1295=4,Bevitel!I1017,"")</f>
        <v/>
      </c>
    </row>
    <row collapsed="false" customFormat="false" customHeight="false" hidden="false" ht="12.1" outlineLevel="0" r="1296">
      <c r="A1296" s="11" t="str">
        <f aca="false">IF(Táblázat!$B1296=4,Bevitel!A1018,"")</f>
        <v/>
      </c>
      <c r="B1296" s="11" t="str">
        <f aca="false">IF(Táblázat!$B1296=4,Bevitel!B1018,"")</f>
        <v/>
      </c>
      <c r="C1296" s="11" t="str">
        <f aca="false">IF(Táblázat!$B1296=4,Bevitel!C1018,"")</f>
        <v/>
      </c>
      <c r="D1296" s="11" t="str">
        <f aca="false">IF(Táblázat!$B1296=4,Bevitel!D1018,"")</f>
        <v/>
      </c>
      <c r="E1296" s="11" t="str">
        <f aca="false">IF(Táblázat!$B1296=4,Bevitel!E1018,"")</f>
        <v/>
      </c>
      <c r="F1296" s="11" t="str">
        <f aca="false">IF(Táblázat!$B1296=4,Bevitel!F1018,"")</f>
        <v/>
      </c>
      <c r="G1296" s="11" t="str">
        <f aca="false">IF(Táblázat!$B1296=4,Bevitel!G1018,"")</f>
        <v/>
      </c>
      <c r="H1296" s="11" t="str">
        <f aca="false">IF(Táblázat!$B1296=4,Bevitel!H1018,"")</f>
        <v/>
      </c>
      <c r="I1296" s="11" t="str">
        <f aca="false">IF(Táblázat!$B1296=4,Bevitel!I1018,"")</f>
        <v/>
      </c>
    </row>
    <row collapsed="false" customFormat="false" customHeight="false" hidden="false" ht="12.1" outlineLevel="0" r="1297">
      <c r="A1297" s="11" t="str">
        <f aca="false">IF(Táblázat!$B1297=4,Bevitel!A1019,"")</f>
        <v/>
      </c>
      <c r="B1297" s="11" t="str">
        <f aca="false">IF(Táblázat!$B1297=4,Bevitel!B1019,"")</f>
        <v/>
      </c>
      <c r="C1297" s="11" t="str">
        <f aca="false">IF(Táblázat!$B1297=4,Bevitel!C1019,"")</f>
        <v/>
      </c>
      <c r="D1297" s="11" t="str">
        <f aca="false">IF(Táblázat!$B1297=4,Bevitel!D1019,"")</f>
        <v/>
      </c>
      <c r="E1297" s="11" t="str">
        <f aca="false">IF(Táblázat!$B1297=4,Bevitel!E1019,"")</f>
        <v/>
      </c>
      <c r="F1297" s="11" t="str">
        <f aca="false">IF(Táblázat!$B1297=4,Bevitel!F1019,"")</f>
        <v/>
      </c>
      <c r="G1297" s="11" t="str">
        <f aca="false">IF(Táblázat!$B1297=4,Bevitel!G1019,"")</f>
        <v/>
      </c>
      <c r="H1297" s="11" t="str">
        <f aca="false">IF(Táblázat!$B1297=4,Bevitel!H1019,"")</f>
        <v/>
      </c>
      <c r="I1297" s="11" t="str">
        <f aca="false">IF(Táblázat!$B1297=4,Bevitel!I1019,"")</f>
        <v/>
      </c>
    </row>
    <row collapsed="false" customFormat="false" customHeight="false" hidden="false" ht="12.1" outlineLevel="0" r="1298">
      <c r="A1298" s="11" t="str">
        <f aca="false">IF(Táblázat!$B1298=4,Bevitel!A1020,"")</f>
        <v/>
      </c>
      <c r="B1298" s="11" t="str">
        <f aca="false">IF(Táblázat!$B1298=4,Bevitel!B1020,"")</f>
        <v/>
      </c>
      <c r="C1298" s="11" t="str">
        <f aca="false">IF(Táblázat!$B1298=4,Bevitel!C1020,"")</f>
        <v/>
      </c>
      <c r="D1298" s="11" t="str">
        <f aca="false">IF(Táblázat!$B1298=4,Bevitel!D1020,"")</f>
        <v/>
      </c>
      <c r="E1298" s="11" t="str">
        <f aca="false">IF(Táblázat!$B1298=4,Bevitel!E1020,"")</f>
        <v/>
      </c>
      <c r="F1298" s="11" t="str">
        <f aca="false">IF(Táblázat!$B1298=4,Bevitel!F1020,"")</f>
        <v/>
      </c>
      <c r="G1298" s="11" t="str">
        <f aca="false">IF(Táblázat!$B1298=4,Bevitel!G1020,"")</f>
        <v/>
      </c>
      <c r="H1298" s="11" t="str">
        <f aca="false">IF(Táblázat!$B1298=4,Bevitel!H1020,"")</f>
        <v/>
      </c>
      <c r="I1298" s="11" t="str">
        <f aca="false">IF(Táblázat!$B1298=4,Bevitel!I1020,"")</f>
        <v/>
      </c>
    </row>
    <row collapsed="false" customFormat="false" customHeight="false" hidden="false" ht="12.1" outlineLevel="0" r="1299">
      <c r="A1299" s="11" t="str">
        <f aca="false">IF(Táblázat!$B1299=4,Bevitel!A1021,"")</f>
        <v/>
      </c>
      <c r="B1299" s="11" t="str">
        <f aca="false">IF(Táblázat!$B1299=4,Bevitel!B1021,"")</f>
        <v/>
      </c>
      <c r="C1299" s="11" t="str">
        <f aca="false">IF(Táblázat!$B1299=4,Bevitel!C1021,"")</f>
        <v/>
      </c>
      <c r="D1299" s="11" t="str">
        <f aca="false">IF(Táblázat!$B1299=4,Bevitel!D1021,"")</f>
        <v/>
      </c>
      <c r="E1299" s="11" t="str">
        <f aca="false">IF(Táblázat!$B1299=4,Bevitel!E1021,"")</f>
        <v/>
      </c>
      <c r="F1299" s="11" t="str">
        <f aca="false">IF(Táblázat!$B1299=4,Bevitel!F1021,"")</f>
        <v/>
      </c>
      <c r="G1299" s="11" t="str">
        <f aca="false">IF(Táblázat!$B1299=4,Bevitel!G1021,"")</f>
        <v/>
      </c>
      <c r="H1299" s="11" t="str">
        <f aca="false">IF(Táblázat!$B1299=4,Bevitel!H1021,"")</f>
        <v/>
      </c>
      <c r="I1299" s="11" t="str">
        <f aca="false">IF(Táblázat!$B1299=4,Bevitel!I1021,"")</f>
        <v/>
      </c>
    </row>
    <row collapsed="false" customFormat="false" customHeight="false" hidden="false" ht="12.1" outlineLevel="0" r="1300">
      <c r="A1300" s="11" t="str">
        <f aca="false">IF(Táblázat!$B1300=4,Bevitel!A1022,"")</f>
        <v/>
      </c>
      <c r="B1300" s="11" t="str">
        <f aca="false">IF(Táblázat!$B1300=4,Bevitel!B1022,"")</f>
        <v/>
      </c>
      <c r="C1300" s="11" t="str">
        <f aca="false">IF(Táblázat!$B1300=4,Bevitel!C1022,"")</f>
        <v/>
      </c>
      <c r="D1300" s="11" t="str">
        <f aca="false">IF(Táblázat!$B1300=4,Bevitel!D1022,"")</f>
        <v/>
      </c>
      <c r="E1300" s="11" t="str">
        <f aca="false">IF(Táblázat!$B1300=4,Bevitel!E1022,"")</f>
        <v/>
      </c>
      <c r="F1300" s="11" t="str">
        <f aca="false">IF(Táblázat!$B1300=4,Bevitel!F1022,"")</f>
        <v/>
      </c>
      <c r="G1300" s="11" t="str">
        <f aca="false">IF(Táblázat!$B1300=4,Bevitel!G1022,"")</f>
        <v/>
      </c>
      <c r="H1300" s="11" t="str">
        <f aca="false">IF(Táblázat!$B1300=4,Bevitel!H1022,"")</f>
        <v/>
      </c>
      <c r="I1300" s="11" t="str">
        <f aca="false">IF(Táblázat!$B1300=4,Bevitel!I1022,"")</f>
        <v/>
      </c>
    </row>
  </sheetData>
  <dataValidations count="1">
    <dataValidation allowBlank="true" errorTitle="HIBÁS ÉRTÉK" operator="equal" showDropDown="false" showErrorMessage="true" showInputMessage="false" sqref="G1" type="list">
      <formula1>INDIRECT(Táblázat!$F55)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0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F4" xSplit="0" ySplit="3"/>
      <selection activeCell="A1" activeCellId="0" pane="topLeft" sqref="A1"/>
      <selection activeCell="D13" activeCellId="0" pane="bottomLeft" sqref="D13"/>
    </sheetView>
  </sheetViews>
  <cols>
    <col collapsed="false" hidden="false" max="1" min="1" style="11" width="18.6117647058824"/>
    <col collapsed="false" hidden="false" max="2" min="2" style="9" width="11.5764705882353"/>
    <col collapsed="false" hidden="false" max="3" min="3" style="0" width="18.2862745098039"/>
    <col collapsed="false" hidden="false" max="4" min="4" style="0" width="24.7803921568627"/>
    <col collapsed="false" hidden="false" max="5" min="5" style="28" width="11.5764705882353"/>
    <col collapsed="false" hidden="false" max="6" min="6" style="11" width="7.2078431372549"/>
    <col collapsed="false" hidden="false" max="1025" min="7" style="0" width="11.5764705882353"/>
  </cols>
  <sheetData>
    <row collapsed="false" customFormat="false" customHeight="false" hidden="false" ht="12.1" outlineLevel="0" r="1">
      <c r="C1" s="11"/>
      <c r="E1" s="29"/>
      <c r="G1" s="11"/>
      <c r="K1" s="11"/>
    </row>
    <row collapsed="false" customFormat="false" customHeight="false" hidden="false" ht="12.1" outlineLevel="0" r="2">
      <c r="A2" s="11" t="s">
        <v>7</v>
      </c>
      <c r="B2" s="9" t="s">
        <v>8</v>
      </c>
      <c r="C2" s="11" t="s">
        <v>76</v>
      </c>
      <c r="D2" s="11" t="s">
        <v>77</v>
      </c>
      <c r="E2" s="29" t="s">
        <v>11</v>
      </c>
      <c r="F2" s="11" t="s">
        <v>12</v>
      </c>
      <c r="G2" s="11" t="s">
        <v>13</v>
      </c>
      <c r="H2" s="11" t="s">
        <v>14</v>
      </c>
      <c r="I2" s="11" t="s">
        <v>78</v>
      </c>
      <c r="J2" s="11"/>
      <c r="K2" s="11"/>
    </row>
    <row collapsed="false" customFormat="false" customHeight="false" hidden="false" ht="12.1" outlineLevel="0" r="3">
      <c r="K3" s="11"/>
    </row>
    <row collapsed="false" customFormat="false" customHeight="false" hidden="false" ht="12.1" outlineLevel="0" r="4">
      <c r="A4" s="11" t="str">
        <f aca="true">IF((MONTH(Táblázat!$B4)=7)OR(MONTH(Táblázat!$B4)=8)OR(MONTH(Táblázat!$B4)=9),INDIRECT(ADDRESS(ROW(),COLUMN(),4,1,"Bevitel")),"")</f>
        <v/>
      </c>
      <c r="B4" s="11" t="str">
        <f aca="true">IF((MONTH(Táblázat!$B4)=7)OR(MONTH(Táblázat!$B4)=8)OR(MONTH(Táblázat!$B4)=9),INDIRECT(ADDRESS(ROW(),COLUMN(),4,1,"Bevitel")),"")</f>
        <v/>
      </c>
      <c r="C4" s="11" t="str">
        <f aca="true">IF((MONTH(Táblázat!$B4)=7)OR(MONTH(Táblázat!$B4)=8)OR(MONTH(Táblázat!$B4)=9),INDIRECT(ADDRESS(ROW(),COLUMN(),4,1,"Bevitel")),"")</f>
        <v/>
      </c>
      <c r="D4" s="11" t="str">
        <f aca="true">IF((MONTH(Táblázat!$B4)=7)OR(MONTH(Táblázat!$B4)=8)OR(MONTH(Táblázat!$B4)=9),INDIRECT(ADDRESS(ROW(),COLUMN(),4,1,"Bevitel")),"")</f>
        <v/>
      </c>
      <c r="E4" s="11" t="str">
        <f aca="true">IF((MONTH(Táblázat!$B4)=7)OR(MONTH(Táblázat!$B4)=8)OR(MONTH(Táblázat!$B4)=9),INDIRECT(ADDRESS(ROW(),COLUMN(),4,1,"Bevitel")),"")</f>
        <v/>
      </c>
      <c r="F4" s="11" t="str">
        <f aca="true">IF((MONTH(Táblázat!$B4)=7)OR(MONTH(Táblázat!$B4)=8)OR(MONTH(Táblázat!$B4)=9),INDIRECT(ADDRESS(ROW(),COLUMN(),4,1,"Bevitel")),"")</f>
        <v/>
      </c>
      <c r="G4" s="11" t="str">
        <f aca="true">IF((MONTH(Táblázat!$B4)=7)OR(MONTH(Táblázat!$B4)=8)OR(MONTH(Táblázat!$B4)=9),INDIRECT(ADDRESS(ROW(),COLUMN(),4,1,"Bevitel")),"")</f>
        <v/>
      </c>
      <c r="H4" s="11" t="str">
        <f aca="true">IF((MONTH(Táblázat!$B4)=7)OR(MONTH(Táblázat!$B4)=8)OR(MONTH(Táblázat!$B4)=9),INDIRECT(ADDRESS(ROW(),COLUMN(),4,1,"Bevitel")),"")</f>
        <v/>
      </c>
      <c r="I4" s="11" t="str">
        <f aca="true">IF((MONTH(Táblázat!$B4)=7)OR(MONTH(Táblázat!$B4)=8)OR(MONTH(Táblázat!$B4)=9),INDIRECT(ADDRESS(ROW(),COLUMN(),4,1,"Bevitel")),"")</f>
        <v/>
      </c>
    </row>
    <row collapsed="false" customFormat="false" customHeight="false" hidden="false" ht="12.1" outlineLevel="0" r="5">
      <c r="A5" s="11" t="str">
        <f aca="true">IF((MONTH(Táblázat!$B5)=7)OR(MONTH(Táblázat!$B5)=8)OR(MONTH(Táblázat!$B5)=9),INDIRECT(ADDRESS(ROW(),COLUMN(),4,1,"Bevitel")),"")</f>
        <v/>
      </c>
      <c r="B5" s="11" t="str">
        <f aca="true">IF((MONTH(Táblázat!$B5)=7)OR(MONTH(Táblázat!$B5)=8)OR(MONTH(Táblázat!$B5)=9),INDIRECT(ADDRESS(ROW(),COLUMN(),4,1,"Bevitel")),"")</f>
        <v/>
      </c>
      <c r="C5" s="11" t="str">
        <f aca="true">IF((MONTH(Táblázat!$B5)=7)OR(MONTH(Táblázat!$B5)=8)OR(MONTH(Táblázat!$B5)=9),INDIRECT(ADDRESS(ROW(),COLUMN(),4,1,"Bevitel")),"")</f>
        <v/>
      </c>
      <c r="D5" s="11" t="str">
        <f aca="true">IF((MONTH(Táblázat!$B5)=7)OR(MONTH(Táblázat!$B5)=8)OR(MONTH(Táblázat!$B5)=9),INDIRECT(ADDRESS(ROW(),COLUMN(),4,1,"Bevitel")),"")</f>
        <v/>
      </c>
      <c r="E5" s="11" t="str">
        <f aca="true">IF((MONTH(Táblázat!$B5)=7)OR(MONTH(Táblázat!$B5)=8)OR(MONTH(Táblázat!$B5)=9),INDIRECT(ADDRESS(ROW(),COLUMN(),4,1,"Bevitel")),"")</f>
        <v/>
      </c>
      <c r="F5" s="11" t="str">
        <f aca="true">IF((MONTH(Táblázat!$B5)=7)OR(MONTH(Táblázat!$B5)=8)OR(MONTH(Táblázat!$B5)=9),INDIRECT(ADDRESS(ROW(),COLUMN(),4,1,"Bevitel")),"")</f>
        <v/>
      </c>
      <c r="G5" s="11" t="str">
        <f aca="true">IF((MONTH(Táblázat!$B5)=7)OR(MONTH(Táblázat!$B5)=8)OR(MONTH(Táblázat!$B5)=9),INDIRECT(ADDRESS(ROW(),COLUMN(),4,1,"Bevitel")),"")</f>
        <v/>
      </c>
      <c r="H5" s="11" t="str">
        <f aca="true">IF((MONTH(Táblázat!$B5)=7)OR(MONTH(Táblázat!$B5)=8)OR(MONTH(Táblázat!$B5)=9),INDIRECT(ADDRESS(ROW(),COLUMN(),4,1,"Bevitel")),"")</f>
        <v/>
      </c>
      <c r="I5" s="11" t="str">
        <f aca="true">IF((MONTH(Táblázat!$B5)=7)OR(MONTH(Táblázat!$B5)=8)OR(MONTH(Táblázat!$B5)=9),INDIRECT(ADDRESS(ROW(),COLUMN(),4,1,"Bevitel")),"")</f>
        <v/>
      </c>
    </row>
    <row collapsed="false" customFormat="false" customHeight="false" hidden="false" ht="12.1" outlineLevel="0" r="6">
      <c r="A6" s="11" t="str">
        <f aca="true">IF((MONTH(Táblázat!$B6)=7)OR(MONTH(Táblázat!$B6)=8)OR(MONTH(Táblázat!$B6)=9),INDIRECT(ADDRESS(ROW(),COLUMN(),4,1,"Bevitel")),"")</f>
        <v/>
      </c>
      <c r="B6" s="11" t="str">
        <f aca="true">IF((MONTH(Táblázat!$B6)=7)OR(MONTH(Táblázat!$B6)=8)OR(MONTH(Táblázat!$B6)=9),INDIRECT(ADDRESS(ROW(),COLUMN(),4,1,"Bevitel")),"")</f>
        <v/>
      </c>
      <c r="C6" s="11" t="str">
        <f aca="true">IF((MONTH(Táblázat!$B6)=7)OR(MONTH(Táblázat!$B6)=8)OR(MONTH(Táblázat!$B6)=9),INDIRECT(ADDRESS(ROW(),COLUMN(),4,1,"Bevitel")),"")</f>
        <v/>
      </c>
      <c r="D6" s="11" t="str">
        <f aca="true">IF((MONTH(Táblázat!$B6)=7)OR(MONTH(Táblázat!$B6)=8)OR(MONTH(Táblázat!$B6)=9),INDIRECT(ADDRESS(ROW(),COLUMN(),4,1,"Bevitel")),"")</f>
        <v/>
      </c>
      <c r="E6" s="11" t="str">
        <f aca="true">IF((MONTH(Táblázat!$B6)=7)OR(MONTH(Táblázat!$B6)=8)OR(MONTH(Táblázat!$B6)=9),INDIRECT(ADDRESS(ROW(),COLUMN(),4,1,"Bevitel")),"")</f>
        <v/>
      </c>
      <c r="F6" s="11" t="str">
        <f aca="true">IF((MONTH(Táblázat!$B6)=7)OR(MONTH(Táblázat!$B6)=8)OR(MONTH(Táblázat!$B6)=9),INDIRECT(ADDRESS(ROW(),COLUMN(),4,1,"Bevitel")),"")</f>
        <v/>
      </c>
      <c r="G6" s="11" t="str">
        <f aca="true">IF((MONTH(Táblázat!$B6)=7)OR(MONTH(Táblázat!$B6)=8)OR(MONTH(Táblázat!$B6)=9),INDIRECT(ADDRESS(ROW(),COLUMN(),4,1,"Bevitel")),"")</f>
        <v/>
      </c>
      <c r="H6" s="11" t="str">
        <f aca="true">IF((MONTH(Táblázat!$B6)=7)OR(MONTH(Táblázat!$B6)=8)OR(MONTH(Táblázat!$B6)=9),INDIRECT(ADDRESS(ROW(),COLUMN(),4,1,"Bevitel")),"")</f>
        <v/>
      </c>
      <c r="I6" s="11" t="str">
        <f aca="true">IF((MONTH(Táblázat!$B6)=7)OR(MONTH(Táblázat!$B6)=8)OR(MONTH(Táblázat!$B6)=9),INDIRECT(ADDRESS(ROW(),COLUMN(),4,1,"Bevitel")),"")</f>
        <v/>
      </c>
    </row>
    <row collapsed="false" customFormat="false" customHeight="false" hidden="false" ht="12.1" outlineLevel="0" r="7">
      <c r="A7" s="11" t="str">
        <f aca="true">IF((MONTH(Táblázat!$B7)=7)OR(MONTH(Táblázat!$B7)=8)OR(MONTH(Táblázat!$B7)=9),INDIRECT(ADDRESS(ROW(),COLUMN(),4,1,"Bevitel")),"")</f>
        <v/>
      </c>
      <c r="B7" s="11" t="str">
        <f aca="true">IF((MONTH(Táblázat!$B7)=7)OR(MONTH(Táblázat!$B7)=8)OR(MONTH(Táblázat!$B7)=9),INDIRECT(ADDRESS(ROW(),COLUMN(),4,1,"Bevitel")),"")</f>
        <v/>
      </c>
      <c r="C7" s="11" t="str">
        <f aca="true">IF((MONTH(Táblázat!$B7)=7)OR(MONTH(Táblázat!$B7)=8)OR(MONTH(Táblázat!$B7)=9),INDIRECT(ADDRESS(ROW(),COLUMN(),4,1,"Bevitel")),"")</f>
        <v/>
      </c>
      <c r="D7" s="11" t="str">
        <f aca="true">IF((MONTH(Táblázat!$B7)=7)OR(MONTH(Táblázat!$B7)=8)OR(MONTH(Táblázat!$B7)=9),INDIRECT(ADDRESS(ROW(),COLUMN(),4,1,"Bevitel")),"")</f>
        <v/>
      </c>
      <c r="E7" s="11" t="str">
        <f aca="true">IF((MONTH(Táblázat!$B7)=7)OR(MONTH(Táblázat!$B7)=8)OR(MONTH(Táblázat!$B7)=9),INDIRECT(ADDRESS(ROW(),COLUMN(),4,1,"Bevitel")),"")</f>
        <v/>
      </c>
      <c r="F7" s="11" t="str">
        <f aca="true">IF((MONTH(Táblázat!$B7)=7)OR(MONTH(Táblázat!$B7)=8)OR(MONTH(Táblázat!$B7)=9),INDIRECT(ADDRESS(ROW(),COLUMN(),4,1,"Bevitel")),"")</f>
        <v/>
      </c>
      <c r="G7" s="11" t="str">
        <f aca="true">IF((MONTH(Táblázat!$B7)=7)OR(MONTH(Táblázat!$B7)=8)OR(MONTH(Táblázat!$B7)=9),INDIRECT(ADDRESS(ROW(),COLUMN(),4,1,"Bevitel")),"")</f>
        <v/>
      </c>
      <c r="H7" s="11" t="str">
        <f aca="true">IF((MONTH(Táblázat!$B7)=7)OR(MONTH(Táblázat!$B7)=8)OR(MONTH(Táblázat!$B7)=9),INDIRECT(ADDRESS(ROW(),COLUMN(),4,1,"Bevitel")),"")</f>
        <v/>
      </c>
      <c r="I7" s="11" t="str">
        <f aca="true">IF((MONTH(Táblázat!$B7)=7)OR(MONTH(Táblázat!$B7)=8)OR(MONTH(Táblázat!$B7)=9),INDIRECT(ADDRESS(ROW(),COLUMN(),4,1,"Bevitel")),"")</f>
        <v/>
      </c>
    </row>
    <row collapsed="false" customFormat="false" customHeight="false" hidden="false" ht="12.1" outlineLevel="0" r="8">
      <c r="A8" s="11" t="str">
        <f aca="true">IF((MONTH(Táblázat!$B8)=7)OR(MONTH(Táblázat!$B8)=8)OR(MONTH(Táblázat!$B8)=9),INDIRECT(ADDRESS(ROW(),COLUMN(),4,1,"Bevitel")),"")</f>
        <v/>
      </c>
      <c r="B8" s="11" t="str">
        <f aca="true">IF((MONTH(Táblázat!$B8)=7)OR(MONTH(Táblázat!$B8)=8)OR(MONTH(Táblázat!$B8)=9),INDIRECT(ADDRESS(ROW(),COLUMN(),4,1,"Bevitel")),"")</f>
        <v/>
      </c>
      <c r="C8" s="11" t="str">
        <f aca="true">IF((MONTH(Táblázat!$B8)=7)OR(MONTH(Táblázat!$B8)=8)OR(MONTH(Táblázat!$B8)=9),INDIRECT(ADDRESS(ROW(),COLUMN(),4,1,"Bevitel")),"")</f>
        <v/>
      </c>
      <c r="D8" s="11" t="str">
        <f aca="true">IF((MONTH(Táblázat!$B8)=7)OR(MONTH(Táblázat!$B8)=8)OR(MONTH(Táblázat!$B8)=9),INDIRECT(ADDRESS(ROW(),COLUMN(),4,1,"Bevitel")),"")</f>
        <v/>
      </c>
      <c r="E8" s="11" t="str">
        <f aca="true">IF((MONTH(Táblázat!$B8)=7)OR(MONTH(Táblázat!$B8)=8)OR(MONTH(Táblázat!$B8)=9),INDIRECT(ADDRESS(ROW(),COLUMN(),4,1,"Bevitel")),"")</f>
        <v/>
      </c>
      <c r="F8" s="11" t="str">
        <f aca="true">IF((MONTH(Táblázat!$B8)=7)OR(MONTH(Táblázat!$B8)=8)OR(MONTH(Táblázat!$B8)=9),INDIRECT(ADDRESS(ROW(),COLUMN(),4,1,"Bevitel")),"")</f>
        <v/>
      </c>
      <c r="G8" s="11" t="str">
        <f aca="true">IF((MONTH(Táblázat!$B8)=7)OR(MONTH(Táblázat!$B8)=8)OR(MONTH(Táblázat!$B8)=9),INDIRECT(ADDRESS(ROW(),COLUMN(),4,1,"Bevitel")),"")</f>
        <v/>
      </c>
      <c r="H8" s="11" t="str">
        <f aca="true">IF((MONTH(Táblázat!$B8)=7)OR(MONTH(Táblázat!$B8)=8)OR(MONTH(Táblázat!$B8)=9),INDIRECT(ADDRESS(ROW(),COLUMN(),4,1,"Bevitel")),"")</f>
        <v/>
      </c>
      <c r="I8" s="11" t="str">
        <f aca="true">IF((MONTH(Táblázat!$B8)=7)OR(MONTH(Táblázat!$B8)=8)OR(MONTH(Táblázat!$B8)=9),INDIRECT(ADDRESS(ROW(),COLUMN(),4,1,"Bevitel")),"")</f>
        <v/>
      </c>
    </row>
    <row collapsed="false" customFormat="false" customHeight="false" hidden="false" ht="12.1" outlineLevel="0" r="9">
      <c r="A9" s="11" t="str">
        <f aca="true">IF((MONTH(Táblázat!$B9)=7)OR(MONTH(Táblázat!$B9)=8)OR(MONTH(Táblázat!$B9)=9),INDIRECT(ADDRESS(ROW(),COLUMN(),4,1,"Bevitel")),"")</f>
        <v/>
      </c>
      <c r="B9" s="11" t="str">
        <f aca="true">IF((MONTH(Táblázat!$B9)=7)OR(MONTH(Táblázat!$B9)=8)OR(MONTH(Táblázat!$B9)=9),INDIRECT(ADDRESS(ROW(),COLUMN(),4,1,"Bevitel")),"")</f>
        <v/>
      </c>
      <c r="C9" s="11" t="str">
        <f aca="true">IF((MONTH(Táblázat!$B9)=7)OR(MONTH(Táblázat!$B9)=8)OR(MONTH(Táblázat!$B9)=9),INDIRECT(ADDRESS(ROW(),COLUMN(),4,1,"Bevitel")),"")</f>
        <v/>
      </c>
      <c r="D9" s="11" t="str">
        <f aca="true">IF((MONTH(Táblázat!$B9)=7)OR(MONTH(Táblázat!$B9)=8)OR(MONTH(Táblázat!$B9)=9),INDIRECT(ADDRESS(ROW(),COLUMN(),4,1,"Bevitel")),"")</f>
        <v/>
      </c>
      <c r="E9" s="11" t="str">
        <f aca="true">IF((MONTH(Táblázat!$B9)=7)OR(MONTH(Táblázat!$B9)=8)OR(MONTH(Táblázat!$B9)=9),INDIRECT(ADDRESS(ROW(),COLUMN(),4,1,"Bevitel")),"")</f>
        <v/>
      </c>
      <c r="F9" s="11" t="str">
        <f aca="true">IF((MONTH(Táblázat!$B9)=7)OR(MONTH(Táblázat!$B9)=8)OR(MONTH(Táblázat!$B9)=9),INDIRECT(ADDRESS(ROW(),COLUMN(),4,1,"Bevitel")),"")</f>
        <v/>
      </c>
      <c r="G9" s="11" t="str">
        <f aca="true">IF((MONTH(Táblázat!$B9)=7)OR(MONTH(Táblázat!$B9)=8)OR(MONTH(Táblázat!$B9)=9),INDIRECT(ADDRESS(ROW(),COLUMN(),4,1,"Bevitel")),"")</f>
        <v/>
      </c>
      <c r="H9" s="11" t="str">
        <f aca="true">IF((MONTH(Táblázat!$B9)=7)OR(MONTH(Táblázat!$B9)=8)OR(MONTH(Táblázat!$B9)=9),INDIRECT(ADDRESS(ROW(),COLUMN(),4,1,"Bevitel")),"")</f>
        <v/>
      </c>
      <c r="I9" s="11" t="str">
        <f aca="true">IF((MONTH(Táblázat!$B9)=7)OR(MONTH(Táblázat!$B9)=8)OR(MONTH(Táblázat!$B9)=9),INDIRECT(ADDRESS(ROW(),COLUMN(),4,1,"Bevitel")),"")</f>
        <v/>
      </c>
    </row>
    <row collapsed="false" customFormat="false" customHeight="false" hidden="false" ht="12.1" outlineLevel="0" r="10">
      <c r="A10" s="11" t="str">
        <f aca="true">IF((MONTH(Táblázat!$B10)=7)OR(MONTH(Táblázat!$B10)=8)OR(MONTH(Táblázat!$B10)=9),INDIRECT(ADDRESS(ROW(),COLUMN(),4,1,"Bevitel")),"")</f>
        <v/>
      </c>
      <c r="B10" s="11" t="str">
        <f aca="true">IF((MONTH(Táblázat!$B10)=7)OR(MONTH(Táblázat!$B10)=8)OR(MONTH(Táblázat!$B10)=9),INDIRECT(ADDRESS(ROW(),COLUMN(),4,1,"Bevitel")),"")</f>
        <v/>
      </c>
      <c r="C10" s="11" t="str">
        <f aca="true">IF((MONTH(Táblázat!$B10)=7)OR(MONTH(Táblázat!$B10)=8)OR(MONTH(Táblázat!$B10)=9),INDIRECT(ADDRESS(ROW(),COLUMN(),4,1,"Bevitel")),"")</f>
        <v/>
      </c>
      <c r="D10" s="11" t="str">
        <f aca="true">IF((MONTH(Táblázat!$B10)=7)OR(MONTH(Táblázat!$B10)=8)OR(MONTH(Táblázat!$B10)=9),INDIRECT(ADDRESS(ROW(),COLUMN(),4,1,"Bevitel")),"")</f>
        <v/>
      </c>
      <c r="E10" s="11" t="str">
        <f aca="true">IF((MONTH(Táblázat!$B10)=7)OR(MONTH(Táblázat!$B10)=8)OR(MONTH(Táblázat!$B10)=9),INDIRECT(ADDRESS(ROW(),COLUMN(),4,1,"Bevitel")),"")</f>
        <v/>
      </c>
      <c r="F10" s="11" t="str">
        <f aca="true">IF((MONTH(Táblázat!$B10)=7)OR(MONTH(Táblázat!$B10)=8)OR(MONTH(Táblázat!$B10)=9),INDIRECT(ADDRESS(ROW(),COLUMN(),4,1,"Bevitel")),"")</f>
        <v/>
      </c>
      <c r="G10" s="11" t="str">
        <f aca="true">IF((MONTH(Táblázat!$B10)=7)OR(MONTH(Táblázat!$B10)=8)OR(MONTH(Táblázat!$B10)=9),INDIRECT(ADDRESS(ROW(),COLUMN(),4,1,"Bevitel")),"")</f>
        <v/>
      </c>
      <c r="H10" s="11" t="str">
        <f aca="true">IF((MONTH(Táblázat!$B10)=7)OR(MONTH(Táblázat!$B10)=8)OR(MONTH(Táblázat!$B10)=9),INDIRECT(ADDRESS(ROW(),COLUMN(),4,1,"Bevitel")),"")</f>
        <v/>
      </c>
      <c r="I10" s="11" t="str">
        <f aca="true">IF((MONTH(Táblázat!$B10)=7)OR(MONTH(Táblázat!$B10)=8)OR(MONTH(Táblázat!$B10)=9),INDIRECT(ADDRESS(ROW(),COLUMN(),4,1,"Bevitel")),"")</f>
        <v/>
      </c>
    </row>
    <row collapsed="false" customFormat="false" customHeight="false" hidden="false" ht="12.1" outlineLevel="0" r="11">
      <c r="A11" s="11" t="str">
        <f aca="true">IF((MONTH(Táblázat!$B11)=7)OR(MONTH(Táblázat!$B11)=8)OR(MONTH(Táblázat!$B11)=9),INDIRECT(ADDRESS(ROW(),COLUMN(),4,1,"Bevitel")),"")</f>
        <v/>
      </c>
      <c r="B11" s="11" t="str">
        <f aca="true">IF((MONTH(Táblázat!$B11)=7)OR(MONTH(Táblázat!$B11)=8)OR(MONTH(Táblázat!$B11)=9),INDIRECT(ADDRESS(ROW(),COLUMN(),4,1,"Bevitel")),"")</f>
        <v/>
      </c>
      <c r="C11" s="11" t="str">
        <f aca="true">IF((MONTH(Táblázat!$B11)=7)OR(MONTH(Táblázat!$B11)=8)OR(MONTH(Táblázat!$B11)=9),INDIRECT(ADDRESS(ROW(),COLUMN(),4,1,"Bevitel")),"")</f>
        <v/>
      </c>
      <c r="D11" s="11" t="str">
        <f aca="true">IF((MONTH(Táblázat!$B11)=7)OR(MONTH(Táblázat!$B11)=8)OR(MONTH(Táblázat!$B11)=9),INDIRECT(ADDRESS(ROW(),COLUMN(),4,1,"Bevitel")),"")</f>
        <v/>
      </c>
      <c r="E11" s="11" t="str">
        <f aca="true">IF((MONTH(Táblázat!$B11)=7)OR(MONTH(Táblázat!$B11)=8)OR(MONTH(Táblázat!$B11)=9),INDIRECT(ADDRESS(ROW(),COLUMN(),4,1,"Bevitel")),"")</f>
        <v/>
      </c>
      <c r="F11" s="11" t="str">
        <f aca="true">IF((MONTH(Táblázat!$B11)=7)OR(MONTH(Táblázat!$B11)=8)OR(MONTH(Táblázat!$B11)=9),INDIRECT(ADDRESS(ROW(),COLUMN(),4,1,"Bevitel")),"")</f>
        <v/>
      </c>
      <c r="G11" s="11" t="str">
        <f aca="true">IF((MONTH(Táblázat!$B11)=7)OR(MONTH(Táblázat!$B11)=8)OR(MONTH(Táblázat!$B11)=9),INDIRECT(ADDRESS(ROW(),COLUMN(),4,1,"Bevitel")),"")</f>
        <v/>
      </c>
      <c r="H11" s="11" t="str">
        <f aca="true">IF((MONTH(Táblázat!$B11)=7)OR(MONTH(Táblázat!$B11)=8)OR(MONTH(Táblázat!$B11)=9),INDIRECT(ADDRESS(ROW(),COLUMN(),4,1,"Bevitel")),"")</f>
        <v/>
      </c>
      <c r="I11" s="11" t="str">
        <f aca="true">IF((MONTH(Táblázat!$B11)=7)OR(MONTH(Táblázat!$B11)=8)OR(MONTH(Táblázat!$B11)=9),INDIRECT(ADDRESS(ROW(),COLUMN(),4,1,"Bevitel")),"")</f>
        <v/>
      </c>
    </row>
    <row collapsed="false" customFormat="false" customHeight="false" hidden="false" ht="12.1" outlineLevel="0" r="12">
      <c r="A12" s="11" t="str">
        <f aca="true">IF((MONTH(Táblázat!$B12)=7)OR(MONTH(Táblázat!$B12)=8)OR(MONTH(Táblázat!$B12)=9),INDIRECT(ADDRESS(ROW(),COLUMN(),4,1,"Bevitel")),"")</f>
        <v/>
      </c>
      <c r="B12" s="11" t="str">
        <f aca="true">IF((MONTH(Táblázat!$B12)=7)OR(MONTH(Táblázat!$B12)=8)OR(MONTH(Táblázat!$B12)=9),INDIRECT(ADDRESS(ROW(),COLUMN(),4,1,"Bevitel")),"")</f>
        <v/>
      </c>
      <c r="C12" s="11" t="str">
        <f aca="true">IF((MONTH(Táblázat!$B12)=7)OR(MONTH(Táblázat!$B12)=8)OR(MONTH(Táblázat!$B12)=9),INDIRECT(ADDRESS(ROW(),COLUMN(),4,1,"Bevitel")),"")</f>
        <v/>
      </c>
      <c r="D12" s="11" t="str">
        <f aca="true">IF((MONTH(Táblázat!$B12)=7)OR(MONTH(Táblázat!$B12)=8)OR(MONTH(Táblázat!$B12)=9),INDIRECT(ADDRESS(ROW(),COLUMN(),4,1,"Bevitel")),"")</f>
        <v/>
      </c>
      <c r="E12" s="11" t="str">
        <f aca="true">IF((MONTH(Táblázat!$B12)=7)OR(MONTH(Táblázat!$B12)=8)OR(MONTH(Táblázat!$B12)=9),INDIRECT(ADDRESS(ROW(),COLUMN(),4,1,"Bevitel")),"")</f>
        <v/>
      </c>
      <c r="F12" s="11" t="str">
        <f aca="true">IF((MONTH(Táblázat!$B12)=7)OR(MONTH(Táblázat!$B12)=8)OR(MONTH(Táblázat!$B12)=9),INDIRECT(ADDRESS(ROW(),COLUMN(),4,1,"Bevitel")),"")</f>
        <v/>
      </c>
      <c r="G12" s="11" t="str">
        <f aca="true">IF((MONTH(Táblázat!$B12)=7)OR(MONTH(Táblázat!$B12)=8)OR(MONTH(Táblázat!$B12)=9),INDIRECT(ADDRESS(ROW(),COLUMN(),4,1,"Bevitel")),"")</f>
        <v/>
      </c>
      <c r="H12" s="11" t="str">
        <f aca="true">IF((MONTH(Táblázat!$B12)=7)OR(MONTH(Táblázat!$B12)=8)OR(MONTH(Táblázat!$B12)=9),INDIRECT(ADDRESS(ROW(),COLUMN(),4,1,"Bevitel")),"")</f>
        <v/>
      </c>
      <c r="I12" s="11" t="str">
        <f aca="true">IF((MONTH(Táblázat!$B12)=7)OR(MONTH(Táblázat!$B12)=8)OR(MONTH(Táblázat!$B12)=9),INDIRECT(ADDRESS(ROW(),COLUMN(),4,1,"Bevitel")),"")</f>
        <v/>
      </c>
    </row>
    <row collapsed="false" customFormat="false" customHeight="false" hidden="false" ht="12.1" outlineLevel="0" r="13">
      <c r="A13" s="11" t="str">
        <f aca="true">IF((MONTH(Táblázat!$B13)=7)OR(MONTH(Táblázat!$B13)=8)OR(MONTH(Táblázat!$B13)=9),INDIRECT(ADDRESS(ROW(),COLUMN(),4,1,"Bevitel")),"")</f>
        <v/>
      </c>
      <c r="B13" s="11" t="str">
        <f aca="true">IF((MONTH(Táblázat!$B13)=7)OR(MONTH(Táblázat!$B13)=8)OR(MONTH(Táblázat!$B13)=9),INDIRECT(ADDRESS(ROW(),COLUMN(),4,1,"Bevitel")),"")</f>
        <v/>
      </c>
      <c r="C13" s="11" t="str">
        <f aca="true">IF((MONTH(Táblázat!$B13)=7)OR(MONTH(Táblázat!$B13)=8)OR(MONTH(Táblázat!$B13)=9),INDIRECT(ADDRESS(ROW(),COLUMN(),4,1,"Bevitel")),"")</f>
        <v/>
      </c>
      <c r="D13" s="11" t="str">
        <f aca="true">IF((MONTH(Táblázat!$B13)=7)OR(MONTH(Táblázat!$B13)=8)OR(MONTH(Táblázat!$B13)=9),INDIRECT(ADDRESS(ROW(),COLUMN(),4,1,"Bevitel")),"")</f>
        <v/>
      </c>
      <c r="E13" s="11" t="str">
        <f aca="true">IF((MONTH(Táblázat!$B13)=7)OR(MONTH(Táblázat!$B13)=8)OR(MONTH(Táblázat!$B13)=9),INDIRECT(ADDRESS(ROW(),COLUMN(),4,1,"Bevitel")),"")</f>
        <v/>
      </c>
      <c r="F13" s="11" t="str">
        <f aca="true">IF((MONTH(Táblázat!$B13)=7)OR(MONTH(Táblázat!$B13)=8)OR(MONTH(Táblázat!$B13)=9),INDIRECT(ADDRESS(ROW(),COLUMN(),4,1,"Bevitel")),"")</f>
        <v/>
      </c>
      <c r="G13" s="11" t="str">
        <f aca="true">IF((MONTH(Táblázat!$B13)=7)OR(MONTH(Táblázat!$B13)=8)OR(MONTH(Táblázat!$B13)=9),INDIRECT(ADDRESS(ROW(),COLUMN(),4,1,"Bevitel")),"")</f>
        <v/>
      </c>
      <c r="H13" s="11" t="str">
        <f aca="true">IF((MONTH(Táblázat!$B13)=7)OR(MONTH(Táblázat!$B13)=8)OR(MONTH(Táblázat!$B13)=9),INDIRECT(ADDRESS(ROW(),COLUMN(),4,1,"Bevitel")),"")</f>
        <v/>
      </c>
      <c r="I13" s="11" t="str">
        <f aca="true">IF((MONTH(Táblázat!$B13)=7)OR(MONTH(Táblázat!$B13)=8)OR(MONTH(Táblázat!$B13)=9),INDIRECT(ADDRESS(ROW(),COLUMN(),4,1,"Bevitel")),"")</f>
        <v/>
      </c>
    </row>
    <row collapsed="false" customFormat="false" customHeight="false" hidden="false" ht="12.1" outlineLevel="0" r="14">
      <c r="A14" s="11" t="str">
        <f aca="true">IF((MONTH(Táblázat!$B14)=7)OR(MONTH(Táblázat!$B14)=8)OR(MONTH(Táblázat!$B14)=9),INDIRECT(ADDRESS(ROW(),COLUMN(),4,1,"Bevitel")),"")</f>
        <v/>
      </c>
      <c r="B14" s="11" t="str">
        <f aca="true">IF((MONTH(Táblázat!$B14)=7)OR(MONTH(Táblázat!$B14)=8)OR(MONTH(Táblázat!$B14)=9),INDIRECT(ADDRESS(ROW(),COLUMN(),4,1,"Bevitel")),"")</f>
        <v/>
      </c>
      <c r="C14" s="11" t="str">
        <f aca="true">IF((MONTH(Táblázat!$B14)=7)OR(MONTH(Táblázat!$B14)=8)OR(MONTH(Táblázat!$B14)=9),INDIRECT(ADDRESS(ROW(),COLUMN(),4,1,"Bevitel")),"")</f>
        <v/>
      </c>
      <c r="D14" s="11" t="str">
        <f aca="true">IF((MONTH(Táblázat!$B14)=7)OR(MONTH(Táblázat!$B14)=8)OR(MONTH(Táblázat!$B14)=9),INDIRECT(ADDRESS(ROW(),COLUMN(),4,1,"Bevitel")),"")</f>
        <v/>
      </c>
      <c r="E14" s="11" t="str">
        <f aca="true">IF((MONTH(Táblázat!$B14)=7)OR(MONTH(Táblázat!$B14)=8)OR(MONTH(Táblázat!$B14)=9),INDIRECT(ADDRESS(ROW(),COLUMN(),4,1,"Bevitel")),"")</f>
        <v/>
      </c>
      <c r="F14" s="11" t="str">
        <f aca="true">IF((MONTH(Táblázat!$B14)=7)OR(MONTH(Táblázat!$B14)=8)OR(MONTH(Táblázat!$B14)=9),INDIRECT(ADDRESS(ROW(),COLUMN(),4,1,"Bevitel")),"")</f>
        <v/>
      </c>
      <c r="G14" s="11" t="str">
        <f aca="true">IF((MONTH(Táblázat!$B14)=7)OR(MONTH(Táblázat!$B14)=8)OR(MONTH(Táblázat!$B14)=9),INDIRECT(ADDRESS(ROW(),COLUMN(),4,1,"Bevitel")),"")</f>
        <v/>
      </c>
      <c r="H14" s="11" t="str">
        <f aca="true">IF((MONTH(Táblázat!$B14)=7)OR(MONTH(Táblázat!$B14)=8)OR(MONTH(Táblázat!$B14)=9),INDIRECT(ADDRESS(ROW(),COLUMN(),4,1,"Bevitel")),"")</f>
        <v/>
      </c>
      <c r="I14" s="11" t="str">
        <f aca="true">IF((MONTH(Táblázat!$B14)=7)OR(MONTH(Táblázat!$B14)=8)OR(MONTH(Táblázat!$B14)=9),INDIRECT(ADDRESS(ROW(),COLUMN(),4,1,"Bevitel")),"")</f>
        <v/>
      </c>
    </row>
    <row collapsed="false" customFormat="false" customHeight="false" hidden="false" ht="12.1" outlineLevel="0" r="15">
      <c r="A15" s="11" t="str">
        <f aca="true">IF((MONTH(Táblázat!$B15)=7)OR(MONTH(Táblázat!$B15)=8)OR(MONTH(Táblázat!$B15)=9),INDIRECT(ADDRESS(ROW(),COLUMN(),4,1,"Bevitel")),"")</f>
        <v>-</v>
      </c>
      <c r="B15" s="30" t="inlineStr">
        <f aca="true">IF((MONTH(Táblázat!$B15)=7)OR(MONTH(Táblázat!$B15)=8)OR(MONTH(Táblázat!$B15)=9),INDIRECT(ADDRESS(ROW(),COLUMN(),4,1,"Bevitel")),"")</f>
        <is>
          <t/>
        </is>
      </c>
      <c r="C15" s="11" t="str">
        <f aca="true">IF((MONTH(Táblázat!$B15)=7)OR(MONTH(Táblázat!$B15)=8)OR(MONTH(Táblázat!$B15)=9),INDIRECT(ADDRESS(ROW(),COLUMN(),4,1,"Bevitel")),"")</f>
        <v>Petrom</v>
      </c>
      <c r="D15" s="11" t="str">
        <f aca="true">IF((MONTH(Táblázat!$B15)=7)OR(MONTH(Táblázat!$B15)=8)OR(MONTH(Táblázat!$B15)=9),INDIRECT(ADDRESS(ROW(),COLUMN(),4,1,"Bevitel")),"")</f>
        <v>benzin költségek</v>
      </c>
      <c r="E15" s="11" t="n">
        <f aca="true">IF((MONTH(Táblázat!$B15)=7)OR(MONTH(Táblázat!$B15)=8)OR(MONTH(Táblázat!$B15)=9),INDIRECT(ADDRESS(ROW(),COLUMN(),4,1,"Bevitel")),"")</f>
        <v>-70.04</v>
      </c>
      <c r="F15" s="11" t="str">
        <f aca="true">IF((MONTH(Táblázat!$B15)=7)OR(MONTH(Táblázat!$B15)=8)OR(MONTH(Táblázat!$B15)=9),INDIRECT(ADDRESS(ROW(),COLUMN(),4,1,"Bevitel")),"")</f>
        <v>KI</v>
      </c>
      <c r="G15" s="11" t="str">
        <f aca="true">IF((MONTH(Táblázat!$B15)=7)OR(MONTH(Táblázat!$B15)=8)OR(MONTH(Táblázat!$B15)=9),INDIRECT(ADDRESS(ROW(),COLUMN(),4,1,"Bevitel")),"")</f>
        <v>Autó</v>
      </c>
      <c r="H15" s="11" t="str">
        <f aca="true">IF((MONTH(Táblázat!$B15)=7)OR(MONTH(Táblázat!$B15)=8)OR(MONTH(Táblázat!$B15)=9),INDIRECT(ADDRESS(ROW(),COLUMN(),4,1,"Bevitel")),"")</f>
        <v>nem</v>
      </c>
      <c r="I15" s="11" t="str">
        <f aca="true">IF((MONTH(Táblázat!$B15)=7)OR(MONTH(Táblázat!$B15)=8)OR(MONTH(Táblázat!$B15)=9),INDIRECT(ADDRESS(ROW(),COLUMN(),4,1,"Bevitel")),"")</f>
        <v>pénztárca</v>
      </c>
    </row>
    <row collapsed="false" customFormat="false" customHeight="false" hidden="false" ht="12.1" outlineLevel="0" r="16">
      <c r="A16" s="11" t="str">
        <f aca="true">IF((MONTH(Táblázat!$B16)=7)OR(MONTH(Táblázat!$B16)=8)OR(MONTH(Táblázat!$B16)=9),INDIRECT(ADDRESS(ROW(),COLUMN(),4,1,"Bevitel")),"")</f>
        <v>-</v>
      </c>
      <c r="B16" s="30" t="inlineStr">
        <f aca="true">IF((MONTH(Táblázat!$B16)=7)OR(MONTH(Táblázat!$B16)=8)OR(MONTH(Táblázat!$B16)=9),INDIRECT(ADDRESS(ROW(),COLUMN(),4,1,"Bevitel")),"")</f>
        <is>
          <t/>
        </is>
      </c>
      <c r="C16" s="11" t="str">
        <f aca="true">IF((MONTH(Táblázat!$B16)=7)OR(MONTH(Táblázat!$B16)=8)OR(MONTH(Táblázat!$B16)=9),INDIRECT(ADDRESS(ROW(),COLUMN(),4,1,"Bevitel")),"")</f>
        <v>Trezor</v>
      </c>
      <c r="D16" s="11" t="str">
        <f aca="true">IF((MONTH(Táblázat!$B16)=7)OR(MONTH(Táblázat!$B16)=8)OR(MONTH(Táblázat!$B16)=9),INDIRECT(ADDRESS(ROW(),COLUMN(),4,1,"Bevitel")),"")</f>
        <v>nyugdíj alap</v>
      </c>
      <c r="E16" s="11" t="n">
        <f aca="true">IF((MONTH(Táblázat!$B16)=7)OR(MONTH(Táblázat!$B16)=8)OR(MONTH(Táblázat!$B16)=9),INDIRECT(ADDRESS(ROW(),COLUMN(),4,1,"Bevitel")),"")</f>
        <v>-220</v>
      </c>
      <c r="F16" s="11" t="str">
        <f aca="true">IF((MONTH(Táblázat!$B16)=7)OR(MONTH(Táblázat!$B16)=8)OR(MONTH(Táblázat!$B16)=9),INDIRECT(ADDRESS(ROW(),COLUMN(),4,1,"Bevitel")),"")</f>
        <v>KI</v>
      </c>
      <c r="G16" s="11" t="str">
        <f aca="true">IF((MONTH(Táblázat!$B16)=7)OR(MONTH(Táblázat!$B16)=8)OR(MONTH(Táblázat!$B16)=9),INDIRECT(ADDRESS(ROW(),COLUMN(),4,1,"Bevitel")),"")</f>
        <v>Adók</v>
      </c>
      <c r="H16" s="11" t="str">
        <f aca="true">IF((MONTH(Táblázat!$B16)=7)OR(MONTH(Táblázat!$B16)=8)OR(MONTH(Táblázat!$B16)=9),INDIRECT(ADDRESS(ROW(),COLUMN(),4,1,"Bevitel")),"")</f>
        <v>igen</v>
      </c>
      <c r="I16" s="11" t="str">
        <f aca="true">IF((MONTH(Táblázat!$B16)=7)OR(MONTH(Táblázat!$B16)=8)OR(MONTH(Táblázat!$B16)=9),INDIRECT(ADDRESS(ROW(),COLUMN(),4,1,"Bevitel")),"")</f>
        <v>bank</v>
      </c>
    </row>
    <row collapsed="false" customFormat="false" customHeight="false" hidden="false" ht="12.1" outlineLevel="0" r="17">
      <c r="A17" s="11" t="str">
        <f aca="true">IF((MONTH(Táblázat!$B17)=7)OR(MONTH(Táblázat!$B17)=8)OR(MONTH(Táblázat!$B17)=9),INDIRECT(ADDRESS(ROW(),COLUMN(),4,1,"Bevitel")),"")</f>
        <v/>
      </c>
      <c r="B17" s="11" t="str">
        <f aca="true">IF((MONTH(Táblázat!$B17)=7)OR(MONTH(Táblázat!$B17)=8)OR(MONTH(Táblázat!$B17)=9),INDIRECT(ADDRESS(ROW(),COLUMN(),4,1,"Bevitel")),"")</f>
        <v/>
      </c>
      <c r="C17" s="11" t="str">
        <f aca="true">IF((MONTH(Táblázat!$B17)=7)OR(MONTH(Táblázat!$B17)=8)OR(MONTH(Táblázat!$B17)=9),INDIRECT(ADDRESS(ROW(),COLUMN(),4,1,"Bevitel")),"")</f>
        <v/>
      </c>
      <c r="D17" s="11" t="str">
        <f aca="true">IF((MONTH(Táblázat!$B17)=7)OR(MONTH(Táblázat!$B17)=8)OR(MONTH(Táblázat!$B17)=9),INDIRECT(ADDRESS(ROW(),COLUMN(),4,1,"Bevitel")),"")</f>
        <v/>
      </c>
      <c r="E17" s="11" t="str">
        <f aca="true">IF((MONTH(Táblázat!$B17)=7)OR(MONTH(Táblázat!$B17)=8)OR(MONTH(Táblázat!$B17)=9),INDIRECT(ADDRESS(ROW(),COLUMN(),4,1,"Bevitel")),"")</f>
        <v/>
      </c>
      <c r="F17" s="11" t="str">
        <f aca="true">IF((MONTH(Táblázat!$B17)=7)OR(MONTH(Táblázat!$B17)=8)OR(MONTH(Táblázat!$B17)=9),INDIRECT(ADDRESS(ROW(),COLUMN(),4,1,"Bevitel")),"")</f>
        <v/>
      </c>
      <c r="G17" s="11" t="str">
        <f aca="true">IF((MONTH(Táblázat!$B17)=7)OR(MONTH(Táblázat!$B17)=8)OR(MONTH(Táblázat!$B17)=9),INDIRECT(ADDRESS(ROW(),COLUMN(),4,1,"Bevitel")),"")</f>
        <v/>
      </c>
      <c r="H17" s="11" t="str">
        <f aca="true">IF((MONTH(Táblázat!$B17)=7)OR(MONTH(Táblázat!$B17)=8)OR(MONTH(Táblázat!$B17)=9),INDIRECT(ADDRESS(ROW(),COLUMN(),4,1,"Bevitel")),"")</f>
        <v/>
      </c>
      <c r="I17" s="11" t="str">
        <f aca="true">IF((MONTH(Táblázat!$B17)=7)OR(MONTH(Táblázat!$B17)=8)OR(MONTH(Táblázat!$B17)=9),INDIRECT(ADDRESS(ROW(),COLUMN(),4,1,"Bevitel")),"")</f>
        <v/>
      </c>
    </row>
    <row collapsed="false" customFormat="false" customHeight="false" hidden="false" ht="12.1" outlineLevel="0" r="18">
      <c r="A18" s="11" t="str">
        <f aca="true">IF((MONTH(Táblázat!$B18)=7)OR(MONTH(Táblázat!$B18)=8)OR(MONTH(Táblázat!$B18)=9),INDIRECT(ADDRESS(ROW(),COLUMN(),4,1,"Bevitel")),"")</f>
        <v/>
      </c>
      <c r="B18" s="11" t="str">
        <f aca="true">IF((MONTH(Táblázat!$B18)=7)OR(MONTH(Táblázat!$B18)=8)OR(MONTH(Táblázat!$B18)=9),INDIRECT(ADDRESS(ROW(),COLUMN(),4,1,"Bevitel")),"")</f>
        <v/>
      </c>
      <c r="C18" s="11" t="str">
        <f aca="true">IF((MONTH(Táblázat!$B18)=7)OR(MONTH(Táblázat!$B18)=8)OR(MONTH(Táblázat!$B18)=9),INDIRECT(ADDRESS(ROW(),COLUMN(),4,1,"Bevitel")),"")</f>
        <v/>
      </c>
      <c r="D18" s="11" t="str">
        <f aca="true">IF((MONTH(Táblázat!$B18)=7)OR(MONTH(Táblázat!$B18)=8)OR(MONTH(Táblázat!$B18)=9),INDIRECT(ADDRESS(ROW(),COLUMN(),4,1,"Bevitel")),"")</f>
        <v/>
      </c>
      <c r="E18" s="11" t="str">
        <f aca="true">IF((MONTH(Táblázat!$B18)=7)OR(MONTH(Táblázat!$B18)=8)OR(MONTH(Táblázat!$B18)=9),INDIRECT(ADDRESS(ROW(),COLUMN(),4,1,"Bevitel")),"")</f>
        <v/>
      </c>
      <c r="F18" s="11" t="str">
        <f aca="true">IF((MONTH(Táblázat!$B18)=7)OR(MONTH(Táblázat!$B18)=8)OR(MONTH(Táblázat!$B18)=9),INDIRECT(ADDRESS(ROW(),COLUMN(),4,1,"Bevitel")),"")</f>
        <v/>
      </c>
      <c r="G18" s="11" t="str">
        <f aca="true">IF((MONTH(Táblázat!$B18)=7)OR(MONTH(Táblázat!$B18)=8)OR(MONTH(Táblázat!$B18)=9),INDIRECT(ADDRESS(ROW(),COLUMN(),4,1,"Bevitel")),"")</f>
        <v/>
      </c>
      <c r="H18" s="11" t="str">
        <f aca="true">IF((MONTH(Táblázat!$B18)=7)OR(MONTH(Táblázat!$B18)=8)OR(MONTH(Táblázat!$B18)=9),INDIRECT(ADDRESS(ROW(),COLUMN(),4,1,"Bevitel")),"")</f>
        <v/>
      </c>
      <c r="I18" s="11" t="str">
        <f aca="true">IF((MONTH(Táblázat!$B18)=7)OR(MONTH(Táblázat!$B18)=8)OR(MONTH(Táblázat!$B18)=9),INDIRECT(ADDRESS(ROW(),COLUMN(),4,1,"Bevitel")),"")</f>
        <v/>
      </c>
    </row>
    <row collapsed="false" customFormat="false" customHeight="false" hidden="false" ht="12.1" outlineLevel="0" r="19">
      <c r="A19" s="11" t="str">
        <f aca="true">IF((MONTH(Táblázat!$B19)=7)OR(MONTH(Táblázat!$B19)=8)OR(MONTH(Táblázat!$B19)=9),INDIRECT(ADDRESS(ROW(),COLUMN(),4,1,"Bevitel")),"")</f>
        <v/>
      </c>
      <c r="B19" s="11" t="str">
        <f aca="true">IF((MONTH(Táblázat!$B19)=7)OR(MONTH(Táblázat!$B19)=8)OR(MONTH(Táblázat!$B19)=9),INDIRECT(ADDRESS(ROW(),COLUMN(),4,1,"Bevitel")),"")</f>
        <v/>
      </c>
      <c r="C19" s="11" t="str">
        <f aca="true">IF((MONTH(Táblázat!$B19)=7)OR(MONTH(Táblázat!$B19)=8)OR(MONTH(Táblázat!$B19)=9),INDIRECT(ADDRESS(ROW(),COLUMN(),4,1,"Bevitel")),"")</f>
        <v/>
      </c>
      <c r="D19" s="11" t="str">
        <f aca="true">IF((MONTH(Táblázat!$B19)=7)OR(MONTH(Táblázat!$B19)=8)OR(MONTH(Táblázat!$B19)=9),INDIRECT(ADDRESS(ROW(),COLUMN(),4,1,"Bevitel")),"")</f>
        <v/>
      </c>
      <c r="E19" s="11" t="str">
        <f aca="true">IF((MONTH(Táblázat!$B19)=7)OR(MONTH(Táblázat!$B19)=8)OR(MONTH(Táblázat!$B19)=9),INDIRECT(ADDRESS(ROW(),COLUMN(),4,1,"Bevitel")),"")</f>
        <v/>
      </c>
      <c r="F19" s="11" t="str">
        <f aca="true">IF((MONTH(Táblázat!$B19)=7)OR(MONTH(Táblázat!$B19)=8)OR(MONTH(Táblázat!$B19)=9),INDIRECT(ADDRESS(ROW(),COLUMN(),4,1,"Bevitel")),"")</f>
        <v/>
      </c>
      <c r="G19" s="11" t="str">
        <f aca="true">IF((MONTH(Táblázat!$B19)=7)OR(MONTH(Táblázat!$B19)=8)OR(MONTH(Táblázat!$B19)=9),INDIRECT(ADDRESS(ROW(),COLUMN(),4,1,"Bevitel")),"")</f>
        <v/>
      </c>
      <c r="H19" s="11" t="str">
        <f aca="true">IF((MONTH(Táblázat!$B19)=7)OR(MONTH(Táblázat!$B19)=8)OR(MONTH(Táblázat!$B19)=9),INDIRECT(ADDRESS(ROW(),COLUMN(),4,1,"Bevitel")),"")</f>
        <v/>
      </c>
      <c r="I19" s="11" t="str">
        <f aca="true">IF((MONTH(Táblázat!$B19)=7)OR(MONTH(Táblázat!$B19)=8)OR(MONTH(Táblázat!$B19)=9),INDIRECT(ADDRESS(ROW(),COLUMN(),4,1,"Bevitel")),"")</f>
        <v/>
      </c>
    </row>
    <row collapsed="false" customFormat="false" customHeight="false" hidden="false" ht="12.1" outlineLevel="0" r="20">
      <c r="A20" s="11" t="str">
        <f aca="true">IF((MONTH(Táblázat!$B20)=7)OR(MONTH(Táblázat!$B20)=8)OR(MONTH(Táblázat!$B20)=9),INDIRECT(ADDRESS(ROW(),COLUMN(),4,1,"Bevitel")),"")</f>
        <v/>
      </c>
      <c r="B20" s="11" t="str">
        <f aca="true">IF((MONTH(Táblázat!$B20)=7)OR(MONTH(Táblázat!$B20)=8)OR(MONTH(Táblázat!$B20)=9),INDIRECT(ADDRESS(ROW(),COLUMN(),4,1,"Bevitel")),"")</f>
        <v/>
      </c>
      <c r="C20" s="11" t="str">
        <f aca="true">IF((MONTH(Táblázat!$B20)=7)OR(MONTH(Táblázat!$B20)=8)OR(MONTH(Táblázat!$B20)=9),INDIRECT(ADDRESS(ROW(),COLUMN(),4,1,"Bevitel")),"")</f>
        <v/>
      </c>
      <c r="D20" s="11" t="str">
        <f aca="true">IF((MONTH(Táblázat!$B20)=7)OR(MONTH(Táblázat!$B20)=8)OR(MONTH(Táblázat!$B20)=9),INDIRECT(ADDRESS(ROW(),COLUMN(),4,1,"Bevitel")),"")</f>
        <v/>
      </c>
      <c r="E20" s="11" t="str">
        <f aca="true">IF((MONTH(Táblázat!$B20)=7)OR(MONTH(Táblázat!$B20)=8)OR(MONTH(Táblázat!$B20)=9),INDIRECT(ADDRESS(ROW(),COLUMN(),4,1,"Bevitel")),"")</f>
        <v/>
      </c>
      <c r="F20" s="11" t="str">
        <f aca="true">IF((MONTH(Táblázat!$B20)=7)OR(MONTH(Táblázat!$B20)=8)OR(MONTH(Táblázat!$B20)=9),INDIRECT(ADDRESS(ROW(),COLUMN(),4,1,"Bevitel")),"")</f>
        <v/>
      </c>
      <c r="G20" s="11" t="str">
        <f aca="true">IF((MONTH(Táblázat!$B20)=7)OR(MONTH(Táblázat!$B20)=8)OR(MONTH(Táblázat!$B20)=9),INDIRECT(ADDRESS(ROW(),COLUMN(),4,1,"Bevitel")),"")</f>
        <v/>
      </c>
      <c r="H20" s="11" t="str">
        <f aca="true">IF((MONTH(Táblázat!$B20)=7)OR(MONTH(Táblázat!$B20)=8)OR(MONTH(Táblázat!$B20)=9),INDIRECT(ADDRESS(ROW(),COLUMN(),4,1,"Bevitel")),"")</f>
        <v/>
      </c>
      <c r="I20" s="11" t="str">
        <f aca="true">IF((MONTH(Táblázat!$B20)=7)OR(MONTH(Táblázat!$B20)=8)OR(MONTH(Táblázat!$B20)=9),INDIRECT(ADDRESS(ROW(),COLUMN(),4,1,"Bevitel")),"")</f>
        <v/>
      </c>
    </row>
    <row collapsed="false" customFormat="false" customHeight="false" hidden="false" ht="12.1" outlineLevel="0" r="21">
      <c r="A21" s="11" t="str">
        <f aca="true">IF((MONTH(Táblázat!$B21)=7)OR(MONTH(Táblázat!$B21)=8)OR(MONTH(Táblázat!$B21)=9),INDIRECT(ADDRESS(ROW(),COLUMN(),4,1,"Bevitel")),"")</f>
        <v/>
      </c>
      <c r="B21" s="11" t="str">
        <f aca="true">IF((MONTH(Táblázat!$B21)=7)OR(MONTH(Táblázat!$B21)=8)OR(MONTH(Táblázat!$B21)=9),INDIRECT(ADDRESS(ROW(),COLUMN(),4,1,"Bevitel")),"")</f>
        <v/>
      </c>
      <c r="C21" s="11" t="str">
        <f aca="true">IF((MONTH(Táblázat!$B21)=7)OR(MONTH(Táblázat!$B21)=8)OR(MONTH(Táblázat!$B21)=9),INDIRECT(ADDRESS(ROW(),COLUMN(),4,1,"Bevitel")),"")</f>
        <v/>
      </c>
      <c r="D21" s="11" t="str">
        <f aca="true">IF((MONTH(Táblázat!$B21)=7)OR(MONTH(Táblázat!$B21)=8)OR(MONTH(Táblázat!$B21)=9),INDIRECT(ADDRESS(ROW(),COLUMN(),4,1,"Bevitel")),"")</f>
        <v/>
      </c>
      <c r="E21" s="11" t="str">
        <f aca="true">IF((MONTH(Táblázat!$B21)=7)OR(MONTH(Táblázat!$B21)=8)OR(MONTH(Táblázat!$B21)=9),INDIRECT(ADDRESS(ROW(),COLUMN(),4,1,"Bevitel")),"")</f>
        <v/>
      </c>
      <c r="F21" s="11" t="str">
        <f aca="true">IF((MONTH(Táblázat!$B21)=7)OR(MONTH(Táblázat!$B21)=8)OR(MONTH(Táblázat!$B21)=9),INDIRECT(ADDRESS(ROW(),COLUMN(),4,1,"Bevitel")),"")</f>
        <v/>
      </c>
      <c r="G21" s="11" t="str">
        <f aca="true">IF((MONTH(Táblázat!$B21)=7)OR(MONTH(Táblázat!$B21)=8)OR(MONTH(Táblázat!$B21)=9),INDIRECT(ADDRESS(ROW(),COLUMN(),4,1,"Bevitel")),"")</f>
        <v/>
      </c>
      <c r="H21" s="11" t="str">
        <f aca="true">IF((MONTH(Táblázat!$B21)=7)OR(MONTH(Táblázat!$B21)=8)OR(MONTH(Táblázat!$B21)=9),INDIRECT(ADDRESS(ROW(),COLUMN(),4,1,"Bevitel")),"")</f>
        <v/>
      </c>
      <c r="I21" s="11" t="str">
        <f aca="true">IF((MONTH(Táblázat!$B21)=7)OR(MONTH(Táblázat!$B21)=8)OR(MONTH(Táblázat!$B21)=9),INDIRECT(ADDRESS(ROW(),COLUMN(),4,1,"Bevitel")),"")</f>
        <v/>
      </c>
    </row>
    <row collapsed="false" customFormat="false" customHeight="false" hidden="false" ht="12.1" outlineLevel="0" r="22">
      <c r="A22" s="11" t="str">
        <f aca="true">IF((MONTH(Táblázat!$B22)=7)OR(MONTH(Táblázat!$B22)=8)OR(MONTH(Táblázat!$B22)=9),INDIRECT(ADDRESS(ROW(),COLUMN(),4,1,"Bevitel")),"")</f>
        <v/>
      </c>
      <c r="B22" s="11" t="str">
        <f aca="true">IF((MONTH(Táblázat!$B22)=7)OR(MONTH(Táblázat!$B22)=8)OR(MONTH(Táblázat!$B22)=9),INDIRECT(ADDRESS(ROW(),COLUMN(),4,1,"Bevitel")),"")</f>
        <v/>
      </c>
      <c r="C22" s="11" t="str">
        <f aca="true">IF((MONTH(Táblázat!$B22)=7)OR(MONTH(Táblázat!$B22)=8)OR(MONTH(Táblázat!$B22)=9),INDIRECT(ADDRESS(ROW(),COLUMN(),4,1,"Bevitel")),"")</f>
        <v/>
      </c>
      <c r="D22" s="11" t="str">
        <f aca="true">IF((MONTH(Táblázat!$B22)=7)OR(MONTH(Táblázat!$B22)=8)OR(MONTH(Táblázat!$B22)=9),INDIRECT(ADDRESS(ROW(),COLUMN(),4,1,"Bevitel")),"")</f>
        <v/>
      </c>
      <c r="E22" s="11" t="str">
        <f aca="true">IF((MONTH(Táblázat!$B22)=7)OR(MONTH(Táblázat!$B22)=8)OR(MONTH(Táblázat!$B22)=9),INDIRECT(ADDRESS(ROW(),COLUMN(),4,1,"Bevitel")),"")</f>
        <v/>
      </c>
      <c r="F22" s="11" t="str">
        <f aca="true">IF((MONTH(Táblázat!$B22)=7)OR(MONTH(Táblázat!$B22)=8)OR(MONTH(Táblázat!$B22)=9),INDIRECT(ADDRESS(ROW(),COLUMN(),4,1,"Bevitel")),"")</f>
        <v/>
      </c>
      <c r="G22" s="11" t="str">
        <f aca="true">IF((MONTH(Táblázat!$B22)=7)OR(MONTH(Táblázat!$B22)=8)OR(MONTH(Táblázat!$B22)=9),INDIRECT(ADDRESS(ROW(),COLUMN(),4,1,"Bevitel")),"")</f>
        <v/>
      </c>
      <c r="H22" s="11" t="str">
        <f aca="true">IF((MONTH(Táblázat!$B22)=7)OR(MONTH(Táblázat!$B22)=8)OR(MONTH(Táblázat!$B22)=9),INDIRECT(ADDRESS(ROW(),COLUMN(),4,1,"Bevitel")),"")</f>
        <v/>
      </c>
      <c r="I22" s="11" t="str">
        <f aca="true">IF((MONTH(Táblázat!$B22)=7)OR(MONTH(Táblázat!$B22)=8)OR(MONTH(Táblázat!$B22)=9),INDIRECT(ADDRESS(ROW(),COLUMN(),4,1,"Bevitel")),"")</f>
        <v/>
      </c>
    </row>
    <row collapsed="false" customFormat="false" customHeight="false" hidden="false" ht="12.1" outlineLevel="0" r="23">
      <c r="A23" s="11" t="str">
        <f aca="true">IF((MONTH(Táblázat!$B23)=7)OR(MONTH(Táblázat!$B23)=8)OR(MONTH(Táblázat!$B23)=9),INDIRECT(ADDRESS(ROW(),COLUMN(),4,1,"Bevitel")),"")</f>
        <v/>
      </c>
      <c r="B23" s="11" t="str">
        <f aca="true">IF((MONTH(Táblázat!$B23)=7)OR(MONTH(Táblázat!$B23)=8)OR(MONTH(Táblázat!$B23)=9),INDIRECT(ADDRESS(ROW(),COLUMN(),4,1,"Bevitel")),"")</f>
        <v/>
      </c>
      <c r="C23" s="11" t="str">
        <f aca="true">IF((MONTH(Táblázat!$B23)=7)OR(MONTH(Táblázat!$B23)=8)OR(MONTH(Táblázat!$B23)=9),INDIRECT(ADDRESS(ROW(),COLUMN(),4,1,"Bevitel")),"")</f>
        <v/>
      </c>
      <c r="D23" s="11" t="str">
        <f aca="true">IF((MONTH(Táblázat!$B23)=7)OR(MONTH(Táblázat!$B23)=8)OR(MONTH(Táblázat!$B23)=9),INDIRECT(ADDRESS(ROW(),COLUMN(),4,1,"Bevitel")),"")</f>
        <v/>
      </c>
      <c r="E23" s="11" t="str">
        <f aca="true">IF((MONTH(Táblázat!$B23)=7)OR(MONTH(Táblázat!$B23)=8)OR(MONTH(Táblázat!$B23)=9),INDIRECT(ADDRESS(ROW(),COLUMN(),4,1,"Bevitel")),"")</f>
        <v/>
      </c>
      <c r="F23" s="11" t="str">
        <f aca="true">IF((MONTH(Táblázat!$B23)=7)OR(MONTH(Táblázat!$B23)=8)OR(MONTH(Táblázat!$B23)=9),INDIRECT(ADDRESS(ROW(),COLUMN(),4,1,"Bevitel")),"")</f>
        <v/>
      </c>
      <c r="G23" s="11" t="str">
        <f aca="true">IF((MONTH(Táblázat!$B23)=7)OR(MONTH(Táblázat!$B23)=8)OR(MONTH(Táblázat!$B23)=9),INDIRECT(ADDRESS(ROW(),COLUMN(),4,1,"Bevitel")),"")</f>
        <v/>
      </c>
      <c r="H23" s="11" t="str">
        <f aca="true">IF((MONTH(Táblázat!$B23)=7)OR(MONTH(Táblázat!$B23)=8)OR(MONTH(Táblázat!$B23)=9),INDIRECT(ADDRESS(ROW(),COLUMN(),4,1,"Bevitel")),"")</f>
        <v/>
      </c>
      <c r="I23" s="11" t="str">
        <f aca="true">IF((MONTH(Táblázat!$B23)=7)OR(MONTH(Táblázat!$B23)=8)OR(MONTH(Táblázat!$B23)=9),INDIRECT(ADDRESS(ROW(),COLUMN(),4,1,"Bevitel")),"")</f>
        <v/>
      </c>
    </row>
    <row collapsed="false" customFormat="false" customHeight="false" hidden="false" ht="12.1" outlineLevel="0" r="24">
      <c r="A24" s="11" t="str">
        <f aca="true">IF((MONTH(Táblázat!$B24)=7)OR(MONTH(Táblázat!$B24)=8)OR(MONTH(Táblázat!$B24)=9),INDIRECT(ADDRESS(ROW(),COLUMN(),4,1,"Bevitel")),"")</f>
        <v/>
      </c>
      <c r="B24" s="11" t="str">
        <f aca="true">IF((MONTH(Táblázat!$B24)=7)OR(MONTH(Táblázat!$B24)=8)OR(MONTH(Táblázat!$B24)=9),INDIRECT(ADDRESS(ROW(),COLUMN(),4,1,"Bevitel")),"")</f>
        <v/>
      </c>
      <c r="C24" s="11" t="str">
        <f aca="true">IF((MONTH(Táblázat!$B24)=7)OR(MONTH(Táblázat!$B24)=8)OR(MONTH(Táblázat!$B24)=9),INDIRECT(ADDRESS(ROW(),COLUMN(),4,1,"Bevitel")),"")</f>
        <v/>
      </c>
      <c r="D24" s="11" t="str">
        <f aca="true">IF((MONTH(Táblázat!$B24)=7)OR(MONTH(Táblázat!$B24)=8)OR(MONTH(Táblázat!$B24)=9),INDIRECT(ADDRESS(ROW(),COLUMN(),4,1,"Bevitel")),"")</f>
        <v/>
      </c>
      <c r="E24" s="11" t="str">
        <f aca="true">IF((MONTH(Táblázat!$B24)=7)OR(MONTH(Táblázat!$B24)=8)OR(MONTH(Táblázat!$B24)=9),INDIRECT(ADDRESS(ROW(),COLUMN(),4,1,"Bevitel")),"")</f>
        <v/>
      </c>
      <c r="F24" s="11" t="str">
        <f aca="true">IF((MONTH(Táblázat!$B24)=7)OR(MONTH(Táblázat!$B24)=8)OR(MONTH(Táblázat!$B24)=9),INDIRECT(ADDRESS(ROW(),COLUMN(),4,1,"Bevitel")),"")</f>
        <v/>
      </c>
      <c r="G24" s="11" t="str">
        <f aca="true">IF((MONTH(Táblázat!$B24)=7)OR(MONTH(Táblázat!$B24)=8)OR(MONTH(Táblázat!$B24)=9),INDIRECT(ADDRESS(ROW(),COLUMN(),4,1,"Bevitel")),"")</f>
        <v/>
      </c>
      <c r="H24" s="11" t="str">
        <f aca="true">IF((MONTH(Táblázat!$B24)=7)OR(MONTH(Táblázat!$B24)=8)OR(MONTH(Táblázat!$B24)=9),INDIRECT(ADDRESS(ROW(),COLUMN(),4,1,"Bevitel")),"")</f>
        <v/>
      </c>
      <c r="I24" s="11" t="str">
        <f aca="true">IF((MONTH(Táblázat!$B24)=7)OR(MONTH(Táblázat!$B24)=8)OR(MONTH(Táblázat!$B24)=9),INDIRECT(ADDRESS(ROW(),COLUMN(),4,1,"Bevitel")),"")</f>
        <v/>
      </c>
    </row>
    <row collapsed="false" customFormat="false" customHeight="false" hidden="false" ht="12.1" outlineLevel="0" r="25">
      <c r="A25" s="11" t="str">
        <f aca="true">IF((MONTH(Táblázat!$B25)=7)OR(MONTH(Táblázat!$B25)=8)OR(MONTH(Táblázat!$B25)=9),INDIRECT(ADDRESS(ROW(),COLUMN(),4,1,"Bevitel")),"")</f>
        <v/>
      </c>
      <c r="B25" s="11" t="str">
        <f aca="true">IF((MONTH(Táblázat!$B25)=7)OR(MONTH(Táblázat!$B25)=8)OR(MONTH(Táblázat!$B25)=9),INDIRECT(ADDRESS(ROW(),COLUMN(),4,1,"Bevitel")),"")</f>
        <v/>
      </c>
      <c r="C25" s="11" t="str">
        <f aca="true">IF((MONTH(Táblázat!$B25)=7)OR(MONTH(Táblázat!$B25)=8)OR(MONTH(Táblázat!$B25)=9),INDIRECT(ADDRESS(ROW(),COLUMN(),4,1,"Bevitel")),"")</f>
        <v/>
      </c>
      <c r="D25" s="11" t="str">
        <f aca="true">IF((MONTH(Táblázat!$B25)=7)OR(MONTH(Táblázat!$B25)=8)OR(MONTH(Táblázat!$B25)=9),INDIRECT(ADDRESS(ROW(),COLUMN(),4,1,"Bevitel")),"")</f>
        <v/>
      </c>
      <c r="E25" s="11" t="str">
        <f aca="true">IF((MONTH(Táblázat!$B25)=7)OR(MONTH(Táblázat!$B25)=8)OR(MONTH(Táblázat!$B25)=9),INDIRECT(ADDRESS(ROW(),COLUMN(),4,1,"Bevitel")),"")</f>
        <v/>
      </c>
      <c r="F25" s="11" t="str">
        <f aca="true">IF((MONTH(Táblázat!$B25)=7)OR(MONTH(Táblázat!$B25)=8)OR(MONTH(Táblázat!$B25)=9),INDIRECT(ADDRESS(ROW(),COLUMN(),4,1,"Bevitel")),"")</f>
        <v/>
      </c>
      <c r="G25" s="11" t="str">
        <f aca="true">IF((MONTH(Táblázat!$B25)=7)OR(MONTH(Táblázat!$B25)=8)OR(MONTH(Táblázat!$B25)=9),INDIRECT(ADDRESS(ROW(),COLUMN(),4,1,"Bevitel")),"")</f>
        <v/>
      </c>
      <c r="H25" s="11" t="str">
        <f aca="true">IF((MONTH(Táblázat!$B25)=7)OR(MONTH(Táblázat!$B25)=8)OR(MONTH(Táblázat!$B25)=9),INDIRECT(ADDRESS(ROW(),COLUMN(),4,1,"Bevitel")),"")</f>
        <v/>
      </c>
      <c r="I25" s="11" t="str">
        <f aca="true">IF((MONTH(Táblázat!$B25)=7)OR(MONTH(Táblázat!$B25)=8)OR(MONTH(Táblázat!$B25)=9),INDIRECT(ADDRESS(ROW(),COLUMN(),4,1,"Bevitel")),"")</f>
        <v/>
      </c>
    </row>
    <row collapsed="false" customFormat="false" customHeight="false" hidden="false" ht="12.1" outlineLevel="0" r="26">
      <c r="A26" s="11" t="str">
        <f aca="true">IF((MONTH(Táblázat!$B26)=7)OR(MONTH(Táblázat!$B26)=8)OR(MONTH(Táblázat!$B26)=9),INDIRECT(ADDRESS(ROW(),COLUMN(),4,1,"Bevitel")),"")</f>
        <v/>
      </c>
      <c r="B26" s="11" t="str">
        <f aca="true">IF((MONTH(Táblázat!$B26)=7)OR(MONTH(Táblázat!$B26)=8)OR(MONTH(Táblázat!$B26)=9),INDIRECT(ADDRESS(ROW(),COLUMN(),4,1,"Bevitel")),"")</f>
        <v/>
      </c>
      <c r="C26" s="11" t="str">
        <f aca="true">IF((MONTH(Táblázat!$B26)=7)OR(MONTH(Táblázat!$B26)=8)OR(MONTH(Táblázat!$B26)=9),INDIRECT(ADDRESS(ROW(),COLUMN(),4,1,"Bevitel")),"")</f>
        <v/>
      </c>
      <c r="D26" s="11" t="str">
        <f aca="true">IF((MONTH(Táblázat!$B26)=7)OR(MONTH(Táblázat!$B26)=8)OR(MONTH(Táblázat!$B26)=9),INDIRECT(ADDRESS(ROW(),COLUMN(),4,1,"Bevitel")),"")</f>
        <v/>
      </c>
      <c r="E26" s="11" t="str">
        <f aca="true">IF((MONTH(Táblázat!$B26)=7)OR(MONTH(Táblázat!$B26)=8)OR(MONTH(Táblázat!$B26)=9),INDIRECT(ADDRESS(ROW(),COLUMN(),4,1,"Bevitel")),"")</f>
        <v/>
      </c>
      <c r="F26" s="11" t="str">
        <f aca="true">IF((MONTH(Táblázat!$B26)=7)OR(MONTH(Táblázat!$B26)=8)OR(MONTH(Táblázat!$B26)=9),INDIRECT(ADDRESS(ROW(),COLUMN(),4,1,"Bevitel")),"")</f>
        <v/>
      </c>
      <c r="G26" s="11" t="str">
        <f aca="true">IF((MONTH(Táblázat!$B26)=7)OR(MONTH(Táblázat!$B26)=8)OR(MONTH(Táblázat!$B26)=9),INDIRECT(ADDRESS(ROW(),COLUMN(),4,1,"Bevitel")),"")</f>
        <v/>
      </c>
      <c r="H26" s="11" t="str">
        <f aca="true">IF((MONTH(Táblázat!$B26)=7)OR(MONTH(Táblázat!$B26)=8)OR(MONTH(Táblázat!$B26)=9),INDIRECT(ADDRESS(ROW(),COLUMN(),4,1,"Bevitel")),"")</f>
        <v/>
      </c>
      <c r="I26" s="11" t="str">
        <f aca="true">IF((MONTH(Táblázat!$B26)=7)OR(MONTH(Táblázat!$B26)=8)OR(MONTH(Táblázat!$B26)=9),INDIRECT(ADDRESS(ROW(),COLUMN(),4,1,"Bevitel")),"")</f>
        <v/>
      </c>
    </row>
    <row collapsed="false" customFormat="false" customHeight="false" hidden="false" ht="12.1" outlineLevel="0" r="27">
      <c r="A27" s="11" t="str">
        <f aca="true">IF((MONTH(Táblázat!$B27)=7)OR(MONTH(Táblázat!$B27)=8)OR(MONTH(Táblázat!$B27)=9),INDIRECT(ADDRESS(ROW(),COLUMN(),4,1,"Bevitel")),"")</f>
        <v/>
      </c>
      <c r="B27" s="11" t="str">
        <f aca="true">IF((MONTH(Táblázat!$B27)=7)OR(MONTH(Táblázat!$B27)=8)OR(MONTH(Táblázat!$B27)=9),INDIRECT(ADDRESS(ROW(),COLUMN(),4,1,"Bevitel")),"")</f>
        <v/>
      </c>
      <c r="C27" s="11" t="str">
        <f aca="true">IF((MONTH(Táblázat!$B27)=7)OR(MONTH(Táblázat!$B27)=8)OR(MONTH(Táblázat!$B27)=9),INDIRECT(ADDRESS(ROW(),COLUMN(),4,1,"Bevitel")),"")</f>
        <v/>
      </c>
      <c r="D27" s="11" t="str">
        <f aca="true">IF((MONTH(Táblázat!$B27)=7)OR(MONTH(Táblázat!$B27)=8)OR(MONTH(Táblázat!$B27)=9),INDIRECT(ADDRESS(ROW(),COLUMN(),4,1,"Bevitel")),"")</f>
        <v/>
      </c>
      <c r="E27" s="11" t="str">
        <f aca="true">IF((MONTH(Táblázat!$B27)=7)OR(MONTH(Táblázat!$B27)=8)OR(MONTH(Táblázat!$B27)=9),INDIRECT(ADDRESS(ROW(),COLUMN(),4,1,"Bevitel")),"")</f>
        <v/>
      </c>
      <c r="F27" s="11" t="str">
        <f aca="true">IF((MONTH(Táblázat!$B27)=7)OR(MONTH(Táblázat!$B27)=8)OR(MONTH(Táblázat!$B27)=9),INDIRECT(ADDRESS(ROW(),COLUMN(),4,1,"Bevitel")),"")</f>
        <v/>
      </c>
      <c r="G27" s="11" t="str">
        <f aca="true">IF((MONTH(Táblázat!$B27)=7)OR(MONTH(Táblázat!$B27)=8)OR(MONTH(Táblázat!$B27)=9),INDIRECT(ADDRESS(ROW(),COLUMN(),4,1,"Bevitel")),"")</f>
        <v/>
      </c>
      <c r="H27" s="11" t="str">
        <f aca="true">IF((MONTH(Táblázat!$B27)=7)OR(MONTH(Táblázat!$B27)=8)OR(MONTH(Táblázat!$B27)=9),INDIRECT(ADDRESS(ROW(),COLUMN(),4,1,"Bevitel")),"")</f>
        <v/>
      </c>
      <c r="I27" s="11" t="str">
        <f aca="true">IF((MONTH(Táblázat!$B27)=7)OR(MONTH(Táblázat!$B27)=8)OR(MONTH(Táblázat!$B27)=9),INDIRECT(ADDRESS(ROW(),COLUMN(),4,1,"Bevitel")),"")</f>
        <v/>
      </c>
    </row>
    <row collapsed="false" customFormat="false" customHeight="false" hidden="false" ht="12.1" outlineLevel="0" r="28">
      <c r="A28" s="11" t="str">
        <f aca="true">IF((MONTH(Táblázat!$B28)=7)OR(MONTH(Táblázat!$B28)=8)OR(MONTH(Táblázat!$B28)=9),INDIRECT(ADDRESS(ROW(),COLUMN(),4,1,"Bevitel")),"")</f>
        <v/>
      </c>
      <c r="B28" s="11" t="str">
        <f aca="true">IF((MONTH(Táblázat!$B28)=7)OR(MONTH(Táblázat!$B28)=8)OR(MONTH(Táblázat!$B28)=9),INDIRECT(ADDRESS(ROW(),COLUMN(),4,1,"Bevitel")),"")</f>
        <v/>
      </c>
      <c r="C28" s="11" t="str">
        <f aca="true">IF((MONTH(Táblázat!$B28)=7)OR(MONTH(Táblázat!$B28)=8)OR(MONTH(Táblázat!$B28)=9),INDIRECT(ADDRESS(ROW(),COLUMN(),4,1,"Bevitel")),"")</f>
        <v/>
      </c>
      <c r="D28" s="11" t="str">
        <f aca="true">IF((MONTH(Táblázat!$B28)=7)OR(MONTH(Táblázat!$B28)=8)OR(MONTH(Táblázat!$B28)=9),INDIRECT(ADDRESS(ROW(),COLUMN(),4,1,"Bevitel")),"")</f>
        <v/>
      </c>
      <c r="E28" s="11" t="str">
        <f aca="true">IF((MONTH(Táblázat!$B28)=7)OR(MONTH(Táblázat!$B28)=8)OR(MONTH(Táblázat!$B28)=9),INDIRECT(ADDRESS(ROW(),COLUMN(),4,1,"Bevitel")),"")</f>
        <v/>
      </c>
      <c r="F28" s="11" t="str">
        <f aca="true">IF((MONTH(Táblázat!$B28)=7)OR(MONTH(Táblázat!$B28)=8)OR(MONTH(Táblázat!$B28)=9),INDIRECT(ADDRESS(ROW(),COLUMN(),4,1,"Bevitel")),"")</f>
        <v/>
      </c>
      <c r="G28" s="11" t="str">
        <f aca="true">IF((MONTH(Táblázat!$B28)=7)OR(MONTH(Táblázat!$B28)=8)OR(MONTH(Táblázat!$B28)=9),INDIRECT(ADDRESS(ROW(),COLUMN(),4,1,"Bevitel")),"")</f>
        <v/>
      </c>
      <c r="H28" s="11" t="str">
        <f aca="true">IF((MONTH(Táblázat!$B28)=7)OR(MONTH(Táblázat!$B28)=8)OR(MONTH(Táblázat!$B28)=9),INDIRECT(ADDRESS(ROW(),COLUMN(),4,1,"Bevitel")),"")</f>
        <v/>
      </c>
      <c r="I28" s="11" t="str">
        <f aca="true">IF((MONTH(Táblázat!$B28)=7)OR(MONTH(Táblázat!$B28)=8)OR(MONTH(Táblázat!$B28)=9),INDIRECT(ADDRESS(ROW(),COLUMN(),4,1,"Bevitel")),"")</f>
        <v/>
      </c>
    </row>
    <row collapsed="false" customFormat="false" customHeight="false" hidden="false" ht="12.1" outlineLevel="0" r="29">
      <c r="A29" s="11" t="str">
        <f aca="true">IF((MONTH(Táblázat!$B29)=7)OR(MONTH(Táblázat!$B29)=8)OR(MONTH(Táblázat!$B29)=9),INDIRECT(ADDRESS(ROW(),COLUMN(),4,1,"Bevitel")),"")</f>
        <v/>
      </c>
      <c r="B29" s="11" t="str">
        <f aca="true">IF((MONTH(Táblázat!$B29)=7)OR(MONTH(Táblázat!$B29)=8)OR(MONTH(Táblázat!$B29)=9),INDIRECT(ADDRESS(ROW(),COLUMN(),4,1,"Bevitel")),"")</f>
        <v/>
      </c>
      <c r="C29" s="11" t="str">
        <f aca="true">IF((MONTH(Táblázat!$B29)=7)OR(MONTH(Táblázat!$B29)=8)OR(MONTH(Táblázat!$B29)=9),INDIRECT(ADDRESS(ROW(),COLUMN(),4,1,"Bevitel")),"")</f>
        <v/>
      </c>
      <c r="D29" s="11" t="str">
        <f aca="true">IF((MONTH(Táblázat!$B29)=7)OR(MONTH(Táblázat!$B29)=8)OR(MONTH(Táblázat!$B29)=9),INDIRECT(ADDRESS(ROW(),COLUMN(),4,1,"Bevitel")),"")</f>
        <v/>
      </c>
      <c r="E29" s="11" t="str">
        <f aca="true">IF((MONTH(Táblázat!$B29)=7)OR(MONTH(Táblázat!$B29)=8)OR(MONTH(Táblázat!$B29)=9),INDIRECT(ADDRESS(ROW(),COLUMN(),4,1,"Bevitel")),"")</f>
        <v/>
      </c>
      <c r="F29" s="11" t="str">
        <f aca="true">IF((MONTH(Táblázat!$B29)=7)OR(MONTH(Táblázat!$B29)=8)OR(MONTH(Táblázat!$B29)=9),INDIRECT(ADDRESS(ROW(),COLUMN(),4,1,"Bevitel")),"")</f>
        <v/>
      </c>
      <c r="G29" s="11" t="str">
        <f aca="true">IF((MONTH(Táblázat!$B29)=7)OR(MONTH(Táblázat!$B29)=8)OR(MONTH(Táblázat!$B29)=9),INDIRECT(ADDRESS(ROW(),COLUMN(),4,1,"Bevitel")),"")</f>
        <v/>
      </c>
      <c r="H29" s="11" t="str">
        <f aca="true">IF((MONTH(Táblázat!$B29)=7)OR(MONTH(Táblázat!$B29)=8)OR(MONTH(Táblázat!$B29)=9),INDIRECT(ADDRESS(ROW(),COLUMN(),4,1,"Bevitel")),"")</f>
        <v/>
      </c>
      <c r="I29" s="11" t="str">
        <f aca="true">IF((MONTH(Táblázat!$B29)=7)OR(MONTH(Táblázat!$B29)=8)OR(MONTH(Táblázat!$B29)=9),INDIRECT(ADDRESS(ROW(),COLUMN(),4,1,"Bevitel")),"")</f>
        <v/>
      </c>
    </row>
    <row collapsed="false" customFormat="false" customHeight="false" hidden="false" ht="12.1" outlineLevel="0" r="30">
      <c r="A30" s="11" t="str">
        <f aca="true">IF((MONTH(Táblázat!$B30)=7)OR(MONTH(Táblázat!$B30)=8)OR(MONTH(Táblázat!$B30)=9),INDIRECT(ADDRESS(ROW(),COLUMN(),4,1,"Bevitel")),"")</f>
        <v/>
      </c>
      <c r="B30" s="11" t="str">
        <f aca="true">IF((MONTH(Táblázat!$B30)=7)OR(MONTH(Táblázat!$B30)=8)OR(MONTH(Táblázat!$B30)=9),INDIRECT(ADDRESS(ROW(),COLUMN(),4,1,"Bevitel")),"")</f>
        <v/>
      </c>
      <c r="C30" s="11" t="str">
        <f aca="true">IF((MONTH(Táblázat!$B30)=7)OR(MONTH(Táblázat!$B30)=8)OR(MONTH(Táblázat!$B30)=9),INDIRECT(ADDRESS(ROW(),COLUMN(),4,1,"Bevitel")),"")</f>
        <v/>
      </c>
      <c r="D30" s="11" t="str">
        <f aca="true">IF((MONTH(Táblázat!$B30)=7)OR(MONTH(Táblázat!$B30)=8)OR(MONTH(Táblázat!$B30)=9),INDIRECT(ADDRESS(ROW(),COLUMN(),4,1,"Bevitel")),"")</f>
        <v/>
      </c>
      <c r="E30" s="11" t="str">
        <f aca="true">IF((MONTH(Táblázat!$B30)=7)OR(MONTH(Táblázat!$B30)=8)OR(MONTH(Táblázat!$B30)=9),INDIRECT(ADDRESS(ROW(),COLUMN(),4,1,"Bevitel")),"")</f>
        <v/>
      </c>
      <c r="F30" s="11" t="str">
        <f aca="true">IF((MONTH(Táblázat!$B30)=7)OR(MONTH(Táblázat!$B30)=8)OR(MONTH(Táblázat!$B30)=9),INDIRECT(ADDRESS(ROW(),COLUMN(),4,1,"Bevitel")),"")</f>
        <v/>
      </c>
      <c r="G30" s="11" t="str">
        <f aca="true">IF((MONTH(Táblázat!$B30)=7)OR(MONTH(Táblázat!$B30)=8)OR(MONTH(Táblázat!$B30)=9),INDIRECT(ADDRESS(ROW(),COLUMN(),4,1,"Bevitel")),"")</f>
        <v/>
      </c>
      <c r="H30" s="11" t="str">
        <f aca="true">IF((MONTH(Táblázat!$B30)=7)OR(MONTH(Táblázat!$B30)=8)OR(MONTH(Táblázat!$B30)=9),INDIRECT(ADDRESS(ROW(),COLUMN(),4,1,"Bevitel")),"")</f>
        <v/>
      </c>
      <c r="I30" s="11" t="str">
        <f aca="true">IF((MONTH(Táblázat!$B30)=7)OR(MONTH(Táblázat!$B30)=8)OR(MONTH(Táblázat!$B30)=9),INDIRECT(ADDRESS(ROW(),COLUMN(),4,1,"Bevitel")),"")</f>
        <v/>
      </c>
    </row>
    <row collapsed="false" customFormat="false" customHeight="false" hidden="false" ht="12.1" outlineLevel="0" r="31">
      <c r="A31" s="11" t="str">
        <f aca="true">IF((MONTH(Táblázat!$B31)=7)OR(MONTH(Táblázat!$B31)=8)OR(MONTH(Táblázat!$B31)=9),INDIRECT(ADDRESS(ROW(),COLUMN(),4,1,"Bevitel")),"")</f>
        <v/>
      </c>
      <c r="B31" s="11" t="str">
        <f aca="true">IF((MONTH(Táblázat!$B31)=7)OR(MONTH(Táblázat!$B31)=8)OR(MONTH(Táblázat!$B31)=9),INDIRECT(ADDRESS(ROW(),COLUMN(),4,1,"Bevitel")),"")</f>
        <v/>
      </c>
      <c r="C31" s="11" t="str">
        <f aca="true">IF((MONTH(Táblázat!$B31)=7)OR(MONTH(Táblázat!$B31)=8)OR(MONTH(Táblázat!$B31)=9),INDIRECT(ADDRESS(ROW(),COLUMN(),4,1,"Bevitel")),"")</f>
        <v/>
      </c>
      <c r="D31" s="11" t="str">
        <f aca="true">IF((MONTH(Táblázat!$B31)=7)OR(MONTH(Táblázat!$B31)=8)OR(MONTH(Táblázat!$B31)=9),INDIRECT(ADDRESS(ROW(),COLUMN(),4,1,"Bevitel")),"")</f>
        <v/>
      </c>
      <c r="E31" s="11" t="str">
        <f aca="true">IF((MONTH(Táblázat!$B31)=7)OR(MONTH(Táblázat!$B31)=8)OR(MONTH(Táblázat!$B31)=9),INDIRECT(ADDRESS(ROW(),COLUMN(),4,1,"Bevitel")),"")</f>
        <v/>
      </c>
      <c r="F31" s="11" t="str">
        <f aca="true">IF((MONTH(Táblázat!$B31)=7)OR(MONTH(Táblázat!$B31)=8)OR(MONTH(Táblázat!$B31)=9),INDIRECT(ADDRESS(ROW(),COLUMN(),4,1,"Bevitel")),"")</f>
        <v/>
      </c>
      <c r="G31" s="11" t="str">
        <f aca="true">IF((MONTH(Táblázat!$B31)=7)OR(MONTH(Táblázat!$B31)=8)OR(MONTH(Táblázat!$B31)=9),INDIRECT(ADDRESS(ROW(),COLUMN(),4,1,"Bevitel")),"")</f>
        <v/>
      </c>
      <c r="H31" s="11" t="str">
        <f aca="true">IF((MONTH(Táblázat!$B31)=7)OR(MONTH(Táblázat!$B31)=8)OR(MONTH(Táblázat!$B31)=9),INDIRECT(ADDRESS(ROW(),COLUMN(),4,1,"Bevitel")),"")</f>
        <v/>
      </c>
      <c r="I31" s="11" t="str">
        <f aca="true">IF((MONTH(Táblázat!$B31)=7)OR(MONTH(Táblázat!$B31)=8)OR(MONTH(Táblázat!$B31)=9),INDIRECT(ADDRESS(ROW(),COLUMN(),4,1,"Bevitel")),"")</f>
        <v/>
      </c>
    </row>
    <row collapsed="false" customFormat="false" customHeight="false" hidden="false" ht="12.1" outlineLevel="0" r="32">
      <c r="A32" s="11" t="str">
        <f aca="true">IF((MONTH(Táblázat!$B32)=7)OR(MONTH(Táblázat!$B32)=8)OR(MONTH(Táblázat!$B32)=9),INDIRECT(ADDRESS(ROW(),COLUMN(),4,1,"Bevitel")),"")</f>
        <v/>
      </c>
      <c r="B32" s="11" t="str">
        <f aca="true">IF((MONTH(Táblázat!$B32)=7)OR(MONTH(Táblázat!$B32)=8)OR(MONTH(Táblázat!$B32)=9),INDIRECT(ADDRESS(ROW(),COLUMN(),4,1,"Bevitel")),"")</f>
        <v/>
      </c>
      <c r="C32" s="11" t="str">
        <f aca="true">IF((MONTH(Táblázat!$B32)=7)OR(MONTH(Táblázat!$B32)=8)OR(MONTH(Táblázat!$B32)=9),INDIRECT(ADDRESS(ROW(),COLUMN(),4,1,"Bevitel")),"")</f>
        <v/>
      </c>
      <c r="D32" s="11" t="str">
        <f aca="true">IF((MONTH(Táblázat!$B32)=7)OR(MONTH(Táblázat!$B32)=8)OR(MONTH(Táblázat!$B32)=9),INDIRECT(ADDRESS(ROW(),COLUMN(),4,1,"Bevitel")),"")</f>
        <v/>
      </c>
      <c r="E32" s="11" t="str">
        <f aca="true">IF((MONTH(Táblázat!$B32)=7)OR(MONTH(Táblázat!$B32)=8)OR(MONTH(Táblázat!$B32)=9),INDIRECT(ADDRESS(ROW(),COLUMN(),4,1,"Bevitel")),"")</f>
        <v/>
      </c>
      <c r="F32" s="11" t="str">
        <f aca="true">IF((MONTH(Táblázat!$B32)=7)OR(MONTH(Táblázat!$B32)=8)OR(MONTH(Táblázat!$B32)=9),INDIRECT(ADDRESS(ROW(),COLUMN(),4,1,"Bevitel")),"")</f>
        <v/>
      </c>
      <c r="G32" s="11" t="str">
        <f aca="true">IF((MONTH(Táblázat!$B32)=7)OR(MONTH(Táblázat!$B32)=8)OR(MONTH(Táblázat!$B32)=9),INDIRECT(ADDRESS(ROW(),COLUMN(),4,1,"Bevitel")),"")</f>
        <v/>
      </c>
      <c r="H32" s="11" t="str">
        <f aca="true">IF((MONTH(Táblázat!$B32)=7)OR(MONTH(Táblázat!$B32)=8)OR(MONTH(Táblázat!$B32)=9),INDIRECT(ADDRESS(ROW(),COLUMN(),4,1,"Bevitel")),"")</f>
        <v/>
      </c>
      <c r="I32" s="11" t="str">
        <f aca="true">IF((MONTH(Táblázat!$B32)=7)OR(MONTH(Táblázat!$B32)=8)OR(MONTH(Táblázat!$B32)=9),INDIRECT(ADDRESS(ROW(),COLUMN(),4,1,"Bevitel")),"")</f>
        <v/>
      </c>
    </row>
    <row collapsed="false" customFormat="false" customHeight="false" hidden="false" ht="12.1" outlineLevel="0" r="33">
      <c r="A33" s="11" t="str">
        <f aca="true">IF((MONTH(Táblázat!$B33)=7)OR(MONTH(Táblázat!$B33)=8)OR(MONTH(Táblázat!$B33)=9),INDIRECT(ADDRESS(ROW(),COLUMN(),4,1,"Bevitel")),"")</f>
        <v/>
      </c>
      <c r="B33" s="11" t="str">
        <f aca="true">IF((MONTH(Táblázat!$B33)=7)OR(MONTH(Táblázat!$B33)=8)OR(MONTH(Táblázat!$B33)=9),INDIRECT(ADDRESS(ROW(),COLUMN(),4,1,"Bevitel")),"")</f>
        <v/>
      </c>
      <c r="C33" s="11" t="str">
        <f aca="true">IF((MONTH(Táblázat!$B33)=7)OR(MONTH(Táblázat!$B33)=8)OR(MONTH(Táblázat!$B33)=9),INDIRECT(ADDRESS(ROW(),COLUMN(),4,1,"Bevitel")),"")</f>
        <v/>
      </c>
      <c r="D33" s="11" t="str">
        <f aca="true">IF((MONTH(Táblázat!$B33)=7)OR(MONTH(Táblázat!$B33)=8)OR(MONTH(Táblázat!$B33)=9),INDIRECT(ADDRESS(ROW(),COLUMN(),4,1,"Bevitel")),"")</f>
        <v/>
      </c>
      <c r="E33" s="11" t="str">
        <f aca="true">IF((MONTH(Táblázat!$B33)=7)OR(MONTH(Táblázat!$B33)=8)OR(MONTH(Táblázat!$B33)=9),INDIRECT(ADDRESS(ROW(),COLUMN(),4,1,"Bevitel")),"")</f>
        <v/>
      </c>
      <c r="F33" s="11" t="str">
        <f aca="true">IF((MONTH(Táblázat!$B33)=7)OR(MONTH(Táblázat!$B33)=8)OR(MONTH(Táblázat!$B33)=9),INDIRECT(ADDRESS(ROW(),COLUMN(),4,1,"Bevitel")),"")</f>
        <v/>
      </c>
      <c r="G33" s="11" t="str">
        <f aca="true">IF((MONTH(Táblázat!$B33)=7)OR(MONTH(Táblázat!$B33)=8)OR(MONTH(Táblázat!$B33)=9),INDIRECT(ADDRESS(ROW(),COLUMN(),4,1,"Bevitel")),"")</f>
        <v/>
      </c>
      <c r="H33" s="11" t="str">
        <f aca="true">IF((MONTH(Táblázat!$B33)=7)OR(MONTH(Táblázat!$B33)=8)OR(MONTH(Táblázat!$B33)=9),INDIRECT(ADDRESS(ROW(),COLUMN(),4,1,"Bevitel")),"")</f>
        <v/>
      </c>
      <c r="I33" s="11" t="str">
        <f aca="true">IF((MONTH(Táblázat!$B33)=7)OR(MONTH(Táblázat!$B33)=8)OR(MONTH(Táblázat!$B33)=9),INDIRECT(ADDRESS(ROW(),COLUMN(),4,1,"Bevitel")),"")</f>
        <v/>
      </c>
    </row>
    <row collapsed="false" customFormat="false" customHeight="false" hidden="false" ht="12.1" outlineLevel="0" r="34">
      <c r="A34" s="11" t="str">
        <f aca="true">IF((MONTH(Táblázat!$B34)=7)OR(MONTH(Táblázat!$B34)=8)OR(MONTH(Táblázat!$B34)=9),INDIRECT(ADDRESS(ROW(),COLUMN(),4,1,"Bevitel")),"")</f>
        <v/>
      </c>
      <c r="B34" s="11" t="str">
        <f aca="true">IF((MONTH(Táblázat!$B34)=7)OR(MONTH(Táblázat!$B34)=8)OR(MONTH(Táblázat!$B34)=9),INDIRECT(ADDRESS(ROW(),COLUMN(),4,1,"Bevitel")),"")</f>
        <v/>
      </c>
      <c r="C34" s="11" t="str">
        <f aca="true">IF((MONTH(Táblázat!$B34)=7)OR(MONTH(Táblázat!$B34)=8)OR(MONTH(Táblázat!$B34)=9),INDIRECT(ADDRESS(ROW(),COLUMN(),4,1,"Bevitel")),"")</f>
        <v/>
      </c>
      <c r="D34" s="11" t="str">
        <f aca="true">IF((MONTH(Táblázat!$B34)=7)OR(MONTH(Táblázat!$B34)=8)OR(MONTH(Táblázat!$B34)=9),INDIRECT(ADDRESS(ROW(),COLUMN(),4,1,"Bevitel")),"")</f>
        <v/>
      </c>
      <c r="E34" s="11" t="str">
        <f aca="true">IF((MONTH(Táblázat!$B34)=7)OR(MONTH(Táblázat!$B34)=8)OR(MONTH(Táblázat!$B34)=9),INDIRECT(ADDRESS(ROW(),COLUMN(),4,1,"Bevitel")),"")</f>
        <v/>
      </c>
      <c r="F34" s="11" t="str">
        <f aca="true">IF((MONTH(Táblázat!$B34)=7)OR(MONTH(Táblázat!$B34)=8)OR(MONTH(Táblázat!$B34)=9),INDIRECT(ADDRESS(ROW(),COLUMN(),4,1,"Bevitel")),"")</f>
        <v/>
      </c>
      <c r="G34" s="11" t="str">
        <f aca="true">IF((MONTH(Táblázat!$B34)=7)OR(MONTH(Táblázat!$B34)=8)OR(MONTH(Táblázat!$B34)=9),INDIRECT(ADDRESS(ROW(),COLUMN(),4,1,"Bevitel")),"")</f>
        <v/>
      </c>
      <c r="H34" s="11" t="str">
        <f aca="true">IF((MONTH(Táblázat!$B34)=7)OR(MONTH(Táblázat!$B34)=8)OR(MONTH(Táblázat!$B34)=9),INDIRECT(ADDRESS(ROW(),COLUMN(),4,1,"Bevitel")),"")</f>
        <v/>
      </c>
      <c r="I34" s="11" t="str">
        <f aca="true">IF((MONTH(Táblázat!$B34)=7)OR(MONTH(Táblázat!$B34)=8)OR(MONTH(Táblázat!$B34)=9),INDIRECT(ADDRESS(ROW(),COLUMN(),4,1,"Bevitel")),"")</f>
        <v/>
      </c>
    </row>
    <row collapsed="false" customFormat="false" customHeight="false" hidden="false" ht="12.1" outlineLevel="0" r="35">
      <c r="A35" s="11" t="str">
        <f aca="true">IF((MONTH(Táblázat!$B35)=7)OR(MONTH(Táblázat!$B35)=8)OR(MONTH(Táblázat!$B35)=9),INDIRECT(ADDRESS(ROW(),COLUMN(),4,1,"Bevitel")),"")</f>
        <v/>
      </c>
      <c r="B35" s="11" t="str">
        <f aca="true">IF((MONTH(Táblázat!$B35)=7)OR(MONTH(Táblázat!$B35)=8)OR(MONTH(Táblázat!$B35)=9),INDIRECT(ADDRESS(ROW(),COLUMN(),4,1,"Bevitel")),"")</f>
        <v/>
      </c>
      <c r="C35" s="11" t="str">
        <f aca="true">IF((MONTH(Táblázat!$B35)=7)OR(MONTH(Táblázat!$B35)=8)OR(MONTH(Táblázat!$B35)=9),INDIRECT(ADDRESS(ROW(),COLUMN(),4,1,"Bevitel")),"")</f>
        <v/>
      </c>
      <c r="D35" s="11" t="str">
        <f aca="true">IF((MONTH(Táblázat!$B35)=7)OR(MONTH(Táblázat!$B35)=8)OR(MONTH(Táblázat!$B35)=9),INDIRECT(ADDRESS(ROW(),COLUMN(),4,1,"Bevitel")),"")</f>
        <v/>
      </c>
      <c r="E35" s="11" t="str">
        <f aca="true">IF((MONTH(Táblázat!$B35)=7)OR(MONTH(Táblázat!$B35)=8)OR(MONTH(Táblázat!$B35)=9),INDIRECT(ADDRESS(ROW(),COLUMN(),4,1,"Bevitel")),"")</f>
        <v/>
      </c>
      <c r="F35" s="11" t="str">
        <f aca="true">IF((MONTH(Táblázat!$B35)=7)OR(MONTH(Táblázat!$B35)=8)OR(MONTH(Táblázat!$B35)=9),INDIRECT(ADDRESS(ROW(),COLUMN(),4,1,"Bevitel")),"")</f>
        <v/>
      </c>
      <c r="G35" s="11" t="str">
        <f aca="true">IF((MONTH(Táblázat!$B35)=7)OR(MONTH(Táblázat!$B35)=8)OR(MONTH(Táblázat!$B35)=9),INDIRECT(ADDRESS(ROW(),COLUMN(),4,1,"Bevitel")),"")</f>
        <v/>
      </c>
      <c r="H35" s="11" t="str">
        <f aca="true">IF((MONTH(Táblázat!$B35)=7)OR(MONTH(Táblázat!$B35)=8)OR(MONTH(Táblázat!$B35)=9),INDIRECT(ADDRESS(ROW(),COLUMN(),4,1,"Bevitel")),"")</f>
        <v/>
      </c>
      <c r="I35" s="11" t="str">
        <f aca="true">IF((MONTH(Táblázat!$B35)=7)OR(MONTH(Táblázat!$B35)=8)OR(MONTH(Táblázat!$B35)=9),INDIRECT(ADDRESS(ROW(),COLUMN(),4,1,"Bevitel")),"")</f>
        <v/>
      </c>
    </row>
    <row collapsed="false" customFormat="false" customHeight="false" hidden="false" ht="12.1" outlineLevel="0" r="36">
      <c r="A36" s="11" t="str">
        <f aca="true">IF((MONTH(Táblázat!$B36)=7)OR(MONTH(Táblázat!$B36)=8)OR(MONTH(Táblázat!$B36)=9),INDIRECT(ADDRESS(ROW(),COLUMN(),4,1,"Bevitel")),"")</f>
        <v/>
      </c>
      <c r="B36" s="11" t="str">
        <f aca="true">IF((MONTH(Táblázat!$B36)=7)OR(MONTH(Táblázat!$B36)=8)OR(MONTH(Táblázat!$B36)=9),INDIRECT(ADDRESS(ROW(),COLUMN(),4,1,"Bevitel")),"")</f>
        <v/>
      </c>
      <c r="C36" s="11" t="str">
        <f aca="true">IF((MONTH(Táblázat!$B36)=7)OR(MONTH(Táblázat!$B36)=8)OR(MONTH(Táblázat!$B36)=9),INDIRECT(ADDRESS(ROW(),COLUMN(),4,1,"Bevitel")),"")</f>
        <v/>
      </c>
      <c r="D36" s="11" t="str">
        <f aca="true">IF((MONTH(Táblázat!$B36)=7)OR(MONTH(Táblázat!$B36)=8)OR(MONTH(Táblázat!$B36)=9),INDIRECT(ADDRESS(ROW(),COLUMN(),4,1,"Bevitel")),"")</f>
        <v/>
      </c>
      <c r="E36" s="11" t="str">
        <f aca="true">IF((MONTH(Táblázat!$B36)=7)OR(MONTH(Táblázat!$B36)=8)OR(MONTH(Táblázat!$B36)=9),INDIRECT(ADDRESS(ROW(),COLUMN(),4,1,"Bevitel")),"")</f>
        <v/>
      </c>
      <c r="F36" s="11" t="str">
        <f aca="true">IF((MONTH(Táblázat!$B36)=7)OR(MONTH(Táblázat!$B36)=8)OR(MONTH(Táblázat!$B36)=9),INDIRECT(ADDRESS(ROW(),COLUMN(),4,1,"Bevitel")),"")</f>
        <v/>
      </c>
      <c r="G36" s="11" t="str">
        <f aca="true">IF((MONTH(Táblázat!$B36)=7)OR(MONTH(Táblázat!$B36)=8)OR(MONTH(Táblázat!$B36)=9),INDIRECT(ADDRESS(ROW(),COLUMN(),4,1,"Bevitel")),"")</f>
        <v/>
      </c>
      <c r="H36" s="11" t="str">
        <f aca="true">IF((MONTH(Táblázat!$B36)=7)OR(MONTH(Táblázat!$B36)=8)OR(MONTH(Táblázat!$B36)=9),INDIRECT(ADDRESS(ROW(),COLUMN(),4,1,"Bevitel")),"")</f>
        <v/>
      </c>
      <c r="I36" s="11" t="str">
        <f aca="true">IF((MONTH(Táblázat!$B36)=7)OR(MONTH(Táblázat!$B36)=8)OR(MONTH(Táblázat!$B36)=9),INDIRECT(ADDRESS(ROW(),COLUMN(),4,1,"Bevitel")),"")</f>
        <v/>
      </c>
    </row>
    <row collapsed="false" customFormat="false" customHeight="false" hidden="false" ht="12.1" outlineLevel="0" r="37">
      <c r="A37" s="11" t="str">
        <f aca="true">IF((MONTH(Táblázat!$B37)=7)OR(MONTH(Táblázat!$B37)=8)OR(MONTH(Táblázat!$B37)=9),INDIRECT(ADDRESS(ROW(),COLUMN(),4,1,"Bevitel")),"")</f>
        <v/>
      </c>
      <c r="B37" s="11" t="str">
        <f aca="true">IF((MONTH(Táblázat!$B37)=7)OR(MONTH(Táblázat!$B37)=8)OR(MONTH(Táblázat!$B37)=9),INDIRECT(ADDRESS(ROW(),COLUMN(),4,1,"Bevitel")),"")</f>
        <v/>
      </c>
      <c r="C37" s="11" t="str">
        <f aca="true">IF((MONTH(Táblázat!$B37)=7)OR(MONTH(Táblázat!$B37)=8)OR(MONTH(Táblázat!$B37)=9),INDIRECT(ADDRESS(ROW(),COLUMN(),4,1,"Bevitel")),"")</f>
        <v/>
      </c>
      <c r="D37" s="11" t="str">
        <f aca="true">IF((MONTH(Táblázat!$B37)=7)OR(MONTH(Táblázat!$B37)=8)OR(MONTH(Táblázat!$B37)=9),INDIRECT(ADDRESS(ROW(),COLUMN(),4,1,"Bevitel")),"")</f>
        <v/>
      </c>
      <c r="E37" s="11" t="str">
        <f aca="true">IF((MONTH(Táblázat!$B37)=7)OR(MONTH(Táblázat!$B37)=8)OR(MONTH(Táblázat!$B37)=9),INDIRECT(ADDRESS(ROW(),COLUMN(),4,1,"Bevitel")),"")</f>
        <v/>
      </c>
      <c r="F37" s="11" t="str">
        <f aca="true">IF((MONTH(Táblázat!$B37)=7)OR(MONTH(Táblázat!$B37)=8)OR(MONTH(Táblázat!$B37)=9),INDIRECT(ADDRESS(ROW(),COLUMN(),4,1,"Bevitel")),"")</f>
        <v/>
      </c>
      <c r="G37" s="11" t="str">
        <f aca="true">IF((MONTH(Táblázat!$B37)=7)OR(MONTH(Táblázat!$B37)=8)OR(MONTH(Táblázat!$B37)=9),INDIRECT(ADDRESS(ROW(),COLUMN(),4,1,"Bevitel")),"")</f>
        <v/>
      </c>
      <c r="H37" s="11" t="str">
        <f aca="true">IF((MONTH(Táblázat!$B37)=7)OR(MONTH(Táblázat!$B37)=8)OR(MONTH(Táblázat!$B37)=9),INDIRECT(ADDRESS(ROW(),COLUMN(),4,1,"Bevitel")),"")</f>
        <v/>
      </c>
      <c r="I37" s="11" t="str">
        <f aca="true">IF((MONTH(Táblázat!$B37)=7)OR(MONTH(Táblázat!$B37)=8)OR(MONTH(Táblázat!$B37)=9),INDIRECT(ADDRESS(ROW(),COLUMN(),4,1,"Bevitel")),"")</f>
        <v/>
      </c>
    </row>
    <row collapsed="false" customFormat="false" customHeight="false" hidden="false" ht="12.1" outlineLevel="0" r="38">
      <c r="A38" s="11" t="str">
        <f aca="true">IF((MONTH(Táblázat!$B38)=7)OR(MONTH(Táblázat!$B38)=8)OR(MONTH(Táblázat!$B38)=9),INDIRECT(ADDRESS(ROW(),COLUMN(),4,1,"Bevitel")),"")</f>
        <v/>
      </c>
      <c r="B38" s="11" t="str">
        <f aca="true">IF((MONTH(Táblázat!$B38)=7)OR(MONTH(Táblázat!$B38)=8)OR(MONTH(Táblázat!$B38)=9),INDIRECT(ADDRESS(ROW(),COLUMN(),4,1,"Bevitel")),"")</f>
        <v/>
      </c>
      <c r="C38" s="11" t="str">
        <f aca="true">IF((MONTH(Táblázat!$B38)=7)OR(MONTH(Táblázat!$B38)=8)OR(MONTH(Táblázat!$B38)=9),INDIRECT(ADDRESS(ROW(),COLUMN(),4,1,"Bevitel")),"")</f>
        <v/>
      </c>
      <c r="D38" s="11" t="str">
        <f aca="true">IF((MONTH(Táblázat!$B38)=7)OR(MONTH(Táblázat!$B38)=8)OR(MONTH(Táblázat!$B38)=9),INDIRECT(ADDRESS(ROW(),COLUMN(),4,1,"Bevitel")),"")</f>
        <v/>
      </c>
      <c r="E38" s="11" t="str">
        <f aca="true">IF((MONTH(Táblázat!$B38)=7)OR(MONTH(Táblázat!$B38)=8)OR(MONTH(Táblázat!$B38)=9),INDIRECT(ADDRESS(ROW(),COLUMN(),4,1,"Bevitel")),"")</f>
        <v/>
      </c>
      <c r="F38" s="11" t="str">
        <f aca="true">IF((MONTH(Táblázat!$B38)=7)OR(MONTH(Táblázat!$B38)=8)OR(MONTH(Táblázat!$B38)=9),INDIRECT(ADDRESS(ROW(),COLUMN(),4,1,"Bevitel")),"")</f>
        <v/>
      </c>
      <c r="G38" s="11" t="str">
        <f aca="true">IF((MONTH(Táblázat!$B38)=7)OR(MONTH(Táblázat!$B38)=8)OR(MONTH(Táblázat!$B38)=9),INDIRECT(ADDRESS(ROW(),COLUMN(),4,1,"Bevitel")),"")</f>
        <v/>
      </c>
      <c r="H38" s="11" t="str">
        <f aca="true">IF((MONTH(Táblázat!$B38)=7)OR(MONTH(Táblázat!$B38)=8)OR(MONTH(Táblázat!$B38)=9),INDIRECT(ADDRESS(ROW(),COLUMN(),4,1,"Bevitel")),"")</f>
        <v/>
      </c>
      <c r="I38" s="11" t="str">
        <f aca="true">IF((MONTH(Táblázat!$B38)=7)OR(MONTH(Táblázat!$B38)=8)OR(MONTH(Táblázat!$B38)=9),INDIRECT(ADDRESS(ROW(),COLUMN(),4,1,"Bevitel")),"")</f>
        <v/>
      </c>
    </row>
    <row collapsed="false" customFormat="false" customHeight="false" hidden="false" ht="12.1" outlineLevel="0" r="39">
      <c r="A39" s="11" t="str">
        <f aca="true">IF((MONTH(Táblázat!$B39)=7)OR(MONTH(Táblázat!$B39)=8)OR(MONTH(Táblázat!$B39)=9),INDIRECT(ADDRESS(ROW(),COLUMN(),4,1,"Bevitel")),"")</f>
        <v/>
      </c>
      <c r="B39" s="11" t="str">
        <f aca="true">IF((MONTH(Táblázat!$B39)=7)OR(MONTH(Táblázat!$B39)=8)OR(MONTH(Táblázat!$B39)=9),INDIRECT(ADDRESS(ROW(),COLUMN(),4,1,"Bevitel")),"")</f>
        <v/>
      </c>
      <c r="C39" s="11" t="str">
        <f aca="true">IF((MONTH(Táblázat!$B39)=7)OR(MONTH(Táblázat!$B39)=8)OR(MONTH(Táblázat!$B39)=9),INDIRECT(ADDRESS(ROW(),COLUMN(),4,1,"Bevitel")),"")</f>
        <v/>
      </c>
      <c r="D39" s="11" t="str">
        <f aca="true">IF((MONTH(Táblázat!$B39)=7)OR(MONTH(Táblázat!$B39)=8)OR(MONTH(Táblázat!$B39)=9),INDIRECT(ADDRESS(ROW(),COLUMN(),4,1,"Bevitel")),"")</f>
        <v/>
      </c>
      <c r="E39" s="11" t="str">
        <f aca="true">IF((MONTH(Táblázat!$B39)=7)OR(MONTH(Táblázat!$B39)=8)OR(MONTH(Táblázat!$B39)=9),INDIRECT(ADDRESS(ROW(),COLUMN(),4,1,"Bevitel")),"")</f>
        <v/>
      </c>
      <c r="F39" s="11" t="str">
        <f aca="true">IF((MONTH(Táblázat!$B39)=7)OR(MONTH(Táblázat!$B39)=8)OR(MONTH(Táblázat!$B39)=9),INDIRECT(ADDRESS(ROW(),COLUMN(),4,1,"Bevitel")),"")</f>
        <v/>
      </c>
      <c r="G39" s="11" t="str">
        <f aca="true">IF((MONTH(Táblázat!$B39)=7)OR(MONTH(Táblázat!$B39)=8)OR(MONTH(Táblázat!$B39)=9),INDIRECT(ADDRESS(ROW(),COLUMN(),4,1,"Bevitel")),"")</f>
        <v/>
      </c>
      <c r="H39" s="11" t="str">
        <f aca="true">IF((MONTH(Táblázat!$B39)=7)OR(MONTH(Táblázat!$B39)=8)OR(MONTH(Táblázat!$B39)=9),INDIRECT(ADDRESS(ROW(),COLUMN(),4,1,"Bevitel")),"")</f>
        <v/>
      </c>
      <c r="I39" s="11" t="str">
        <f aca="true">IF((MONTH(Táblázat!$B39)=7)OR(MONTH(Táblázat!$B39)=8)OR(MONTH(Táblázat!$B39)=9),INDIRECT(ADDRESS(ROW(),COLUMN(),4,1,"Bevitel")),"")</f>
        <v/>
      </c>
    </row>
    <row collapsed="false" customFormat="false" customHeight="false" hidden="false" ht="12.1" outlineLevel="0" r="40">
      <c r="A40" s="11" t="str">
        <f aca="true">IF((MONTH(Táblázat!$B40)=7)OR(MONTH(Táblázat!$B40)=8)OR(MONTH(Táblázat!$B40)=9),INDIRECT(ADDRESS(ROW(),COLUMN(),4,1,"Bevitel")),"")</f>
        <v/>
      </c>
      <c r="B40" s="11" t="str">
        <f aca="true">IF((MONTH(Táblázat!$B40)=7)OR(MONTH(Táblázat!$B40)=8)OR(MONTH(Táblázat!$B40)=9),INDIRECT(ADDRESS(ROW(),COLUMN(),4,1,"Bevitel")),"")</f>
        <v/>
      </c>
      <c r="C40" s="11" t="str">
        <f aca="true">IF((MONTH(Táblázat!$B40)=7)OR(MONTH(Táblázat!$B40)=8)OR(MONTH(Táblázat!$B40)=9),INDIRECT(ADDRESS(ROW(),COLUMN(),4,1,"Bevitel")),"")</f>
        <v/>
      </c>
      <c r="D40" s="11" t="str">
        <f aca="true">IF((MONTH(Táblázat!$B40)=7)OR(MONTH(Táblázat!$B40)=8)OR(MONTH(Táblázat!$B40)=9),INDIRECT(ADDRESS(ROW(),COLUMN(),4,1,"Bevitel")),"")</f>
        <v/>
      </c>
      <c r="E40" s="11" t="str">
        <f aca="true">IF((MONTH(Táblázat!$B40)=7)OR(MONTH(Táblázat!$B40)=8)OR(MONTH(Táblázat!$B40)=9),INDIRECT(ADDRESS(ROW(),COLUMN(),4,1,"Bevitel")),"")</f>
        <v/>
      </c>
      <c r="F40" s="11" t="str">
        <f aca="true">IF((MONTH(Táblázat!$B40)=7)OR(MONTH(Táblázat!$B40)=8)OR(MONTH(Táblázat!$B40)=9),INDIRECT(ADDRESS(ROW(),COLUMN(),4,1,"Bevitel")),"")</f>
        <v/>
      </c>
      <c r="G40" s="11" t="str">
        <f aca="true">IF((MONTH(Táblázat!$B40)=7)OR(MONTH(Táblázat!$B40)=8)OR(MONTH(Táblázat!$B40)=9),INDIRECT(ADDRESS(ROW(),COLUMN(),4,1,"Bevitel")),"")</f>
        <v/>
      </c>
      <c r="H40" s="11" t="str">
        <f aca="true">IF((MONTH(Táblázat!$B40)=7)OR(MONTH(Táblázat!$B40)=8)OR(MONTH(Táblázat!$B40)=9),INDIRECT(ADDRESS(ROW(),COLUMN(),4,1,"Bevitel")),"")</f>
        <v/>
      </c>
      <c r="I40" s="11" t="str">
        <f aca="true">IF((MONTH(Táblázat!$B40)=7)OR(MONTH(Táblázat!$B40)=8)OR(MONTH(Táblázat!$B40)=9),INDIRECT(ADDRESS(ROW(),COLUMN(),4,1,"Bevitel")),"")</f>
        <v/>
      </c>
    </row>
    <row collapsed="false" customFormat="false" customHeight="false" hidden="false" ht="12.1" outlineLevel="0" r="41">
      <c r="A41" s="11" t="str">
        <f aca="true">IF((MONTH(Táblázat!$B41)=7)OR(MONTH(Táblázat!$B41)=8)OR(MONTH(Táblázat!$B41)=9),INDIRECT(ADDRESS(ROW(),COLUMN(),4,1,"Bevitel")),"")</f>
        <v/>
      </c>
      <c r="B41" s="11" t="str">
        <f aca="true">IF((MONTH(Táblázat!$B41)=7)OR(MONTH(Táblázat!$B41)=8)OR(MONTH(Táblázat!$B41)=9),INDIRECT(ADDRESS(ROW(),COLUMN(),4,1,"Bevitel")),"")</f>
        <v/>
      </c>
      <c r="C41" s="11" t="str">
        <f aca="true">IF((MONTH(Táblázat!$B41)=7)OR(MONTH(Táblázat!$B41)=8)OR(MONTH(Táblázat!$B41)=9),INDIRECT(ADDRESS(ROW(),COLUMN(),4,1,"Bevitel")),"")</f>
        <v/>
      </c>
      <c r="D41" s="11" t="str">
        <f aca="true">IF((MONTH(Táblázat!$B41)=7)OR(MONTH(Táblázat!$B41)=8)OR(MONTH(Táblázat!$B41)=9),INDIRECT(ADDRESS(ROW(),COLUMN(),4,1,"Bevitel")),"")</f>
        <v/>
      </c>
      <c r="E41" s="11" t="str">
        <f aca="true">IF((MONTH(Táblázat!$B41)=7)OR(MONTH(Táblázat!$B41)=8)OR(MONTH(Táblázat!$B41)=9),INDIRECT(ADDRESS(ROW(),COLUMN(),4,1,"Bevitel")),"")</f>
        <v/>
      </c>
      <c r="F41" s="11" t="str">
        <f aca="true">IF((MONTH(Táblázat!$B41)=7)OR(MONTH(Táblázat!$B41)=8)OR(MONTH(Táblázat!$B41)=9),INDIRECT(ADDRESS(ROW(),COLUMN(),4,1,"Bevitel")),"")</f>
        <v/>
      </c>
      <c r="G41" s="11" t="str">
        <f aca="true">IF((MONTH(Táblázat!$B41)=7)OR(MONTH(Táblázat!$B41)=8)OR(MONTH(Táblázat!$B41)=9),INDIRECT(ADDRESS(ROW(),COLUMN(),4,1,"Bevitel")),"")</f>
        <v/>
      </c>
      <c r="H41" s="11" t="str">
        <f aca="true">IF((MONTH(Táblázat!$B41)=7)OR(MONTH(Táblázat!$B41)=8)OR(MONTH(Táblázat!$B41)=9),INDIRECT(ADDRESS(ROW(),COLUMN(),4,1,"Bevitel")),"")</f>
        <v/>
      </c>
      <c r="I41" s="11" t="str">
        <f aca="true">IF((MONTH(Táblázat!$B41)=7)OR(MONTH(Táblázat!$B41)=8)OR(MONTH(Táblázat!$B41)=9),INDIRECT(ADDRESS(ROW(),COLUMN(),4,1,"Bevitel")),"")</f>
        <v/>
      </c>
    </row>
    <row collapsed="false" customFormat="false" customHeight="false" hidden="false" ht="12.1" outlineLevel="0" r="42">
      <c r="A42" s="11" t="str">
        <f aca="true">IF((MONTH(Táblázat!$B42)=7)OR(MONTH(Táblázat!$B42)=8)OR(MONTH(Táblázat!$B42)=9),INDIRECT(ADDRESS(ROW(),COLUMN(),4,1,"Bevitel")),"")</f>
        <v/>
      </c>
      <c r="B42" s="11" t="str">
        <f aca="true">IF((MONTH(Táblázat!$B42)=7)OR(MONTH(Táblázat!$B42)=8)OR(MONTH(Táblázat!$B42)=9),INDIRECT(ADDRESS(ROW(),COLUMN(),4,1,"Bevitel")),"")</f>
        <v/>
      </c>
      <c r="C42" s="11" t="str">
        <f aca="true">IF((MONTH(Táblázat!$B42)=7)OR(MONTH(Táblázat!$B42)=8)OR(MONTH(Táblázat!$B42)=9),INDIRECT(ADDRESS(ROW(),COLUMN(),4,1,"Bevitel")),"")</f>
        <v/>
      </c>
      <c r="D42" s="11" t="str">
        <f aca="true">IF((MONTH(Táblázat!$B42)=7)OR(MONTH(Táblázat!$B42)=8)OR(MONTH(Táblázat!$B42)=9),INDIRECT(ADDRESS(ROW(),COLUMN(),4,1,"Bevitel")),"")</f>
        <v/>
      </c>
      <c r="E42" s="11" t="str">
        <f aca="true">IF((MONTH(Táblázat!$B42)=7)OR(MONTH(Táblázat!$B42)=8)OR(MONTH(Táblázat!$B42)=9),INDIRECT(ADDRESS(ROW(),COLUMN(),4,1,"Bevitel")),"")</f>
        <v/>
      </c>
      <c r="F42" s="11" t="str">
        <f aca="true">IF((MONTH(Táblázat!$B42)=7)OR(MONTH(Táblázat!$B42)=8)OR(MONTH(Táblázat!$B42)=9),INDIRECT(ADDRESS(ROW(),COLUMN(),4,1,"Bevitel")),"")</f>
        <v/>
      </c>
      <c r="G42" s="11" t="str">
        <f aca="true">IF((MONTH(Táblázat!$B42)=7)OR(MONTH(Táblázat!$B42)=8)OR(MONTH(Táblázat!$B42)=9),INDIRECT(ADDRESS(ROW(),COLUMN(),4,1,"Bevitel")),"")</f>
        <v/>
      </c>
      <c r="H42" s="11" t="str">
        <f aca="true">IF((MONTH(Táblázat!$B42)=7)OR(MONTH(Táblázat!$B42)=8)OR(MONTH(Táblázat!$B42)=9),INDIRECT(ADDRESS(ROW(),COLUMN(),4,1,"Bevitel")),"")</f>
        <v/>
      </c>
      <c r="I42" s="11" t="str">
        <f aca="true">IF((MONTH(Táblázat!$B42)=7)OR(MONTH(Táblázat!$B42)=8)OR(MONTH(Táblázat!$B42)=9),INDIRECT(ADDRESS(ROW(),COLUMN(),4,1,"Bevitel")),"")</f>
        <v/>
      </c>
    </row>
    <row collapsed="false" customFormat="false" customHeight="false" hidden="false" ht="12.1" outlineLevel="0" r="43">
      <c r="A43" s="11" t="str">
        <f aca="true">IF((MONTH(Táblázat!$B43)=7)OR(MONTH(Táblázat!$B43)=8)OR(MONTH(Táblázat!$B43)=9),INDIRECT(ADDRESS(ROW(),COLUMN(),4,1,"Bevitel")),"")</f>
        <v/>
      </c>
      <c r="B43" s="11" t="str">
        <f aca="true">IF((MONTH(Táblázat!$B43)=7)OR(MONTH(Táblázat!$B43)=8)OR(MONTH(Táblázat!$B43)=9),INDIRECT(ADDRESS(ROW(),COLUMN(),4,1,"Bevitel")),"")</f>
        <v/>
      </c>
      <c r="C43" s="11" t="str">
        <f aca="true">IF((MONTH(Táblázat!$B43)=7)OR(MONTH(Táblázat!$B43)=8)OR(MONTH(Táblázat!$B43)=9),INDIRECT(ADDRESS(ROW(),COLUMN(),4,1,"Bevitel")),"")</f>
        <v/>
      </c>
      <c r="D43" s="11" t="str">
        <f aca="true">IF((MONTH(Táblázat!$B43)=7)OR(MONTH(Táblázat!$B43)=8)OR(MONTH(Táblázat!$B43)=9),INDIRECT(ADDRESS(ROW(),COLUMN(),4,1,"Bevitel")),"")</f>
        <v/>
      </c>
      <c r="E43" s="11" t="str">
        <f aca="true">IF((MONTH(Táblázat!$B43)=7)OR(MONTH(Táblázat!$B43)=8)OR(MONTH(Táblázat!$B43)=9),INDIRECT(ADDRESS(ROW(),COLUMN(),4,1,"Bevitel")),"")</f>
        <v/>
      </c>
      <c r="F43" s="11" t="str">
        <f aca="true">IF((MONTH(Táblázat!$B43)=7)OR(MONTH(Táblázat!$B43)=8)OR(MONTH(Táblázat!$B43)=9),INDIRECT(ADDRESS(ROW(),COLUMN(),4,1,"Bevitel")),"")</f>
        <v/>
      </c>
      <c r="G43" s="11" t="str">
        <f aca="true">IF((MONTH(Táblázat!$B43)=7)OR(MONTH(Táblázat!$B43)=8)OR(MONTH(Táblázat!$B43)=9),INDIRECT(ADDRESS(ROW(),COLUMN(),4,1,"Bevitel")),"")</f>
        <v/>
      </c>
      <c r="H43" s="11" t="str">
        <f aca="true">IF((MONTH(Táblázat!$B43)=7)OR(MONTH(Táblázat!$B43)=8)OR(MONTH(Táblázat!$B43)=9),INDIRECT(ADDRESS(ROW(),COLUMN(),4,1,"Bevitel")),"")</f>
        <v/>
      </c>
      <c r="I43" s="11" t="str">
        <f aca="true">IF((MONTH(Táblázat!$B43)=7)OR(MONTH(Táblázat!$B43)=8)OR(MONTH(Táblázat!$B43)=9),INDIRECT(ADDRESS(ROW(),COLUMN(),4,1,"Bevitel")),"")</f>
        <v/>
      </c>
    </row>
    <row collapsed="false" customFormat="false" customHeight="false" hidden="false" ht="12.1" outlineLevel="0" r="44">
      <c r="A44" s="11" t="str">
        <f aca="true">IF((MONTH(Táblázat!$B44)=7)OR(MONTH(Táblázat!$B44)=8)OR(MONTH(Táblázat!$B44)=9),INDIRECT(ADDRESS(ROW(),COLUMN(),4,1,"Bevitel")),"")</f>
        <v/>
      </c>
      <c r="B44" s="11" t="str">
        <f aca="true">IF((MONTH(Táblázat!$B44)=7)OR(MONTH(Táblázat!$B44)=8)OR(MONTH(Táblázat!$B44)=9),INDIRECT(ADDRESS(ROW(),COLUMN(),4,1,"Bevitel")),"")</f>
        <v/>
      </c>
      <c r="C44" s="11" t="str">
        <f aca="true">IF((MONTH(Táblázat!$B44)=7)OR(MONTH(Táblázat!$B44)=8)OR(MONTH(Táblázat!$B44)=9),INDIRECT(ADDRESS(ROW(),COLUMN(),4,1,"Bevitel")),"")</f>
        <v/>
      </c>
      <c r="D44" s="11" t="str">
        <f aca="true">IF((MONTH(Táblázat!$B44)=7)OR(MONTH(Táblázat!$B44)=8)OR(MONTH(Táblázat!$B44)=9),INDIRECT(ADDRESS(ROW(),COLUMN(),4,1,"Bevitel")),"")</f>
        <v/>
      </c>
      <c r="E44" s="11" t="str">
        <f aca="true">IF((MONTH(Táblázat!$B44)=7)OR(MONTH(Táblázat!$B44)=8)OR(MONTH(Táblázat!$B44)=9),INDIRECT(ADDRESS(ROW(),COLUMN(),4,1,"Bevitel")),"")</f>
        <v/>
      </c>
      <c r="F44" s="11" t="str">
        <f aca="true">IF((MONTH(Táblázat!$B44)=7)OR(MONTH(Táblázat!$B44)=8)OR(MONTH(Táblázat!$B44)=9),INDIRECT(ADDRESS(ROW(),COLUMN(),4,1,"Bevitel")),"")</f>
        <v/>
      </c>
      <c r="G44" s="11" t="str">
        <f aca="true">IF((MONTH(Táblázat!$B44)=7)OR(MONTH(Táblázat!$B44)=8)OR(MONTH(Táblázat!$B44)=9),INDIRECT(ADDRESS(ROW(),COLUMN(),4,1,"Bevitel")),"")</f>
        <v/>
      </c>
      <c r="H44" s="11" t="str">
        <f aca="true">IF((MONTH(Táblázat!$B44)=7)OR(MONTH(Táblázat!$B44)=8)OR(MONTH(Táblázat!$B44)=9),INDIRECT(ADDRESS(ROW(),COLUMN(),4,1,"Bevitel")),"")</f>
        <v/>
      </c>
      <c r="I44" s="11" t="str">
        <f aca="true">IF((MONTH(Táblázat!$B44)=7)OR(MONTH(Táblázat!$B44)=8)OR(MONTH(Táblázat!$B44)=9),INDIRECT(ADDRESS(ROW(),COLUMN(),4,1,"Bevitel")),"")</f>
        <v/>
      </c>
    </row>
    <row collapsed="false" customFormat="false" customHeight="false" hidden="false" ht="12.1" outlineLevel="0" r="45">
      <c r="A45" s="11" t="str">
        <f aca="true">IF((MONTH(Táblázat!$B45)=7)OR(MONTH(Táblázat!$B45)=8)OR(MONTH(Táblázat!$B45)=9),INDIRECT(ADDRESS(ROW(),COLUMN(),4,1,"Bevitel")),"")</f>
        <v/>
      </c>
      <c r="B45" s="11" t="str">
        <f aca="true">IF((MONTH(Táblázat!$B45)=7)OR(MONTH(Táblázat!$B45)=8)OR(MONTH(Táblázat!$B45)=9),INDIRECT(ADDRESS(ROW(),COLUMN(),4,1,"Bevitel")),"")</f>
        <v/>
      </c>
      <c r="C45" s="11" t="str">
        <f aca="true">IF((MONTH(Táblázat!$B45)=7)OR(MONTH(Táblázat!$B45)=8)OR(MONTH(Táblázat!$B45)=9),INDIRECT(ADDRESS(ROW(),COLUMN(),4,1,"Bevitel")),"")</f>
        <v/>
      </c>
      <c r="D45" s="11" t="str">
        <f aca="true">IF((MONTH(Táblázat!$B45)=7)OR(MONTH(Táblázat!$B45)=8)OR(MONTH(Táblázat!$B45)=9),INDIRECT(ADDRESS(ROW(),COLUMN(),4,1,"Bevitel")),"")</f>
        <v/>
      </c>
      <c r="E45" s="11" t="str">
        <f aca="true">IF((MONTH(Táblázat!$B45)=7)OR(MONTH(Táblázat!$B45)=8)OR(MONTH(Táblázat!$B45)=9),INDIRECT(ADDRESS(ROW(),COLUMN(),4,1,"Bevitel")),"")</f>
        <v/>
      </c>
      <c r="F45" s="11" t="str">
        <f aca="true">IF((MONTH(Táblázat!$B45)=7)OR(MONTH(Táblázat!$B45)=8)OR(MONTH(Táblázat!$B45)=9),INDIRECT(ADDRESS(ROW(),COLUMN(),4,1,"Bevitel")),"")</f>
        <v/>
      </c>
      <c r="G45" s="11" t="str">
        <f aca="true">IF((MONTH(Táblázat!$B45)=7)OR(MONTH(Táblázat!$B45)=8)OR(MONTH(Táblázat!$B45)=9),INDIRECT(ADDRESS(ROW(),COLUMN(),4,1,"Bevitel")),"")</f>
        <v/>
      </c>
      <c r="H45" s="11" t="str">
        <f aca="true">IF((MONTH(Táblázat!$B45)=7)OR(MONTH(Táblázat!$B45)=8)OR(MONTH(Táblázat!$B45)=9),INDIRECT(ADDRESS(ROW(),COLUMN(),4,1,"Bevitel")),"")</f>
        <v/>
      </c>
      <c r="I45" s="11" t="str">
        <f aca="true">IF((MONTH(Táblázat!$B45)=7)OR(MONTH(Táblázat!$B45)=8)OR(MONTH(Táblázat!$B45)=9),INDIRECT(ADDRESS(ROW(),COLUMN(),4,1,"Bevitel")),"")</f>
        <v/>
      </c>
    </row>
    <row collapsed="false" customFormat="false" customHeight="false" hidden="false" ht="12.1" outlineLevel="0" r="46">
      <c r="A46" s="11" t="str">
        <f aca="true">IF((MONTH(Táblázat!$B46)=7)OR(MONTH(Táblázat!$B46)=8)OR(MONTH(Táblázat!$B46)=9),INDIRECT(ADDRESS(ROW(),COLUMN(),4,1,"Bevitel")),"")</f>
        <v/>
      </c>
      <c r="B46" s="11" t="str">
        <f aca="true">IF((MONTH(Táblázat!$B46)=7)OR(MONTH(Táblázat!$B46)=8)OR(MONTH(Táblázat!$B46)=9),INDIRECT(ADDRESS(ROW(),COLUMN(),4,1,"Bevitel")),"")</f>
        <v/>
      </c>
      <c r="C46" s="11" t="str">
        <f aca="true">IF((MONTH(Táblázat!$B46)=7)OR(MONTH(Táblázat!$B46)=8)OR(MONTH(Táblázat!$B46)=9),INDIRECT(ADDRESS(ROW(),COLUMN(),4,1,"Bevitel")),"")</f>
        <v/>
      </c>
      <c r="D46" s="11" t="str">
        <f aca="true">IF((MONTH(Táblázat!$B46)=7)OR(MONTH(Táblázat!$B46)=8)OR(MONTH(Táblázat!$B46)=9),INDIRECT(ADDRESS(ROW(),COLUMN(),4,1,"Bevitel")),"")</f>
        <v/>
      </c>
      <c r="E46" s="11" t="str">
        <f aca="true">IF((MONTH(Táblázat!$B46)=7)OR(MONTH(Táblázat!$B46)=8)OR(MONTH(Táblázat!$B46)=9),INDIRECT(ADDRESS(ROW(),COLUMN(),4,1,"Bevitel")),"")</f>
        <v/>
      </c>
      <c r="F46" s="11" t="str">
        <f aca="true">IF((MONTH(Táblázat!$B46)=7)OR(MONTH(Táblázat!$B46)=8)OR(MONTH(Táblázat!$B46)=9),INDIRECT(ADDRESS(ROW(),COLUMN(),4,1,"Bevitel")),"")</f>
        <v/>
      </c>
      <c r="G46" s="11" t="str">
        <f aca="true">IF((MONTH(Táblázat!$B46)=7)OR(MONTH(Táblázat!$B46)=8)OR(MONTH(Táblázat!$B46)=9),INDIRECT(ADDRESS(ROW(),COLUMN(),4,1,"Bevitel")),"")</f>
        <v/>
      </c>
      <c r="H46" s="11" t="str">
        <f aca="true">IF((MONTH(Táblázat!$B46)=7)OR(MONTH(Táblázat!$B46)=8)OR(MONTH(Táblázat!$B46)=9),INDIRECT(ADDRESS(ROW(),COLUMN(),4,1,"Bevitel")),"")</f>
        <v/>
      </c>
      <c r="I46" s="11" t="str">
        <f aca="true">IF((MONTH(Táblázat!$B46)=7)OR(MONTH(Táblázat!$B46)=8)OR(MONTH(Táblázat!$B46)=9),INDIRECT(ADDRESS(ROW(),COLUMN(),4,1,"Bevitel")),"")</f>
        <v/>
      </c>
    </row>
    <row collapsed="false" customFormat="false" customHeight="false" hidden="false" ht="12.1" outlineLevel="0" r="47">
      <c r="A47" s="11" t="str">
        <f aca="true">IF((MONTH(Táblázat!$B47)=7)OR(MONTH(Táblázat!$B47)=8)OR(MONTH(Táblázat!$B47)=9),INDIRECT(ADDRESS(ROW(),COLUMN(),4,1,"Bevitel")),"")</f>
        <v/>
      </c>
      <c r="B47" s="11" t="str">
        <f aca="true">IF((MONTH(Táblázat!$B47)=7)OR(MONTH(Táblázat!$B47)=8)OR(MONTH(Táblázat!$B47)=9),INDIRECT(ADDRESS(ROW(),COLUMN(),4,1,"Bevitel")),"")</f>
        <v/>
      </c>
      <c r="C47" s="11" t="str">
        <f aca="true">IF((MONTH(Táblázat!$B47)=7)OR(MONTH(Táblázat!$B47)=8)OR(MONTH(Táblázat!$B47)=9),INDIRECT(ADDRESS(ROW(),COLUMN(),4,1,"Bevitel")),"")</f>
        <v/>
      </c>
      <c r="D47" s="11" t="str">
        <f aca="true">IF((MONTH(Táblázat!$B47)=7)OR(MONTH(Táblázat!$B47)=8)OR(MONTH(Táblázat!$B47)=9),INDIRECT(ADDRESS(ROW(),COLUMN(),4,1,"Bevitel")),"")</f>
        <v/>
      </c>
      <c r="E47" s="11" t="str">
        <f aca="true">IF((MONTH(Táblázat!$B47)=7)OR(MONTH(Táblázat!$B47)=8)OR(MONTH(Táblázat!$B47)=9),INDIRECT(ADDRESS(ROW(),COLUMN(),4,1,"Bevitel")),"")</f>
        <v/>
      </c>
      <c r="F47" s="11" t="str">
        <f aca="true">IF((MONTH(Táblázat!$B47)=7)OR(MONTH(Táblázat!$B47)=8)OR(MONTH(Táblázat!$B47)=9),INDIRECT(ADDRESS(ROW(),COLUMN(),4,1,"Bevitel")),"")</f>
        <v/>
      </c>
      <c r="G47" s="11" t="str">
        <f aca="true">IF((MONTH(Táblázat!$B47)=7)OR(MONTH(Táblázat!$B47)=8)OR(MONTH(Táblázat!$B47)=9),INDIRECT(ADDRESS(ROW(),COLUMN(),4,1,"Bevitel")),"")</f>
        <v/>
      </c>
      <c r="H47" s="11" t="str">
        <f aca="true">IF((MONTH(Táblázat!$B47)=7)OR(MONTH(Táblázat!$B47)=8)OR(MONTH(Táblázat!$B47)=9),INDIRECT(ADDRESS(ROW(),COLUMN(),4,1,"Bevitel")),"")</f>
        <v/>
      </c>
      <c r="I47" s="11" t="str">
        <f aca="true">IF((MONTH(Táblázat!$B47)=7)OR(MONTH(Táblázat!$B47)=8)OR(MONTH(Táblázat!$B47)=9),INDIRECT(ADDRESS(ROW(),COLUMN(),4,1,"Bevitel")),"")</f>
        <v/>
      </c>
    </row>
    <row collapsed="false" customFormat="false" customHeight="false" hidden="false" ht="12.1" outlineLevel="0" r="48">
      <c r="A48" s="11" t="str">
        <f aca="true">IF((MONTH(Táblázat!$B48)=7)OR(MONTH(Táblázat!$B48)=8)OR(MONTH(Táblázat!$B48)=9),INDIRECT(ADDRESS(ROW(),COLUMN(),4,1,"Bevitel")),"")</f>
        <v/>
      </c>
      <c r="B48" s="11" t="str">
        <f aca="true">IF((MONTH(Táblázat!$B48)=7)OR(MONTH(Táblázat!$B48)=8)OR(MONTH(Táblázat!$B48)=9),INDIRECT(ADDRESS(ROW(),COLUMN(),4,1,"Bevitel")),"")</f>
        <v/>
      </c>
      <c r="C48" s="11" t="str">
        <f aca="true">IF((MONTH(Táblázat!$B48)=7)OR(MONTH(Táblázat!$B48)=8)OR(MONTH(Táblázat!$B48)=9),INDIRECT(ADDRESS(ROW(),COLUMN(),4,1,"Bevitel")),"")</f>
        <v/>
      </c>
      <c r="D48" s="11" t="str">
        <f aca="true">IF((MONTH(Táblázat!$B48)=7)OR(MONTH(Táblázat!$B48)=8)OR(MONTH(Táblázat!$B48)=9),INDIRECT(ADDRESS(ROW(),COLUMN(),4,1,"Bevitel")),"")</f>
        <v/>
      </c>
      <c r="E48" s="11" t="str">
        <f aca="true">IF((MONTH(Táblázat!$B48)=7)OR(MONTH(Táblázat!$B48)=8)OR(MONTH(Táblázat!$B48)=9),INDIRECT(ADDRESS(ROW(),COLUMN(),4,1,"Bevitel")),"")</f>
        <v/>
      </c>
      <c r="F48" s="11" t="str">
        <f aca="true">IF((MONTH(Táblázat!$B48)=7)OR(MONTH(Táblázat!$B48)=8)OR(MONTH(Táblázat!$B48)=9),INDIRECT(ADDRESS(ROW(),COLUMN(),4,1,"Bevitel")),"")</f>
        <v/>
      </c>
      <c r="G48" s="11" t="str">
        <f aca="true">IF((MONTH(Táblázat!$B48)=7)OR(MONTH(Táblázat!$B48)=8)OR(MONTH(Táblázat!$B48)=9),INDIRECT(ADDRESS(ROW(),COLUMN(),4,1,"Bevitel")),"")</f>
        <v/>
      </c>
      <c r="H48" s="11" t="str">
        <f aca="true">IF((MONTH(Táblázat!$B48)=7)OR(MONTH(Táblázat!$B48)=8)OR(MONTH(Táblázat!$B48)=9),INDIRECT(ADDRESS(ROW(),COLUMN(),4,1,"Bevitel")),"")</f>
        <v/>
      </c>
      <c r="I48" s="11" t="str">
        <f aca="true">IF((MONTH(Táblázat!$B48)=7)OR(MONTH(Táblázat!$B48)=8)OR(MONTH(Táblázat!$B48)=9),INDIRECT(ADDRESS(ROW(),COLUMN(),4,1,"Bevitel")),"")</f>
        <v/>
      </c>
    </row>
    <row collapsed="false" customFormat="false" customHeight="false" hidden="false" ht="12.1" outlineLevel="0" r="49">
      <c r="A49" s="11" t="str">
        <f aca="true">IF((MONTH(Táblázat!$B49)=7)OR(MONTH(Táblázat!$B49)=8)OR(MONTH(Táblázat!$B49)=9),INDIRECT(ADDRESS(ROW(),COLUMN(),4,1,"Bevitel")),"")</f>
        <v/>
      </c>
      <c r="B49" s="11" t="str">
        <f aca="true">IF((MONTH(Táblázat!$B49)=7)OR(MONTH(Táblázat!$B49)=8)OR(MONTH(Táblázat!$B49)=9),INDIRECT(ADDRESS(ROW(),COLUMN(),4,1,"Bevitel")),"")</f>
        <v/>
      </c>
      <c r="C49" s="11" t="str">
        <f aca="true">IF((MONTH(Táblázat!$B49)=7)OR(MONTH(Táblázat!$B49)=8)OR(MONTH(Táblázat!$B49)=9),INDIRECT(ADDRESS(ROW(),COLUMN(),4,1,"Bevitel")),"")</f>
        <v/>
      </c>
      <c r="D49" s="11" t="str">
        <f aca="true">IF((MONTH(Táblázat!$B49)=7)OR(MONTH(Táblázat!$B49)=8)OR(MONTH(Táblázat!$B49)=9),INDIRECT(ADDRESS(ROW(),COLUMN(),4,1,"Bevitel")),"")</f>
        <v/>
      </c>
      <c r="E49" s="11" t="str">
        <f aca="true">IF((MONTH(Táblázat!$B49)=7)OR(MONTH(Táblázat!$B49)=8)OR(MONTH(Táblázat!$B49)=9),INDIRECT(ADDRESS(ROW(),COLUMN(),4,1,"Bevitel")),"")</f>
        <v/>
      </c>
      <c r="F49" s="11" t="str">
        <f aca="true">IF((MONTH(Táblázat!$B49)=7)OR(MONTH(Táblázat!$B49)=8)OR(MONTH(Táblázat!$B49)=9),INDIRECT(ADDRESS(ROW(),COLUMN(),4,1,"Bevitel")),"")</f>
        <v/>
      </c>
      <c r="G49" s="11" t="str">
        <f aca="true">IF((MONTH(Táblázat!$B49)=7)OR(MONTH(Táblázat!$B49)=8)OR(MONTH(Táblázat!$B49)=9),INDIRECT(ADDRESS(ROW(),COLUMN(),4,1,"Bevitel")),"")</f>
        <v/>
      </c>
      <c r="H49" s="11" t="str">
        <f aca="true">IF((MONTH(Táblázat!$B49)=7)OR(MONTH(Táblázat!$B49)=8)OR(MONTH(Táblázat!$B49)=9),INDIRECT(ADDRESS(ROW(),COLUMN(),4,1,"Bevitel")),"")</f>
        <v/>
      </c>
      <c r="I49" s="11" t="str">
        <f aca="true">IF((MONTH(Táblázat!$B49)=7)OR(MONTH(Táblázat!$B49)=8)OR(MONTH(Táblázat!$B49)=9),INDIRECT(ADDRESS(ROW(),COLUMN(),4,1,"Bevitel")),"")</f>
        <v/>
      </c>
    </row>
    <row collapsed="false" customFormat="false" customHeight="false" hidden="false" ht="12.1" outlineLevel="0" r="50">
      <c r="A50" s="11" t="str">
        <f aca="true">IF((MONTH(Táblázat!$B50)=7)OR(MONTH(Táblázat!$B50)=8)OR(MONTH(Táblázat!$B50)=9),INDIRECT(ADDRESS(ROW(),COLUMN(),4,1,"Bevitel")),"")</f>
        <v/>
      </c>
      <c r="B50" s="11" t="str">
        <f aca="true">IF((MONTH(Táblázat!$B50)=7)OR(MONTH(Táblázat!$B50)=8)OR(MONTH(Táblázat!$B50)=9),INDIRECT(ADDRESS(ROW(),COLUMN(),4,1,"Bevitel")),"")</f>
        <v/>
      </c>
      <c r="C50" s="11" t="str">
        <f aca="true">IF((MONTH(Táblázat!$B50)=7)OR(MONTH(Táblázat!$B50)=8)OR(MONTH(Táblázat!$B50)=9),INDIRECT(ADDRESS(ROW(),COLUMN(),4,1,"Bevitel")),"")</f>
        <v/>
      </c>
      <c r="D50" s="11" t="str">
        <f aca="true">IF((MONTH(Táblázat!$B50)=7)OR(MONTH(Táblázat!$B50)=8)OR(MONTH(Táblázat!$B50)=9),INDIRECT(ADDRESS(ROW(),COLUMN(),4,1,"Bevitel")),"")</f>
        <v/>
      </c>
      <c r="E50" s="11" t="str">
        <f aca="true">IF((MONTH(Táblázat!$B50)=7)OR(MONTH(Táblázat!$B50)=8)OR(MONTH(Táblázat!$B50)=9),INDIRECT(ADDRESS(ROW(),COLUMN(),4,1,"Bevitel")),"")</f>
        <v/>
      </c>
      <c r="F50" s="11" t="str">
        <f aca="true">IF((MONTH(Táblázat!$B50)=7)OR(MONTH(Táblázat!$B50)=8)OR(MONTH(Táblázat!$B50)=9),INDIRECT(ADDRESS(ROW(),COLUMN(),4,1,"Bevitel")),"")</f>
        <v/>
      </c>
      <c r="G50" s="11" t="str">
        <f aca="true">IF((MONTH(Táblázat!$B50)=7)OR(MONTH(Táblázat!$B50)=8)OR(MONTH(Táblázat!$B50)=9),INDIRECT(ADDRESS(ROW(),COLUMN(),4,1,"Bevitel")),"")</f>
        <v/>
      </c>
      <c r="H50" s="11" t="str">
        <f aca="true">IF((MONTH(Táblázat!$B50)=7)OR(MONTH(Táblázat!$B50)=8)OR(MONTH(Táblázat!$B50)=9),INDIRECT(ADDRESS(ROW(),COLUMN(),4,1,"Bevitel")),"")</f>
        <v/>
      </c>
      <c r="I50" s="11" t="str">
        <f aca="true">IF((MONTH(Táblázat!$B50)=7)OR(MONTH(Táblázat!$B50)=8)OR(MONTH(Táblázat!$B50)=9),INDIRECT(ADDRESS(ROW(),COLUMN(),4,1,"Bevitel")),"")</f>
        <v/>
      </c>
    </row>
    <row collapsed="false" customFormat="false" customHeight="false" hidden="false" ht="12.1" outlineLevel="0" r="51">
      <c r="A51" s="11" t="str">
        <f aca="true">IF((MONTH(Táblázat!$B51)=7)OR(MONTH(Táblázat!$B51)=8)OR(MONTH(Táblázat!$B51)=9),INDIRECT(ADDRESS(ROW(),COLUMN(),4,1,"Bevitel")),"")</f>
        <v/>
      </c>
      <c r="B51" s="11" t="str">
        <f aca="true">IF((MONTH(Táblázat!$B51)=7)OR(MONTH(Táblázat!$B51)=8)OR(MONTH(Táblázat!$B51)=9),INDIRECT(ADDRESS(ROW(),COLUMN(),4,1,"Bevitel")),"")</f>
        <v/>
      </c>
      <c r="C51" s="11" t="str">
        <f aca="true">IF((MONTH(Táblázat!$B51)=7)OR(MONTH(Táblázat!$B51)=8)OR(MONTH(Táblázat!$B51)=9),INDIRECT(ADDRESS(ROW(),COLUMN(),4,1,"Bevitel")),"")</f>
        <v/>
      </c>
      <c r="D51" s="11" t="str">
        <f aca="true">IF((MONTH(Táblázat!$B51)=7)OR(MONTH(Táblázat!$B51)=8)OR(MONTH(Táblázat!$B51)=9),INDIRECT(ADDRESS(ROW(),COLUMN(),4,1,"Bevitel")),"")</f>
        <v/>
      </c>
      <c r="E51" s="11" t="str">
        <f aca="true">IF((MONTH(Táblázat!$B51)=7)OR(MONTH(Táblázat!$B51)=8)OR(MONTH(Táblázat!$B51)=9),INDIRECT(ADDRESS(ROW(),COLUMN(),4,1,"Bevitel")),"")</f>
        <v/>
      </c>
      <c r="F51" s="11" t="str">
        <f aca="true">IF((MONTH(Táblázat!$B51)=7)OR(MONTH(Táblázat!$B51)=8)OR(MONTH(Táblázat!$B51)=9),INDIRECT(ADDRESS(ROW(),COLUMN(),4,1,"Bevitel")),"")</f>
        <v/>
      </c>
      <c r="G51" s="11" t="str">
        <f aca="true">IF((MONTH(Táblázat!$B51)=7)OR(MONTH(Táblázat!$B51)=8)OR(MONTH(Táblázat!$B51)=9),INDIRECT(ADDRESS(ROW(),COLUMN(),4,1,"Bevitel")),"")</f>
        <v/>
      </c>
      <c r="H51" s="11" t="str">
        <f aca="true">IF((MONTH(Táblázat!$B51)=7)OR(MONTH(Táblázat!$B51)=8)OR(MONTH(Táblázat!$B51)=9),INDIRECT(ADDRESS(ROW(),COLUMN(),4,1,"Bevitel")),"")</f>
        <v/>
      </c>
      <c r="I51" s="11" t="str">
        <f aca="true">IF((MONTH(Táblázat!$B51)=7)OR(MONTH(Táblázat!$B51)=8)OR(MONTH(Táblázat!$B51)=9),INDIRECT(ADDRESS(ROW(),COLUMN(),4,1,"Bevitel")),"")</f>
        <v/>
      </c>
    </row>
    <row collapsed="false" customFormat="false" customHeight="false" hidden="false" ht="12.1" outlineLevel="0" r="52">
      <c r="A52" s="11" t="str">
        <f aca="true">IF((MONTH(Táblázat!$B52)=7)OR(MONTH(Táblázat!$B52)=8)OR(MONTH(Táblázat!$B52)=9),INDIRECT(ADDRESS(ROW(),COLUMN(),4,1,"Bevitel")),"")</f>
        <v/>
      </c>
      <c r="B52" s="11" t="str">
        <f aca="true">IF((MONTH(Táblázat!$B52)=7)OR(MONTH(Táblázat!$B52)=8)OR(MONTH(Táblázat!$B52)=9),INDIRECT(ADDRESS(ROW(),COLUMN(),4,1,"Bevitel")),"")</f>
        <v/>
      </c>
      <c r="C52" s="11" t="str">
        <f aca="true">IF((MONTH(Táblázat!$B52)=7)OR(MONTH(Táblázat!$B52)=8)OR(MONTH(Táblázat!$B52)=9),INDIRECT(ADDRESS(ROW(),COLUMN(),4,1,"Bevitel")),"")</f>
        <v/>
      </c>
      <c r="D52" s="11" t="str">
        <f aca="true">IF((MONTH(Táblázat!$B52)=7)OR(MONTH(Táblázat!$B52)=8)OR(MONTH(Táblázat!$B52)=9),INDIRECT(ADDRESS(ROW(),COLUMN(),4,1,"Bevitel")),"")</f>
        <v/>
      </c>
      <c r="E52" s="11" t="str">
        <f aca="true">IF((MONTH(Táblázat!$B52)=7)OR(MONTH(Táblázat!$B52)=8)OR(MONTH(Táblázat!$B52)=9),INDIRECT(ADDRESS(ROW(),COLUMN(),4,1,"Bevitel")),"")</f>
        <v/>
      </c>
      <c r="F52" s="11" t="str">
        <f aca="true">IF((MONTH(Táblázat!$B52)=7)OR(MONTH(Táblázat!$B52)=8)OR(MONTH(Táblázat!$B52)=9),INDIRECT(ADDRESS(ROW(),COLUMN(),4,1,"Bevitel")),"")</f>
        <v/>
      </c>
      <c r="G52" s="11" t="str">
        <f aca="true">IF((MONTH(Táblázat!$B52)=7)OR(MONTH(Táblázat!$B52)=8)OR(MONTH(Táblázat!$B52)=9),INDIRECT(ADDRESS(ROW(),COLUMN(),4,1,"Bevitel")),"")</f>
        <v/>
      </c>
      <c r="H52" s="11" t="str">
        <f aca="true">IF((MONTH(Táblázat!$B52)=7)OR(MONTH(Táblázat!$B52)=8)OR(MONTH(Táblázat!$B52)=9),INDIRECT(ADDRESS(ROW(),COLUMN(),4,1,"Bevitel")),"")</f>
        <v/>
      </c>
      <c r="I52" s="11" t="str">
        <f aca="true">IF((MONTH(Táblázat!$B52)=7)OR(MONTH(Táblázat!$B52)=8)OR(MONTH(Táblázat!$B52)=9),INDIRECT(ADDRESS(ROW(),COLUMN(),4,1,"Bevitel")),"")</f>
        <v/>
      </c>
    </row>
    <row collapsed="false" customFormat="false" customHeight="false" hidden="false" ht="12.1" outlineLevel="0" r="53">
      <c r="A53" s="11" t="str">
        <f aca="true">IF((MONTH(Táblázat!$B53)=7)OR(MONTH(Táblázat!$B53)=8)OR(MONTH(Táblázat!$B53)=9),INDIRECT(ADDRESS(ROW(),COLUMN(),4,1,"Bevitel")),"")</f>
        <v/>
      </c>
      <c r="B53" s="11" t="str">
        <f aca="true">IF((MONTH(Táblázat!$B53)=7)OR(MONTH(Táblázat!$B53)=8)OR(MONTH(Táblázat!$B53)=9),INDIRECT(ADDRESS(ROW(),COLUMN(),4,1,"Bevitel")),"")</f>
        <v/>
      </c>
      <c r="C53" s="11" t="str">
        <f aca="true">IF((MONTH(Táblázat!$B53)=7)OR(MONTH(Táblázat!$B53)=8)OR(MONTH(Táblázat!$B53)=9),INDIRECT(ADDRESS(ROW(),COLUMN(),4,1,"Bevitel")),"")</f>
        <v/>
      </c>
      <c r="D53" s="11" t="str">
        <f aca="true">IF((MONTH(Táblázat!$B53)=7)OR(MONTH(Táblázat!$B53)=8)OR(MONTH(Táblázat!$B53)=9),INDIRECT(ADDRESS(ROW(),COLUMN(),4,1,"Bevitel")),"")</f>
        <v/>
      </c>
      <c r="E53" s="11" t="str">
        <f aca="true">IF((MONTH(Táblázat!$B53)=7)OR(MONTH(Táblázat!$B53)=8)OR(MONTH(Táblázat!$B53)=9),INDIRECT(ADDRESS(ROW(),COLUMN(),4,1,"Bevitel")),"")</f>
        <v/>
      </c>
      <c r="F53" s="11" t="str">
        <f aca="true">IF((MONTH(Táblázat!$B53)=7)OR(MONTH(Táblázat!$B53)=8)OR(MONTH(Táblázat!$B53)=9),INDIRECT(ADDRESS(ROW(),COLUMN(),4,1,"Bevitel")),"")</f>
        <v/>
      </c>
      <c r="G53" s="11" t="str">
        <f aca="true">IF((MONTH(Táblázat!$B53)=7)OR(MONTH(Táblázat!$B53)=8)OR(MONTH(Táblázat!$B53)=9),INDIRECT(ADDRESS(ROW(),COLUMN(),4,1,"Bevitel")),"")</f>
        <v/>
      </c>
      <c r="H53" s="11" t="str">
        <f aca="true">IF((MONTH(Táblázat!$B53)=7)OR(MONTH(Táblázat!$B53)=8)OR(MONTH(Táblázat!$B53)=9),INDIRECT(ADDRESS(ROW(),COLUMN(),4,1,"Bevitel")),"")</f>
        <v/>
      </c>
      <c r="I53" s="11" t="str">
        <f aca="true">IF((MONTH(Táblázat!$B53)=7)OR(MONTH(Táblázat!$B53)=8)OR(MONTH(Táblázat!$B53)=9),INDIRECT(ADDRESS(ROW(),COLUMN(),4,1,"Bevitel")),"")</f>
        <v/>
      </c>
    </row>
    <row collapsed="false" customFormat="false" customHeight="false" hidden="false" ht="12.1" outlineLevel="0" r="54">
      <c r="A54" s="11" t="str">
        <f aca="true">IF((MONTH(Táblázat!$B54)=7)OR(MONTH(Táblázat!$B54)=8)OR(MONTH(Táblázat!$B54)=9),INDIRECT(ADDRESS(ROW(),COLUMN(),4,1,"Bevitel")),"")</f>
        <v/>
      </c>
      <c r="B54" s="11" t="str">
        <f aca="true">IF((MONTH(Táblázat!$B54)=7)OR(MONTH(Táblázat!$B54)=8)OR(MONTH(Táblázat!$B54)=9),INDIRECT(ADDRESS(ROW(),COLUMN(),4,1,"Bevitel")),"")</f>
        <v/>
      </c>
      <c r="C54" s="11" t="str">
        <f aca="true">IF((MONTH(Táblázat!$B54)=7)OR(MONTH(Táblázat!$B54)=8)OR(MONTH(Táblázat!$B54)=9),INDIRECT(ADDRESS(ROW(),COLUMN(),4,1,"Bevitel")),"")</f>
        <v/>
      </c>
      <c r="D54" s="11" t="str">
        <f aca="true">IF((MONTH(Táblázat!$B54)=7)OR(MONTH(Táblázat!$B54)=8)OR(MONTH(Táblázat!$B54)=9),INDIRECT(ADDRESS(ROW(),COLUMN(),4,1,"Bevitel")),"")</f>
        <v/>
      </c>
      <c r="E54" s="11" t="str">
        <f aca="true">IF((MONTH(Táblázat!$B54)=7)OR(MONTH(Táblázat!$B54)=8)OR(MONTH(Táblázat!$B54)=9),INDIRECT(ADDRESS(ROW(),COLUMN(),4,1,"Bevitel")),"")</f>
        <v/>
      </c>
      <c r="F54" s="11" t="str">
        <f aca="true">IF((MONTH(Táblázat!$B54)=7)OR(MONTH(Táblázat!$B54)=8)OR(MONTH(Táblázat!$B54)=9),INDIRECT(ADDRESS(ROW(),COLUMN(),4,1,"Bevitel")),"")</f>
        <v/>
      </c>
      <c r="G54" s="11" t="str">
        <f aca="true">IF((MONTH(Táblázat!$B54)=7)OR(MONTH(Táblázat!$B54)=8)OR(MONTH(Táblázat!$B54)=9),INDIRECT(ADDRESS(ROW(),COLUMN(),4,1,"Bevitel")),"")</f>
        <v/>
      </c>
      <c r="H54" s="11" t="str">
        <f aca="true">IF((MONTH(Táblázat!$B54)=7)OR(MONTH(Táblázat!$B54)=8)OR(MONTH(Táblázat!$B54)=9),INDIRECT(ADDRESS(ROW(),COLUMN(),4,1,"Bevitel")),"")</f>
        <v/>
      </c>
      <c r="I54" s="11" t="str">
        <f aca="true">IF((MONTH(Táblázat!$B54)=7)OR(MONTH(Táblázat!$B54)=8)OR(MONTH(Táblázat!$B54)=9),INDIRECT(ADDRESS(ROW(),COLUMN(),4,1,"Bevitel")),"")</f>
        <v/>
      </c>
    </row>
    <row collapsed="false" customFormat="false" customHeight="false" hidden="false" ht="12.1" outlineLevel="0" r="55">
      <c r="A55" s="11" t="str">
        <f aca="true">IF((MONTH(Táblázat!$B55)=7)OR(MONTH(Táblázat!$B55)=8)OR(MONTH(Táblázat!$B55)=9),INDIRECT(ADDRESS(ROW(),COLUMN(),4,1,"Bevitel")),"")</f>
        <v/>
      </c>
      <c r="B55" s="11" t="str">
        <f aca="true">IF((MONTH(Táblázat!$B55)=7)OR(MONTH(Táblázat!$B55)=8)OR(MONTH(Táblázat!$B55)=9),INDIRECT(ADDRESS(ROW(),COLUMN(),4,1,"Bevitel")),"")</f>
        <v/>
      </c>
      <c r="C55" s="11" t="str">
        <f aca="true">IF((MONTH(Táblázat!$B55)=7)OR(MONTH(Táblázat!$B55)=8)OR(MONTH(Táblázat!$B55)=9),INDIRECT(ADDRESS(ROW(),COLUMN(),4,1,"Bevitel")),"")</f>
        <v/>
      </c>
      <c r="D55" s="11" t="str">
        <f aca="true">IF((MONTH(Táblázat!$B55)=7)OR(MONTH(Táblázat!$B55)=8)OR(MONTH(Táblázat!$B55)=9),INDIRECT(ADDRESS(ROW(),COLUMN(),4,1,"Bevitel")),"")</f>
        <v/>
      </c>
      <c r="E55" s="11" t="str">
        <f aca="true">IF((MONTH(Táblázat!$B55)=7)OR(MONTH(Táblázat!$B55)=8)OR(MONTH(Táblázat!$B55)=9),INDIRECT(ADDRESS(ROW(),COLUMN(),4,1,"Bevitel")),"")</f>
        <v/>
      </c>
      <c r="F55" s="11" t="str">
        <f aca="true">IF((MONTH(Táblázat!$B55)=7)OR(MONTH(Táblázat!$B55)=8)OR(MONTH(Táblázat!$B55)=9),INDIRECT(ADDRESS(ROW(),COLUMN(),4,1,"Bevitel")),"")</f>
        <v/>
      </c>
      <c r="G55" s="11" t="str">
        <f aca="true">IF((MONTH(Táblázat!$B55)=7)OR(MONTH(Táblázat!$B55)=8)OR(MONTH(Táblázat!$B55)=9),INDIRECT(ADDRESS(ROW(),COLUMN(),4,1,"Bevitel")),"")</f>
        <v/>
      </c>
      <c r="H55" s="11" t="str">
        <f aca="true">IF((MONTH(Táblázat!$B55)=7)OR(MONTH(Táblázat!$B55)=8)OR(MONTH(Táblázat!$B55)=9),INDIRECT(ADDRESS(ROW(),COLUMN(),4,1,"Bevitel")),"")</f>
        <v/>
      </c>
      <c r="I55" s="11" t="str">
        <f aca="true">IF((MONTH(Táblázat!$B55)=7)OR(MONTH(Táblázat!$B55)=8)OR(MONTH(Táblázat!$B55)=9),INDIRECT(ADDRESS(ROW(),COLUMN(),4,1,"Bevitel")),"")</f>
        <v/>
      </c>
    </row>
    <row collapsed="false" customFormat="false" customHeight="false" hidden="false" ht="12.1" outlineLevel="0" r="56">
      <c r="A56" s="11" t="str">
        <f aca="true">IF((MONTH(Táblázat!$B56)=7)OR(MONTH(Táblázat!$B56)=8)OR(MONTH(Táblázat!$B56)=9),INDIRECT(ADDRESS(ROW(),COLUMN(),4,1,"Bevitel")),"")</f>
        <v/>
      </c>
      <c r="B56" s="11" t="str">
        <f aca="true">IF((MONTH(Táblázat!$B56)=7)OR(MONTH(Táblázat!$B56)=8)OR(MONTH(Táblázat!$B56)=9),INDIRECT(ADDRESS(ROW(),COLUMN(),4,1,"Bevitel")),"")</f>
        <v/>
      </c>
      <c r="C56" s="11" t="str">
        <f aca="true">IF((MONTH(Táblázat!$B56)=7)OR(MONTH(Táblázat!$B56)=8)OR(MONTH(Táblázat!$B56)=9),INDIRECT(ADDRESS(ROW(),COLUMN(),4,1,"Bevitel")),"")</f>
        <v/>
      </c>
      <c r="D56" s="11" t="str">
        <f aca="true">IF((MONTH(Táblázat!$B56)=7)OR(MONTH(Táblázat!$B56)=8)OR(MONTH(Táblázat!$B56)=9),INDIRECT(ADDRESS(ROW(),COLUMN(),4,1,"Bevitel")),"")</f>
        <v/>
      </c>
      <c r="E56" s="11" t="str">
        <f aca="true">IF((MONTH(Táblázat!$B56)=7)OR(MONTH(Táblázat!$B56)=8)OR(MONTH(Táblázat!$B56)=9),INDIRECT(ADDRESS(ROW(),COLUMN(),4,1,"Bevitel")),"")</f>
        <v/>
      </c>
      <c r="F56" s="11" t="str">
        <f aca="true">IF((MONTH(Táblázat!$B56)=7)OR(MONTH(Táblázat!$B56)=8)OR(MONTH(Táblázat!$B56)=9),INDIRECT(ADDRESS(ROW(),COLUMN(),4,1,"Bevitel")),"")</f>
        <v/>
      </c>
      <c r="G56" s="11" t="str">
        <f aca="true">IF((MONTH(Táblázat!$B56)=7)OR(MONTH(Táblázat!$B56)=8)OR(MONTH(Táblázat!$B56)=9),INDIRECT(ADDRESS(ROW(),COLUMN(),4,1,"Bevitel")),"")</f>
        <v/>
      </c>
      <c r="H56" s="11" t="str">
        <f aca="true">IF((MONTH(Táblázat!$B56)=7)OR(MONTH(Táblázat!$B56)=8)OR(MONTH(Táblázat!$B56)=9),INDIRECT(ADDRESS(ROW(),COLUMN(),4,1,"Bevitel")),"")</f>
        <v/>
      </c>
      <c r="I56" s="11" t="str">
        <f aca="true">IF((MONTH(Táblázat!$B56)=7)OR(MONTH(Táblázat!$B56)=8)OR(MONTH(Táblázat!$B56)=9),INDIRECT(ADDRESS(ROW(),COLUMN(),4,1,"Bevitel")),"")</f>
        <v/>
      </c>
    </row>
    <row collapsed="false" customFormat="false" customHeight="false" hidden="false" ht="12.1" outlineLevel="0" r="57">
      <c r="A57" s="11" t="str">
        <f aca="true">IF((MONTH(Táblázat!$B57)=7)OR(MONTH(Táblázat!$B57)=8)OR(MONTH(Táblázat!$B57)=9),INDIRECT(ADDRESS(ROW(),COLUMN(),4,1,"Bevitel")),"")</f>
        <v/>
      </c>
      <c r="B57" s="11" t="str">
        <f aca="true">IF((MONTH(Táblázat!$B57)=7)OR(MONTH(Táblázat!$B57)=8)OR(MONTH(Táblázat!$B57)=9),INDIRECT(ADDRESS(ROW(),COLUMN(),4,1,"Bevitel")),"")</f>
        <v/>
      </c>
      <c r="C57" s="11" t="str">
        <f aca="true">IF((MONTH(Táblázat!$B57)=7)OR(MONTH(Táblázat!$B57)=8)OR(MONTH(Táblázat!$B57)=9),INDIRECT(ADDRESS(ROW(),COLUMN(),4,1,"Bevitel")),"")</f>
        <v/>
      </c>
      <c r="D57" s="11" t="str">
        <f aca="true">IF((MONTH(Táblázat!$B57)=7)OR(MONTH(Táblázat!$B57)=8)OR(MONTH(Táblázat!$B57)=9),INDIRECT(ADDRESS(ROW(),COLUMN(),4,1,"Bevitel")),"")</f>
        <v/>
      </c>
      <c r="E57" s="11" t="str">
        <f aca="true">IF((MONTH(Táblázat!$B57)=7)OR(MONTH(Táblázat!$B57)=8)OR(MONTH(Táblázat!$B57)=9),INDIRECT(ADDRESS(ROW(),COLUMN(),4,1,"Bevitel")),"")</f>
        <v/>
      </c>
      <c r="F57" s="11" t="str">
        <f aca="true">IF((MONTH(Táblázat!$B57)=7)OR(MONTH(Táblázat!$B57)=8)OR(MONTH(Táblázat!$B57)=9),INDIRECT(ADDRESS(ROW(),COLUMN(),4,1,"Bevitel")),"")</f>
        <v/>
      </c>
      <c r="G57" s="11" t="str">
        <f aca="true">IF((MONTH(Táblázat!$B57)=7)OR(MONTH(Táblázat!$B57)=8)OR(MONTH(Táblázat!$B57)=9),INDIRECT(ADDRESS(ROW(),COLUMN(),4,1,"Bevitel")),"")</f>
        <v/>
      </c>
      <c r="H57" s="11" t="str">
        <f aca="true">IF((MONTH(Táblázat!$B57)=7)OR(MONTH(Táblázat!$B57)=8)OR(MONTH(Táblázat!$B57)=9),INDIRECT(ADDRESS(ROW(),COLUMN(),4,1,"Bevitel")),"")</f>
        <v/>
      </c>
      <c r="I57" s="11" t="str">
        <f aca="true">IF((MONTH(Táblázat!$B57)=7)OR(MONTH(Táblázat!$B57)=8)OR(MONTH(Táblázat!$B57)=9),INDIRECT(ADDRESS(ROW(),COLUMN(),4,1,"Bevitel")),"")</f>
        <v/>
      </c>
    </row>
    <row collapsed="false" customFormat="false" customHeight="false" hidden="false" ht="12.1" outlineLevel="0" r="58">
      <c r="A58" s="11" t="str">
        <f aca="true">IF((MONTH(Táblázat!$B58)=7)OR(MONTH(Táblázat!$B58)=8)OR(MONTH(Táblázat!$B58)=9),INDIRECT(ADDRESS(ROW(),COLUMN(),4,1,"Bevitel")),"")</f>
        <v/>
      </c>
      <c r="B58" s="11" t="str">
        <f aca="true">IF((MONTH(Táblázat!$B58)=7)OR(MONTH(Táblázat!$B58)=8)OR(MONTH(Táblázat!$B58)=9),INDIRECT(ADDRESS(ROW(),COLUMN(),4,1,"Bevitel")),"")</f>
        <v/>
      </c>
      <c r="C58" s="11" t="str">
        <f aca="true">IF((MONTH(Táblázat!$B58)=7)OR(MONTH(Táblázat!$B58)=8)OR(MONTH(Táblázat!$B58)=9),INDIRECT(ADDRESS(ROW(),COLUMN(),4,1,"Bevitel")),"")</f>
        <v/>
      </c>
      <c r="D58" s="11" t="str">
        <f aca="true">IF((MONTH(Táblázat!$B58)=7)OR(MONTH(Táblázat!$B58)=8)OR(MONTH(Táblázat!$B58)=9),INDIRECT(ADDRESS(ROW(),COLUMN(),4,1,"Bevitel")),"")</f>
        <v/>
      </c>
      <c r="E58" s="11" t="str">
        <f aca="true">IF((MONTH(Táblázat!$B58)=7)OR(MONTH(Táblázat!$B58)=8)OR(MONTH(Táblázat!$B58)=9),INDIRECT(ADDRESS(ROW(),COLUMN(),4,1,"Bevitel")),"")</f>
        <v/>
      </c>
      <c r="F58" s="11" t="str">
        <f aca="true">IF((MONTH(Táblázat!$B58)=7)OR(MONTH(Táblázat!$B58)=8)OR(MONTH(Táblázat!$B58)=9),INDIRECT(ADDRESS(ROW(),COLUMN(),4,1,"Bevitel")),"")</f>
        <v/>
      </c>
      <c r="G58" s="11" t="str">
        <f aca="true">IF((MONTH(Táblázat!$B58)=7)OR(MONTH(Táblázat!$B58)=8)OR(MONTH(Táblázat!$B58)=9),INDIRECT(ADDRESS(ROW(),COLUMN(),4,1,"Bevitel")),"")</f>
        <v/>
      </c>
      <c r="H58" s="11" t="str">
        <f aca="true">IF((MONTH(Táblázat!$B58)=7)OR(MONTH(Táblázat!$B58)=8)OR(MONTH(Táblázat!$B58)=9),INDIRECT(ADDRESS(ROW(),COLUMN(),4,1,"Bevitel")),"")</f>
        <v/>
      </c>
      <c r="I58" s="11" t="str">
        <f aca="true">IF((MONTH(Táblázat!$B58)=7)OR(MONTH(Táblázat!$B58)=8)OR(MONTH(Táblázat!$B58)=9),INDIRECT(ADDRESS(ROW(),COLUMN(),4,1,"Bevitel")),"")</f>
        <v/>
      </c>
    </row>
    <row collapsed="false" customFormat="false" customHeight="false" hidden="false" ht="12.1" outlineLevel="0" r="59">
      <c r="A59" s="11" t="str">
        <f aca="true">IF((MONTH(Táblázat!$B59)=7)OR(MONTH(Táblázat!$B59)=8)OR(MONTH(Táblázat!$B59)=9),INDIRECT(ADDRESS(ROW(),COLUMN(),4,1,"Bevitel")),"")</f>
        <v/>
      </c>
      <c r="B59" s="11" t="str">
        <f aca="true">IF((MONTH(Táblázat!$B59)=7)OR(MONTH(Táblázat!$B59)=8)OR(MONTH(Táblázat!$B59)=9),INDIRECT(ADDRESS(ROW(),COLUMN(),4,1,"Bevitel")),"")</f>
        <v/>
      </c>
      <c r="C59" s="11" t="str">
        <f aca="true">IF((MONTH(Táblázat!$B59)=7)OR(MONTH(Táblázat!$B59)=8)OR(MONTH(Táblázat!$B59)=9),INDIRECT(ADDRESS(ROW(),COLUMN(),4,1,"Bevitel")),"")</f>
        <v/>
      </c>
      <c r="D59" s="11" t="str">
        <f aca="true">IF((MONTH(Táblázat!$B59)=7)OR(MONTH(Táblázat!$B59)=8)OR(MONTH(Táblázat!$B59)=9),INDIRECT(ADDRESS(ROW(),COLUMN(),4,1,"Bevitel")),"")</f>
        <v/>
      </c>
      <c r="E59" s="11" t="str">
        <f aca="true">IF((MONTH(Táblázat!$B59)=7)OR(MONTH(Táblázat!$B59)=8)OR(MONTH(Táblázat!$B59)=9),INDIRECT(ADDRESS(ROW(),COLUMN(),4,1,"Bevitel")),"")</f>
        <v/>
      </c>
      <c r="F59" s="11" t="str">
        <f aca="true">IF((MONTH(Táblázat!$B59)=7)OR(MONTH(Táblázat!$B59)=8)OR(MONTH(Táblázat!$B59)=9),INDIRECT(ADDRESS(ROW(),COLUMN(),4,1,"Bevitel")),"")</f>
        <v/>
      </c>
      <c r="G59" s="11" t="str">
        <f aca="true">IF((MONTH(Táblázat!$B59)=7)OR(MONTH(Táblázat!$B59)=8)OR(MONTH(Táblázat!$B59)=9),INDIRECT(ADDRESS(ROW(),COLUMN(),4,1,"Bevitel")),"")</f>
        <v/>
      </c>
      <c r="H59" s="11" t="str">
        <f aca="true">IF((MONTH(Táblázat!$B59)=7)OR(MONTH(Táblázat!$B59)=8)OR(MONTH(Táblázat!$B59)=9),INDIRECT(ADDRESS(ROW(),COLUMN(),4,1,"Bevitel")),"")</f>
        <v/>
      </c>
      <c r="I59" s="11" t="str">
        <f aca="true">IF((MONTH(Táblázat!$B59)=7)OR(MONTH(Táblázat!$B59)=8)OR(MONTH(Táblázat!$B59)=9),INDIRECT(ADDRESS(ROW(),COLUMN(),4,1,"Bevitel")),"")</f>
        <v/>
      </c>
    </row>
    <row collapsed="false" customFormat="false" customHeight="false" hidden="false" ht="12.1" outlineLevel="0" r="60">
      <c r="A60" s="11" t="str">
        <f aca="true">IF((MONTH(Táblázat!$B60)=7)OR(MONTH(Táblázat!$B60)=8)OR(MONTH(Táblázat!$B60)=9),INDIRECT(ADDRESS(ROW(),COLUMN(),4,1,"Bevitel")),"")</f>
        <v/>
      </c>
      <c r="B60" s="11" t="str">
        <f aca="true">IF((MONTH(Táblázat!$B60)=7)OR(MONTH(Táblázat!$B60)=8)OR(MONTH(Táblázat!$B60)=9),INDIRECT(ADDRESS(ROW(),COLUMN(),4,1,"Bevitel")),"")</f>
        <v/>
      </c>
      <c r="C60" s="11" t="str">
        <f aca="true">IF((MONTH(Táblázat!$B60)=7)OR(MONTH(Táblázat!$B60)=8)OR(MONTH(Táblázat!$B60)=9),INDIRECT(ADDRESS(ROW(),COLUMN(),4,1,"Bevitel")),"")</f>
        <v/>
      </c>
      <c r="D60" s="11" t="str">
        <f aca="true">IF((MONTH(Táblázat!$B60)=7)OR(MONTH(Táblázat!$B60)=8)OR(MONTH(Táblázat!$B60)=9),INDIRECT(ADDRESS(ROW(),COLUMN(),4,1,"Bevitel")),"")</f>
        <v/>
      </c>
      <c r="E60" s="11" t="str">
        <f aca="true">IF((MONTH(Táblázat!$B60)=7)OR(MONTH(Táblázat!$B60)=8)OR(MONTH(Táblázat!$B60)=9),INDIRECT(ADDRESS(ROW(),COLUMN(),4,1,"Bevitel")),"")</f>
        <v/>
      </c>
      <c r="F60" s="11" t="str">
        <f aca="true">IF((MONTH(Táblázat!$B60)=7)OR(MONTH(Táblázat!$B60)=8)OR(MONTH(Táblázat!$B60)=9),INDIRECT(ADDRESS(ROW(),COLUMN(),4,1,"Bevitel")),"")</f>
        <v/>
      </c>
      <c r="G60" s="11" t="str">
        <f aca="true">IF((MONTH(Táblázat!$B60)=7)OR(MONTH(Táblázat!$B60)=8)OR(MONTH(Táblázat!$B60)=9),INDIRECT(ADDRESS(ROW(),COLUMN(),4,1,"Bevitel")),"")</f>
        <v/>
      </c>
      <c r="H60" s="11" t="str">
        <f aca="true">IF((MONTH(Táblázat!$B60)=7)OR(MONTH(Táblázat!$B60)=8)OR(MONTH(Táblázat!$B60)=9),INDIRECT(ADDRESS(ROW(),COLUMN(),4,1,"Bevitel")),"")</f>
        <v/>
      </c>
      <c r="I60" s="11" t="str">
        <f aca="true">IF((MONTH(Táblázat!$B60)=7)OR(MONTH(Táblázat!$B60)=8)OR(MONTH(Táblázat!$B60)=9),INDIRECT(ADDRESS(ROW(),COLUMN(),4,1,"Bevitel")),"")</f>
        <v/>
      </c>
    </row>
    <row collapsed="false" customFormat="false" customHeight="false" hidden="false" ht="12.1" outlineLevel="0" r="61">
      <c r="A61" s="11" t="str">
        <f aca="true">IF((MONTH(Táblázat!$B61)=7)OR(MONTH(Táblázat!$B61)=8)OR(MONTH(Táblázat!$B61)=9),INDIRECT(ADDRESS(ROW(),COLUMN(),4,1,"Bevitel")),"")</f>
        <v/>
      </c>
      <c r="B61" s="11" t="str">
        <f aca="true">IF((MONTH(Táblázat!$B61)=7)OR(MONTH(Táblázat!$B61)=8)OR(MONTH(Táblázat!$B61)=9),INDIRECT(ADDRESS(ROW(),COLUMN(),4,1,"Bevitel")),"")</f>
        <v/>
      </c>
      <c r="C61" s="11" t="str">
        <f aca="true">IF((MONTH(Táblázat!$B61)=7)OR(MONTH(Táblázat!$B61)=8)OR(MONTH(Táblázat!$B61)=9),INDIRECT(ADDRESS(ROW(),COLUMN(),4,1,"Bevitel")),"")</f>
        <v/>
      </c>
      <c r="D61" s="11" t="str">
        <f aca="true">IF((MONTH(Táblázat!$B61)=7)OR(MONTH(Táblázat!$B61)=8)OR(MONTH(Táblázat!$B61)=9),INDIRECT(ADDRESS(ROW(),COLUMN(),4,1,"Bevitel")),"")</f>
        <v/>
      </c>
      <c r="E61" s="11" t="str">
        <f aca="true">IF((MONTH(Táblázat!$B61)=7)OR(MONTH(Táblázat!$B61)=8)OR(MONTH(Táblázat!$B61)=9),INDIRECT(ADDRESS(ROW(),COLUMN(),4,1,"Bevitel")),"")</f>
        <v/>
      </c>
      <c r="F61" s="11" t="str">
        <f aca="true">IF((MONTH(Táblázat!$B61)=7)OR(MONTH(Táblázat!$B61)=8)OR(MONTH(Táblázat!$B61)=9),INDIRECT(ADDRESS(ROW(),COLUMN(),4,1,"Bevitel")),"")</f>
        <v/>
      </c>
      <c r="G61" s="11" t="str">
        <f aca="true">IF((MONTH(Táblázat!$B61)=7)OR(MONTH(Táblázat!$B61)=8)OR(MONTH(Táblázat!$B61)=9),INDIRECT(ADDRESS(ROW(),COLUMN(),4,1,"Bevitel")),"")</f>
        <v/>
      </c>
      <c r="H61" s="11" t="str">
        <f aca="true">IF((MONTH(Táblázat!$B61)=7)OR(MONTH(Táblázat!$B61)=8)OR(MONTH(Táblázat!$B61)=9),INDIRECT(ADDRESS(ROW(),COLUMN(),4,1,"Bevitel")),"")</f>
        <v/>
      </c>
      <c r="I61" s="11" t="str">
        <f aca="true">IF((MONTH(Táblázat!$B61)=7)OR(MONTH(Táblázat!$B61)=8)OR(MONTH(Táblázat!$B61)=9),INDIRECT(ADDRESS(ROW(),COLUMN(),4,1,"Bevitel")),"")</f>
        <v/>
      </c>
    </row>
    <row collapsed="false" customFormat="false" customHeight="false" hidden="false" ht="12.1" outlineLevel="0" r="62">
      <c r="A62" s="11" t="str">
        <f aca="true">IF((MONTH(Táblázat!$B62)=7)OR(MONTH(Táblázat!$B62)=8)OR(MONTH(Táblázat!$B62)=9),INDIRECT(ADDRESS(ROW(),COLUMN(),4,1,"Bevitel")),"")</f>
        <v/>
      </c>
      <c r="B62" s="11" t="str">
        <f aca="true">IF((MONTH(Táblázat!$B62)=7)OR(MONTH(Táblázat!$B62)=8)OR(MONTH(Táblázat!$B62)=9),INDIRECT(ADDRESS(ROW(),COLUMN(),4,1,"Bevitel")),"")</f>
        <v/>
      </c>
      <c r="C62" s="11" t="str">
        <f aca="true">IF((MONTH(Táblázat!$B62)=7)OR(MONTH(Táblázat!$B62)=8)OR(MONTH(Táblázat!$B62)=9),INDIRECT(ADDRESS(ROW(),COLUMN(),4,1,"Bevitel")),"")</f>
        <v/>
      </c>
      <c r="D62" s="11" t="str">
        <f aca="true">IF((MONTH(Táblázat!$B62)=7)OR(MONTH(Táblázat!$B62)=8)OR(MONTH(Táblázat!$B62)=9),INDIRECT(ADDRESS(ROW(),COLUMN(),4,1,"Bevitel")),"")</f>
        <v/>
      </c>
      <c r="E62" s="11" t="str">
        <f aca="true">IF((MONTH(Táblázat!$B62)=7)OR(MONTH(Táblázat!$B62)=8)OR(MONTH(Táblázat!$B62)=9),INDIRECT(ADDRESS(ROW(),COLUMN(),4,1,"Bevitel")),"")</f>
        <v/>
      </c>
      <c r="F62" s="11" t="str">
        <f aca="true">IF((MONTH(Táblázat!$B62)=7)OR(MONTH(Táblázat!$B62)=8)OR(MONTH(Táblázat!$B62)=9),INDIRECT(ADDRESS(ROW(),COLUMN(),4,1,"Bevitel")),"")</f>
        <v/>
      </c>
      <c r="G62" s="11" t="str">
        <f aca="true">IF((MONTH(Táblázat!$B62)=7)OR(MONTH(Táblázat!$B62)=8)OR(MONTH(Táblázat!$B62)=9),INDIRECT(ADDRESS(ROW(),COLUMN(),4,1,"Bevitel")),"")</f>
        <v/>
      </c>
      <c r="H62" s="11" t="str">
        <f aca="true">IF((MONTH(Táblázat!$B62)=7)OR(MONTH(Táblázat!$B62)=8)OR(MONTH(Táblázat!$B62)=9),INDIRECT(ADDRESS(ROW(),COLUMN(),4,1,"Bevitel")),"")</f>
        <v/>
      </c>
      <c r="I62" s="11" t="str">
        <f aca="true">IF((MONTH(Táblázat!$B62)=7)OR(MONTH(Táblázat!$B62)=8)OR(MONTH(Táblázat!$B62)=9),INDIRECT(ADDRESS(ROW(),COLUMN(),4,1,"Bevitel")),"")</f>
        <v/>
      </c>
    </row>
    <row collapsed="false" customFormat="false" customHeight="false" hidden="false" ht="12.1" outlineLevel="0" r="63">
      <c r="A63" s="11" t="str">
        <f aca="true">IF((MONTH(Táblázat!$B63)=7)OR(MONTH(Táblázat!$B63)=8)OR(MONTH(Táblázat!$B63)=9),INDIRECT(ADDRESS(ROW(),COLUMN(),4,1,"Bevitel")),"")</f>
        <v/>
      </c>
      <c r="B63" s="11" t="str">
        <f aca="true">IF((MONTH(Táblázat!$B63)=7)OR(MONTH(Táblázat!$B63)=8)OR(MONTH(Táblázat!$B63)=9),INDIRECT(ADDRESS(ROW(),COLUMN(),4,1,"Bevitel")),"")</f>
        <v/>
      </c>
      <c r="C63" s="11" t="str">
        <f aca="true">IF((MONTH(Táblázat!$B63)=7)OR(MONTH(Táblázat!$B63)=8)OR(MONTH(Táblázat!$B63)=9),INDIRECT(ADDRESS(ROW(),COLUMN(),4,1,"Bevitel")),"")</f>
        <v/>
      </c>
      <c r="D63" s="11" t="str">
        <f aca="true">IF((MONTH(Táblázat!$B63)=7)OR(MONTH(Táblázat!$B63)=8)OR(MONTH(Táblázat!$B63)=9),INDIRECT(ADDRESS(ROW(),COLUMN(),4,1,"Bevitel")),"")</f>
        <v/>
      </c>
      <c r="E63" s="11" t="str">
        <f aca="true">IF((MONTH(Táblázat!$B63)=7)OR(MONTH(Táblázat!$B63)=8)OR(MONTH(Táblázat!$B63)=9),INDIRECT(ADDRESS(ROW(),COLUMN(),4,1,"Bevitel")),"")</f>
        <v/>
      </c>
      <c r="F63" s="11" t="str">
        <f aca="true">IF((MONTH(Táblázat!$B63)=7)OR(MONTH(Táblázat!$B63)=8)OR(MONTH(Táblázat!$B63)=9),INDIRECT(ADDRESS(ROW(),COLUMN(),4,1,"Bevitel")),"")</f>
        <v/>
      </c>
      <c r="G63" s="11" t="str">
        <f aca="true">IF((MONTH(Táblázat!$B63)=7)OR(MONTH(Táblázat!$B63)=8)OR(MONTH(Táblázat!$B63)=9),INDIRECT(ADDRESS(ROW(),COLUMN(),4,1,"Bevitel")),"")</f>
        <v/>
      </c>
      <c r="H63" s="11" t="str">
        <f aca="true">IF((MONTH(Táblázat!$B63)=7)OR(MONTH(Táblázat!$B63)=8)OR(MONTH(Táblázat!$B63)=9),INDIRECT(ADDRESS(ROW(),COLUMN(),4,1,"Bevitel")),"")</f>
        <v/>
      </c>
      <c r="I63" s="11" t="str">
        <f aca="true">IF((MONTH(Táblázat!$B63)=7)OR(MONTH(Táblázat!$B63)=8)OR(MONTH(Táblázat!$B63)=9),INDIRECT(ADDRESS(ROW(),COLUMN(),4,1,"Bevitel")),"")</f>
        <v/>
      </c>
    </row>
    <row collapsed="false" customFormat="false" customHeight="false" hidden="false" ht="12.1" outlineLevel="0" r="64">
      <c r="A64" s="11" t="str">
        <f aca="true">IF((MONTH(Táblázat!$B64)=7)OR(MONTH(Táblázat!$B64)=8)OR(MONTH(Táblázat!$B64)=9),INDIRECT(ADDRESS(ROW(),COLUMN(),4,1,"Bevitel")),"")</f>
        <v/>
      </c>
      <c r="B64" s="11" t="str">
        <f aca="true">IF((MONTH(Táblázat!$B64)=7)OR(MONTH(Táblázat!$B64)=8)OR(MONTH(Táblázat!$B64)=9),INDIRECT(ADDRESS(ROW(),COLUMN(),4,1,"Bevitel")),"")</f>
        <v/>
      </c>
      <c r="C64" s="11" t="str">
        <f aca="true">IF((MONTH(Táblázat!$B64)=7)OR(MONTH(Táblázat!$B64)=8)OR(MONTH(Táblázat!$B64)=9),INDIRECT(ADDRESS(ROW(),COLUMN(),4,1,"Bevitel")),"")</f>
        <v/>
      </c>
      <c r="D64" s="11" t="str">
        <f aca="true">IF((MONTH(Táblázat!$B64)=7)OR(MONTH(Táblázat!$B64)=8)OR(MONTH(Táblázat!$B64)=9),INDIRECT(ADDRESS(ROW(),COLUMN(),4,1,"Bevitel")),"")</f>
        <v/>
      </c>
      <c r="E64" s="11" t="str">
        <f aca="true">IF((MONTH(Táblázat!$B64)=7)OR(MONTH(Táblázat!$B64)=8)OR(MONTH(Táblázat!$B64)=9),INDIRECT(ADDRESS(ROW(),COLUMN(),4,1,"Bevitel")),"")</f>
        <v/>
      </c>
      <c r="F64" s="11" t="str">
        <f aca="true">IF((MONTH(Táblázat!$B64)=7)OR(MONTH(Táblázat!$B64)=8)OR(MONTH(Táblázat!$B64)=9),INDIRECT(ADDRESS(ROW(),COLUMN(),4,1,"Bevitel")),"")</f>
        <v/>
      </c>
      <c r="G64" s="11" t="str">
        <f aca="true">IF((MONTH(Táblázat!$B64)=7)OR(MONTH(Táblázat!$B64)=8)OR(MONTH(Táblázat!$B64)=9),INDIRECT(ADDRESS(ROW(),COLUMN(),4,1,"Bevitel")),"")</f>
        <v/>
      </c>
      <c r="H64" s="11" t="str">
        <f aca="true">IF((MONTH(Táblázat!$B64)=7)OR(MONTH(Táblázat!$B64)=8)OR(MONTH(Táblázat!$B64)=9),INDIRECT(ADDRESS(ROW(),COLUMN(),4,1,"Bevitel")),"")</f>
        <v/>
      </c>
      <c r="I64" s="11" t="str">
        <f aca="true">IF((MONTH(Táblázat!$B64)=7)OR(MONTH(Táblázat!$B64)=8)OR(MONTH(Táblázat!$B64)=9),INDIRECT(ADDRESS(ROW(),COLUMN(),4,1,"Bevitel")),"")</f>
        <v/>
      </c>
    </row>
    <row collapsed="false" customFormat="false" customHeight="false" hidden="false" ht="12.1" outlineLevel="0" r="65">
      <c r="A65" s="11" t="str">
        <f aca="true">IF((MONTH(Táblázat!$B65)=7)OR(MONTH(Táblázat!$B65)=8)OR(MONTH(Táblázat!$B65)=9),INDIRECT(ADDRESS(ROW(),COLUMN(),4,1,"Bevitel")),"")</f>
        <v/>
      </c>
      <c r="B65" s="11" t="str">
        <f aca="true">IF((MONTH(Táblázat!$B65)=7)OR(MONTH(Táblázat!$B65)=8)OR(MONTH(Táblázat!$B65)=9),INDIRECT(ADDRESS(ROW(),COLUMN(),4,1,"Bevitel")),"")</f>
        <v/>
      </c>
      <c r="C65" s="11" t="str">
        <f aca="true">IF((MONTH(Táblázat!$B65)=7)OR(MONTH(Táblázat!$B65)=8)OR(MONTH(Táblázat!$B65)=9),INDIRECT(ADDRESS(ROW(),COLUMN(),4,1,"Bevitel")),"")</f>
        <v/>
      </c>
      <c r="D65" s="11" t="str">
        <f aca="true">IF((MONTH(Táblázat!$B65)=7)OR(MONTH(Táblázat!$B65)=8)OR(MONTH(Táblázat!$B65)=9),INDIRECT(ADDRESS(ROW(),COLUMN(),4,1,"Bevitel")),"")</f>
        <v/>
      </c>
      <c r="E65" s="11" t="str">
        <f aca="true">IF((MONTH(Táblázat!$B65)=7)OR(MONTH(Táblázat!$B65)=8)OR(MONTH(Táblázat!$B65)=9),INDIRECT(ADDRESS(ROW(),COLUMN(),4,1,"Bevitel")),"")</f>
        <v/>
      </c>
      <c r="F65" s="11" t="str">
        <f aca="true">IF((MONTH(Táblázat!$B65)=7)OR(MONTH(Táblázat!$B65)=8)OR(MONTH(Táblázat!$B65)=9),INDIRECT(ADDRESS(ROW(),COLUMN(),4,1,"Bevitel")),"")</f>
        <v/>
      </c>
      <c r="G65" s="11" t="str">
        <f aca="true">IF((MONTH(Táblázat!$B65)=7)OR(MONTH(Táblázat!$B65)=8)OR(MONTH(Táblázat!$B65)=9),INDIRECT(ADDRESS(ROW(),COLUMN(),4,1,"Bevitel")),"")</f>
        <v/>
      </c>
      <c r="H65" s="11" t="str">
        <f aca="true">IF((MONTH(Táblázat!$B65)=7)OR(MONTH(Táblázat!$B65)=8)OR(MONTH(Táblázat!$B65)=9),INDIRECT(ADDRESS(ROW(),COLUMN(),4,1,"Bevitel")),"")</f>
        <v/>
      </c>
      <c r="I65" s="11" t="str">
        <f aca="true">IF((MONTH(Táblázat!$B65)=7)OR(MONTH(Táblázat!$B65)=8)OR(MONTH(Táblázat!$B65)=9),INDIRECT(ADDRESS(ROW(),COLUMN(),4,1,"Bevitel")),"")</f>
        <v/>
      </c>
    </row>
    <row collapsed="false" customFormat="false" customHeight="false" hidden="false" ht="12.1" outlineLevel="0" r="66">
      <c r="A66" s="11" t="str">
        <f aca="true">IF((MONTH(Táblázat!$B66)=7)OR(MONTH(Táblázat!$B66)=8)OR(MONTH(Táblázat!$B66)=9),INDIRECT(ADDRESS(ROW(),COLUMN(),4,1,"Bevitel")),"")</f>
        <v/>
      </c>
      <c r="B66" s="11" t="str">
        <f aca="true">IF((MONTH(Táblázat!$B66)=7)OR(MONTH(Táblázat!$B66)=8)OR(MONTH(Táblázat!$B66)=9),INDIRECT(ADDRESS(ROW(),COLUMN(),4,1,"Bevitel")),"")</f>
        <v/>
      </c>
      <c r="C66" s="11" t="str">
        <f aca="true">IF((MONTH(Táblázat!$B66)=7)OR(MONTH(Táblázat!$B66)=8)OR(MONTH(Táblázat!$B66)=9),INDIRECT(ADDRESS(ROW(),COLUMN(),4,1,"Bevitel")),"")</f>
        <v/>
      </c>
      <c r="D66" s="11" t="str">
        <f aca="true">IF((MONTH(Táblázat!$B66)=7)OR(MONTH(Táblázat!$B66)=8)OR(MONTH(Táblázat!$B66)=9),INDIRECT(ADDRESS(ROW(),COLUMN(),4,1,"Bevitel")),"")</f>
        <v/>
      </c>
      <c r="E66" s="11" t="str">
        <f aca="true">IF((MONTH(Táblázat!$B66)=7)OR(MONTH(Táblázat!$B66)=8)OR(MONTH(Táblázat!$B66)=9),INDIRECT(ADDRESS(ROW(),COLUMN(),4,1,"Bevitel")),"")</f>
        <v/>
      </c>
      <c r="F66" s="11" t="str">
        <f aca="true">IF((MONTH(Táblázat!$B66)=7)OR(MONTH(Táblázat!$B66)=8)OR(MONTH(Táblázat!$B66)=9),INDIRECT(ADDRESS(ROW(),COLUMN(),4,1,"Bevitel")),"")</f>
        <v/>
      </c>
      <c r="G66" s="11" t="str">
        <f aca="true">IF((MONTH(Táblázat!$B66)=7)OR(MONTH(Táblázat!$B66)=8)OR(MONTH(Táblázat!$B66)=9),INDIRECT(ADDRESS(ROW(),COLUMN(),4,1,"Bevitel")),"")</f>
        <v/>
      </c>
      <c r="H66" s="11" t="str">
        <f aca="true">IF((MONTH(Táblázat!$B66)=7)OR(MONTH(Táblázat!$B66)=8)OR(MONTH(Táblázat!$B66)=9),INDIRECT(ADDRESS(ROW(),COLUMN(),4,1,"Bevitel")),"")</f>
        <v/>
      </c>
      <c r="I66" s="11" t="str">
        <f aca="true">IF((MONTH(Táblázat!$B66)=7)OR(MONTH(Táblázat!$B66)=8)OR(MONTH(Táblázat!$B66)=9),INDIRECT(ADDRESS(ROW(),COLUMN(),4,1,"Bevitel")),"")</f>
        <v/>
      </c>
    </row>
    <row collapsed="false" customFormat="false" customHeight="false" hidden="false" ht="12.1" outlineLevel="0" r="67">
      <c r="A67" s="11" t="str">
        <f aca="true">IF((MONTH(Táblázat!$B67)=7)OR(MONTH(Táblázat!$B67)=8)OR(MONTH(Táblázat!$B67)=9),INDIRECT(ADDRESS(ROW(),COLUMN(),4,1,"Bevitel")),"")</f>
        <v/>
      </c>
      <c r="B67" s="11" t="str">
        <f aca="true">IF((MONTH(Táblázat!$B67)=7)OR(MONTH(Táblázat!$B67)=8)OR(MONTH(Táblázat!$B67)=9),INDIRECT(ADDRESS(ROW(),COLUMN(),4,1,"Bevitel")),"")</f>
        <v/>
      </c>
      <c r="C67" s="11" t="str">
        <f aca="true">IF((MONTH(Táblázat!$B67)=7)OR(MONTH(Táblázat!$B67)=8)OR(MONTH(Táblázat!$B67)=9),INDIRECT(ADDRESS(ROW(),COLUMN(),4,1,"Bevitel")),"")</f>
        <v/>
      </c>
      <c r="D67" s="11" t="str">
        <f aca="true">IF((MONTH(Táblázat!$B67)=7)OR(MONTH(Táblázat!$B67)=8)OR(MONTH(Táblázat!$B67)=9),INDIRECT(ADDRESS(ROW(),COLUMN(),4,1,"Bevitel")),"")</f>
        <v/>
      </c>
      <c r="E67" s="11" t="str">
        <f aca="true">IF((MONTH(Táblázat!$B67)=7)OR(MONTH(Táblázat!$B67)=8)OR(MONTH(Táblázat!$B67)=9),INDIRECT(ADDRESS(ROW(),COLUMN(),4,1,"Bevitel")),"")</f>
        <v/>
      </c>
      <c r="F67" s="11" t="str">
        <f aca="true">IF((MONTH(Táblázat!$B67)=7)OR(MONTH(Táblázat!$B67)=8)OR(MONTH(Táblázat!$B67)=9),INDIRECT(ADDRESS(ROW(),COLUMN(),4,1,"Bevitel")),"")</f>
        <v/>
      </c>
      <c r="G67" s="11" t="str">
        <f aca="true">IF((MONTH(Táblázat!$B67)=7)OR(MONTH(Táblázat!$B67)=8)OR(MONTH(Táblázat!$B67)=9),INDIRECT(ADDRESS(ROW(),COLUMN(),4,1,"Bevitel")),"")</f>
        <v/>
      </c>
      <c r="H67" s="11" t="str">
        <f aca="true">IF((MONTH(Táblázat!$B67)=7)OR(MONTH(Táblázat!$B67)=8)OR(MONTH(Táblázat!$B67)=9),INDIRECT(ADDRESS(ROW(),COLUMN(),4,1,"Bevitel")),"")</f>
        <v/>
      </c>
      <c r="I67" s="11" t="str">
        <f aca="true">IF((MONTH(Táblázat!$B67)=7)OR(MONTH(Táblázat!$B67)=8)OR(MONTH(Táblázat!$B67)=9),INDIRECT(ADDRESS(ROW(),COLUMN(),4,1,"Bevitel")),"")</f>
        <v/>
      </c>
    </row>
    <row collapsed="false" customFormat="false" customHeight="false" hidden="false" ht="12.1" outlineLevel="0" r="68">
      <c r="A68" s="11" t="str">
        <f aca="true">IF((MONTH(Táblázat!$B68)=7)OR(MONTH(Táblázat!$B68)=8)OR(MONTH(Táblázat!$B68)=9),INDIRECT(ADDRESS(ROW(),COLUMN(),4,1,"Bevitel")),"")</f>
        <v/>
      </c>
      <c r="B68" s="11" t="str">
        <f aca="true">IF((MONTH(Táblázat!$B68)=7)OR(MONTH(Táblázat!$B68)=8)OR(MONTH(Táblázat!$B68)=9),INDIRECT(ADDRESS(ROW(),COLUMN(),4,1,"Bevitel")),"")</f>
        <v/>
      </c>
      <c r="C68" s="11" t="str">
        <f aca="true">IF((MONTH(Táblázat!$B68)=7)OR(MONTH(Táblázat!$B68)=8)OR(MONTH(Táblázat!$B68)=9),INDIRECT(ADDRESS(ROW(),COLUMN(),4,1,"Bevitel")),"")</f>
        <v/>
      </c>
      <c r="D68" s="11" t="str">
        <f aca="true">IF((MONTH(Táblázat!$B68)=7)OR(MONTH(Táblázat!$B68)=8)OR(MONTH(Táblázat!$B68)=9),INDIRECT(ADDRESS(ROW(),COLUMN(),4,1,"Bevitel")),"")</f>
        <v/>
      </c>
      <c r="E68" s="11" t="str">
        <f aca="true">IF((MONTH(Táblázat!$B68)=7)OR(MONTH(Táblázat!$B68)=8)OR(MONTH(Táblázat!$B68)=9),INDIRECT(ADDRESS(ROW(),COLUMN(),4,1,"Bevitel")),"")</f>
        <v/>
      </c>
      <c r="F68" s="11" t="str">
        <f aca="true">IF((MONTH(Táblázat!$B68)=7)OR(MONTH(Táblázat!$B68)=8)OR(MONTH(Táblázat!$B68)=9),INDIRECT(ADDRESS(ROW(),COLUMN(),4,1,"Bevitel")),"")</f>
        <v/>
      </c>
      <c r="G68" s="11" t="str">
        <f aca="true">IF((MONTH(Táblázat!$B68)=7)OR(MONTH(Táblázat!$B68)=8)OR(MONTH(Táblázat!$B68)=9),INDIRECT(ADDRESS(ROW(),COLUMN(),4,1,"Bevitel")),"")</f>
        <v/>
      </c>
      <c r="H68" s="11" t="str">
        <f aca="true">IF((MONTH(Táblázat!$B68)=7)OR(MONTH(Táblázat!$B68)=8)OR(MONTH(Táblázat!$B68)=9),INDIRECT(ADDRESS(ROW(),COLUMN(),4,1,"Bevitel")),"")</f>
        <v/>
      </c>
      <c r="I68" s="11" t="str">
        <f aca="true">IF((MONTH(Táblázat!$B68)=7)OR(MONTH(Táblázat!$B68)=8)OR(MONTH(Táblázat!$B68)=9),INDIRECT(ADDRESS(ROW(),COLUMN(),4,1,"Bevitel")),"")</f>
        <v/>
      </c>
    </row>
    <row collapsed="false" customFormat="false" customHeight="false" hidden="false" ht="12.1" outlineLevel="0" r="69">
      <c r="A69" s="11" t="str">
        <f aca="true">IF((MONTH(Táblázat!$B69)=7)OR(MONTH(Táblázat!$B69)=8)OR(MONTH(Táblázat!$B69)=9),INDIRECT(ADDRESS(ROW(),COLUMN(),4,1,"Bevitel")),"")</f>
        <v/>
      </c>
      <c r="B69" s="11" t="str">
        <f aca="true">IF((MONTH(Táblázat!$B69)=7)OR(MONTH(Táblázat!$B69)=8)OR(MONTH(Táblázat!$B69)=9),INDIRECT(ADDRESS(ROW(),COLUMN(),4,1,"Bevitel")),"")</f>
        <v/>
      </c>
      <c r="C69" s="11" t="str">
        <f aca="true">IF((MONTH(Táblázat!$B69)=7)OR(MONTH(Táblázat!$B69)=8)OR(MONTH(Táblázat!$B69)=9),INDIRECT(ADDRESS(ROW(),COLUMN(),4,1,"Bevitel")),"")</f>
        <v/>
      </c>
      <c r="D69" s="11" t="str">
        <f aca="true">IF((MONTH(Táblázat!$B69)=7)OR(MONTH(Táblázat!$B69)=8)OR(MONTH(Táblázat!$B69)=9),INDIRECT(ADDRESS(ROW(),COLUMN(),4,1,"Bevitel")),"")</f>
        <v/>
      </c>
      <c r="E69" s="11" t="str">
        <f aca="true">IF((MONTH(Táblázat!$B69)=7)OR(MONTH(Táblázat!$B69)=8)OR(MONTH(Táblázat!$B69)=9),INDIRECT(ADDRESS(ROW(),COLUMN(),4,1,"Bevitel")),"")</f>
        <v/>
      </c>
      <c r="F69" s="11" t="str">
        <f aca="true">IF((MONTH(Táblázat!$B69)=7)OR(MONTH(Táblázat!$B69)=8)OR(MONTH(Táblázat!$B69)=9),INDIRECT(ADDRESS(ROW(),COLUMN(),4,1,"Bevitel")),"")</f>
        <v/>
      </c>
      <c r="G69" s="11" t="str">
        <f aca="true">IF((MONTH(Táblázat!$B69)=7)OR(MONTH(Táblázat!$B69)=8)OR(MONTH(Táblázat!$B69)=9),INDIRECT(ADDRESS(ROW(),COLUMN(),4,1,"Bevitel")),"")</f>
        <v/>
      </c>
      <c r="H69" s="11" t="str">
        <f aca="true">IF((MONTH(Táblázat!$B69)=7)OR(MONTH(Táblázat!$B69)=8)OR(MONTH(Táblázat!$B69)=9),INDIRECT(ADDRESS(ROW(),COLUMN(),4,1,"Bevitel")),"")</f>
        <v/>
      </c>
      <c r="I69" s="11" t="str">
        <f aca="true">IF((MONTH(Táblázat!$B69)=7)OR(MONTH(Táblázat!$B69)=8)OR(MONTH(Táblázat!$B69)=9),INDIRECT(ADDRESS(ROW(),COLUMN(),4,1,"Bevitel")),"")</f>
        <v/>
      </c>
    </row>
    <row collapsed="false" customFormat="false" customHeight="false" hidden="false" ht="12.1" outlineLevel="0" r="70">
      <c r="A70" s="11" t="str">
        <f aca="true">IF((MONTH(Táblázat!$B70)=7)OR(MONTH(Táblázat!$B70)=8)OR(MONTH(Táblázat!$B70)=9),INDIRECT(ADDRESS(ROW(),COLUMN(),4,1,"Bevitel")),"")</f>
        <v/>
      </c>
      <c r="B70" s="11" t="str">
        <f aca="true">IF((MONTH(Táblázat!$B70)=7)OR(MONTH(Táblázat!$B70)=8)OR(MONTH(Táblázat!$B70)=9),INDIRECT(ADDRESS(ROW(),COLUMN(),4,1,"Bevitel")),"")</f>
        <v/>
      </c>
      <c r="C70" s="11" t="str">
        <f aca="true">IF((MONTH(Táblázat!$B70)=7)OR(MONTH(Táblázat!$B70)=8)OR(MONTH(Táblázat!$B70)=9),INDIRECT(ADDRESS(ROW(),COLUMN(),4,1,"Bevitel")),"")</f>
        <v/>
      </c>
      <c r="D70" s="11" t="str">
        <f aca="true">IF((MONTH(Táblázat!$B70)=7)OR(MONTH(Táblázat!$B70)=8)OR(MONTH(Táblázat!$B70)=9),INDIRECT(ADDRESS(ROW(),COLUMN(),4,1,"Bevitel")),"")</f>
        <v/>
      </c>
      <c r="E70" s="11" t="str">
        <f aca="true">IF((MONTH(Táblázat!$B70)=7)OR(MONTH(Táblázat!$B70)=8)OR(MONTH(Táblázat!$B70)=9),INDIRECT(ADDRESS(ROW(),COLUMN(),4,1,"Bevitel")),"")</f>
        <v/>
      </c>
      <c r="F70" s="11" t="str">
        <f aca="true">IF((MONTH(Táblázat!$B70)=7)OR(MONTH(Táblázat!$B70)=8)OR(MONTH(Táblázat!$B70)=9),INDIRECT(ADDRESS(ROW(),COLUMN(),4,1,"Bevitel")),"")</f>
        <v/>
      </c>
      <c r="G70" s="11" t="str">
        <f aca="true">IF((MONTH(Táblázat!$B70)=7)OR(MONTH(Táblázat!$B70)=8)OR(MONTH(Táblázat!$B70)=9),INDIRECT(ADDRESS(ROW(),COLUMN(),4,1,"Bevitel")),"")</f>
        <v/>
      </c>
      <c r="H70" s="11" t="str">
        <f aca="true">IF((MONTH(Táblázat!$B70)=7)OR(MONTH(Táblázat!$B70)=8)OR(MONTH(Táblázat!$B70)=9),INDIRECT(ADDRESS(ROW(),COLUMN(),4,1,"Bevitel")),"")</f>
        <v/>
      </c>
      <c r="I70" s="11" t="str">
        <f aca="true">IF((MONTH(Táblázat!$B70)=7)OR(MONTH(Táblázat!$B70)=8)OR(MONTH(Táblázat!$B70)=9),INDIRECT(ADDRESS(ROW(),COLUMN(),4,1,"Bevitel")),"")</f>
        <v/>
      </c>
    </row>
    <row collapsed="false" customFormat="false" customHeight="false" hidden="false" ht="12.1" outlineLevel="0" r="71">
      <c r="A71" s="11" t="str">
        <f aca="true">IF((MONTH(Táblázat!$B71)=7)OR(MONTH(Táblázat!$B71)=8)OR(MONTH(Táblázat!$B71)=9),INDIRECT(ADDRESS(ROW(),COLUMN(),4,1,"Bevitel")),"")</f>
        <v/>
      </c>
      <c r="B71" s="11" t="str">
        <f aca="true">IF((MONTH(Táblázat!$B71)=7)OR(MONTH(Táblázat!$B71)=8)OR(MONTH(Táblázat!$B71)=9),INDIRECT(ADDRESS(ROW(),COLUMN(),4,1,"Bevitel")),"")</f>
        <v/>
      </c>
      <c r="C71" s="11" t="str">
        <f aca="true">IF((MONTH(Táblázat!$B71)=7)OR(MONTH(Táblázat!$B71)=8)OR(MONTH(Táblázat!$B71)=9),INDIRECT(ADDRESS(ROW(),COLUMN(),4,1,"Bevitel")),"")</f>
        <v/>
      </c>
      <c r="D71" s="11" t="str">
        <f aca="true">IF((MONTH(Táblázat!$B71)=7)OR(MONTH(Táblázat!$B71)=8)OR(MONTH(Táblázat!$B71)=9),INDIRECT(ADDRESS(ROW(),COLUMN(),4,1,"Bevitel")),"")</f>
        <v/>
      </c>
      <c r="E71" s="11" t="str">
        <f aca="true">IF((MONTH(Táblázat!$B71)=7)OR(MONTH(Táblázat!$B71)=8)OR(MONTH(Táblázat!$B71)=9),INDIRECT(ADDRESS(ROW(),COLUMN(),4,1,"Bevitel")),"")</f>
        <v/>
      </c>
      <c r="F71" s="11" t="str">
        <f aca="true">IF((MONTH(Táblázat!$B71)=7)OR(MONTH(Táblázat!$B71)=8)OR(MONTH(Táblázat!$B71)=9),INDIRECT(ADDRESS(ROW(),COLUMN(),4,1,"Bevitel")),"")</f>
        <v/>
      </c>
      <c r="G71" s="11" t="str">
        <f aca="true">IF((MONTH(Táblázat!$B71)=7)OR(MONTH(Táblázat!$B71)=8)OR(MONTH(Táblázat!$B71)=9),INDIRECT(ADDRESS(ROW(),COLUMN(),4,1,"Bevitel")),"")</f>
        <v/>
      </c>
      <c r="H71" s="11" t="str">
        <f aca="true">IF((MONTH(Táblázat!$B71)=7)OR(MONTH(Táblázat!$B71)=8)OR(MONTH(Táblázat!$B71)=9),INDIRECT(ADDRESS(ROW(),COLUMN(),4,1,"Bevitel")),"")</f>
        <v/>
      </c>
      <c r="I71" s="11" t="str">
        <f aca="true">IF((MONTH(Táblázat!$B71)=7)OR(MONTH(Táblázat!$B71)=8)OR(MONTH(Táblázat!$B71)=9),INDIRECT(ADDRESS(ROW(),COLUMN(),4,1,"Bevitel")),"")</f>
        <v/>
      </c>
    </row>
    <row collapsed="false" customFormat="false" customHeight="false" hidden="false" ht="12.1" outlineLevel="0" r="72">
      <c r="A72" s="11" t="str">
        <f aca="true">IF((MONTH(Táblázat!$B72)=7)OR(MONTH(Táblázat!$B72)=8)OR(MONTH(Táblázat!$B72)=9),INDIRECT(ADDRESS(ROW(),COLUMN(),4,1,"Bevitel")),"")</f>
        <v/>
      </c>
      <c r="B72" s="11" t="str">
        <f aca="true">IF((MONTH(Táblázat!$B72)=7)OR(MONTH(Táblázat!$B72)=8)OR(MONTH(Táblázat!$B72)=9),INDIRECT(ADDRESS(ROW(),COLUMN(),4,1,"Bevitel")),"")</f>
        <v/>
      </c>
      <c r="C72" s="11" t="str">
        <f aca="true">IF((MONTH(Táblázat!$B72)=7)OR(MONTH(Táblázat!$B72)=8)OR(MONTH(Táblázat!$B72)=9),INDIRECT(ADDRESS(ROW(),COLUMN(),4,1,"Bevitel")),"")</f>
        <v/>
      </c>
      <c r="D72" s="11" t="str">
        <f aca="true">IF((MONTH(Táblázat!$B72)=7)OR(MONTH(Táblázat!$B72)=8)OR(MONTH(Táblázat!$B72)=9),INDIRECT(ADDRESS(ROW(),COLUMN(),4,1,"Bevitel")),"")</f>
        <v/>
      </c>
      <c r="E72" s="11" t="str">
        <f aca="true">IF((MONTH(Táblázat!$B72)=7)OR(MONTH(Táblázat!$B72)=8)OR(MONTH(Táblázat!$B72)=9),INDIRECT(ADDRESS(ROW(),COLUMN(),4,1,"Bevitel")),"")</f>
        <v/>
      </c>
      <c r="F72" s="11" t="str">
        <f aca="true">IF((MONTH(Táblázat!$B72)=7)OR(MONTH(Táblázat!$B72)=8)OR(MONTH(Táblázat!$B72)=9),INDIRECT(ADDRESS(ROW(),COLUMN(),4,1,"Bevitel")),"")</f>
        <v/>
      </c>
      <c r="G72" s="11" t="str">
        <f aca="true">IF((MONTH(Táblázat!$B72)=7)OR(MONTH(Táblázat!$B72)=8)OR(MONTH(Táblázat!$B72)=9),INDIRECT(ADDRESS(ROW(),COLUMN(),4,1,"Bevitel")),"")</f>
        <v/>
      </c>
      <c r="H72" s="11" t="str">
        <f aca="true">IF((MONTH(Táblázat!$B72)=7)OR(MONTH(Táblázat!$B72)=8)OR(MONTH(Táblázat!$B72)=9),INDIRECT(ADDRESS(ROW(),COLUMN(),4,1,"Bevitel")),"")</f>
        <v/>
      </c>
      <c r="I72" s="11" t="str">
        <f aca="true">IF((MONTH(Táblázat!$B72)=7)OR(MONTH(Táblázat!$B72)=8)OR(MONTH(Táblázat!$B72)=9),INDIRECT(ADDRESS(ROW(),COLUMN(),4,1,"Bevitel")),"")</f>
        <v/>
      </c>
    </row>
    <row collapsed="false" customFormat="false" customHeight="false" hidden="false" ht="12.1" outlineLevel="0" r="73">
      <c r="A73" s="11" t="str">
        <f aca="true">IF((MONTH(Táblázat!$B73)=7)OR(MONTH(Táblázat!$B73)=8)OR(MONTH(Táblázat!$B73)=9),INDIRECT(ADDRESS(ROW(),COLUMN(),4,1,"Bevitel")),"")</f>
        <v/>
      </c>
      <c r="B73" s="11" t="str">
        <f aca="true">IF((MONTH(Táblázat!$B73)=7)OR(MONTH(Táblázat!$B73)=8)OR(MONTH(Táblázat!$B73)=9),INDIRECT(ADDRESS(ROW(),COLUMN(),4,1,"Bevitel")),"")</f>
        <v/>
      </c>
      <c r="C73" s="11" t="str">
        <f aca="true">IF((MONTH(Táblázat!$B73)=7)OR(MONTH(Táblázat!$B73)=8)OR(MONTH(Táblázat!$B73)=9),INDIRECT(ADDRESS(ROW(),COLUMN(),4,1,"Bevitel")),"")</f>
        <v/>
      </c>
      <c r="D73" s="11" t="str">
        <f aca="true">IF((MONTH(Táblázat!$B73)=7)OR(MONTH(Táblázat!$B73)=8)OR(MONTH(Táblázat!$B73)=9),INDIRECT(ADDRESS(ROW(),COLUMN(),4,1,"Bevitel")),"")</f>
        <v/>
      </c>
      <c r="E73" s="11" t="str">
        <f aca="true">IF((MONTH(Táblázat!$B73)=7)OR(MONTH(Táblázat!$B73)=8)OR(MONTH(Táblázat!$B73)=9),INDIRECT(ADDRESS(ROW(),COLUMN(),4,1,"Bevitel")),"")</f>
        <v/>
      </c>
      <c r="F73" s="11" t="str">
        <f aca="true">IF((MONTH(Táblázat!$B73)=7)OR(MONTH(Táblázat!$B73)=8)OR(MONTH(Táblázat!$B73)=9),INDIRECT(ADDRESS(ROW(),COLUMN(),4,1,"Bevitel")),"")</f>
        <v/>
      </c>
      <c r="G73" s="11" t="str">
        <f aca="true">IF((MONTH(Táblázat!$B73)=7)OR(MONTH(Táblázat!$B73)=8)OR(MONTH(Táblázat!$B73)=9),INDIRECT(ADDRESS(ROW(),COLUMN(),4,1,"Bevitel")),"")</f>
        <v/>
      </c>
      <c r="H73" s="11" t="str">
        <f aca="true">IF((MONTH(Táblázat!$B73)=7)OR(MONTH(Táblázat!$B73)=8)OR(MONTH(Táblázat!$B73)=9),INDIRECT(ADDRESS(ROW(),COLUMN(),4,1,"Bevitel")),"")</f>
        <v/>
      </c>
      <c r="I73" s="11" t="str">
        <f aca="true">IF((MONTH(Táblázat!$B73)=7)OR(MONTH(Táblázat!$B73)=8)OR(MONTH(Táblázat!$B73)=9),INDIRECT(ADDRESS(ROW(),COLUMN(),4,1,"Bevitel")),"")</f>
        <v/>
      </c>
    </row>
    <row collapsed="false" customFormat="false" customHeight="false" hidden="false" ht="12.1" outlineLevel="0" r="74">
      <c r="A74" s="11" t="str">
        <f aca="true">IF((MONTH(Táblázat!$B74)=7)OR(MONTH(Táblázat!$B74)=8)OR(MONTH(Táblázat!$B74)=9),INDIRECT(ADDRESS(ROW(),COLUMN(),4,1,"Bevitel")),"")</f>
        <v/>
      </c>
      <c r="B74" s="11" t="str">
        <f aca="true">IF((MONTH(Táblázat!$B74)=7)OR(MONTH(Táblázat!$B74)=8)OR(MONTH(Táblázat!$B74)=9),INDIRECT(ADDRESS(ROW(),COLUMN(),4,1,"Bevitel")),"")</f>
        <v/>
      </c>
      <c r="C74" s="11" t="str">
        <f aca="true">IF((MONTH(Táblázat!$B74)=7)OR(MONTH(Táblázat!$B74)=8)OR(MONTH(Táblázat!$B74)=9),INDIRECT(ADDRESS(ROW(),COLUMN(),4,1,"Bevitel")),"")</f>
        <v/>
      </c>
      <c r="D74" s="11" t="str">
        <f aca="true">IF((MONTH(Táblázat!$B74)=7)OR(MONTH(Táblázat!$B74)=8)OR(MONTH(Táblázat!$B74)=9),INDIRECT(ADDRESS(ROW(),COLUMN(),4,1,"Bevitel")),"")</f>
        <v/>
      </c>
      <c r="E74" s="11" t="str">
        <f aca="true">IF((MONTH(Táblázat!$B74)=7)OR(MONTH(Táblázat!$B74)=8)OR(MONTH(Táblázat!$B74)=9),INDIRECT(ADDRESS(ROW(),COLUMN(),4,1,"Bevitel")),"")</f>
        <v/>
      </c>
      <c r="F74" s="11" t="str">
        <f aca="true">IF((MONTH(Táblázat!$B74)=7)OR(MONTH(Táblázat!$B74)=8)OR(MONTH(Táblázat!$B74)=9),INDIRECT(ADDRESS(ROW(),COLUMN(),4,1,"Bevitel")),"")</f>
        <v/>
      </c>
      <c r="G74" s="11" t="str">
        <f aca="true">IF((MONTH(Táblázat!$B74)=7)OR(MONTH(Táblázat!$B74)=8)OR(MONTH(Táblázat!$B74)=9),INDIRECT(ADDRESS(ROW(),COLUMN(),4,1,"Bevitel")),"")</f>
        <v/>
      </c>
      <c r="H74" s="11" t="str">
        <f aca="true">IF((MONTH(Táblázat!$B74)=7)OR(MONTH(Táblázat!$B74)=8)OR(MONTH(Táblázat!$B74)=9),INDIRECT(ADDRESS(ROW(),COLUMN(),4,1,"Bevitel")),"")</f>
        <v/>
      </c>
      <c r="I74" s="11" t="str">
        <f aca="true">IF((MONTH(Táblázat!$B74)=7)OR(MONTH(Táblázat!$B74)=8)OR(MONTH(Táblázat!$B74)=9),INDIRECT(ADDRESS(ROW(),COLUMN(),4,1,"Bevitel")),"")</f>
        <v/>
      </c>
    </row>
    <row collapsed="false" customFormat="false" customHeight="false" hidden="false" ht="12.1" outlineLevel="0" r="75">
      <c r="A75" s="11" t="str">
        <f aca="true">IF((MONTH(Táblázat!$B75)=7)OR(MONTH(Táblázat!$B75)=8)OR(MONTH(Táblázat!$B75)=9),INDIRECT(ADDRESS(ROW(),COLUMN(),4,1,"Bevitel")),"")</f>
        <v/>
      </c>
      <c r="B75" s="11" t="str">
        <f aca="true">IF((MONTH(Táblázat!$B75)=7)OR(MONTH(Táblázat!$B75)=8)OR(MONTH(Táblázat!$B75)=9),INDIRECT(ADDRESS(ROW(),COLUMN(),4,1,"Bevitel")),"")</f>
        <v/>
      </c>
      <c r="C75" s="11" t="str">
        <f aca="true">IF((MONTH(Táblázat!$B75)=7)OR(MONTH(Táblázat!$B75)=8)OR(MONTH(Táblázat!$B75)=9),INDIRECT(ADDRESS(ROW(),COLUMN(),4,1,"Bevitel")),"")</f>
        <v/>
      </c>
      <c r="D75" s="11" t="str">
        <f aca="true">IF((MONTH(Táblázat!$B75)=7)OR(MONTH(Táblázat!$B75)=8)OR(MONTH(Táblázat!$B75)=9),INDIRECT(ADDRESS(ROW(),COLUMN(),4,1,"Bevitel")),"")</f>
        <v/>
      </c>
      <c r="E75" s="11" t="str">
        <f aca="true">IF((MONTH(Táblázat!$B75)=7)OR(MONTH(Táblázat!$B75)=8)OR(MONTH(Táblázat!$B75)=9),INDIRECT(ADDRESS(ROW(),COLUMN(),4,1,"Bevitel")),"")</f>
        <v/>
      </c>
      <c r="F75" s="11" t="str">
        <f aca="true">IF((MONTH(Táblázat!$B75)=7)OR(MONTH(Táblázat!$B75)=8)OR(MONTH(Táblázat!$B75)=9),INDIRECT(ADDRESS(ROW(),COLUMN(),4,1,"Bevitel")),"")</f>
        <v/>
      </c>
      <c r="G75" s="11" t="str">
        <f aca="true">IF((MONTH(Táblázat!$B75)=7)OR(MONTH(Táblázat!$B75)=8)OR(MONTH(Táblázat!$B75)=9),INDIRECT(ADDRESS(ROW(),COLUMN(),4,1,"Bevitel")),"")</f>
        <v/>
      </c>
      <c r="H75" s="11" t="str">
        <f aca="true">IF((MONTH(Táblázat!$B75)=7)OR(MONTH(Táblázat!$B75)=8)OR(MONTH(Táblázat!$B75)=9),INDIRECT(ADDRESS(ROW(),COLUMN(),4,1,"Bevitel")),"")</f>
        <v/>
      </c>
      <c r="I75" s="11" t="str">
        <f aca="true">IF((MONTH(Táblázat!$B75)=7)OR(MONTH(Táblázat!$B75)=8)OR(MONTH(Táblázat!$B75)=9),INDIRECT(ADDRESS(ROW(),COLUMN(),4,1,"Bevitel")),"")</f>
        <v/>
      </c>
    </row>
    <row collapsed="false" customFormat="false" customHeight="false" hidden="false" ht="12.1" outlineLevel="0" r="76">
      <c r="A76" s="11" t="str">
        <f aca="true">IF((MONTH(Táblázat!$B76)=7)OR(MONTH(Táblázat!$B76)=8)OR(MONTH(Táblázat!$B76)=9),INDIRECT(ADDRESS(ROW(),COLUMN(),4,1,"Bevitel")),"")</f>
        <v/>
      </c>
      <c r="B76" s="11" t="str">
        <f aca="true">IF((MONTH(Táblázat!$B76)=7)OR(MONTH(Táblázat!$B76)=8)OR(MONTH(Táblázat!$B76)=9),INDIRECT(ADDRESS(ROW(),COLUMN(),4,1,"Bevitel")),"")</f>
        <v/>
      </c>
      <c r="C76" s="11" t="str">
        <f aca="true">IF((MONTH(Táblázat!$B76)=7)OR(MONTH(Táblázat!$B76)=8)OR(MONTH(Táblázat!$B76)=9),INDIRECT(ADDRESS(ROW(),COLUMN(),4,1,"Bevitel")),"")</f>
        <v/>
      </c>
      <c r="D76" s="11" t="str">
        <f aca="true">IF((MONTH(Táblázat!$B76)=7)OR(MONTH(Táblázat!$B76)=8)OR(MONTH(Táblázat!$B76)=9),INDIRECT(ADDRESS(ROW(),COLUMN(),4,1,"Bevitel")),"")</f>
        <v/>
      </c>
      <c r="E76" s="11" t="str">
        <f aca="true">IF((MONTH(Táblázat!$B76)=7)OR(MONTH(Táblázat!$B76)=8)OR(MONTH(Táblázat!$B76)=9),INDIRECT(ADDRESS(ROW(),COLUMN(),4,1,"Bevitel")),"")</f>
        <v/>
      </c>
      <c r="F76" s="11" t="str">
        <f aca="true">IF((MONTH(Táblázat!$B76)=7)OR(MONTH(Táblázat!$B76)=8)OR(MONTH(Táblázat!$B76)=9),INDIRECT(ADDRESS(ROW(),COLUMN(),4,1,"Bevitel")),"")</f>
        <v/>
      </c>
      <c r="G76" s="11" t="str">
        <f aca="true">IF((MONTH(Táblázat!$B76)=7)OR(MONTH(Táblázat!$B76)=8)OR(MONTH(Táblázat!$B76)=9),INDIRECT(ADDRESS(ROW(),COLUMN(),4,1,"Bevitel")),"")</f>
        <v/>
      </c>
      <c r="H76" s="11" t="str">
        <f aca="true">IF((MONTH(Táblázat!$B76)=7)OR(MONTH(Táblázat!$B76)=8)OR(MONTH(Táblázat!$B76)=9),INDIRECT(ADDRESS(ROW(),COLUMN(),4,1,"Bevitel")),"")</f>
        <v/>
      </c>
      <c r="I76" s="11" t="str">
        <f aca="true">IF((MONTH(Táblázat!$B76)=7)OR(MONTH(Táblázat!$B76)=8)OR(MONTH(Táblázat!$B76)=9),INDIRECT(ADDRESS(ROW(),COLUMN(),4,1,"Bevitel")),"")</f>
        <v/>
      </c>
    </row>
    <row collapsed="false" customFormat="false" customHeight="false" hidden="false" ht="12.1" outlineLevel="0" r="77">
      <c r="A77" s="11" t="str">
        <f aca="true">IF((MONTH(Táblázat!$B77)=7)OR(MONTH(Táblázat!$B77)=8)OR(MONTH(Táblázat!$B77)=9),INDIRECT(ADDRESS(ROW(),COLUMN(),4,1,"Bevitel")),"")</f>
        <v/>
      </c>
      <c r="B77" s="11" t="str">
        <f aca="true">IF((MONTH(Táblázat!$B77)=7)OR(MONTH(Táblázat!$B77)=8)OR(MONTH(Táblázat!$B77)=9),INDIRECT(ADDRESS(ROW(),COLUMN(),4,1,"Bevitel")),"")</f>
        <v/>
      </c>
      <c r="C77" s="11" t="str">
        <f aca="true">IF((MONTH(Táblázat!$B77)=7)OR(MONTH(Táblázat!$B77)=8)OR(MONTH(Táblázat!$B77)=9),INDIRECT(ADDRESS(ROW(),COLUMN(),4,1,"Bevitel")),"")</f>
        <v/>
      </c>
      <c r="D77" s="11" t="str">
        <f aca="true">IF((MONTH(Táblázat!$B77)=7)OR(MONTH(Táblázat!$B77)=8)OR(MONTH(Táblázat!$B77)=9),INDIRECT(ADDRESS(ROW(),COLUMN(),4,1,"Bevitel")),"")</f>
        <v/>
      </c>
      <c r="E77" s="11" t="str">
        <f aca="true">IF((MONTH(Táblázat!$B77)=7)OR(MONTH(Táblázat!$B77)=8)OR(MONTH(Táblázat!$B77)=9),INDIRECT(ADDRESS(ROW(),COLUMN(),4,1,"Bevitel")),"")</f>
        <v/>
      </c>
      <c r="F77" s="11" t="str">
        <f aca="true">IF((MONTH(Táblázat!$B77)=7)OR(MONTH(Táblázat!$B77)=8)OR(MONTH(Táblázat!$B77)=9),INDIRECT(ADDRESS(ROW(),COLUMN(),4,1,"Bevitel")),"")</f>
        <v/>
      </c>
      <c r="G77" s="11" t="str">
        <f aca="true">IF((MONTH(Táblázat!$B77)=7)OR(MONTH(Táblázat!$B77)=8)OR(MONTH(Táblázat!$B77)=9),INDIRECT(ADDRESS(ROW(),COLUMN(),4,1,"Bevitel")),"")</f>
        <v/>
      </c>
      <c r="H77" s="11" t="str">
        <f aca="true">IF((MONTH(Táblázat!$B77)=7)OR(MONTH(Táblázat!$B77)=8)OR(MONTH(Táblázat!$B77)=9),INDIRECT(ADDRESS(ROW(),COLUMN(),4,1,"Bevitel")),"")</f>
        <v/>
      </c>
      <c r="I77" s="11" t="str">
        <f aca="true">IF((MONTH(Táblázat!$B77)=7)OR(MONTH(Táblázat!$B77)=8)OR(MONTH(Táblázat!$B77)=9),INDIRECT(ADDRESS(ROW(),COLUMN(),4,1,"Bevitel")),"")</f>
        <v/>
      </c>
    </row>
    <row collapsed="false" customFormat="false" customHeight="false" hidden="false" ht="12.1" outlineLevel="0" r="78">
      <c r="A78" s="11" t="str">
        <f aca="true">IF((MONTH(Táblázat!$B78)=7)OR(MONTH(Táblázat!$B78)=8)OR(MONTH(Táblázat!$B78)=9),INDIRECT(ADDRESS(ROW(),COLUMN(),4,1,"Bevitel")),"")</f>
        <v/>
      </c>
      <c r="B78" s="11" t="str">
        <f aca="true">IF((MONTH(Táblázat!$B78)=7)OR(MONTH(Táblázat!$B78)=8)OR(MONTH(Táblázat!$B78)=9),INDIRECT(ADDRESS(ROW(),COLUMN(),4,1,"Bevitel")),"")</f>
        <v/>
      </c>
      <c r="C78" s="11" t="str">
        <f aca="true">IF((MONTH(Táblázat!$B78)=7)OR(MONTH(Táblázat!$B78)=8)OR(MONTH(Táblázat!$B78)=9),INDIRECT(ADDRESS(ROW(),COLUMN(),4,1,"Bevitel")),"")</f>
        <v/>
      </c>
      <c r="D78" s="11" t="str">
        <f aca="true">IF((MONTH(Táblázat!$B78)=7)OR(MONTH(Táblázat!$B78)=8)OR(MONTH(Táblázat!$B78)=9),INDIRECT(ADDRESS(ROW(),COLUMN(),4,1,"Bevitel")),"")</f>
        <v/>
      </c>
      <c r="E78" s="11" t="str">
        <f aca="true">IF((MONTH(Táblázat!$B78)=7)OR(MONTH(Táblázat!$B78)=8)OR(MONTH(Táblázat!$B78)=9),INDIRECT(ADDRESS(ROW(),COLUMN(),4,1,"Bevitel")),"")</f>
        <v/>
      </c>
      <c r="F78" s="11" t="str">
        <f aca="true">IF((MONTH(Táblázat!$B78)=7)OR(MONTH(Táblázat!$B78)=8)OR(MONTH(Táblázat!$B78)=9),INDIRECT(ADDRESS(ROW(),COLUMN(),4,1,"Bevitel")),"")</f>
        <v/>
      </c>
      <c r="G78" s="11" t="str">
        <f aca="true">IF((MONTH(Táblázat!$B78)=7)OR(MONTH(Táblázat!$B78)=8)OR(MONTH(Táblázat!$B78)=9),INDIRECT(ADDRESS(ROW(),COLUMN(),4,1,"Bevitel")),"")</f>
        <v/>
      </c>
      <c r="H78" s="11" t="str">
        <f aca="true">IF((MONTH(Táblázat!$B78)=7)OR(MONTH(Táblázat!$B78)=8)OR(MONTH(Táblázat!$B78)=9),INDIRECT(ADDRESS(ROW(),COLUMN(),4,1,"Bevitel")),"")</f>
        <v/>
      </c>
      <c r="I78" s="11" t="str">
        <f aca="true">IF((MONTH(Táblázat!$B78)=7)OR(MONTH(Táblázat!$B78)=8)OR(MONTH(Táblázat!$B78)=9),INDIRECT(ADDRESS(ROW(),COLUMN(),4,1,"Bevitel")),"")</f>
        <v/>
      </c>
    </row>
    <row collapsed="false" customFormat="false" customHeight="false" hidden="false" ht="12.1" outlineLevel="0" r="79">
      <c r="A79" s="11" t="str">
        <f aca="true">IF((MONTH(Táblázat!$B79)=7)OR(MONTH(Táblázat!$B79)=8)OR(MONTH(Táblázat!$B79)=9),INDIRECT(ADDRESS(ROW(),COLUMN(),4,1,"Bevitel")),"")</f>
        <v/>
      </c>
      <c r="B79" s="11" t="str">
        <f aca="true">IF((MONTH(Táblázat!$B79)=7)OR(MONTH(Táblázat!$B79)=8)OR(MONTH(Táblázat!$B79)=9),INDIRECT(ADDRESS(ROW(),COLUMN(),4,1,"Bevitel")),"")</f>
        <v/>
      </c>
      <c r="C79" s="11" t="str">
        <f aca="true">IF((MONTH(Táblázat!$B79)=7)OR(MONTH(Táblázat!$B79)=8)OR(MONTH(Táblázat!$B79)=9),INDIRECT(ADDRESS(ROW(),COLUMN(),4,1,"Bevitel")),"")</f>
        <v/>
      </c>
      <c r="D79" s="11" t="str">
        <f aca="true">IF((MONTH(Táblázat!$B79)=7)OR(MONTH(Táblázat!$B79)=8)OR(MONTH(Táblázat!$B79)=9),INDIRECT(ADDRESS(ROW(),COLUMN(),4,1,"Bevitel")),"")</f>
        <v/>
      </c>
      <c r="E79" s="11" t="str">
        <f aca="true">IF((MONTH(Táblázat!$B79)=7)OR(MONTH(Táblázat!$B79)=8)OR(MONTH(Táblázat!$B79)=9),INDIRECT(ADDRESS(ROW(),COLUMN(),4,1,"Bevitel")),"")</f>
        <v/>
      </c>
      <c r="F79" s="11" t="str">
        <f aca="true">IF((MONTH(Táblázat!$B79)=7)OR(MONTH(Táblázat!$B79)=8)OR(MONTH(Táblázat!$B79)=9),INDIRECT(ADDRESS(ROW(),COLUMN(),4,1,"Bevitel")),"")</f>
        <v/>
      </c>
      <c r="G79" s="11" t="str">
        <f aca="true">IF((MONTH(Táblázat!$B79)=7)OR(MONTH(Táblázat!$B79)=8)OR(MONTH(Táblázat!$B79)=9),INDIRECT(ADDRESS(ROW(),COLUMN(),4,1,"Bevitel")),"")</f>
        <v/>
      </c>
      <c r="H79" s="11" t="str">
        <f aca="true">IF((MONTH(Táblázat!$B79)=7)OR(MONTH(Táblázat!$B79)=8)OR(MONTH(Táblázat!$B79)=9),INDIRECT(ADDRESS(ROW(),COLUMN(),4,1,"Bevitel")),"")</f>
        <v/>
      </c>
      <c r="I79" s="11" t="str">
        <f aca="true">IF((MONTH(Táblázat!$B79)=7)OR(MONTH(Táblázat!$B79)=8)OR(MONTH(Táblázat!$B79)=9),INDIRECT(ADDRESS(ROW(),COLUMN(),4,1,"Bevitel")),"")</f>
        <v/>
      </c>
    </row>
    <row collapsed="false" customFormat="false" customHeight="false" hidden="false" ht="12.1" outlineLevel="0" r="80">
      <c r="A80" s="11" t="str">
        <f aca="true">IF((MONTH(Táblázat!$B80)=7)OR(MONTH(Táblázat!$B80)=8)OR(MONTH(Táblázat!$B80)=9),INDIRECT(ADDRESS(ROW(),COLUMN(),4,1,"Bevitel")),"")</f>
        <v/>
      </c>
      <c r="B80" s="11" t="str">
        <f aca="true">IF((MONTH(Táblázat!$B80)=7)OR(MONTH(Táblázat!$B80)=8)OR(MONTH(Táblázat!$B80)=9),INDIRECT(ADDRESS(ROW(),COLUMN(),4,1,"Bevitel")),"")</f>
        <v/>
      </c>
      <c r="C80" s="11" t="str">
        <f aca="true">IF((MONTH(Táblázat!$B80)=7)OR(MONTH(Táblázat!$B80)=8)OR(MONTH(Táblázat!$B80)=9),INDIRECT(ADDRESS(ROW(),COLUMN(),4,1,"Bevitel")),"")</f>
        <v/>
      </c>
      <c r="D80" s="11" t="str">
        <f aca="true">IF((MONTH(Táblázat!$B80)=7)OR(MONTH(Táblázat!$B80)=8)OR(MONTH(Táblázat!$B80)=9),INDIRECT(ADDRESS(ROW(),COLUMN(),4,1,"Bevitel")),"")</f>
        <v/>
      </c>
      <c r="E80" s="11" t="str">
        <f aca="true">IF((MONTH(Táblázat!$B80)=7)OR(MONTH(Táblázat!$B80)=8)OR(MONTH(Táblázat!$B80)=9),INDIRECT(ADDRESS(ROW(),COLUMN(),4,1,"Bevitel")),"")</f>
        <v/>
      </c>
      <c r="F80" s="11" t="str">
        <f aca="true">IF((MONTH(Táblázat!$B80)=7)OR(MONTH(Táblázat!$B80)=8)OR(MONTH(Táblázat!$B80)=9),INDIRECT(ADDRESS(ROW(),COLUMN(),4,1,"Bevitel")),"")</f>
        <v/>
      </c>
      <c r="G80" s="11" t="str">
        <f aca="true">IF((MONTH(Táblázat!$B80)=7)OR(MONTH(Táblázat!$B80)=8)OR(MONTH(Táblázat!$B80)=9),INDIRECT(ADDRESS(ROW(),COLUMN(),4,1,"Bevitel")),"")</f>
        <v/>
      </c>
      <c r="H80" s="11" t="str">
        <f aca="true">IF((MONTH(Táblázat!$B80)=7)OR(MONTH(Táblázat!$B80)=8)OR(MONTH(Táblázat!$B80)=9),INDIRECT(ADDRESS(ROW(),COLUMN(),4,1,"Bevitel")),"")</f>
        <v/>
      </c>
      <c r="I80" s="11" t="str">
        <f aca="true">IF((MONTH(Táblázat!$B80)=7)OR(MONTH(Táblázat!$B80)=8)OR(MONTH(Táblázat!$B80)=9),INDIRECT(ADDRESS(ROW(),COLUMN(),4,1,"Bevitel")),"")</f>
        <v/>
      </c>
    </row>
    <row collapsed="false" customFormat="false" customHeight="false" hidden="false" ht="12.1" outlineLevel="0" r="81">
      <c r="A81" s="11" t="str">
        <f aca="true">IF((MONTH(Táblázat!$B81)=7)OR(MONTH(Táblázat!$B81)=8)OR(MONTH(Táblázat!$B81)=9),INDIRECT(ADDRESS(ROW(),COLUMN(),4,1,"Bevitel")),"")</f>
        <v/>
      </c>
      <c r="B81" s="11" t="str">
        <f aca="true">IF((MONTH(Táblázat!$B81)=7)OR(MONTH(Táblázat!$B81)=8)OR(MONTH(Táblázat!$B81)=9),INDIRECT(ADDRESS(ROW(),COLUMN(),4,1,"Bevitel")),"")</f>
        <v/>
      </c>
      <c r="C81" s="11" t="str">
        <f aca="true">IF((MONTH(Táblázat!$B81)=7)OR(MONTH(Táblázat!$B81)=8)OR(MONTH(Táblázat!$B81)=9),INDIRECT(ADDRESS(ROW(),COLUMN(),4,1,"Bevitel")),"")</f>
        <v/>
      </c>
      <c r="D81" s="11" t="str">
        <f aca="true">IF((MONTH(Táblázat!$B81)=7)OR(MONTH(Táblázat!$B81)=8)OR(MONTH(Táblázat!$B81)=9),INDIRECT(ADDRESS(ROW(),COLUMN(),4,1,"Bevitel")),"")</f>
        <v/>
      </c>
      <c r="E81" s="11" t="str">
        <f aca="true">IF((MONTH(Táblázat!$B81)=7)OR(MONTH(Táblázat!$B81)=8)OR(MONTH(Táblázat!$B81)=9),INDIRECT(ADDRESS(ROW(),COLUMN(),4,1,"Bevitel")),"")</f>
        <v/>
      </c>
      <c r="F81" s="11" t="str">
        <f aca="true">IF((MONTH(Táblázat!$B81)=7)OR(MONTH(Táblázat!$B81)=8)OR(MONTH(Táblázat!$B81)=9),INDIRECT(ADDRESS(ROW(),COLUMN(),4,1,"Bevitel")),"")</f>
        <v/>
      </c>
      <c r="G81" s="11" t="str">
        <f aca="true">IF((MONTH(Táblázat!$B81)=7)OR(MONTH(Táblázat!$B81)=8)OR(MONTH(Táblázat!$B81)=9),INDIRECT(ADDRESS(ROW(),COLUMN(),4,1,"Bevitel")),"")</f>
        <v/>
      </c>
      <c r="H81" s="11" t="str">
        <f aca="true">IF((MONTH(Táblázat!$B81)=7)OR(MONTH(Táblázat!$B81)=8)OR(MONTH(Táblázat!$B81)=9),INDIRECT(ADDRESS(ROW(),COLUMN(),4,1,"Bevitel")),"")</f>
        <v/>
      </c>
      <c r="I81" s="11" t="str">
        <f aca="true">IF((MONTH(Táblázat!$B81)=7)OR(MONTH(Táblázat!$B81)=8)OR(MONTH(Táblázat!$B81)=9),INDIRECT(ADDRESS(ROW(),COLUMN(),4,1,"Bevitel")),"")</f>
        <v/>
      </c>
    </row>
    <row collapsed="false" customFormat="false" customHeight="false" hidden="false" ht="12.1" outlineLevel="0" r="82">
      <c r="A82" s="11" t="str">
        <f aca="true">IF((MONTH(Táblázat!$B82)=7)OR(MONTH(Táblázat!$B82)=8)OR(MONTH(Táblázat!$B82)=9),INDIRECT(ADDRESS(ROW(),COLUMN(),4,1,"Bevitel")),"")</f>
        <v/>
      </c>
      <c r="B82" s="11" t="str">
        <f aca="true">IF((MONTH(Táblázat!$B82)=7)OR(MONTH(Táblázat!$B82)=8)OR(MONTH(Táblázat!$B82)=9),INDIRECT(ADDRESS(ROW(),COLUMN(),4,1,"Bevitel")),"")</f>
        <v/>
      </c>
      <c r="C82" s="11" t="str">
        <f aca="true">IF((MONTH(Táblázat!$B82)=7)OR(MONTH(Táblázat!$B82)=8)OR(MONTH(Táblázat!$B82)=9),INDIRECT(ADDRESS(ROW(),COLUMN(),4,1,"Bevitel")),"")</f>
        <v/>
      </c>
      <c r="D82" s="11" t="str">
        <f aca="true">IF((MONTH(Táblázat!$B82)=7)OR(MONTH(Táblázat!$B82)=8)OR(MONTH(Táblázat!$B82)=9),INDIRECT(ADDRESS(ROW(),COLUMN(),4,1,"Bevitel")),"")</f>
        <v/>
      </c>
      <c r="E82" s="11" t="str">
        <f aca="true">IF((MONTH(Táblázat!$B82)=7)OR(MONTH(Táblázat!$B82)=8)OR(MONTH(Táblázat!$B82)=9),INDIRECT(ADDRESS(ROW(),COLUMN(),4,1,"Bevitel")),"")</f>
        <v/>
      </c>
      <c r="F82" s="11" t="str">
        <f aca="true">IF((MONTH(Táblázat!$B82)=7)OR(MONTH(Táblázat!$B82)=8)OR(MONTH(Táblázat!$B82)=9),INDIRECT(ADDRESS(ROW(),COLUMN(),4,1,"Bevitel")),"")</f>
        <v/>
      </c>
      <c r="G82" s="11" t="str">
        <f aca="true">IF((MONTH(Táblázat!$B82)=7)OR(MONTH(Táblázat!$B82)=8)OR(MONTH(Táblázat!$B82)=9),INDIRECT(ADDRESS(ROW(),COLUMN(),4,1,"Bevitel")),"")</f>
        <v/>
      </c>
      <c r="H82" s="11" t="str">
        <f aca="true">IF((MONTH(Táblázat!$B82)=7)OR(MONTH(Táblázat!$B82)=8)OR(MONTH(Táblázat!$B82)=9),INDIRECT(ADDRESS(ROW(),COLUMN(),4,1,"Bevitel")),"")</f>
        <v/>
      </c>
      <c r="I82" s="11" t="str">
        <f aca="true">IF((MONTH(Táblázat!$B82)=7)OR(MONTH(Táblázat!$B82)=8)OR(MONTH(Táblázat!$B82)=9),INDIRECT(ADDRESS(ROW(),COLUMN(),4,1,"Bevitel")),"")</f>
        <v/>
      </c>
    </row>
    <row collapsed="false" customFormat="false" customHeight="false" hidden="false" ht="12.1" outlineLevel="0" r="83">
      <c r="A83" s="11" t="str">
        <f aca="true">IF((MONTH(Táblázat!$B83)=7)OR(MONTH(Táblázat!$B83)=8)OR(MONTH(Táblázat!$B83)=9),INDIRECT(ADDRESS(ROW(),COLUMN(),4,1,"Bevitel")),"")</f>
        <v/>
      </c>
      <c r="B83" s="11" t="str">
        <f aca="true">IF((MONTH(Táblázat!$B83)=7)OR(MONTH(Táblázat!$B83)=8)OR(MONTH(Táblázat!$B83)=9),INDIRECT(ADDRESS(ROW(),COLUMN(),4,1,"Bevitel")),"")</f>
        <v/>
      </c>
      <c r="C83" s="11" t="str">
        <f aca="true">IF((MONTH(Táblázat!$B83)=7)OR(MONTH(Táblázat!$B83)=8)OR(MONTH(Táblázat!$B83)=9),INDIRECT(ADDRESS(ROW(),COLUMN(),4,1,"Bevitel")),"")</f>
        <v/>
      </c>
      <c r="D83" s="11" t="str">
        <f aca="true">IF((MONTH(Táblázat!$B83)=7)OR(MONTH(Táblázat!$B83)=8)OR(MONTH(Táblázat!$B83)=9),INDIRECT(ADDRESS(ROW(),COLUMN(),4,1,"Bevitel")),"")</f>
        <v/>
      </c>
      <c r="E83" s="11" t="str">
        <f aca="true">IF((MONTH(Táblázat!$B83)=7)OR(MONTH(Táblázat!$B83)=8)OR(MONTH(Táblázat!$B83)=9),INDIRECT(ADDRESS(ROW(),COLUMN(),4,1,"Bevitel")),"")</f>
        <v/>
      </c>
      <c r="F83" s="11" t="str">
        <f aca="true">IF((MONTH(Táblázat!$B83)=7)OR(MONTH(Táblázat!$B83)=8)OR(MONTH(Táblázat!$B83)=9),INDIRECT(ADDRESS(ROW(),COLUMN(),4,1,"Bevitel")),"")</f>
        <v/>
      </c>
      <c r="G83" s="11" t="str">
        <f aca="true">IF((MONTH(Táblázat!$B83)=7)OR(MONTH(Táblázat!$B83)=8)OR(MONTH(Táblázat!$B83)=9),INDIRECT(ADDRESS(ROW(),COLUMN(),4,1,"Bevitel")),"")</f>
        <v/>
      </c>
      <c r="H83" s="11" t="str">
        <f aca="true">IF((MONTH(Táblázat!$B83)=7)OR(MONTH(Táblázat!$B83)=8)OR(MONTH(Táblázat!$B83)=9),INDIRECT(ADDRESS(ROW(),COLUMN(),4,1,"Bevitel")),"")</f>
        <v/>
      </c>
      <c r="I83" s="11" t="str">
        <f aca="true">IF((MONTH(Táblázat!$B83)=7)OR(MONTH(Táblázat!$B83)=8)OR(MONTH(Táblázat!$B83)=9),INDIRECT(ADDRESS(ROW(),COLUMN(),4,1,"Bevitel")),"")</f>
        <v/>
      </c>
    </row>
    <row collapsed="false" customFormat="false" customHeight="false" hidden="false" ht="12.1" outlineLevel="0" r="84">
      <c r="A84" s="11" t="str">
        <f aca="true">IF((MONTH(Táblázat!$B84)=7)OR(MONTH(Táblázat!$B84)=8)OR(MONTH(Táblázat!$B84)=9),INDIRECT(ADDRESS(ROW(),COLUMN(),4,1,"Bevitel")),"")</f>
        <v/>
      </c>
      <c r="B84" s="11" t="str">
        <f aca="true">IF((MONTH(Táblázat!$B84)=7)OR(MONTH(Táblázat!$B84)=8)OR(MONTH(Táblázat!$B84)=9),INDIRECT(ADDRESS(ROW(),COLUMN(),4,1,"Bevitel")),"")</f>
        <v/>
      </c>
      <c r="C84" s="11" t="str">
        <f aca="true">IF((MONTH(Táblázat!$B84)=7)OR(MONTH(Táblázat!$B84)=8)OR(MONTH(Táblázat!$B84)=9),INDIRECT(ADDRESS(ROW(),COLUMN(),4,1,"Bevitel")),"")</f>
        <v/>
      </c>
      <c r="D84" s="11" t="str">
        <f aca="true">IF((MONTH(Táblázat!$B84)=7)OR(MONTH(Táblázat!$B84)=8)OR(MONTH(Táblázat!$B84)=9),INDIRECT(ADDRESS(ROW(),COLUMN(),4,1,"Bevitel")),"")</f>
        <v/>
      </c>
      <c r="E84" s="11" t="str">
        <f aca="true">IF((MONTH(Táblázat!$B84)=7)OR(MONTH(Táblázat!$B84)=8)OR(MONTH(Táblázat!$B84)=9),INDIRECT(ADDRESS(ROW(),COLUMN(),4,1,"Bevitel")),"")</f>
        <v/>
      </c>
      <c r="F84" s="11" t="str">
        <f aca="true">IF((MONTH(Táblázat!$B84)=7)OR(MONTH(Táblázat!$B84)=8)OR(MONTH(Táblázat!$B84)=9),INDIRECT(ADDRESS(ROW(),COLUMN(),4,1,"Bevitel")),"")</f>
        <v/>
      </c>
      <c r="G84" s="11" t="str">
        <f aca="true">IF((MONTH(Táblázat!$B84)=7)OR(MONTH(Táblázat!$B84)=8)OR(MONTH(Táblázat!$B84)=9),INDIRECT(ADDRESS(ROW(),COLUMN(),4,1,"Bevitel")),"")</f>
        <v/>
      </c>
      <c r="H84" s="11" t="str">
        <f aca="true">IF((MONTH(Táblázat!$B84)=7)OR(MONTH(Táblázat!$B84)=8)OR(MONTH(Táblázat!$B84)=9),INDIRECT(ADDRESS(ROW(),COLUMN(),4,1,"Bevitel")),"")</f>
        <v/>
      </c>
      <c r="I84" s="11" t="str">
        <f aca="true">IF((MONTH(Táblázat!$B84)=7)OR(MONTH(Táblázat!$B84)=8)OR(MONTH(Táblázat!$B84)=9),INDIRECT(ADDRESS(ROW(),COLUMN(),4,1,"Bevitel")),"")</f>
        <v/>
      </c>
    </row>
    <row collapsed="false" customFormat="false" customHeight="false" hidden="false" ht="12.1" outlineLevel="0" r="85">
      <c r="A85" s="11" t="str">
        <f aca="true">IF((MONTH(Táblázat!$B85)=7)OR(MONTH(Táblázat!$B85)=8)OR(MONTH(Táblázat!$B85)=9),INDIRECT(ADDRESS(ROW(),COLUMN(),4,1,"Bevitel")),"")</f>
        <v/>
      </c>
      <c r="B85" s="11" t="str">
        <f aca="true">IF((MONTH(Táblázat!$B85)=7)OR(MONTH(Táblázat!$B85)=8)OR(MONTH(Táblázat!$B85)=9),INDIRECT(ADDRESS(ROW(),COLUMN(),4,1,"Bevitel")),"")</f>
        <v/>
      </c>
      <c r="C85" s="11" t="str">
        <f aca="true">IF((MONTH(Táblázat!$B85)=7)OR(MONTH(Táblázat!$B85)=8)OR(MONTH(Táblázat!$B85)=9),INDIRECT(ADDRESS(ROW(),COLUMN(),4,1,"Bevitel")),"")</f>
        <v/>
      </c>
      <c r="D85" s="11" t="str">
        <f aca="true">IF((MONTH(Táblázat!$B85)=7)OR(MONTH(Táblázat!$B85)=8)OR(MONTH(Táblázat!$B85)=9),INDIRECT(ADDRESS(ROW(),COLUMN(),4,1,"Bevitel")),"")</f>
        <v/>
      </c>
      <c r="E85" s="11" t="str">
        <f aca="true">IF((MONTH(Táblázat!$B85)=7)OR(MONTH(Táblázat!$B85)=8)OR(MONTH(Táblázat!$B85)=9),INDIRECT(ADDRESS(ROW(),COLUMN(),4,1,"Bevitel")),"")</f>
        <v/>
      </c>
      <c r="F85" s="11" t="str">
        <f aca="true">IF((MONTH(Táblázat!$B85)=7)OR(MONTH(Táblázat!$B85)=8)OR(MONTH(Táblázat!$B85)=9),INDIRECT(ADDRESS(ROW(),COLUMN(),4,1,"Bevitel")),"")</f>
        <v/>
      </c>
      <c r="G85" s="11" t="str">
        <f aca="true">IF((MONTH(Táblázat!$B85)=7)OR(MONTH(Táblázat!$B85)=8)OR(MONTH(Táblázat!$B85)=9),INDIRECT(ADDRESS(ROW(),COLUMN(),4,1,"Bevitel")),"")</f>
        <v/>
      </c>
      <c r="H85" s="11" t="str">
        <f aca="true">IF((MONTH(Táblázat!$B85)=7)OR(MONTH(Táblázat!$B85)=8)OR(MONTH(Táblázat!$B85)=9),INDIRECT(ADDRESS(ROW(),COLUMN(),4,1,"Bevitel")),"")</f>
        <v/>
      </c>
      <c r="I85" s="11" t="str">
        <f aca="true">IF((MONTH(Táblázat!$B85)=7)OR(MONTH(Táblázat!$B85)=8)OR(MONTH(Táblázat!$B85)=9),INDIRECT(ADDRESS(ROW(),COLUMN(),4,1,"Bevitel")),"")</f>
        <v/>
      </c>
    </row>
    <row collapsed="false" customFormat="false" customHeight="false" hidden="false" ht="12.1" outlineLevel="0" r="86">
      <c r="A86" s="11" t="str">
        <f aca="true">IF((MONTH(Táblázat!$B86)=7)OR(MONTH(Táblázat!$B86)=8)OR(MONTH(Táblázat!$B86)=9),INDIRECT(ADDRESS(ROW(),COLUMN(),4,1,"Bevitel")),"")</f>
        <v/>
      </c>
      <c r="B86" s="11" t="str">
        <f aca="true">IF((MONTH(Táblázat!$B86)=7)OR(MONTH(Táblázat!$B86)=8)OR(MONTH(Táblázat!$B86)=9),INDIRECT(ADDRESS(ROW(),COLUMN(),4,1,"Bevitel")),"")</f>
        <v/>
      </c>
      <c r="C86" s="11" t="str">
        <f aca="true">IF((MONTH(Táblázat!$B86)=7)OR(MONTH(Táblázat!$B86)=8)OR(MONTH(Táblázat!$B86)=9),INDIRECT(ADDRESS(ROW(),COLUMN(),4,1,"Bevitel")),"")</f>
        <v/>
      </c>
      <c r="D86" s="11" t="str">
        <f aca="true">IF((MONTH(Táblázat!$B86)=7)OR(MONTH(Táblázat!$B86)=8)OR(MONTH(Táblázat!$B86)=9),INDIRECT(ADDRESS(ROW(),COLUMN(),4,1,"Bevitel")),"")</f>
        <v/>
      </c>
      <c r="E86" s="11" t="str">
        <f aca="true">IF((MONTH(Táblázat!$B86)=7)OR(MONTH(Táblázat!$B86)=8)OR(MONTH(Táblázat!$B86)=9),INDIRECT(ADDRESS(ROW(),COLUMN(),4,1,"Bevitel")),"")</f>
        <v/>
      </c>
      <c r="F86" s="11" t="str">
        <f aca="true">IF((MONTH(Táblázat!$B86)=7)OR(MONTH(Táblázat!$B86)=8)OR(MONTH(Táblázat!$B86)=9),INDIRECT(ADDRESS(ROW(),COLUMN(),4,1,"Bevitel")),"")</f>
        <v/>
      </c>
      <c r="G86" s="11" t="str">
        <f aca="true">IF((MONTH(Táblázat!$B86)=7)OR(MONTH(Táblázat!$B86)=8)OR(MONTH(Táblázat!$B86)=9),INDIRECT(ADDRESS(ROW(),COLUMN(),4,1,"Bevitel")),"")</f>
        <v/>
      </c>
      <c r="H86" s="11" t="str">
        <f aca="true">IF((MONTH(Táblázat!$B86)=7)OR(MONTH(Táblázat!$B86)=8)OR(MONTH(Táblázat!$B86)=9),INDIRECT(ADDRESS(ROW(),COLUMN(),4,1,"Bevitel")),"")</f>
        <v/>
      </c>
      <c r="I86" s="11" t="str">
        <f aca="true">IF((MONTH(Táblázat!$B86)=7)OR(MONTH(Táblázat!$B86)=8)OR(MONTH(Táblázat!$B86)=9),INDIRECT(ADDRESS(ROW(),COLUMN(),4,1,"Bevitel")),"")</f>
        <v/>
      </c>
    </row>
    <row collapsed="false" customFormat="false" customHeight="false" hidden="false" ht="12.1" outlineLevel="0" r="87">
      <c r="A87" s="11" t="str">
        <f aca="true">IF((MONTH(Táblázat!$B87)=7)OR(MONTH(Táblázat!$B87)=8)OR(MONTH(Táblázat!$B87)=9),INDIRECT(ADDRESS(ROW(),COLUMN(),4,1,"Bevitel")),"")</f>
        <v/>
      </c>
      <c r="B87" s="11" t="str">
        <f aca="true">IF((MONTH(Táblázat!$B87)=7)OR(MONTH(Táblázat!$B87)=8)OR(MONTH(Táblázat!$B87)=9),INDIRECT(ADDRESS(ROW(),COLUMN(),4,1,"Bevitel")),"")</f>
        <v/>
      </c>
      <c r="C87" s="11" t="str">
        <f aca="true">IF((MONTH(Táblázat!$B87)=7)OR(MONTH(Táblázat!$B87)=8)OR(MONTH(Táblázat!$B87)=9),INDIRECT(ADDRESS(ROW(),COLUMN(),4,1,"Bevitel")),"")</f>
        <v/>
      </c>
      <c r="D87" s="11" t="str">
        <f aca="true">IF((MONTH(Táblázat!$B87)=7)OR(MONTH(Táblázat!$B87)=8)OR(MONTH(Táblázat!$B87)=9),INDIRECT(ADDRESS(ROW(),COLUMN(),4,1,"Bevitel")),"")</f>
        <v/>
      </c>
      <c r="E87" s="11" t="str">
        <f aca="true">IF((MONTH(Táblázat!$B87)=7)OR(MONTH(Táblázat!$B87)=8)OR(MONTH(Táblázat!$B87)=9),INDIRECT(ADDRESS(ROW(),COLUMN(),4,1,"Bevitel")),"")</f>
        <v/>
      </c>
      <c r="F87" s="11" t="str">
        <f aca="true">IF((MONTH(Táblázat!$B87)=7)OR(MONTH(Táblázat!$B87)=8)OR(MONTH(Táblázat!$B87)=9),INDIRECT(ADDRESS(ROW(),COLUMN(),4,1,"Bevitel")),"")</f>
        <v/>
      </c>
      <c r="G87" s="11" t="str">
        <f aca="true">IF((MONTH(Táblázat!$B87)=7)OR(MONTH(Táblázat!$B87)=8)OR(MONTH(Táblázat!$B87)=9),INDIRECT(ADDRESS(ROW(),COLUMN(),4,1,"Bevitel")),"")</f>
        <v/>
      </c>
      <c r="H87" s="11" t="str">
        <f aca="true">IF((MONTH(Táblázat!$B87)=7)OR(MONTH(Táblázat!$B87)=8)OR(MONTH(Táblázat!$B87)=9),INDIRECT(ADDRESS(ROW(),COLUMN(),4,1,"Bevitel")),"")</f>
        <v/>
      </c>
      <c r="I87" s="11" t="str">
        <f aca="true">IF((MONTH(Táblázat!$B87)=7)OR(MONTH(Táblázat!$B87)=8)OR(MONTH(Táblázat!$B87)=9),INDIRECT(ADDRESS(ROW(),COLUMN(),4,1,"Bevitel")),"")</f>
        <v/>
      </c>
    </row>
    <row collapsed="false" customFormat="false" customHeight="false" hidden="false" ht="12.1" outlineLevel="0" r="88">
      <c r="A88" s="11" t="str">
        <f aca="true">IF((MONTH(Táblázat!$B88)=7)OR(MONTH(Táblázat!$B88)=8)OR(MONTH(Táblázat!$B88)=9),INDIRECT(ADDRESS(ROW(),COLUMN(),4,1,"Bevitel")),"")</f>
        <v/>
      </c>
      <c r="B88" s="11" t="str">
        <f aca="true">IF((MONTH(Táblázat!$B88)=7)OR(MONTH(Táblázat!$B88)=8)OR(MONTH(Táblázat!$B88)=9),INDIRECT(ADDRESS(ROW(),COLUMN(),4,1,"Bevitel")),"")</f>
        <v/>
      </c>
      <c r="C88" s="11" t="str">
        <f aca="true">IF((MONTH(Táblázat!$B88)=7)OR(MONTH(Táblázat!$B88)=8)OR(MONTH(Táblázat!$B88)=9),INDIRECT(ADDRESS(ROW(),COLUMN(),4,1,"Bevitel")),"")</f>
        <v/>
      </c>
      <c r="D88" s="11" t="str">
        <f aca="true">IF((MONTH(Táblázat!$B88)=7)OR(MONTH(Táblázat!$B88)=8)OR(MONTH(Táblázat!$B88)=9),INDIRECT(ADDRESS(ROW(),COLUMN(),4,1,"Bevitel")),"")</f>
        <v/>
      </c>
      <c r="E88" s="11" t="str">
        <f aca="true">IF((MONTH(Táblázat!$B88)=7)OR(MONTH(Táblázat!$B88)=8)OR(MONTH(Táblázat!$B88)=9),INDIRECT(ADDRESS(ROW(),COLUMN(),4,1,"Bevitel")),"")</f>
        <v/>
      </c>
      <c r="F88" s="11" t="str">
        <f aca="true">IF((MONTH(Táblázat!$B88)=7)OR(MONTH(Táblázat!$B88)=8)OR(MONTH(Táblázat!$B88)=9),INDIRECT(ADDRESS(ROW(),COLUMN(),4,1,"Bevitel")),"")</f>
        <v/>
      </c>
      <c r="G88" s="11" t="str">
        <f aca="true">IF((MONTH(Táblázat!$B88)=7)OR(MONTH(Táblázat!$B88)=8)OR(MONTH(Táblázat!$B88)=9),INDIRECT(ADDRESS(ROW(),COLUMN(),4,1,"Bevitel")),"")</f>
        <v/>
      </c>
      <c r="H88" s="11" t="str">
        <f aca="true">IF((MONTH(Táblázat!$B88)=7)OR(MONTH(Táblázat!$B88)=8)OR(MONTH(Táblázat!$B88)=9),INDIRECT(ADDRESS(ROW(),COLUMN(),4,1,"Bevitel")),"")</f>
        <v/>
      </c>
      <c r="I88" s="11" t="str">
        <f aca="true">IF((MONTH(Táblázat!$B88)=7)OR(MONTH(Táblázat!$B88)=8)OR(MONTH(Táblázat!$B88)=9),INDIRECT(ADDRESS(ROW(),COLUMN(),4,1,"Bevitel")),"")</f>
        <v/>
      </c>
    </row>
    <row collapsed="false" customFormat="false" customHeight="false" hidden="false" ht="12.1" outlineLevel="0" r="89">
      <c r="A89" s="11" t="str">
        <f aca="true">IF((MONTH(Táblázat!$B89)=7)OR(MONTH(Táblázat!$B89)=8)OR(MONTH(Táblázat!$B89)=9),INDIRECT(ADDRESS(ROW(),COLUMN(),4,1,"Bevitel")),"")</f>
        <v/>
      </c>
      <c r="B89" s="11" t="str">
        <f aca="true">IF((MONTH(Táblázat!$B89)=7)OR(MONTH(Táblázat!$B89)=8)OR(MONTH(Táblázat!$B89)=9),INDIRECT(ADDRESS(ROW(),COLUMN(),4,1,"Bevitel")),"")</f>
        <v/>
      </c>
      <c r="C89" s="11" t="str">
        <f aca="true">IF((MONTH(Táblázat!$B89)=7)OR(MONTH(Táblázat!$B89)=8)OR(MONTH(Táblázat!$B89)=9),INDIRECT(ADDRESS(ROW(),COLUMN(),4,1,"Bevitel")),"")</f>
        <v/>
      </c>
      <c r="D89" s="11" t="str">
        <f aca="true">IF((MONTH(Táblázat!$B89)=7)OR(MONTH(Táblázat!$B89)=8)OR(MONTH(Táblázat!$B89)=9),INDIRECT(ADDRESS(ROW(),COLUMN(),4,1,"Bevitel")),"")</f>
        <v/>
      </c>
      <c r="E89" s="11" t="str">
        <f aca="true">IF((MONTH(Táblázat!$B89)=7)OR(MONTH(Táblázat!$B89)=8)OR(MONTH(Táblázat!$B89)=9),INDIRECT(ADDRESS(ROW(),COLUMN(),4,1,"Bevitel")),"")</f>
        <v/>
      </c>
      <c r="F89" s="11" t="str">
        <f aca="true">IF((MONTH(Táblázat!$B89)=7)OR(MONTH(Táblázat!$B89)=8)OR(MONTH(Táblázat!$B89)=9),INDIRECT(ADDRESS(ROW(),COLUMN(),4,1,"Bevitel")),"")</f>
        <v/>
      </c>
      <c r="G89" s="11" t="str">
        <f aca="true">IF((MONTH(Táblázat!$B89)=7)OR(MONTH(Táblázat!$B89)=8)OR(MONTH(Táblázat!$B89)=9),INDIRECT(ADDRESS(ROW(),COLUMN(),4,1,"Bevitel")),"")</f>
        <v/>
      </c>
      <c r="H89" s="11" t="str">
        <f aca="true">IF((MONTH(Táblázat!$B89)=7)OR(MONTH(Táblázat!$B89)=8)OR(MONTH(Táblázat!$B89)=9),INDIRECT(ADDRESS(ROW(),COLUMN(),4,1,"Bevitel")),"")</f>
        <v/>
      </c>
      <c r="I89" s="11" t="str">
        <f aca="true">IF((MONTH(Táblázat!$B89)=7)OR(MONTH(Táblázat!$B89)=8)OR(MONTH(Táblázat!$B89)=9),INDIRECT(ADDRESS(ROW(),COLUMN(),4,1,"Bevitel")),"")</f>
        <v/>
      </c>
    </row>
    <row collapsed="false" customFormat="false" customHeight="false" hidden="false" ht="12.1" outlineLevel="0" r="90">
      <c r="A90" s="11" t="str">
        <f aca="true">IF((MONTH(Táblázat!$B90)=7)OR(MONTH(Táblázat!$B90)=8)OR(MONTH(Táblázat!$B90)=9),INDIRECT(ADDRESS(ROW(),COLUMN(),4,1,"Bevitel")),"")</f>
        <v/>
      </c>
      <c r="B90" s="11" t="str">
        <f aca="true">IF((MONTH(Táblázat!$B90)=7)OR(MONTH(Táblázat!$B90)=8)OR(MONTH(Táblázat!$B90)=9),INDIRECT(ADDRESS(ROW(),COLUMN(),4,1,"Bevitel")),"")</f>
        <v/>
      </c>
      <c r="C90" s="11" t="str">
        <f aca="true">IF((MONTH(Táblázat!$B90)=7)OR(MONTH(Táblázat!$B90)=8)OR(MONTH(Táblázat!$B90)=9),INDIRECT(ADDRESS(ROW(),COLUMN(),4,1,"Bevitel")),"")</f>
        <v/>
      </c>
      <c r="D90" s="11" t="str">
        <f aca="true">IF((MONTH(Táblázat!$B90)=7)OR(MONTH(Táblázat!$B90)=8)OR(MONTH(Táblázat!$B90)=9),INDIRECT(ADDRESS(ROW(),COLUMN(),4,1,"Bevitel")),"")</f>
        <v/>
      </c>
      <c r="E90" s="11" t="str">
        <f aca="true">IF((MONTH(Táblázat!$B90)=7)OR(MONTH(Táblázat!$B90)=8)OR(MONTH(Táblázat!$B90)=9),INDIRECT(ADDRESS(ROW(),COLUMN(),4,1,"Bevitel")),"")</f>
        <v/>
      </c>
      <c r="F90" s="11" t="str">
        <f aca="true">IF((MONTH(Táblázat!$B90)=7)OR(MONTH(Táblázat!$B90)=8)OR(MONTH(Táblázat!$B90)=9),INDIRECT(ADDRESS(ROW(),COLUMN(),4,1,"Bevitel")),"")</f>
        <v/>
      </c>
      <c r="G90" s="11" t="str">
        <f aca="true">IF((MONTH(Táblázat!$B90)=7)OR(MONTH(Táblázat!$B90)=8)OR(MONTH(Táblázat!$B90)=9),INDIRECT(ADDRESS(ROW(),COLUMN(),4,1,"Bevitel")),"")</f>
        <v/>
      </c>
      <c r="H90" s="11" t="str">
        <f aca="true">IF((MONTH(Táblázat!$B90)=7)OR(MONTH(Táblázat!$B90)=8)OR(MONTH(Táblázat!$B90)=9),INDIRECT(ADDRESS(ROW(),COLUMN(),4,1,"Bevitel")),"")</f>
        <v/>
      </c>
      <c r="I90" s="11" t="str">
        <f aca="true">IF((MONTH(Táblázat!$B90)=7)OR(MONTH(Táblázat!$B90)=8)OR(MONTH(Táblázat!$B90)=9),INDIRECT(ADDRESS(ROW(),COLUMN(),4,1,"Bevitel")),"")</f>
        <v/>
      </c>
    </row>
    <row collapsed="false" customFormat="false" customHeight="false" hidden="false" ht="12.1" outlineLevel="0" r="91">
      <c r="A91" s="11" t="str">
        <f aca="true">IF((MONTH(Táblázat!$B91)=7)OR(MONTH(Táblázat!$B91)=8)OR(MONTH(Táblázat!$B91)=9),INDIRECT(ADDRESS(ROW(),COLUMN(),4,1,"Bevitel")),"")</f>
        <v/>
      </c>
      <c r="B91" s="11" t="str">
        <f aca="true">IF((MONTH(Táblázat!$B91)=7)OR(MONTH(Táblázat!$B91)=8)OR(MONTH(Táblázat!$B91)=9),INDIRECT(ADDRESS(ROW(),COLUMN(),4,1,"Bevitel")),"")</f>
        <v/>
      </c>
      <c r="C91" s="11" t="str">
        <f aca="true">IF((MONTH(Táblázat!$B91)=7)OR(MONTH(Táblázat!$B91)=8)OR(MONTH(Táblázat!$B91)=9),INDIRECT(ADDRESS(ROW(),COLUMN(),4,1,"Bevitel")),"")</f>
        <v/>
      </c>
      <c r="D91" s="11" t="str">
        <f aca="true">IF((MONTH(Táblázat!$B91)=7)OR(MONTH(Táblázat!$B91)=8)OR(MONTH(Táblázat!$B91)=9),INDIRECT(ADDRESS(ROW(),COLUMN(),4,1,"Bevitel")),"")</f>
        <v/>
      </c>
      <c r="E91" s="11" t="str">
        <f aca="true">IF((MONTH(Táblázat!$B91)=7)OR(MONTH(Táblázat!$B91)=8)OR(MONTH(Táblázat!$B91)=9),INDIRECT(ADDRESS(ROW(),COLUMN(),4,1,"Bevitel")),"")</f>
        <v/>
      </c>
      <c r="F91" s="11" t="str">
        <f aca="true">IF((MONTH(Táblázat!$B91)=7)OR(MONTH(Táblázat!$B91)=8)OR(MONTH(Táblázat!$B91)=9),INDIRECT(ADDRESS(ROW(),COLUMN(),4,1,"Bevitel")),"")</f>
        <v/>
      </c>
      <c r="G91" s="11" t="str">
        <f aca="true">IF((MONTH(Táblázat!$B91)=7)OR(MONTH(Táblázat!$B91)=8)OR(MONTH(Táblázat!$B91)=9),INDIRECT(ADDRESS(ROW(),COLUMN(),4,1,"Bevitel")),"")</f>
        <v/>
      </c>
      <c r="H91" s="11" t="str">
        <f aca="true">IF((MONTH(Táblázat!$B91)=7)OR(MONTH(Táblázat!$B91)=8)OR(MONTH(Táblázat!$B91)=9),INDIRECT(ADDRESS(ROW(),COLUMN(),4,1,"Bevitel")),"")</f>
        <v/>
      </c>
      <c r="I91" s="11" t="str">
        <f aca="true">IF((MONTH(Táblázat!$B91)=7)OR(MONTH(Táblázat!$B91)=8)OR(MONTH(Táblázat!$B91)=9),INDIRECT(ADDRESS(ROW(),COLUMN(),4,1,"Bevitel")),"")</f>
        <v/>
      </c>
    </row>
    <row collapsed="false" customFormat="false" customHeight="false" hidden="false" ht="12.1" outlineLevel="0" r="92">
      <c r="A92" s="11" t="str">
        <f aca="true">IF((MONTH(Táblázat!$B92)=7)OR(MONTH(Táblázat!$B92)=8)OR(MONTH(Táblázat!$B92)=9),INDIRECT(ADDRESS(ROW(),COLUMN(),4,1,"Bevitel")),"")</f>
        <v/>
      </c>
      <c r="B92" s="11" t="str">
        <f aca="true">IF((MONTH(Táblázat!$B92)=7)OR(MONTH(Táblázat!$B92)=8)OR(MONTH(Táblázat!$B92)=9),INDIRECT(ADDRESS(ROW(),COLUMN(),4,1,"Bevitel")),"")</f>
        <v/>
      </c>
      <c r="C92" s="11" t="str">
        <f aca="true">IF((MONTH(Táblázat!$B92)=7)OR(MONTH(Táblázat!$B92)=8)OR(MONTH(Táblázat!$B92)=9),INDIRECT(ADDRESS(ROW(),COLUMN(),4,1,"Bevitel")),"")</f>
        <v/>
      </c>
      <c r="D92" s="11" t="str">
        <f aca="true">IF((MONTH(Táblázat!$B92)=7)OR(MONTH(Táblázat!$B92)=8)OR(MONTH(Táblázat!$B92)=9),INDIRECT(ADDRESS(ROW(),COLUMN(),4,1,"Bevitel")),"")</f>
        <v/>
      </c>
      <c r="E92" s="11" t="str">
        <f aca="true">IF((MONTH(Táblázat!$B92)=7)OR(MONTH(Táblázat!$B92)=8)OR(MONTH(Táblázat!$B92)=9),INDIRECT(ADDRESS(ROW(),COLUMN(),4,1,"Bevitel")),"")</f>
        <v/>
      </c>
      <c r="F92" s="11" t="str">
        <f aca="true">IF((MONTH(Táblázat!$B92)=7)OR(MONTH(Táblázat!$B92)=8)OR(MONTH(Táblázat!$B92)=9),INDIRECT(ADDRESS(ROW(),COLUMN(),4,1,"Bevitel")),"")</f>
        <v/>
      </c>
      <c r="G92" s="11" t="str">
        <f aca="true">IF((MONTH(Táblázat!$B92)=7)OR(MONTH(Táblázat!$B92)=8)OR(MONTH(Táblázat!$B92)=9),INDIRECT(ADDRESS(ROW(),COLUMN(),4,1,"Bevitel")),"")</f>
        <v/>
      </c>
      <c r="H92" s="11" t="str">
        <f aca="true">IF((MONTH(Táblázat!$B92)=7)OR(MONTH(Táblázat!$B92)=8)OR(MONTH(Táblázat!$B92)=9),INDIRECT(ADDRESS(ROW(),COLUMN(),4,1,"Bevitel")),"")</f>
        <v/>
      </c>
      <c r="I92" s="11" t="str">
        <f aca="true">IF((MONTH(Táblázat!$B92)=7)OR(MONTH(Táblázat!$B92)=8)OR(MONTH(Táblázat!$B92)=9),INDIRECT(ADDRESS(ROW(),COLUMN(),4,1,"Bevitel")),"")</f>
        <v/>
      </c>
    </row>
    <row collapsed="false" customFormat="false" customHeight="false" hidden="false" ht="12.1" outlineLevel="0" r="93">
      <c r="A93" s="11" t="str">
        <f aca="true">IF((MONTH(Táblázat!$B93)=7)OR(MONTH(Táblázat!$B93)=8)OR(MONTH(Táblázat!$B93)=9),INDIRECT(ADDRESS(ROW(),COLUMN(),4,1,"Bevitel")),"")</f>
        <v/>
      </c>
      <c r="B93" s="11" t="str">
        <f aca="true">IF((MONTH(Táblázat!$B93)=7)OR(MONTH(Táblázat!$B93)=8)OR(MONTH(Táblázat!$B93)=9),INDIRECT(ADDRESS(ROW(),COLUMN(),4,1,"Bevitel")),"")</f>
        <v/>
      </c>
      <c r="C93" s="11" t="str">
        <f aca="true">IF((MONTH(Táblázat!$B93)=7)OR(MONTH(Táblázat!$B93)=8)OR(MONTH(Táblázat!$B93)=9),INDIRECT(ADDRESS(ROW(),COLUMN(),4,1,"Bevitel")),"")</f>
        <v/>
      </c>
      <c r="D93" s="11" t="str">
        <f aca="true">IF((MONTH(Táblázat!$B93)=7)OR(MONTH(Táblázat!$B93)=8)OR(MONTH(Táblázat!$B93)=9),INDIRECT(ADDRESS(ROW(),COLUMN(),4,1,"Bevitel")),"")</f>
        <v/>
      </c>
      <c r="E93" s="11" t="str">
        <f aca="true">IF((MONTH(Táblázat!$B93)=7)OR(MONTH(Táblázat!$B93)=8)OR(MONTH(Táblázat!$B93)=9),INDIRECT(ADDRESS(ROW(),COLUMN(),4,1,"Bevitel")),"")</f>
        <v/>
      </c>
      <c r="F93" s="11" t="str">
        <f aca="true">IF((MONTH(Táblázat!$B93)=7)OR(MONTH(Táblázat!$B93)=8)OR(MONTH(Táblázat!$B93)=9),INDIRECT(ADDRESS(ROW(),COLUMN(),4,1,"Bevitel")),"")</f>
        <v/>
      </c>
      <c r="G93" s="11" t="str">
        <f aca="true">IF((MONTH(Táblázat!$B93)=7)OR(MONTH(Táblázat!$B93)=8)OR(MONTH(Táblázat!$B93)=9),INDIRECT(ADDRESS(ROW(),COLUMN(),4,1,"Bevitel")),"")</f>
        <v/>
      </c>
      <c r="H93" s="11" t="str">
        <f aca="true">IF((MONTH(Táblázat!$B93)=7)OR(MONTH(Táblázat!$B93)=8)OR(MONTH(Táblázat!$B93)=9),INDIRECT(ADDRESS(ROW(),COLUMN(),4,1,"Bevitel")),"")</f>
        <v/>
      </c>
      <c r="I93" s="11" t="str">
        <f aca="true">IF((MONTH(Táblázat!$B93)=7)OR(MONTH(Táblázat!$B93)=8)OR(MONTH(Táblázat!$B93)=9),INDIRECT(ADDRESS(ROW(),COLUMN(),4,1,"Bevitel")),"")</f>
        <v/>
      </c>
    </row>
    <row collapsed="false" customFormat="false" customHeight="false" hidden="false" ht="12.1" outlineLevel="0" r="94">
      <c r="A94" s="11" t="str">
        <f aca="true">IF((MONTH(Táblázat!$B94)=7)OR(MONTH(Táblázat!$B94)=8)OR(MONTH(Táblázat!$B94)=9),INDIRECT(ADDRESS(ROW(),COLUMN(),4,1,"Bevitel")),"")</f>
        <v/>
      </c>
      <c r="B94" s="11" t="str">
        <f aca="true">IF((MONTH(Táblázat!$B94)=7)OR(MONTH(Táblázat!$B94)=8)OR(MONTH(Táblázat!$B94)=9),INDIRECT(ADDRESS(ROW(),COLUMN(),4,1,"Bevitel")),"")</f>
        <v/>
      </c>
      <c r="C94" s="11" t="str">
        <f aca="true">IF((MONTH(Táblázat!$B94)=7)OR(MONTH(Táblázat!$B94)=8)OR(MONTH(Táblázat!$B94)=9),INDIRECT(ADDRESS(ROW(),COLUMN(),4,1,"Bevitel")),"")</f>
        <v/>
      </c>
      <c r="D94" s="11" t="str">
        <f aca="true">IF((MONTH(Táblázat!$B94)=7)OR(MONTH(Táblázat!$B94)=8)OR(MONTH(Táblázat!$B94)=9),INDIRECT(ADDRESS(ROW(),COLUMN(),4,1,"Bevitel")),"")</f>
        <v/>
      </c>
      <c r="E94" s="11" t="str">
        <f aca="true">IF((MONTH(Táblázat!$B94)=7)OR(MONTH(Táblázat!$B94)=8)OR(MONTH(Táblázat!$B94)=9),INDIRECT(ADDRESS(ROW(),COLUMN(),4,1,"Bevitel")),"")</f>
        <v/>
      </c>
      <c r="F94" s="11" t="str">
        <f aca="true">IF((MONTH(Táblázat!$B94)=7)OR(MONTH(Táblázat!$B94)=8)OR(MONTH(Táblázat!$B94)=9),INDIRECT(ADDRESS(ROW(),COLUMN(),4,1,"Bevitel")),"")</f>
        <v/>
      </c>
      <c r="G94" s="11" t="str">
        <f aca="true">IF((MONTH(Táblázat!$B94)=7)OR(MONTH(Táblázat!$B94)=8)OR(MONTH(Táblázat!$B94)=9),INDIRECT(ADDRESS(ROW(),COLUMN(),4,1,"Bevitel")),"")</f>
        <v/>
      </c>
      <c r="H94" s="11" t="str">
        <f aca="true">IF((MONTH(Táblázat!$B94)=7)OR(MONTH(Táblázat!$B94)=8)OR(MONTH(Táblázat!$B94)=9),INDIRECT(ADDRESS(ROW(),COLUMN(),4,1,"Bevitel")),"")</f>
        <v/>
      </c>
      <c r="I94" s="11" t="str">
        <f aca="true">IF((MONTH(Táblázat!$B94)=7)OR(MONTH(Táblázat!$B94)=8)OR(MONTH(Táblázat!$B94)=9),INDIRECT(ADDRESS(ROW(),COLUMN(),4,1,"Bevitel")),"")</f>
        <v/>
      </c>
    </row>
    <row collapsed="false" customFormat="false" customHeight="false" hidden="false" ht="12.1" outlineLevel="0" r="95">
      <c r="A95" s="11" t="str">
        <f aca="true">IF((MONTH(Táblázat!$B95)=7)OR(MONTH(Táblázat!$B95)=8)OR(MONTH(Táblázat!$B95)=9),INDIRECT(ADDRESS(ROW(),COLUMN(),4,1,"Bevitel")),"")</f>
        <v/>
      </c>
      <c r="B95" s="11" t="str">
        <f aca="true">IF((MONTH(Táblázat!$B95)=7)OR(MONTH(Táblázat!$B95)=8)OR(MONTH(Táblázat!$B95)=9),INDIRECT(ADDRESS(ROW(),COLUMN(),4,1,"Bevitel")),"")</f>
        <v/>
      </c>
      <c r="C95" s="11" t="str">
        <f aca="true">IF((MONTH(Táblázat!$B95)=7)OR(MONTH(Táblázat!$B95)=8)OR(MONTH(Táblázat!$B95)=9),INDIRECT(ADDRESS(ROW(),COLUMN(),4,1,"Bevitel")),"")</f>
        <v/>
      </c>
      <c r="D95" s="11" t="str">
        <f aca="true">IF((MONTH(Táblázat!$B95)=7)OR(MONTH(Táblázat!$B95)=8)OR(MONTH(Táblázat!$B95)=9),INDIRECT(ADDRESS(ROW(),COLUMN(),4,1,"Bevitel")),"")</f>
        <v/>
      </c>
      <c r="E95" s="11" t="str">
        <f aca="true">IF((MONTH(Táblázat!$B95)=7)OR(MONTH(Táblázat!$B95)=8)OR(MONTH(Táblázat!$B95)=9),INDIRECT(ADDRESS(ROW(),COLUMN(),4,1,"Bevitel")),"")</f>
        <v/>
      </c>
      <c r="F95" s="11" t="str">
        <f aca="true">IF((MONTH(Táblázat!$B95)=7)OR(MONTH(Táblázat!$B95)=8)OR(MONTH(Táblázat!$B95)=9),INDIRECT(ADDRESS(ROW(),COLUMN(),4,1,"Bevitel")),"")</f>
        <v/>
      </c>
      <c r="G95" s="11" t="str">
        <f aca="true">IF((MONTH(Táblázat!$B95)=7)OR(MONTH(Táblázat!$B95)=8)OR(MONTH(Táblázat!$B95)=9),INDIRECT(ADDRESS(ROW(),COLUMN(),4,1,"Bevitel")),"")</f>
        <v/>
      </c>
      <c r="H95" s="11" t="str">
        <f aca="true">IF((MONTH(Táblázat!$B95)=7)OR(MONTH(Táblázat!$B95)=8)OR(MONTH(Táblázat!$B95)=9),INDIRECT(ADDRESS(ROW(),COLUMN(),4,1,"Bevitel")),"")</f>
        <v/>
      </c>
      <c r="I95" s="11" t="str">
        <f aca="true">IF((MONTH(Táblázat!$B95)=7)OR(MONTH(Táblázat!$B95)=8)OR(MONTH(Táblázat!$B95)=9),INDIRECT(ADDRESS(ROW(),COLUMN(),4,1,"Bevitel")),"")</f>
        <v/>
      </c>
    </row>
    <row collapsed="false" customFormat="false" customHeight="false" hidden="false" ht="12.1" outlineLevel="0" r="96">
      <c r="A96" s="11" t="str">
        <f aca="true">IF((MONTH(Táblázat!$B96)=7)OR(MONTH(Táblázat!$B96)=8)OR(MONTH(Táblázat!$B96)=9),INDIRECT(ADDRESS(ROW(),COLUMN(),4,1,"Bevitel")),"")</f>
        <v/>
      </c>
      <c r="B96" s="11" t="str">
        <f aca="true">IF((MONTH(Táblázat!$B96)=7)OR(MONTH(Táblázat!$B96)=8)OR(MONTH(Táblázat!$B96)=9),INDIRECT(ADDRESS(ROW(),COLUMN(),4,1,"Bevitel")),"")</f>
        <v/>
      </c>
      <c r="C96" s="11" t="str">
        <f aca="true">IF((MONTH(Táblázat!$B96)=7)OR(MONTH(Táblázat!$B96)=8)OR(MONTH(Táblázat!$B96)=9),INDIRECT(ADDRESS(ROW(),COLUMN(),4,1,"Bevitel")),"")</f>
        <v/>
      </c>
      <c r="D96" s="11" t="str">
        <f aca="true">IF((MONTH(Táblázat!$B96)=7)OR(MONTH(Táblázat!$B96)=8)OR(MONTH(Táblázat!$B96)=9),INDIRECT(ADDRESS(ROW(),COLUMN(),4,1,"Bevitel")),"")</f>
        <v/>
      </c>
      <c r="E96" s="11" t="str">
        <f aca="true">IF((MONTH(Táblázat!$B96)=7)OR(MONTH(Táblázat!$B96)=8)OR(MONTH(Táblázat!$B96)=9),INDIRECT(ADDRESS(ROW(),COLUMN(),4,1,"Bevitel")),"")</f>
        <v/>
      </c>
      <c r="F96" s="11" t="str">
        <f aca="true">IF((MONTH(Táblázat!$B96)=7)OR(MONTH(Táblázat!$B96)=8)OR(MONTH(Táblázat!$B96)=9),INDIRECT(ADDRESS(ROW(),COLUMN(),4,1,"Bevitel")),"")</f>
        <v/>
      </c>
      <c r="G96" s="11" t="str">
        <f aca="true">IF((MONTH(Táblázat!$B96)=7)OR(MONTH(Táblázat!$B96)=8)OR(MONTH(Táblázat!$B96)=9),INDIRECT(ADDRESS(ROW(),COLUMN(),4,1,"Bevitel")),"")</f>
        <v/>
      </c>
      <c r="H96" s="11" t="str">
        <f aca="true">IF((MONTH(Táblázat!$B96)=7)OR(MONTH(Táblázat!$B96)=8)OR(MONTH(Táblázat!$B96)=9),INDIRECT(ADDRESS(ROW(),COLUMN(),4,1,"Bevitel")),"")</f>
        <v/>
      </c>
      <c r="I96" s="11" t="str">
        <f aca="true">IF((MONTH(Táblázat!$B96)=7)OR(MONTH(Táblázat!$B96)=8)OR(MONTH(Táblázat!$B96)=9),INDIRECT(ADDRESS(ROW(),COLUMN(),4,1,"Bevitel")),"")</f>
        <v/>
      </c>
    </row>
    <row collapsed="false" customFormat="false" customHeight="false" hidden="false" ht="12.1" outlineLevel="0" r="97">
      <c r="A97" s="11" t="str">
        <f aca="true">IF((MONTH(Táblázat!$B97)=7)OR(MONTH(Táblázat!$B97)=8)OR(MONTH(Táblázat!$B97)=9),INDIRECT(ADDRESS(ROW(),COLUMN(),4,1,"Bevitel")),"")</f>
        <v/>
      </c>
      <c r="B97" s="11" t="str">
        <f aca="true">IF((MONTH(Táblázat!$B97)=7)OR(MONTH(Táblázat!$B97)=8)OR(MONTH(Táblázat!$B97)=9),INDIRECT(ADDRESS(ROW(),COLUMN(),4,1,"Bevitel")),"")</f>
        <v/>
      </c>
      <c r="C97" s="11" t="str">
        <f aca="true">IF((MONTH(Táblázat!$B97)=7)OR(MONTH(Táblázat!$B97)=8)OR(MONTH(Táblázat!$B97)=9),INDIRECT(ADDRESS(ROW(),COLUMN(),4,1,"Bevitel")),"")</f>
        <v/>
      </c>
      <c r="D97" s="11" t="str">
        <f aca="true">IF((MONTH(Táblázat!$B97)=7)OR(MONTH(Táblázat!$B97)=8)OR(MONTH(Táblázat!$B97)=9),INDIRECT(ADDRESS(ROW(),COLUMN(),4,1,"Bevitel")),"")</f>
        <v/>
      </c>
      <c r="E97" s="11" t="str">
        <f aca="true">IF((MONTH(Táblázat!$B97)=7)OR(MONTH(Táblázat!$B97)=8)OR(MONTH(Táblázat!$B97)=9),INDIRECT(ADDRESS(ROW(),COLUMN(),4,1,"Bevitel")),"")</f>
        <v/>
      </c>
      <c r="F97" s="11" t="str">
        <f aca="true">IF((MONTH(Táblázat!$B97)=7)OR(MONTH(Táblázat!$B97)=8)OR(MONTH(Táblázat!$B97)=9),INDIRECT(ADDRESS(ROW(),COLUMN(),4,1,"Bevitel")),"")</f>
        <v/>
      </c>
      <c r="G97" s="11" t="str">
        <f aca="true">IF((MONTH(Táblázat!$B97)=7)OR(MONTH(Táblázat!$B97)=8)OR(MONTH(Táblázat!$B97)=9),INDIRECT(ADDRESS(ROW(),COLUMN(),4,1,"Bevitel")),"")</f>
        <v/>
      </c>
      <c r="H97" s="11" t="str">
        <f aca="true">IF((MONTH(Táblázat!$B97)=7)OR(MONTH(Táblázat!$B97)=8)OR(MONTH(Táblázat!$B97)=9),INDIRECT(ADDRESS(ROW(),COLUMN(),4,1,"Bevitel")),"")</f>
        <v/>
      </c>
      <c r="I97" s="11" t="str">
        <f aca="true">IF((MONTH(Táblázat!$B97)=7)OR(MONTH(Táblázat!$B97)=8)OR(MONTH(Táblázat!$B97)=9),INDIRECT(ADDRESS(ROW(),COLUMN(),4,1,"Bevitel")),"")</f>
        <v/>
      </c>
    </row>
    <row collapsed="false" customFormat="false" customHeight="false" hidden="false" ht="12.1" outlineLevel="0" r="98">
      <c r="A98" s="11" t="str">
        <f aca="true">IF((MONTH(Táblázat!$B98)=7)OR(MONTH(Táblázat!$B98)=8)OR(MONTH(Táblázat!$B98)=9),INDIRECT(ADDRESS(ROW(),COLUMN(),4,1,"Bevitel")),"")</f>
        <v/>
      </c>
      <c r="B98" s="11" t="str">
        <f aca="true">IF((MONTH(Táblázat!$B98)=7)OR(MONTH(Táblázat!$B98)=8)OR(MONTH(Táblázat!$B98)=9),INDIRECT(ADDRESS(ROW(),COLUMN(),4,1,"Bevitel")),"")</f>
        <v/>
      </c>
      <c r="C98" s="11" t="str">
        <f aca="true">IF((MONTH(Táblázat!$B98)=7)OR(MONTH(Táblázat!$B98)=8)OR(MONTH(Táblázat!$B98)=9),INDIRECT(ADDRESS(ROW(),COLUMN(),4,1,"Bevitel")),"")</f>
        <v/>
      </c>
      <c r="D98" s="11" t="str">
        <f aca="true">IF((MONTH(Táblázat!$B98)=7)OR(MONTH(Táblázat!$B98)=8)OR(MONTH(Táblázat!$B98)=9),INDIRECT(ADDRESS(ROW(),COLUMN(),4,1,"Bevitel")),"")</f>
        <v/>
      </c>
      <c r="E98" s="11" t="str">
        <f aca="true">IF((MONTH(Táblázat!$B98)=7)OR(MONTH(Táblázat!$B98)=8)OR(MONTH(Táblázat!$B98)=9),INDIRECT(ADDRESS(ROW(),COLUMN(),4,1,"Bevitel")),"")</f>
        <v/>
      </c>
      <c r="F98" s="11" t="str">
        <f aca="true">IF((MONTH(Táblázat!$B98)=7)OR(MONTH(Táblázat!$B98)=8)OR(MONTH(Táblázat!$B98)=9),INDIRECT(ADDRESS(ROW(),COLUMN(),4,1,"Bevitel")),"")</f>
        <v/>
      </c>
      <c r="G98" s="11" t="str">
        <f aca="true">IF((MONTH(Táblázat!$B98)=7)OR(MONTH(Táblázat!$B98)=8)OR(MONTH(Táblázat!$B98)=9),INDIRECT(ADDRESS(ROW(),COLUMN(),4,1,"Bevitel")),"")</f>
        <v/>
      </c>
      <c r="H98" s="11" t="str">
        <f aca="true">IF((MONTH(Táblázat!$B98)=7)OR(MONTH(Táblázat!$B98)=8)OR(MONTH(Táblázat!$B98)=9),INDIRECT(ADDRESS(ROW(),COLUMN(),4,1,"Bevitel")),"")</f>
        <v/>
      </c>
      <c r="I98" s="11" t="str">
        <f aca="true">IF((MONTH(Táblázat!$B98)=7)OR(MONTH(Táblázat!$B98)=8)OR(MONTH(Táblázat!$B98)=9),INDIRECT(ADDRESS(ROW(),COLUMN(),4,1,"Bevitel")),"")</f>
        <v/>
      </c>
    </row>
    <row collapsed="false" customFormat="false" customHeight="false" hidden="false" ht="12.1" outlineLevel="0" r="99">
      <c r="A99" s="11" t="str">
        <f aca="true">IF((MONTH(Táblázat!$B99)=7)OR(MONTH(Táblázat!$B99)=8)OR(MONTH(Táblázat!$B99)=9),INDIRECT(ADDRESS(ROW(),COLUMN(),4,1,"Bevitel")),"")</f>
        <v/>
      </c>
      <c r="B99" s="11" t="str">
        <f aca="true">IF((MONTH(Táblázat!$B99)=7)OR(MONTH(Táblázat!$B99)=8)OR(MONTH(Táblázat!$B99)=9),INDIRECT(ADDRESS(ROW(),COLUMN(),4,1,"Bevitel")),"")</f>
        <v/>
      </c>
      <c r="C99" s="11" t="str">
        <f aca="true">IF((MONTH(Táblázat!$B99)=7)OR(MONTH(Táblázat!$B99)=8)OR(MONTH(Táblázat!$B99)=9),INDIRECT(ADDRESS(ROW(),COLUMN(),4,1,"Bevitel")),"")</f>
        <v/>
      </c>
      <c r="D99" s="11" t="str">
        <f aca="true">IF((MONTH(Táblázat!$B99)=7)OR(MONTH(Táblázat!$B99)=8)OR(MONTH(Táblázat!$B99)=9),INDIRECT(ADDRESS(ROW(),COLUMN(),4,1,"Bevitel")),"")</f>
        <v/>
      </c>
      <c r="E99" s="11" t="str">
        <f aca="true">IF((MONTH(Táblázat!$B99)=7)OR(MONTH(Táblázat!$B99)=8)OR(MONTH(Táblázat!$B99)=9),INDIRECT(ADDRESS(ROW(),COLUMN(),4,1,"Bevitel")),"")</f>
        <v/>
      </c>
      <c r="F99" s="11" t="str">
        <f aca="true">IF((MONTH(Táblázat!$B99)=7)OR(MONTH(Táblázat!$B99)=8)OR(MONTH(Táblázat!$B99)=9),INDIRECT(ADDRESS(ROW(),COLUMN(),4,1,"Bevitel")),"")</f>
        <v/>
      </c>
      <c r="G99" s="11" t="str">
        <f aca="true">IF((MONTH(Táblázat!$B99)=7)OR(MONTH(Táblázat!$B99)=8)OR(MONTH(Táblázat!$B99)=9),INDIRECT(ADDRESS(ROW(),COLUMN(),4,1,"Bevitel")),"")</f>
        <v/>
      </c>
      <c r="H99" s="11" t="str">
        <f aca="true">IF((MONTH(Táblázat!$B99)=7)OR(MONTH(Táblázat!$B99)=8)OR(MONTH(Táblázat!$B99)=9),INDIRECT(ADDRESS(ROW(),COLUMN(),4,1,"Bevitel")),"")</f>
        <v/>
      </c>
      <c r="I99" s="11" t="str">
        <f aca="true">IF((MONTH(Táblázat!$B99)=7)OR(MONTH(Táblázat!$B99)=8)OR(MONTH(Táblázat!$B99)=9),INDIRECT(ADDRESS(ROW(),COLUMN(),4,1,"Bevitel")),"")</f>
        <v/>
      </c>
    </row>
    <row collapsed="false" customFormat="false" customHeight="false" hidden="false" ht="12.1" outlineLevel="0" r="100">
      <c r="A100" s="11" t="str">
        <f aca="true">IF((MONTH(Táblázat!$B100)=7)OR(MONTH(Táblázat!$B100)=8)OR(MONTH(Táblázat!$B100)=9),INDIRECT(ADDRESS(ROW(),COLUMN(),4,1,"Bevitel")),"")</f>
        <v/>
      </c>
      <c r="B100" s="11" t="str">
        <f aca="true">IF((MONTH(Táblázat!$B100)=7)OR(MONTH(Táblázat!$B100)=8)OR(MONTH(Táblázat!$B100)=9),INDIRECT(ADDRESS(ROW(),COLUMN(),4,1,"Bevitel")),"")</f>
        <v/>
      </c>
      <c r="C100" s="11" t="str">
        <f aca="true">IF((MONTH(Táblázat!$B100)=7)OR(MONTH(Táblázat!$B100)=8)OR(MONTH(Táblázat!$B100)=9),INDIRECT(ADDRESS(ROW(),COLUMN(),4,1,"Bevitel")),"")</f>
        <v/>
      </c>
      <c r="D100" s="11" t="str">
        <f aca="true">IF((MONTH(Táblázat!$B100)=7)OR(MONTH(Táblázat!$B100)=8)OR(MONTH(Táblázat!$B100)=9),INDIRECT(ADDRESS(ROW(),COLUMN(),4,1,"Bevitel")),"")</f>
        <v/>
      </c>
      <c r="E100" s="11" t="str">
        <f aca="true">IF((MONTH(Táblázat!$B100)=7)OR(MONTH(Táblázat!$B100)=8)OR(MONTH(Táblázat!$B100)=9),INDIRECT(ADDRESS(ROW(),COLUMN(),4,1,"Bevitel")),"")</f>
        <v/>
      </c>
      <c r="F100" s="11" t="str">
        <f aca="true">IF((MONTH(Táblázat!$B100)=7)OR(MONTH(Táblázat!$B100)=8)OR(MONTH(Táblázat!$B100)=9),INDIRECT(ADDRESS(ROW(),COLUMN(),4,1,"Bevitel")),"")</f>
        <v/>
      </c>
      <c r="G100" s="11" t="str">
        <f aca="true">IF((MONTH(Táblázat!$B100)=7)OR(MONTH(Táblázat!$B100)=8)OR(MONTH(Táblázat!$B100)=9),INDIRECT(ADDRESS(ROW(),COLUMN(),4,1,"Bevitel")),"")</f>
        <v/>
      </c>
      <c r="H100" s="11" t="str">
        <f aca="true">IF((MONTH(Táblázat!$B100)=7)OR(MONTH(Táblázat!$B100)=8)OR(MONTH(Táblázat!$B100)=9),INDIRECT(ADDRESS(ROW(),COLUMN(),4,1,"Bevitel")),"")</f>
        <v/>
      </c>
      <c r="I100" s="11" t="str">
        <f aca="true">IF((MONTH(Táblázat!$B100)=7)OR(MONTH(Táblázat!$B100)=8)OR(MONTH(Táblázat!$B100)=9),INDIRECT(ADDRESS(ROW(),COLUMN(),4,1,"Bevitel")),"")</f>
        <v/>
      </c>
    </row>
    <row collapsed="false" customFormat="false" customHeight="false" hidden="false" ht="12.1" outlineLevel="0" r="101">
      <c r="A101" s="11" t="str">
        <f aca="true">IF((MONTH(Táblázat!$B101)=7)OR(MONTH(Táblázat!$B101)=8)OR(MONTH(Táblázat!$B101)=9),INDIRECT(ADDRESS(ROW(),COLUMN(),4,1,"Bevitel")),"")</f>
        <v/>
      </c>
      <c r="B101" s="11" t="str">
        <f aca="true">IF((MONTH(Táblázat!$B101)=7)OR(MONTH(Táblázat!$B101)=8)OR(MONTH(Táblázat!$B101)=9),INDIRECT(ADDRESS(ROW(),COLUMN(),4,1,"Bevitel")),"")</f>
        <v/>
      </c>
      <c r="C101" s="11" t="str">
        <f aca="true">IF((MONTH(Táblázat!$B101)=7)OR(MONTH(Táblázat!$B101)=8)OR(MONTH(Táblázat!$B101)=9),INDIRECT(ADDRESS(ROW(),COLUMN(),4,1,"Bevitel")),"")</f>
        <v/>
      </c>
      <c r="D101" s="11" t="str">
        <f aca="true">IF((MONTH(Táblázat!$B101)=7)OR(MONTH(Táblázat!$B101)=8)OR(MONTH(Táblázat!$B101)=9),INDIRECT(ADDRESS(ROW(),COLUMN(),4,1,"Bevitel")),"")</f>
        <v/>
      </c>
      <c r="E101" s="11" t="str">
        <f aca="true">IF((MONTH(Táblázat!$B101)=7)OR(MONTH(Táblázat!$B101)=8)OR(MONTH(Táblázat!$B101)=9),INDIRECT(ADDRESS(ROW(),COLUMN(),4,1,"Bevitel")),"")</f>
        <v/>
      </c>
      <c r="F101" s="11" t="str">
        <f aca="true">IF((MONTH(Táblázat!$B101)=7)OR(MONTH(Táblázat!$B101)=8)OR(MONTH(Táblázat!$B101)=9),INDIRECT(ADDRESS(ROW(),COLUMN(),4,1,"Bevitel")),"")</f>
        <v/>
      </c>
      <c r="G101" s="11" t="str">
        <f aca="true">IF((MONTH(Táblázat!$B101)=7)OR(MONTH(Táblázat!$B101)=8)OR(MONTH(Táblázat!$B101)=9),INDIRECT(ADDRESS(ROW(),COLUMN(),4,1,"Bevitel")),"")</f>
        <v/>
      </c>
      <c r="H101" s="11" t="str">
        <f aca="true">IF((MONTH(Táblázat!$B101)=7)OR(MONTH(Táblázat!$B101)=8)OR(MONTH(Táblázat!$B101)=9),INDIRECT(ADDRESS(ROW(),COLUMN(),4,1,"Bevitel")),"")</f>
        <v/>
      </c>
      <c r="I101" s="11" t="str">
        <f aca="true">IF((MONTH(Táblázat!$B101)=7)OR(MONTH(Táblázat!$B101)=8)OR(MONTH(Táblázat!$B101)=9),INDIRECT(ADDRESS(ROW(),COLUMN(),4,1,"Bevitel")),"")</f>
        <v/>
      </c>
    </row>
    <row collapsed="false" customFormat="false" customHeight="false" hidden="false" ht="12.1" outlineLevel="0" r="102">
      <c r="A102" s="11" t="str">
        <f aca="true">IF((MONTH(Táblázat!$B102)=7)OR(MONTH(Táblázat!$B102)=8)OR(MONTH(Táblázat!$B102)=9),INDIRECT(ADDRESS(ROW(),COLUMN(),4,1,"Bevitel")),"")</f>
        <v/>
      </c>
      <c r="B102" s="11" t="str">
        <f aca="true">IF((MONTH(Táblázat!$B102)=7)OR(MONTH(Táblázat!$B102)=8)OR(MONTH(Táblázat!$B102)=9),INDIRECT(ADDRESS(ROW(),COLUMN(),4,1,"Bevitel")),"")</f>
        <v/>
      </c>
      <c r="C102" s="11" t="str">
        <f aca="true">IF((MONTH(Táblázat!$B102)=7)OR(MONTH(Táblázat!$B102)=8)OR(MONTH(Táblázat!$B102)=9),INDIRECT(ADDRESS(ROW(),COLUMN(),4,1,"Bevitel")),"")</f>
        <v/>
      </c>
      <c r="D102" s="11" t="str">
        <f aca="true">IF((MONTH(Táblázat!$B102)=7)OR(MONTH(Táblázat!$B102)=8)OR(MONTH(Táblázat!$B102)=9),INDIRECT(ADDRESS(ROW(),COLUMN(),4,1,"Bevitel")),"")</f>
        <v/>
      </c>
      <c r="E102" s="11" t="str">
        <f aca="true">IF((MONTH(Táblázat!$B102)=7)OR(MONTH(Táblázat!$B102)=8)OR(MONTH(Táblázat!$B102)=9),INDIRECT(ADDRESS(ROW(),COLUMN(),4,1,"Bevitel")),"")</f>
        <v/>
      </c>
      <c r="F102" s="11" t="str">
        <f aca="true">IF((MONTH(Táblázat!$B102)=7)OR(MONTH(Táblázat!$B102)=8)OR(MONTH(Táblázat!$B102)=9),INDIRECT(ADDRESS(ROW(),COLUMN(),4,1,"Bevitel")),"")</f>
        <v/>
      </c>
      <c r="G102" s="11" t="str">
        <f aca="true">IF((MONTH(Táblázat!$B102)=7)OR(MONTH(Táblázat!$B102)=8)OR(MONTH(Táblázat!$B102)=9),INDIRECT(ADDRESS(ROW(),COLUMN(),4,1,"Bevitel")),"")</f>
        <v/>
      </c>
      <c r="H102" s="11" t="str">
        <f aca="true">IF((MONTH(Táblázat!$B102)=7)OR(MONTH(Táblázat!$B102)=8)OR(MONTH(Táblázat!$B102)=9),INDIRECT(ADDRESS(ROW(),COLUMN(),4,1,"Bevitel")),"")</f>
        <v/>
      </c>
      <c r="I102" s="11" t="str">
        <f aca="true">IF((MONTH(Táblázat!$B102)=7)OR(MONTH(Táblázat!$B102)=8)OR(MONTH(Táblázat!$B102)=9),INDIRECT(ADDRESS(ROW(),COLUMN(),4,1,"Bevitel")),"")</f>
        <v/>
      </c>
    </row>
    <row collapsed="false" customFormat="false" customHeight="false" hidden="false" ht="12.1" outlineLevel="0" r="103">
      <c r="A103" s="11" t="str">
        <f aca="true">IF((MONTH(Táblázat!$B103)=7)OR(MONTH(Táblázat!$B103)=8)OR(MONTH(Táblázat!$B103)=9),INDIRECT(ADDRESS(ROW(),COLUMN(),4,1,"Bevitel")),"")</f>
        <v/>
      </c>
      <c r="B103" s="11" t="str">
        <f aca="true">IF((MONTH(Táblázat!$B103)=7)OR(MONTH(Táblázat!$B103)=8)OR(MONTH(Táblázat!$B103)=9),INDIRECT(ADDRESS(ROW(),COLUMN(),4,1,"Bevitel")),"")</f>
        <v/>
      </c>
      <c r="C103" s="11" t="str">
        <f aca="true">IF((MONTH(Táblázat!$B103)=7)OR(MONTH(Táblázat!$B103)=8)OR(MONTH(Táblázat!$B103)=9),INDIRECT(ADDRESS(ROW(),COLUMN(),4,1,"Bevitel")),"")</f>
        <v/>
      </c>
      <c r="D103" s="11" t="str">
        <f aca="true">IF((MONTH(Táblázat!$B103)=7)OR(MONTH(Táblázat!$B103)=8)OR(MONTH(Táblázat!$B103)=9),INDIRECT(ADDRESS(ROW(),COLUMN(),4,1,"Bevitel")),"")</f>
        <v/>
      </c>
      <c r="E103" s="11" t="str">
        <f aca="true">IF((MONTH(Táblázat!$B103)=7)OR(MONTH(Táblázat!$B103)=8)OR(MONTH(Táblázat!$B103)=9),INDIRECT(ADDRESS(ROW(),COLUMN(),4,1,"Bevitel")),"")</f>
        <v/>
      </c>
      <c r="F103" s="11" t="str">
        <f aca="true">IF((MONTH(Táblázat!$B103)=7)OR(MONTH(Táblázat!$B103)=8)OR(MONTH(Táblázat!$B103)=9),INDIRECT(ADDRESS(ROW(),COLUMN(),4,1,"Bevitel")),"")</f>
        <v/>
      </c>
      <c r="G103" s="11" t="str">
        <f aca="true">IF((MONTH(Táblázat!$B103)=7)OR(MONTH(Táblázat!$B103)=8)OR(MONTH(Táblázat!$B103)=9),INDIRECT(ADDRESS(ROW(),COLUMN(),4,1,"Bevitel")),"")</f>
        <v/>
      </c>
      <c r="H103" s="11" t="str">
        <f aca="true">IF((MONTH(Táblázat!$B103)=7)OR(MONTH(Táblázat!$B103)=8)OR(MONTH(Táblázat!$B103)=9),INDIRECT(ADDRESS(ROW(),COLUMN(),4,1,"Bevitel")),"")</f>
        <v/>
      </c>
      <c r="I103" s="11" t="str">
        <f aca="true">IF((MONTH(Táblázat!$B103)=7)OR(MONTH(Táblázat!$B103)=8)OR(MONTH(Táblázat!$B103)=9),INDIRECT(ADDRESS(ROW(),COLUMN(),4,1,"Bevitel")),"")</f>
        <v/>
      </c>
    </row>
    <row collapsed="false" customFormat="false" customHeight="false" hidden="false" ht="12.1" outlineLevel="0" r="104">
      <c r="A104" s="11" t="str">
        <f aca="true">IF((MONTH(Táblázat!$B104)=7)OR(MONTH(Táblázat!$B104)=8)OR(MONTH(Táblázat!$B104)=9),INDIRECT(ADDRESS(ROW(),COLUMN(),4,1,"Bevitel")),"")</f>
        <v/>
      </c>
      <c r="B104" s="11" t="str">
        <f aca="true">IF((MONTH(Táblázat!$B104)=7)OR(MONTH(Táblázat!$B104)=8)OR(MONTH(Táblázat!$B104)=9),INDIRECT(ADDRESS(ROW(),COLUMN(),4,1,"Bevitel")),"")</f>
        <v/>
      </c>
      <c r="C104" s="11" t="str">
        <f aca="true">IF((MONTH(Táblázat!$B104)=7)OR(MONTH(Táblázat!$B104)=8)OR(MONTH(Táblázat!$B104)=9),INDIRECT(ADDRESS(ROW(),COLUMN(),4,1,"Bevitel")),"")</f>
        <v/>
      </c>
      <c r="D104" s="11" t="str">
        <f aca="true">IF((MONTH(Táblázat!$B104)=7)OR(MONTH(Táblázat!$B104)=8)OR(MONTH(Táblázat!$B104)=9),INDIRECT(ADDRESS(ROW(),COLUMN(),4,1,"Bevitel")),"")</f>
        <v/>
      </c>
      <c r="E104" s="11" t="str">
        <f aca="true">IF((MONTH(Táblázat!$B104)=7)OR(MONTH(Táblázat!$B104)=8)OR(MONTH(Táblázat!$B104)=9),INDIRECT(ADDRESS(ROW(),COLUMN(),4,1,"Bevitel")),"")</f>
        <v/>
      </c>
      <c r="F104" s="11" t="str">
        <f aca="true">IF((MONTH(Táblázat!$B104)=7)OR(MONTH(Táblázat!$B104)=8)OR(MONTH(Táblázat!$B104)=9),INDIRECT(ADDRESS(ROW(),COLUMN(),4,1,"Bevitel")),"")</f>
        <v/>
      </c>
      <c r="G104" s="11" t="str">
        <f aca="true">IF((MONTH(Táblázat!$B104)=7)OR(MONTH(Táblázat!$B104)=8)OR(MONTH(Táblázat!$B104)=9),INDIRECT(ADDRESS(ROW(),COLUMN(),4,1,"Bevitel")),"")</f>
        <v/>
      </c>
      <c r="H104" s="11" t="str">
        <f aca="true">IF((MONTH(Táblázat!$B104)=7)OR(MONTH(Táblázat!$B104)=8)OR(MONTH(Táblázat!$B104)=9),INDIRECT(ADDRESS(ROW(),COLUMN(),4,1,"Bevitel")),"")</f>
        <v/>
      </c>
      <c r="I104" s="11" t="str">
        <f aca="true">IF((MONTH(Táblázat!$B104)=7)OR(MONTH(Táblázat!$B104)=8)OR(MONTH(Táblázat!$B104)=9),INDIRECT(ADDRESS(ROW(),COLUMN(),4,1,"Bevitel")),"")</f>
        <v/>
      </c>
    </row>
    <row collapsed="false" customFormat="false" customHeight="false" hidden="false" ht="12.1" outlineLevel="0" r="105">
      <c r="A105" s="11" t="str">
        <f aca="true">IF((MONTH(Táblázat!$B105)=7)OR(MONTH(Táblázat!$B105)=8)OR(MONTH(Táblázat!$B105)=9),INDIRECT(ADDRESS(ROW(),COLUMN(),4,1,"Bevitel")),"")</f>
        <v/>
      </c>
      <c r="B105" s="11" t="str">
        <f aca="true">IF((MONTH(Táblázat!$B105)=7)OR(MONTH(Táblázat!$B105)=8)OR(MONTH(Táblázat!$B105)=9),INDIRECT(ADDRESS(ROW(),COLUMN(),4,1,"Bevitel")),"")</f>
        <v/>
      </c>
      <c r="C105" s="11" t="str">
        <f aca="true">IF((MONTH(Táblázat!$B105)=7)OR(MONTH(Táblázat!$B105)=8)OR(MONTH(Táblázat!$B105)=9),INDIRECT(ADDRESS(ROW(),COLUMN(),4,1,"Bevitel")),"")</f>
        <v/>
      </c>
      <c r="D105" s="11" t="str">
        <f aca="true">IF((MONTH(Táblázat!$B105)=7)OR(MONTH(Táblázat!$B105)=8)OR(MONTH(Táblázat!$B105)=9),INDIRECT(ADDRESS(ROW(),COLUMN(),4,1,"Bevitel")),"")</f>
        <v/>
      </c>
      <c r="E105" s="11" t="str">
        <f aca="true">IF((MONTH(Táblázat!$B105)=7)OR(MONTH(Táblázat!$B105)=8)OR(MONTH(Táblázat!$B105)=9),INDIRECT(ADDRESS(ROW(),COLUMN(),4,1,"Bevitel")),"")</f>
        <v/>
      </c>
      <c r="F105" s="11" t="str">
        <f aca="true">IF((MONTH(Táblázat!$B105)=7)OR(MONTH(Táblázat!$B105)=8)OR(MONTH(Táblázat!$B105)=9),INDIRECT(ADDRESS(ROW(),COLUMN(),4,1,"Bevitel")),"")</f>
        <v/>
      </c>
      <c r="G105" s="11" t="str">
        <f aca="true">IF((MONTH(Táblázat!$B105)=7)OR(MONTH(Táblázat!$B105)=8)OR(MONTH(Táblázat!$B105)=9),INDIRECT(ADDRESS(ROW(),COLUMN(),4,1,"Bevitel")),"")</f>
        <v/>
      </c>
      <c r="H105" s="11" t="str">
        <f aca="true">IF((MONTH(Táblázat!$B105)=7)OR(MONTH(Táblázat!$B105)=8)OR(MONTH(Táblázat!$B105)=9),INDIRECT(ADDRESS(ROW(),COLUMN(),4,1,"Bevitel")),"")</f>
        <v/>
      </c>
      <c r="I105" s="11" t="str">
        <f aca="true">IF((MONTH(Táblázat!$B105)=7)OR(MONTH(Táblázat!$B105)=8)OR(MONTH(Táblázat!$B105)=9),INDIRECT(ADDRESS(ROW(),COLUMN(),4,1,"Bevitel")),"")</f>
        <v/>
      </c>
    </row>
    <row collapsed="false" customFormat="false" customHeight="false" hidden="false" ht="12.1" outlineLevel="0" r="106">
      <c r="A106" s="11" t="str">
        <f aca="true">IF((MONTH(Táblázat!$B106)=7)OR(MONTH(Táblázat!$B106)=8)OR(MONTH(Táblázat!$B106)=9),INDIRECT(ADDRESS(ROW(),COLUMN(),4,1,"Bevitel")),"")</f>
        <v/>
      </c>
      <c r="B106" s="11" t="str">
        <f aca="true">IF((MONTH(Táblázat!$B106)=7)OR(MONTH(Táblázat!$B106)=8)OR(MONTH(Táblázat!$B106)=9),INDIRECT(ADDRESS(ROW(),COLUMN(),4,1,"Bevitel")),"")</f>
        <v/>
      </c>
      <c r="C106" s="11" t="str">
        <f aca="true">IF((MONTH(Táblázat!$B106)=7)OR(MONTH(Táblázat!$B106)=8)OR(MONTH(Táblázat!$B106)=9),INDIRECT(ADDRESS(ROW(),COLUMN(),4,1,"Bevitel")),"")</f>
        <v/>
      </c>
      <c r="D106" s="11" t="str">
        <f aca="true">IF((MONTH(Táblázat!$B106)=7)OR(MONTH(Táblázat!$B106)=8)OR(MONTH(Táblázat!$B106)=9),INDIRECT(ADDRESS(ROW(),COLUMN(),4,1,"Bevitel")),"")</f>
        <v/>
      </c>
      <c r="E106" s="11" t="str">
        <f aca="true">IF((MONTH(Táblázat!$B106)=7)OR(MONTH(Táblázat!$B106)=8)OR(MONTH(Táblázat!$B106)=9),INDIRECT(ADDRESS(ROW(),COLUMN(),4,1,"Bevitel")),"")</f>
        <v/>
      </c>
      <c r="F106" s="11" t="str">
        <f aca="true">IF((MONTH(Táblázat!$B106)=7)OR(MONTH(Táblázat!$B106)=8)OR(MONTH(Táblázat!$B106)=9),INDIRECT(ADDRESS(ROW(),COLUMN(),4,1,"Bevitel")),"")</f>
        <v/>
      </c>
      <c r="G106" s="11" t="str">
        <f aca="true">IF((MONTH(Táblázat!$B106)=7)OR(MONTH(Táblázat!$B106)=8)OR(MONTH(Táblázat!$B106)=9),INDIRECT(ADDRESS(ROW(),COLUMN(),4,1,"Bevitel")),"")</f>
        <v/>
      </c>
      <c r="H106" s="11" t="str">
        <f aca="true">IF((MONTH(Táblázat!$B106)=7)OR(MONTH(Táblázat!$B106)=8)OR(MONTH(Táblázat!$B106)=9),INDIRECT(ADDRESS(ROW(),COLUMN(),4,1,"Bevitel")),"")</f>
        <v/>
      </c>
      <c r="I106" s="11" t="str">
        <f aca="true">IF((MONTH(Táblázat!$B106)=7)OR(MONTH(Táblázat!$B106)=8)OR(MONTH(Táblázat!$B106)=9),INDIRECT(ADDRESS(ROW(),COLUMN(),4,1,"Bevitel")),"")</f>
        <v/>
      </c>
    </row>
    <row collapsed="false" customFormat="false" customHeight="false" hidden="false" ht="12.1" outlineLevel="0" r="107">
      <c r="A107" s="11" t="str">
        <f aca="true">IF((MONTH(Táblázat!$B107)=7)OR(MONTH(Táblázat!$B107)=8)OR(MONTH(Táblázat!$B107)=9),INDIRECT(ADDRESS(ROW(),COLUMN(),4,1,"Bevitel")),"")</f>
        <v/>
      </c>
      <c r="B107" s="11" t="str">
        <f aca="true">IF((MONTH(Táblázat!$B107)=7)OR(MONTH(Táblázat!$B107)=8)OR(MONTH(Táblázat!$B107)=9),INDIRECT(ADDRESS(ROW(),COLUMN(),4,1,"Bevitel")),"")</f>
        <v/>
      </c>
      <c r="C107" s="11" t="str">
        <f aca="true">IF((MONTH(Táblázat!$B107)=7)OR(MONTH(Táblázat!$B107)=8)OR(MONTH(Táblázat!$B107)=9),INDIRECT(ADDRESS(ROW(),COLUMN(),4,1,"Bevitel")),"")</f>
        <v/>
      </c>
      <c r="D107" s="11" t="str">
        <f aca="true">IF((MONTH(Táblázat!$B107)=7)OR(MONTH(Táblázat!$B107)=8)OR(MONTH(Táblázat!$B107)=9),INDIRECT(ADDRESS(ROW(),COLUMN(),4,1,"Bevitel")),"")</f>
        <v/>
      </c>
      <c r="E107" s="11" t="str">
        <f aca="true">IF((MONTH(Táblázat!$B107)=7)OR(MONTH(Táblázat!$B107)=8)OR(MONTH(Táblázat!$B107)=9),INDIRECT(ADDRESS(ROW(),COLUMN(),4,1,"Bevitel")),"")</f>
        <v/>
      </c>
      <c r="F107" s="11" t="str">
        <f aca="true">IF((MONTH(Táblázat!$B107)=7)OR(MONTH(Táblázat!$B107)=8)OR(MONTH(Táblázat!$B107)=9),INDIRECT(ADDRESS(ROW(),COLUMN(),4,1,"Bevitel")),"")</f>
        <v/>
      </c>
      <c r="G107" s="11" t="str">
        <f aca="true">IF((MONTH(Táblázat!$B107)=7)OR(MONTH(Táblázat!$B107)=8)OR(MONTH(Táblázat!$B107)=9),INDIRECT(ADDRESS(ROW(),COLUMN(),4,1,"Bevitel")),"")</f>
        <v/>
      </c>
      <c r="H107" s="11" t="str">
        <f aca="true">IF((MONTH(Táblázat!$B107)=7)OR(MONTH(Táblázat!$B107)=8)OR(MONTH(Táblázat!$B107)=9),INDIRECT(ADDRESS(ROW(),COLUMN(),4,1,"Bevitel")),"")</f>
        <v/>
      </c>
      <c r="I107" s="11" t="str">
        <f aca="true">IF((MONTH(Táblázat!$B107)=7)OR(MONTH(Táblázat!$B107)=8)OR(MONTH(Táblázat!$B107)=9),INDIRECT(ADDRESS(ROW(),COLUMN(),4,1,"Bevitel")),"")</f>
        <v/>
      </c>
    </row>
    <row collapsed="false" customFormat="false" customHeight="false" hidden="false" ht="12.1" outlineLevel="0" r="108">
      <c r="A108" s="11" t="str">
        <f aca="true">IF((MONTH(Táblázat!$B108)=7)OR(MONTH(Táblázat!$B108)=8)OR(MONTH(Táblázat!$B108)=9),INDIRECT(ADDRESS(ROW(),COLUMN(),4,1,"Bevitel")),"")</f>
        <v/>
      </c>
      <c r="B108" s="11" t="str">
        <f aca="true">IF((MONTH(Táblázat!$B108)=7)OR(MONTH(Táblázat!$B108)=8)OR(MONTH(Táblázat!$B108)=9),INDIRECT(ADDRESS(ROW(),COLUMN(),4,1,"Bevitel")),"")</f>
        <v/>
      </c>
      <c r="C108" s="11" t="str">
        <f aca="true">IF((MONTH(Táblázat!$B108)=7)OR(MONTH(Táblázat!$B108)=8)OR(MONTH(Táblázat!$B108)=9),INDIRECT(ADDRESS(ROW(),COLUMN(),4,1,"Bevitel")),"")</f>
        <v/>
      </c>
      <c r="D108" s="11" t="str">
        <f aca="true">IF((MONTH(Táblázat!$B108)=7)OR(MONTH(Táblázat!$B108)=8)OR(MONTH(Táblázat!$B108)=9),INDIRECT(ADDRESS(ROW(),COLUMN(),4,1,"Bevitel")),"")</f>
        <v/>
      </c>
      <c r="E108" s="11" t="str">
        <f aca="true">IF((MONTH(Táblázat!$B108)=7)OR(MONTH(Táblázat!$B108)=8)OR(MONTH(Táblázat!$B108)=9),INDIRECT(ADDRESS(ROW(),COLUMN(),4,1,"Bevitel")),"")</f>
        <v/>
      </c>
      <c r="F108" s="11" t="str">
        <f aca="true">IF((MONTH(Táblázat!$B108)=7)OR(MONTH(Táblázat!$B108)=8)OR(MONTH(Táblázat!$B108)=9),INDIRECT(ADDRESS(ROW(),COLUMN(),4,1,"Bevitel")),"")</f>
        <v/>
      </c>
      <c r="G108" s="11" t="str">
        <f aca="true">IF((MONTH(Táblázat!$B108)=7)OR(MONTH(Táblázat!$B108)=8)OR(MONTH(Táblázat!$B108)=9),INDIRECT(ADDRESS(ROW(),COLUMN(),4,1,"Bevitel")),"")</f>
        <v/>
      </c>
      <c r="H108" s="11" t="str">
        <f aca="true">IF((MONTH(Táblázat!$B108)=7)OR(MONTH(Táblázat!$B108)=8)OR(MONTH(Táblázat!$B108)=9),INDIRECT(ADDRESS(ROW(),COLUMN(),4,1,"Bevitel")),"")</f>
        <v/>
      </c>
      <c r="I108" s="11" t="str">
        <f aca="true">IF((MONTH(Táblázat!$B108)=7)OR(MONTH(Táblázat!$B108)=8)OR(MONTH(Táblázat!$B108)=9),INDIRECT(ADDRESS(ROW(),COLUMN(),4,1,"Bevitel")),"")</f>
        <v/>
      </c>
    </row>
    <row collapsed="false" customFormat="false" customHeight="false" hidden="false" ht="12.1" outlineLevel="0" r="109">
      <c r="A109" s="11" t="str">
        <f aca="true">IF((MONTH(Táblázat!$B109)=7)OR(MONTH(Táblázat!$B109)=8)OR(MONTH(Táblázat!$B109)=9),INDIRECT(ADDRESS(ROW(),COLUMN(),4,1,"Bevitel")),"")</f>
        <v/>
      </c>
      <c r="B109" s="11" t="str">
        <f aca="true">IF((MONTH(Táblázat!$B109)=7)OR(MONTH(Táblázat!$B109)=8)OR(MONTH(Táblázat!$B109)=9),INDIRECT(ADDRESS(ROW(),COLUMN(),4,1,"Bevitel")),"")</f>
        <v/>
      </c>
      <c r="C109" s="11" t="str">
        <f aca="true">IF((MONTH(Táblázat!$B109)=7)OR(MONTH(Táblázat!$B109)=8)OR(MONTH(Táblázat!$B109)=9),INDIRECT(ADDRESS(ROW(),COLUMN(),4,1,"Bevitel")),"")</f>
        <v/>
      </c>
      <c r="D109" s="11" t="str">
        <f aca="true">IF((MONTH(Táblázat!$B109)=7)OR(MONTH(Táblázat!$B109)=8)OR(MONTH(Táblázat!$B109)=9),INDIRECT(ADDRESS(ROW(),COLUMN(),4,1,"Bevitel")),"")</f>
        <v/>
      </c>
      <c r="E109" s="11" t="str">
        <f aca="true">IF((MONTH(Táblázat!$B109)=7)OR(MONTH(Táblázat!$B109)=8)OR(MONTH(Táblázat!$B109)=9),INDIRECT(ADDRESS(ROW(),COLUMN(),4,1,"Bevitel")),"")</f>
        <v/>
      </c>
      <c r="F109" s="11" t="str">
        <f aca="true">IF((MONTH(Táblázat!$B109)=7)OR(MONTH(Táblázat!$B109)=8)OR(MONTH(Táblázat!$B109)=9),INDIRECT(ADDRESS(ROW(),COLUMN(),4,1,"Bevitel")),"")</f>
        <v/>
      </c>
      <c r="G109" s="11" t="str">
        <f aca="true">IF((MONTH(Táblázat!$B109)=7)OR(MONTH(Táblázat!$B109)=8)OR(MONTH(Táblázat!$B109)=9),INDIRECT(ADDRESS(ROW(),COLUMN(),4,1,"Bevitel")),"")</f>
        <v/>
      </c>
      <c r="H109" s="11" t="str">
        <f aca="true">IF((MONTH(Táblázat!$B109)=7)OR(MONTH(Táblázat!$B109)=8)OR(MONTH(Táblázat!$B109)=9),INDIRECT(ADDRESS(ROW(),COLUMN(),4,1,"Bevitel")),"")</f>
        <v/>
      </c>
      <c r="I109" s="11" t="str">
        <f aca="true">IF((MONTH(Táblázat!$B109)=7)OR(MONTH(Táblázat!$B109)=8)OR(MONTH(Táblázat!$B109)=9),INDIRECT(ADDRESS(ROW(),COLUMN(),4,1,"Bevitel")),"")</f>
        <v/>
      </c>
    </row>
    <row collapsed="false" customFormat="false" customHeight="false" hidden="false" ht="12.1" outlineLevel="0" r="110">
      <c r="A110" s="11" t="str">
        <f aca="true">IF((MONTH(Táblázat!$B110)=7)OR(MONTH(Táblázat!$B110)=8)OR(MONTH(Táblázat!$B110)=9),INDIRECT(ADDRESS(ROW(),COLUMN(),4,1,"Bevitel")),"")</f>
        <v/>
      </c>
      <c r="B110" s="11" t="str">
        <f aca="true">IF((MONTH(Táblázat!$B110)=7)OR(MONTH(Táblázat!$B110)=8)OR(MONTH(Táblázat!$B110)=9),INDIRECT(ADDRESS(ROW(),COLUMN(),4,1,"Bevitel")),"")</f>
        <v/>
      </c>
      <c r="C110" s="11" t="str">
        <f aca="true">IF((MONTH(Táblázat!$B110)=7)OR(MONTH(Táblázat!$B110)=8)OR(MONTH(Táblázat!$B110)=9),INDIRECT(ADDRESS(ROW(),COLUMN(),4,1,"Bevitel")),"")</f>
        <v/>
      </c>
      <c r="D110" s="11" t="str">
        <f aca="true">IF((MONTH(Táblázat!$B110)=7)OR(MONTH(Táblázat!$B110)=8)OR(MONTH(Táblázat!$B110)=9),INDIRECT(ADDRESS(ROW(),COLUMN(),4,1,"Bevitel")),"")</f>
        <v/>
      </c>
      <c r="E110" s="11" t="str">
        <f aca="true">IF((MONTH(Táblázat!$B110)=7)OR(MONTH(Táblázat!$B110)=8)OR(MONTH(Táblázat!$B110)=9),INDIRECT(ADDRESS(ROW(),COLUMN(),4,1,"Bevitel")),"")</f>
        <v/>
      </c>
      <c r="F110" s="11" t="str">
        <f aca="true">IF((MONTH(Táblázat!$B110)=7)OR(MONTH(Táblázat!$B110)=8)OR(MONTH(Táblázat!$B110)=9),INDIRECT(ADDRESS(ROW(),COLUMN(),4,1,"Bevitel")),"")</f>
        <v/>
      </c>
      <c r="G110" s="11" t="str">
        <f aca="true">IF((MONTH(Táblázat!$B110)=7)OR(MONTH(Táblázat!$B110)=8)OR(MONTH(Táblázat!$B110)=9),INDIRECT(ADDRESS(ROW(),COLUMN(),4,1,"Bevitel")),"")</f>
        <v/>
      </c>
      <c r="H110" s="11" t="str">
        <f aca="true">IF((MONTH(Táblázat!$B110)=7)OR(MONTH(Táblázat!$B110)=8)OR(MONTH(Táblázat!$B110)=9),INDIRECT(ADDRESS(ROW(),COLUMN(),4,1,"Bevitel")),"")</f>
        <v/>
      </c>
      <c r="I110" s="11" t="str">
        <f aca="true">IF((MONTH(Táblázat!$B110)=7)OR(MONTH(Táblázat!$B110)=8)OR(MONTH(Táblázat!$B110)=9),INDIRECT(ADDRESS(ROW(),COLUMN(),4,1,"Bevitel")),"")</f>
        <v/>
      </c>
    </row>
    <row collapsed="false" customFormat="false" customHeight="false" hidden="false" ht="12.1" outlineLevel="0" r="111">
      <c r="A111" s="11" t="str">
        <f aca="true">IF((MONTH(Táblázat!$B111)=7)OR(MONTH(Táblázat!$B111)=8)OR(MONTH(Táblázat!$B111)=9),INDIRECT(ADDRESS(ROW(),COLUMN(),4,1,"Bevitel")),"")</f>
        <v/>
      </c>
      <c r="B111" s="11" t="str">
        <f aca="true">IF((MONTH(Táblázat!$B111)=7)OR(MONTH(Táblázat!$B111)=8)OR(MONTH(Táblázat!$B111)=9),INDIRECT(ADDRESS(ROW(),COLUMN(),4,1,"Bevitel")),"")</f>
        <v/>
      </c>
      <c r="C111" s="11" t="str">
        <f aca="true">IF((MONTH(Táblázat!$B111)=7)OR(MONTH(Táblázat!$B111)=8)OR(MONTH(Táblázat!$B111)=9),INDIRECT(ADDRESS(ROW(),COLUMN(),4,1,"Bevitel")),"")</f>
        <v/>
      </c>
      <c r="D111" s="11" t="str">
        <f aca="true">IF((MONTH(Táblázat!$B111)=7)OR(MONTH(Táblázat!$B111)=8)OR(MONTH(Táblázat!$B111)=9),INDIRECT(ADDRESS(ROW(),COLUMN(),4,1,"Bevitel")),"")</f>
        <v/>
      </c>
      <c r="E111" s="11" t="str">
        <f aca="true">IF((MONTH(Táblázat!$B111)=7)OR(MONTH(Táblázat!$B111)=8)OR(MONTH(Táblázat!$B111)=9),INDIRECT(ADDRESS(ROW(),COLUMN(),4,1,"Bevitel")),"")</f>
        <v/>
      </c>
      <c r="F111" s="11" t="str">
        <f aca="true">IF((MONTH(Táblázat!$B111)=7)OR(MONTH(Táblázat!$B111)=8)OR(MONTH(Táblázat!$B111)=9),INDIRECT(ADDRESS(ROW(),COLUMN(),4,1,"Bevitel")),"")</f>
        <v/>
      </c>
      <c r="G111" s="11" t="str">
        <f aca="true">IF((MONTH(Táblázat!$B111)=7)OR(MONTH(Táblázat!$B111)=8)OR(MONTH(Táblázat!$B111)=9),INDIRECT(ADDRESS(ROW(),COLUMN(),4,1,"Bevitel")),"")</f>
        <v/>
      </c>
      <c r="H111" s="11" t="str">
        <f aca="true">IF((MONTH(Táblázat!$B111)=7)OR(MONTH(Táblázat!$B111)=8)OR(MONTH(Táblázat!$B111)=9),INDIRECT(ADDRESS(ROW(),COLUMN(),4,1,"Bevitel")),"")</f>
        <v/>
      </c>
      <c r="I111" s="11" t="str">
        <f aca="true">IF((MONTH(Táblázat!$B111)=7)OR(MONTH(Táblázat!$B111)=8)OR(MONTH(Táblázat!$B111)=9),INDIRECT(ADDRESS(ROW(),COLUMN(),4,1,"Bevitel")),"")</f>
        <v/>
      </c>
    </row>
    <row collapsed="false" customFormat="false" customHeight="false" hidden="false" ht="12.1" outlineLevel="0" r="112">
      <c r="A112" s="11" t="str">
        <f aca="true">IF((MONTH(Táblázat!$B112)=7)OR(MONTH(Táblázat!$B112)=8)OR(MONTH(Táblázat!$B112)=9),INDIRECT(ADDRESS(ROW(),COLUMN(),4,1,"Bevitel")),"")</f>
        <v/>
      </c>
      <c r="B112" s="11" t="str">
        <f aca="true">IF((MONTH(Táblázat!$B112)=7)OR(MONTH(Táblázat!$B112)=8)OR(MONTH(Táblázat!$B112)=9),INDIRECT(ADDRESS(ROW(),COLUMN(),4,1,"Bevitel")),"")</f>
        <v/>
      </c>
      <c r="C112" s="11" t="str">
        <f aca="true">IF((MONTH(Táblázat!$B112)=7)OR(MONTH(Táblázat!$B112)=8)OR(MONTH(Táblázat!$B112)=9),INDIRECT(ADDRESS(ROW(),COLUMN(),4,1,"Bevitel")),"")</f>
        <v/>
      </c>
      <c r="D112" s="11" t="str">
        <f aca="true">IF((MONTH(Táblázat!$B112)=7)OR(MONTH(Táblázat!$B112)=8)OR(MONTH(Táblázat!$B112)=9),INDIRECT(ADDRESS(ROW(),COLUMN(),4,1,"Bevitel")),"")</f>
        <v/>
      </c>
      <c r="E112" s="11" t="str">
        <f aca="true">IF((MONTH(Táblázat!$B112)=7)OR(MONTH(Táblázat!$B112)=8)OR(MONTH(Táblázat!$B112)=9),INDIRECT(ADDRESS(ROW(),COLUMN(),4,1,"Bevitel")),"")</f>
        <v/>
      </c>
      <c r="F112" s="11" t="str">
        <f aca="true">IF((MONTH(Táblázat!$B112)=7)OR(MONTH(Táblázat!$B112)=8)OR(MONTH(Táblázat!$B112)=9),INDIRECT(ADDRESS(ROW(),COLUMN(),4,1,"Bevitel")),"")</f>
        <v/>
      </c>
      <c r="G112" s="11" t="str">
        <f aca="true">IF((MONTH(Táblázat!$B112)=7)OR(MONTH(Táblázat!$B112)=8)OR(MONTH(Táblázat!$B112)=9),INDIRECT(ADDRESS(ROW(),COLUMN(),4,1,"Bevitel")),"")</f>
        <v/>
      </c>
      <c r="H112" s="11" t="str">
        <f aca="true">IF((MONTH(Táblázat!$B112)=7)OR(MONTH(Táblázat!$B112)=8)OR(MONTH(Táblázat!$B112)=9),INDIRECT(ADDRESS(ROW(),COLUMN(),4,1,"Bevitel")),"")</f>
        <v/>
      </c>
      <c r="I112" s="11" t="str">
        <f aca="true">IF((MONTH(Táblázat!$B112)=7)OR(MONTH(Táblázat!$B112)=8)OR(MONTH(Táblázat!$B112)=9),INDIRECT(ADDRESS(ROW(),COLUMN(),4,1,"Bevitel")),"")</f>
        <v/>
      </c>
    </row>
    <row collapsed="false" customFormat="false" customHeight="false" hidden="false" ht="12.1" outlineLevel="0" r="113">
      <c r="A113" s="11" t="str">
        <f aca="true">IF((MONTH(Táblázat!$B113)=7)OR(MONTH(Táblázat!$B113)=8)OR(MONTH(Táblázat!$B113)=9),INDIRECT(ADDRESS(ROW(),COLUMN(),4,1,"Bevitel")),"")</f>
        <v/>
      </c>
      <c r="B113" s="11" t="str">
        <f aca="true">IF((MONTH(Táblázat!$B113)=7)OR(MONTH(Táblázat!$B113)=8)OR(MONTH(Táblázat!$B113)=9),INDIRECT(ADDRESS(ROW(),COLUMN(),4,1,"Bevitel")),"")</f>
        <v/>
      </c>
      <c r="C113" s="11" t="str">
        <f aca="true">IF((MONTH(Táblázat!$B113)=7)OR(MONTH(Táblázat!$B113)=8)OR(MONTH(Táblázat!$B113)=9),INDIRECT(ADDRESS(ROW(),COLUMN(),4,1,"Bevitel")),"")</f>
        <v/>
      </c>
      <c r="D113" s="11" t="str">
        <f aca="true">IF((MONTH(Táblázat!$B113)=7)OR(MONTH(Táblázat!$B113)=8)OR(MONTH(Táblázat!$B113)=9),INDIRECT(ADDRESS(ROW(),COLUMN(),4,1,"Bevitel")),"")</f>
        <v/>
      </c>
      <c r="E113" s="11" t="str">
        <f aca="true">IF((MONTH(Táblázat!$B113)=7)OR(MONTH(Táblázat!$B113)=8)OR(MONTH(Táblázat!$B113)=9),INDIRECT(ADDRESS(ROW(),COLUMN(),4,1,"Bevitel")),"")</f>
        <v/>
      </c>
      <c r="F113" s="11" t="str">
        <f aca="true">IF((MONTH(Táblázat!$B113)=7)OR(MONTH(Táblázat!$B113)=8)OR(MONTH(Táblázat!$B113)=9),INDIRECT(ADDRESS(ROW(),COLUMN(),4,1,"Bevitel")),"")</f>
        <v/>
      </c>
      <c r="G113" s="11" t="str">
        <f aca="true">IF((MONTH(Táblázat!$B113)=7)OR(MONTH(Táblázat!$B113)=8)OR(MONTH(Táblázat!$B113)=9),INDIRECT(ADDRESS(ROW(),COLUMN(),4,1,"Bevitel")),"")</f>
        <v/>
      </c>
      <c r="H113" s="11" t="str">
        <f aca="true">IF((MONTH(Táblázat!$B113)=7)OR(MONTH(Táblázat!$B113)=8)OR(MONTH(Táblázat!$B113)=9),INDIRECT(ADDRESS(ROW(),COLUMN(),4,1,"Bevitel")),"")</f>
        <v/>
      </c>
      <c r="I113" s="11" t="str">
        <f aca="true">IF((MONTH(Táblázat!$B113)=7)OR(MONTH(Táblázat!$B113)=8)OR(MONTH(Táblázat!$B113)=9),INDIRECT(ADDRESS(ROW(),COLUMN(),4,1,"Bevitel")),"")</f>
        <v/>
      </c>
    </row>
    <row collapsed="false" customFormat="false" customHeight="false" hidden="false" ht="12.1" outlineLevel="0" r="114">
      <c r="A114" s="11" t="str">
        <f aca="true">IF((MONTH(Táblázat!$B114)=7)OR(MONTH(Táblázat!$B114)=8)OR(MONTH(Táblázat!$B114)=9),INDIRECT(ADDRESS(ROW(),COLUMN(),4,1,"Bevitel")),"")</f>
        <v/>
      </c>
      <c r="B114" s="11" t="str">
        <f aca="true">IF((MONTH(Táblázat!$B114)=7)OR(MONTH(Táblázat!$B114)=8)OR(MONTH(Táblázat!$B114)=9),INDIRECT(ADDRESS(ROW(),COLUMN(),4,1,"Bevitel")),"")</f>
        <v/>
      </c>
      <c r="C114" s="11" t="str">
        <f aca="true">IF((MONTH(Táblázat!$B114)=7)OR(MONTH(Táblázat!$B114)=8)OR(MONTH(Táblázat!$B114)=9),INDIRECT(ADDRESS(ROW(),COLUMN(),4,1,"Bevitel")),"")</f>
        <v/>
      </c>
      <c r="D114" s="11" t="str">
        <f aca="true">IF((MONTH(Táblázat!$B114)=7)OR(MONTH(Táblázat!$B114)=8)OR(MONTH(Táblázat!$B114)=9),INDIRECT(ADDRESS(ROW(),COLUMN(),4,1,"Bevitel")),"")</f>
        <v/>
      </c>
      <c r="E114" s="11" t="str">
        <f aca="true">IF((MONTH(Táblázat!$B114)=7)OR(MONTH(Táblázat!$B114)=8)OR(MONTH(Táblázat!$B114)=9),INDIRECT(ADDRESS(ROW(),COLUMN(),4,1,"Bevitel")),"")</f>
        <v/>
      </c>
      <c r="F114" s="11" t="str">
        <f aca="true">IF((MONTH(Táblázat!$B114)=7)OR(MONTH(Táblázat!$B114)=8)OR(MONTH(Táblázat!$B114)=9),INDIRECT(ADDRESS(ROW(),COLUMN(),4,1,"Bevitel")),"")</f>
        <v/>
      </c>
      <c r="G114" s="11" t="str">
        <f aca="true">IF((MONTH(Táblázat!$B114)=7)OR(MONTH(Táblázat!$B114)=8)OR(MONTH(Táblázat!$B114)=9),INDIRECT(ADDRESS(ROW(),COLUMN(),4,1,"Bevitel")),"")</f>
        <v/>
      </c>
      <c r="H114" s="11" t="str">
        <f aca="true">IF((MONTH(Táblázat!$B114)=7)OR(MONTH(Táblázat!$B114)=8)OR(MONTH(Táblázat!$B114)=9),INDIRECT(ADDRESS(ROW(),COLUMN(),4,1,"Bevitel")),"")</f>
        <v/>
      </c>
      <c r="I114" s="11" t="str">
        <f aca="true">IF((MONTH(Táblázat!$B114)=7)OR(MONTH(Táblázat!$B114)=8)OR(MONTH(Táblázat!$B114)=9),INDIRECT(ADDRESS(ROW(),COLUMN(),4,1,"Bevitel")),"")</f>
        <v/>
      </c>
    </row>
    <row collapsed="false" customFormat="false" customHeight="false" hidden="false" ht="12.1" outlineLevel="0" r="115">
      <c r="A115" s="11" t="str">
        <f aca="true">IF((MONTH(Táblázat!$B115)=7)OR(MONTH(Táblázat!$B115)=8)OR(MONTH(Táblázat!$B115)=9),INDIRECT(ADDRESS(ROW(),COLUMN(),4,1,"Bevitel")),"")</f>
        <v/>
      </c>
      <c r="B115" s="11" t="str">
        <f aca="true">IF((MONTH(Táblázat!$B115)=7)OR(MONTH(Táblázat!$B115)=8)OR(MONTH(Táblázat!$B115)=9),INDIRECT(ADDRESS(ROW(),COLUMN(),4,1,"Bevitel")),"")</f>
        <v/>
      </c>
      <c r="C115" s="11" t="str">
        <f aca="true">IF((MONTH(Táblázat!$B115)=7)OR(MONTH(Táblázat!$B115)=8)OR(MONTH(Táblázat!$B115)=9),INDIRECT(ADDRESS(ROW(),COLUMN(),4,1,"Bevitel")),"")</f>
        <v/>
      </c>
      <c r="D115" s="11" t="str">
        <f aca="true">IF((MONTH(Táblázat!$B115)=7)OR(MONTH(Táblázat!$B115)=8)OR(MONTH(Táblázat!$B115)=9),INDIRECT(ADDRESS(ROW(),COLUMN(),4,1,"Bevitel")),"")</f>
        <v/>
      </c>
      <c r="E115" s="11" t="str">
        <f aca="true">IF((MONTH(Táblázat!$B115)=7)OR(MONTH(Táblázat!$B115)=8)OR(MONTH(Táblázat!$B115)=9),INDIRECT(ADDRESS(ROW(),COLUMN(),4,1,"Bevitel")),"")</f>
        <v/>
      </c>
      <c r="F115" s="11" t="str">
        <f aca="true">IF((MONTH(Táblázat!$B115)=7)OR(MONTH(Táblázat!$B115)=8)OR(MONTH(Táblázat!$B115)=9),INDIRECT(ADDRESS(ROW(),COLUMN(),4,1,"Bevitel")),"")</f>
        <v/>
      </c>
      <c r="G115" s="11" t="str">
        <f aca="true">IF((MONTH(Táblázat!$B115)=7)OR(MONTH(Táblázat!$B115)=8)OR(MONTH(Táblázat!$B115)=9),INDIRECT(ADDRESS(ROW(),COLUMN(),4,1,"Bevitel")),"")</f>
        <v/>
      </c>
      <c r="H115" s="11" t="str">
        <f aca="true">IF((MONTH(Táblázat!$B115)=7)OR(MONTH(Táblázat!$B115)=8)OR(MONTH(Táblázat!$B115)=9),INDIRECT(ADDRESS(ROW(),COLUMN(),4,1,"Bevitel")),"")</f>
        <v/>
      </c>
      <c r="I115" s="11" t="str">
        <f aca="true">IF((MONTH(Táblázat!$B115)=7)OR(MONTH(Táblázat!$B115)=8)OR(MONTH(Táblázat!$B115)=9),INDIRECT(ADDRESS(ROW(),COLUMN(),4,1,"Bevitel")),"")</f>
        <v/>
      </c>
    </row>
    <row collapsed="false" customFormat="false" customHeight="false" hidden="false" ht="12.1" outlineLevel="0" r="116">
      <c r="A116" s="11" t="str">
        <f aca="true">IF((MONTH(Táblázat!$B116)=7)OR(MONTH(Táblázat!$B116)=8)OR(MONTH(Táblázat!$B116)=9),INDIRECT(ADDRESS(ROW(),COLUMN(),4,1,"Bevitel")),"")</f>
        <v/>
      </c>
      <c r="B116" s="11" t="str">
        <f aca="true">IF((MONTH(Táblázat!$B116)=7)OR(MONTH(Táblázat!$B116)=8)OR(MONTH(Táblázat!$B116)=9),INDIRECT(ADDRESS(ROW(),COLUMN(),4,1,"Bevitel")),"")</f>
        <v/>
      </c>
      <c r="C116" s="11" t="str">
        <f aca="true">IF((MONTH(Táblázat!$B116)=7)OR(MONTH(Táblázat!$B116)=8)OR(MONTH(Táblázat!$B116)=9),INDIRECT(ADDRESS(ROW(),COLUMN(),4,1,"Bevitel")),"")</f>
        <v/>
      </c>
      <c r="D116" s="11" t="str">
        <f aca="true">IF((MONTH(Táblázat!$B116)=7)OR(MONTH(Táblázat!$B116)=8)OR(MONTH(Táblázat!$B116)=9),INDIRECT(ADDRESS(ROW(),COLUMN(),4,1,"Bevitel")),"")</f>
        <v/>
      </c>
      <c r="E116" s="11" t="str">
        <f aca="true">IF((MONTH(Táblázat!$B116)=7)OR(MONTH(Táblázat!$B116)=8)OR(MONTH(Táblázat!$B116)=9),INDIRECT(ADDRESS(ROW(),COLUMN(),4,1,"Bevitel")),"")</f>
        <v/>
      </c>
      <c r="F116" s="11" t="str">
        <f aca="true">IF((MONTH(Táblázat!$B116)=7)OR(MONTH(Táblázat!$B116)=8)OR(MONTH(Táblázat!$B116)=9),INDIRECT(ADDRESS(ROW(),COLUMN(),4,1,"Bevitel")),"")</f>
        <v/>
      </c>
      <c r="G116" s="11" t="str">
        <f aca="true">IF((MONTH(Táblázat!$B116)=7)OR(MONTH(Táblázat!$B116)=8)OR(MONTH(Táblázat!$B116)=9),INDIRECT(ADDRESS(ROW(),COLUMN(),4,1,"Bevitel")),"")</f>
        <v/>
      </c>
      <c r="H116" s="11" t="str">
        <f aca="true">IF((MONTH(Táblázat!$B116)=7)OR(MONTH(Táblázat!$B116)=8)OR(MONTH(Táblázat!$B116)=9),INDIRECT(ADDRESS(ROW(),COLUMN(),4,1,"Bevitel")),"")</f>
        <v/>
      </c>
      <c r="I116" s="11" t="str">
        <f aca="true">IF((MONTH(Táblázat!$B116)=7)OR(MONTH(Táblázat!$B116)=8)OR(MONTH(Táblázat!$B116)=9),INDIRECT(ADDRESS(ROW(),COLUMN(),4,1,"Bevitel")),"")</f>
        <v/>
      </c>
    </row>
    <row collapsed="false" customFormat="false" customHeight="false" hidden="false" ht="12.1" outlineLevel="0" r="117">
      <c r="A117" s="11" t="str">
        <f aca="true">IF((MONTH(Táblázat!$B117)=7)OR(MONTH(Táblázat!$B117)=8)OR(MONTH(Táblázat!$B117)=9),INDIRECT(ADDRESS(ROW(),COLUMN(),4,1,"Bevitel")),"")</f>
        <v/>
      </c>
      <c r="B117" s="11" t="str">
        <f aca="true">IF((MONTH(Táblázat!$B117)=7)OR(MONTH(Táblázat!$B117)=8)OR(MONTH(Táblázat!$B117)=9),INDIRECT(ADDRESS(ROW(),COLUMN(),4,1,"Bevitel")),"")</f>
        <v/>
      </c>
      <c r="C117" s="11" t="str">
        <f aca="true">IF((MONTH(Táblázat!$B117)=7)OR(MONTH(Táblázat!$B117)=8)OR(MONTH(Táblázat!$B117)=9),INDIRECT(ADDRESS(ROW(),COLUMN(),4,1,"Bevitel")),"")</f>
        <v/>
      </c>
      <c r="D117" s="11" t="str">
        <f aca="true">IF((MONTH(Táblázat!$B117)=7)OR(MONTH(Táblázat!$B117)=8)OR(MONTH(Táblázat!$B117)=9),INDIRECT(ADDRESS(ROW(),COLUMN(),4,1,"Bevitel")),"")</f>
        <v/>
      </c>
      <c r="E117" s="11" t="str">
        <f aca="true">IF((MONTH(Táblázat!$B117)=7)OR(MONTH(Táblázat!$B117)=8)OR(MONTH(Táblázat!$B117)=9),INDIRECT(ADDRESS(ROW(),COLUMN(),4,1,"Bevitel")),"")</f>
        <v/>
      </c>
      <c r="F117" s="11" t="str">
        <f aca="true">IF((MONTH(Táblázat!$B117)=7)OR(MONTH(Táblázat!$B117)=8)OR(MONTH(Táblázat!$B117)=9),INDIRECT(ADDRESS(ROW(),COLUMN(),4,1,"Bevitel")),"")</f>
        <v/>
      </c>
      <c r="G117" s="11" t="str">
        <f aca="true">IF((MONTH(Táblázat!$B117)=7)OR(MONTH(Táblázat!$B117)=8)OR(MONTH(Táblázat!$B117)=9),INDIRECT(ADDRESS(ROW(),COLUMN(),4,1,"Bevitel")),"")</f>
        <v/>
      </c>
      <c r="H117" s="11" t="str">
        <f aca="true">IF((MONTH(Táblázat!$B117)=7)OR(MONTH(Táblázat!$B117)=8)OR(MONTH(Táblázat!$B117)=9),INDIRECT(ADDRESS(ROW(),COLUMN(),4,1,"Bevitel")),"")</f>
        <v/>
      </c>
      <c r="I117" s="11" t="str">
        <f aca="true">IF((MONTH(Táblázat!$B117)=7)OR(MONTH(Táblázat!$B117)=8)OR(MONTH(Táblázat!$B117)=9),INDIRECT(ADDRESS(ROW(),COLUMN(),4,1,"Bevitel")),"")</f>
        <v/>
      </c>
    </row>
    <row collapsed="false" customFormat="false" customHeight="false" hidden="false" ht="12.1" outlineLevel="0" r="118">
      <c r="A118" s="11" t="str">
        <f aca="true">IF((MONTH(Táblázat!$B118)=7)OR(MONTH(Táblázat!$B118)=8)OR(MONTH(Táblázat!$B118)=9),INDIRECT(ADDRESS(ROW(),COLUMN(),4,1,"Bevitel")),"")</f>
        <v/>
      </c>
      <c r="B118" s="11" t="str">
        <f aca="true">IF((MONTH(Táblázat!$B118)=7)OR(MONTH(Táblázat!$B118)=8)OR(MONTH(Táblázat!$B118)=9),INDIRECT(ADDRESS(ROW(),COLUMN(),4,1,"Bevitel")),"")</f>
        <v/>
      </c>
      <c r="C118" s="11" t="str">
        <f aca="true">IF((MONTH(Táblázat!$B118)=7)OR(MONTH(Táblázat!$B118)=8)OR(MONTH(Táblázat!$B118)=9),INDIRECT(ADDRESS(ROW(),COLUMN(),4,1,"Bevitel")),"")</f>
        <v/>
      </c>
      <c r="D118" s="11" t="str">
        <f aca="true">IF((MONTH(Táblázat!$B118)=7)OR(MONTH(Táblázat!$B118)=8)OR(MONTH(Táblázat!$B118)=9),INDIRECT(ADDRESS(ROW(),COLUMN(),4,1,"Bevitel")),"")</f>
        <v/>
      </c>
      <c r="E118" s="11" t="str">
        <f aca="true">IF((MONTH(Táblázat!$B118)=7)OR(MONTH(Táblázat!$B118)=8)OR(MONTH(Táblázat!$B118)=9),INDIRECT(ADDRESS(ROW(),COLUMN(),4,1,"Bevitel")),"")</f>
        <v/>
      </c>
      <c r="F118" s="11" t="str">
        <f aca="true">IF((MONTH(Táblázat!$B118)=7)OR(MONTH(Táblázat!$B118)=8)OR(MONTH(Táblázat!$B118)=9),INDIRECT(ADDRESS(ROW(),COLUMN(),4,1,"Bevitel")),"")</f>
        <v/>
      </c>
      <c r="G118" s="11" t="str">
        <f aca="true">IF((MONTH(Táblázat!$B118)=7)OR(MONTH(Táblázat!$B118)=8)OR(MONTH(Táblázat!$B118)=9),INDIRECT(ADDRESS(ROW(),COLUMN(),4,1,"Bevitel")),"")</f>
        <v/>
      </c>
      <c r="H118" s="11" t="str">
        <f aca="true">IF((MONTH(Táblázat!$B118)=7)OR(MONTH(Táblázat!$B118)=8)OR(MONTH(Táblázat!$B118)=9),INDIRECT(ADDRESS(ROW(),COLUMN(),4,1,"Bevitel")),"")</f>
        <v/>
      </c>
      <c r="I118" s="11" t="str">
        <f aca="true">IF((MONTH(Táblázat!$B118)=7)OR(MONTH(Táblázat!$B118)=8)OR(MONTH(Táblázat!$B118)=9),INDIRECT(ADDRESS(ROW(),COLUMN(),4,1,"Bevitel")),"")</f>
        <v/>
      </c>
    </row>
    <row collapsed="false" customFormat="false" customHeight="false" hidden="false" ht="12.1" outlineLevel="0" r="119">
      <c r="A119" s="11" t="str">
        <f aca="true">IF((MONTH(Táblázat!$B119)=7)OR(MONTH(Táblázat!$B119)=8)OR(MONTH(Táblázat!$B119)=9),INDIRECT(ADDRESS(ROW(),COLUMN(),4,1,"Bevitel")),"")</f>
        <v/>
      </c>
      <c r="B119" s="11" t="str">
        <f aca="true">IF((MONTH(Táblázat!$B119)=7)OR(MONTH(Táblázat!$B119)=8)OR(MONTH(Táblázat!$B119)=9),INDIRECT(ADDRESS(ROW(),COLUMN(),4,1,"Bevitel")),"")</f>
        <v/>
      </c>
      <c r="C119" s="11" t="str">
        <f aca="true">IF((MONTH(Táblázat!$B119)=7)OR(MONTH(Táblázat!$B119)=8)OR(MONTH(Táblázat!$B119)=9),INDIRECT(ADDRESS(ROW(),COLUMN(),4,1,"Bevitel")),"")</f>
        <v/>
      </c>
      <c r="D119" s="11" t="str">
        <f aca="true">IF((MONTH(Táblázat!$B119)=7)OR(MONTH(Táblázat!$B119)=8)OR(MONTH(Táblázat!$B119)=9),INDIRECT(ADDRESS(ROW(),COLUMN(),4,1,"Bevitel")),"")</f>
        <v/>
      </c>
      <c r="E119" s="11" t="str">
        <f aca="true">IF((MONTH(Táblázat!$B119)=7)OR(MONTH(Táblázat!$B119)=8)OR(MONTH(Táblázat!$B119)=9),INDIRECT(ADDRESS(ROW(),COLUMN(),4,1,"Bevitel")),"")</f>
        <v/>
      </c>
      <c r="F119" s="11" t="str">
        <f aca="true">IF((MONTH(Táblázat!$B119)=7)OR(MONTH(Táblázat!$B119)=8)OR(MONTH(Táblázat!$B119)=9),INDIRECT(ADDRESS(ROW(),COLUMN(),4,1,"Bevitel")),"")</f>
        <v/>
      </c>
      <c r="G119" s="11" t="str">
        <f aca="true">IF((MONTH(Táblázat!$B119)=7)OR(MONTH(Táblázat!$B119)=8)OR(MONTH(Táblázat!$B119)=9),INDIRECT(ADDRESS(ROW(),COLUMN(),4,1,"Bevitel")),"")</f>
        <v/>
      </c>
      <c r="H119" s="11" t="str">
        <f aca="true">IF((MONTH(Táblázat!$B119)=7)OR(MONTH(Táblázat!$B119)=8)OR(MONTH(Táblázat!$B119)=9),INDIRECT(ADDRESS(ROW(),COLUMN(),4,1,"Bevitel")),"")</f>
        <v/>
      </c>
      <c r="I119" s="11" t="str">
        <f aca="true">IF((MONTH(Táblázat!$B119)=7)OR(MONTH(Táblázat!$B119)=8)OR(MONTH(Táblázat!$B119)=9),INDIRECT(ADDRESS(ROW(),COLUMN(),4,1,"Bevitel")),"")</f>
        <v/>
      </c>
    </row>
    <row collapsed="false" customFormat="false" customHeight="false" hidden="false" ht="12.1" outlineLevel="0" r="120">
      <c r="A120" s="11" t="str">
        <f aca="true">IF((MONTH(Táblázat!$B120)=7)OR(MONTH(Táblázat!$B120)=8)OR(MONTH(Táblázat!$B120)=9),INDIRECT(ADDRESS(ROW(),COLUMN(),4,1,"Bevitel")),"")</f>
        <v/>
      </c>
      <c r="B120" s="11" t="str">
        <f aca="true">IF((MONTH(Táblázat!$B120)=7)OR(MONTH(Táblázat!$B120)=8)OR(MONTH(Táblázat!$B120)=9),INDIRECT(ADDRESS(ROW(),COLUMN(),4,1,"Bevitel")),"")</f>
        <v/>
      </c>
      <c r="C120" s="11" t="str">
        <f aca="true">IF((MONTH(Táblázat!$B120)=7)OR(MONTH(Táblázat!$B120)=8)OR(MONTH(Táblázat!$B120)=9),INDIRECT(ADDRESS(ROW(),COLUMN(),4,1,"Bevitel")),"")</f>
        <v/>
      </c>
      <c r="D120" s="11" t="str">
        <f aca="true">IF((MONTH(Táblázat!$B120)=7)OR(MONTH(Táblázat!$B120)=8)OR(MONTH(Táblázat!$B120)=9),INDIRECT(ADDRESS(ROW(),COLUMN(),4,1,"Bevitel")),"")</f>
        <v/>
      </c>
      <c r="E120" s="11" t="str">
        <f aca="true">IF((MONTH(Táblázat!$B120)=7)OR(MONTH(Táblázat!$B120)=8)OR(MONTH(Táblázat!$B120)=9),INDIRECT(ADDRESS(ROW(),COLUMN(),4,1,"Bevitel")),"")</f>
        <v/>
      </c>
      <c r="F120" s="11" t="str">
        <f aca="true">IF((MONTH(Táblázat!$B120)=7)OR(MONTH(Táblázat!$B120)=8)OR(MONTH(Táblázat!$B120)=9),INDIRECT(ADDRESS(ROW(),COLUMN(),4,1,"Bevitel")),"")</f>
        <v/>
      </c>
      <c r="G120" s="11" t="str">
        <f aca="true">IF((MONTH(Táblázat!$B120)=7)OR(MONTH(Táblázat!$B120)=8)OR(MONTH(Táblázat!$B120)=9),INDIRECT(ADDRESS(ROW(),COLUMN(),4,1,"Bevitel")),"")</f>
        <v/>
      </c>
      <c r="H120" s="11" t="str">
        <f aca="true">IF((MONTH(Táblázat!$B120)=7)OR(MONTH(Táblázat!$B120)=8)OR(MONTH(Táblázat!$B120)=9),INDIRECT(ADDRESS(ROW(),COLUMN(),4,1,"Bevitel")),"")</f>
        <v/>
      </c>
      <c r="I120" s="11" t="str">
        <f aca="true">IF((MONTH(Táblázat!$B120)=7)OR(MONTH(Táblázat!$B120)=8)OR(MONTH(Táblázat!$B120)=9),INDIRECT(ADDRESS(ROW(),COLUMN(),4,1,"Bevitel")),"")</f>
        <v/>
      </c>
    </row>
    <row collapsed="false" customFormat="false" customHeight="false" hidden="false" ht="12.1" outlineLevel="0" r="121">
      <c r="A121" s="11" t="str">
        <f aca="true">IF((MONTH(Táblázat!$B121)=7)OR(MONTH(Táblázat!$B121)=8)OR(MONTH(Táblázat!$B121)=9),INDIRECT(ADDRESS(ROW(),COLUMN(),4,1,"Bevitel")),"")</f>
        <v/>
      </c>
      <c r="B121" s="11" t="str">
        <f aca="true">IF((MONTH(Táblázat!$B121)=7)OR(MONTH(Táblázat!$B121)=8)OR(MONTH(Táblázat!$B121)=9),INDIRECT(ADDRESS(ROW(),COLUMN(),4,1,"Bevitel")),"")</f>
        <v/>
      </c>
      <c r="C121" s="11" t="str">
        <f aca="true">IF((MONTH(Táblázat!$B121)=7)OR(MONTH(Táblázat!$B121)=8)OR(MONTH(Táblázat!$B121)=9),INDIRECT(ADDRESS(ROW(),COLUMN(),4,1,"Bevitel")),"")</f>
        <v/>
      </c>
      <c r="D121" s="11" t="str">
        <f aca="true">IF((MONTH(Táblázat!$B121)=7)OR(MONTH(Táblázat!$B121)=8)OR(MONTH(Táblázat!$B121)=9),INDIRECT(ADDRESS(ROW(),COLUMN(),4,1,"Bevitel")),"")</f>
        <v/>
      </c>
      <c r="E121" s="11" t="str">
        <f aca="true">IF((MONTH(Táblázat!$B121)=7)OR(MONTH(Táblázat!$B121)=8)OR(MONTH(Táblázat!$B121)=9),INDIRECT(ADDRESS(ROW(),COLUMN(),4,1,"Bevitel")),"")</f>
        <v/>
      </c>
      <c r="F121" s="11" t="str">
        <f aca="true">IF((MONTH(Táblázat!$B121)=7)OR(MONTH(Táblázat!$B121)=8)OR(MONTH(Táblázat!$B121)=9),INDIRECT(ADDRESS(ROW(),COLUMN(),4,1,"Bevitel")),"")</f>
        <v/>
      </c>
      <c r="G121" s="11" t="str">
        <f aca="true">IF((MONTH(Táblázat!$B121)=7)OR(MONTH(Táblázat!$B121)=8)OR(MONTH(Táblázat!$B121)=9),INDIRECT(ADDRESS(ROW(),COLUMN(),4,1,"Bevitel")),"")</f>
        <v/>
      </c>
      <c r="H121" s="11" t="str">
        <f aca="true">IF((MONTH(Táblázat!$B121)=7)OR(MONTH(Táblázat!$B121)=8)OR(MONTH(Táblázat!$B121)=9),INDIRECT(ADDRESS(ROW(),COLUMN(),4,1,"Bevitel")),"")</f>
        <v/>
      </c>
      <c r="I121" s="11" t="str">
        <f aca="true">IF((MONTH(Táblázat!$B121)=7)OR(MONTH(Táblázat!$B121)=8)OR(MONTH(Táblázat!$B121)=9),INDIRECT(ADDRESS(ROW(),COLUMN(),4,1,"Bevitel")),"")</f>
        <v/>
      </c>
    </row>
    <row collapsed="false" customFormat="false" customHeight="false" hidden="false" ht="12.1" outlineLevel="0" r="122">
      <c r="A122" s="11" t="str">
        <f aca="true">IF((MONTH(Táblázat!$B122)=7)OR(MONTH(Táblázat!$B122)=8)OR(MONTH(Táblázat!$B122)=9),INDIRECT(ADDRESS(ROW(),COLUMN(),4,1,"Bevitel")),"")</f>
        <v/>
      </c>
      <c r="B122" s="11" t="str">
        <f aca="true">IF((MONTH(Táblázat!$B122)=7)OR(MONTH(Táblázat!$B122)=8)OR(MONTH(Táblázat!$B122)=9),INDIRECT(ADDRESS(ROW(),COLUMN(),4,1,"Bevitel")),"")</f>
        <v/>
      </c>
      <c r="C122" s="11" t="str">
        <f aca="true">IF((MONTH(Táblázat!$B122)=7)OR(MONTH(Táblázat!$B122)=8)OR(MONTH(Táblázat!$B122)=9),INDIRECT(ADDRESS(ROW(),COLUMN(),4,1,"Bevitel")),"")</f>
        <v/>
      </c>
      <c r="D122" s="11" t="str">
        <f aca="true">IF((MONTH(Táblázat!$B122)=7)OR(MONTH(Táblázat!$B122)=8)OR(MONTH(Táblázat!$B122)=9),INDIRECT(ADDRESS(ROW(),COLUMN(),4,1,"Bevitel")),"")</f>
        <v/>
      </c>
      <c r="E122" s="11" t="str">
        <f aca="true">IF((MONTH(Táblázat!$B122)=7)OR(MONTH(Táblázat!$B122)=8)OR(MONTH(Táblázat!$B122)=9),INDIRECT(ADDRESS(ROW(),COLUMN(),4,1,"Bevitel")),"")</f>
        <v/>
      </c>
      <c r="F122" s="11" t="str">
        <f aca="true">IF((MONTH(Táblázat!$B122)=7)OR(MONTH(Táblázat!$B122)=8)OR(MONTH(Táblázat!$B122)=9),INDIRECT(ADDRESS(ROW(),COLUMN(),4,1,"Bevitel")),"")</f>
        <v/>
      </c>
      <c r="G122" s="11" t="str">
        <f aca="true">IF((MONTH(Táblázat!$B122)=7)OR(MONTH(Táblázat!$B122)=8)OR(MONTH(Táblázat!$B122)=9),INDIRECT(ADDRESS(ROW(),COLUMN(),4,1,"Bevitel")),"")</f>
        <v/>
      </c>
      <c r="H122" s="11" t="str">
        <f aca="true">IF((MONTH(Táblázat!$B122)=7)OR(MONTH(Táblázat!$B122)=8)OR(MONTH(Táblázat!$B122)=9),INDIRECT(ADDRESS(ROW(),COLUMN(),4,1,"Bevitel")),"")</f>
        <v/>
      </c>
      <c r="I122" s="11" t="str">
        <f aca="true">IF((MONTH(Táblázat!$B122)=7)OR(MONTH(Táblázat!$B122)=8)OR(MONTH(Táblázat!$B122)=9),INDIRECT(ADDRESS(ROW(),COLUMN(),4,1,"Bevitel")),"")</f>
        <v/>
      </c>
    </row>
    <row collapsed="false" customFormat="false" customHeight="false" hidden="false" ht="12.1" outlineLevel="0" r="123">
      <c r="A123" s="11" t="str">
        <f aca="true">IF((MONTH(Táblázat!$B123)=7)OR(MONTH(Táblázat!$B123)=8)OR(MONTH(Táblázat!$B123)=9),INDIRECT(ADDRESS(ROW(),COLUMN(),4,1,"Bevitel")),"")</f>
        <v/>
      </c>
      <c r="B123" s="11" t="str">
        <f aca="true">IF((MONTH(Táblázat!$B123)=7)OR(MONTH(Táblázat!$B123)=8)OR(MONTH(Táblázat!$B123)=9),INDIRECT(ADDRESS(ROW(),COLUMN(),4,1,"Bevitel")),"")</f>
        <v/>
      </c>
      <c r="C123" s="11" t="str">
        <f aca="true">IF((MONTH(Táblázat!$B123)=7)OR(MONTH(Táblázat!$B123)=8)OR(MONTH(Táblázat!$B123)=9),INDIRECT(ADDRESS(ROW(),COLUMN(),4,1,"Bevitel")),"")</f>
        <v/>
      </c>
      <c r="D123" s="11" t="str">
        <f aca="true">IF((MONTH(Táblázat!$B123)=7)OR(MONTH(Táblázat!$B123)=8)OR(MONTH(Táblázat!$B123)=9),INDIRECT(ADDRESS(ROW(),COLUMN(),4,1,"Bevitel")),"")</f>
        <v/>
      </c>
      <c r="E123" s="11" t="str">
        <f aca="true">IF((MONTH(Táblázat!$B123)=7)OR(MONTH(Táblázat!$B123)=8)OR(MONTH(Táblázat!$B123)=9),INDIRECT(ADDRESS(ROW(),COLUMN(),4,1,"Bevitel")),"")</f>
        <v/>
      </c>
      <c r="F123" s="11" t="str">
        <f aca="true">IF((MONTH(Táblázat!$B123)=7)OR(MONTH(Táblázat!$B123)=8)OR(MONTH(Táblázat!$B123)=9),INDIRECT(ADDRESS(ROW(),COLUMN(),4,1,"Bevitel")),"")</f>
        <v/>
      </c>
      <c r="G123" s="11" t="str">
        <f aca="true">IF((MONTH(Táblázat!$B123)=7)OR(MONTH(Táblázat!$B123)=8)OR(MONTH(Táblázat!$B123)=9),INDIRECT(ADDRESS(ROW(),COLUMN(),4,1,"Bevitel")),"")</f>
        <v/>
      </c>
      <c r="H123" s="11" t="str">
        <f aca="true">IF((MONTH(Táblázat!$B123)=7)OR(MONTH(Táblázat!$B123)=8)OR(MONTH(Táblázat!$B123)=9),INDIRECT(ADDRESS(ROW(),COLUMN(),4,1,"Bevitel")),"")</f>
        <v/>
      </c>
      <c r="I123" s="11" t="str">
        <f aca="true">IF((MONTH(Táblázat!$B123)=7)OR(MONTH(Táblázat!$B123)=8)OR(MONTH(Táblázat!$B123)=9),INDIRECT(ADDRESS(ROW(),COLUMN(),4,1,"Bevitel")),"")</f>
        <v/>
      </c>
    </row>
    <row collapsed="false" customFormat="false" customHeight="false" hidden="false" ht="12.1" outlineLevel="0" r="124">
      <c r="A124" s="11" t="str">
        <f aca="true">IF((MONTH(Táblázat!$B124)=7)OR(MONTH(Táblázat!$B124)=8)OR(MONTH(Táblázat!$B124)=9),INDIRECT(ADDRESS(ROW(),COLUMN(),4,1,"Bevitel")),"")</f>
        <v/>
      </c>
      <c r="B124" s="11" t="str">
        <f aca="true">IF((MONTH(Táblázat!$B124)=7)OR(MONTH(Táblázat!$B124)=8)OR(MONTH(Táblázat!$B124)=9),INDIRECT(ADDRESS(ROW(),COLUMN(),4,1,"Bevitel")),"")</f>
        <v/>
      </c>
      <c r="C124" s="11" t="str">
        <f aca="true">IF((MONTH(Táblázat!$B124)=7)OR(MONTH(Táblázat!$B124)=8)OR(MONTH(Táblázat!$B124)=9),INDIRECT(ADDRESS(ROW(),COLUMN(),4,1,"Bevitel")),"")</f>
        <v/>
      </c>
      <c r="D124" s="11" t="str">
        <f aca="true">IF((MONTH(Táblázat!$B124)=7)OR(MONTH(Táblázat!$B124)=8)OR(MONTH(Táblázat!$B124)=9),INDIRECT(ADDRESS(ROW(),COLUMN(),4,1,"Bevitel")),"")</f>
        <v/>
      </c>
      <c r="E124" s="11" t="str">
        <f aca="true">IF((MONTH(Táblázat!$B124)=7)OR(MONTH(Táblázat!$B124)=8)OR(MONTH(Táblázat!$B124)=9),INDIRECT(ADDRESS(ROW(),COLUMN(),4,1,"Bevitel")),"")</f>
        <v/>
      </c>
      <c r="F124" s="11" t="str">
        <f aca="true">IF((MONTH(Táblázat!$B124)=7)OR(MONTH(Táblázat!$B124)=8)OR(MONTH(Táblázat!$B124)=9),INDIRECT(ADDRESS(ROW(),COLUMN(),4,1,"Bevitel")),"")</f>
        <v/>
      </c>
      <c r="G124" s="11" t="str">
        <f aca="true">IF((MONTH(Táblázat!$B124)=7)OR(MONTH(Táblázat!$B124)=8)OR(MONTH(Táblázat!$B124)=9),INDIRECT(ADDRESS(ROW(),COLUMN(),4,1,"Bevitel")),"")</f>
        <v/>
      </c>
      <c r="H124" s="11" t="str">
        <f aca="true">IF((MONTH(Táblázat!$B124)=7)OR(MONTH(Táblázat!$B124)=8)OR(MONTH(Táblázat!$B124)=9),INDIRECT(ADDRESS(ROW(),COLUMN(),4,1,"Bevitel")),"")</f>
        <v/>
      </c>
      <c r="I124" s="11" t="str">
        <f aca="true">IF((MONTH(Táblázat!$B124)=7)OR(MONTH(Táblázat!$B124)=8)OR(MONTH(Táblázat!$B124)=9),INDIRECT(ADDRESS(ROW(),COLUMN(),4,1,"Bevitel")),"")</f>
        <v/>
      </c>
    </row>
    <row collapsed="false" customFormat="false" customHeight="false" hidden="false" ht="12.1" outlineLevel="0" r="125">
      <c r="A125" s="11" t="str">
        <f aca="true">IF((MONTH(Táblázat!$B125)=7)OR(MONTH(Táblázat!$B125)=8)OR(MONTH(Táblázat!$B125)=9),INDIRECT(ADDRESS(ROW(),COLUMN(),4,1,"Bevitel")),"")</f>
        <v/>
      </c>
      <c r="B125" s="11" t="str">
        <f aca="true">IF((MONTH(Táblázat!$B125)=7)OR(MONTH(Táblázat!$B125)=8)OR(MONTH(Táblázat!$B125)=9),INDIRECT(ADDRESS(ROW(),COLUMN(),4,1,"Bevitel")),"")</f>
        <v/>
      </c>
      <c r="C125" s="11" t="str">
        <f aca="true">IF((MONTH(Táblázat!$B125)=7)OR(MONTH(Táblázat!$B125)=8)OR(MONTH(Táblázat!$B125)=9),INDIRECT(ADDRESS(ROW(),COLUMN(),4,1,"Bevitel")),"")</f>
        <v/>
      </c>
      <c r="D125" s="11" t="str">
        <f aca="true">IF((MONTH(Táblázat!$B125)=7)OR(MONTH(Táblázat!$B125)=8)OR(MONTH(Táblázat!$B125)=9),INDIRECT(ADDRESS(ROW(),COLUMN(),4,1,"Bevitel")),"")</f>
        <v/>
      </c>
      <c r="E125" s="11" t="str">
        <f aca="true">IF((MONTH(Táblázat!$B125)=7)OR(MONTH(Táblázat!$B125)=8)OR(MONTH(Táblázat!$B125)=9),INDIRECT(ADDRESS(ROW(),COLUMN(),4,1,"Bevitel")),"")</f>
        <v/>
      </c>
      <c r="F125" s="11" t="str">
        <f aca="true">IF((MONTH(Táblázat!$B125)=7)OR(MONTH(Táblázat!$B125)=8)OR(MONTH(Táblázat!$B125)=9),INDIRECT(ADDRESS(ROW(),COLUMN(),4,1,"Bevitel")),"")</f>
        <v/>
      </c>
      <c r="G125" s="11" t="str">
        <f aca="true">IF((MONTH(Táblázat!$B125)=7)OR(MONTH(Táblázat!$B125)=8)OR(MONTH(Táblázat!$B125)=9),INDIRECT(ADDRESS(ROW(),COLUMN(),4,1,"Bevitel")),"")</f>
        <v/>
      </c>
      <c r="H125" s="11" t="str">
        <f aca="true">IF((MONTH(Táblázat!$B125)=7)OR(MONTH(Táblázat!$B125)=8)OR(MONTH(Táblázat!$B125)=9),INDIRECT(ADDRESS(ROW(),COLUMN(),4,1,"Bevitel")),"")</f>
        <v/>
      </c>
      <c r="I125" s="11" t="str">
        <f aca="true">IF((MONTH(Táblázat!$B125)=7)OR(MONTH(Táblázat!$B125)=8)OR(MONTH(Táblázat!$B125)=9),INDIRECT(ADDRESS(ROW(),COLUMN(),4,1,"Bevitel")),"")</f>
        <v/>
      </c>
    </row>
    <row collapsed="false" customFormat="false" customHeight="false" hidden="false" ht="12.1" outlineLevel="0" r="126">
      <c r="A126" s="11" t="str">
        <f aca="true">IF((MONTH(Táblázat!$B126)=7)OR(MONTH(Táblázat!$B126)=8)OR(MONTH(Táblázat!$B126)=9),INDIRECT(ADDRESS(ROW(),COLUMN(),4,1,"Bevitel")),"")</f>
        <v/>
      </c>
      <c r="B126" s="11" t="str">
        <f aca="true">IF((MONTH(Táblázat!$B126)=7)OR(MONTH(Táblázat!$B126)=8)OR(MONTH(Táblázat!$B126)=9),INDIRECT(ADDRESS(ROW(),COLUMN(),4,1,"Bevitel")),"")</f>
        <v/>
      </c>
      <c r="C126" s="11" t="str">
        <f aca="true">IF((MONTH(Táblázat!$B126)=7)OR(MONTH(Táblázat!$B126)=8)OR(MONTH(Táblázat!$B126)=9),INDIRECT(ADDRESS(ROW(),COLUMN(),4,1,"Bevitel")),"")</f>
        <v/>
      </c>
      <c r="D126" s="11" t="str">
        <f aca="true">IF((MONTH(Táblázat!$B126)=7)OR(MONTH(Táblázat!$B126)=8)OR(MONTH(Táblázat!$B126)=9),INDIRECT(ADDRESS(ROW(),COLUMN(),4,1,"Bevitel")),"")</f>
        <v/>
      </c>
      <c r="E126" s="11" t="str">
        <f aca="true">IF((MONTH(Táblázat!$B126)=7)OR(MONTH(Táblázat!$B126)=8)OR(MONTH(Táblázat!$B126)=9),INDIRECT(ADDRESS(ROW(),COLUMN(),4,1,"Bevitel")),"")</f>
        <v/>
      </c>
      <c r="F126" s="11" t="str">
        <f aca="true">IF((MONTH(Táblázat!$B126)=7)OR(MONTH(Táblázat!$B126)=8)OR(MONTH(Táblázat!$B126)=9),INDIRECT(ADDRESS(ROW(),COLUMN(),4,1,"Bevitel")),"")</f>
        <v/>
      </c>
      <c r="G126" s="11" t="str">
        <f aca="true">IF((MONTH(Táblázat!$B126)=7)OR(MONTH(Táblázat!$B126)=8)OR(MONTH(Táblázat!$B126)=9),INDIRECT(ADDRESS(ROW(),COLUMN(),4,1,"Bevitel")),"")</f>
        <v/>
      </c>
      <c r="H126" s="11" t="str">
        <f aca="true">IF((MONTH(Táblázat!$B126)=7)OR(MONTH(Táblázat!$B126)=8)OR(MONTH(Táblázat!$B126)=9),INDIRECT(ADDRESS(ROW(),COLUMN(),4,1,"Bevitel")),"")</f>
        <v/>
      </c>
      <c r="I126" s="11" t="str">
        <f aca="true">IF((MONTH(Táblázat!$B126)=7)OR(MONTH(Táblázat!$B126)=8)OR(MONTH(Táblázat!$B126)=9),INDIRECT(ADDRESS(ROW(),COLUMN(),4,1,"Bevitel")),"")</f>
        <v/>
      </c>
    </row>
    <row collapsed="false" customFormat="false" customHeight="false" hidden="false" ht="12.1" outlineLevel="0" r="127">
      <c r="A127" s="11" t="str">
        <f aca="true">IF((MONTH(Táblázat!$B127)=7)OR(MONTH(Táblázat!$B127)=8)OR(MONTH(Táblázat!$B127)=9),INDIRECT(ADDRESS(ROW(),COLUMN(),4,1,"Bevitel")),"")</f>
        <v/>
      </c>
      <c r="B127" s="11" t="str">
        <f aca="true">IF((MONTH(Táblázat!$B127)=7)OR(MONTH(Táblázat!$B127)=8)OR(MONTH(Táblázat!$B127)=9),INDIRECT(ADDRESS(ROW(),COLUMN(),4,1,"Bevitel")),"")</f>
        <v/>
      </c>
      <c r="C127" s="11" t="str">
        <f aca="true">IF((MONTH(Táblázat!$B127)=7)OR(MONTH(Táblázat!$B127)=8)OR(MONTH(Táblázat!$B127)=9),INDIRECT(ADDRESS(ROW(),COLUMN(),4,1,"Bevitel")),"")</f>
        <v/>
      </c>
      <c r="D127" s="11" t="str">
        <f aca="true">IF((MONTH(Táblázat!$B127)=7)OR(MONTH(Táblázat!$B127)=8)OR(MONTH(Táblázat!$B127)=9),INDIRECT(ADDRESS(ROW(),COLUMN(),4,1,"Bevitel")),"")</f>
        <v/>
      </c>
      <c r="E127" s="11" t="str">
        <f aca="true">IF((MONTH(Táblázat!$B127)=7)OR(MONTH(Táblázat!$B127)=8)OR(MONTH(Táblázat!$B127)=9),INDIRECT(ADDRESS(ROW(),COLUMN(),4,1,"Bevitel")),"")</f>
        <v/>
      </c>
      <c r="F127" s="11" t="str">
        <f aca="true">IF((MONTH(Táblázat!$B127)=7)OR(MONTH(Táblázat!$B127)=8)OR(MONTH(Táblázat!$B127)=9),INDIRECT(ADDRESS(ROW(),COLUMN(),4,1,"Bevitel")),"")</f>
        <v/>
      </c>
      <c r="G127" s="11" t="str">
        <f aca="true">IF((MONTH(Táblázat!$B127)=7)OR(MONTH(Táblázat!$B127)=8)OR(MONTH(Táblázat!$B127)=9),INDIRECT(ADDRESS(ROW(),COLUMN(),4,1,"Bevitel")),"")</f>
        <v/>
      </c>
      <c r="H127" s="11" t="str">
        <f aca="true">IF((MONTH(Táblázat!$B127)=7)OR(MONTH(Táblázat!$B127)=8)OR(MONTH(Táblázat!$B127)=9),INDIRECT(ADDRESS(ROW(),COLUMN(),4,1,"Bevitel")),"")</f>
        <v/>
      </c>
      <c r="I127" s="11" t="str">
        <f aca="true">IF((MONTH(Táblázat!$B127)=7)OR(MONTH(Táblázat!$B127)=8)OR(MONTH(Táblázat!$B127)=9),INDIRECT(ADDRESS(ROW(),COLUMN(),4,1,"Bevitel")),"")</f>
        <v/>
      </c>
    </row>
    <row collapsed="false" customFormat="false" customHeight="false" hidden="false" ht="12.1" outlineLevel="0" r="128">
      <c r="A128" s="11" t="str">
        <f aca="true">IF((MONTH(Táblázat!$B128)=7)OR(MONTH(Táblázat!$B128)=8)OR(MONTH(Táblázat!$B128)=9),INDIRECT(ADDRESS(ROW(),COLUMN(),4,1,"Bevitel")),"")</f>
        <v/>
      </c>
      <c r="B128" s="11" t="str">
        <f aca="true">IF((MONTH(Táblázat!$B128)=7)OR(MONTH(Táblázat!$B128)=8)OR(MONTH(Táblázat!$B128)=9),INDIRECT(ADDRESS(ROW(),COLUMN(),4,1,"Bevitel")),"")</f>
        <v/>
      </c>
      <c r="C128" s="11" t="str">
        <f aca="true">IF((MONTH(Táblázat!$B128)=7)OR(MONTH(Táblázat!$B128)=8)OR(MONTH(Táblázat!$B128)=9),INDIRECT(ADDRESS(ROW(),COLUMN(),4,1,"Bevitel")),"")</f>
        <v/>
      </c>
      <c r="D128" s="11" t="str">
        <f aca="true">IF((MONTH(Táblázat!$B128)=7)OR(MONTH(Táblázat!$B128)=8)OR(MONTH(Táblázat!$B128)=9),INDIRECT(ADDRESS(ROW(),COLUMN(),4,1,"Bevitel")),"")</f>
        <v/>
      </c>
      <c r="E128" s="11" t="str">
        <f aca="true">IF((MONTH(Táblázat!$B128)=7)OR(MONTH(Táblázat!$B128)=8)OR(MONTH(Táblázat!$B128)=9),INDIRECT(ADDRESS(ROW(),COLUMN(),4,1,"Bevitel")),"")</f>
        <v/>
      </c>
      <c r="F128" s="11" t="str">
        <f aca="true">IF((MONTH(Táblázat!$B128)=7)OR(MONTH(Táblázat!$B128)=8)OR(MONTH(Táblázat!$B128)=9),INDIRECT(ADDRESS(ROW(),COLUMN(),4,1,"Bevitel")),"")</f>
        <v/>
      </c>
      <c r="G128" s="11" t="str">
        <f aca="true">IF((MONTH(Táblázat!$B128)=7)OR(MONTH(Táblázat!$B128)=8)OR(MONTH(Táblázat!$B128)=9),INDIRECT(ADDRESS(ROW(),COLUMN(),4,1,"Bevitel")),"")</f>
        <v/>
      </c>
      <c r="H128" s="11" t="str">
        <f aca="true">IF((MONTH(Táblázat!$B128)=7)OR(MONTH(Táblázat!$B128)=8)OR(MONTH(Táblázat!$B128)=9),INDIRECT(ADDRESS(ROW(),COLUMN(),4,1,"Bevitel")),"")</f>
        <v/>
      </c>
      <c r="I128" s="11" t="str">
        <f aca="true">IF((MONTH(Táblázat!$B128)=7)OR(MONTH(Táblázat!$B128)=8)OR(MONTH(Táblázat!$B128)=9),INDIRECT(ADDRESS(ROW(),COLUMN(),4,1,"Bevitel")),"")</f>
        <v/>
      </c>
    </row>
    <row collapsed="false" customFormat="false" customHeight="false" hidden="false" ht="12.1" outlineLevel="0" r="129">
      <c r="A129" s="11" t="str">
        <f aca="true">IF((MONTH(Táblázat!$B129)=7)OR(MONTH(Táblázat!$B129)=8)OR(MONTH(Táblázat!$B129)=9),INDIRECT(ADDRESS(ROW(),COLUMN(),4,1,"Bevitel")),"")</f>
        <v/>
      </c>
      <c r="B129" s="11" t="str">
        <f aca="true">IF((MONTH(Táblázat!$B129)=7)OR(MONTH(Táblázat!$B129)=8)OR(MONTH(Táblázat!$B129)=9),INDIRECT(ADDRESS(ROW(),COLUMN(),4,1,"Bevitel")),"")</f>
        <v/>
      </c>
      <c r="C129" s="11" t="str">
        <f aca="true">IF((MONTH(Táblázat!$B129)=7)OR(MONTH(Táblázat!$B129)=8)OR(MONTH(Táblázat!$B129)=9),INDIRECT(ADDRESS(ROW(),COLUMN(),4,1,"Bevitel")),"")</f>
        <v/>
      </c>
      <c r="D129" s="11" t="str">
        <f aca="true">IF((MONTH(Táblázat!$B129)=7)OR(MONTH(Táblázat!$B129)=8)OR(MONTH(Táblázat!$B129)=9),INDIRECT(ADDRESS(ROW(),COLUMN(),4,1,"Bevitel")),"")</f>
        <v/>
      </c>
      <c r="E129" s="11" t="str">
        <f aca="true">IF((MONTH(Táblázat!$B129)=7)OR(MONTH(Táblázat!$B129)=8)OR(MONTH(Táblázat!$B129)=9),INDIRECT(ADDRESS(ROW(),COLUMN(),4,1,"Bevitel")),"")</f>
        <v/>
      </c>
      <c r="F129" s="11" t="str">
        <f aca="true">IF((MONTH(Táblázat!$B129)=7)OR(MONTH(Táblázat!$B129)=8)OR(MONTH(Táblázat!$B129)=9),INDIRECT(ADDRESS(ROW(),COLUMN(),4,1,"Bevitel")),"")</f>
        <v/>
      </c>
      <c r="G129" s="11" t="str">
        <f aca="true">IF((MONTH(Táblázat!$B129)=7)OR(MONTH(Táblázat!$B129)=8)OR(MONTH(Táblázat!$B129)=9),INDIRECT(ADDRESS(ROW(),COLUMN(),4,1,"Bevitel")),"")</f>
        <v/>
      </c>
      <c r="H129" s="11" t="str">
        <f aca="true">IF((MONTH(Táblázat!$B129)=7)OR(MONTH(Táblázat!$B129)=8)OR(MONTH(Táblázat!$B129)=9),INDIRECT(ADDRESS(ROW(),COLUMN(),4,1,"Bevitel")),"")</f>
        <v/>
      </c>
      <c r="I129" s="11" t="str">
        <f aca="true">IF((MONTH(Táblázat!$B129)=7)OR(MONTH(Táblázat!$B129)=8)OR(MONTH(Táblázat!$B129)=9),INDIRECT(ADDRESS(ROW(),COLUMN(),4,1,"Bevitel")),"")</f>
        <v/>
      </c>
    </row>
    <row collapsed="false" customFormat="false" customHeight="false" hidden="false" ht="12.1" outlineLevel="0" r="130">
      <c r="A130" s="11" t="str">
        <f aca="true">IF((MONTH(Táblázat!$B130)=7)OR(MONTH(Táblázat!$B130)=8)OR(MONTH(Táblázat!$B130)=9),INDIRECT(ADDRESS(ROW(),COLUMN(),4,1,"Bevitel")),"")</f>
        <v/>
      </c>
      <c r="B130" s="11" t="str">
        <f aca="true">IF((MONTH(Táblázat!$B130)=7)OR(MONTH(Táblázat!$B130)=8)OR(MONTH(Táblázat!$B130)=9),INDIRECT(ADDRESS(ROW(),COLUMN(),4,1,"Bevitel")),"")</f>
        <v/>
      </c>
      <c r="C130" s="11" t="str">
        <f aca="true">IF((MONTH(Táblázat!$B130)=7)OR(MONTH(Táblázat!$B130)=8)OR(MONTH(Táblázat!$B130)=9),INDIRECT(ADDRESS(ROW(),COLUMN(),4,1,"Bevitel")),"")</f>
        <v/>
      </c>
      <c r="D130" s="11" t="str">
        <f aca="true">IF((MONTH(Táblázat!$B130)=7)OR(MONTH(Táblázat!$B130)=8)OR(MONTH(Táblázat!$B130)=9),INDIRECT(ADDRESS(ROW(),COLUMN(),4,1,"Bevitel")),"")</f>
        <v/>
      </c>
      <c r="E130" s="11" t="str">
        <f aca="true">IF((MONTH(Táblázat!$B130)=7)OR(MONTH(Táblázat!$B130)=8)OR(MONTH(Táblázat!$B130)=9),INDIRECT(ADDRESS(ROW(),COLUMN(),4,1,"Bevitel")),"")</f>
        <v/>
      </c>
      <c r="F130" s="11" t="str">
        <f aca="true">IF((MONTH(Táblázat!$B130)=7)OR(MONTH(Táblázat!$B130)=8)OR(MONTH(Táblázat!$B130)=9),INDIRECT(ADDRESS(ROW(),COLUMN(),4,1,"Bevitel")),"")</f>
        <v/>
      </c>
      <c r="G130" s="11" t="str">
        <f aca="true">IF((MONTH(Táblázat!$B130)=7)OR(MONTH(Táblázat!$B130)=8)OR(MONTH(Táblázat!$B130)=9),INDIRECT(ADDRESS(ROW(),COLUMN(),4,1,"Bevitel")),"")</f>
        <v/>
      </c>
      <c r="H130" s="11" t="str">
        <f aca="true">IF((MONTH(Táblázat!$B130)=7)OR(MONTH(Táblázat!$B130)=8)OR(MONTH(Táblázat!$B130)=9),INDIRECT(ADDRESS(ROW(),COLUMN(),4,1,"Bevitel")),"")</f>
        <v/>
      </c>
      <c r="I130" s="11" t="str">
        <f aca="true">IF((MONTH(Táblázat!$B130)=7)OR(MONTH(Táblázat!$B130)=8)OR(MONTH(Táblázat!$B130)=9),INDIRECT(ADDRESS(ROW(),COLUMN(),4,1,"Bevitel")),"")</f>
        <v/>
      </c>
    </row>
    <row collapsed="false" customFormat="false" customHeight="false" hidden="false" ht="12.1" outlineLevel="0" r="131">
      <c r="A131" s="11" t="str">
        <f aca="true">IF((MONTH(Táblázat!$B131)=7)OR(MONTH(Táblázat!$B131)=8)OR(MONTH(Táblázat!$B131)=9),INDIRECT(ADDRESS(ROW(),COLUMN(),4,1,"Bevitel")),"")</f>
        <v/>
      </c>
      <c r="B131" s="11" t="str">
        <f aca="true">IF((MONTH(Táblázat!$B131)=7)OR(MONTH(Táblázat!$B131)=8)OR(MONTH(Táblázat!$B131)=9),INDIRECT(ADDRESS(ROW(),COLUMN(),4,1,"Bevitel")),"")</f>
        <v/>
      </c>
      <c r="C131" s="11" t="str">
        <f aca="true">IF((MONTH(Táblázat!$B131)=7)OR(MONTH(Táblázat!$B131)=8)OR(MONTH(Táblázat!$B131)=9),INDIRECT(ADDRESS(ROW(),COLUMN(),4,1,"Bevitel")),"")</f>
        <v/>
      </c>
      <c r="D131" s="11" t="str">
        <f aca="true">IF((MONTH(Táblázat!$B131)=7)OR(MONTH(Táblázat!$B131)=8)OR(MONTH(Táblázat!$B131)=9),INDIRECT(ADDRESS(ROW(),COLUMN(),4,1,"Bevitel")),"")</f>
        <v/>
      </c>
      <c r="E131" s="11" t="str">
        <f aca="true">IF((MONTH(Táblázat!$B131)=7)OR(MONTH(Táblázat!$B131)=8)OR(MONTH(Táblázat!$B131)=9),INDIRECT(ADDRESS(ROW(),COLUMN(),4,1,"Bevitel")),"")</f>
        <v/>
      </c>
      <c r="F131" s="11" t="str">
        <f aca="true">IF((MONTH(Táblázat!$B131)=7)OR(MONTH(Táblázat!$B131)=8)OR(MONTH(Táblázat!$B131)=9),INDIRECT(ADDRESS(ROW(),COLUMN(),4,1,"Bevitel")),"")</f>
        <v/>
      </c>
      <c r="G131" s="11" t="str">
        <f aca="true">IF((MONTH(Táblázat!$B131)=7)OR(MONTH(Táblázat!$B131)=8)OR(MONTH(Táblázat!$B131)=9),INDIRECT(ADDRESS(ROW(),COLUMN(),4,1,"Bevitel")),"")</f>
        <v/>
      </c>
      <c r="H131" s="11" t="str">
        <f aca="true">IF((MONTH(Táblázat!$B131)=7)OR(MONTH(Táblázat!$B131)=8)OR(MONTH(Táblázat!$B131)=9),INDIRECT(ADDRESS(ROW(),COLUMN(),4,1,"Bevitel")),"")</f>
        <v/>
      </c>
      <c r="I131" s="11" t="str">
        <f aca="true">IF((MONTH(Táblázat!$B131)=7)OR(MONTH(Táblázat!$B131)=8)OR(MONTH(Táblázat!$B131)=9),INDIRECT(ADDRESS(ROW(),COLUMN(),4,1,"Bevitel")),"")</f>
        <v/>
      </c>
    </row>
    <row collapsed="false" customFormat="false" customHeight="false" hidden="false" ht="12.1" outlineLevel="0" r="132">
      <c r="A132" s="11" t="str">
        <f aca="true">IF((MONTH(Táblázat!$B132)=7)OR(MONTH(Táblázat!$B132)=8)OR(MONTH(Táblázat!$B132)=9),INDIRECT(ADDRESS(ROW(),COLUMN(),4,1,"Bevitel")),"")</f>
        <v/>
      </c>
      <c r="B132" s="11" t="str">
        <f aca="true">IF((MONTH(Táblázat!$B132)=7)OR(MONTH(Táblázat!$B132)=8)OR(MONTH(Táblázat!$B132)=9),INDIRECT(ADDRESS(ROW(),COLUMN(),4,1,"Bevitel")),"")</f>
        <v/>
      </c>
      <c r="C132" s="11" t="str">
        <f aca="true">IF((MONTH(Táblázat!$B132)=7)OR(MONTH(Táblázat!$B132)=8)OR(MONTH(Táblázat!$B132)=9),INDIRECT(ADDRESS(ROW(),COLUMN(),4,1,"Bevitel")),"")</f>
        <v/>
      </c>
      <c r="D132" s="11" t="str">
        <f aca="true">IF((MONTH(Táblázat!$B132)=7)OR(MONTH(Táblázat!$B132)=8)OR(MONTH(Táblázat!$B132)=9),INDIRECT(ADDRESS(ROW(),COLUMN(),4,1,"Bevitel")),"")</f>
        <v/>
      </c>
      <c r="E132" s="11" t="str">
        <f aca="true">IF((MONTH(Táblázat!$B132)=7)OR(MONTH(Táblázat!$B132)=8)OR(MONTH(Táblázat!$B132)=9),INDIRECT(ADDRESS(ROW(),COLUMN(),4,1,"Bevitel")),"")</f>
        <v/>
      </c>
      <c r="F132" s="11" t="str">
        <f aca="true">IF((MONTH(Táblázat!$B132)=7)OR(MONTH(Táblázat!$B132)=8)OR(MONTH(Táblázat!$B132)=9),INDIRECT(ADDRESS(ROW(),COLUMN(),4,1,"Bevitel")),"")</f>
        <v/>
      </c>
      <c r="G132" s="11" t="str">
        <f aca="true">IF((MONTH(Táblázat!$B132)=7)OR(MONTH(Táblázat!$B132)=8)OR(MONTH(Táblázat!$B132)=9),INDIRECT(ADDRESS(ROW(),COLUMN(),4,1,"Bevitel")),"")</f>
        <v/>
      </c>
      <c r="H132" s="11" t="str">
        <f aca="true">IF((MONTH(Táblázat!$B132)=7)OR(MONTH(Táblázat!$B132)=8)OR(MONTH(Táblázat!$B132)=9),INDIRECT(ADDRESS(ROW(),COLUMN(),4,1,"Bevitel")),"")</f>
        <v/>
      </c>
      <c r="I132" s="11" t="str">
        <f aca="true">IF((MONTH(Táblázat!$B132)=7)OR(MONTH(Táblázat!$B132)=8)OR(MONTH(Táblázat!$B132)=9),INDIRECT(ADDRESS(ROW(),COLUMN(),4,1,"Bevitel")),"")</f>
        <v/>
      </c>
    </row>
    <row collapsed="false" customFormat="false" customHeight="false" hidden="false" ht="12.1" outlineLevel="0" r="133">
      <c r="A133" s="11" t="str">
        <f aca="true">IF((MONTH(Táblázat!$B133)=7)OR(MONTH(Táblázat!$B133)=8)OR(MONTH(Táblázat!$B133)=9),INDIRECT(ADDRESS(ROW(),COLUMN(),4,1,"Bevitel")),"")</f>
        <v/>
      </c>
      <c r="B133" s="11" t="str">
        <f aca="true">IF((MONTH(Táblázat!$B133)=7)OR(MONTH(Táblázat!$B133)=8)OR(MONTH(Táblázat!$B133)=9),INDIRECT(ADDRESS(ROW(),COLUMN(),4,1,"Bevitel")),"")</f>
        <v/>
      </c>
      <c r="C133" s="11" t="str">
        <f aca="true">IF((MONTH(Táblázat!$B133)=7)OR(MONTH(Táblázat!$B133)=8)OR(MONTH(Táblázat!$B133)=9),INDIRECT(ADDRESS(ROW(),COLUMN(),4,1,"Bevitel")),"")</f>
        <v/>
      </c>
      <c r="D133" s="11" t="str">
        <f aca="true">IF((MONTH(Táblázat!$B133)=7)OR(MONTH(Táblázat!$B133)=8)OR(MONTH(Táblázat!$B133)=9),INDIRECT(ADDRESS(ROW(),COLUMN(),4,1,"Bevitel")),"")</f>
        <v/>
      </c>
      <c r="E133" s="11" t="str">
        <f aca="true">IF((MONTH(Táblázat!$B133)=7)OR(MONTH(Táblázat!$B133)=8)OR(MONTH(Táblázat!$B133)=9),INDIRECT(ADDRESS(ROW(),COLUMN(),4,1,"Bevitel")),"")</f>
        <v/>
      </c>
      <c r="F133" s="11" t="str">
        <f aca="true">IF((MONTH(Táblázat!$B133)=7)OR(MONTH(Táblázat!$B133)=8)OR(MONTH(Táblázat!$B133)=9),INDIRECT(ADDRESS(ROW(),COLUMN(),4,1,"Bevitel")),"")</f>
        <v/>
      </c>
      <c r="G133" s="11" t="str">
        <f aca="true">IF((MONTH(Táblázat!$B133)=7)OR(MONTH(Táblázat!$B133)=8)OR(MONTH(Táblázat!$B133)=9),INDIRECT(ADDRESS(ROW(),COLUMN(),4,1,"Bevitel")),"")</f>
        <v/>
      </c>
      <c r="H133" s="11" t="str">
        <f aca="true">IF((MONTH(Táblázat!$B133)=7)OR(MONTH(Táblázat!$B133)=8)OR(MONTH(Táblázat!$B133)=9),INDIRECT(ADDRESS(ROW(),COLUMN(),4,1,"Bevitel")),"")</f>
        <v/>
      </c>
      <c r="I133" s="11" t="str">
        <f aca="true">IF((MONTH(Táblázat!$B133)=7)OR(MONTH(Táblázat!$B133)=8)OR(MONTH(Táblázat!$B133)=9),INDIRECT(ADDRESS(ROW(),COLUMN(),4,1,"Bevitel")),"")</f>
        <v/>
      </c>
    </row>
    <row collapsed="false" customFormat="false" customHeight="false" hidden="false" ht="12.1" outlineLevel="0" r="134">
      <c r="A134" s="11" t="str">
        <f aca="true">IF((MONTH(Táblázat!$B134)=7)OR(MONTH(Táblázat!$B134)=8)OR(MONTH(Táblázat!$B134)=9),INDIRECT(ADDRESS(ROW(),COLUMN(),4,1,"Bevitel")),"")</f>
        <v/>
      </c>
      <c r="B134" s="11" t="str">
        <f aca="true">IF((MONTH(Táblázat!$B134)=7)OR(MONTH(Táblázat!$B134)=8)OR(MONTH(Táblázat!$B134)=9),INDIRECT(ADDRESS(ROW(),COLUMN(),4,1,"Bevitel")),"")</f>
        <v/>
      </c>
      <c r="C134" s="11" t="str">
        <f aca="true">IF((MONTH(Táblázat!$B134)=7)OR(MONTH(Táblázat!$B134)=8)OR(MONTH(Táblázat!$B134)=9),INDIRECT(ADDRESS(ROW(),COLUMN(),4,1,"Bevitel")),"")</f>
        <v/>
      </c>
      <c r="D134" s="11" t="str">
        <f aca="true">IF((MONTH(Táblázat!$B134)=7)OR(MONTH(Táblázat!$B134)=8)OR(MONTH(Táblázat!$B134)=9),INDIRECT(ADDRESS(ROW(),COLUMN(),4,1,"Bevitel")),"")</f>
        <v/>
      </c>
      <c r="E134" s="11" t="str">
        <f aca="true">IF((MONTH(Táblázat!$B134)=7)OR(MONTH(Táblázat!$B134)=8)OR(MONTH(Táblázat!$B134)=9),INDIRECT(ADDRESS(ROW(),COLUMN(),4,1,"Bevitel")),"")</f>
        <v/>
      </c>
      <c r="F134" s="11" t="str">
        <f aca="true">IF((MONTH(Táblázat!$B134)=7)OR(MONTH(Táblázat!$B134)=8)OR(MONTH(Táblázat!$B134)=9),INDIRECT(ADDRESS(ROW(),COLUMN(),4,1,"Bevitel")),"")</f>
        <v/>
      </c>
      <c r="G134" s="11" t="str">
        <f aca="true">IF((MONTH(Táblázat!$B134)=7)OR(MONTH(Táblázat!$B134)=8)OR(MONTH(Táblázat!$B134)=9),INDIRECT(ADDRESS(ROW(),COLUMN(),4,1,"Bevitel")),"")</f>
        <v/>
      </c>
      <c r="H134" s="11" t="str">
        <f aca="true">IF((MONTH(Táblázat!$B134)=7)OR(MONTH(Táblázat!$B134)=8)OR(MONTH(Táblázat!$B134)=9),INDIRECT(ADDRESS(ROW(),COLUMN(),4,1,"Bevitel")),"")</f>
        <v/>
      </c>
      <c r="I134" s="11" t="str">
        <f aca="true">IF((MONTH(Táblázat!$B134)=7)OR(MONTH(Táblázat!$B134)=8)OR(MONTH(Táblázat!$B134)=9),INDIRECT(ADDRESS(ROW(),COLUMN(),4,1,"Bevitel")),"")</f>
        <v/>
      </c>
    </row>
    <row collapsed="false" customFormat="false" customHeight="false" hidden="false" ht="12.1" outlineLevel="0" r="135">
      <c r="A135" s="11" t="str">
        <f aca="true">IF((MONTH(Táblázat!$B135)=7)OR(MONTH(Táblázat!$B135)=8)OR(MONTH(Táblázat!$B135)=9),INDIRECT(ADDRESS(ROW(),COLUMN(),4,1,"Bevitel")),"")</f>
        <v/>
      </c>
      <c r="B135" s="11" t="str">
        <f aca="true">IF((MONTH(Táblázat!$B135)=7)OR(MONTH(Táblázat!$B135)=8)OR(MONTH(Táblázat!$B135)=9),INDIRECT(ADDRESS(ROW(),COLUMN(),4,1,"Bevitel")),"")</f>
        <v/>
      </c>
      <c r="C135" s="11" t="str">
        <f aca="true">IF((MONTH(Táblázat!$B135)=7)OR(MONTH(Táblázat!$B135)=8)OR(MONTH(Táblázat!$B135)=9),INDIRECT(ADDRESS(ROW(),COLUMN(),4,1,"Bevitel")),"")</f>
        <v/>
      </c>
      <c r="D135" s="11" t="str">
        <f aca="true">IF((MONTH(Táblázat!$B135)=7)OR(MONTH(Táblázat!$B135)=8)OR(MONTH(Táblázat!$B135)=9),INDIRECT(ADDRESS(ROW(),COLUMN(),4,1,"Bevitel")),"")</f>
        <v/>
      </c>
      <c r="E135" s="11" t="str">
        <f aca="true">IF((MONTH(Táblázat!$B135)=7)OR(MONTH(Táblázat!$B135)=8)OR(MONTH(Táblázat!$B135)=9),INDIRECT(ADDRESS(ROW(),COLUMN(),4,1,"Bevitel")),"")</f>
        <v/>
      </c>
      <c r="F135" s="11" t="str">
        <f aca="true">IF((MONTH(Táblázat!$B135)=7)OR(MONTH(Táblázat!$B135)=8)OR(MONTH(Táblázat!$B135)=9),INDIRECT(ADDRESS(ROW(),COLUMN(),4,1,"Bevitel")),"")</f>
        <v/>
      </c>
      <c r="G135" s="11" t="str">
        <f aca="true">IF((MONTH(Táblázat!$B135)=7)OR(MONTH(Táblázat!$B135)=8)OR(MONTH(Táblázat!$B135)=9),INDIRECT(ADDRESS(ROW(),COLUMN(),4,1,"Bevitel")),"")</f>
        <v/>
      </c>
      <c r="H135" s="11" t="str">
        <f aca="true">IF((MONTH(Táblázat!$B135)=7)OR(MONTH(Táblázat!$B135)=8)OR(MONTH(Táblázat!$B135)=9),INDIRECT(ADDRESS(ROW(),COLUMN(),4,1,"Bevitel")),"")</f>
        <v/>
      </c>
      <c r="I135" s="11" t="str">
        <f aca="true">IF((MONTH(Táblázat!$B135)=7)OR(MONTH(Táblázat!$B135)=8)OR(MONTH(Táblázat!$B135)=9),INDIRECT(ADDRESS(ROW(),COLUMN(),4,1,"Bevitel")),"")</f>
        <v/>
      </c>
    </row>
    <row collapsed="false" customFormat="false" customHeight="false" hidden="false" ht="12.1" outlineLevel="0" r="136">
      <c r="A136" s="11" t="str">
        <f aca="true">IF((MONTH(Táblázat!$B136)=7)OR(MONTH(Táblázat!$B136)=8)OR(MONTH(Táblázat!$B136)=9),INDIRECT(ADDRESS(ROW(),COLUMN(),4,1,"Bevitel")),"")</f>
        <v/>
      </c>
      <c r="B136" s="11" t="str">
        <f aca="true">IF((MONTH(Táblázat!$B136)=7)OR(MONTH(Táblázat!$B136)=8)OR(MONTH(Táblázat!$B136)=9),INDIRECT(ADDRESS(ROW(),COLUMN(),4,1,"Bevitel")),"")</f>
        <v/>
      </c>
      <c r="C136" s="11" t="str">
        <f aca="true">IF((MONTH(Táblázat!$B136)=7)OR(MONTH(Táblázat!$B136)=8)OR(MONTH(Táblázat!$B136)=9),INDIRECT(ADDRESS(ROW(),COLUMN(),4,1,"Bevitel")),"")</f>
        <v/>
      </c>
      <c r="D136" s="11" t="str">
        <f aca="true">IF((MONTH(Táblázat!$B136)=7)OR(MONTH(Táblázat!$B136)=8)OR(MONTH(Táblázat!$B136)=9),INDIRECT(ADDRESS(ROW(),COLUMN(),4,1,"Bevitel")),"")</f>
        <v/>
      </c>
      <c r="E136" s="11" t="str">
        <f aca="true">IF((MONTH(Táblázat!$B136)=7)OR(MONTH(Táblázat!$B136)=8)OR(MONTH(Táblázat!$B136)=9),INDIRECT(ADDRESS(ROW(),COLUMN(),4,1,"Bevitel")),"")</f>
        <v/>
      </c>
      <c r="F136" s="11" t="str">
        <f aca="true">IF((MONTH(Táblázat!$B136)=7)OR(MONTH(Táblázat!$B136)=8)OR(MONTH(Táblázat!$B136)=9),INDIRECT(ADDRESS(ROW(),COLUMN(),4,1,"Bevitel")),"")</f>
        <v/>
      </c>
      <c r="G136" s="11" t="str">
        <f aca="true">IF((MONTH(Táblázat!$B136)=7)OR(MONTH(Táblázat!$B136)=8)OR(MONTH(Táblázat!$B136)=9),INDIRECT(ADDRESS(ROW(),COLUMN(),4,1,"Bevitel")),"")</f>
        <v/>
      </c>
      <c r="H136" s="11" t="str">
        <f aca="true">IF((MONTH(Táblázat!$B136)=7)OR(MONTH(Táblázat!$B136)=8)OR(MONTH(Táblázat!$B136)=9),INDIRECT(ADDRESS(ROW(),COLUMN(),4,1,"Bevitel")),"")</f>
        <v/>
      </c>
      <c r="I136" s="11" t="str">
        <f aca="true">IF((MONTH(Táblázat!$B136)=7)OR(MONTH(Táblázat!$B136)=8)OR(MONTH(Táblázat!$B136)=9),INDIRECT(ADDRESS(ROW(),COLUMN(),4,1,"Bevitel")),"")</f>
        <v/>
      </c>
    </row>
    <row collapsed="false" customFormat="false" customHeight="false" hidden="false" ht="12.1" outlineLevel="0" r="137">
      <c r="A137" s="11" t="str">
        <f aca="true">IF((MONTH(Táblázat!$B137)=7)OR(MONTH(Táblázat!$B137)=8)OR(MONTH(Táblázat!$B137)=9),INDIRECT(ADDRESS(ROW(),COLUMN(),4,1,"Bevitel")),"")</f>
        <v/>
      </c>
      <c r="B137" s="11" t="str">
        <f aca="true">IF((MONTH(Táblázat!$B137)=7)OR(MONTH(Táblázat!$B137)=8)OR(MONTH(Táblázat!$B137)=9),INDIRECT(ADDRESS(ROW(),COLUMN(),4,1,"Bevitel")),"")</f>
        <v/>
      </c>
      <c r="C137" s="11" t="str">
        <f aca="true">IF((MONTH(Táblázat!$B137)=7)OR(MONTH(Táblázat!$B137)=8)OR(MONTH(Táblázat!$B137)=9),INDIRECT(ADDRESS(ROW(),COLUMN(),4,1,"Bevitel")),"")</f>
        <v/>
      </c>
      <c r="D137" s="11" t="str">
        <f aca="true">IF((MONTH(Táblázat!$B137)=7)OR(MONTH(Táblázat!$B137)=8)OR(MONTH(Táblázat!$B137)=9),INDIRECT(ADDRESS(ROW(),COLUMN(),4,1,"Bevitel")),"")</f>
        <v/>
      </c>
      <c r="E137" s="11" t="str">
        <f aca="true">IF((MONTH(Táblázat!$B137)=7)OR(MONTH(Táblázat!$B137)=8)OR(MONTH(Táblázat!$B137)=9),INDIRECT(ADDRESS(ROW(),COLUMN(),4,1,"Bevitel")),"")</f>
        <v/>
      </c>
      <c r="F137" s="11" t="str">
        <f aca="true">IF((MONTH(Táblázat!$B137)=7)OR(MONTH(Táblázat!$B137)=8)OR(MONTH(Táblázat!$B137)=9),INDIRECT(ADDRESS(ROW(),COLUMN(),4,1,"Bevitel")),"")</f>
        <v/>
      </c>
      <c r="G137" s="11" t="str">
        <f aca="true">IF((MONTH(Táblázat!$B137)=7)OR(MONTH(Táblázat!$B137)=8)OR(MONTH(Táblázat!$B137)=9),INDIRECT(ADDRESS(ROW(),COLUMN(),4,1,"Bevitel")),"")</f>
        <v/>
      </c>
      <c r="H137" s="11" t="str">
        <f aca="true">IF((MONTH(Táblázat!$B137)=7)OR(MONTH(Táblázat!$B137)=8)OR(MONTH(Táblázat!$B137)=9),INDIRECT(ADDRESS(ROW(),COLUMN(),4,1,"Bevitel")),"")</f>
        <v/>
      </c>
      <c r="I137" s="11" t="str">
        <f aca="true">IF((MONTH(Táblázat!$B137)=7)OR(MONTH(Táblázat!$B137)=8)OR(MONTH(Táblázat!$B137)=9),INDIRECT(ADDRESS(ROW(),COLUMN(),4,1,"Bevitel")),"")</f>
        <v/>
      </c>
    </row>
    <row collapsed="false" customFormat="false" customHeight="false" hidden="false" ht="12.1" outlineLevel="0" r="138">
      <c r="A138" s="11" t="str">
        <f aca="true">IF((MONTH(Táblázat!$B138)=7)OR(MONTH(Táblázat!$B138)=8)OR(MONTH(Táblázat!$B138)=9),INDIRECT(ADDRESS(ROW(),COLUMN(),4,1,"Bevitel")),"")</f>
        <v/>
      </c>
      <c r="B138" s="11" t="str">
        <f aca="true">IF((MONTH(Táblázat!$B138)=7)OR(MONTH(Táblázat!$B138)=8)OR(MONTH(Táblázat!$B138)=9),INDIRECT(ADDRESS(ROW(),COLUMN(),4,1,"Bevitel")),"")</f>
        <v/>
      </c>
      <c r="C138" s="11" t="str">
        <f aca="true">IF((MONTH(Táblázat!$B138)=7)OR(MONTH(Táblázat!$B138)=8)OR(MONTH(Táblázat!$B138)=9),INDIRECT(ADDRESS(ROW(),COLUMN(),4,1,"Bevitel")),"")</f>
        <v/>
      </c>
      <c r="D138" s="11" t="str">
        <f aca="true">IF((MONTH(Táblázat!$B138)=7)OR(MONTH(Táblázat!$B138)=8)OR(MONTH(Táblázat!$B138)=9),INDIRECT(ADDRESS(ROW(),COLUMN(),4,1,"Bevitel")),"")</f>
        <v/>
      </c>
      <c r="E138" s="11" t="str">
        <f aca="true">IF((MONTH(Táblázat!$B138)=7)OR(MONTH(Táblázat!$B138)=8)OR(MONTH(Táblázat!$B138)=9),INDIRECT(ADDRESS(ROW(),COLUMN(),4,1,"Bevitel")),"")</f>
        <v/>
      </c>
      <c r="F138" s="11" t="str">
        <f aca="true">IF((MONTH(Táblázat!$B138)=7)OR(MONTH(Táblázat!$B138)=8)OR(MONTH(Táblázat!$B138)=9),INDIRECT(ADDRESS(ROW(),COLUMN(),4,1,"Bevitel")),"")</f>
        <v/>
      </c>
      <c r="G138" s="11" t="str">
        <f aca="true">IF((MONTH(Táblázat!$B138)=7)OR(MONTH(Táblázat!$B138)=8)OR(MONTH(Táblázat!$B138)=9),INDIRECT(ADDRESS(ROW(),COLUMN(),4,1,"Bevitel")),"")</f>
        <v/>
      </c>
      <c r="H138" s="11" t="str">
        <f aca="true">IF((MONTH(Táblázat!$B138)=7)OR(MONTH(Táblázat!$B138)=8)OR(MONTH(Táblázat!$B138)=9),INDIRECT(ADDRESS(ROW(),COLUMN(),4,1,"Bevitel")),"")</f>
        <v/>
      </c>
      <c r="I138" s="11" t="str">
        <f aca="true">IF((MONTH(Táblázat!$B138)=7)OR(MONTH(Táblázat!$B138)=8)OR(MONTH(Táblázat!$B138)=9),INDIRECT(ADDRESS(ROW(),COLUMN(),4,1,"Bevitel")),"")</f>
        <v/>
      </c>
    </row>
    <row collapsed="false" customFormat="false" customHeight="false" hidden="false" ht="12.1" outlineLevel="0" r="139">
      <c r="A139" s="11" t="str">
        <f aca="true">IF((MONTH(Táblázat!$B139)=7)OR(MONTH(Táblázat!$B139)=8)OR(MONTH(Táblázat!$B139)=9),INDIRECT(ADDRESS(ROW(),COLUMN(),4,1,"Bevitel")),"")</f>
        <v/>
      </c>
      <c r="B139" s="11" t="str">
        <f aca="true">IF((MONTH(Táblázat!$B139)=7)OR(MONTH(Táblázat!$B139)=8)OR(MONTH(Táblázat!$B139)=9),INDIRECT(ADDRESS(ROW(),COLUMN(),4,1,"Bevitel")),"")</f>
        <v/>
      </c>
      <c r="C139" s="11" t="str">
        <f aca="true">IF((MONTH(Táblázat!$B139)=7)OR(MONTH(Táblázat!$B139)=8)OR(MONTH(Táblázat!$B139)=9),INDIRECT(ADDRESS(ROW(),COLUMN(),4,1,"Bevitel")),"")</f>
        <v/>
      </c>
      <c r="D139" s="11" t="str">
        <f aca="true">IF((MONTH(Táblázat!$B139)=7)OR(MONTH(Táblázat!$B139)=8)OR(MONTH(Táblázat!$B139)=9),INDIRECT(ADDRESS(ROW(),COLUMN(),4,1,"Bevitel")),"")</f>
        <v/>
      </c>
      <c r="E139" s="11" t="str">
        <f aca="true">IF((MONTH(Táblázat!$B139)=7)OR(MONTH(Táblázat!$B139)=8)OR(MONTH(Táblázat!$B139)=9),INDIRECT(ADDRESS(ROW(),COLUMN(),4,1,"Bevitel")),"")</f>
        <v/>
      </c>
      <c r="F139" s="11" t="str">
        <f aca="true">IF((MONTH(Táblázat!$B139)=7)OR(MONTH(Táblázat!$B139)=8)OR(MONTH(Táblázat!$B139)=9),INDIRECT(ADDRESS(ROW(),COLUMN(),4,1,"Bevitel")),"")</f>
        <v/>
      </c>
      <c r="G139" s="11" t="str">
        <f aca="true">IF((MONTH(Táblázat!$B139)=7)OR(MONTH(Táblázat!$B139)=8)OR(MONTH(Táblázat!$B139)=9),INDIRECT(ADDRESS(ROW(),COLUMN(),4,1,"Bevitel")),"")</f>
        <v/>
      </c>
      <c r="H139" s="11" t="str">
        <f aca="true">IF((MONTH(Táblázat!$B139)=7)OR(MONTH(Táblázat!$B139)=8)OR(MONTH(Táblázat!$B139)=9),INDIRECT(ADDRESS(ROW(),COLUMN(),4,1,"Bevitel")),"")</f>
        <v/>
      </c>
      <c r="I139" s="11" t="str">
        <f aca="true">IF((MONTH(Táblázat!$B139)=7)OR(MONTH(Táblázat!$B139)=8)OR(MONTH(Táblázat!$B139)=9),INDIRECT(ADDRESS(ROW(),COLUMN(),4,1,"Bevitel")),"")</f>
        <v/>
      </c>
    </row>
    <row collapsed="false" customFormat="false" customHeight="false" hidden="false" ht="12.1" outlineLevel="0" r="140">
      <c r="A140" s="11" t="str">
        <f aca="true">IF((MONTH(Táblázat!$B140)=7)OR(MONTH(Táblázat!$B140)=8)OR(MONTH(Táblázat!$B140)=9),INDIRECT(ADDRESS(ROW(),COLUMN(),4,1,"Bevitel")),"")</f>
        <v/>
      </c>
      <c r="B140" s="11" t="str">
        <f aca="true">IF((MONTH(Táblázat!$B140)=7)OR(MONTH(Táblázat!$B140)=8)OR(MONTH(Táblázat!$B140)=9),INDIRECT(ADDRESS(ROW(),COLUMN(),4,1,"Bevitel")),"")</f>
        <v/>
      </c>
      <c r="C140" s="11" t="str">
        <f aca="true">IF((MONTH(Táblázat!$B140)=7)OR(MONTH(Táblázat!$B140)=8)OR(MONTH(Táblázat!$B140)=9),INDIRECT(ADDRESS(ROW(),COLUMN(),4,1,"Bevitel")),"")</f>
        <v/>
      </c>
      <c r="D140" s="11" t="str">
        <f aca="true">IF((MONTH(Táblázat!$B140)=7)OR(MONTH(Táblázat!$B140)=8)OR(MONTH(Táblázat!$B140)=9),INDIRECT(ADDRESS(ROW(),COLUMN(),4,1,"Bevitel")),"")</f>
        <v/>
      </c>
      <c r="E140" s="11" t="str">
        <f aca="true">IF((MONTH(Táblázat!$B140)=7)OR(MONTH(Táblázat!$B140)=8)OR(MONTH(Táblázat!$B140)=9),INDIRECT(ADDRESS(ROW(),COLUMN(),4,1,"Bevitel")),"")</f>
        <v/>
      </c>
      <c r="F140" s="11" t="str">
        <f aca="true">IF((MONTH(Táblázat!$B140)=7)OR(MONTH(Táblázat!$B140)=8)OR(MONTH(Táblázat!$B140)=9),INDIRECT(ADDRESS(ROW(),COLUMN(),4,1,"Bevitel")),"")</f>
        <v/>
      </c>
      <c r="G140" s="11" t="str">
        <f aca="true">IF((MONTH(Táblázat!$B140)=7)OR(MONTH(Táblázat!$B140)=8)OR(MONTH(Táblázat!$B140)=9),INDIRECT(ADDRESS(ROW(),COLUMN(),4,1,"Bevitel")),"")</f>
        <v/>
      </c>
      <c r="H140" s="11" t="str">
        <f aca="true">IF((MONTH(Táblázat!$B140)=7)OR(MONTH(Táblázat!$B140)=8)OR(MONTH(Táblázat!$B140)=9),INDIRECT(ADDRESS(ROW(),COLUMN(),4,1,"Bevitel")),"")</f>
        <v/>
      </c>
      <c r="I140" s="11" t="str">
        <f aca="true">IF((MONTH(Táblázat!$B140)=7)OR(MONTH(Táblázat!$B140)=8)OR(MONTH(Táblázat!$B140)=9),INDIRECT(ADDRESS(ROW(),COLUMN(),4,1,"Bevitel")),"")</f>
        <v/>
      </c>
    </row>
    <row collapsed="false" customFormat="false" customHeight="false" hidden="false" ht="12.1" outlineLevel="0" r="141">
      <c r="A141" s="11" t="str">
        <f aca="true">IF((MONTH(Táblázat!$B141)=7)OR(MONTH(Táblázat!$B141)=8)OR(MONTH(Táblázat!$B141)=9),INDIRECT(ADDRESS(ROW(),COLUMN(),4,1,"Bevitel")),"")</f>
        <v/>
      </c>
      <c r="B141" s="11" t="str">
        <f aca="true">IF((MONTH(Táblázat!$B141)=7)OR(MONTH(Táblázat!$B141)=8)OR(MONTH(Táblázat!$B141)=9),INDIRECT(ADDRESS(ROW(),COLUMN(),4,1,"Bevitel")),"")</f>
        <v/>
      </c>
      <c r="C141" s="11" t="str">
        <f aca="true">IF((MONTH(Táblázat!$B141)=7)OR(MONTH(Táblázat!$B141)=8)OR(MONTH(Táblázat!$B141)=9),INDIRECT(ADDRESS(ROW(),COLUMN(),4,1,"Bevitel")),"")</f>
        <v/>
      </c>
      <c r="D141" s="11" t="str">
        <f aca="true">IF((MONTH(Táblázat!$B141)=7)OR(MONTH(Táblázat!$B141)=8)OR(MONTH(Táblázat!$B141)=9),INDIRECT(ADDRESS(ROW(),COLUMN(),4,1,"Bevitel")),"")</f>
        <v/>
      </c>
      <c r="E141" s="11" t="str">
        <f aca="true">IF((MONTH(Táblázat!$B141)=7)OR(MONTH(Táblázat!$B141)=8)OR(MONTH(Táblázat!$B141)=9),INDIRECT(ADDRESS(ROW(),COLUMN(),4,1,"Bevitel")),"")</f>
        <v/>
      </c>
      <c r="F141" s="11" t="str">
        <f aca="true">IF((MONTH(Táblázat!$B141)=7)OR(MONTH(Táblázat!$B141)=8)OR(MONTH(Táblázat!$B141)=9),INDIRECT(ADDRESS(ROW(),COLUMN(),4,1,"Bevitel")),"")</f>
        <v/>
      </c>
      <c r="G141" s="11" t="str">
        <f aca="true">IF((MONTH(Táblázat!$B141)=7)OR(MONTH(Táblázat!$B141)=8)OR(MONTH(Táblázat!$B141)=9),INDIRECT(ADDRESS(ROW(),COLUMN(),4,1,"Bevitel")),"")</f>
        <v/>
      </c>
      <c r="H141" s="11" t="str">
        <f aca="true">IF((MONTH(Táblázat!$B141)=7)OR(MONTH(Táblázat!$B141)=8)OR(MONTH(Táblázat!$B141)=9),INDIRECT(ADDRESS(ROW(),COLUMN(),4,1,"Bevitel")),"")</f>
        <v/>
      </c>
      <c r="I141" s="11" t="str">
        <f aca="true">IF((MONTH(Táblázat!$B141)=7)OR(MONTH(Táblázat!$B141)=8)OR(MONTH(Táblázat!$B141)=9),INDIRECT(ADDRESS(ROW(),COLUMN(),4,1,"Bevitel")),"")</f>
        <v/>
      </c>
    </row>
    <row collapsed="false" customFormat="false" customHeight="false" hidden="false" ht="12.1" outlineLevel="0" r="142">
      <c r="A142" s="11" t="str">
        <f aca="true">IF((MONTH(Táblázat!$B142)=7)OR(MONTH(Táblázat!$B142)=8)OR(MONTH(Táblázat!$B142)=9),INDIRECT(ADDRESS(ROW(),COLUMN(),4,1,"Bevitel")),"")</f>
        <v/>
      </c>
      <c r="B142" s="11" t="str">
        <f aca="true">IF((MONTH(Táblázat!$B142)=7)OR(MONTH(Táblázat!$B142)=8)OR(MONTH(Táblázat!$B142)=9),INDIRECT(ADDRESS(ROW(),COLUMN(),4,1,"Bevitel")),"")</f>
        <v/>
      </c>
      <c r="C142" s="11" t="str">
        <f aca="true">IF((MONTH(Táblázat!$B142)=7)OR(MONTH(Táblázat!$B142)=8)OR(MONTH(Táblázat!$B142)=9),INDIRECT(ADDRESS(ROW(),COLUMN(),4,1,"Bevitel")),"")</f>
        <v/>
      </c>
      <c r="D142" s="11" t="str">
        <f aca="true">IF((MONTH(Táblázat!$B142)=7)OR(MONTH(Táblázat!$B142)=8)OR(MONTH(Táblázat!$B142)=9),INDIRECT(ADDRESS(ROW(),COLUMN(),4,1,"Bevitel")),"")</f>
        <v/>
      </c>
      <c r="E142" s="11" t="str">
        <f aca="true">IF((MONTH(Táblázat!$B142)=7)OR(MONTH(Táblázat!$B142)=8)OR(MONTH(Táblázat!$B142)=9),INDIRECT(ADDRESS(ROW(),COLUMN(),4,1,"Bevitel")),"")</f>
        <v/>
      </c>
      <c r="F142" s="11" t="str">
        <f aca="true">IF((MONTH(Táblázat!$B142)=7)OR(MONTH(Táblázat!$B142)=8)OR(MONTH(Táblázat!$B142)=9),INDIRECT(ADDRESS(ROW(),COLUMN(),4,1,"Bevitel")),"")</f>
        <v/>
      </c>
      <c r="G142" s="11" t="str">
        <f aca="true">IF((MONTH(Táblázat!$B142)=7)OR(MONTH(Táblázat!$B142)=8)OR(MONTH(Táblázat!$B142)=9),INDIRECT(ADDRESS(ROW(),COLUMN(),4,1,"Bevitel")),"")</f>
        <v/>
      </c>
      <c r="H142" s="11" t="str">
        <f aca="true">IF((MONTH(Táblázat!$B142)=7)OR(MONTH(Táblázat!$B142)=8)OR(MONTH(Táblázat!$B142)=9),INDIRECT(ADDRESS(ROW(),COLUMN(),4,1,"Bevitel")),"")</f>
        <v/>
      </c>
      <c r="I142" s="11" t="str">
        <f aca="true">IF((MONTH(Táblázat!$B142)=7)OR(MONTH(Táblázat!$B142)=8)OR(MONTH(Táblázat!$B142)=9),INDIRECT(ADDRESS(ROW(),COLUMN(),4,1,"Bevitel")),"")</f>
        <v/>
      </c>
    </row>
    <row collapsed="false" customFormat="false" customHeight="false" hidden="false" ht="12.1" outlineLevel="0" r="143">
      <c r="A143" s="11" t="str">
        <f aca="true">IF((MONTH(Táblázat!$B143)=7)OR(MONTH(Táblázat!$B143)=8)OR(MONTH(Táblázat!$B143)=9),INDIRECT(ADDRESS(ROW(),COLUMN(),4,1,"Bevitel")),"")</f>
        <v/>
      </c>
      <c r="B143" s="11" t="str">
        <f aca="true">IF((MONTH(Táblázat!$B143)=7)OR(MONTH(Táblázat!$B143)=8)OR(MONTH(Táblázat!$B143)=9),INDIRECT(ADDRESS(ROW(),COLUMN(),4,1,"Bevitel")),"")</f>
        <v/>
      </c>
      <c r="C143" s="11" t="str">
        <f aca="true">IF((MONTH(Táblázat!$B143)=7)OR(MONTH(Táblázat!$B143)=8)OR(MONTH(Táblázat!$B143)=9),INDIRECT(ADDRESS(ROW(),COLUMN(),4,1,"Bevitel")),"")</f>
        <v/>
      </c>
      <c r="D143" s="11" t="str">
        <f aca="true">IF((MONTH(Táblázat!$B143)=7)OR(MONTH(Táblázat!$B143)=8)OR(MONTH(Táblázat!$B143)=9),INDIRECT(ADDRESS(ROW(),COLUMN(),4,1,"Bevitel")),"")</f>
        <v/>
      </c>
      <c r="E143" s="11" t="str">
        <f aca="true">IF((MONTH(Táblázat!$B143)=7)OR(MONTH(Táblázat!$B143)=8)OR(MONTH(Táblázat!$B143)=9),INDIRECT(ADDRESS(ROW(),COLUMN(),4,1,"Bevitel")),"")</f>
        <v/>
      </c>
      <c r="F143" s="11" t="str">
        <f aca="true">IF((MONTH(Táblázat!$B143)=7)OR(MONTH(Táblázat!$B143)=8)OR(MONTH(Táblázat!$B143)=9),INDIRECT(ADDRESS(ROW(),COLUMN(),4,1,"Bevitel")),"")</f>
        <v/>
      </c>
      <c r="G143" s="11" t="str">
        <f aca="true">IF((MONTH(Táblázat!$B143)=7)OR(MONTH(Táblázat!$B143)=8)OR(MONTH(Táblázat!$B143)=9),INDIRECT(ADDRESS(ROW(),COLUMN(),4,1,"Bevitel")),"")</f>
        <v/>
      </c>
      <c r="H143" s="11" t="str">
        <f aca="true">IF((MONTH(Táblázat!$B143)=7)OR(MONTH(Táblázat!$B143)=8)OR(MONTH(Táblázat!$B143)=9),INDIRECT(ADDRESS(ROW(),COLUMN(),4,1,"Bevitel")),"")</f>
        <v/>
      </c>
      <c r="I143" s="11" t="str">
        <f aca="true">IF((MONTH(Táblázat!$B143)=7)OR(MONTH(Táblázat!$B143)=8)OR(MONTH(Táblázat!$B143)=9),INDIRECT(ADDRESS(ROW(),COLUMN(),4,1,"Bevitel")),"")</f>
        <v/>
      </c>
    </row>
    <row collapsed="false" customFormat="false" customHeight="false" hidden="false" ht="12.1" outlineLevel="0" r="144">
      <c r="A144" s="11" t="str">
        <f aca="true">IF((MONTH(Táblázat!$B144)=7)OR(MONTH(Táblázat!$B144)=8)OR(MONTH(Táblázat!$B144)=9),INDIRECT(ADDRESS(ROW(),COLUMN(),4,1,"Bevitel")),"")</f>
        <v/>
      </c>
      <c r="B144" s="11" t="str">
        <f aca="true">IF((MONTH(Táblázat!$B144)=7)OR(MONTH(Táblázat!$B144)=8)OR(MONTH(Táblázat!$B144)=9),INDIRECT(ADDRESS(ROW(),COLUMN(),4,1,"Bevitel")),"")</f>
        <v/>
      </c>
      <c r="C144" s="11" t="str">
        <f aca="true">IF((MONTH(Táblázat!$B144)=7)OR(MONTH(Táblázat!$B144)=8)OR(MONTH(Táblázat!$B144)=9),INDIRECT(ADDRESS(ROW(),COLUMN(),4,1,"Bevitel")),"")</f>
        <v/>
      </c>
      <c r="D144" s="11" t="str">
        <f aca="true">IF((MONTH(Táblázat!$B144)=7)OR(MONTH(Táblázat!$B144)=8)OR(MONTH(Táblázat!$B144)=9),INDIRECT(ADDRESS(ROW(),COLUMN(),4,1,"Bevitel")),"")</f>
        <v/>
      </c>
      <c r="E144" s="11" t="str">
        <f aca="true">IF((MONTH(Táblázat!$B144)=7)OR(MONTH(Táblázat!$B144)=8)OR(MONTH(Táblázat!$B144)=9),INDIRECT(ADDRESS(ROW(),COLUMN(),4,1,"Bevitel")),"")</f>
        <v/>
      </c>
      <c r="F144" s="11" t="str">
        <f aca="true">IF((MONTH(Táblázat!$B144)=7)OR(MONTH(Táblázat!$B144)=8)OR(MONTH(Táblázat!$B144)=9),INDIRECT(ADDRESS(ROW(),COLUMN(),4,1,"Bevitel")),"")</f>
        <v/>
      </c>
      <c r="G144" s="11" t="str">
        <f aca="true">IF((MONTH(Táblázat!$B144)=7)OR(MONTH(Táblázat!$B144)=8)OR(MONTH(Táblázat!$B144)=9),INDIRECT(ADDRESS(ROW(),COLUMN(),4,1,"Bevitel")),"")</f>
        <v/>
      </c>
      <c r="H144" s="11" t="str">
        <f aca="true">IF((MONTH(Táblázat!$B144)=7)OR(MONTH(Táblázat!$B144)=8)OR(MONTH(Táblázat!$B144)=9),INDIRECT(ADDRESS(ROW(),COLUMN(),4,1,"Bevitel")),"")</f>
        <v/>
      </c>
      <c r="I144" s="11" t="str">
        <f aca="true">IF((MONTH(Táblázat!$B144)=7)OR(MONTH(Táblázat!$B144)=8)OR(MONTH(Táblázat!$B144)=9),INDIRECT(ADDRESS(ROW(),COLUMN(),4,1,"Bevitel")),"")</f>
        <v/>
      </c>
    </row>
    <row collapsed="false" customFormat="false" customHeight="false" hidden="false" ht="12.1" outlineLevel="0" r="145">
      <c r="A145" s="11" t="str">
        <f aca="true">IF((MONTH(Táblázat!$B145)=7)OR(MONTH(Táblázat!$B145)=8)OR(MONTH(Táblázat!$B145)=9),INDIRECT(ADDRESS(ROW(),COLUMN(),4,1,"Bevitel")),"")</f>
        <v/>
      </c>
      <c r="B145" s="11" t="str">
        <f aca="true">IF((MONTH(Táblázat!$B145)=7)OR(MONTH(Táblázat!$B145)=8)OR(MONTH(Táblázat!$B145)=9),INDIRECT(ADDRESS(ROW(),COLUMN(),4,1,"Bevitel")),"")</f>
        <v/>
      </c>
      <c r="C145" s="11" t="str">
        <f aca="true">IF((MONTH(Táblázat!$B145)=7)OR(MONTH(Táblázat!$B145)=8)OR(MONTH(Táblázat!$B145)=9),INDIRECT(ADDRESS(ROW(),COLUMN(),4,1,"Bevitel")),"")</f>
        <v/>
      </c>
      <c r="D145" s="11" t="str">
        <f aca="true">IF((MONTH(Táblázat!$B145)=7)OR(MONTH(Táblázat!$B145)=8)OR(MONTH(Táblázat!$B145)=9),INDIRECT(ADDRESS(ROW(),COLUMN(),4,1,"Bevitel")),"")</f>
        <v/>
      </c>
      <c r="E145" s="11" t="str">
        <f aca="true">IF((MONTH(Táblázat!$B145)=7)OR(MONTH(Táblázat!$B145)=8)OR(MONTH(Táblázat!$B145)=9),INDIRECT(ADDRESS(ROW(),COLUMN(),4,1,"Bevitel")),"")</f>
        <v/>
      </c>
      <c r="F145" s="11" t="str">
        <f aca="true">IF((MONTH(Táblázat!$B145)=7)OR(MONTH(Táblázat!$B145)=8)OR(MONTH(Táblázat!$B145)=9),INDIRECT(ADDRESS(ROW(),COLUMN(),4,1,"Bevitel")),"")</f>
        <v/>
      </c>
      <c r="G145" s="11" t="str">
        <f aca="true">IF((MONTH(Táblázat!$B145)=7)OR(MONTH(Táblázat!$B145)=8)OR(MONTH(Táblázat!$B145)=9),INDIRECT(ADDRESS(ROW(),COLUMN(),4,1,"Bevitel")),"")</f>
        <v/>
      </c>
      <c r="H145" s="11" t="str">
        <f aca="true">IF((MONTH(Táblázat!$B145)=7)OR(MONTH(Táblázat!$B145)=8)OR(MONTH(Táblázat!$B145)=9),INDIRECT(ADDRESS(ROW(),COLUMN(),4,1,"Bevitel")),"")</f>
        <v/>
      </c>
      <c r="I145" s="11" t="str">
        <f aca="true">IF((MONTH(Táblázat!$B145)=7)OR(MONTH(Táblázat!$B145)=8)OR(MONTH(Táblázat!$B145)=9),INDIRECT(ADDRESS(ROW(),COLUMN(),4,1,"Bevitel")),"")</f>
        <v/>
      </c>
    </row>
    <row collapsed="false" customFormat="false" customHeight="false" hidden="false" ht="12.1" outlineLevel="0" r="146">
      <c r="A146" s="11" t="str">
        <f aca="true">IF((MONTH(Táblázat!$B146)=7)OR(MONTH(Táblázat!$B146)=8)OR(MONTH(Táblázat!$B146)=9),INDIRECT(ADDRESS(ROW(),COLUMN(),4,1,"Bevitel")),"")</f>
        <v/>
      </c>
      <c r="B146" s="11" t="str">
        <f aca="true">IF((MONTH(Táblázat!$B146)=7)OR(MONTH(Táblázat!$B146)=8)OR(MONTH(Táblázat!$B146)=9),INDIRECT(ADDRESS(ROW(),COLUMN(),4,1,"Bevitel")),"")</f>
        <v/>
      </c>
      <c r="C146" s="11" t="str">
        <f aca="true">IF((MONTH(Táblázat!$B146)=7)OR(MONTH(Táblázat!$B146)=8)OR(MONTH(Táblázat!$B146)=9),INDIRECT(ADDRESS(ROW(),COLUMN(),4,1,"Bevitel")),"")</f>
        <v/>
      </c>
      <c r="D146" s="11" t="str">
        <f aca="true">IF((MONTH(Táblázat!$B146)=7)OR(MONTH(Táblázat!$B146)=8)OR(MONTH(Táblázat!$B146)=9),INDIRECT(ADDRESS(ROW(),COLUMN(),4,1,"Bevitel")),"")</f>
        <v/>
      </c>
      <c r="E146" s="11" t="str">
        <f aca="true">IF((MONTH(Táblázat!$B146)=7)OR(MONTH(Táblázat!$B146)=8)OR(MONTH(Táblázat!$B146)=9),INDIRECT(ADDRESS(ROW(),COLUMN(),4,1,"Bevitel")),"")</f>
        <v/>
      </c>
      <c r="F146" s="11" t="str">
        <f aca="true">IF((MONTH(Táblázat!$B146)=7)OR(MONTH(Táblázat!$B146)=8)OR(MONTH(Táblázat!$B146)=9),INDIRECT(ADDRESS(ROW(),COLUMN(),4,1,"Bevitel")),"")</f>
        <v/>
      </c>
      <c r="G146" s="11" t="str">
        <f aca="true">IF((MONTH(Táblázat!$B146)=7)OR(MONTH(Táblázat!$B146)=8)OR(MONTH(Táblázat!$B146)=9),INDIRECT(ADDRESS(ROW(),COLUMN(),4,1,"Bevitel")),"")</f>
        <v/>
      </c>
      <c r="H146" s="11" t="str">
        <f aca="true">IF((MONTH(Táblázat!$B146)=7)OR(MONTH(Táblázat!$B146)=8)OR(MONTH(Táblázat!$B146)=9),INDIRECT(ADDRESS(ROW(),COLUMN(),4,1,"Bevitel")),"")</f>
        <v/>
      </c>
      <c r="I146" s="11" t="str">
        <f aca="true">IF((MONTH(Táblázat!$B146)=7)OR(MONTH(Táblázat!$B146)=8)OR(MONTH(Táblázat!$B146)=9),INDIRECT(ADDRESS(ROW(),COLUMN(),4,1,"Bevitel")),"")</f>
        <v/>
      </c>
    </row>
    <row collapsed="false" customFormat="false" customHeight="false" hidden="false" ht="12.1" outlineLevel="0" r="147">
      <c r="A147" s="11" t="str">
        <f aca="true">IF((MONTH(Táblázat!$B147)=7)OR(MONTH(Táblázat!$B147)=8)OR(MONTH(Táblázat!$B147)=9),INDIRECT(ADDRESS(ROW(),COLUMN(),4,1,"Bevitel")),"")</f>
        <v/>
      </c>
      <c r="B147" s="11" t="str">
        <f aca="true">IF((MONTH(Táblázat!$B147)=7)OR(MONTH(Táblázat!$B147)=8)OR(MONTH(Táblázat!$B147)=9),INDIRECT(ADDRESS(ROW(),COLUMN(),4,1,"Bevitel")),"")</f>
        <v/>
      </c>
      <c r="C147" s="11" t="str">
        <f aca="true">IF((MONTH(Táblázat!$B147)=7)OR(MONTH(Táblázat!$B147)=8)OR(MONTH(Táblázat!$B147)=9),INDIRECT(ADDRESS(ROW(),COLUMN(),4,1,"Bevitel")),"")</f>
        <v/>
      </c>
      <c r="D147" s="11" t="str">
        <f aca="true">IF((MONTH(Táblázat!$B147)=7)OR(MONTH(Táblázat!$B147)=8)OR(MONTH(Táblázat!$B147)=9),INDIRECT(ADDRESS(ROW(),COLUMN(),4,1,"Bevitel")),"")</f>
        <v/>
      </c>
      <c r="E147" s="11" t="str">
        <f aca="true">IF((MONTH(Táblázat!$B147)=7)OR(MONTH(Táblázat!$B147)=8)OR(MONTH(Táblázat!$B147)=9),INDIRECT(ADDRESS(ROW(),COLUMN(),4,1,"Bevitel")),"")</f>
        <v/>
      </c>
      <c r="F147" s="11" t="str">
        <f aca="true">IF((MONTH(Táblázat!$B147)=7)OR(MONTH(Táblázat!$B147)=8)OR(MONTH(Táblázat!$B147)=9),INDIRECT(ADDRESS(ROW(),COLUMN(),4,1,"Bevitel")),"")</f>
        <v/>
      </c>
      <c r="G147" s="11" t="str">
        <f aca="true">IF((MONTH(Táblázat!$B147)=7)OR(MONTH(Táblázat!$B147)=8)OR(MONTH(Táblázat!$B147)=9),INDIRECT(ADDRESS(ROW(),COLUMN(),4,1,"Bevitel")),"")</f>
        <v/>
      </c>
      <c r="H147" s="11" t="str">
        <f aca="true">IF((MONTH(Táblázat!$B147)=7)OR(MONTH(Táblázat!$B147)=8)OR(MONTH(Táblázat!$B147)=9),INDIRECT(ADDRESS(ROW(),COLUMN(),4,1,"Bevitel")),"")</f>
        <v/>
      </c>
      <c r="I147" s="11" t="str">
        <f aca="true">IF((MONTH(Táblázat!$B147)=7)OR(MONTH(Táblázat!$B147)=8)OR(MONTH(Táblázat!$B147)=9),INDIRECT(ADDRESS(ROW(),COLUMN(),4,1,"Bevitel")),"")</f>
        <v/>
      </c>
    </row>
    <row collapsed="false" customFormat="false" customHeight="false" hidden="false" ht="12.1" outlineLevel="0" r="148">
      <c r="A148" s="11" t="str">
        <f aca="true">IF((MONTH(Táblázat!$B148)=7)OR(MONTH(Táblázat!$B148)=8)OR(MONTH(Táblázat!$B148)=9),INDIRECT(ADDRESS(ROW(),COLUMN(),4,1,"Bevitel")),"")</f>
        <v/>
      </c>
      <c r="B148" s="11" t="str">
        <f aca="true">IF((MONTH(Táblázat!$B148)=7)OR(MONTH(Táblázat!$B148)=8)OR(MONTH(Táblázat!$B148)=9),INDIRECT(ADDRESS(ROW(),COLUMN(),4,1,"Bevitel")),"")</f>
        <v/>
      </c>
      <c r="C148" s="11" t="str">
        <f aca="true">IF((MONTH(Táblázat!$B148)=7)OR(MONTH(Táblázat!$B148)=8)OR(MONTH(Táblázat!$B148)=9),INDIRECT(ADDRESS(ROW(),COLUMN(),4,1,"Bevitel")),"")</f>
        <v/>
      </c>
      <c r="D148" s="11" t="str">
        <f aca="true">IF((MONTH(Táblázat!$B148)=7)OR(MONTH(Táblázat!$B148)=8)OR(MONTH(Táblázat!$B148)=9),INDIRECT(ADDRESS(ROW(),COLUMN(),4,1,"Bevitel")),"")</f>
        <v/>
      </c>
      <c r="E148" s="11" t="str">
        <f aca="true">IF((MONTH(Táblázat!$B148)=7)OR(MONTH(Táblázat!$B148)=8)OR(MONTH(Táblázat!$B148)=9),INDIRECT(ADDRESS(ROW(),COLUMN(),4,1,"Bevitel")),"")</f>
        <v/>
      </c>
      <c r="F148" s="11" t="str">
        <f aca="true">IF((MONTH(Táblázat!$B148)=7)OR(MONTH(Táblázat!$B148)=8)OR(MONTH(Táblázat!$B148)=9),INDIRECT(ADDRESS(ROW(),COLUMN(),4,1,"Bevitel")),"")</f>
        <v/>
      </c>
      <c r="G148" s="11" t="str">
        <f aca="true">IF((MONTH(Táblázat!$B148)=7)OR(MONTH(Táblázat!$B148)=8)OR(MONTH(Táblázat!$B148)=9),INDIRECT(ADDRESS(ROW(),COLUMN(),4,1,"Bevitel")),"")</f>
        <v/>
      </c>
      <c r="H148" s="11" t="str">
        <f aca="true">IF((MONTH(Táblázat!$B148)=7)OR(MONTH(Táblázat!$B148)=8)OR(MONTH(Táblázat!$B148)=9),INDIRECT(ADDRESS(ROW(),COLUMN(),4,1,"Bevitel")),"")</f>
        <v/>
      </c>
      <c r="I148" s="11" t="str">
        <f aca="true">IF((MONTH(Táblázat!$B148)=7)OR(MONTH(Táblázat!$B148)=8)OR(MONTH(Táblázat!$B148)=9),INDIRECT(ADDRESS(ROW(),COLUMN(),4,1,"Bevitel")),"")</f>
        <v/>
      </c>
    </row>
    <row collapsed="false" customFormat="false" customHeight="false" hidden="false" ht="12.1" outlineLevel="0" r="149">
      <c r="A149" s="11" t="str">
        <f aca="true">IF((MONTH(Táblázat!$B149)=7)OR(MONTH(Táblázat!$B149)=8)OR(MONTH(Táblázat!$B149)=9),INDIRECT(ADDRESS(ROW(),COLUMN(),4,1,"Bevitel")),"")</f>
        <v/>
      </c>
      <c r="B149" s="11" t="str">
        <f aca="true">IF((MONTH(Táblázat!$B149)=7)OR(MONTH(Táblázat!$B149)=8)OR(MONTH(Táblázat!$B149)=9),INDIRECT(ADDRESS(ROW(),COLUMN(),4,1,"Bevitel")),"")</f>
        <v/>
      </c>
      <c r="C149" s="11" t="str">
        <f aca="true">IF((MONTH(Táblázat!$B149)=7)OR(MONTH(Táblázat!$B149)=8)OR(MONTH(Táblázat!$B149)=9),INDIRECT(ADDRESS(ROW(),COLUMN(),4,1,"Bevitel")),"")</f>
        <v/>
      </c>
      <c r="D149" s="11" t="str">
        <f aca="true">IF((MONTH(Táblázat!$B149)=7)OR(MONTH(Táblázat!$B149)=8)OR(MONTH(Táblázat!$B149)=9),INDIRECT(ADDRESS(ROW(),COLUMN(),4,1,"Bevitel")),"")</f>
        <v/>
      </c>
      <c r="E149" s="11" t="str">
        <f aca="true">IF((MONTH(Táblázat!$B149)=7)OR(MONTH(Táblázat!$B149)=8)OR(MONTH(Táblázat!$B149)=9),INDIRECT(ADDRESS(ROW(),COLUMN(),4,1,"Bevitel")),"")</f>
        <v/>
      </c>
      <c r="F149" s="11" t="str">
        <f aca="true">IF((MONTH(Táblázat!$B149)=7)OR(MONTH(Táblázat!$B149)=8)OR(MONTH(Táblázat!$B149)=9),INDIRECT(ADDRESS(ROW(),COLUMN(),4,1,"Bevitel")),"")</f>
        <v/>
      </c>
      <c r="G149" s="11" t="str">
        <f aca="true">IF((MONTH(Táblázat!$B149)=7)OR(MONTH(Táblázat!$B149)=8)OR(MONTH(Táblázat!$B149)=9),INDIRECT(ADDRESS(ROW(),COLUMN(),4,1,"Bevitel")),"")</f>
        <v/>
      </c>
      <c r="H149" s="11" t="str">
        <f aca="true">IF((MONTH(Táblázat!$B149)=7)OR(MONTH(Táblázat!$B149)=8)OR(MONTH(Táblázat!$B149)=9),INDIRECT(ADDRESS(ROW(),COLUMN(),4,1,"Bevitel")),"")</f>
        <v/>
      </c>
      <c r="I149" s="11" t="str">
        <f aca="true">IF((MONTH(Táblázat!$B149)=7)OR(MONTH(Táblázat!$B149)=8)OR(MONTH(Táblázat!$B149)=9),INDIRECT(ADDRESS(ROW(),COLUMN(),4,1,"Bevitel")),"")</f>
        <v/>
      </c>
    </row>
    <row collapsed="false" customFormat="false" customHeight="false" hidden="false" ht="12.1" outlineLevel="0" r="150">
      <c r="A150" s="11" t="str">
        <f aca="true">IF((MONTH(Táblázat!$B150)=7)OR(MONTH(Táblázat!$B150)=8)OR(MONTH(Táblázat!$B150)=9),INDIRECT(ADDRESS(ROW(),COLUMN(),4,1,"Bevitel")),"")</f>
        <v/>
      </c>
      <c r="B150" s="11" t="str">
        <f aca="true">IF((MONTH(Táblázat!$B150)=7)OR(MONTH(Táblázat!$B150)=8)OR(MONTH(Táblázat!$B150)=9),INDIRECT(ADDRESS(ROW(),COLUMN(),4,1,"Bevitel")),"")</f>
        <v/>
      </c>
      <c r="C150" s="11" t="str">
        <f aca="true">IF((MONTH(Táblázat!$B150)=7)OR(MONTH(Táblázat!$B150)=8)OR(MONTH(Táblázat!$B150)=9),INDIRECT(ADDRESS(ROW(),COLUMN(),4,1,"Bevitel")),"")</f>
        <v/>
      </c>
      <c r="D150" s="11" t="str">
        <f aca="true">IF((MONTH(Táblázat!$B150)=7)OR(MONTH(Táblázat!$B150)=8)OR(MONTH(Táblázat!$B150)=9),INDIRECT(ADDRESS(ROW(),COLUMN(),4,1,"Bevitel")),"")</f>
        <v/>
      </c>
      <c r="E150" s="11" t="str">
        <f aca="true">IF((MONTH(Táblázat!$B150)=7)OR(MONTH(Táblázat!$B150)=8)OR(MONTH(Táblázat!$B150)=9),INDIRECT(ADDRESS(ROW(),COLUMN(),4,1,"Bevitel")),"")</f>
        <v/>
      </c>
      <c r="F150" s="11" t="str">
        <f aca="true">IF((MONTH(Táblázat!$B150)=7)OR(MONTH(Táblázat!$B150)=8)OR(MONTH(Táblázat!$B150)=9),INDIRECT(ADDRESS(ROW(),COLUMN(),4,1,"Bevitel")),"")</f>
        <v/>
      </c>
      <c r="G150" s="11" t="str">
        <f aca="true">IF((MONTH(Táblázat!$B150)=7)OR(MONTH(Táblázat!$B150)=8)OR(MONTH(Táblázat!$B150)=9),INDIRECT(ADDRESS(ROW(),COLUMN(),4,1,"Bevitel")),"")</f>
        <v/>
      </c>
      <c r="H150" s="11" t="str">
        <f aca="true">IF((MONTH(Táblázat!$B150)=7)OR(MONTH(Táblázat!$B150)=8)OR(MONTH(Táblázat!$B150)=9),INDIRECT(ADDRESS(ROW(),COLUMN(),4,1,"Bevitel")),"")</f>
        <v/>
      </c>
      <c r="I150" s="11" t="str">
        <f aca="true">IF((MONTH(Táblázat!$B150)=7)OR(MONTH(Táblázat!$B150)=8)OR(MONTH(Táblázat!$B150)=9),INDIRECT(ADDRESS(ROW(),COLUMN(),4,1,"Bevitel")),"")</f>
        <v/>
      </c>
    </row>
    <row collapsed="false" customFormat="false" customHeight="false" hidden="false" ht="12.1" outlineLevel="0" r="151">
      <c r="A151" s="11" t="str">
        <f aca="true">IF((MONTH(Táblázat!$B151)=7)OR(MONTH(Táblázat!$B151)=8)OR(MONTH(Táblázat!$B151)=9),INDIRECT(ADDRESS(ROW(),COLUMN(),4,1,"Bevitel")),"")</f>
        <v/>
      </c>
      <c r="B151" s="11" t="str">
        <f aca="true">IF((MONTH(Táblázat!$B151)=7)OR(MONTH(Táblázat!$B151)=8)OR(MONTH(Táblázat!$B151)=9),INDIRECT(ADDRESS(ROW(),COLUMN(),4,1,"Bevitel")),"")</f>
        <v/>
      </c>
      <c r="C151" s="11" t="str">
        <f aca="true">IF((MONTH(Táblázat!$B151)=7)OR(MONTH(Táblázat!$B151)=8)OR(MONTH(Táblázat!$B151)=9),INDIRECT(ADDRESS(ROW(),COLUMN(),4,1,"Bevitel")),"")</f>
        <v/>
      </c>
      <c r="D151" s="11" t="str">
        <f aca="true">IF((MONTH(Táblázat!$B151)=7)OR(MONTH(Táblázat!$B151)=8)OR(MONTH(Táblázat!$B151)=9),INDIRECT(ADDRESS(ROW(),COLUMN(),4,1,"Bevitel")),"")</f>
        <v/>
      </c>
      <c r="E151" s="11" t="str">
        <f aca="true">IF((MONTH(Táblázat!$B151)=7)OR(MONTH(Táblázat!$B151)=8)OR(MONTH(Táblázat!$B151)=9),INDIRECT(ADDRESS(ROW(),COLUMN(),4,1,"Bevitel")),"")</f>
        <v/>
      </c>
      <c r="F151" s="11" t="str">
        <f aca="true">IF((MONTH(Táblázat!$B151)=7)OR(MONTH(Táblázat!$B151)=8)OR(MONTH(Táblázat!$B151)=9),INDIRECT(ADDRESS(ROW(),COLUMN(),4,1,"Bevitel")),"")</f>
        <v/>
      </c>
      <c r="G151" s="11" t="str">
        <f aca="true">IF((MONTH(Táblázat!$B151)=7)OR(MONTH(Táblázat!$B151)=8)OR(MONTH(Táblázat!$B151)=9),INDIRECT(ADDRESS(ROW(),COLUMN(),4,1,"Bevitel")),"")</f>
        <v/>
      </c>
      <c r="H151" s="11" t="str">
        <f aca="true">IF((MONTH(Táblázat!$B151)=7)OR(MONTH(Táblázat!$B151)=8)OR(MONTH(Táblázat!$B151)=9),INDIRECT(ADDRESS(ROW(),COLUMN(),4,1,"Bevitel")),"")</f>
        <v/>
      </c>
      <c r="I151" s="11" t="str">
        <f aca="true">IF((MONTH(Táblázat!$B151)=7)OR(MONTH(Táblázat!$B151)=8)OR(MONTH(Táblázat!$B151)=9),INDIRECT(ADDRESS(ROW(),COLUMN(),4,1,"Bevitel")),"")</f>
        <v/>
      </c>
    </row>
    <row collapsed="false" customFormat="false" customHeight="false" hidden="false" ht="12.1" outlineLevel="0" r="152">
      <c r="A152" s="11" t="str">
        <f aca="true">IF((MONTH(Táblázat!$B152)=7)OR(MONTH(Táblázat!$B152)=8)OR(MONTH(Táblázat!$B152)=9),INDIRECT(ADDRESS(ROW(),COLUMN(),4,1,"Bevitel")),"")</f>
        <v/>
      </c>
      <c r="B152" s="11" t="str">
        <f aca="true">IF((MONTH(Táblázat!$B152)=7)OR(MONTH(Táblázat!$B152)=8)OR(MONTH(Táblázat!$B152)=9),INDIRECT(ADDRESS(ROW(),COLUMN(),4,1,"Bevitel")),"")</f>
        <v/>
      </c>
      <c r="C152" s="11" t="str">
        <f aca="true">IF((MONTH(Táblázat!$B152)=7)OR(MONTH(Táblázat!$B152)=8)OR(MONTH(Táblázat!$B152)=9),INDIRECT(ADDRESS(ROW(),COLUMN(),4,1,"Bevitel")),"")</f>
        <v/>
      </c>
      <c r="D152" s="11" t="str">
        <f aca="true">IF((MONTH(Táblázat!$B152)=7)OR(MONTH(Táblázat!$B152)=8)OR(MONTH(Táblázat!$B152)=9),INDIRECT(ADDRESS(ROW(),COLUMN(),4,1,"Bevitel")),"")</f>
        <v/>
      </c>
      <c r="E152" s="11" t="str">
        <f aca="true">IF((MONTH(Táblázat!$B152)=7)OR(MONTH(Táblázat!$B152)=8)OR(MONTH(Táblázat!$B152)=9),INDIRECT(ADDRESS(ROW(),COLUMN(),4,1,"Bevitel")),"")</f>
        <v/>
      </c>
      <c r="F152" s="11" t="str">
        <f aca="true">IF((MONTH(Táblázat!$B152)=7)OR(MONTH(Táblázat!$B152)=8)OR(MONTH(Táblázat!$B152)=9),INDIRECT(ADDRESS(ROW(),COLUMN(),4,1,"Bevitel")),"")</f>
        <v/>
      </c>
      <c r="G152" s="11" t="str">
        <f aca="true">IF((MONTH(Táblázat!$B152)=7)OR(MONTH(Táblázat!$B152)=8)OR(MONTH(Táblázat!$B152)=9),INDIRECT(ADDRESS(ROW(),COLUMN(),4,1,"Bevitel")),"")</f>
        <v/>
      </c>
      <c r="H152" s="11" t="str">
        <f aca="true">IF((MONTH(Táblázat!$B152)=7)OR(MONTH(Táblázat!$B152)=8)OR(MONTH(Táblázat!$B152)=9),INDIRECT(ADDRESS(ROW(),COLUMN(),4,1,"Bevitel")),"")</f>
        <v/>
      </c>
      <c r="I152" s="11" t="str">
        <f aca="true">IF((MONTH(Táblázat!$B152)=7)OR(MONTH(Táblázat!$B152)=8)OR(MONTH(Táblázat!$B152)=9),INDIRECT(ADDRESS(ROW(),COLUMN(),4,1,"Bevitel")),"")</f>
        <v/>
      </c>
    </row>
    <row collapsed="false" customFormat="false" customHeight="false" hidden="false" ht="12.1" outlineLevel="0" r="153">
      <c r="A153" s="11" t="str">
        <f aca="true">IF((MONTH(Táblázat!$B153)=7)OR(MONTH(Táblázat!$B153)=8)OR(MONTH(Táblázat!$B153)=9),INDIRECT(ADDRESS(ROW(),COLUMN(),4,1,"Bevitel")),"")</f>
        <v/>
      </c>
      <c r="B153" s="11" t="str">
        <f aca="true">IF((MONTH(Táblázat!$B153)=7)OR(MONTH(Táblázat!$B153)=8)OR(MONTH(Táblázat!$B153)=9),INDIRECT(ADDRESS(ROW(),COLUMN(),4,1,"Bevitel")),"")</f>
        <v/>
      </c>
      <c r="C153" s="11" t="str">
        <f aca="true">IF((MONTH(Táblázat!$B153)=7)OR(MONTH(Táblázat!$B153)=8)OR(MONTH(Táblázat!$B153)=9),INDIRECT(ADDRESS(ROW(),COLUMN(),4,1,"Bevitel")),"")</f>
        <v/>
      </c>
      <c r="D153" s="11" t="str">
        <f aca="true">IF((MONTH(Táblázat!$B153)=7)OR(MONTH(Táblázat!$B153)=8)OR(MONTH(Táblázat!$B153)=9),INDIRECT(ADDRESS(ROW(),COLUMN(),4,1,"Bevitel")),"")</f>
        <v/>
      </c>
      <c r="E153" s="11" t="str">
        <f aca="true">IF((MONTH(Táblázat!$B153)=7)OR(MONTH(Táblázat!$B153)=8)OR(MONTH(Táblázat!$B153)=9),INDIRECT(ADDRESS(ROW(),COLUMN(),4,1,"Bevitel")),"")</f>
        <v/>
      </c>
      <c r="F153" s="11" t="str">
        <f aca="true">IF((MONTH(Táblázat!$B153)=7)OR(MONTH(Táblázat!$B153)=8)OR(MONTH(Táblázat!$B153)=9),INDIRECT(ADDRESS(ROW(),COLUMN(),4,1,"Bevitel")),"")</f>
        <v/>
      </c>
      <c r="G153" s="11" t="str">
        <f aca="true">IF((MONTH(Táblázat!$B153)=7)OR(MONTH(Táblázat!$B153)=8)OR(MONTH(Táblázat!$B153)=9),INDIRECT(ADDRESS(ROW(),COLUMN(),4,1,"Bevitel")),"")</f>
        <v/>
      </c>
      <c r="H153" s="11" t="str">
        <f aca="true">IF((MONTH(Táblázat!$B153)=7)OR(MONTH(Táblázat!$B153)=8)OR(MONTH(Táblázat!$B153)=9),INDIRECT(ADDRESS(ROW(),COLUMN(),4,1,"Bevitel")),"")</f>
        <v/>
      </c>
      <c r="I153" s="11" t="str">
        <f aca="true">IF((MONTH(Táblázat!$B153)=7)OR(MONTH(Táblázat!$B153)=8)OR(MONTH(Táblázat!$B153)=9),INDIRECT(ADDRESS(ROW(),COLUMN(),4,1,"Bevitel")),"")</f>
        <v/>
      </c>
    </row>
    <row collapsed="false" customFormat="false" customHeight="false" hidden="false" ht="12.1" outlineLevel="0" r="154">
      <c r="A154" s="11" t="str">
        <f aca="true">IF((MONTH(Táblázat!$B154)=7)OR(MONTH(Táblázat!$B154)=8)OR(MONTH(Táblázat!$B154)=9),INDIRECT(ADDRESS(ROW(),COLUMN(),4,1,"Bevitel")),"")</f>
        <v/>
      </c>
      <c r="B154" s="11" t="str">
        <f aca="true">IF((MONTH(Táblázat!$B154)=7)OR(MONTH(Táblázat!$B154)=8)OR(MONTH(Táblázat!$B154)=9),INDIRECT(ADDRESS(ROW(),COLUMN(),4,1,"Bevitel")),"")</f>
        <v/>
      </c>
      <c r="C154" s="11" t="str">
        <f aca="true">IF((MONTH(Táblázat!$B154)=7)OR(MONTH(Táblázat!$B154)=8)OR(MONTH(Táblázat!$B154)=9),INDIRECT(ADDRESS(ROW(),COLUMN(),4,1,"Bevitel")),"")</f>
        <v/>
      </c>
      <c r="D154" s="11" t="str">
        <f aca="true">IF((MONTH(Táblázat!$B154)=7)OR(MONTH(Táblázat!$B154)=8)OR(MONTH(Táblázat!$B154)=9),INDIRECT(ADDRESS(ROW(),COLUMN(),4,1,"Bevitel")),"")</f>
        <v/>
      </c>
      <c r="E154" s="11" t="str">
        <f aca="true">IF((MONTH(Táblázat!$B154)=7)OR(MONTH(Táblázat!$B154)=8)OR(MONTH(Táblázat!$B154)=9),INDIRECT(ADDRESS(ROW(),COLUMN(),4,1,"Bevitel")),"")</f>
        <v/>
      </c>
      <c r="F154" s="11" t="str">
        <f aca="true">IF((MONTH(Táblázat!$B154)=7)OR(MONTH(Táblázat!$B154)=8)OR(MONTH(Táblázat!$B154)=9),INDIRECT(ADDRESS(ROW(),COLUMN(),4,1,"Bevitel")),"")</f>
        <v/>
      </c>
      <c r="G154" s="11" t="str">
        <f aca="true">IF((MONTH(Táblázat!$B154)=7)OR(MONTH(Táblázat!$B154)=8)OR(MONTH(Táblázat!$B154)=9),INDIRECT(ADDRESS(ROW(),COLUMN(),4,1,"Bevitel")),"")</f>
        <v/>
      </c>
      <c r="H154" s="11" t="str">
        <f aca="true">IF((MONTH(Táblázat!$B154)=7)OR(MONTH(Táblázat!$B154)=8)OR(MONTH(Táblázat!$B154)=9),INDIRECT(ADDRESS(ROW(),COLUMN(),4,1,"Bevitel")),"")</f>
        <v/>
      </c>
      <c r="I154" s="11" t="str">
        <f aca="true">IF((MONTH(Táblázat!$B154)=7)OR(MONTH(Táblázat!$B154)=8)OR(MONTH(Táblázat!$B154)=9),INDIRECT(ADDRESS(ROW(),COLUMN(),4,1,"Bevitel")),"")</f>
        <v/>
      </c>
    </row>
    <row collapsed="false" customFormat="false" customHeight="false" hidden="false" ht="12.1" outlineLevel="0" r="155">
      <c r="A155" s="11" t="str">
        <f aca="true">IF((MONTH(Táblázat!$B155)=7)OR(MONTH(Táblázat!$B155)=8)OR(MONTH(Táblázat!$B155)=9),INDIRECT(ADDRESS(ROW(),COLUMN(),4,1,"Bevitel")),"")</f>
        <v/>
      </c>
      <c r="B155" s="11" t="str">
        <f aca="true">IF((MONTH(Táblázat!$B155)=7)OR(MONTH(Táblázat!$B155)=8)OR(MONTH(Táblázat!$B155)=9),INDIRECT(ADDRESS(ROW(),COLUMN(),4,1,"Bevitel")),"")</f>
        <v/>
      </c>
      <c r="C155" s="11" t="str">
        <f aca="true">IF((MONTH(Táblázat!$B155)=7)OR(MONTH(Táblázat!$B155)=8)OR(MONTH(Táblázat!$B155)=9),INDIRECT(ADDRESS(ROW(),COLUMN(),4,1,"Bevitel")),"")</f>
        <v/>
      </c>
      <c r="D155" s="11" t="str">
        <f aca="true">IF((MONTH(Táblázat!$B155)=7)OR(MONTH(Táblázat!$B155)=8)OR(MONTH(Táblázat!$B155)=9),INDIRECT(ADDRESS(ROW(),COLUMN(),4,1,"Bevitel")),"")</f>
        <v/>
      </c>
      <c r="E155" s="11" t="str">
        <f aca="true">IF((MONTH(Táblázat!$B155)=7)OR(MONTH(Táblázat!$B155)=8)OR(MONTH(Táblázat!$B155)=9),INDIRECT(ADDRESS(ROW(),COLUMN(),4,1,"Bevitel")),"")</f>
        <v/>
      </c>
      <c r="F155" s="11" t="str">
        <f aca="true">IF((MONTH(Táblázat!$B155)=7)OR(MONTH(Táblázat!$B155)=8)OR(MONTH(Táblázat!$B155)=9),INDIRECT(ADDRESS(ROW(),COLUMN(),4,1,"Bevitel")),"")</f>
        <v/>
      </c>
      <c r="G155" s="11" t="str">
        <f aca="true">IF((MONTH(Táblázat!$B155)=7)OR(MONTH(Táblázat!$B155)=8)OR(MONTH(Táblázat!$B155)=9),INDIRECT(ADDRESS(ROW(),COLUMN(),4,1,"Bevitel")),"")</f>
        <v/>
      </c>
      <c r="H155" s="11" t="str">
        <f aca="true">IF((MONTH(Táblázat!$B155)=7)OR(MONTH(Táblázat!$B155)=8)OR(MONTH(Táblázat!$B155)=9),INDIRECT(ADDRESS(ROW(),COLUMN(),4,1,"Bevitel")),"")</f>
        <v/>
      </c>
      <c r="I155" s="11" t="str">
        <f aca="true">IF((MONTH(Táblázat!$B155)=7)OR(MONTH(Táblázat!$B155)=8)OR(MONTH(Táblázat!$B155)=9),INDIRECT(ADDRESS(ROW(),COLUMN(),4,1,"Bevitel")),"")</f>
        <v/>
      </c>
    </row>
    <row collapsed="false" customFormat="false" customHeight="false" hidden="false" ht="12.1" outlineLevel="0" r="156">
      <c r="A156" s="11" t="str">
        <f aca="true">IF((MONTH(Táblázat!$B156)=7)OR(MONTH(Táblázat!$B156)=8)OR(MONTH(Táblázat!$B156)=9),INDIRECT(ADDRESS(ROW(),COLUMN(),4,1,"Bevitel")),"")</f>
        <v/>
      </c>
      <c r="B156" s="11" t="str">
        <f aca="true">IF((MONTH(Táblázat!$B156)=7)OR(MONTH(Táblázat!$B156)=8)OR(MONTH(Táblázat!$B156)=9),INDIRECT(ADDRESS(ROW(),COLUMN(),4,1,"Bevitel")),"")</f>
        <v/>
      </c>
      <c r="C156" s="11" t="str">
        <f aca="true">IF((MONTH(Táblázat!$B156)=7)OR(MONTH(Táblázat!$B156)=8)OR(MONTH(Táblázat!$B156)=9),INDIRECT(ADDRESS(ROW(),COLUMN(),4,1,"Bevitel")),"")</f>
        <v/>
      </c>
      <c r="D156" s="11" t="str">
        <f aca="true">IF((MONTH(Táblázat!$B156)=7)OR(MONTH(Táblázat!$B156)=8)OR(MONTH(Táblázat!$B156)=9),INDIRECT(ADDRESS(ROW(),COLUMN(),4,1,"Bevitel")),"")</f>
        <v/>
      </c>
      <c r="E156" s="11" t="str">
        <f aca="true">IF((MONTH(Táblázat!$B156)=7)OR(MONTH(Táblázat!$B156)=8)OR(MONTH(Táblázat!$B156)=9),INDIRECT(ADDRESS(ROW(),COLUMN(),4,1,"Bevitel")),"")</f>
        <v/>
      </c>
      <c r="F156" s="11" t="str">
        <f aca="true">IF((MONTH(Táblázat!$B156)=7)OR(MONTH(Táblázat!$B156)=8)OR(MONTH(Táblázat!$B156)=9),INDIRECT(ADDRESS(ROW(),COLUMN(),4,1,"Bevitel")),"")</f>
        <v/>
      </c>
      <c r="G156" s="11" t="str">
        <f aca="true">IF((MONTH(Táblázat!$B156)=7)OR(MONTH(Táblázat!$B156)=8)OR(MONTH(Táblázat!$B156)=9),INDIRECT(ADDRESS(ROW(),COLUMN(),4,1,"Bevitel")),"")</f>
        <v/>
      </c>
      <c r="H156" s="11" t="str">
        <f aca="true">IF((MONTH(Táblázat!$B156)=7)OR(MONTH(Táblázat!$B156)=8)OR(MONTH(Táblázat!$B156)=9),INDIRECT(ADDRESS(ROW(),COLUMN(),4,1,"Bevitel")),"")</f>
        <v/>
      </c>
      <c r="I156" s="11" t="str">
        <f aca="true">IF((MONTH(Táblázat!$B156)=7)OR(MONTH(Táblázat!$B156)=8)OR(MONTH(Táblázat!$B156)=9),INDIRECT(ADDRESS(ROW(),COLUMN(),4,1,"Bevitel")),"")</f>
        <v/>
      </c>
    </row>
    <row collapsed="false" customFormat="false" customHeight="false" hidden="false" ht="12.1" outlineLevel="0" r="157">
      <c r="A157" s="11" t="str">
        <f aca="true">IF((MONTH(Táblázat!$B157)=7)OR(MONTH(Táblázat!$B157)=8)OR(MONTH(Táblázat!$B157)=9),INDIRECT(ADDRESS(ROW(),COLUMN(),4,1,"Bevitel")),"")</f>
        <v/>
      </c>
      <c r="B157" s="11" t="str">
        <f aca="true">IF((MONTH(Táblázat!$B157)=7)OR(MONTH(Táblázat!$B157)=8)OR(MONTH(Táblázat!$B157)=9),INDIRECT(ADDRESS(ROW(),COLUMN(),4,1,"Bevitel")),"")</f>
        <v/>
      </c>
      <c r="C157" s="11" t="str">
        <f aca="true">IF((MONTH(Táblázat!$B157)=7)OR(MONTH(Táblázat!$B157)=8)OR(MONTH(Táblázat!$B157)=9),INDIRECT(ADDRESS(ROW(),COLUMN(),4,1,"Bevitel")),"")</f>
        <v/>
      </c>
      <c r="D157" s="11" t="str">
        <f aca="true">IF((MONTH(Táblázat!$B157)=7)OR(MONTH(Táblázat!$B157)=8)OR(MONTH(Táblázat!$B157)=9),INDIRECT(ADDRESS(ROW(),COLUMN(),4,1,"Bevitel")),"")</f>
        <v/>
      </c>
      <c r="E157" s="11" t="str">
        <f aca="true">IF((MONTH(Táblázat!$B157)=7)OR(MONTH(Táblázat!$B157)=8)OR(MONTH(Táblázat!$B157)=9),INDIRECT(ADDRESS(ROW(),COLUMN(),4,1,"Bevitel")),"")</f>
        <v/>
      </c>
      <c r="F157" s="11" t="str">
        <f aca="true">IF((MONTH(Táblázat!$B157)=7)OR(MONTH(Táblázat!$B157)=8)OR(MONTH(Táblázat!$B157)=9),INDIRECT(ADDRESS(ROW(),COLUMN(),4,1,"Bevitel")),"")</f>
        <v/>
      </c>
      <c r="G157" s="11" t="str">
        <f aca="true">IF((MONTH(Táblázat!$B157)=7)OR(MONTH(Táblázat!$B157)=8)OR(MONTH(Táblázat!$B157)=9),INDIRECT(ADDRESS(ROW(),COLUMN(),4,1,"Bevitel")),"")</f>
        <v/>
      </c>
      <c r="H157" s="11" t="str">
        <f aca="true">IF((MONTH(Táblázat!$B157)=7)OR(MONTH(Táblázat!$B157)=8)OR(MONTH(Táblázat!$B157)=9),INDIRECT(ADDRESS(ROW(),COLUMN(),4,1,"Bevitel")),"")</f>
        <v/>
      </c>
      <c r="I157" s="11" t="str">
        <f aca="true">IF((MONTH(Táblázat!$B157)=7)OR(MONTH(Táblázat!$B157)=8)OR(MONTH(Táblázat!$B157)=9),INDIRECT(ADDRESS(ROW(),COLUMN(),4,1,"Bevitel")),"")</f>
        <v/>
      </c>
    </row>
    <row collapsed="false" customFormat="false" customHeight="false" hidden="false" ht="12.1" outlineLevel="0" r="158">
      <c r="A158" s="11" t="str">
        <f aca="true">IF((MONTH(Táblázat!$B158)=7)OR(MONTH(Táblázat!$B158)=8)OR(MONTH(Táblázat!$B158)=9),INDIRECT(ADDRESS(ROW(),COLUMN(),4,1,"Bevitel")),"")</f>
        <v/>
      </c>
      <c r="B158" s="11" t="str">
        <f aca="true">IF((MONTH(Táblázat!$B158)=7)OR(MONTH(Táblázat!$B158)=8)OR(MONTH(Táblázat!$B158)=9),INDIRECT(ADDRESS(ROW(),COLUMN(),4,1,"Bevitel")),"")</f>
        <v/>
      </c>
      <c r="C158" s="11" t="str">
        <f aca="true">IF((MONTH(Táblázat!$B158)=7)OR(MONTH(Táblázat!$B158)=8)OR(MONTH(Táblázat!$B158)=9),INDIRECT(ADDRESS(ROW(),COLUMN(),4,1,"Bevitel")),"")</f>
        <v/>
      </c>
      <c r="D158" s="11" t="str">
        <f aca="true">IF((MONTH(Táblázat!$B158)=7)OR(MONTH(Táblázat!$B158)=8)OR(MONTH(Táblázat!$B158)=9),INDIRECT(ADDRESS(ROW(),COLUMN(),4,1,"Bevitel")),"")</f>
        <v/>
      </c>
      <c r="E158" s="11" t="str">
        <f aca="true">IF((MONTH(Táblázat!$B158)=7)OR(MONTH(Táblázat!$B158)=8)OR(MONTH(Táblázat!$B158)=9),INDIRECT(ADDRESS(ROW(),COLUMN(),4,1,"Bevitel")),"")</f>
        <v/>
      </c>
      <c r="F158" s="11" t="str">
        <f aca="true">IF((MONTH(Táblázat!$B158)=7)OR(MONTH(Táblázat!$B158)=8)OR(MONTH(Táblázat!$B158)=9),INDIRECT(ADDRESS(ROW(),COLUMN(),4,1,"Bevitel")),"")</f>
        <v/>
      </c>
      <c r="G158" s="11" t="str">
        <f aca="true">IF((MONTH(Táblázat!$B158)=7)OR(MONTH(Táblázat!$B158)=8)OR(MONTH(Táblázat!$B158)=9),INDIRECT(ADDRESS(ROW(),COLUMN(),4,1,"Bevitel")),"")</f>
        <v/>
      </c>
      <c r="H158" s="11" t="str">
        <f aca="true">IF((MONTH(Táblázat!$B158)=7)OR(MONTH(Táblázat!$B158)=8)OR(MONTH(Táblázat!$B158)=9),INDIRECT(ADDRESS(ROW(),COLUMN(),4,1,"Bevitel")),"")</f>
        <v/>
      </c>
      <c r="I158" s="11" t="str">
        <f aca="true">IF((MONTH(Táblázat!$B158)=7)OR(MONTH(Táblázat!$B158)=8)OR(MONTH(Táblázat!$B158)=9),INDIRECT(ADDRESS(ROW(),COLUMN(),4,1,"Bevitel")),"")</f>
        <v/>
      </c>
    </row>
    <row collapsed="false" customFormat="false" customHeight="false" hidden="false" ht="12.1" outlineLevel="0" r="159">
      <c r="A159" s="11" t="str">
        <f aca="true">IF((MONTH(Táblázat!$B159)=7)OR(MONTH(Táblázat!$B159)=8)OR(MONTH(Táblázat!$B159)=9),INDIRECT(ADDRESS(ROW(),COLUMN(),4,1,"Bevitel")),"")</f>
        <v/>
      </c>
      <c r="B159" s="11" t="str">
        <f aca="true">IF((MONTH(Táblázat!$B159)=7)OR(MONTH(Táblázat!$B159)=8)OR(MONTH(Táblázat!$B159)=9),INDIRECT(ADDRESS(ROW(),COLUMN(),4,1,"Bevitel")),"")</f>
        <v/>
      </c>
      <c r="C159" s="11" t="str">
        <f aca="true">IF((MONTH(Táblázat!$B159)=7)OR(MONTH(Táblázat!$B159)=8)OR(MONTH(Táblázat!$B159)=9),INDIRECT(ADDRESS(ROW(),COLUMN(),4,1,"Bevitel")),"")</f>
        <v/>
      </c>
      <c r="D159" s="11" t="str">
        <f aca="true">IF((MONTH(Táblázat!$B159)=7)OR(MONTH(Táblázat!$B159)=8)OR(MONTH(Táblázat!$B159)=9),INDIRECT(ADDRESS(ROW(),COLUMN(),4,1,"Bevitel")),"")</f>
        <v/>
      </c>
      <c r="E159" s="11" t="str">
        <f aca="true">IF((MONTH(Táblázat!$B159)=7)OR(MONTH(Táblázat!$B159)=8)OR(MONTH(Táblázat!$B159)=9),INDIRECT(ADDRESS(ROW(),COLUMN(),4,1,"Bevitel")),"")</f>
        <v/>
      </c>
      <c r="F159" s="11" t="str">
        <f aca="true">IF((MONTH(Táblázat!$B159)=7)OR(MONTH(Táblázat!$B159)=8)OR(MONTH(Táblázat!$B159)=9),INDIRECT(ADDRESS(ROW(),COLUMN(),4,1,"Bevitel")),"")</f>
        <v/>
      </c>
      <c r="G159" s="11" t="str">
        <f aca="true">IF((MONTH(Táblázat!$B159)=7)OR(MONTH(Táblázat!$B159)=8)OR(MONTH(Táblázat!$B159)=9),INDIRECT(ADDRESS(ROW(),COLUMN(),4,1,"Bevitel")),"")</f>
        <v/>
      </c>
      <c r="H159" s="11" t="str">
        <f aca="true">IF((MONTH(Táblázat!$B159)=7)OR(MONTH(Táblázat!$B159)=8)OR(MONTH(Táblázat!$B159)=9),INDIRECT(ADDRESS(ROW(),COLUMN(),4,1,"Bevitel")),"")</f>
        <v/>
      </c>
      <c r="I159" s="11" t="str">
        <f aca="true">IF((MONTH(Táblázat!$B159)=7)OR(MONTH(Táblázat!$B159)=8)OR(MONTH(Táblázat!$B159)=9),INDIRECT(ADDRESS(ROW(),COLUMN(),4,1,"Bevitel")),"")</f>
        <v/>
      </c>
    </row>
    <row collapsed="false" customFormat="false" customHeight="false" hidden="false" ht="12.1" outlineLevel="0" r="160">
      <c r="A160" s="11" t="str">
        <f aca="true">IF((MONTH(Táblázat!$B160)=7)OR(MONTH(Táblázat!$B160)=8)OR(MONTH(Táblázat!$B160)=9),INDIRECT(ADDRESS(ROW(),COLUMN(),4,1,"Bevitel")),"")</f>
        <v/>
      </c>
      <c r="B160" s="11" t="str">
        <f aca="true">IF((MONTH(Táblázat!$B160)=7)OR(MONTH(Táblázat!$B160)=8)OR(MONTH(Táblázat!$B160)=9),INDIRECT(ADDRESS(ROW(),COLUMN(),4,1,"Bevitel")),"")</f>
        <v/>
      </c>
      <c r="C160" s="11" t="str">
        <f aca="true">IF((MONTH(Táblázat!$B160)=7)OR(MONTH(Táblázat!$B160)=8)OR(MONTH(Táblázat!$B160)=9),INDIRECT(ADDRESS(ROW(),COLUMN(),4,1,"Bevitel")),"")</f>
        <v/>
      </c>
      <c r="D160" s="11" t="str">
        <f aca="true">IF((MONTH(Táblázat!$B160)=7)OR(MONTH(Táblázat!$B160)=8)OR(MONTH(Táblázat!$B160)=9),INDIRECT(ADDRESS(ROW(),COLUMN(),4,1,"Bevitel")),"")</f>
        <v/>
      </c>
      <c r="E160" s="11" t="str">
        <f aca="true">IF((MONTH(Táblázat!$B160)=7)OR(MONTH(Táblázat!$B160)=8)OR(MONTH(Táblázat!$B160)=9),INDIRECT(ADDRESS(ROW(),COLUMN(),4,1,"Bevitel")),"")</f>
        <v/>
      </c>
      <c r="F160" s="11" t="str">
        <f aca="true">IF((MONTH(Táblázat!$B160)=7)OR(MONTH(Táblázat!$B160)=8)OR(MONTH(Táblázat!$B160)=9),INDIRECT(ADDRESS(ROW(),COLUMN(),4,1,"Bevitel")),"")</f>
        <v/>
      </c>
      <c r="G160" s="11" t="str">
        <f aca="true">IF((MONTH(Táblázat!$B160)=7)OR(MONTH(Táblázat!$B160)=8)OR(MONTH(Táblázat!$B160)=9),INDIRECT(ADDRESS(ROW(),COLUMN(),4,1,"Bevitel")),"")</f>
        <v/>
      </c>
      <c r="H160" s="11" t="str">
        <f aca="true">IF((MONTH(Táblázat!$B160)=7)OR(MONTH(Táblázat!$B160)=8)OR(MONTH(Táblázat!$B160)=9),INDIRECT(ADDRESS(ROW(),COLUMN(),4,1,"Bevitel")),"")</f>
        <v/>
      </c>
      <c r="I160" s="11" t="str">
        <f aca="true">IF((MONTH(Táblázat!$B160)=7)OR(MONTH(Táblázat!$B160)=8)OR(MONTH(Táblázat!$B160)=9),INDIRECT(ADDRESS(ROW(),COLUMN(),4,1,"Bevitel")),"")</f>
        <v/>
      </c>
    </row>
    <row collapsed="false" customFormat="false" customHeight="false" hidden="false" ht="12.1" outlineLevel="0" r="161">
      <c r="A161" s="11" t="str">
        <f aca="true">IF((MONTH(Táblázat!$B161)=7)OR(MONTH(Táblázat!$B161)=8)OR(MONTH(Táblázat!$B161)=9),INDIRECT(ADDRESS(ROW(),COLUMN(),4,1,"Bevitel")),"")</f>
        <v/>
      </c>
      <c r="B161" s="11" t="str">
        <f aca="true">IF((MONTH(Táblázat!$B161)=7)OR(MONTH(Táblázat!$B161)=8)OR(MONTH(Táblázat!$B161)=9),INDIRECT(ADDRESS(ROW(),COLUMN(),4,1,"Bevitel")),"")</f>
        <v/>
      </c>
      <c r="C161" s="11" t="str">
        <f aca="true">IF((MONTH(Táblázat!$B161)=7)OR(MONTH(Táblázat!$B161)=8)OR(MONTH(Táblázat!$B161)=9),INDIRECT(ADDRESS(ROW(),COLUMN(),4,1,"Bevitel")),"")</f>
        <v/>
      </c>
      <c r="D161" s="11" t="str">
        <f aca="true">IF((MONTH(Táblázat!$B161)=7)OR(MONTH(Táblázat!$B161)=8)OR(MONTH(Táblázat!$B161)=9),INDIRECT(ADDRESS(ROW(),COLUMN(),4,1,"Bevitel")),"")</f>
        <v/>
      </c>
      <c r="E161" s="11" t="str">
        <f aca="true">IF((MONTH(Táblázat!$B161)=7)OR(MONTH(Táblázat!$B161)=8)OR(MONTH(Táblázat!$B161)=9),INDIRECT(ADDRESS(ROW(),COLUMN(),4,1,"Bevitel")),"")</f>
        <v/>
      </c>
      <c r="F161" s="11" t="str">
        <f aca="true">IF((MONTH(Táblázat!$B161)=7)OR(MONTH(Táblázat!$B161)=8)OR(MONTH(Táblázat!$B161)=9),INDIRECT(ADDRESS(ROW(),COLUMN(),4,1,"Bevitel")),"")</f>
        <v/>
      </c>
      <c r="G161" s="11" t="str">
        <f aca="true">IF((MONTH(Táblázat!$B161)=7)OR(MONTH(Táblázat!$B161)=8)OR(MONTH(Táblázat!$B161)=9),INDIRECT(ADDRESS(ROW(),COLUMN(),4,1,"Bevitel")),"")</f>
        <v/>
      </c>
      <c r="H161" s="11" t="str">
        <f aca="true">IF((MONTH(Táblázat!$B161)=7)OR(MONTH(Táblázat!$B161)=8)OR(MONTH(Táblázat!$B161)=9),INDIRECT(ADDRESS(ROW(),COLUMN(),4,1,"Bevitel")),"")</f>
        <v/>
      </c>
      <c r="I161" s="11" t="str">
        <f aca="true">IF((MONTH(Táblázat!$B161)=7)OR(MONTH(Táblázat!$B161)=8)OR(MONTH(Táblázat!$B161)=9),INDIRECT(ADDRESS(ROW(),COLUMN(),4,1,"Bevitel")),"")</f>
        <v/>
      </c>
    </row>
    <row collapsed="false" customFormat="false" customHeight="false" hidden="false" ht="12.1" outlineLevel="0" r="162">
      <c r="A162" s="11" t="str">
        <f aca="true">IF((MONTH(Táblázat!$B162)=7)OR(MONTH(Táblázat!$B162)=8)OR(MONTH(Táblázat!$B162)=9),INDIRECT(ADDRESS(ROW(),COLUMN(),4,1,"Bevitel")),"")</f>
        <v/>
      </c>
      <c r="B162" s="11" t="str">
        <f aca="true">IF((MONTH(Táblázat!$B162)=7)OR(MONTH(Táblázat!$B162)=8)OR(MONTH(Táblázat!$B162)=9),INDIRECT(ADDRESS(ROW(),COLUMN(),4,1,"Bevitel")),"")</f>
        <v/>
      </c>
      <c r="C162" s="11" t="str">
        <f aca="true">IF((MONTH(Táblázat!$B162)=7)OR(MONTH(Táblázat!$B162)=8)OR(MONTH(Táblázat!$B162)=9),INDIRECT(ADDRESS(ROW(),COLUMN(),4,1,"Bevitel")),"")</f>
        <v/>
      </c>
      <c r="D162" s="11" t="str">
        <f aca="true">IF((MONTH(Táblázat!$B162)=7)OR(MONTH(Táblázat!$B162)=8)OR(MONTH(Táblázat!$B162)=9),INDIRECT(ADDRESS(ROW(),COLUMN(),4,1,"Bevitel")),"")</f>
        <v/>
      </c>
      <c r="E162" s="11" t="str">
        <f aca="true">IF((MONTH(Táblázat!$B162)=7)OR(MONTH(Táblázat!$B162)=8)OR(MONTH(Táblázat!$B162)=9),INDIRECT(ADDRESS(ROW(),COLUMN(),4,1,"Bevitel")),"")</f>
        <v/>
      </c>
      <c r="F162" s="11" t="str">
        <f aca="true">IF((MONTH(Táblázat!$B162)=7)OR(MONTH(Táblázat!$B162)=8)OR(MONTH(Táblázat!$B162)=9),INDIRECT(ADDRESS(ROW(),COLUMN(),4,1,"Bevitel")),"")</f>
        <v/>
      </c>
      <c r="G162" s="11" t="str">
        <f aca="true">IF((MONTH(Táblázat!$B162)=7)OR(MONTH(Táblázat!$B162)=8)OR(MONTH(Táblázat!$B162)=9),INDIRECT(ADDRESS(ROW(),COLUMN(),4,1,"Bevitel")),"")</f>
        <v/>
      </c>
      <c r="H162" s="11" t="str">
        <f aca="true">IF((MONTH(Táblázat!$B162)=7)OR(MONTH(Táblázat!$B162)=8)OR(MONTH(Táblázat!$B162)=9),INDIRECT(ADDRESS(ROW(),COLUMN(),4,1,"Bevitel")),"")</f>
        <v/>
      </c>
      <c r="I162" s="11" t="str">
        <f aca="true">IF((MONTH(Táblázat!$B162)=7)OR(MONTH(Táblázat!$B162)=8)OR(MONTH(Táblázat!$B162)=9),INDIRECT(ADDRESS(ROW(),COLUMN(),4,1,"Bevitel")),"")</f>
        <v/>
      </c>
    </row>
    <row collapsed="false" customFormat="false" customHeight="false" hidden="false" ht="12.1" outlineLevel="0" r="163">
      <c r="A163" s="11" t="str">
        <f aca="true">IF((MONTH(Táblázat!$B163)=7)OR(MONTH(Táblázat!$B163)=8)OR(MONTH(Táblázat!$B163)=9),INDIRECT(ADDRESS(ROW(),COLUMN(),4,1,"Bevitel")),"")</f>
        <v/>
      </c>
      <c r="B163" s="11" t="str">
        <f aca="true">IF((MONTH(Táblázat!$B163)=7)OR(MONTH(Táblázat!$B163)=8)OR(MONTH(Táblázat!$B163)=9),INDIRECT(ADDRESS(ROW(),COLUMN(),4,1,"Bevitel")),"")</f>
        <v/>
      </c>
      <c r="C163" s="11" t="str">
        <f aca="true">IF((MONTH(Táblázat!$B163)=7)OR(MONTH(Táblázat!$B163)=8)OR(MONTH(Táblázat!$B163)=9),INDIRECT(ADDRESS(ROW(),COLUMN(),4,1,"Bevitel")),"")</f>
        <v/>
      </c>
      <c r="D163" s="11" t="str">
        <f aca="true">IF((MONTH(Táblázat!$B163)=7)OR(MONTH(Táblázat!$B163)=8)OR(MONTH(Táblázat!$B163)=9),INDIRECT(ADDRESS(ROW(),COLUMN(),4,1,"Bevitel")),"")</f>
        <v/>
      </c>
      <c r="E163" s="11" t="str">
        <f aca="true">IF((MONTH(Táblázat!$B163)=7)OR(MONTH(Táblázat!$B163)=8)OR(MONTH(Táblázat!$B163)=9),INDIRECT(ADDRESS(ROW(),COLUMN(),4,1,"Bevitel")),"")</f>
        <v/>
      </c>
      <c r="F163" s="11" t="str">
        <f aca="true">IF((MONTH(Táblázat!$B163)=7)OR(MONTH(Táblázat!$B163)=8)OR(MONTH(Táblázat!$B163)=9),INDIRECT(ADDRESS(ROW(),COLUMN(),4,1,"Bevitel")),"")</f>
        <v/>
      </c>
      <c r="G163" s="11" t="str">
        <f aca="true">IF((MONTH(Táblázat!$B163)=7)OR(MONTH(Táblázat!$B163)=8)OR(MONTH(Táblázat!$B163)=9),INDIRECT(ADDRESS(ROW(),COLUMN(),4,1,"Bevitel")),"")</f>
        <v/>
      </c>
      <c r="H163" s="11" t="str">
        <f aca="true">IF((MONTH(Táblázat!$B163)=7)OR(MONTH(Táblázat!$B163)=8)OR(MONTH(Táblázat!$B163)=9),INDIRECT(ADDRESS(ROW(),COLUMN(),4,1,"Bevitel")),"")</f>
        <v/>
      </c>
      <c r="I163" s="11" t="str">
        <f aca="true">IF((MONTH(Táblázat!$B163)=7)OR(MONTH(Táblázat!$B163)=8)OR(MONTH(Táblázat!$B163)=9),INDIRECT(ADDRESS(ROW(),COLUMN(),4,1,"Bevitel")),"")</f>
        <v/>
      </c>
    </row>
    <row collapsed="false" customFormat="false" customHeight="false" hidden="false" ht="12.1" outlineLevel="0" r="164">
      <c r="A164" s="11" t="str">
        <f aca="true">IF((MONTH(Táblázat!$B164)=7)OR(MONTH(Táblázat!$B164)=8)OR(MONTH(Táblázat!$B164)=9),INDIRECT(ADDRESS(ROW(),COLUMN(),4,1,"Bevitel")),"")</f>
        <v/>
      </c>
      <c r="B164" s="11" t="str">
        <f aca="true">IF((MONTH(Táblázat!$B164)=7)OR(MONTH(Táblázat!$B164)=8)OR(MONTH(Táblázat!$B164)=9),INDIRECT(ADDRESS(ROW(),COLUMN(),4,1,"Bevitel")),"")</f>
        <v/>
      </c>
      <c r="C164" s="11" t="str">
        <f aca="true">IF((MONTH(Táblázat!$B164)=7)OR(MONTH(Táblázat!$B164)=8)OR(MONTH(Táblázat!$B164)=9),INDIRECT(ADDRESS(ROW(),COLUMN(),4,1,"Bevitel")),"")</f>
        <v/>
      </c>
      <c r="D164" s="11" t="str">
        <f aca="true">IF((MONTH(Táblázat!$B164)=7)OR(MONTH(Táblázat!$B164)=8)OR(MONTH(Táblázat!$B164)=9),INDIRECT(ADDRESS(ROW(),COLUMN(),4,1,"Bevitel")),"")</f>
        <v/>
      </c>
      <c r="E164" s="11" t="str">
        <f aca="true">IF((MONTH(Táblázat!$B164)=7)OR(MONTH(Táblázat!$B164)=8)OR(MONTH(Táblázat!$B164)=9),INDIRECT(ADDRESS(ROW(),COLUMN(),4,1,"Bevitel")),"")</f>
        <v/>
      </c>
      <c r="F164" s="11" t="str">
        <f aca="true">IF((MONTH(Táblázat!$B164)=7)OR(MONTH(Táblázat!$B164)=8)OR(MONTH(Táblázat!$B164)=9),INDIRECT(ADDRESS(ROW(),COLUMN(),4,1,"Bevitel")),"")</f>
        <v/>
      </c>
      <c r="G164" s="11" t="str">
        <f aca="true">IF((MONTH(Táblázat!$B164)=7)OR(MONTH(Táblázat!$B164)=8)OR(MONTH(Táblázat!$B164)=9),INDIRECT(ADDRESS(ROW(),COLUMN(),4,1,"Bevitel")),"")</f>
        <v/>
      </c>
      <c r="H164" s="11" t="str">
        <f aca="true">IF((MONTH(Táblázat!$B164)=7)OR(MONTH(Táblázat!$B164)=8)OR(MONTH(Táblázat!$B164)=9),INDIRECT(ADDRESS(ROW(),COLUMN(),4,1,"Bevitel")),"")</f>
        <v/>
      </c>
      <c r="I164" s="11" t="str">
        <f aca="true">IF((MONTH(Táblázat!$B164)=7)OR(MONTH(Táblázat!$B164)=8)OR(MONTH(Táblázat!$B164)=9),INDIRECT(ADDRESS(ROW(),COLUMN(),4,1,"Bevitel")),"")</f>
        <v/>
      </c>
    </row>
    <row collapsed="false" customFormat="false" customHeight="false" hidden="false" ht="12.1" outlineLevel="0" r="165">
      <c r="A165" s="11" t="str">
        <f aca="true">IF((MONTH(Táblázat!$B165)=7)OR(MONTH(Táblázat!$B165)=8)OR(MONTH(Táblázat!$B165)=9),INDIRECT(ADDRESS(ROW(),COLUMN(),4,1,"Bevitel")),"")</f>
        <v/>
      </c>
      <c r="B165" s="11" t="str">
        <f aca="true">IF((MONTH(Táblázat!$B165)=7)OR(MONTH(Táblázat!$B165)=8)OR(MONTH(Táblázat!$B165)=9),INDIRECT(ADDRESS(ROW(),COLUMN(),4,1,"Bevitel")),"")</f>
        <v/>
      </c>
      <c r="C165" s="11" t="str">
        <f aca="true">IF((MONTH(Táblázat!$B165)=7)OR(MONTH(Táblázat!$B165)=8)OR(MONTH(Táblázat!$B165)=9),INDIRECT(ADDRESS(ROW(),COLUMN(),4,1,"Bevitel")),"")</f>
        <v/>
      </c>
      <c r="D165" s="11" t="str">
        <f aca="true">IF((MONTH(Táblázat!$B165)=7)OR(MONTH(Táblázat!$B165)=8)OR(MONTH(Táblázat!$B165)=9),INDIRECT(ADDRESS(ROW(),COLUMN(),4,1,"Bevitel")),"")</f>
        <v/>
      </c>
      <c r="E165" s="11" t="str">
        <f aca="true">IF((MONTH(Táblázat!$B165)=7)OR(MONTH(Táblázat!$B165)=8)OR(MONTH(Táblázat!$B165)=9),INDIRECT(ADDRESS(ROW(),COLUMN(),4,1,"Bevitel")),"")</f>
        <v/>
      </c>
      <c r="F165" s="11" t="str">
        <f aca="true">IF((MONTH(Táblázat!$B165)=7)OR(MONTH(Táblázat!$B165)=8)OR(MONTH(Táblázat!$B165)=9),INDIRECT(ADDRESS(ROW(),COLUMN(),4,1,"Bevitel")),"")</f>
        <v/>
      </c>
      <c r="G165" s="11" t="str">
        <f aca="true">IF((MONTH(Táblázat!$B165)=7)OR(MONTH(Táblázat!$B165)=8)OR(MONTH(Táblázat!$B165)=9),INDIRECT(ADDRESS(ROW(),COLUMN(),4,1,"Bevitel")),"")</f>
        <v/>
      </c>
      <c r="H165" s="11" t="str">
        <f aca="true">IF((MONTH(Táblázat!$B165)=7)OR(MONTH(Táblázat!$B165)=8)OR(MONTH(Táblázat!$B165)=9),INDIRECT(ADDRESS(ROW(),COLUMN(),4,1,"Bevitel")),"")</f>
        <v/>
      </c>
      <c r="I165" s="11" t="str">
        <f aca="true">IF((MONTH(Táblázat!$B165)=7)OR(MONTH(Táblázat!$B165)=8)OR(MONTH(Táblázat!$B165)=9),INDIRECT(ADDRESS(ROW(),COLUMN(),4,1,"Bevitel")),"")</f>
        <v/>
      </c>
    </row>
    <row collapsed="false" customFormat="false" customHeight="false" hidden="false" ht="12.1" outlineLevel="0" r="166">
      <c r="A166" s="11" t="str">
        <f aca="true">IF((MONTH(Táblázat!$B166)=7)OR(MONTH(Táblázat!$B166)=8)OR(MONTH(Táblázat!$B166)=9),INDIRECT(ADDRESS(ROW(),COLUMN(),4,1,"Bevitel")),"")</f>
        <v/>
      </c>
      <c r="B166" s="11" t="str">
        <f aca="true">IF((MONTH(Táblázat!$B166)=7)OR(MONTH(Táblázat!$B166)=8)OR(MONTH(Táblázat!$B166)=9),INDIRECT(ADDRESS(ROW(),COLUMN(),4,1,"Bevitel")),"")</f>
        <v/>
      </c>
      <c r="C166" s="11" t="str">
        <f aca="true">IF((MONTH(Táblázat!$B166)=7)OR(MONTH(Táblázat!$B166)=8)OR(MONTH(Táblázat!$B166)=9),INDIRECT(ADDRESS(ROW(),COLUMN(),4,1,"Bevitel")),"")</f>
        <v/>
      </c>
      <c r="D166" s="11" t="str">
        <f aca="true">IF((MONTH(Táblázat!$B166)=7)OR(MONTH(Táblázat!$B166)=8)OR(MONTH(Táblázat!$B166)=9),INDIRECT(ADDRESS(ROW(),COLUMN(),4,1,"Bevitel")),"")</f>
        <v/>
      </c>
      <c r="E166" s="11" t="str">
        <f aca="true">IF((MONTH(Táblázat!$B166)=7)OR(MONTH(Táblázat!$B166)=8)OR(MONTH(Táblázat!$B166)=9),INDIRECT(ADDRESS(ROW(),COLUMN(),4,1,"Bevitel")),"")</f>
        <v/>
      </c>
      <c r="F166" s="11" t="str">
        <f aca="true">IF((MONTH(Táblázat!$B166)=7)OR(MONTH(Táblázat!$B166)=8)OR(MONTH(Táblázat!$B166)=9),INDIRECT(ADDRESS(ROW(),COLUMN(),4,1,"Bevitel")),"")</f>
        <v/>
      </c>
      <c r="G166" s="11" t="str">
        <f aca="true">IF((MONTH(Táblázat!$B166)=7)OR(MONTH(Táblázat!$B166)=8)OR(MONTH(Táblázat!$B166)=9),INDIRECT(ADDRESS(ROW(),COLUMN(),4,1,"Bevitel")),"")</f>
        <v/>
      </c>
      <c r="H166" s="11" t="str">
        <f aca="true">IF((MONTH(Táblázat!$B166)=7)OR(MONTH(Táblázat!$B166)=8)OR(MONTH(Táblázat!$B166)=9),INDIRECT(ADDRESS(ROW(),COLUMN(),4,1,"Bevitel")),"")</f>
        <v/>
      </c>
      <c r="I166" s="11" t="str">
        <f aca="true">IF((MONTH(Táblázat!$B166)=7)OR(MONTH(Táblázat!$B166)=8)OR(MONTH(Táblázat!$B166)=9),INDIRECT(ADDRESS(ROW(),COLUMN(),4,1,"Bevitel")),"")</f>
        <v/>
      </c>
    </row>
    <row collapsed="false" customFormat="false" customHeight="false" hidden="false" ht="12.1" outlineLevel="0" r="167">
      <c r="A167" s="11" t="str">
        <f aca="true">IF((MONTH(Táblázat!$B167)=7)OR(MONTH(Táblázat!$B167)=8)OR(MONTH(Táblázat!$B167)=9),INDIRECT(ADDRESS(ROW(),COLUMN(),4,1,"Bevitel")),"")</f>
        <v/>
      </c>
      <c r="B167" s="11" t="str">
        <f aca="true">IF((MONTH(Táblázat!$B167)=7)OR(MONTH(Táblázat!$B167)=8)OR(MONTH(Táblázat!$B167)=9),INDIRECT(ADDRESS(ROW(),COLUMN(),4,1,"Bevitel")),"")</f>
        <v/>
      </c>
      <c r="C167" s="11" t="str">
        <f aca="true">IF((MONTH(Táblázat!$B167)=7)OR(MONTH(Táblázat!$B167)=8)OR(MONTH(Táblázat!$B167)=9),INDIRECT(ADDRESS(ROW(),COLUMN(),4,1,"Bevitel")),"")</f>
        <v/>
      </c>
      <c r="D167" s="11" t="str">
        <f aca="true">IF((MONTH(Táblázat!$B167)=7)OR(MONTH(Táblázat!$B167)=8)OR(MONTH(Táblázat!$B167)=9),INDIRECT(ADDRESS(ROW(),COLUMN(),4,1,"Bevitel")),"")</f>
        <v/>
      </c>
      <c r="E167" s="11" t="str">
        <f aca="true">IF((MONTH(Táblázat!$B167)=7)OR(MONTH(Táblázat!$B167)=8)OR(MONTH(Táblázat!$B167)=9),INDIRECT(ADDRESS(ROW(),COLUMN(),4,1,"Bevitel")),"")</f>
        <v/>
      </c>
      <c r="F167" s="11" t="str">
        <f aca="true">IF((MONTH(Táblázat!$B167)=7)OR(MONTH(Táblázat!$B167)=8)OR(MONTH(Táblázat!$B167)=9),INDIRECT(ADDRESS(ROW(),COLUMN(),4,1,"Bevitel")),"")</f>
        <v/>
      </c>
      <c r="G167" s="11" t="str">
        <f aca="true">IF((MONTH(Táblázat!$B167)=7)OR(MONTH(Táblázat!$B167)=8)OR(MONTH(Táblázat!$B167)=9),INDIRECT(ADDRESS(ROW(),COLUMN(),4,1,"Bevitel")),"")</f>
        <v/>
      </c>
      <c r="H167" s="11" t="str">
        <f aca="true">IF((MONTH(Táblázat!$B167)=7)OR(MONTH(Táblázat!$B167)=8)OR(MONTH(Táblázat!$B167)=9),INDIRECT(ADDRESS(ROW(),COLUMN(),4,1,"Bevitel")),"")</f>
        <v/>
      </c>
      <c r="I167" s="11" t="str">
        <f aca="true">IF((MONTH(Táblázat!$B167)=7)OR(MONTH(Táblázat!$B167)=8)OR(MONTH(Táblázat!$B167)=9),INDIRECT(ADDRESS(ROW(),COLUMN(),4,1,"Bevitel")),"")</f>
        <v/>
      </c>
    </row>
    <row collapsed="false" customFormat="false" customHeight="false" hidden="false" ht="12.1" outlineLevel="0" r="168">
      <c r="A168" s="11" t="str">
        <f aca="true">IF((MONTH(Táblázat!$B168)=7)OR(MONTH(Táblázat!$B168)=8)OR(MONTH(Táblázat!$B168)=9),INDIRECT(ADDRESS(ROW(),COLUMN(),4,1,"Bevitel")),"")</f>
        <v/>
      </c>
      <c r="B168" s="11" t="str">
        <f aca="true">IF((MONTH(Táblázat!$B168)=7)OR(MONTH(Táblázat!$B168)=8)OR(MONTH(Táblázat!$B168)=9),INDIRECT(ADDRESS(ROW(),COLUMN(),4,1,"Bevitel")),"")</f>
        <v/>
      </c>
      <c r="C168" s="11" t="str">
        <f aca="true">IF((MONTH(Táblázat!$B168)=7)OR(MONTH(Táblázat!$B168)=8)OR(MONTH(Táblázat!$B168)=9),INDIRECT(ADDRESS(ROW(),COLUMN(),4,1,"Bevitel")),"")</f>
        <v/>
      </c>
      <c r="D168" s="11" t="str">
        <f aca="true">IF((MONTH(Táblázat!$B168)=7)OR(MONTH(Táblázat!$B168)=8)OR(MONTH(Táblázat!$B168)=9),INDIRECT(ADDRESS(ROW(),COLUMN(),4,1,"Bevitel")),"")</f>
        <v/>
      </c>
      <c r="E168" s="11" t="str">
        <f aca="true">IF((MONTH(Táblázat!$B168)=7)OR(MONTH(Táblázat!$B168)=8)OR(MONTH(Táblázat!$B168)=9),INDIRECT(ADDRESS(ROW(),COLUMN(),4,1,"Bevitel")),"")</f>
        <v/>
      </c>
      <c r="F168" s="11" t="str">
        <f aca="true">IF((MONTH(Táblázat!$B168)=7)OR(MONTH(Táblázat!$B168)=8)OR(MONTH(Táblázat!$B168)=9),INDIRECT(ADDRESS(ROW(),COLUMN(),4,1,"Bevitel")),"")</f>
        <v/>
      </c>
      <c r="G168" s="11" t="str">
        <f aca="true">IF((MONTH(Táblázat!$B168)=7)OR(MONTH(Táblázat!$B168)=8)OR(MONTH(Táblázat!$B168)=9),INDIRECT(ADDRESS(ROW(),COLUMN(),4,1,"Bevitel")),"")</f>
        <v/>
      </c>
      <c r="H168" s="11" t="str">
        <f aca="true">IF((MONTH(Táblázat!$B168)=7)OR(MONTH(Táblázat!$B168)=8)OR(MONTH(Táblázat!$B168)=9),INDIRECT(ADDRESS(ROW(),COLUMN(),4,1,"Bevitel")),"")</f>
        <v/>
      </c>
      <c r="I168" s="11" t="str">
        <f aca="true">IF((MONTH(Táblázat!$B168)=7)OR(MONTH(Táblázat!$B168)=8)OR(MONTH(Táblázat!$B168)=9),INDIRECT(ADDRESS(ROW(),COLUMN(),4,1,"Bevitel")),"")</f>
        <v/>
      </c>
    </row>
    <row collapsed="false" customFormat="false" customHeight="false" hidden="false" ht="12.1" outlineLevel="0" r="169">
      <c r="A169" s="11" t="str">
        <f aca="true">IF((MONTH(Táblázat!$B169)=7)OR(MONTH(Táblázat!$B169)=8)OR(MONTH(Táblázat!$B169)=9),INDIRECT(ADDRESS(ROW(),COLUMN(),4,1,"Bevitel")),"")</f>
        <v/>
      </c>
      <c r="B169" s="11" t="str">
        <f aca="true">IF((MONTH(Táblázat!$B169)=7)OR(MONTH(Táblázat!$B169)=8)OR(MONTH(Táblázat!$B169)=9),INDIRECT(ADDRESS(ROW(),COLUMN(),4,1,"Bevitel")),"")</f>
        <v/>
      </c>
      <c r="C169" s="11" t="str">
        <f aca="true">IF((MONTH(Táblázat!$B169)=7)OR(MONTH(Táblázat!$B169)=8)OR(MONTH(Táblázat!$B169)=9),INDIRECT(ADDRESS(ROW(),COLUMN(),4,1,"Bevitel")),"")</f>
        <v/>
      </c>
      <c r="D169" s="11" t="str">
        <f aca="true">IF((MONTH(Táblázat!$B169)=7)OR(MONTH(Táblázat!$B169)=8)OR(MONTH(Táblázat!$B169)=9),INDIRECT(ADDRESS(ROW(),COLUMN(),4,1,"Bevitel")),"")</f>
        <v/>
      </c>
      <c r="E169" s="11" t="str">
        <f aca="true">IF((MONTH(Táblázat!$B169)=7)OR(MONTH(Táblázat!$B169)=8)OR(MONTH(Táblázat!$B169)=9),INDIRECT(ADDRESS(ROW(),COLUMN(),4,1,"Bevitel")),"")</f>
        <v/>
      </c>
      <c r="F169" s="11" t="str">
        <f aca="true">IF((MONTH(Táblázat!$B169)=7)OR(MONTH(Táblázat!$B169)=8)OR(MONTH(Táblázat!$B169)=9),INDIRECT(ADDRESS(ROW(),COLUMN(),4,1,"Bevitel")),"")</f>
        <v/>
      </c>
      <c r="G169" s="11" t="str">
        <f aca="true">IF((MONTH(Táblázat!$B169)=7)OR(MONTH(Táblázat!$B169)=8)OR(MONTH(Táblázat!$B169)=9),INDIRECT(ADDRESS(ROW(),COLUMN(),4,1,"Bevitel")),"")</f>
        <v/>
      </c>
      <c r="H169" s="11" t="str">
        <f aca="true">IF((MONTH(Táblázat!$B169)=7)OR(MONTH(Táblázat!$B169)=8)OR(MONTH(Táblázat!$B169)=9),INDIRECT(ADDRESS(ROW(),COLUMN(),4,1,"Bevitel")),"")</f>
        <v/>
      </c>
      <c r="I169" s="11" t="str">
        <f aca="true">IF((MONTH(Táblázat!$B169)=7)OR(MONTH(Táblázat!$B169)=8)OR(MONTH(Táblázat!$B169)=9),INDIRECT(ADDRESS(ROW(),COLUMN(),4,1,"Bevitel")),"")</f>
        <v/>
      </c>
    </row>
    <row collapsed="false" customFormat="false" customHeight="false" hidden="false" ht="12.1" outlineLevel="0" r="170">
      <c r="A170" s="11" t="str">
        <f aca="true">IF((MONTH(Táblázat!$B170)=7)OR(MONTH(Táblázat!$B170)=8)OR(MONTH(Táblázat!$B170)=9),INDIRECT(ADDRESS(ROW(),COLUMN(),4,1,"Bevitel")),"")</f>
        <v/>
      </c>
      <c r="B170" s="11" t="str">
        <f aca="true">IF((MONTH(Táblázat!$B170)=7)OR(MONTH(Táblázat!$B170)=8)OR(MONTH(Táblázat!$B170)=9),INDIRECT(ADDRESS(ROW(),COLUMN(),4,1,"Bevitel")),"")</f>
        <v/>
      </c>
      <c r="C170" s="11" t="str">
        <f aca="true">IF((MONTH(Táblázat!$B170)=7)OR(MONTH(Táblázat!$B170)=8)OR(MONTH(Táblázat!$B170)=9),INDIRECT(ADDRESS(ROW(),COLUMN(),4,1,"Bevitel")),"")</f>
        <v/>
      </c>
      <c r="D170" s="11" t="str">
        <f aca="true">IF((MONTH(Táblázat!$B170)=7)OR(MONTH(Táblázat!$B170)=8)OR(MONTH(Táblázat!$B170)=9),INDIRECT(ADDRESS(ROW(),COLUMN(),4,1,"Bevitel")),"")</f>
        <v/>
      </c>
      <c r="E170" s="11" t="str">
        <f aca="true">IF((MONTH(Táblázat!$B170)=7)OR(MONTH(Táblázat!$B170)=8)OR(MONTH(Táblázat!$B170)=9),INDIRECT(ADDRESS(ROW(),COLUMN(),4,1,"Bevitel")),"")</f>
        <v/>
      </c>
      <c r="F170" s="11" t="str">
        <f aca="true">IF((MONTH(Táblázat!$B170)=7)OR(MONTH(Táblázat!$B170)=8)OR(MONTH(Táblázat!$B170)=9),INDIRECT(ADDRESS(ROW(),COLUMN(),4,1,"Bevitel")),"")</f>
        <v/>
      </c>
      <c r="G170" s="11" t="str">
        <f aca="true">IF((MONTH(Táblázat!$B170)=7)OR(MONTH(Táblázat!$B170)=8)OR(MONTH(Táblázat!$B170)=9),INDIRECT(ADDRESS(ROW(),COLUMN(),4,1,"Bevitel")),"")</f>
        <v/>
      </c>
      <c r="H170" s="11" t="str">
        <f aca="true">IF((MONTH(Táblázat!$B170)=7)OR(MONTH(Táblázat!$B170)=8)OR(MONTH(Táblázat!$B170)=9),INDIRECT(ADDRESS(ROW(),COLUMN(),4,1,"Bevitel")),"")</f>
        <v/>
      </c>
      <c r="I170" s="11" t="str">
        <f aca="true">IF((MONTH(Táblázat!$B170)=7)OR(MONTH(Táblázat!$B170)=8)OR(MONTH(Táblázat!$B170)=9),INDIRECT(ADDRESS(ROW(),COLUMN(),4,1,"Bevitel")),"")</f>
        <v/>
      </c>
    </row>
    <row collapsed="false" customFormat="false" customHeight="false" hidden="false" ht="12.1" outlineLevel="0" r="171">
      <c r="A171" s="11" t="str">
        <f aca="true">IF((MONTH(Táblázat!$B171)=7)OR(MONTH(Táblázat!$B171)=8)OR(MONTH(Táblázat!$B171)=9),INDIRECT(ADDRESS(ROW(),COLUMN(),4,1,"Bevitel")),"")</f>
        <v/>
      </c>
      <c r="B171" s="11" t="str">
        <f aca="true">IF((MONTH(Táblázat!$B171)=7)OR(MONTH(Táblázat!$B171)=8)OR(MONTH(Táblázat!$B171)=9),INDIRECT(ADDRESS(ROW(),COLUMN(),4,1,"Bevitel")),"")</f>
        <v/>
      </c>
      <c r="C171" s="11" t="str">
        <f aca="true">IF((MONTH(Táblázat!$B171)=7)OR(MONTH(Táblázat!$B171)=8)OR(MONTH(Táblázat!$B171)=9),INDIRECT(ADDRESS(ROW(),COLUMN(),4,1,"Bevitel")),"")</f>
        <v/>
      </c>
      <c r="D171" s="11" t="str">
        <f aca="true">IF((MONTH(Táblázat!$B171)=7)OR(MONTH(Táblázat!$B171)=8)OR(MONTH(Táblázat!$B171)=9),INDIRECT(ADDRESS(ROW(),COLUMN(),4,1,"Bevitel")),"")</f>
        <v/>
      </c>
      <c r="E171" s="11" t="str">
        <f aca="true">IF((MONTH(Táblázat!$B171)=7)OR(MONTH(Táblázat!$B171)=8)OR(MONTH(Táblázat!$B171)=9),INDIRECT(ADDRESS(ROW(),COLUMN(),4,1,"Bevitel")),"")</f>
        <v/>
      </c>
      <c r="F171" s="11" t="str">
        <f aca="true">IF((MONTH(Táblázat!$B171)=7)OR(MONTH(Táblázat!$B171)=8)OR(MONTH(Táblázat!$B171)=9),INDIRECT(ADDRESS(ROW(),COLUMN(),4,1,"Bevitel")),"")</f>
        <v/>
      </c>
      <c r="G171" s="11" t="str">
        <f aca="true">IF((MONTH(Táblázat!$B171)=7)OR(MONTH(Táblázat!$B171)=8)OR(MONTH(Táblázat!$B171)=9),INDIRECT(ADDRESS(ROW(),COLUMN(),4,1,"Bevitel")),"")</f>
        <v/>
      </c>
      <c r="H171" s="11" t="str">
        <f aca="true">IF((MONTH(Táblázat!$B171)=7)OR(MONTH(Táblázat!$B171)=8)OR(MONTH(Táblázat!$B171)=9),INDIRECT(ADDRESS(ROW(),COLUMN(),4,1,"Bevitel")),"")</f>
        <v/>
      </c>
      <c r="I171" s="11" t="str">
        <f aca="true">IF((MONTH(Táblázat!$B171)=7)OR(MONTH(Táblázat!$B171)=8)OR(MONTH(Táblázat!$B171)=9),INDIRECT(ADDRESS(ROW(),COLUMN(),4,1,"Bevitel")),"")</f>
        <v/>
      </c>
    </row>
    <row collapsed="false" customFormat="false" customHeight="false" hidden="false" ht="12.1" outlineLevel="0" r="172">
      <c r="A172" s="11" t="str">
        <f aca="true">IF((MONTH(Táblázat!$B172)=7)OR(MONTH(Táblázat!$B172)=8)OR(MONTH(Táblázat!$B172)=9),INDIRECT(ADDRESS(ROW(),COLUMN(),4,1,"Bevitel")),"")</f>
        <v/>
      </c>
      <c r="B172" s="11" t="str">
        <f aca="true">IF((MONTH(Táblázat!$B172)=7)OR(MONTH(Táblázat!$B172)=8)OR(MONTH(Táblázat!$B172)=9),INDIRECT(ADDRESS(ROW(),COLUMN(),4,1,"Bevitel")),"")</f>
        <v/>
      </c>
      <c r="C172" s="11" t="str">
        <f aca="true">IF((MONTH(Táblázat!$B172)=7)OR(MONTH(Táblázat!$B172)=8)OR(MONTH(Táblázat!$B172)=9),INDIRECT(ADDRESS(ROW(),COLUMN(),4,1,"Bevitel")),"")</f>
        <v/>
      </c>
      <c r="D172" s="11" t="str">
        <f aca="true">IF((MONTH(Táblázat!$B172)=7)OR(MONTH(Táblázat!$B172)=8)OR(MONTH(Táblázat!$B172)=9),INDIRECT(ADDRESS(ROW(),COLUMN(),4,1,"Bevitel")),"")</f>
        <v/>
      </c>
      <c r="E172" s="11" t="str">
        <f aca="true">IF((MONTH(Táblázat!$B172)=7)OR(MONTH(Táblázat!$B172)=8)OR(MONTH(Táblázat!$B172)=9),INDIRECT(ADDRESS(ROW(),COLUMN(),4,1,"Bevitel")),"")</f>
        <v/>
      </c>
      <c r="F172" s="11" t="str">
        <f aca="true">IF((MONTH(Táblázat!$B172)=7)OR(MONTH(Táblázat!$B172)=8)OR(MONTH(Táblázat!$B172)=9),INDIRECT(ADDRESS(ROW(),COLUMN(),4,1,"Bevitel")),"")</f>
        <v/>
      </c>
      <c r="G172" s="11" t="str">
        <f aca="true">IF((MONTH(Táblázat!$B172)=7)OR(MONTH(Táblázat!$B172)=8)OR(MONTH(Táblázat!$B172)=9),INDIRECT(ADDRESS(ROW(),COLUMN(),4,1,"Bevitel")),"")</f>
        <v/>
      </c>
      <c r="H172" s="11" t="str">
        <f aca="true">IF((MONTH(Táblázat!$B172)=7)OR(MONTH(Táblázat!$B172)=8)OR(MONTH(Táblázat!$B172)=9),INDIRECT(ADDRESS(ROW(),COLUMN(),4,1,"Bevitel")),"")</f>
        <v/>
      </c>
      <c r="I172" s="11" t="str">
        <f aca="true">IF((MONTH(Táblázat!$B172)=7)OR(MONTH(Táblázat!$B172)=8)OR(MONTH(Táblázat!$B172)=9),INDIRECT(ADDRESS(ROW(),COLUMN(),4,1,"Bevitel")),"")</f>
        <v/>
      </c>
    </row>
    <row collapsed="false" customFormat="false" customHeight="false" hidden="false" ht="12.1" outlineLevel="0" r="173">
      <c r="A173" s="11" t="str">
        <f aca="true">IF((MONTH(Táblázat!$B173)=7)OR(MONTH(Táblázat!$B173)=8)OR(MONTH(Táblázat!$B173)=9),INDIRECT(ADDRESS(ROW(),COLUMN(),4,1,"Bevitel")),"")</f>
        <v/>
      </c>
      <c r="B173" s="11" t="str">
        <f aca="true">IF((MONTH(Táblázat!$B173)=7)OR(MONTH(Táblázat!$B173)=8)OR(MONTH(Táblázat!$B173)=9),INDIRECT(ADDRESS(ROW(),COLUMN(),4,1,"Bevitel")),"")</f>
        <v/>
      </c>
      <c r="C173" s="11" t="str">
        <f aca="true">IF((MONTH(Táblázat!$B173)=7)OR(MONTH(Táblázat!$B173)=8)OR(MONTH(Táblázat!$B173)=9),INDIRECT(ADDRESS(ROW(),COLUMN(),4,1,"Bevitel")),"")</f>
        <v/>
      </c>
      <c r="D173" s="11" t="str">
        <f aca="true">IF((MONTH(Táblázat!$B173)=7)OR(MONTH(Táblázat!$B173)=8)OR(MONTH(Táblázat!$B173)=9),INDIRECT(ADDRESS(ROW(),COLUMN(),4,1,"Bevitel")),"")</f>
        <v/>
      </c>
      <c r="E173" s="11" t="str">
        <f aca="true">IF((MONTH(Táblázat!$B173)=7)OR(MONTH(Táblázat!$B173)=8)OR(MONTH(Táblázat!$B173)=9),INDIRECT(ADDRESS(ROW(),COLUMN(),4,1,"Bevitel")),"")</f>
        <v/>
      </c>
      <c r="F173" s="11" t="str">
        <f aca="true">IF((MONTH(Táblázat!$B173)=7)OR(MONTH(Táblázat!$B173)=8)OR(MONTH(Táblázat!$B173)=9),INDIRECT(ADDRESS(ROW(),COLUMN(),4,1,"Bevitel")),"")</f>
        <v/>
      </c>
      <c r="G173" s="11" t="str">
        <f aca="true">IF((MONTH(Táblázat!$B173)=7)OR(MONTH(Táblázat!$B173)=8)OR(MONTH(Táblázat!$B173)=9),INDIRECT(ADDRESS(ROW(),COLUMN(),4,1,"Bevitel")),"")</f>
        <v/>
      </c>
      <c r="H173" s="11" t="str">
        <f aca="true">IF((MONTH(Táblázat!$B173)=7)OR(MONTH(Táblázat!$B173)=8)OR(MONTH(Táblázat!$B173)=9),INDIRECT(ADDRESS(ROW(),COLUMN(),4,1,"Bevitel")),"")</f>
        <v/>
      </c>
      <c r="I173" s="11" t="str">
        <f aca="true">IF((MONTH(Táblázat!$B173)=7)OR(MONTH(Táblázat!$B173)=8)OR(MONTH(Táblázat!$B173)=9),INDIRECT(ADDRESS(ROW(),COLUMN(),4,1,"Bevitel")),"")</f>
        <v/>
      </c>
    </row>
    <row collapsed="false" customFormat="false" customHeight="false" hidden="false" ht="12.1" outlineLevel="0" r="174">
      <c r="A174" s="11" t="str">
        <f aca="true">IF((MONTH(Táblázat!$B174)=7)OR(MONTH(Táblázat!$B174)=8)OR(MONTH(Táblázat!$B174)=9),INDIRECT(ADDRESS(ROW(),COLUMN(),4,1,"Bevitel")),"")</f>
        <v/>
      </c>
      <c r="B174" s="11" t="str">
        <f aca="true">IF((MONTH(Táblázat!$B174)=7)OR(MONTH(Táblázat!$B174)=8)OR(MONTH(Táblázat!$B174)=9),INDIRECT(ADDRESS(ROW(),COLUMN(),4,1,"Bevitel")),"")</f>
        <v/>
      </c>
      <c r="C174" s="11" t="str">
        <f aca="true">IF((MONTH(Táblázat!$B174)=7)OR(MONTH(Táblázat!$B174)=8)OR(MONTH(Táblázat!$B174)=9),INDIRECT(ADDRESS(ROW(),COLUMN(),4,1,"Bevitel")),"")</f>
        <v/>
      </c>
      <c r="D174" s="11" t="str">
        <f aca="true">IF((MONTH(Táblázat!$B174)=7)OR(MONTH(Táblázat!$B174)=8)OR(MONTH(Táblázat!$B174)=9),INDIRECT(ADDRESS(ROW(),COLUMN(),4,1,"Bevitel")),"")</f>
        <v/>
      </c>
      <c r="E174" s="11" t="str">
        <f aca="true">IF((MONTH(Táblázat!$B174)=7)OR(MONTH(Táblázat!$B174)=8)OR(MONTH(Táblázat!$B174)=9),INDIRECT(ADDRESS(ROW(),COLUMN(),4,1,"Bevitel")),"")</f>
        <v/>
      </c>
      <c r="F174" s="11" t="str">
        <f aca="true">IF((MONTH(Táblázat!$B174)=7)OR(MONTH(Táblázat!$B174)=8)OR(MONTH(Táblázat!$B174)=9),INDIRECT(ADDRESS(ROW(),COLUMN(),4,1,"Bevitel")),"")</f>
        <v/>
      </c>
      <c r="G174" s="11" t="str">
        <f aca="true">IF((MONTH(Táblázat!$B174)=7)OR(MONTH(Táblázat!$B174)=8)OR(MONTH(Táblázat!$B174)=9),INDIRECT(ADDRESS(ROW(),COLUMN(),4,1,"Bevitel")),"")</f>
        <v/>
      </c>
      <c r="H174" s="11" t="str">
        <f aca="true">IF((MONTH(Táblázat!$B174)=7)OR(MONTH(Táblázat!$B174)=8)OR(MONTH(Táblázat!$B174)=9),INDIRECT(ADDRESS(ROW(),COLUMN(),4,1,"Bevitel")),"")</f>
        <v/>
      </c>
      <c r="I174" s="11" t="str">
        <f aca="true">IF((MONTH(Táblázat!$B174)=7)OR(MONTH(Táblázat!$B174)=8)OR(MONTH(Táblázat!$B174)=9),INDIRECT(ADDRESS(ROW(),COLUMN(),4,1,"Bevitel")),"")</f>
        <v/>
      </c>
    </row>
    <row collapsed="false" customFormat="false" customHeight="false" hidden="false" ht="12.1" outlineLevel="0" r="175">
      <c r="A175" s="11" t="str">
        <f aca="true">IF((MONTH(Táblázat!$B175)=7)OR(MONTH(Táblázat!$B175)=8)OR(MONTH(Táblázat!$B175)=9),INDIRECT(ADDRESS(ROW(),COLUMN(),4,1,"Bevitel")),"")</f>
        <v/>
      </c>
      <c r="B175" s="11" t="str">
        <f aca="true">IF((MONTH(Táblázat!$B175)=7)OR(MONTH(Táblázat!$B175)=8)OR(MONTH(Táblázat!$B175)=9),INDIRECT(ADDRESS(ROW(),COLUMN(),4,1,"Bevitel")),"")</f>
        <v/>
      </c>
      <c r="C175" s="11" t="str">
        <f aca="true">IF((MONTH(Táblázat!$B175)=7)OR(MONTH(Táblázat!$B175)=8)OR(MONTH(Táblázat!$B175)=9),INDIRECT(ADDRESS(ROW(),COLUMN(),4,1,"Bevitel")),"")</f>
        <v/>
      </c>
      <c r="D175" s="11" t="str">
        <f aca="true">IF((MONTH(Táblázat!$B175)=7)OR(MONTH(Táblázat!$B175)=8)OR(MONTH(Táblázat!$B175)=9),INDIRECT(ADDRESS(ROW(),COLUMN(),4,1,"Bevitel")),"")</f>
        <v/>
      </c>
      <c r="E175" s="11" t="str">
        <f aca="true">IF((MONTH(Táblázat!$B175)=7)OR(MONTH(Táblázat!$B175)=8)OR(MONTH(Táblázat!$B175)=9),INDIRECT(ADDRESS(ROW(),COLUMN(),4,1,"Bevitel")),"")</f>
        <v/>
      </c>
      <c r="F175" s="11" t="str">
        <f aca="true">IF((MONTH(Táblázat!$B175)=7)OR(MONTH(Táblázat!$B175)=8)OR(MONTH(Táblázat!$B175)=9),INDIRECT(ADDRESS(ROW(),COLUMN(),4,1,"Bevitel")),"")</f>
        <v/>
      </c>
      <c r="G175" s="11" t="str">
        <f aca="true">IF((MONTH(Táblázat!$B175)=7)OR(MONTH(Táblázat!$B175)=8)OR(MONTH(Táblázat!$B175)=9),INDIRECT(ADDRESS(ROW(),COLUMN(),4,1,"Bevitel")),"")</f>
        <v/>
      </c>
      <c r="H175" s="11" t="str">
        <f aca="true">IF((MONTH(Táblázat!$B175)=7)OR(MONTH(Táblázat!$B175)=8)OR(MONTH(Táblázat!$B175)=9),INDIRECT(ADDRESS(ROW(),COLUMN(),4,1,"Bevitel")),"")</f>
        <v/>
      </c>
      <c r="I175" s="11" t="str">
        <f aca="true">IF((MONTH(Táblázat!$B175)=7)OR(MONTH(Táblázat!$B175)=8)OR(MONTH(Táblázat!$B175)=9),INDIRECT(ADDRESS(ROW(),COLUMN(),4,1,"Bevitel")),"")</f>
        <v/>
      </c>
    </row>
    <row collapsed="false" customFormat="false" customHeight="false" hidden="false" ht="12.1" outlineLevel="0" r="176">
      <c r="A176" s="11" t="str">
        <f aca="true">IF((MONTH(Táblázat!$B176)=7)OR(MONTH(Táblázat!$B176)=8)OR(MONTH(Táblázat!$B176)=9),INDIRECT(ADDRESS(ROW(),COLUMN(),4,1,"Bevitel")),"")</f>
        <v/>
      </c>
      <c r="B176" s="11" t="str">
        <f aca="true">IF((MONTH(Táblázat!$B176)=7)OR(MONTH(Táblázat!$B176)=8)OR(MONTH(Táblázat!$B176)=9),INDIRECT(ADDRESS(ROW(),COLUMN(),4,1,"Bevitel")),"")</f>
        <v/>
      </c>
      <c r="C176" s="11" t="str">
        <f aca="true">IF((MONTH(Táblázat!$B176)=7)OR(MONTH(Táblázat!$B176)=8)OR(MONTH(Táblázat!$B176)=9),INDIRECT(ADDRESS(ROW(),COLUMN(),4,1,"Bevitel")),"")</f>
        <v/>
      </c>
      <c r="D176" s="11" t="str">
        <f aca="true">IF((MONTH(Táblázat!$B176)=7)OR(MONTH(Táblázat!$B176)=8)OR(MONTH(Táblázat!$B176)=9),INDIRECT(ADDRESS(ROW(),COLUMN(),4,1,"Bevitel")),"")</f>
        <v/>
      </c>
      <c r="E176" s="11" t="str">
        <f aca="true">IF((MONTH(Táblázat!$B176)=7)OR(MONTH(Táblázat!$B176)=8)OR(MONTH(Táblázat!$B176)=9),INDIRECT(ADDRESS(ROW(),COLUMN(),4,1,"Bevitel")),"")</f>
        <v/>
      </c>
      <c r="F176" s="11" t="str">
        <f aca="true">IF((MONTH(Táblázat!$B176)=7)OR(MONTH(Táblázat!$B176)=8)OR(MONTH(Táblázat!$B176)=9),INDIRECT(ADDRESS(ROW(),COLUMN(),4,1,"Bevitel")),"")</f>
        <v/>
      </c>
      <c r="G176" s="11" t="str">
        <f aca="true">IF((MONTH(Táblázat!$B176)=7)OR(MONTH(Táblázat!$B176)=8)OR(MONTH(Táblázat!$B176)=9),INDIRECT(ADDRESS(ROW(),COLUMN(),4,1,"Bevitel")),"")</f>
        <v/>
      </c>
      <c r="H176" s="11" t="str">
        <f aca="true">IF((MONTH(Táblázat!$B176)=7)OR(MONTH(Táblázat!$B176)=8)OR(MONTH(Táblázat!$B176)=9),INDIRECT(ADDRESS(ROW(),COLUMN(),4,1,"Bevitel")),"")</f>
        <v/>
      </c>
      <c r="I176" s="11" t="str">
        <f aca="true">IF((MONTH(Táblázat!$B176)=7)OR(MONTH(Táblázat!$B176)=8)OR(MONTH(Táblázat!$B176)=9),INDIRECT(ADDRESS(ROW(),COLUMN(),4,1,"Bevitel")),"")</f>
        <v/>
      </c>
    </row>
    <row collapsed="false" customFormat="false" customHeight="false" hidden="false" ht="12.1" outlineLevel="0" r="177">
      <c r="A177" s="11" t="str">
        <f aca="true">IF((MONTH(Táblázat!$B177)=7)OR(MONTH(Táblázat!$B177)=8)OR(MONTH(Táblázat!$B177)=9),INDIRECT(ADDRESS(ROW(),COLUMN(),4,1,"Bevitel")),"")</f>
        <v/>
      </c>
      <c r="B177" s="11" t="str">
        <f aca="true">IF((MONTH(Táblázat!$B177)=7)OR(MONTH(Táblázat!$B177)=8)OR(MONTH(Táblázat!$B177)=9),INDIRECT(ADDRESS(ROW(),COLUMN(),4,1,"Bevitel")),"")</f>
        <v/>
      </c>
      <c r="C177" s="11" t="str">
        <f aca="true">IF((MONTH(Táblázat!$B177)=7)OR(MONTH(Táblázat!$B177)=8)OR(MONTH(Táblázat!$B177)=9),INDIRECT(ADDRESS(ROW(),COLUMN(),4,1,"Bevitel")),"")</f>
        <v/>
      </c>
      <c r="D177" s="11" t="str">
        <f aca="true">IF((MONTH(Táblázat!$B177)=7)OR(MONTH(Táblázat!$B177)=8)OR(MONTH(Táblázat!$B177)=9),INDIRECT(ADDRESS(ROW(),COLUMN(),4,1,"Bevitel")),"")</f>
        <v/>
      </c>
      <c r="E177" s="11" t="str">
        <f aca="true">IF((MONTH(Táblázat!$B177)=7)OR(MONTH(Táblázat!$B177)=8)OR(MONTH(Táblázat!$B177)=9),INDIRECT(ADDRESS(ROW(),COLUMN(),4,1,"Bevitel")),"")</f>
        <v/>
      </c>
      <c r="F177" s="11" t="str">
        <f aca="true">IF((MONTH(Táblázat!$B177)=7)OR(MONTH(Táblázat!$B177)=8)OR(MONTH(Táblázat!$B177)=9),INDIRECT(ADDRESS(ROW(),COLUMN(),4,1,"Bevitel")),"")</f>
        <v/>
      </c>
      <c r="G177" s="11" t="str">
        <f aca="true">IF((MONTH(Táblázat!$B177)=7)OR(MONTH(Táblázat!$B177)=8)OR(MONTH(Táblázat!$B177)=9),INDIRECT(ADDRESS(ROW(),COLUMN(),4,1,"Bevitel")),"")</f>
        <v/>
      </c>
      <c r="H177" s="11" t="str">
        <f aca="true">IF((MONTH(Táblázat!$B177)=7)OR(MONTH(Táblázat!$B177)=8)OR(MONTH(Táblázat!$B177)=9),INDIRECT(ADDRESS(ROW(),COLUMN(),4,1,"Bevitel")),"")</f>
        <v/>
      </c>
      <c r="I177" s="11" t="str">
        <f aca="true">IF((MONTH(Táblázat!$B177)=7)OR(MONTH(Táblázat!$B177)=8)OR(MONTH(Táblázat!$B177)=9),INDIRECT(ADDRESS(ROW(),COLUMN(),4,1,"Bevitel")),"")</f>
        <v/>
      </c>
    </row>
    <row collapsed="false" customFormat="false" customHeight="false" hidden="false" ht="12.1" outlineLevel="0" r="178">
      <c r="A178" s="11" t="str">
        <f aca="true">IF((MONTH(Táblázat!$B178)=7)OR(MONTH(Táblázat!$B178)=8)OR(MONTH(Táblázat!$B178)=9),INDIRECT(ADDRESS(ROW(),COLUMN(),4,1,"Bevitel")),"")</f>
        <v/>
      </c>
      <c r="B178" s="11" t="str">
        <f aca="true">IF((MONTH(Táblázat!$B178)=7)OR(MONTH(Táblázat!$B178)=8)OR(MONTH(Táblázat!$B178)=9),INDIRECT(ADDRESS(ROW(),COLUMN(),4,1,"Bevitel")),"")</f>
        <v/>
      </c>
      <c r="C178" s="11" t="str">
        <f aca="true">IF((MONTH(Táblázat!$B178)=7)OR(MONTH(Táblázat!$B178)=8)OR(MONTH(Táblázat!$B178)=9),INDIRECT(ADDRESS(ROW(),COLUMN(),4,1,"Bevitel")),"")</f>
        <v/>
      </c>
      <c r="D178" s="11" t="str">
        <f aca="true">IF((MONTH(Táblázat!$B178)=7)OR(MONTH(Táblázat!$B178)=8)OR(MONTH(Táblázat!$B178)=9),INDIRECT(ADDRESS(ROW(),COLUMN(),4,1,"Bevitel")),"")</f>
        <v/>
      </c>
      <c r="E178" s="11" t="str">
        <f aca="true">IF((MONTH(Táblázat!$B178)=7)OR(MONTH(Táblázat!$B178)=8)OR(MONTH(Táblázat!$B178)=9),INDIRECT(ADDRESS(ROW(),COLUMN(),4,1,"Bevitel")),"")</f>
        <v/>
      </c>
      <c r="F178" s="11" t="str">
        <f aca="true">IF((MONTH(Táblázat!$B178)=7)OR(MONTH(Táblázat!$B178)=8)OR(MONTH(Táblázat!$B178)=9),INDIRECT(ADDRESS(ROW(),COLUMN(),4,1,"Bevitel")),"")</f>
        <v/>
      </c>
      <c r="G178" s="11" t="str">
        <f aca="true">IF((MONTH(Táblázat!$B178)=7)OR(MONTH(Táblázat!$B178)=8)OR(MONTH(Táblázat!$B178)=9),INDIRECT(ADDRESS(ROW(),COLUMN(),4,1,"Bevitel")),"")</f>
        <v/>
      </c>
      <c r="H178" s="11" t="str">
        <f aca="true">IF((MONTH(Táblázat!$B178)=7)OR(MONTH(Táblázat!$B178)=8)OR(MONTH(Táblázat!$B178)=9),INDIRECT(ADDRESS(ROW(),COLUMN(),4,1,"Bevitel")),"")</f>
        <v/>
      </c>
      <c r="I178" s="11" t="str">
        <f aca="true">IF((MONTH(Táblázat!$B178)=7)OR(MONTH(Táblázat!$B178)=8)OR(MONTH(Táblázat!$B178)=9),INDIRECT(ADDRESS(ROW(),COLUMN(),4,1,"Bevitel")),"")</f>
        <v/>
      </c>
    </row>
    <row collapsed="false" customFormat="false" customHeight="false" hidden="false" ht="12.1" outlineLevel="0" r="179">
      <c r="A179" s="11" t="str">
        <f aca="true">IF((MONTH(Táblázat!$B179)=7)OR(MONTH(Táblázat!$B179)=8)OR(MONTH(Táblázat!$B179)=9),INDIRECT(ADDRESS(ROW(),COLUMN(),4,1,"Bevitel")),"")</f>
        <v/>
      </c>
      <c r="B179" s="11" t="str">
        <f aca="true">IF((MONTH(Táblázat!$B179)=7)OR(MONTH(Táblázat!$B179)=8)OR(MONTH(Táblázat!$B179)=9),INDIRECT(ADDRESS(ROW(),COLUMN(),4,1,"Bevitel")),"")</f>
        <v/>
      </c>
      <c r="C179" s="11" t="str">
        <f aca="true">IF((MONTH(Táblázat!$B179)=7)OR(MONTH(Táblázat!$B179)=8)OR(MONTH(Táblázat!$B179)=9),INDIRECT(ADDRESS(ROW(),COLUMN(),4,1,"Bevitel")),"")</f>
        <v/>
      </c>
      <c r="D179" s="11" t="str">
        <f aca="true">IF((MONTH(Táblázat!$B179)=7)OR(MONTH(Táblázat!$B179)=8)OR(MONTH(Táblázat!$B179)=9),INDIRECT(ADDRESS(ROW(),COLUMN(),4,1,"Bevitel")),"")</f>
        <v/>
      </c>
      <c r="E179" s="11" t="str">
        <f aca="true">IF((MONTH(Táblázat!$B179)=7)OR(MONTH(Táblázat!$B179)=8)OR(MONTH(Táblázat!$B179)=9),INDIRECT(ADDRESS(ROW(),COLUMN(),4,1,"Bevitel")),"")</f>
        <v/>
      </c>
      <c r="F179" s="11" t="str">
        <f aca="true">IF((MONTH(Táblázat!$B179)=7)OR(MONTH(Táblázat!$B179)=8)OR(MONTH(Táblázat!$B179)=9),INDIRECT(ADDRESS(ROW(),COLUMN(),4,1,"Bevitel")),"")</f>
        <v/>
      </c>
      <c r="G179" s="11" t="str">
        <f aca="true">IF((MONTH(Táblázat!$B179)=7)OR(MONTH(Táblázat!$B179)=8)OR(MONTH(Táblázat!$B179)=9),INDIRECT(ADDRESS(ROW(),COLUMN(),4,1,"Bevitel")),"")</f>
        <v/>
      </c>
      <c r="H179" s="11" t="str">
        <f aca="true">IF((MONTH(Táblázat!$B179)=7)OR(MONTH(Táblázat!$B179)=8)OR(MONTH(Táblázat!$B179)=9),INDIRECT(ADDRESS(ROW(),COLUMN(),4,1,"Bevitel")),"")</f>
        <v/>
      </c>
      <c r="I179" s="11" t="str">
        <f aca="true">IF((MONTH(Táblázat!$B179)=7)OR(MONTH(Táblázat!$B179)=8)OR(MONTH(Táblázat!$B179)=9),INDIRECT(ADDRESS(ROW(),COLUMN(),4,1,"Bevitel")),"")</f>
        <v/>
      </c>
    </row>
    <row collapsed="false" customFormat="false" customHeight="false" hidden="false" ht="12.1" outlineLevel="0" r="180">
      <c r="A180" s="11" t="str">
        <f aca="true">IF((MONTH(Táblázat!$B180)=7)OR(MONTH(Táblázat!$B180)=8)OR(MONTH(Táblázat!$B180)=9),INDIRECT(ADDRESS(ROW(),COLUMN(),4,1,"Bevitel")),"")</f>
        <v/>
      </c>
      <c r="B180" s="11" t="str">
        <f aca="true">IF((MONTH(Táblázat!$B180)=7)OR(MONTH(Táblázat!$B180)=8)OR(MONTH(Táblázat!$B180)=9),INDIRECT(ADDRESS(ROW(),COLUMN(),4,1,"Bevitel")),"")</f>
        <v/>
      </c>
      <c r="C180" s="11" t="str">
        <f aca="true">IF((MONTH(Táblázat!$B180)=7)OR(MONTH(Táblázat!$B180)=8)OR(MONTH(Táblázat!$B180)=9),INDIRECT(ADDRESS(ROW(),COLUMN(),4,1,"Bevitel")),"")</f>
        <v/>
      </c>
      <c r="D180" s="11" t="str">
        <f aca="true">IF((MONTH(Táblázat!$B180)=7)OR(MONTH(Táblázat!$B180)=8)OR(MONTH(Táblázat!$B180)=9),INDIRECT(ADDRESS(ROW(),COLUMN(),4,1,"Bevitel")),"")</f>
        <v/>
      </c>
      <c r="E180" s="11" t="str">
        <f aca="true">IF((MONTH(Táblázat!$B180)=7)OR(MONTH(Táblázat!$B180)=8)OR(MONTH(Táblázat!$B180)=9),INDIRECT(ADDRESS(ROW(),COLUMN(),4,1,"Bevitel")),"")</f>
        <v/>
      </c>
      <c r="F180" s="11" t="str">
        <f aca="true">IF((MONTH(Táblázat!$B180)=7)OR(MONTH(Táblázat!$B180)=8)OR(MONTH(Táblázat!$B180)=9),INDIRECT(ADDRESS(ROW(),COLUMN(),4,1,"Bevitel")),"")</f>
        <v/>
      </c>
      <c r="G180" s="11" t="str">
        <f aca="true">IF((MONTH(Táblázat!$B180)=7)OR(MONTH(Táblázat!$B180)=8)OR(MONTH(Táblázat!$B180)=9),INDIRECT(ADDRESS(ROW(),COLUMN(),4,1,"Bevitel")),"")</f>
        <v/>
      </c>
      <c r="H180" s="11" t="str">
        <f aca="true">IF((MONTH(Táblázat!$B180)=7)OR(MONTH(Táblázat!$B180)=8)OR(MONTH(Táblázat!$B180)=9),INDIRECT(ADDRESS(ROW(),COLUMN(),4,1,"Bevitel")),"")</f>
        <v/>
      </c>
      <c r="I180" s="11" t="str">
        <f aca="true">IF((MONTH(Táblázat!$B180)=7)OR(MONTH(Táblázat!$B180)=8)OR(MONTH(Táblázat!$B180)=9),INDIRECT(ADDRESS(ROW(),COLUMN(),4,1,"Bevitel")),"")</f>
        <v/>
      </c>
    </row>
    <row collapsed="false" customFormat="false" customHeight="false" hidden="false" ht="12.1" outlineLevel="0" r="181">
      <c r="A181" s="11" t="str">
        <f aca="true">IF((MONTH(Táblázat!$B181)=7)OR(MONTH(Táblázat!$B181)=8)OR(MONTH(Táblázat!$B181)=9),INDIRECT(ADDRESS(ROW(),COLUMN(),4,1,"Bevitel")),"")</f>
        <v/>
      </c>
      <c r="B181" s="11" t="str">
        <f aca="true">IF((MONTH(Táblázat!$B181)=7)OR(MONTH(Táblázat!$B181)=8)OR(MONTH(Táblázat!$B181)=9),INDIRECT(ADDRESS(ROW(),COLUMN(),4,1,"Bevitel")),"")</f>
        <v/>
      </c>
      <c r="C181" s="11" t="str">
        <f aca="true">IF((MONTH(Táblázat!$B181)=7)OR(MONTH(Táblázat!$B181)=8)OR(MONTH(Táblázat!$B181)=9),INDIRECT(ADDRESS(ROW(),COLUMN(),4,1,"Bevitel")),"")</f>
        <v/>
      </c>
      <c r="D181" s="11" t="str">
        <f aca="true">IF((MONTH(Táblázat!$B181)=7)OR(MONTH(Táblázat!$B181)=8)OR(MONTH(Táblázat!$B181)=9),INDIRECT(ADDRESS(ROW(),COLUMN(),4,1,"Bevitel")),"")</f>
        <v/>
      </c>
      <c r="E181" s="11" t="str">
        <f aca="true">IF((MONTH(Táblázat!$B181)=7)OR(MONTH(Táblázat!$B181)=8)OR(MONTH(Táblázat!$B181)=9),INDIRECT(ADDRESS(ROW(),COLUMN(),4,1,"Bevitel")),"")</f>
        <v/>
      </c>
      <c r="F181" s="11" t="str">
        <f aca="true">IF((MONTH(Táblázat!$B181)=7)OR(MONTH(Táblázat!$B181)=8)OR(MONTH(Táblázat!$B181)=9),INDIRECT(ADDRESS(ROW(),COLUMN(),4,1,"Bevitel")),"")</f>
        <v/>
      </c>
      <c r="G181" s="11" t="str">
        <f aca="true">IF((MONTH(Táblázat!$B181)=7)OR(MONTH(Táblázat!$B181)=8)OR(MONTH(Táblázat!$B181)=9),INDIRECT(ADDRESS(ROW(),COLUMN(),4,1,"Bevitel")),"")</f>
        <v/>
      </c>
      <c r="H181" s="11" t="str">
        <f aca="true">IF((MONTH(Táblázat!$B181)=7)OR(MONTH(Táblázat!$B181)=8)OR(MONTH(Táblázat!$B181)=9),INDIRECT(ADDRESS(ROW(),COLUMN(),4,1,"Bevitel")),"")</f>
        <v/>
      </c>
      <c r="I181" s="11" t="str">
        <f aca="true">IF((MONTH(Táblázat!$B181)=7)OR(MONTH(Táblázat!$B181)=8)OR(MONTH(Táblázat!$B181)=9),INDIRECT(ADDRESS(ROW(),COLUMN(),4,1,"Bevitel")),"")</f>
        <v/>
      </c>
    </row>
    <row collapsed="false" customFormat="false" customHeight="false" hidden="false" ht="12.1" outlineLevel="0" r="182">
      <c r="A182" s="11" t="str">
        <f aca="true">IF((MONTH(Táblázat!$B182)=7)OR(MONTH(Táblázat!$B182)=8)OR(MONTH(Táblázat!$B182)=9),INDIRECT(ADDRESS(ROW(),COLUMN(),4,1,"Bevitel")),"")</f>
        <v/>
      </c>
      <c r="B182" s="11" t="str">
        <f aca="true">IF((MONTH(Táblázat!$B182)=7)OR(MONTH(Táblázat!$B182)=8)OR(MONTH(Táblázat!$B182)=9),INDIRECT(ADDRESS(ROW(),COLUMN(),4,1,"Bevitel")),"")</f>
        <v/>
      </c>
      <c r="C182" s="11" t="str">
        <f aca="true">IF((MONTH(Táblázat!$B182)=7)OR(MONTH(Táblázat!$B182)=8)OR(MONTH(Táblázat!$B182)=9),INDIRECT(ADDRESS(ROW(),COLUMN(),4,1,"Bevitel")),"")</f>
        <v/>
      </c>
      <c r="D182" s="11" t="str">
        <f aca="true">IF((MONTH(Táblázat!$B182)=7)OR(MONTH(Táblázat!$B182)=8)OR(MONTH(Táblázat!$B182)=9),INDIRECT(ADDRESS(ROW(),COLUMN(),4,1,"Bevitel")),"")</f>
        <v/>
      </c>
      <c r="E182" s="11" t="str">
        <f aca="true">IF((MONTH(Táblázat!$B182)=7)OR(MONTH(Táblázat!$B182)=8)OR(MONTH(Táblázat!$B182)=9),INDIRECT(ADDRESS(ROW(),COLUMN(),4,1,"Bevitel")),"")</f>
        <v/>
      </c>
      <c r="F182" s="11" t="str">
        <f aca="true">IF((MONTH(Táblázat!$B182)=7)OR(MONTH(Táblázat!$B182)=8)OR(MONTH(Táblázat!$B182)=9),INDIRECT(ADDRESS(ROW(),COLUMN(),4,1,"Bevitel")),"")</f>
        <v/>
      </c>
      <c r="G182" s="11" t="str">
        <f aca="true">IF((MONTH(Táblázat!$B182)=7)OR(MONTH(Táblázat!$B182)=8)OR(MONTH(Táblázat!$B182)=9),INDIRECT(ADDRESS(ROW(),COLUMN(),4,1,"Bevitel")),"")</f>
        <v/>
      </c>
      <c r="H182" s="11" t="str">
        <f aca="true">IF((MONTH(Táblázat!$B182)=7)OR(MONTH(Táblázat!$B182)=8)OR(MONTH(Táblázat!$B182)=9),INDIRECT(ADDRESS(ROW(),COLUMN(),4,1,"Bevitel")),"")</f>
        <v/>
      </c>
      <c r="I182" s="11" t="str">
        <f aca="true">IF((MONTH(Táblázat!$B182)=7)OR(MONTH(Táblázat!$B182)=8)OR(MONTH(Táblázat!$B182)=9),INDIRECT(ADDRESS(ROW(),COLUMN(),4,1,"Bevitel")),"")</f>
        <v/>
      </c>
    </row>
    <row collapsed="false" customFormat="false" customHeight="false" hidden="false" ht="12.1" outlineLevel="0" r="183">
      <c r="A183" s="11" t="str">
        <f aca="true">IF((MONTH(Táblázat!$B183)=7)OR(MONTH(Táblázat!$B183)=8)OR(MONTH(Táblázat!$B183)=9),INDIRECT(ADDRESS(ROW(),COLUMN(),4,1,"Bevitel")),"")</f>
        <v/>
      </c>
      <c r="B183" s="11" t="str">
        <f aca="true">IF((MONTH(Táblázat!$B183)=7)OR(MONTH(Táblázat!$B183)=8)OR(MONTH(Táblázat!$B183)=9),INDIRECT(ADDRESS(ROW(),COLUMN(),4,1,"Bevitel")),"")</f>
        <v/>
      </c>
      <c r="C183" s="11" t="str">
        <f aca="true">IF((MONTH(Táblázat!$B183)=7)OR(MONTH(Táblázat!$B183)=8)OR(MONTH(Táblázat!$B183)=9),INDIRECT(ADDRESS(ROW(),COLUMN(),4,1,"Bevitel")),"")</f>
        <v/>
      </c>
      <c r="D183" s="11" t="str">
        <f aca="true">IF((MONTH(Táblázat!$B183)=7)OR(MONTH(Táblázat!$B183)=8)OR(MONTH(Táblázat!$B183)=9),INDIRECT(ADDRESS(ROW(),COLUMN(),4,1,"Bevitel")),"")</f>
        <v/>
      </c>
      <c r="E183" s="11" t="str">
        <f aca="true">IF((MONTH(Táblázat!$B183)=7)OR(MONTH(Táblázat!$B183)=8)OR(MONTH(Táblázat!$B183)=9),INDIRECT(ADDRESS(ROW(),COLUMN(),4,1,"Bevitel")),"")</f>
        <v/>
      </c>
      <c r="F183" s="11" t="str">
        <f aca="true">IF((MONTH(Táblázat!$B183)=7)OR(MONTH(Táblázat!$B183)=8)OR(MONTH(Táblázat!$B183)=9),INDIRECT(ADDRESS(ROW(),COLUMN(),4,1,"Bevitel")),"")</f>
        <v/>
      </c>
      <c r="G183" s="11" t="str">
        <f aca="true">IF((MONTH(Táblázat!$B183)=7)OR(MONTH(Táblázat!$B183)=8)OR(MONTH(Táblázat!$B183)=9),INDIRECT(ADDRESS(ROW(),COLUMN(),4,1,"Bevitel")),"")</f>
        <v/>
      </c>
      <c r="H183" s="11" t="str">
        <f aca="true">IF((MONTH(Táblázat!$B183)=7)OR(MONTH(Táblázat!$B183)=8)OR(MONTH(Táblázat!$B183)=9),INDIRECT(ADDRESS(ROW(),COLUMN(),4,1,"Bevitel")),"")</f>
        <v/>
      </c>
      <c r="I183" s="11" t="str">
        <f aca="true">IF((MONTH(Táblázat!$B183)=7)OR(MONTH(Táblázat!$B183)=8)OR(MONTH(Táblázat!$B183)=9),INDIRECT(ADDRESS(ROW(),COLUMN(),4,1,"Bevitel")),"")</f>
        <v/>
      </c>
    </row>
    <row collapsed="false" customFormat="false" customHeight="false" hidden="false" ht="12.1" outlineLevel="0" r="184">
      <c r="A184" s="11" t="str">
        <f aca="true">IF((MONTH(Táblázat!$B184)=7)OR(MONTH(Táblázat!$B184)=8)OR(MONTH(Táblázat!$B184)=9),INDIRECT(ADDRESS(ROW(),COLUMN(),4,1,"Bevitel")),"")</f>
        <v/>
      </c>
      <c r="B184" s="11" t="str">
        <f aca="true">IF((MONTH(Táblázat!$B184)=7)OR(MONTH(Táblázat!$B184)=8)OR(MONTH(Táblázat!$B184)=9),INDIRECT(ADDRESS(ROW(),COLUMN(),4,1,"Bevitel")),"")</f>
        <v/>
      </c>
      <c r="C184" s="11" t="str">
        <f aca="true">IF((MONTH(Táblázat!$B184)=7)OR(MONTH(Táblázat!$B184)=8)OR(MONTH(Táblázat!$B184)=9),INDIRECT(ADDRESS(ROW(),COLUMN(),4,1,"Bevitel")),"")</f>
        <v/>
      </c>
      <c r="D184" s="11" t="str">
        <f aca="true">IF((MONTH(Táblázat!$B184)=7)OR(MONTH(Táblázat!$B184)=8)OR(MONTH(Táblázat!$B184)=9),INDIRECT(ADDRESS(ROW(),COLUMN(),4,1,"Bevitel")),"")</f>
        <v/>
      </c>
      <c r="E184" s="11" t="str">
        <f aca="true">IF((MONTH(Táblázat!$B184)=7)OR(MONTH(Táblázat!$B184)=8)OR(MONTH(Táblázat!$B184)=9),INDIRECT(ADDRESS(ROW(),COLUMN(),4,1,"Bevitel")),"")</f>
        <v/>
      </c>
      <c r="F184" s="11" t="str">
        <f aca="true">IF((MONTH(Táblázat!$B184)=7)OR(MONTH(Táblázat!$B184)=8)OR(MONTH(Táblázat!$B184)=9),INDIRECT(ADDRESS(ROW(),COLUMN(),4,1,"Bevitel")),"")</f>
        <v/>
      </c>
      <c r="G184" s="11" t="str">
        <f aca="true">IF((MONTH(Táblázat!$B184)=7)OR(MONTH(Táblázat!$B184)=8)OR(MONTH(Táblázat!$B184)=9),INDIRECT(ADDRESS(ROW(),COLUMN(),4,1,"Bevitel")),"")</f>
        <v/>
      </c>
      <c r="H184" s="11" t="str">
        <f aca="true">IF((MONTH(Táblázat!$B184)=7)OR(MONTH(Táblázat!$B184)=8)OR(MONTH(Táblázat!$B184)=9),INDIRECT(ADDRESS(ROW(),COLUMN(),4,1,"Bevitel")),"")</f>
        <v/>
      </c>
      <c r="I184" s="11" t="str">
        <f aca="true">IF((MONTH(Táblázat!$B184)=7)OR(MONTH(Táblázat!$B184)=8)OR(MONTH(Táblázat!$B184)=9),INDIRECT(ADDRESS(ROW(),COLUMN(),4,1,"Bevitel")),"")</f>
        <v/>
      </c>
    </row>
    <row collapsed="false" customFormat="false" customHeight="false" hidden="false" ht="12.1" outlineLevel="0" r="185">
      <c r="A185" s="11" t="str">
        <f aca="true">IF((MONTH(Táblázat!$B185)=7)OR(MONTH(Táblázat!$B185)=8)OR(MONTH(Táblázat!$B185)=9),INDIRECT(ADDRESS(ROW(),COLUMN(),4,1,"Bevitel")),"")</f>
        <v/>
      </c>
      <c r="B185" s="11" t="str">
        <f aca="true">IF((MONTH(Táblázat!$B185)=7)OR(MONTH(Táblázat!$B185)=8)OR(MONTH(Táblázat!$B185)=9),INDIRECT(ADDRESS(ROW(),COLUMN(),4,1,"Bevitel")),"")</f>
        <v/>
      </c>
      <c r="C185" s="11" t="str">
        <f aca="true">IF((MONTH(Táblázat!$B185)=7)OR(MONTH(Táblázat!$B185)=8)OR(MONTH(Táblázat!$B185)=9),INDIRECT(ADDRESS(ROW(),COLUMN(),4,1,"Bevitel")),"")</f>
        <v/>
      </c>
      <c r="D185" s="11" t="str">
        <f aca="true">IF((MONTH(Táblázat!$B185)=7)OR(MONTH(Táblázat!$B185)=8)OR(MONTH(Táblázat!$B185)=9),INDIRECT(ADDRESS(ROW(),COLUMN(),4,1,"Bevitel")),"")</f>
        <v/>
      </c>
      <c r="E185" s="11" t="str">
        <f aca="true">IF((MONTH(Táblázat!$B185)=7)OR(MONTH(Táblázat!$B185)=8)OR(MONTH(Táblázat!$B185)=9),INDIRECT(ADDRESS(ROW(),COLUMN(),4,1,"Bevitel")),"")</f>
        <v/>
      </c>
      <c r="F185" s="11" t="str">
        <f aca="true">IF((MONTH(Táblázat!$B185)=7)OR(MONTH(Táblázat!$B185)=8)OR(MONTH(Táblázat!$B185)=9),INDIRECT(ADDRESS(ROW(),COLUMN(),4,1,"Bevitel")),"")</f>
        <v/>
      </c>
      <c r="G185" s="11" t="str">
        <f aca="true">IF((MONTH(Táblázat!$B185)=7)OR(MONTH(Táblázat!$B185)=8)OR(MONTH(Táblázat!$B185)=9),INDIRECT(ADDRESS(ROW(),COLUMN(),4,1,"Bevitel")),"")</f>
        <v/>
      </c>
      <c r="H185" s="11" t="str">
        <f aca="true">IF((MONTH(Táblázat!$B185)=7)OR(MONTH(Táblázat!$B185)=8)OR(MONTH(Táblázat!$B185)=9),INDIRECT(ADDRESS(ROW(),COLUMN(),4,1,"Bevitel")),"")</f>
        <v/>
      </c>
      <c r="I185" s="11" t="str">
        <f aca="true">IF((MONTH(Táblázat!$B185)=7)OR(MONTH(Táblázat!$B185)=8)OR(MONTH(Táblázat!$B185)=9),INDIRECT(ADDRESS(ROW(),COLUMN(),4,1,"Bevitel")),"")</f>
        <v/>
      </c>
    </row>
    <row collapsed="false" customFormat="false" customHeight="false" hidden="false" ht="12.1" outlineLevel="0" r="186">
      <c r="A186" s="11" t="str">
        <f aca="true">IF((MONTH(Táblázat!$B186)=7)OR(MONTH(Táblázat!$B186)=8)OR(MONTH(Táblázat!$B186)=9),INDIRECT(ADDRESS(ROW(),COLUMN(),4,1,"Bevitel")),"")</f>
        <v/>
      </c>
      <c r="B186" s="11" t="str">
        <f aca="true">IF((MONTH(Táblázat!$B186)=7)OR(MONTH(Táblázat!$B186)=8)OR(MONTH(Táblázat!$B186)=9),INDIRECT(ADDRESS(ROW(),COLUMN(),4,1,"Bevitel")),"")</f>
        <v/>
      </c>
      <c r="C186" s="11" t="str">
        <f aca="true">IF((MONTH(Táblázat!$B186)=7)OR(MONTH(Táblázat!$B186)=8)OR(MONTH(Táblázat!$B186)=9),INDIRECT(ADDRESS(ROW(),COLUMN(),4,1,"Bevitel")),"")</f>
        <v/>
      </c>
      <c r="D186" s="11" t="str">
        <f aca="true">IF((MONTH(Táblázat!$B186)=7)OR(MONTH(Táblázat!$B186)=8)OR(MONTH(Táblázat!$B186)=9),INDIRECT(ADDRESS(ROW(),COLUMN(),4,1,"Bevitel")),"")</f>
        <v/>
      </c>
      <c r="E186" s="11" t="str">
        <f aca="true">IF((MONTH(Táblázat!$B186)=7)OR(MONTH(Táblázat!$B186)=8)OR(MONTH(Táblázat!$B186)=9),INDIRECT(ADDRESS(ROW(),COLUMN(),4,1,"Bevitel")),"")</f>
        <v/>
      </c>
      <c r="F186" s="11" t="str">
        <f aca="true">IF((MONTH(Táblázat!$B186)=7)OR(MONTH(Táblázat!$B186)=8)OR(MONTH(Táblázat!$B186)=9),INDIRECT(ADDRESS(ROW(),COLUMN(),4,1,"Bevitel")),"")</f>
        <v/>
      </c>
      <c r="G186" s="11" t="str">
        <f aca="true">IF((MONTH(Táblázat!$B186)=7)OR(MONTH(Táblázat!$B186)=8)OR(MONTH(Táblázat!$B186)=9),INDIRECT(ADDRESS(ROW(),COLUMN(),4,1,"Bevitel")),"")</f>
        <v/>
      </c>
      <c r="H186" s="11" t="str">
        <f aca="true">IF((MONTH(Táblázat!$B186)=7)OR(MONTH(Táblázat!$B186)=8)OR(MONTH(Táblázat!$B186)=9),INDIRECT(ADDRESS(ROW(),COLUMN(),4,1,"Bevitel")),"")</f>
        <v/>
      </c>
      <c r="I186" s="11" t="str">
        <f aca="true">IF((MONTH(Táblázat!$B186)=7)OR(MONTH(Táblázat!$B186)=8)OR(MONTH(Táblázat!$B186)=9),INDIRECT(ADDRESS(ROW(),COLUMN(),4,1,"Bevitel")),"")</f>
        <v/>
      </c>
    </row>
    <row collapsed="false" customFormat="false" customHeight="false" hidden="false" ht="12.1" outlineLevel="0" r="187">
      <c r="A187" s="11" t="str">
        <f aca="true">IF((MONTH(Táblázat!$B187)=7)OR(MONTH(Táblázat!$B187)=8)OR(MONTH(Táblázat!$B187)=9),INDIRECT(ADDRESS(ROW(),COLUMN(),4,1,"Bevitel")),"")</f>
        <v/>
      </c>
      <c r="B187" s="11" t="str">
        <f aca="true">IF((MONTH(Táblázat!$B187)=7)OR(MONTH(Táblázat!$B187)=8)OR(MONTH(Táblázat!$B187)=9),INDIRECT(ADDRESS(ROW(),COLUMN(),4,1,"Bevitel")),"")</f>
        <v/>
      </c>
      <c r="C187" s="11" t="str">
        <f aca="true">IF((MONTH(Táblázat!$B187)=7)OR(MONTH(Táblázat!$B187)=8)OR(MONTH(Táblázat!$B187)=9),INDIRECT(ADDRESS(ROW(),COLUMN(),4,1,"Bevitel")),"")</f>
        <v/>
      </c>
      <c r="D187" s="11" t="str">
        <f aca="true">IF((MONTH(Táblázat!$B187)=7)OR(MONTH(Táblázat!$B187)=8)OR(MONTH(Táblázat!$B187)=9),INDIRECT(ADDRESS(ROW(),COLUMN(),4,1,"Bevitel")),"")</f>
        <v/>
      </c>
      <c r="E187" s="11" t="str">
        <f aca="true">IF((MONTH(Táblázat!$B187)=7)OR(MONTH(Táblázat!$B187)=8)OR(MONTH(Táblázat!$B187)=9),INDIRECT(ADDRESS(ROW(),COLUMN(),4,1,"Bevitel")),"")</f>
        <v/>
      </c>
      <c r="F187" s="11" t="str">
        <f aca="true">IF((MONTH(Táblázat!$B187)=7)OR(MONTH(Táblázat!$B187)=8)OR(MONTH(Táblázat!$B187)=9),INDIRECT(ADDRESS(ROW(),COLUMN(),4,1,"Bevitel")),"")</f>
        <v/>
      </c>
      <c r="G187" s="11" t="str">
        <f aca="true">IF((MONTH(Táblázat!$B187)=7)OR(MONTH(Táblázat!$B187)=8)OR(MONTH(Táblázat!$B187)=9),INDIRECT(ADDRESS(ROW(),COLUMN(),4,1,"Bevitel")),"")</f>
        <v/>
      </c>
      <c r="H187" s="11" t="str">
        <f aca="true">IF((MONTH(Táblázat!$B187)=7)OR(MONTH(Táblázat!$B187)=8)OR(MONTH(Táblázat!$B187)=9),INDIRECT(ADDRESS(ROW(),COLUMN(),4,1,"Bevitel")),"")</f>
        <v/>
      </c>
      <c r="I187" s="11" t="str">
        <f aca="true">IF((MONTH(Táblázat!$B187)=7)OR(MONTH(Táblázat!$B187)=8)OR(MONTH(Táblázat!$B187)=9),INDIRECT(ADDRESS(ROW(),COLUMN(),4,1,"Bevitel")),"")</f>
        <v/>
      </c>
    </row>
    <row collapsed="false" customFormat="false" customHeight="false" hidden="false" ht="12.1" outlineLevel="0" r="188">
      <c r="A188" s="11" t="str">
        <f aca="true">IF((MONTH(Táblázat!$B188)=7)OR(MONTH(Táblázat!$B188)=8)OR(MONTH(Táblázat!$B188)=9),INDIRECT(ADDRESS(ROW(),COLUMN(),4,1,"Bevitel")),"")</f>
        <v/>
      </c>
      <c r="B188" s="11" t="str">
        <f aca="true">IF((MONTH(Táblázat!$B188)=7)OR(MONTH(Táblázat!$B188)=8)OR(MONTH(Táblázat!$B188)=9),INDIRECT(ADDRESS(ROW(),COLUMN(),4,1,"Bevitel")),"")</f>
        <v/>
      </c>
      <c r="C188" s="11" t="str">
        <f aca="true">IF((MONTH(Táblázat!$B188)=7)OR(MONTH(Táblázat!$B188)=8)OR(MONTH(Táblázat!$B188)=9),INDIRECT(ADDRESS(ROW(),COLUMN(),4,1,"Bevitel")),"")</f>
        <v/>
      </c>
      <c r="D188" s="11" t="str">
        <f aca="true">IF((MONTH(Táblázat!$B188)=7)OR(MONTH(Táblázat!$B188)=8)OR(MONTH(Táblázat!$B188)=9),INDIRECT(ADDRESS(ROW(),COLUMN(),4,1,"Bevitel")),"")</f>
        <v/>
      </c>
      <c r="E188" s="11" t="str">
        <f aca="true">IF((MONTH(Táblázat!$B188)=7)OR(MONTH(Táblázat!$B188)=8)OR(MONTH(Táblázat!$B188)=9),INDIRECT(ADDRESS(ROW(),COLUMN(),4,1,"Bevitel")),"")</f>
        <v/>
      </c>
      <c r="F188" s="11" t="str">
        <f aca="true">IF((MONTH(Táblázat!$B188)=7)OR(MONTH(Táblázat!$B188)=8)OR(MONTH(Táblázat!$B188)=9),INDIRECT(ADDRESS(ROW(),COLUMN(),4,1,"Bevitel")),"")</f>
        <v/>
      </c>
      <c r="G188" s="11" t="str">
        <f aca="true">IF((MONTH(Táblázat!$B188)=7)OR(MONTH(Táblázat!$B188)=8)OR(MONTH(Táblázat!$B188)=9),INDIRECT(ADDRESS(ROW(),COLUMN(),4,1,"Bevitel")),"")</f>
        <v/>
      </c>
      <c r="H188" s="11" t="str">
        <f aca="true">IF((MONTH(Táblázat!$B188)=7)OR(MONTH(Táblázat!$B188)=8)OR(MONTH(Táblázat!$B188)=9),INDIRECT(ADDRESS(ROW(),COLUMN(),4,1,"Bevitel")),"")</f>
        <v/>
      </c>
      <c r="I188" s="11" t="str">
        <f aca="true">IF((MONTH(Táblázat!$B188)=7)OR(MONTH(Táblázat!$B188)=8)OR(MONTH(Táblázat!$B188)=9),INDIRECT(ADDRESS(ROW(),COLUMN(),4,1,"Bevitel")),"")</f>
        <v/>
      </c>
    </row>
    <row collapsed="false" customFormat="false" customHeight="false" hidden="false" ht="12.1" outlineLevel="0" r="189">
      <c r="A189" s="11" t="str">
        <f aca="true">IF((MONTH(Táblázat!$B189)=7)OR(MONTH(Táblázat!$B189)=8)OR(MONTH(Táblázat!$B189)=9),INDIRECT(ADDRESS(ROW(),COLUMN(),4,1,"Bevitel")),"")</f>
        <v/>
      </c>
      <c r="B189" s="11" t="str">
        <f aca="true">IF((MONTH(Táblázat!$B189)=7)OR(MONTH(Táblázat!$B189)=8)OR(MONTH(Táblázat!$B189)=9),INDIRECT(ADDRESS(ROW(),COLUMN(),4,1,"Bevitel")),"")</f>
        <v/>
      </c>
      <c r="C189" s="11" t="str">
        <f aca="true">IF((MONTH(Táblázat!$B189)=7)OR(MONTH(Táblázat!$B189)=8)OR(MONTH(Táblázat!$B189)=9),INDIRECT(ADDRESS(ROW(),COLUMN(),4,1,"Bevitel")),"")</f>
        <v/>
      </c>
      <c r="D189" s="11" t="str">
        <f aca="true">IF((MONTH(Táblázat!$B189)=7)OR(MONTH(Táblázat!$B189)=8)OR(MONTH(Táblázat!$B189)=9),INDIRECT(ADDRESS(ROW(),COLUMN(),4,1,"Bevitel")),"")</f>
        <v/>
      </c>
      <c r="E189" s="11" t="str">
        <f aca="true">IF((MONTH(Táblázat!$B189)=7)OR(MONTH(Táblázat!$B189)=8)OR(MONTH(Táblázat!$B189)=9),INDIRECT(ADDRESS(ROW(),COLUMN(),4,1,"Bevitel")),"")</f>
        <v/>
      </c>
      <c r="F189" s="11" t="str">
        <f aca="true">IF((MONTH(Táblázat!$B189)=7)OR(MONTH(Táblázat!$B189)=8)OR(MONTH(Táblázat!$B189)=9),INDIRECT(ADDRESS(ROW(),COLUMN(),4,1,"Bevitel")),"")</f>
        <v/>
      </c>
      <c r="G189" s="11" t="str">
        <f aca="true">IF((MONTH(Táblázat!$B189)=7)OR(MONTH(Táblázat!$B189)=8)OR(MONTH(Táblázat!$B189)=9),INDIRECT(ADDRESS(ROW(),COLUMN(),4,1,"Bevitel")),"")</f>
        <v/>
      </c>
      <c r="H189" s="11" t="str">
        <f aca="true">IF((MONTH(Táblázat!$B189)=7)OR(MONTH(Táblázat!$B189)=8)OR(MONTH(Táblázat!$B189)=9),INDIRECT(ADDRESS(ROW(),COLUMN(),4,1,"Bevitel")),"")</f>
        <v/>
      </c>
      <c r="I189" s="11" t="str">
        <f aca="true">IF((MONTH(Táblázat!$B189)=7)OR(MONTH(Táblázat!$B189)=8)OR(MONTH(Táblázat!$B189)=9),INDIRECT(ADDRESS(ROW(),COLUMN(),4,1,"Bevitel")),"")</f>
        <v/>
      </c>
    </row>
    <row collapsed="false" customFormat="false" customHeight="false" hidden="false" ht="12.1" outlineLevel="0" r="190">
      <c r="A190" s="11" t="str">
        <f aca="true">IF((MONTH(Táblázat!$B190)=7)OR(MONTH(Táblázat!$B190)=8)OR(MONTH(Táblázat!$B190)=9),INDIRECT(ADDRESS(ROW(),COLUMN(),4,1,"Bevitel")),"")</f>
        <v/>
      </c>
      <c r="B190" s="11" t="str">
        <f aca="true">IF((MONTH(Táblázat!$B190)=7)OR(MONTH(Táblázat!$B190)=8)OR(MONTH(Táblázat!$B190)=9),INDIRECT(ADDRESS(ROW(),COLUMN(),4,1,"Bevitel")),"")</f>
        <v/>
      </c>
      <c r="C190" s="11" t="str">
        <f aca="true">IF((MONTH(Táblázat!$B190)=7)OR(MONTH(Táblázat!$B190)=8)OR(MONTH(Táblázat!$B190)=9),INDIRECT(ADDRESS(ROW(),COLUMN(),4,1,"Bevitel")),"")</f>
        <v/>
      </c>
      <c r="D190" s="11" t="str">
        <f aca="true">IF((MONTH(Táblázat!$B190)=7)OR(MONTH(Táblázat!$B190)=8)OR(MONTH(Táblázat!$B190)=9),INDIRECT(ADDRESS(ROW(),COLUMN(),4,1,"Bevitel")),"")</f>
        <v/>
      </c>
      <c r="E190" s="11" t="str">
        <f aca="true">IF((MONTH(Táblázat!$B190)=7)OR(MONTH(Táblázat!$B190)=8)OR(MONTH(Táblázat!$B190)=9),INDIRECT(ADDRESS(ROW(),COLUMN(),4,1,"Bevitel")),"")</f>
        <v/>
      </c>
      <c r="F190" s="11" t="str">
        <f aca="true">IF((MONTH(Táblázat!$B190)=7)OR(MONTH(Táblázat!$B190)=8)OR(MONTH(Táblázat!$B190)=9),INDIRECT(ADDRESS(ROW(),COLUMN(),4,1,"Bevitel")),"")</f>
        <v/>
      </c>
      <c r="G190" s="11" t="str">
        <f aca="true">IF((MONTH(Táblázat!$B190)=7)OR(MONTH(Táblázat!$B190)=8)OR(MONTH(Táblázat!$B190)=9),INDIRECT(ADDRESS(ROW(),COLUMN(),4,1,"Bevitel")),"")</f>
        <v/>
      </c>
      <c r="H190" s="11" t="str">
        <f aca="true">IF((MONTH(Táblázat!$B190)=7)OR(MONTH(Táblázat!$B190)=8)OR(MONTH(Táblázat!$B190)=9),INDIRECT(ADDRESS(ROW(),COLUMN(),4,1,"Bevitel")),"")</f>
        <v/>
      </c>
      <c r="I190" s="11" t="str">
        <f aca="true">IF((MONTH(Táblázat!$B190)=7)OR(MONTH(Táblázat!$B190)=8)OR(MONTH(Táblázat!$B190)=9),INDIRECT(ADDRESS(ROW(),COLUMN(),4,1,"Bevitel")),"")</f>
        <v/>
      </c>
    </row>
    <row collapsed="false" customFormat="false" customHeight="false" hidden="false" ht="12.1" outlineLevel="0" r="191">
      <c r="A191" s="11" t="str">
        <f aca="true">IF((MONTH(Táblázat!$B191)=7)OR(MONTH(Táblázat!$B191)=8)OR(MONTH(Táblázat!$B191)=9),INDIRECT(ADDRESS(ROW(),COLUMN(),4,1,"Bevitel")),"")</f>
        <v/>
      </c>
      <c r="B191" s="11" t="str">
        <f aca="true">IF((MONTH(Táblázat!$B191)=7)OR(MONTH(Táblázat!$B191)=8)OR(MONTH(Táblázat!$B191)=9),INDIRECT(ADDRESS(ROW(),COLUMN(),4,1,"Bevitel")),"")</f>
        <v/>
      </c>
      <c r="C191" s="11" t="str">
        <f aca="true">IF((MONTH(Táblázat!$B191)=7)OR(MONTH(Táblázat!$B191)=8)OR(MONTH(Táblázat!$B191)=9),INDIRECT(ADDRESS(ROW(),COLUMN(),4,1,"Bevitel")),"")</f>
        <v/>
      </c>
      <c r="D191" s="11" t="str">
        <f aca="true">IF((MONTH(Táblázat!$B191)=7)OR(MONTH(Táblázat!$B191)=8)OR(MONTH(Táblázat!$B191)=9),INDIRECT(ADDRESS(ROW(),COLUMN(),4,1,"Bevitel")),"")</f>
        <v/>
      </c>
      <c r="E191" s="11" t="str">
        <f aca="true">IF((MONTH(Táblázat!$B191)=7)OR(MONTH(Táblázat!$B191)=8)OR(MONTH(Táblázat!$B191)=9),INDIRECT(ADDRESS(ROW(),COLUMN(),4,1,"Bevitel")),"")</f>
        <v/>
      </c>
      <c r="F191" s="11" t="str">
        <f aca="true">IF((MONTH(Táblázat!$B191)=7)OR(MONTH(Táblázat!$B191)=8)OR(MONTH(Táblázat!$B191)=9),INDIRECT(ADDRESS(ROW(),COLUMN(),4,1,"Bevitel")),"")</f>
        <v/>
      </c>
      <c r="G191" s="11" t="str">
        <f aca="true">IF((MONTH(Táblázat!$B191)=7)OR(MONTH(Táblázat!$B191)=8)OR(MONTH(Táblázat!$B191)=9),INDIRECT(ADDRESS(ROW(),COLUMN(),4,1,"Bevitel")),"")</f>
        <v/>
      </c>
      <c r="H191" s="11" t="str">
        <f aca="true">IF((MONTH(Táblázat!$B191)=7)OR(MONTH(Táblázat!$B191)=8)OR(MONTH(Táblázat!$B191)=9),INDIRECT(ADDRESS(ROW(),COLUMN(),4,1,"Bevitel")),"")</f>
        <v/>
      </c>
      <c r="I191" s="11" t="str">
        <f aca="true">IF((MONTH(Táblázat!$B191)=7)OR(MONTH(Táblázat!$B191)=8)OR(MONTH(Táblázat!$B191)=9),INDIRECT(ADDRESS(ROW(),COLUMN(),4,1,"Bevitel")),"")</f>
        <v/>
      </c>
    </row>
    <row collapsed="false" customFormat="false" customHeight="false" hidden="false" ht="12.1" outlineLevel="0" r="192">
      <c r="A192" s="11" t="str">
        <f aca="true">IF((MONTH(Táblázat!$B192)=7)OR(MONTH(Táblázat!$B192)=8)OR(MONTH(Táblázat!$B192)=9),INDIRECT(ADDRESS(ROW(),COLUMN(),4,1,"Bevitel")),"")</f>
        <v/>
      </c>
      <c r="B192" s="11" t="str">
        <f aca="true">IF((MONTH(Táblázat!$B192)=7)OR(MONTH(Táblázat!$B192)=8)OR(MONTH(Táblázat!$B192)=9),INDIRECT(ADDRESS(ROW(),COLUMN(),4,1,"Bevitel")),"")</f>
        <v/>
      </c>
      <c r="C192" s="11" t="str">
        <f aca="true">IF((MONTH(Táblázat!$B192)=7)OR(MONTH(Táblázat!$B192)=8)OR(MONTH(Táblázat!$B192)=9),INDIRECT(ADDRESS(ROW(),COLUMN(),4,1,"Bevitel")),"")</f>
        <v/>
      </c>
      <c r="D192" s="11" t="str">
        <f aca="true">IF((MONTH(Táblázat!$B192)=7)OR(MONTH(Táblázat!$B192)=8)OR(MONTH(Táblázat!$B192)=9),INDIRECT(ADDRESS(ROW(),COLUMN(),4,1,"Bevitel")),"")</f>
        <v/>
      </c>
      <c r="E192" s="11" t="str">
        <f aca="true">IF((MONTH(Táblázat!$B192)=7)OR(MONTH(Táblázat!$B192)=8)OR(MONTH(Táblázat!$B192)=9),INDIRECT(ADDRESS(ROW(),COLUMN(),4,1,"Bevitel")),"")</f>
        <v/>
      </c>
      <c r="F192" s="11" t="str">
        <f aca="true">IF((MONTH(Táblázat!$B192)=7)OR(MONTH(Táblázat!$B192)=8)OR(MONTH(Táblázat!$B192)=9),INDIRECT(ADDRESS(ROW(),COLUMN(),4,1,"Bevitel")),"")</f>
        <v/>
      </c>
      <c r="G192" s="11" t="str">
        <f aca="true">IF((MONTH(Táblázat!$B192)=7)OR(MONTH(Táblázat!$B192)=8)OR(MONTH(Táblázat!$B192)=9),INDIRECT(ADDRESS(ROW(),COLUMN(),4,1,"Bevitel")),"")</f>
        <v/>
      </c>
      <c r="H192" s="11" t="str">
        <f aca="true">IF((MONTH(Táblázat!$B192)=7)OR(MONTH(Táblázat!$B192)=8)OR(MONTH(Táblázat!$B192)=9),INDIRECT(ADDRESS(ROW(),COLUMN(),4,1,"Bevitel")),"")</f>
        <v/>
      </c>
      <c r="I192" s="11" t="str">
        <f aca="true">IF((MONTH(Táblázat!$B192)=7)OR(MONTH(Táblázat!$B192)=8)OR(MONTH(Táblázat!$B192)=9),INDIRECT(ADDRESS(ROW(),COLUMN(),4,1,"Bevitel")),"")</f>
        <v/>
      </c>
    </row>
    <row collapsed="false" customFormat="false" customHeight="false" hidden="false" ht="12.1" outlineLevel="0" r="193">
      <c r="A193" s="11" t="str">
        <f aca="true">IF((MONTH(Táblázat!$B193)=7)OR(MONTH(Táblázat!$B193)=8)OR(MONTH(Táblázat!$B193)=9),INDIRECT(ADDRESS(ROW(),COLUMN(),4,1,"Bevitel")),"")</f>
        <v/>
      </c>
      <c r="B193" s="11" t="str">
        <f aca="true">IF((MONTH(Táblázat!$B193)=7)OR(MONTH(Táblázat!$B193)=8)OR(MONTH(Táblázat!$B193)=9),INDIRECT(ADDRESS(ROW(),COLUMN(),4,1,"Bevitel")),"")</f>
        <v/>
      </c>
      <c r="C193" s="11" t="str">
        <f aca="true">IF((MONTH(Táblázat!$B193)=7)OR(MONTH(Táblázat!$B193)=8)OR(MONTH(Táblázat!$B193)=9),INDIRECT(ADDRESS(ROW(),COLUMN(),4,1,"Bevitel")),"")</f>
        <v/>
      </c>
      <c r="D193" s="11" t="str">
        <f aca="true">IF((MONTH(Táblázat!$B193)=7)OR(MONTH(Táblázat!$B193)=8)OR(MONTH(Táblázat!$B193)=9),INDIRECT(ADDRESS(ROW(),COLUMN(),4,1,"Bevitel")),"")</f>
        <v/>
      </c>
      <c r="E193" s="11" t="str">
        <f aca="true">IF((MONTH(Táblázat!$B193)=7)OR(MONTH(Táblázat!$B193)=8)OR(MONTH(Táblázat!$B193)=9),INDIRECT(ADDRESS(ROW(),COLUMN(),4,1,"Bevitel")),"")</f>
        <v/>
      </c>
      <c r="F193" s="11" t="str">
        <f aca="true">IF((MONTH(Táblázat!$B193)=7)OR(MONTH(Táblázat!$B193)=8)OR(MONTH(Táblázat!$B193)=9),INDIRECT(ADDRESS(ROW(),COLUMN(),4,1,"Bevitel")),"")</f>
        <v/>
      </c>
      <c r="G193" s="11" t="str">
        <f aca="true">IF((MONTH(Táblázat!$B193)=7)OR(MONTH(Táblázat!$B193)=8)OR(MONTH(Táblázat!$B193)=9),INDIRECT(ADDRESS(ROW(),COLUMN(),4,1,"Bevitel")),"")</f>
        <v/>
      </c>
      <c r="H193" s="11" t="str">
        <f aca="true">IF((MONTH(Táblázat!$B193)=7)OR(MONTH(Táblázat!$B193)=8)OR(MONTH(Táblázat!$B193)=9),INDIRECT(ADDRESS(ROW(),COLUMN(),4,1,"Bevitel")),"")</f>
        <v/>
      </c>
      <c r="I193" s="11" t="str">
        <f aca="true">IF((MONTH(Táblázat!$B193)=7)OR(MONTH(Táblázat!$B193)=8)OR(MONTH(Táblázat!$B193)=9),INDIRECT(ADDRESS(ROW(),COLUMN(),4,1,"Bevitel")),"")</f>
        <v/>
      </c>
    </row>
    <row collapsed="false" customFormat="false" customHeight="false" hidden="false" ht="12.1" outlineLevel="0" r="194">
      <c r="A194" s="11" t="str">
        <f aca="true">IF((MONTH(Táblázat!$B194)=7)OR(MONTH(Táblázat!$B194)=8)OR(MONTH(Táblázat!$B194)=9),INDIRECT(ADDRESS(ROW(),COLUMN(),4,1,"Bevitel")),"")</f>
        <v/>
      </c>
      <c r="B194" s="11" t="str">
        <f aca="true">IF((MONTH(Táblázat!$B194)=7)OR(MONTH(Táblázat!$B194)=8)OR(MONTH(Táblázat!$B194)=9),INDIRECT(ADDRESS(ROW(),COLUMN(),4,1,"Bevitel")),"")</f>
        <v/>
      </c>
      <c r="C194" s="11" t="str">
        <f aca="true">IF((MONTH(Táblázat!$B194)=7)OR(MONTH(Táblázat!$B194)=8)OR(MONTH(Táblázat!$B194)=9),INDIRECT(ADDRESS(ROW(),COLUMN(),4,1,"Bevitel")),"")</f>
        <v/>
      </c>
      <c r="D194" s="11" t="str">
        <f aca="true">IF((MONTH(Táblázat!$B194)=7)OR(MONTH(Táblázat!$B194)=8)OR(MONTH(Táblázat!$B194)=9),INDIRECT(ADDRESS(ROW(),COLUMN(),4,1,"Bevitel")),"")</f>
        <v/>
      </c>
      <c r="E194" s="11" t="str">
        <f aca="true">IF((MONTH(Táblázat!$B194)=7)OR(MONTH(Táblázat!$B194)=8)OR(MONTH(Táblázat!$B194)=9),INDIRECT(ADDRESS(ROW(),COLUMN(),4,1,"Bevitel")),"")</f>
        <v/>
      </c>
      <c r="F194" s="11" t="str">
        <f aca="true">IF((MONTH(Táblázat!$B194)=7)OR(MONTH(Táblázat!$B194)=8)OR(MONTH(Táblázat!$B194)=9),INDIRECT(ADDRESS(ROW(),COLUMN(),4,1,"Bevitel")),"")</f>
        <v/>
      </c>
      <c r="G194" s="11" t="str">
        <f aca="true">IF((MONTH(Táblázat!$B194)=7)OR(MONTH(Táblázat!$B194)=8)OR(MONTH(Táblázat!$B194)=9),INDIRECT(ADDRESS(ROW(),COLUMN(),4,1,"Bevitel")),"")</f>
        <v/>
      </c>
      <c r="H194" s="11" t="str">
        <f aca="true">IF((MONTH(Táblázat!$B194)=7)OR(MONTH(Táblázat!$B194)=8)OR(MONTH(Táblázat!$B194)=9),INDIRECT(ADDRESS(ROW(),COLUMN(),4,1,"Bevitel")),"")</f>
        <v/>
      </c>
      <c r="I194" s="11" t="str">
        <f aca="true">IF((MONTH(Táblázat!$B194)=7)OR(MONTH(Táblázat!$B194)=8)OR(MONTH(Táblázat!$B194)=9),INDIRECT(ADDRESS(ROW(),COLUMN(),4,1,"Bevitel")),"")</f>
        <v/>
      </c>
    </row>
    <row collapsed="false" customFormat="false" customHeight="false" hidden="false" ht="12.1" outlineLevel="0" r="195">
      <c r="A195" s="11" t="str">
        <f aca="true">IF((MONTH(Táblázat!$B195)=7)OR(MONTH(Táblázat!$B195)=8)OR(MONTH(Táblázat!$B195)=9),INDIRECT(ADDRESS(ROW(),COLUMN(),4,1,"Bevitel")),"")</f>
        <v/>
      </c>
      <c r="B195" s="11" t="str">
        <f aca="true">IF((MONTH(Táblázat!$B195)=7)OR(MONTH(Táblázat!$B195)=8)OR(MONTH(Táblázat!$B195)=9),INDIRECT(ADDRESS(ROW(),COLUMN(),4,1,"Bevitel")),"")</f>
        <v/>
      </c>
      <c r="C195" s="11" t="str">
        <f aca="true">IF((MONTH(Táblázat!$B195)=7)OR(MONTH(Táblázat!$B195)=8)OR(MONTH(Táblázat!$B195)=9),INDIRECT(ADDRESS(ROW(),COLUMN(),4,1,"Bevitel")),"")</f>
        <v/>
      </c>
      <c r="D195" s="11" t="str">
        <f aca="true">IF((MONTH(Táblázat!$B195)=7)OR(MONTH(Táblázat!$B195)=8)OR(MONTH(Táblázat!$B195)=9),INDIRECT(ADDRESS(ROW(),COLUMN(),4,1,"Bevitel")),"")</f>
        <v/>
      </c>
      <c r="E195" s="11" t="str">
        <f aca="true">IF((MONTH(Táblázat!$B195)=7)OR(MONTH(Táblázat!$B195)=8)OR(MONTH(Táblázat!$B195)=9),INDIRECT(ADDRESS(ROW(),COLUMN(),4,1,"Bevitel")),"")</f>
        <v/>
      </c>
      <c r="F195" s="11" t="str">
        <f aca="true">IF((MONTH(Táblázat!$B195)=7)OR(MONTH(Táblázat!$B195)=8)OR(MONTH(Táblázat!$B195)=9),INDIRECT(ADDRESS(ROW(),COLUMN(),4,1,"Bevitel")),"")</f>
        <v/>
      </c>
      <c r="G195" s="11" t="str">
        <f aca="true">IF((MONTH(Táblázat!$B195)=7)OR(MONTH(Táblázat!$B195)=8)OR(MONTH(Táblázat!$B195)=9),INDIRECT(ADDRESS(ROW(),COLUMN(),4,1,"Bevitel")),"")</f>
        <v/>
      </c>
      <c r="H195" s="11" t="str">
        <f aca="true">IF((MONTH(Táblázat!$B195)=7)OR(MONTH(Táblázat!$B195)=8)OR(MONTH(Táblázat!$B195)=9),INDIRECT(ADDRESS(ROW(),COLUMN(),4,1,"Bevitel")),"")</f>
        <v/>
      </c>
      <c r="I195" s="11" t="str">
        <f aca="true">IF((MONTH(Táblázat!$B195)=7)OR(MONTH(Táblázat!$B195)=8)OR(MONTH(Táblázat!$B195)=9),INDIRECT(ADDRESS(ROW(),COLUMN(),4,1,"Bevitel")),"")</f>
        <v/>
      </c>
    </row>
    <row collapsed="false" customFormat="false" customHeight="false" hidden="false" ht="12.1" outlineLevel="0" r="196">
      <c r="A196" s="11" t="str">
        <f aca="true">IF((MONTH(Táblázat!$B196)=7)OR(MONTH(Táblázat!$B196)=8)OR(MONTH(Táblázat!$B196)=9),INDIRECT(ADDRESS(ROW(),COLUMN(),4,1,"Bevitel")),"")</f>
        <v/>
      </c>
      <c r="B196" s="11" t="str">
        <f aca="true">IF((MONTH(Táblázat!$B196)=7)OR(MONTH(Táblázat!$B196)=8)OR(MONTH(Táblázat!$B196)=9),INDIRECT(ADDRESS(ROW(),COLUMN(),4,1,"Bevitel")),"")</f>
        <v/>
      </c>
      <c r="C196" s="11" t="str">
        <f aca="true">IF((MONTH(Táblázat!$B196)=7)OR(MONTH(Táblázat!$B196)=8)OR(MONTH(Táblázat!$B196)=9),INDIRECT(ADDRESS(ROW(),COLUMN(),4,1,"Bevitel")),"")</f>
        <v/>
      </c>
      <c r="D196" s="11" t="str">
        <f aca="true">IF((MONTH(Táblázat!$B196)=7)OR(MONTH(Táblázat!$B196)=8)OR(MONTH(Táblázat!$B196)=9),INDIRECT(ADDRESS(ROW(),COLUMN(),4,1,"Bevitel")),"")</f>
        <v/>
      </c>
      <c r="E196" s="11" t="str">
        <f aca="true">IF((MONTH(Táblázat!$B196)=7)OR(MONTH(Táblázat!$B196)=8)OR(MONTH(Táblázat!$B196)=9),INDIRECT(ADDRESS(ROW(),COLUMN(),4,1,"Bevitel")),"")</f>
        <v/>
      </c>
      <c r="F196" s="11" t="str">
        <f aca="true">IF((MONTH(Táblázat!$B196)=7)OR(MONTH(Táblázat!$B196)=8)OR(MONTH(Táblázat!$B196)=9),INDIRECT(ADDRESS(ROW(),COLUMN(),4,1,"Bevitel")),"")</f>
        <v/>
      </c>
      <c r="G196" s="11" t="str">
        <f aca="true">IF((MONTH(Táblázat!$B196)=7)OR(MONTH(Táblázat!$B196)=8)OR(MONTH(Táblázat!$B196)=9),INDIRECT(ADDRESS(ROW(),COLUMN(),4,1,"Bevitel")),"")</f>
        <v/>
      </c>
      <c r="H196" s="11" t="str">
        <f aca="true">IF((MONTH(Táblázat!$B196)=7)OR(MONTH(Táblázat!$B196)=8)OR(MONTH(Táblázat!$B196)=9),INDIRECT(ADDRESS(ROW(),COLUMN(),4,1,"Bevitel")),"")</f>
        <v/>
      </c>
      <c r="I196" s="11" t="str">
        <f aca="true">IF((MONTH(Táblázat!$B196)=7)OR(MONTH(Táblázat!$B196)=8)OR(MONTH(Táblázat!$B196)=9),INDIRECT(ADDRESS(ROW(),COLUMN(),4,1,"Bevitel")),"")</f>
        <v/>
      </c>
    </row>
    <row collapsed="false" customFormat="false" customHeight="false" hidden="false" ht="12.1" outlineLevel="0" r="197">
      <c r="A197" s="11" t="str">
        <f aca="true">IF((MONTH(Táblázat!$B197)=7)OR(MONTH(Táblázat!$B197)=8)OR(MONTH(Táblázat!$B197)=9),INDIRECT(ADDRESS(ROW(),COLUMN(),4,1,"Bevitel")),"")</f>
        <v/>
      </c>
      <c r="B197" s="11" t="str">
        <f aca="true">IF((MONTH(Táblázat!$B197)=7)OR(MONTH(Táblázat!$B197)=8)OR(MONTH(Táblázat!$B197)=9),INDIRECT(ADDRESS(ROW(),COLUMN(),4,1,"Bevitel")),"")</f>
        <v/>
      </c>
      <c r="C197" s="11" t="str">
        <f aca="true">IF((MONTH(Táblázat!$B197)=7)OR(MONTH(Táblázat!$B197)=8)OR(MONTH(Táblázat!$B197)=9),INDIRECT(ADDRESS(ROW(),COLUMN(),4,1,"Bevitel")),"")</f>
        <v/>
      </c>
      <c r="D197" s="11" t="str">
        <f aca="true">IF((MONTH(Táblázat!$B197)=7)OR(MONTH(Táblázat!$B197)=8)OR(MONTH(Táblázat!$B197)=9),INDIRECT(ADDRESS(ROW(),COLUMN(),4,1,"Bevitel")),"")</f>
        <v/>
      </c>
      <c r="E197" s="11" t="str">
        <f aca="true">IF((MONTH(Táblázat!$B197)=7)OR(MONTH(Táblázat!$B197)=8)OR(MONTH(Táblázat!$B197)=9),INDIRECT(ADDRESS(ROW(),COLUMN(),4,1,"Bevitel")),"")</f>
        <v/>
      </c>
      <c r="F197" s="11" t="str">
        <f aca="true">IF((MONTH(Táblázat!$B197)=7)OR(MONTH(Táblázat!$B197)=8)OR(MONTH(Táblázat!$B197)=9),INDIRECT(ADDRESS(ROW(),COLUMN(),4,1,"Bevitel")),"")</f>
        <v/>
      </c>
      <c r="G197" s="11" t="str">
        <f aca="true">IF((MONTH(Táblázat!$B197)=7)OR(MONTH(Táblázat!$B197)=8)OR(MONTH(Táblázat!$B197)=9),INDIRECT(ADDRESS(ROW(),COLUMN(),4,1,"Bevitel")),"")</f>
        <v/>
      </c>
      <c r="H197" s="11" t="str">
        <f aca="true">IF((MONTH(Táblázat!$B197)=7)OR(MONTH(Táblázat!$B197)=8)OR(MONTH(Táblázat!$B197)=9),INDIRECT(ADDRESS(ROW(),COLUMN(),4,1,"Bevitel")),"")</f>
        <v/>
      </c>
      <c r="I197" s="11" t="str">
        <f aca="true">IF((MONTH(Táblázat!$B197)=7)OR(MONTH(Táblázat!$B197)=8)OR(MONTH(Táblázat!$B197)=9),INDIRECT(ADDRESS(ROW(),COLUMN(),4,1,"Bevitel")),"")</f>
        <v/>
      </c>
    </row>
    <row collapsed="false" customFormat="false" customHeight="false" hidden="false" ht="12.1" outlineLevel="0" r="198">
      <c r="A198" s="11" t="str">
        <f aca="true">IF((MONTH(Táblázat!$B198)=7)OR(MONTH(Táblázat!$B198)=8)OR(MONTH(Táblázat!$B198)=9),INDIRECT(ADDRESS(ROW(),COLUMN(),4,1,"Bevitel")),"")</f>
        <v/>
      </c>
      <c r="B198" s="11" t="str">
        <f aca="true">IF((MONTH(Táblázat!$B198)=7)OR(MONTH(Táblázat!$B198)=8)OR(MONTH(Táblázat!$B198)=9),INDIRECT(ADDRESS(ROW(),COLUMN(),4,1,"Bevitel")),"")</f>
        <v/>
      </c>
      <c r="C198" s="11" t="str">
        <f aca="true">IF((MONTH(Táblázat!$B198)=7)OR(MONTH(Táblázat!$B198)=8)OR(MONTH(Táblázat!$B198)=9),INDIRECT(ADDRESS(ROW(),COLUMN(),4,1,"Bevitel")),"")</f>
        <v/>
      </c>
      <c r="D198" s="11" t="str">
        <f aca="true">IF((MONTH(Táblázat!$B198)=7)OR(MONTH(Táblázat!$B198)=8)OR(MONTH(Táblázat!$B198)=9),INDIRECT(ADDRESS(ROW(),COLUMN(),4,1,"Bevitel")),"")</f>
        <v/>
      </c>
      <c r="E198" s="11" t="str">
        <f aca="true">IF((MONTH(Táblázat!$B198)=7)OR(MONTH(Táblázat!$B198)=8)OR(MONTH(Táblázat!$B198)=9),INDIRECT(ADDRESS(ROW(),COLUMN(),4,1,"Bevitel")),"")</f>
        <v/>
      </c>
      <c r="F198" s="11" t="str">
        <f aca="true">IF((MONTH(Táblázat!$B198)=7)OR(MONTH(Táblázat!$B198)=8)OR(MONTH(Táblázat!$B198)=9),INDIRECT(ADDRESS(ROW(),COLUMN(),4,1,"Bevitel")),"")</f>
        <v/>
      </c>
      <c r="G198" s="11" t="str">
        <f aca="true">IF((MONTH(Táblázat!$B198)=7)OR(MONTH(Táblázat!$B198)=8)OR(MONTH(Táblázat!$B198)=9),INDIRECT(ADDRESS(ROW(),COLUMN(),4,1,"Bevitel")),"")</f>
        <v/>
      </c>
      <c r="H198" s="11" t="str">
        <f aca="true">IF((MONTH(Táblázat!$B198)=7)OR(MONTH(Táblázat!$B198)=8)OR(MONTH(Táblázat!$B198)=9),INDIRECT(ADDRESS(ROW(),COLUMN(),4,1,"Bevitel")),"")</f>
        <v/>
      </c>
      <c r="I198" s="11" t="str">
        <f aca="true">IF((MONTH(Táblázat!$B198)=7)OR(MONTH(Táblázat!$B198)=8)OR(MONTH(Táblázat!$B198)=9),INDIRECT(ADDRESS(ROW(),COLUMN(),4,1,"Bevitel")),"")</f>
        <v/>
      </c>
    </row>
    <row collapsed="false" customFormat="false" customHeight="false" hidden="false" ht="12.1" outlineLevel="0" r="199">
      <c r="A199" s="11" t="str">
        <f aca="true">IF((MONTH(Táblázat!$B199)=7)OR(MONTH(Táblázat!$B199)=8)OR(MONTH(Táblázat!$B199)=9),INDIRECT(ADDRESS(ROW(),COLUMN(),4,1,"Bevitel")),"")</f>
        <v/>
      </c>
      <c r="B199" s="11" t="str">
        <f aca="true">IF((MONTH(Táblázat!$B199)=7)OR(MONTH(Táblázat!$B199)=8)OR(MONTH(Táblázat!$B199)=9),INDIRECT(ADDRESS(ROW(),COLUMN(),4,1,"Bevitel")),"")</f>
        <v/>
      </c>
      <c r="C199" s="11" t="str">
        <f aca="true">IF((MONTH(Táblázat!$B199)=7)OR(MONTH(Táblázat!$B199)=8)OR(MONTH(Táblázat!$B199)=9),INDIRECT(ADDRESS(ROW(),COLUMN(),4,1,"Bevitel")),"")</f>
        <v/>
      </c>
      <c r="D199" s="11" t="str">
        <f aca="true">IF((MONTH(Táblázat!$B199)=7)OR(MONTH(Táblázat!$B199)=8)OR(MONTH(Táblázat!$B199)=9),INDIRECT(ADDRESS(ROW(),COLUMN(),4,1,"Bevitel")),"")</f>
        <v/>
      </c>
      <c r="E199" s="11" t="str">
        <f aca="true">IF((MONTH(Táblázat!$B199)=7)OR(MONTH(Táblázat!$B199)=8)OR(MONTH(Táblázat!$B199)=9),INDIRECT(ADDRESS(ROW(),COLUMN(),4,1,"Bevitel")),"")</f>
        <v/>
      </c>
      <c r="F199" s="11" t="str">
        <f aca="true">IF((MONTH(Táblázat!$B199)=7)OR(MONTH(Táblázat!$B199)=8)OR(MONTH(Táblázat!$B199)=9),INDIRECT(ADDRESS(ROW(),COLUMN(),4,1,"Bevitel")),"")</f>
        <v/>
      </c>
      <c r="G199" s="11" t="str">
        <f aca="true">IF((MONTH(Táblázat!$B199)=7)OR(MONTH(Táblázat!$B199)=8)OR(MONTH(Táblázat!$B199)=9),INDIRECT(ADDRESS(ROW(),COLUMN(),4,1,"Bevitel")),"")</f>
        <v/>
      </c>
      <c r="H199" s="11" t="str">
        <f aca="true">IF((MONTH(Táblázat!$B199)=7)OR(MONTH(Táblázat!$B199)=8)OR(MONTH(Táblázat!$B199)=9),INDIRECT(ADDRESS(ROW(),COLUMN(),4,1,"Bevitel")),"")</f>
        <v/>
      </c>
      <c r="I199" s="11" t="str">
        <f aca="true">IF((MONTH(Táblázat!$B199)=7)OR(MONTH(Táblázat!$B199)=8)OR(MONTH(Táblázat!$B199)=9),INDIRECT(ADDRESS(ROW(),COLUMN(),4,1,"Bevitel")),"")</f>
        <v/>
      </c>
    </row>
    <row collapsed="false" customFormat="false" customHeight="false" hidden="false" ht="12.1" outlineLevel="0" r="200">
      <c r="A200" s="11" t="str">
        <f aca="true">IF((MONTH(Táblázat!$B200)=7)OR(MONTH(Táblázat!$B200)=8)OR(MONTH(Táblázat!$B200)=9),INDIRECT(ADDRESS(ROW(),COLUMN(),4,1,"Bevitel")),"")</f>
        <v/>
      </c>
      <c r="B200" s="11" t="str">
        <f aca="true">IF((MONTH(Táblázat!$B200)=7)OR(MONTH(Táblázat!$B200)=8)OR(MONTH(Táblázat!$B200)=9),INDIRECT(ADDRESS(ROW(),COLUMN(),4,1,"Bevitel")),"")</f>
        <v/>
      </c>
      <c r="C200" s="11" t="str">
        <f aca="true">IF((MONTH(Táblázat!$B200)=7)OR(MONTH(Táblázat!$B200)=8)OR(MONTH(Táblázat!$B200)=9),INDIRECT(ADDRESS(ROW(),COLUMN(),4,1,"Bevitel")),"")</f>
        <v/>
      </c>
      <c r="D200" s="11" t="str">
        <f aca="true">IF((MONTH(Táblázat!$B200)=7)OR(MONTH(Táblázat!$B200)=8)OR(MONTH(Táblázat!$B200)=9),INDIRECT(ADDRESS(ROW(),COLUMN(),4,1,"Bevitel")),"")</f>
        <v/>
      </c>
      <c r="E200" s="11" t="str">
        <f aca="true">IF((MONTH(Táblázat!$B200)=7)OR(MONTH(Táblázat!$B200)=8)OR(MONTH(Táblázat!$B200)=9),INDIRECT(ADDRESS(ROW(),COLUMN(),4,1,"Bevitel")),"")</f>
        <v/>
      </c>
      <c r="F200" s="11" t="str">
        <f aca="true">IF((MONTH(Táblázat!$B200)=7)OR(MONTH(Táblázat!$B200)=8)OR(MONTH(Táblázat!$B200)=9),INDIRECT(ADDRESS(ROW(),COLUMN(),4,1,"Bevitel")),"")</f>
        <v/>
      </c>
      <c r="G200" s="11" t="str">
        <f aca="true">IF((MONTH(Táblázat!$B200)=7)OR(MONTH(Táblázat!$B200)=8)OR(MONTH(Táblázat!$B200)=9),INDIRECT(ADDRESS(ROW(),COLUMN(),4,1,"Bevitel")),"")</f>
        <v/>
      </c>
      <c r="H200" s="11" t="str">
        <f aca="true">IF((MONTH(Táblázat!$B200)=7)OR(MONTH(Táblázat!$B200)=8)OR(MONTH(Táblázat!$B200)=9),INDIRECT(ADDRESS(ROW(),COLUMN(),4,1,"Bevitel")),"")</f>
        <v/>
      </c>
      <c r="I200" s="11" t="str">
        <f aca="true">IF((MONTH(Táblázat!$B200)=7)OR(MONTH(Táblázat!$B200)=8)OR(MONTH(Táblázat!$B200)=9),INDIRECT(ADDRESS(ROW(),COLUMN(),4,1,"Bevitel")),"")</f>
        <v/>
      </c>
    </row>
    <row collapsed="false" customFormat="false" customHeight="false" hidden="false" ht="12.1" outlineLevel="0" r="201">
      <c r="A201" s="11" t="str">
        <f aca="true">IF((MONTH(Táblázat!$B201)=7)OR(MONTH(Táblázat!$B201)=8)OR(MONTH(Táblázat!$B201)=9),INDIRECT(ADDRESS(ROW(),COLUMN(),4,1,"Bevitel")),"")</f>
        <v/>
      </c>
      <c r="B201" s="11" t="str">
        <f aca="true">IF((MONTH(Táblázat!$B201)=7)OR(MONTH(Táblázat!$B201)=8)OR(MONTH(Táblázat!$B201)=9),INDIRECT(ADDRESS(ROW(),COLUMN(),4,1,"Bevitel")),"")</f>
        <v/>
      </c>
      <c r="C201" s="11" t="str">
        <f aca="true">IF((MONTH(Táblázat!$B201)=7)OR(MONTH(Táblázat!$B201)=8)OR(MONTH(Táblázat!$B201)=9),INDIRECT(ADDRESS(ROW(),COLUMN(),4,1,"Bevitel")),"")</f>
        <v/>
      </c>
      <c r="D201" s="11" t="str">
        <f aca="true">IF((MONTH(Táblázat!$B201)=7)OR(MONTH(Táblázat!$B201)=8)OR(MONTH(Táblázat!$B201)=9),INDIRECT(ADDRESS(ROW(),COLUMN(),4,1,"Bevitel")),"")</f>
        <v/>
      </c>
      <c r="E201" s="11" t="str">
        <f aca="true">IF((MONTH(Táblázat!$B201)=7)OR(MONTH(Táblázat!$B201)=8)OR(MONTH(Táblázat!$B201)=9),INDIRECT(ADDRESS(ROW(),COLUMN(),4,1,"Bevitel")),"")</f>
        <v/>
      </c>
      <c r="F201" s="11" t="str">
        <f aca="true">IF((MONTH(Táblázat!$B201)=7)OR(MONTH(Táblázat!$B201)=8)OR(MONTH(Táblázat!$B201)=9),INDIRECT(ADDRESS(ROW(),COLUMN(),4,1,"Bevitel")),"")</f>
        <v/>
      </c>
      <c r="G201" s="11" t="str">
        <f aca="true">IF((MONTH(Táblázat!$B201)=7)OR(MONTH(Táblázat!$B201)=8)OR(MONTH(Táblázat!$B201)=9),INDIRECT(ADDRESS(ROW(),COLUMN(),4,1,"Bevitel")),"")</f>
        <v/>
      </c>
      <c r="H201" s="11" t="str">
        <f aca="true">IF((MONTH(Táblázat!$B201)=7)OR(MONTH(Táblázat!$B201)=8)OR(MONTH(Táblázat!$B201)=9),INDIRECT(ADDRESS(ROW(),COLUMN(),4,1,"Bevitel")),"")</f>
        <v/>
      </c>
      <c r="I201" s="11" t="str">
        <f aca="true">IF((MONTH(Táblázat!$B201)=7)OR(MONTH(Táblázat!$B201)=8)OR(MONTH(Táblázat!$B201)=9),INDIRECT(ADDRESS(ROW(),COLUMN(),4,1,"Bevitel")),"")</f>
        <v/>
      </c>
    </row>
    <row collapsed="false" customFormat="false" customHeight="false" hidden="false" ht="12.1" outlineLevel="0" r="202">
      <c r="A202" s="11" t="str">
        <f aca="true">IF((MONTH(Táblázat!$B202)=7)OR(MONTH(Táblázat!$B202)=8)OR(MONTH(Táblázat!$B202)=9),INDIRECT(ADDRESS(ROW(),COLUMN(),4,1,"Bevitel")),"")</f>
        <v/>
      </c>
      <c r="B202" s="11" t="str">
        <f aca="true">IF((MONTH(Táblázat!$B202)=7)OR(MONTH(Táblázat!$B202)=8)OR(MONTH(Táblázat!$B202)=9),INDIRECT(ADDRESS(ROW(),COLUMN(),4,1,"Bevitel")),"")</f>
        <v/>
      </c>
      <c r="C202" s="11" t="str">
        <f aca="true">IF((MONTH(Táblázat!$B202)=7)OR(MONTH(Táblázat!$B202)=8)OR(MONTH(Táblázat!$B202)=9),INDIRECT(ADDRESS(ROW(),COLUMN(),4,1,"Bevitel")),"")</f>
        <v/>
      </c>
      <c r="D202" s="11" t="str">
        <f aca="true">IF((MONTH(Táblázat!$B202)=7)OR(MONTH(Táblázat!$B202)=8)OR(MONTH(Táblázat!$B202)=9),INDIRECT(ADDRESS(ROW(),COLUMN(),4,1,"Bevitel")),"")</f>
        <v/>
      </c>
      <c r="E202" s="11" t="str">
        <f aca="true">IF((MONTH(Táblázat!$B202)=7)OR(MONTH(Táblázat!$B202)=8)OR(MONTH(Táblázat!$B202)=9),INDIRECT(ADDRESS(ROW(),COLUMN(),4,1,"Bevitel")),"")</f>
        <v/>
      </c>
      <c r="F202" s="11" t="str">
        <f aca="true">IF((MONTH(Táblázat!$B202)=7)OR(MONTH(Táblázat!$B202)=8)OR(MONTH(Táblázat!$B202)=9),INDIRECT(ADDRESS(ROW(),COLUMN(),4,1,"Bevitel")),"")</f>
        <v/>
      </c>
      <c r="G202" s="11" t="str">
        <f aca="true">IF((MONTH(Táblázat!$B202)=7)OR(MONTH(Táblázat!$B202)=8)OR(MONTH(Táblázat!$B202)=9),INDIRECT(ADDRESS(ROW(),COLUMN(),4,1,"Bevitel")),"")</f>
        <v/>
      </c>
      <c r="H202" s="11" t="str">
        <f aca="true">IF((MONTH(Táblázat!$B202)=7)OR(MONTH(Táblázat!$B202)=8)OR(MONTH(Táblázat!$B202)=9),INDIRECT(ADDRESS(ROW(),COLUMN(),4,1,"Bevitel")),"")</f>
        <v/>
      </c>
      <c r="I202" s="11" t="str">
        <f aca="true">IF((MONTH(Táblázat!$B202)=7)OR(MONTH(Táblázat!$B202)=8)OR(MONTH(Táblázat!$B202)=9),INDIRECT(ADDRESS(ROW(),COLUMN(),4,1,"Bevitel")),"")</f>
        <v/>
      </c>
    </row>
    <row collapsed="false" customFormat="false" customHeight="false" hidden="false" ht="12.1" outlineLevel="0" r="203">
      <c r="A203" s="11" t="str">
        <f aca="true">IF((MONTH(Táblázat!$B203)=7)OR(MONTH(Táblázat!$B203)=8)OR(MONTH(Táblázat!$B203)=9),INDIRECT(ADDRESS(ROW(),COLUMN(),4,1,"Bevitel")),"")</f>
        <v/>
      </c>
      <c r="B203" s="11" t="str">
        <f aca="true">IF((MONTH(Táblázat!$B203)=7)OR(MONTH(Táblázat!$B203)=8)OR(MONTH(Táblázat!$B203)=9),INDIRECT(ADDRESS(ROW(),COLUMN(),4,1,"Bevitel")),"")</f>
        <v/>
      </c>
      <c r="C203" s="11" t="str">
        <f aca="true">IF((MONTH(Táblázat!$B203)=7)OR(MONTH(Táblázat!$B203)=8)OR(MONTH(Táblázat!$B203)=9),INDIRECT(ADDRESS(ROW(),COLUMN(),4,1,"Bevitel")),"")</f>
        <v/>
      </c>
      <c r="D203" s="11" t="str">
        <f aca="true">IF((MONTH(Táblázat!$B203)=7)OR(MONTH(Táblázat!$B203)=8)OR(MONTH(Táblázat!$B203)=9),INDIRECT(ADDRESS(ROW(),COLUMN(),4,1,"Bevitel")),"")</f>
        <v/>
      </c>
      <c r="E203" s="11" t="str">
        <f aca="true">IF((MONTH(Táblázat!$B203)=7)OR(MONTH(Táblázat!$B203)=8)OR(MONTH(Táblázat!$B203)=9),INDIRECT(ADDRESS(ROW(),COLUMN(),4,1,"Bevitel")),"")</f>
        <v/>
      </c>
      <c r="F203" s="11" t="str">
        <f aca="true">IF((MONTH(Táblázat!$B203)=7)OR(MONTH(Táblázat!$B203)=8)OR(MONTH(Táblázat!$B203)=9),INDIRECT(ADDRESS(ROW(),COLUMN(),4,1,"Bevitel")),"")</f>
        <v/>
      </c>
      <c r="G203" s="11" t="str">
        <f aca="true">IF((MONTH(Táblázat!$B203)=7)OR(MONTH(Táblázat!$B203)=8)OR(MONTH(Táblázat!$B203)=9),INDIRECT(ADDRESS(ROW(),COLUMN(),4,1,"Bevitel")),"")</f>
        <v/>
      </c>
      <c r="H203" s="11" t="str">
        <f aca="true">IF((MONTH(Táblázat!$B203)=7)OR(MONTH(Táblázat!$B203)=8)OR(MONTH(Táblázat!$B203)=9),INDIRECT(ADDRESS(ROW(),COLUMN(),4,1,"Bevitel")),"")</f>
        <v/>
      </c>
      <c r="I203" s="11" t="str">
        <f aca="true">IF((MONTH(Táblázat!$B203)=7)OR(MONTH(Táblázat!$B203)=8)OR(MONTH(Táblázat!$B203)=9),INDIRECT(ADDRESS(ROW(),COLUMN(),4,1,"Bevitel")),"")</f>
        <v/>
      </c>
    </row>
    <row collapsed="false" customFormat="false" customHeight="false" hidden="false" ht="12.1" outlineLevel="0" r="204">
      <c r="A204" s="11" t="str">
        <f aca="true">IF((MONTH(Táblázat!$B204)=7)OR(MONTH(Táblázat!$B204)=8)OR(MONTH(Táblázat!$B204)=9),INDIRECT(ADDRESS(ROW(),COLUMN(),4,1,"Bevitel")),"")</f>
        <v/>
      </c>
      <c r="B204" s="11" t="str">
        <f aca="true">IF((MONTH(Táblázat!$B204)=7)OR(MONTH(Táblázat!$B204)=8)OR(MONTH(Táblázat!$B204)=9),INDIRECT(ADDRESS(ROW(),COLUMN(),4,1,"Bevitel")),"")</f>
        <v/>
      </c>
      <c r="C204" s="11" t="str">
        <f aca="true">IF((MONTH(Táblázat!$B204)=7)OR(MONTH(Táblázat!$B204)=8)OR(MONTH(Táblázat!$B204)=9),INDIRECT(ADDRESS(ROW(),COLUMN(),4,1,"Bevitel")),"")</f>
        <v/>
      </c>
      <c r="D204" s="11" t="str">
        <f aca="true">IF((MONTH(Táblázat!$B204)=7)OR(MONTH(Táblázat!$B204)=8)OR(MONTH(Táblázat!$B204)=9),INDIRECT(ADDRESS(ROW(),COLUMN(),4,1,"Bevitel")),"")</f>
        <v/>
      </c>
      <c r="E204" s="11" t="str">
        <f aca="true">IF((MONTH(Táblázat!$B204)=7)OR(MONTH(Táblázat!$B204)=8)OR(MONTH(Táblázat!$B204)=9),INDIRECT(ADDRESS(ROW(),COLUMN(),4,1,"Bevitel")),"")</f>
        <v/>
      </c>
      <c r="F204" s="11" t="str">
        <f aca="true">IF((MONTH(Táblázat!$B204)=7)OR(MONTH(Táblázat!$B204)=8)OR(MONTH(Táblázat!$B204)=9),INDIRECT(ADDRESS(ROW(),COLUMN(),4,1,"Bevitel")),"")</f>
        <v/>
      </c>
      <c r="G204" s="11" t="str">
        <f aca="true">IF((MONTH(Táblázat!$B204)=7)OR(MONTH(Táblázat!$B204)=8)OR(MONTH(Táblázat!$B204)=9),INDIRECT(ADDRESS(ROW(),COLUMN(),4,1,"Bevitel")),"")</f>
        <v/>
      </c>
      <c r="H204" s="11" t="str">
        <f aca="true">IF((MONTH(Táblázat!$B204)=7)OR(MONTH(Táblázat!$B204)=8)OR(MONTH(Táblázat!$B204)=9),INDIRECT(ADDRESS(ROW(),COLUMN(),4,1,"Bevitel")),"")</f>
        <v/>
      </c>
      <c r="I204" s="11" t="str">
        <f aca="true">IF((MONTH(Táblázat!$B204)=7)OR(MONTH(Táblázat!$B204)=8)OR(MONTH(Táblázat!$B204)=9),INDIRECT(ADDRESS(ROW(),COLUMN(),4,1,"Bevitel")),"")</f>
        <v/>
      </c>
    </row>
    <row collapsed="false" customFormat="false" customHeight="false" hidden="false" ht="12.1" outlineLevel="0" r="205">
      <c r="A205" s="11" t="str">
        <f aca="true">IF((MONTH(Táblázat!$B205)=7)OR(MONTH(Táblázat!$B205)=8)OR(MONTH(Táblázat!$B205)=9),INDIRECT(ADDRESS(ROW(),COLUMN(),4,1,"Bevitel")),"")</f>
        <v/>
      </c>
      <c r="B205" s="11" t="str">
        <f aca="true">IF((MONTH(Táblázat!$B205)=7)OR(MONTH(Táblázat!$B205)=8)OR(MONTH(Táblázat!$B205)=9),INDIRECT(ADDRESS(ROW(),COLUMN(),4,1,"Bevitel")),"")</f>
        <v/>
      </c>
      <c r="C205" s="11" t="str">
        <f aca="true">IF((MONTH(Táblázat!$B205)=7)OR(MONTH(Táblázat!$B205)=8)OR(MONTH(Táblázat!$B205)=9),INDIRECT(ADDRESS(ROW(),COLUMN(),4,1,"Bevitel")),"")</f>
        <v/>
      </c>
      <c r="D205" s="11" t="str">
        <f aca="true">IF((MONTH(Táblázat!$B205)=7)OR(MONTH(Táblázat!$B205)=8)OR(MONTH(Táblázat!$B205)=9),INDIRECT(ADDRESS(ROW(),COLUMN(),4,1,"Bevitel")),"")</f>
        <v/>
      </c>
      <c r="E205" s="11" t="str">
        <f aca="true">IF((MONTH(Táblázat!$B205)=7)OR(MONTH(Táblázat!$B205)=8)OR(MONTH(Táblázat!$B205)=9),INDIRECT(ADDRESS(ROW(),COLUMN(),4,1,"Bevitel")),"")</f>
        <v/>
      </c>
      <c r="F205" s="11" t="str">
        <f aca="true">IF((MONTH(Táblázat!$B205)=7)OR(MONTH(Táblázat!$B205)=8)OR(MONTH(Táblázat!$B205)=9),INDIRECT(ADDRESS(ROW(),COLUMN(),4,1,"Bevitel")),"")</f>
        <v/>
      </c>
      <c r="G205" s="11" t="str">
        <f aca="true">IF((MONTH(Táblázat!$B205)=7)OR(MONTH(Táblázat!$B205)=8)OR(MONTH(Táblázat!$B205)=9),INDIRECT(ADDRESS(ROW(),COLUMN(),4,1,"Bevitel")),"")</f>
        <v/>
      </c>
      <c r="H205" s="11" t="str">
        <f aca="true">IF((MONTH(Táblázat!$B205)=7)OR(MONTH(Táblázat!$B205)=8)OR(MONTH(Táblázat!$B205)=9),INDIRECT(ADDRESS(ROW(),COLUMN(),4,1,"Bevitel")),"")</f>
        <v/>
      </c>
      <c r="I205" s="11" t="str">
        <f aca="true">IF((MONTH(Táblázat!$B205)=7)OR(MONTH(Táblázat!$B205)=8)OR(MONTH(Táblázat!$B205)=9),INDIRECT(ADDRESS(ROW(),COLUMN(),4,1,"Bevitel")),"")</f>
        <v/>
      </c>
    </row>
    <row collapsed="false" customFormat="false" customHeight="false" hidden="false" ht="12.1" outlineLevel="0" r="206">
      <c r="A206" s="11" t="str">
        <f aca="true">IF((MONTH(Táblázat!$B206)=7)OR(MONTH(Táblázat!$B206)=8)OR(MONTH(Táblázat!$B206)=9),INDIRECT(ADDRESS(ROW(),COLUMN(),4,1,"Bevitel")),"")</f>
        <v/>
      </c>
      <c r="B206" s="11" t="str">
        <f aca="true">IF((MONTH(Táblázat!$B206)=7)OR(MONTH(Táblázat!$B206)=8)OR(MONTH(Táblázat!$B206)=9),INDIRECT(ADDRESS(ROW(),COLUMN(),4,1,"Bevitel")),"")</f>
        <v/>
      </c>
      <c r="C206" s="11" t="str">
        <f aca="true">IF((MONTH(Táblázat!$B206)=7)OR(MONTH(Táblázat!$B206)=8)OR(MONTH(Táblázat!$B206)=9),INDIRECT(ADDRESS(ROW(),COLUMN(),4,1,"Bevitel")),"")</f>
        <v/>
      </c>
      <c r="D206" s="11" t="str">
        <f aca="true">IF((MONTH(Táblázat!$B206)=7)OR(MONTH(Táblázat!$B206)=8)OR(MONTH(Táblázat!$B206)=9),INDIRECT(ADDRESS(ROW(),COLUMN(),4,1,"Bevitel")),"")</f>
        <v/>
      </c>
      <c r="E206" s="11" t="str">
        <f aca="true">IF((MONTH(Táblázat!$B206)=7)OR(MONTH(Táblázat!$B206)=8)OR(MONTH(Táblázat!$B206)=9),INDIRECT(ADDRESS(ROW(),COLUMN(),4,1,"Bevitel")),"")</f>
        <v/>
      </c>
      <c r="F206" s="11" t="str">
        <f aca="true">IF((MONTH(Táblázat!$B206)=7)OR(MONTH(Táblázat!$B206)=8)OR(MONTH(Táblázat!$B206)=9),INDIRECT(ADDRESS(ROW(),COLUMN(),4,1,"Bevitel")),"")</f>
        <v/>
      </c>
      <c r="G206" s="11" t="str">
        <f aca="true">IF((MONTH(Táblázat!$B206)=7)OR(MONTH(Táblázat!$B206)=8)OR(MONTH(Táblázat!$B206)=9),INDIRECT(ADDRESS(ROW(),COLUMN(),4,1,"Bevitel")),"")</f>
        <v/>
      </c>
      <c r="H206" s="11" t="str">
        <f aca="true">IF((MONTH(Táblázat!$B206)=7)OR(MONTH(Táblázat!$B206)=8)OR(MONTH(Táblázat!$B206)=9),INDIRECT(ADDRESS(ROW(),COLUMN(),4,1,"Bevitel")),"")</f>
        <v/>
      </c>
      <c r="I206" s="11" t="str">
        <f aca="true">IF((MONTH(Táblázat!$B206)=7)OR(MONTH(Táblázat!$B206)=8)OR(MONTH(Táblázat!$B206)=9),INDIRECT(ADDRESS(ROW(),COLUMN(),4,1,"Bevitel")),"")</f>
        <v/>
      </c>
    </row>
    <row collapsed="false" customFormat="false" customHeight="false" hidden="false" ht="12.1" outlineLevel="0" r="207">
      <c r="A207" s="11" t="str">
        <f aca="true">IF((MONTH(Táblázat!$B207)=7)OR(MONTH(Táblázat!$B207)=8)OR(MONTH(Táblázat!$B207)=9),INDIRECT(ADDRESS(ROW(),COLUMN(),4,1,"Bevitel")),"")</f>
        <v/>
      </c>
      <c r="B207" s="11" t="str">
        <f aca="true">IF((MONTH(Táblázat!$B207)=7)OR(MONTH(Táblázat!$B207)=8)OR(MONTH(Táblázat!$B207)=9),INDIRECT(ADDRESS(ROW(),COLUMN(),4,1,"Bevitel")),"")</f>
        <v/>
      </c>
      <c r="C207" s="11" t="str">
        <f aca="true">IF((MONTH(Táblázat!$B207)=7)OR(MONTH(Táblázat!$B207)=8)OR(MONTH(Táblázat!$B207)=9),INDIRECT(ADDRESS(ROW(),COLUMN(),4,1,"Bevitel")),"")</f>
        <v/>
      </c>
      <c r="D207" s="11" t="str">
        <f aca="true">IF((MONTH(Táblázat!$B207)=7)OR(MONTH(Táblázat!$B207)=8)OR(MONTH(Táblázat!$B207)=9),INDIRECT(ADDRESS(ROW(),COLUMN(),4,1,"Bevitel")),"")</f>
        <v/>
      </c>
      <c r="E207" s="11" t="str">
        <f aca="true">IF((MONTH(Táblázat!$B207)=7)OR(MONTH(Táblázat!$B207)=8)OR(MONTH(Táblázat!$B207)=9),INDIRECT(ADDRESS(ROW(),COLUMN(),4,1,"Bevitel")),"")</f>
        <v/>
      </c>
      <c r="F207" s="11" t="str">
        <f aca="true">IF((MONTH(Táblázat!$B207)=7)OR(MONTH(Táblázat!$B207)=8)OR(MONTH(Táblázat!$B207)=9),INDIRECT(ADDRESS(ROW(),COLUMN(),4,1,"Bevitel")),"")</f>
        <v/>
      </c>
      <c r="G207" s="11" t="str">
        <f aca="true">IF((MONTH(Táblázat!$B207)=7)OR(MONTH(Táblázat!$B207)=8)OR(MONTH(Táblázat!$B207)=9),INDIRECT(ADDRESS(ROW(),COLUMN(),4,1,"Bevitel")),"")</f>
        <v/>
      </c>
      <c r="H207" s="11" t="str">
        <f aca="true">IF((MONTH(Táblázat!$B207)=7)OR(MONTH(Táblázat!$B207)=8)OR(MONTH(Táblázat!$B207)=9),INDIRECT(ADDRESS(ROW(),COLUMN(),4,1,"Bevitel")),"")</f>
        <v/>
      </c>
      <c r="I207" s="11" t="str">
        <f aca="true">IF((MONTH(Táblázat!$B207)=7)OR(MONTH(Táblázat!$B207)=8)OR(MONTH(Táblázat!$B207)=9),INDIRECT(ADDRESS(ROW(),COLUMN(),4,1,"Bevitel")),"")</f>
        <v/>
      </c>
    </row>
    <row collapsed="false" customFormat="false" customHeight="false" hidden="false" ht="12.1" outlineLevel="0" r="208">
      <c r="A208" s="11" t="str">
        <f aca="true">IF((MONTH(Táblázat!$B208)=7)OR(MONTH(Táblázat!$B208)=8)OR(MONTH(Táblázat!$B208)=9),INDIRECT(ADDRESS(ROW(),COLUMN(),4,1,"Bevitel")),"")</f>
        <v/>
      </c>
      <c r="B208" s="11" t="str">
        <f aca="true">IF((MONTH(Táblázat!$B208)=7)OR(MONTH(Táblázat!$B208)=8)OR(MONTH(Táblázat!$B208)=9),INDIRECT(ADDRESS(ROW(),COLUMN(),4,1,"Bevitel")),"")</f>
        <v/>
      </c>
      <c r="C208" s="11" t="str">
        <f aca="true">IF((MONTH(Táblázat!$B208)=7)OR(MONTH(Táblázat!$B208)=8)OR(MONTH(Táblázat!$B208)=9),INDIRECT(ADDRESS(ROW(),COLUMN(),4,1,"Bevitel")),"")</f>
        <v/>
      </c>
      <c r="D208" s="11" t="str">
        <f aca="true">IF((MONTH(Táblázat!$B208)=7)OR(MONTH(Táblázat!$B208)=8)OR(MONTH(Táblázat!$B208)=9),INDIRECT(ADDRESS(ROW(),COLUMN(),4,1,"Bevitel")),"")</f>
        <v/>
      </c>
      <c r="E208" s="11" t="str">
        <f aca="true">IF((MONTH(Táblázat!$B208)=7)OR(MONTH(Táblázat!$B208)=8)OR(MONTH(Táblázat!$B208)=9),INDIRECT(ADDRESS(ROW(),COLUMN(),4,1,"Bevitel")),"")</f>
        <v/>
      </c>
      <c r="F208" s="11" t="str">
        <f aca="true">IF((MONTH(Táblázat!$B208)=7)OR(MONTH(Táblázat!$B208)=8)OR(MONTH(Táblázat!$B208)=9),INDIRECT(ADDRESS(ROW(),COLUMN(),4,1,"Bevitel")),"")</f>
        <v/>
      </c>
      <c r="G208" s="11" t="str">
        <f aca="true">IF((MONTH(Táblázat!$B208)=7)OR(MONTH(Táblázat!$B208)=8)OR(MONTH(Táblázat!$B208)=9),INDIRECT(ADDRESS(ROW(),COLUMN(),4,1,"Bevitel")),"")</f>
        <v/>
      </c>
      <c r="H208" s="11" t="str">
        <f aca="true">IF((MONTH(Táblázat!$B208)=7)OR(MONTH(Táblázat!$B208)=8)OR(MONTH(Táblázat!$B208)=9),INDIRECT(ADDRESS(ROW(),COLUMN(),4,1,"Bevitel")),"")</f>
        <v/>
      </c>
      <c r="I208" s="11" t="str">
        <f aca="true">IF((MONTH(Táblázat!$B208)=7)OR(MONTH(Táblázat!$B208)=8)OR(MONTH(Táblázat!$B208)=9),INDIRECT(ADDRESS(ROW(),COLUMN(),4,1,"Bevitel")),"")</f>
        <v/>
      </c>
    </row>
    <row collapsed="false" customFormat="false" customHeight="false" hidden="false" ht="12.1" outlineLevel="0" r="209">
      <c r="A209" s="11" t="str">
        <f aca="true">IF((MONTH(Táblázat!$B209)=7)OR(MONTH(Táblázat!$B209)=8)OR(MONTH(Táblázat!$B209)=9),INDIRECT(ADDRESS(ROW(),COLUMN(),4,1,"Bevitel")),"")</f>
        <v/>
      </c>
      <c r="B209" s="11" t="str">
        <f aca="true">IF((MONTH(Táblázat!$B209)=7)OR(MONTH(Táblázat!$B209)=8)OR(MONTH(Táblázat!$B209)=9),INDIRECT(ADDRESS(ROW(),COLUMN(),4,1,"Bevitel")),"")</f>
        <v/>
      </c>
      <c r="C209" s="11" t="str">
        <f aca="true">IF((MONTH(Táblázat!$B209)=7)OR(MONTH(Táblázat!$B209)=8)OR(MONTH(Táblázat!$B209)=9),INDIRECT(ADDRESS(ROW(),COLUMN(),4,1,"Bevitel")),"")</f>
        <v/>
      </c>
      <c r="D209" s="11" t="str">
        <f aca="true">IF((MONTH(Táblázat!$B209)=7)OR(MONTH(Táblázat!$B209)=8)OR(MONTH(Táblázat!$B209)=9),INDIRECT(ADDRESS(ROW(),COLUMN(),4,1,"Bevitel")),"")</f>
        <v/>
      </c>
      <c r="E209" s="11" t="str">
        <f aca="true">IF((MONTH(Táblázat!$B209)=7)OR(MONTH(Táblázat!$B209)=8)OR(MONTH(Táblázat!$B209)=9),INDIRECT(ADDRESS(ROW(),COLUMN(),4,1,"Bevitel")),"")</f>
        <v/>
      </c>
      <c r="F209" s="11" t="str">
        <f aca="true">IF((MONTH(Táblázat!$B209)=7)OR(MONTH(Táblázat!$B209)=8)OR(MONTH(Táblázat!$B209)=9),INDIRECT(ADDRESS(ROW(),COLUMN(),4,1,"Bevitel")),"")</f>
        <v/>
      </c>
      <c r="G209" s="11" t="str">
        <f aca="true">IF((MONTH(Táblázat!$B209)=7)OR(MONTH(Táblázat!$B209)=8)OR(MONTH(Táblázat!$B209)=9),INDIRECT(ADDRESS(ROW(),COLUMN(),4,1,"Bevitel")),"")</f>
        <v/>
      </c>
      <c r="H209" s="11" t="str">
        <f aca="true">IF((MONTH(Táblázat!$B209)=7)OR(MONTH(Táblázat!$B209)=8)OR(MONTH(Táblázat!$B209)=9),INDIRECT(ADDRESS(ROW(),COLUMN(),4,1,"Bevitel")),"")</f>
        <v/>
      </c>
      <c r="I209" s="11" t="str">
        <f aca="true">IF((MONTH(Táblázat!$B209)=7)OR(MONTH(Táblázat!$B209)=8)OR(MONTH(Táblázat!$B209)=9),INDIRECT(ADDRESS(ROW(),COLUMN(),4,1,"Bevitel")),"")</f>
        <v/>
      </c>
    </row>
    <row collapsed="false" customFormat="false" customHeight="false" hidden="false" ht="12.1" outlineLevel="0" r="210">
      <c r="A210" s="11" t="str">
        <f aca="true">IF((MONTH(Táblázat!$B210)=7)OR(MONTH(Táblázat!$B210)=8)OR(MONTH(Táblázat!$B210)=9),INDIRECT(ADDRESS(ROW(),COLUMN(),4,1,"Bevitel")),"")</f>
        <v/>
      </c>
      <c r="B210" s="11" t="str">
        <f aca="true">IF((MONTH(Táblázat!$B210)=7)OR(MONTH(Táblázat!$B210)=8)OR(MONTH(Táblázat!$B210)=9),INDIRECT(ADDRESS(ROW(),COLUMN(),4,1,"Bevitel")),"")</f>
        <v/>
      </c>
      <c r="C210" s="11" t="str">
        <f aca="true">IF((MONTH(Táblázat!$B210)=7)OR(MONTH(Táblázat!$B210)=8)OR(MONTH(Táblázat!$B210)=9),INDIRECT(ADDRESS(ROW(),COLUMN(),4,1,"Bevitel")),"")</f>
        <v/>
      </c>
      <c r="D210" s="11" t="str">
        <f aca="true">IF((MONTH(Táblázat!$B210)=7)OR(MONTH(Táblázat!$B210)=8)OR(MONTH(Táblázat!$B210)=9),INDIRECT(ADDRESS(ROW(),COLUMN(),4,1,"Bevitel")),"")</f>
        <v/>
      </c>
      <c r="E210" s="11" t="str">
        <f aca="true">IF((MONTH(Táblázat!$B210)=7)OR(MONTH(Táblázat!$B210)=8)OR(MONTH(Táblázat!$B210)=9),INDIRECT(ADDRESS(ROW(),COLUMN(),4,1,"Bevitel")),"")</f>
        <v/>
      </c>
      <c r="F210" s="11" t="str">
        <f aca="true">IF((MONTH(Táblázat!$B210)=7)OR(MONTH(Táblázat!$B210)=8)OR(MONTH(Táblázat!$B210)=9),INDIRECT(ADDRESS(ROW(),COLUMN(),4,1,"Bevitel")),"")</f>
        <v/>
      </c>
      <c r="G210" s="11" t="str">
        <f aca="true">IF((MONTH(Táblázat!$B210)=7)OR(MONTH(Táblázat!$B210)=8)OR(MONTH(Táblázat!$B210)=9),INDIRECT(ADDRESS(ROW(),COLUMN(),4,1,"Bevitel")),"")</f>
        <v/>
      </c>
      <c r="H210" s="11" t="str">
        <f aca="true">IF((MONTH(Táblázat!$B210)=7)OR(MONTH(Táblázat!$B210)=8)OR(MONTH(Táblázat!$B210)=9),INDIRECT(ADDRESS(ROW(),COLUMN(),4,1,"Bevitel")),"")</f>
        <v/>
      </c>
      <c r="I210" s="11" t="str">
        <f aca="true">IF((MONTH(Táblázat!$B210)=7)OR(MONTH(Táblázat!$B210)=8)OR(MONTH(Táblázat!$B210)=9),INDIRECT(ADDRESS(ROW(),COLUMN(),4,1,"Bevitel")),"")</f>
        <v/>
      </c>
    </row>
    <row collapsed="false" customFormat="false" customHeight="false" hidden="false" ht="12.1" outlineLevel="0" r="211">
      <c r="A211" s="11" t="str">
        <f aca="true">IF((MONTH(Táblázat!$B211)=7)OR(MONTH(Táblázat!$B211)=8)OR(MONTH(Táblázat!$B211)=9),INDIRECT(ADDRESS(ROW(),COLUMN(),4,1,"Bevitel")),"")</f>
        <v/>
      </c>
      <c r="B211" s="11" t="str">
        <f aca="true">IF((MONTH(Táblázat!$B211)=7)OR(MONTH(Táblázat!$B211)=8)OR(MONTH(Táblázat!$B211)=9),INDIRECT(ADDRESS(ROW(),COLUMN(),4,1,"Bevitel")),"")</f>
        <v/>
      </c>
      <c r="C211" s="11" t="str">
        <f aca="true">IF((MONTH(Táblázat!$B211)=7)OR(MONTH(Táblázat!$B211)=8)OR(MONTH(Táblázat!$B211)=9),INDIRECT(ADDRESS(ROW(),COLUMN(),4,1,"Bevitel")),"")</f>
        <v/>
      </c>
      <c r="D211" s="11" t="str">
        <f aca="true">IF((MONTH(Táblázat!$B211)=7)OR(MONTH(Táblázat!$B211)=8)OR(MONTH(Táblázat!$B211)=9),INDIRECT(ADDRESS(ROW(),COLUMN(),4,1,"Bevitel")),"")</f>
        <v/>
      </c>
      <c r="E211" s="11" t="str">
        <f aca="true">IF((MONTH(Táblázat!$B211)=7)OR(MONTH(Táblázat!$B211)=8)OR(MONTH(Táblázat!$B211)=9),INDIRECT(ADDRESS(ROW(),COLUMN(),4,1,"Bevitel")),"")</f>
        <v/>
      </c>
      <c r="F211" s="11" t="str">
        <f aca="true">IF((MONTH(Táblázat!$B211)=7)OR(MONTH(Táblázat!$B211)=8)OR(MONTH(Táblázat!$B211)=9),INDIRECT(ADDRESS(ROW(),COLUMN(),4,1,"Bevitel")),"")</f>
        <v/>
      </c>
      <c r="G211" s="11" t="str">
        <f aca="true">IF((MONTH(Táblázat!$B211)=7)OR(MONTH(Táblázat!$B211)=8)OR(MONTH(Táblázat!$B211)=9),INDIRECT(ADDRESS(ROW(),COLUMN(),4,1,"Bevitel")),"")</f>
        <v/>
      </c>
      <c r="H211" s="11" t="str">
        <f aca="true">IF((MONTH(Táblázat!$B211)=7)OR(MONTH(Táblázat!$B211)=8)OR(MONTH(Táblázat!$B211)=9),INDIRECT(ADDRESS(ROW(),COLUMN(),4,1,"Bevitel")),"")</f>
        <v/>
      </c>
      <c r="I211" s="11" t="str">
        <f aca="true">IF((MONTH(Táblázat!$B211)=7)OR(MONTH(Táblázat!$B211)=8)OR(MONTH(Táblázat!$B211)=9),INDIRECT(ADDRESS(ROW(),COLUMN(),4,1,"Bevitel")),"")</f>
        <v/>
      </c>
    </row>
    <row collapsed="false" customFormat="false" customHeight="false" hidden="false" ht="12.1" outlineLevel="0" r="212">
      <c r="A212" s="11" t="str">
        <f aca="true">IF((MONTH(Táblázat!$B212)=7)OR(MONTH(Táblázat!$B212)=8)OR(MONTH(Táblázat!$B212)=9),INDIRECT(ADDRESS(ROW(),COLUMN(),4,1,"Bevitel")),"")</f>
        <v/>
      </c>
      <c r="B212" s="11" t="str">
        <f aca="true">IF((MONTH(Táblázat!$B212)=7)OR(MONTH(Táblázat!$B212)=8)OR(MONTH(Táblázat!$B212)=9),INDIRECT(ADDRESS(ROW(),COLUMN(),4,1,"Bevitel")),"")</f>
        <v/>
      </c>
      <c r="C212" s="11" t="str">
        <f aca="true">IF((MONTH(Táblázat!$B212)=7)OR(MONTH(Táblázat!$B212)=8)OR(MONTH(Táblázat!$B212)=9),INDIRECT(ADDRESS(ROW(),COLUMN(),4,1,"Bevitel")),"")</f>
        <v/>
      </c>
      <c r="D212" s="11" t="str">
        <f aca="true">IF((MONTH(Táblázat!$B212)=7)OR(MONTH(Táblázat!$B212)=8)OR(MONTH(Táblázat!$B212)=9),INDIRECT(ADDRESS(ROW(),COLUMN(),4,1,"Bevitel")),"")</f>
        <v/>
      </c>
      <c r="E212" s="11" t="str">
        <f aca="true">IF((MONTH(Táblázat!$B212)=7)OR(MONTH(Táblázat!$B212)=8)OR(MONTH(Táblázat!$B212)=9),INDIRECT(ADDRESS(ROW(),COLUMN(),4,1,"Bevitel")),"")</f>
        <v/>
      </c>
      <c r="F212" s="11" t="str">
        <f aca="true">IF((MONTH(Táblázat!$B212)=7)OR(MONTH(Táblázat!$B212)=8)OR(MONTH(Táblázat!$B212)=9),INDIRECT(ADDRESS(ROW(),COLUMN(),4,1,"Bevitel")),"")</f>
        <v/>
      </c>
      <c r="G212" s="11" t="str">
        <f aca="true">IF((MONTH(Táblázat!$B212)=7)OR(MONTH(Táblázat!$B212)=8)OR(MONTH(Táblázat!$B212)=9),INDIRECT(ADDRESS(ROW(),COLUMN(),4,1,"Bevitel")),"")</f>
        <v/>
      </c>
      <c r="H212" s="11" t="str">
        <f aca="true">IF((MONTH(Táblázat!$B212)=7)OR(MONTH(Táblázat!$B212)=8)OR(MONTH(Táblázat!$B212)=9),INDIRECT(ADDRESS(ROW(),COLUMN(),4,1,"Bevitel")),"")</f>
        <v/>
      </c>
      <c r="I212" s="11" t="str">
        <f aca="true">IF((MONTH(Táblázat!$B212)=7)OR(MONTH(Táblázat!$B212)=8)OR(MONTH(Táblázat!$B212)=9),INDIRECT(ADDRESS(ROW(),COLUMN(),4,1,"Bevitel")),"")</f>
        <v/>
      </c>
    </row>
    <row collapsed="false" customFormat="false" customHeight="false" hidden="false" ht="12.1" outlineLevel="0" r="213">
      <c r="A213" s="11" t="str">
        <f aca="true">IF((MONTH(Táblázat!$B213)=7)OR(MONTH(Táblázat!$B213)=8)OR(MONTH(Táblázat!$B213)=9),INDIRECT(ADDRESS(ROW(),COLUMN(),4,1,"Bevitel")),"")</f>
        <v/>
      </c>
      <c r="B213" s="11" t="str">
        <f aca="true">IF((MONTH(Táblázat!$B213)=7)OR(MONTH(Táblázat!$B213)=8)OR(MONTH(Táblázat!$B213)=9),INDIRECT(ADDRESS(ROW(),COLUMN(),4,1,"Bevitel")),"")</f>
        <v/>
      </c>
      <c r="C213" s="11" t="str">
        <f aca="true">IF((MONTH(Táblázat!$B213)=7)OR(MONTH(Táblázat!$B213)=8)OR(MONTH(Táblázat!$B213)=9),INDIRECT(ADDRESS(ROW(),COLUMN(),4,1,"Bevitel")),"")</f>
        <v/>
      </c>
      <c r="D213" s="11" t="str">
        <f aca="true">IF((MONTH(Táblázat!$B213)=7)OR(MONTH(Táblázat!$B213)=8)OR(MONTH(Táblázat!$B213)=9),INDIRECT(ADDRESS(ROW(),COLUMN(),4,1,"Bevitel")),"")</f>
        <v/>
      </c>
      <c r="E213" s="11" t="str">
        <f aca="true">IF((MONTH(Táblázat!$B213)=7)OR(MONTH(Táblázat!$B213)=8)OR(MONTH(Táblázat!$B213)=9),INDIRECT(ADDRESS(ROW(),COLUMN(),4,1,"Bevitel")),"")</f>
        <v/>
      </c>
      <c r="F213" s="11" t="str">
        <f aca="true">IF((MONTH(Táblázat!$B213)=7)OR(MONTH(Táblázat!$B213)=8)OR(MONTH(Táblázat!$B213)=9),INDIRECT(ADDRESS(ROW(),COLUMN(),4,1,"Bevitel")),"")</f>
        <v/>
      </c>
      <c r="G213" s="11" t="str">
        <f aca="true">IF((MONTH(Táblázat!$B213)=7)OR(MONTH(Táblázat!$B213)=8)OR(MONTH(Táblázat!$B213)=9),INDIRECT(ADDRESS(ROW(),COLUMN(),4,1,"Bevitel")),"")</f>
        <v/>
      </c>
      <c r="H213" s="11" t="str">
        <f aca="true">IF((MONTH(Táblázat!$B213)=7)OR(MONTH(Táblázat!$B213)=8)OR(MONTH(Táblázat!$B213)=9),INDIRECT(ADDRESS(ROW(),COLUMN(),4,1,"Bevitel")),"")</f>
        <v/>
      </c>
      <c r="I213" s="11" t="str">
        <f aca="true">IF((MONTH(Táblázat!$B213)=7)OR(MONTH(Táblázat!$B213)=8)OR(MONTH(Táblázat!$B213)=9),INDIRECT(ADDRESS(ROW(),COLUMN(),4,1,"Bevitel")),"")</f>
        <v/>
      </c>
    </row>
    <row collapsed="false" customFormat="false" customHeight="false" hidden="false" ht="12.1" outlineLevel="0" r="214">
      <c r="A214" s="11" t="str">
        <f aca="true">IF((MONTH(Táblázat!$B214)=7)OR(MONTH(Táblázat!$B214)=8)OR(MONTH(Táblázat!$B214)=9),INDIRECT(ADDRESS(ROW(),COLUMN(),4,1,"Bevitel")),"")</f>
        <v/>
      </c>
      <c r="B214" s="11" t="str">
        <f aca="true">IF((MONTH(Táblázat!$B214)=7)OR(MONTH(Táblázat!$B214)=8)OR(MONTH(Táblázat!$B214)=9),INDIRECT(ADDRESS(ROW(),COLUMN(),4,1,"Bevitel")),"")</f>
        <v/>
      </c>
      <c r="C214" s="11" t="str">
        <f aca="true">IF((MONTH(Táblázat!$B214)=7)OR(MONTH(Táblázat!$B214)=8)OR(MONTH(Táblázat!$B214)=9),INDIRECT(ADDRESS(ROW(),COLUMN(),4,1,"Bevitel")),"")</f>
        <v/>
      </c>
      <c r="D214" s="11" t="str">
        <f aca="true">IF((MONTH(Táblázat!$B214)=7)OR(MONTH(Táblázat!$B214)=8)OR(MONTH(Táblázat!$B214)=9),INDIRECT(ADDRESS(ROW(),COLUMN(),4,1,"Bevitel")),"")</f>
        <v/>
      </c>
      <c r="E214" s="11" t="str">
        <f aca="true">IF((MONTH(Táblázat!$B214)=7)OR(MONTH(Táblázat!$B214)=8)OR(MONTH(Táblázat!$B214)=9),INDIRECT(ADDRESS(ROW(),COLUMN(),4,1,"Bevitel")),"")</f>
        <v/>
      </c>
      <c r="F214" s="11" t="str">
        <f aca="true">IF((MONTH(Táblázat!$B214)=7)OR(MONTH(Táblázat!$B214)=8)OR(MONTH(Táblázat!$B214)=9),INDIRECT(ADDRESS(ROW(),COLUMN(),4,1,"Bevitel")),"")</f>
        <v/>
      </c>
      <c r="G214" s="11" t="str">
        <f aca="true">IF((MONTH(Táblázat!$B214)=7)OR(MONTH(Táblázat!$B214)=8)OR(MONTH(Táblázat!$B214)=9),INDIRECT(ADDRESS(ROW(),COLUMN(),4,1,"Bevitel")),"")</f>
        <v/>
      </c>
      <c r="H214" s="11" t="str">
        <f aca="true">IF((MONTH(Táblázat!$B214)=7)OR(MONTH(Táblázat!$B214)=8)OR(MONTH(Táblázat!$B214)=9),INDIRECT(ADDRESS(ROW(),COLUMN(),4,1,"Bevitel")),"")</f>
        <v/>
      </c>
      <c r="I214" s="11" t="str">
        <f aca="true">IF((MONTH(Táblázat!$B214)=7)OR(MONTH(Táblázat!$B214)=8)OR(MONTH(Táblázat!$B214)=9),INDIRECT(ADDRESS(ROW(),COLUMN(),4,1,"Bevitel")),"")</f>
        <v/>
      </c>
    </row>
    <row collapsed="false" customFormat="false" customHeight="false" hidden="false" ht="12.1" outlineLevel="0" r="215">
      <c r="A215" s="11" t="str">
        <f aca="true">IF((MONTH(Táblázat!$B215)=7)OR(MONTH(Táblázat!$B215)=8)OR(MONTH(Táblázat!$B215)=9),INDIRECT(ADDRESS(ROW(),COLUMN(),4,1,"Bevitel")),"")</f>
        <v/>
      </c>
      <c r="B215" s="11" t="str">
        <f aca="true">IF((MONTH(Táblázat!$B215)=7)OR(MONTH(Táblázat!$B215)=8)OR(MONTH(Táblázat!$B215)=9),INDIRECT(ADDRESS(ROW(),COLUMN(),4,1,"Bevitel")),"")</f>
        <v/>
      </c>
      <c r="C215" s="11" t="str">
        <f aca="true">IF((MONTH(Táblázat!$B215)=7)OR(MONTH(Táblázat!$B215)=8)OR(MONTH(Táblázat!$B215)=9),INDIRECT(ADDRESS(ROW(),COLUMN(),4,1,"Bevitel")),"")</f>
        <v/>
      </c>
      <c r="D215" s="11" t="str">
        <f aca="true">IF((MONTH(Táblázat!$B215)=7)OR(MONTH(Táblázat!$B215)=8)OR(MONTH(Táblázat!$B215)=9),INDIRECT(ADDRESS(ROW(),COLUMN(),4,1,"Bevitel")),"")</f>
        <v/>
      </c>
      <c r="E215" s="11" t="str">
        <f aca="true">IF((MONTH(Táblázat!$B215)=7)OR(MONTH(Táblázat!$B215)=8)OR(MONTH(Táblázat!$B215)=9),INDIRECT(ADDRESS(ROW(),COLUMN(),4,1,"Bevitel")),"")</f>
        <v/>
      </c>
      <c r="F215" s="11" t="str">
        <f aca="true">IF((MONTH(Táblázat!$B215)=7)OR(MONTH(Táblázat!$B215)=8)OR(MONTH(Táblázat!$B215)=9),INDIRECT(ADDRESS(ROW(),COLUMN(),4,1,"Bevitel")),"")</f>
        <v/>
      </c>
      <c r="G215" s="11" t="str">
        <f aca="true">IF((MONTH(Táblázat!$B215)=7)OR(MONTH(Táblázat!$B215)=8)OR(MONTH(Táblázat!$B215)=9),INDIRECT(ADDRESS(ROW(),COLUMN(),4,1,"Bevitel")),"")</f>
        <v/>
      </c>
      <c r="H215" s="11" t="str">
        <f aca="true">IF((MONTH(Táblázat!$B215)=7)OR(MONTH(Táblázat!$B215)=8)OR(MONTH(Táblázat!$B215)=9),INDIRECT(ADDRESS(ROW(),COLUMN(),4,1,"Bevitel")),"")</f>
        <v/>
      </c>
      <c r="I215" s="11" t="str">
        <f aca="true">IF((MONTH(Táblázat!$B215)=7)OR(MONTH(Táblázat!$B215)=8)OR(MONTH(Táblázat!$B215)=9),INDIRECT(ADDRESS(ROW(),COLUMN(),4,1,"Bevitel")),"")</f>
        <v/>
      </c>
    </row>
    <row collapsed="false" customFormat="false" customHeight="false" hidden="false" ht="12.1" outlineLevel="0" r="216">
      <c r="A216" s="11" t="str">
        <f aca="true">IF((MONTH(Táblázat!$B216)=7)OR(MONTH(Táblázat!$B216)=8)OR(MONTH(Táblázat!$B216)=9),INDIRECT(ADDRESS(ROW(),COLUMN(),4,1,"Bevitel")),"")</f>
        <v/>
      </c>
      <c r="B216" s="11" t="str">
        <f aca="true">IF((MONTH(Táblázat!$B216)=7)OR(MONTH(Táblázat!$B216)=8)OR(MONTH(Táblázat!$B216)=9),INDIRECT(ADDRESS(ROW(),COLUMN(),4,1,"Bevitel")),"")</f>
        <v/>
      </c>
      <c r="C216" s="11" t="str">
        <f aca="true">IF((MONTH(Táblázat!$B216)=7)OR(MONTH(Táblázat!$B216)=8)OR(MONTH(Táblázat!$B216)=9),INDIRECT(ADDRESS(ROW(),COLUMN(),4,1,"Bevitel")),"")</f>
        <v/>
      </c>
      <c r="D216" s="11" t="str">
        <f aca="true">IF((MONTH(Táblázat!$B216)=7)OR(MONTH(Táblázat!$B216)=8)OR(MONTH(Táblázat!$B216)=9),INDIRECT(ADDRESS(ROW(),COLUMN(),4,1,"Bevitel")),"")</f>
        <v/>
      </c>
      <c r="E216" s="11" t="str">
        <f aca="true">IF((MONTH(Táblázat!$B216)=7)OR(MONTH(Táblázat!$B216)=8)OR(MONTH(Táblázat!$B216)=9),INDIRECT(ADDRESS(ROW(),COLUMN(),4,1,"Bevitel")),"")</f>
        <v/>
      </c>
      <c r="F216" s="11" t="str">
        <f aca="true">IF((MONTH(Táblázat!$B216)=7)OR(MONTH(Táblázat!$B216)=8)OR(MONTH(Táblázat!$B216)=9),INDIRECT(ADDRESS(ROW(),COLUMN(),4,1,"Bevitel")),"")</f>
        <v/>
      </c>
      <c r="G216" s="11" t="str">
        <f aca="true">IF((MONTH(Táblázat!$B216)=7)OR(MONTH(Táblázat!$B216)=8)OR(MONTH(Táblázat!$B216)=9),INDIRECT(ADDRESS(ROW(),COLUMN(),4,1,"Bevitel")),"")</f>
        <v/>
      </c>
      <c r="H216" s="11" t="str">
        <f aca="true">IF((MONTH(Táblázat!$B216)=7)OR(MONTH(Táblázat!$B216)=8)OR(MONTH(Táblázat!$B216)=9),INDIRECT(ADDRESS(ROW(),COLUMN(),4,1,"Bevitel")),"")</f>
        <v/>
      </c>
      <c r="I216" s="11" t="str">
        <f aca="true">IF((MONTH(Táblázat!$B216)=7)OR(MONTH(Táblázat!$B216)=8)OR(MONTH(Táblázat!$B216)=9),INDIRECT(ADDRESS(ROW(),COLUMN(),4,1,"Bevitel")),"")</f>
        <v/>
      </c>
    </row>
    <row collapsed="false" customFormat="false" customHeight="false" hidden="false" ht="12.1" outlineLevel="0" r="217">
      <c r="A217" s="11" t="str">
        <f aca="true">IF((MONTH(Táblázat!$B217)=7)OR(MONTH(Táblázat!$B217)=8)OR(MONTH(Táblázat!$B217)=9),INDIRECT(ADDRESS(ROW(),COLUMN(),4,1,"Bevitel")),"")</f>
        <v/>
      </c>
      <c r="B217" s="11" t="str">
        <f aca="true">IF((MONTH(Táblázat!$B217)=7)OR(MONTH(Táblázat!$B217)=8)OR(MONTH(Táblázat!$B217)=9),INDIRECT(ADDRESS(ROW(),COLUMN(),4,1,"Bevitel")),"")</f>
        <v/>
      </c>
      <c r="C217" s="11" t="str">
        <f aca="true">IF((MONTH(Táblázat!$B217)=7)OR(MONTH(Táblázat!$B217)=8)OR(MONTH(Táblázat!$B217)=9),INDIRECT(ADDRESS(ROW(),COLUMN(),4,1,"Bevitel")),"")</f>
        <v/>
      </c>
      <c r="D217" s="11" t="str">
        <f aca="true">IF((MONTH(Táblázat!$B217)=7)OR(MONTH(Táblázat!$B217)=8)OR(MONTH(Táblázat!$B217)=9),INDIRECT(ADDRESS(ROW(),COLUMN(),4,1,"Bevitel")),"")</f>
        <v/>
      </c>
      <c r="E217" s="11" t="str">
        <f aca="true">IF((MONTH(Táblázat!$B217)=7)OR(MONTH(Táblázat!$B217)=8)OR(MONTH(Táblázat!$B217)=9),INDIRECT(ADDRESS(ROW(),COLUMN(),4,1,"Bevitel")),"")</f>
        <v/>
      </c>
      <c r="F217" s="11" t="str">
        <f aca="true">IF((MONTH(Táblázat!$B217)=7)OR(MONTH(Táblázat!$B217)=8)OR(MONTH(Táblázat!$B217)=9),INDIRECT(ADDRESS(ROW(),COLUMN(),4,1,"Bevitel")),"")</f>
        <v/>
      </c>
      <c r="G217" s="11" t="str">
        <f aca="true">IF((MONTH(Táblázat!$B217)=7)OR(MONTH(Táblázat!$B217)=8)OR(MONTH(Táblázat!$B217)=9),INDIRECT(ADDRESS(ROW(),COLUMN(),4,1,"Bevitel")),"")</f>
        <v/>
      </c>
      <c r="H217" s="11" t="str">
        <f aca="true">IF((MONTH(Táblázat!$B217)=7)OR(MONTH(Táblázat!$B217)=8)OR(MONTH(Táblázat!$B217)=9),INDIRECT(ADDRESS(ROW(),COLUMN(),4,1,"Bevitel")),"")</f>
        <v/>
      </c>
      <c r="I217" s="11" t="str">
        <f aca="true">IF((MONTH(Táblázat!$B217)=7)OR(MONTH(Táblázat!$B217)=8)OR(MONTH(Táblázat!$B217)=9),INDIRECT(ADDRESS(ROW(),COLUMN(),4,1,"Bevitel")),"")</f>
        <v/>
      </c>
    </row>
    <row collapsed="false" customFormat="false" customHeight="false" hidden="false" ht="12.1" outlineLevel="0" r="218">
      <c r="A218" s="11" t="str">
        <f aca="true">IF((MONTH(Táblázat!$B218)=7)OR(MONTH(Táblázat!$B218)=8)OR(MONTH(Táblázat!$B218)=9),INDIRECT(ADDRESS(ROW(),COLUMN(),4,1,"Bevitel")),"")</f>
        <v/>
      </c>
      <c r="B218" s="11" t="str">
        <f aca="true">IF((MONTH(Táblázat!$B218)=7)OR(MONTH(Táblázat!$B218)=8)OR(MONTH(Táblázat!$B218)=9),INDIRECT(ADDRESS(ROW(),COLUMN(),4,1,"Bevitel")),"")</f>
        <v/>
      </c>
      <c r="C218" s="11" t="str">
        <f aca="true">IF((MONTH(Táblázat!$B218)=7)OR(MONTH(Táblázat!$B218)=8)OR(MONTH(Táblázat!$B218)=9),INDIRECT(ADDRESS(ROW(),COLUMN(),4,1,"Bevitel")),"")</f>
        <v/>
      </c>
      <c r="D218" s="11" t="str">
        <f aca="true">IF((MONTH(Táblázat!$B218)=7)OR(MONTH(Táblázat!$B218)=8)OR(MONTH(Táblázat!$B218)=9),INDIRECT(ADDRESS(ROW(),COLUMN(),4,1,"Bevitel")),"")</f>
        <v/>
      </c>
      <c r="E218" s="11" t="str">
        <f aca="true">IF((MONTH(Táblázat!$B218)=7)OR(MONTH(Táblázat!$B218)=8)OR(MONTH(Táblázat!$B218)=9),INDIRECT(ADDRESS(ROW(),COLUMN(),4,1,"Bevitel")),"")</f>
        <v/>
      </c>
      <c r="F218" s="11" t="str">
        <f aca="true">IF((MONTH(Táblázat!$B218)=7)OR(MONTH(Táblázat!$B218)=8)OR(MONTH(Táblázat!$B218)=9),INDIRECT(ADDRESS(ROW(),COLUMN(),4,1,"Bevitel")),"")</f>
        <v/>
      </c>
      <c r="G218" s="11" t="str">
        <f aca="true">IF((MONTH(Táblázat!$B218)=7)OR(MONTH(Táblázat!$B218)=8)OR(MONTH(Táblázat!$B218)=9),INDIRECT(ADDRESS(ROW(),COLUMN(),4,1,"Bevitel")),"")</f>
        <v/>
      </c>
      <c r="H218" s="11" t="str">
        <f aca="true">IF((MONTH(Táblázat!$B218)=7)OR(MONTH(Táblázat!$B218)=8)OR(MONTH(Táblázat!$B218)=9),INDIRECT(ADDRESS(ROW(),COLUMN(),4,1,"Bevitel")),"")</f>
        <v/>
      </c>
      <c r="I218" s="11" t="str">
        <f aca="true">IF((MONTH(Táblázat!$B218)=7)OR(MONTH(Táblázat!$B218)=8)OR(MONTH(Táblázat!$B218)=9),INDIRECT(ADDRESS(ROW(),COLUMN(),4,1,"Bevitel")),"")</f>
        <v/>
      </c>
    </row>
    <row collapsed="false" customFormat="false" customHeight="false" hidden="false" ht="12.1" outlineLevel="0" r="219">
      <c r="A219" s="11" t="str">
        <f aca="true">IF((MONTH(Táblázat!$B219)=7)OR(MONTH(Táblázat!$B219)=8)OR(MONTH(Táblázat!$B219)=9),INDIRECT(ADDRESS(ROW(),COLUMN(),4,1,"Bevitel")),"")</f>
        <v/>
      </c>
      <c r="B219" s="11" t="str">
        <f aca="true">IF((MONTH(Táblázat!$B219)=7)OR(MONTH(Táblázat!$B219)=8)OR(MONTH(Táblázat!$B219)=9),INDIRECT(ADDRESS(ROW(),COLUMN(),4,1,"Bevitel")),"")</f>
        <v/>
      </c>
      <c r="C219" s="11" t="str">
        <f aca="true">IF((MONTH(Táblázat!$B219)=7)OR(MONTH(Táblázat!$B219)=8)OR(MONTH(Táblázat!$B219)=9),INDIRECT(ADDRESS(ROW(),COLUMN(),4,1,"Bevitel")),"")</f>
        <v/>
      </c>
      <c r="D219" s="11" t="str">
        <f aca="true">IF((MONTH(Táblázat!$B219)=7)OR(MONTH(Táblázat!$B219)=8)OR(MONTH(Táblázat!$B219)=9),INDIRECT(ADDRESS(ROW(),COLUMN(),4,1,"Bevitel")),"")</f>
        <v/>
      </c>
      <c r="E219" s="11" t="str">
        <f aca="true">IF((MONTH(Táblázat!$B219)=7)OR(MONTH(Táblázat!$B219)=8)OR(MONTH(Táblázat!$B219)=9),INDIRECT(ADDRESS(ROW(),COLUMN(),4,1,"Bevitel")),"")</f>
        <v/>
      </c>
      <c r="F219" s="11" t="str">
        <f aca="true">IF((MONTH(Táblázat!$B219)=7)OR(MONTH(Táblázat!$B219)=8)OR(MONTH(Táblázat!$B219)=9),INDIRECT(ADDRESS(ROW(),COLUMN(),4,1,"Bevitel")),"")</f>
        <v/>
      </c>
      <c r="G219" s="11" t="str">
        <f aca="true">IF((MONTH(Táblázat!$B219)=7)OR(MONTH(Táblázat!$B219)=8)OR(MONTH(Táblázat!$B219)=9),INDIRECT(ADDRESS(ROW(),COLUMN(),4,1,"Bevitel")),"")</f>
        <v/>
      </c>
      <c r="H219" s="11" t="str">
        <f aca="true">IF((MONTH(Táblázat!$B219)=7)OR(MONTH(Táblázat!$B219)=8)OR(MONTH(Táblázat!$B219)=9),INDIRECT(ADDRESS(ROW(),COLUMN(),4,1,"Bevitel")),"")</f>
        <v/>
      </c>
      <c r="I219" s="11" t="str">
        <f aca="true">IF((MONTH(Táblázat!$B219)=7)OR(MONTH(Táblázat!$B219)=8)OR(MONTH(Táblázat!$B219)=9),INDIRECT(ADDRESS(ROW(),COLUMN(),4,1,"Bevitel")),"")</f>
        <v/>
      </c>
    </row>
    <row collapsed="false" customFormat="false" customHeight="false" hidden="false" ht="12.1" outlineLevel="0" r="220">
      <c r="A220" s="11" t="str">
        <f aca="true">IF((MONTH(Táblázat!$B220)=7)OR(MONTH(Táblázat!$B220)=8)OR(MONTH(Táblázat!$B220)=9),INDIRECT(ADDRESS(ROW(),COLUMN(),4,1,"Bevitel")),"")</f>
        <v/>
      </c>
      <c r="B220" s="11" t="str">
        <f aca="true">IF((MONTH(Táblázat!$B220)=7)OR(MONTH(Táblázat!$B220)=8)OR(MONTH(Táblázat!$B220)=9),INDIRECT(ADDRESS(ROW(),COLUMN(),4,1,"Bevitel")),"")</f>
        <v/>
      </c>
      <c r="C220" s="11" t="str">
        <f aca="true">IF((MONTH(Táblázat!$B220)=7)OR(MONTH(Táblázat!$B220)=8)OR(MONTH(Táblázat!$B220)=9),INDIRECT(ADDRESS(ROW(),COLUMN(),4,1,"Bevitel")),"")</f>
        <v/>
      </c>
      <c r="D220" s="11" t="str">
        <f aca="true">IF((MONTH(Táblázat!$B220)=7)OR(MONTH(Táblázat!$B220)=8)OR(MONTH(Táblázat!$B220)=9),INDIRECT(ADDRESS(ROW(),COLUMN(),4,1,"Bevitel")),"")</f>
        <v/>
      </c>
      <c r="E220" s="11" t="str">
        <f aca="true">IF((MONTH(Táblázat!$B220)=7)OR(MONTH(Táblázat!$B220)=8)OR(MONTH(Táblázat!$B220)=9),INDIRECT(ADDRESS(ROW(),COLUMN(),4,1,"Bevitel")),"")</f>
        <v/>
      </c>
      <c r="F220" s="11" t="str">
        <f aca="true">IF((MONTH(Táblázat!$B220)=7)OR(MONTH(Táblázat!$B220)=8)OR(MONTH(Táblázat!$B220)=9),INDIRECT(ADDRESS(ROW(),COLUMN(),4,1,"Bevitel")),"")</f>
        <v/>
      </c>
      <c r="G220" s="11" t="str">
        <f aca="true">IF((MONTH(Táblázat!$B220)=7)OR(MONTH(Táblázat!$B220)=8)OR(MONTH(Táblázat!$B220)=9),INDIRECT(ADDRESS(ROW(),COLUMN(),4,1,"Bevitel")),"")</f>
        <v/>
      </c>
      <c r="H220" s="11" t="str">
        <f aca="true">IF((MONTH(Táblázat!$B220)=7)OR(MONTH(Táblázat!$B220)=8)OR(MONTH(Táblázat!$B220)=9),INDIRECT(ADDRESS(ROW(),COLUMN(),4,1,"Bevitel")),"")</f>
        <v/>
      </c>
      <c r="I220" s="11" t="str">
        <f aca="true">IF((MONTH(Táblázat!$B220)=7)OR(MONTH(Táblázat!$B220)=8)OR(MONTH(Táblázat!$B220)=9),INDIRECT(ADDRESS(ROW(),COLUMN(),4,1,"Bevitel")),"")</f>
        <v/>
      </c>
    </row>
    <row collapsed="false" customFormat="false" customHeight="false" hidden="false" ht="12.1" outlineLevel="0" r="221">
      <c r="A221" s="11" t="str">
        <f aca="true">IF((MONTH(Táblázat!$B221)=7)OR(MONTH(Táblázat!$B221)=8)OR(MONTH(Táblázat!$B221)=9),INDIRECT(ADDRESS(ROW(),COLUMN(),4,1,"Bevitel")),"")</f>
        <v/>
      </c>
      <c r="B221" s="11" t="str">
        <f aca="true">IF((MONTH(Táblázat!$B221)=7)OR(MONTH(Táblázat!$B221)=8)OR(MONTH(Táblázat!$B221)=9),INDIRECT(ADDRESS(ROW(),COLUMN(),4,1,"Bevitel")),"")</f>
        <v/>
      </c>
      <c r="C221" s="11" t="str">
        <f aca="true">IF((MONTH(Táblázat!$B221)=7)OR(MONTH(Táblázat!$B221)=8)OR(MONTH(Táblázat!$B221)=9),INDIRECT(ADDRESS(ROW(),COLUMN(),4,1,"Bevitel")),"")</f>
        <v/>
      </c>
      <c r="D221" s="11" t="str">
        <f aca="true">IF((MONTH(Táblázat!$B221)=7)OR(MONTH(Táblázat!$B221)=8)OR(MONTH(Táblázat!$B221)=9),INDIRECT(ADDRESS(ROW(),COLUMN(),4,1,"Bevitel")),"")</f>
        <v/>
      </c>
      <c r="E221" s="11" t="str">
        <f aca="true">IF((MONTH(Táblázat!$B221)=7)OR(MONTH(Táblázat!$B221)=8)OR(MONTH(Táblázat!$B221)=9),INDIRECT(ADDRESS(ROW(),COLUMN(),4,1,"Bevitel")),"")</f>
        <v/>
      </c>
      <c r="F221" s="11" t="str">
        <f aca="true">IF((MONTH(Táblázat!$B221)=7)OR(MONTH(Táblázat!$B221)=8)OR(MONTH(Táblázat!$B221)=9),INDIRECT(ADDRESS(ROW(),COLUMN(),4,1,"Bevitel")),"")</f>
        <v/>
      </c>
      <c r="G221" s="11" t="str">
        <f aca="true">IF((MONTH(Táblázat!$B221)=7)OR(MONTH(Táblázat!$B221)=8)OR(MONTH(Táblázat!$B221)=9),INDIRECT(ADDRESS(ROW(),COLUMN(),4,1,"Bevitel")),"")</f>
        <v/>
      </c>
      <c r="H221" s="11" t="str">
        <f aca="true">IF((MONTH(Táblázat!$B221)=7)OR(MONTH(Táblázat!$B221)=8)OR(MONTH(Táblázat!$B221)=9),INDIRECT(ADDRESS(ROW(),COLUMN(),4,1,"Bevitel")),"")</f>
        <v/>
      </c>
      <c r="I221" s="11" t="str">
        <f aca="true">IF((MONTH(Táblázat!$B221)=7)OR(MONTH(Táblázat!$B221)=8)OR(MONTH(Táblázat!$B221)=9),INDIRECT(ADDRESS(ROW(),COLUMN(),4,1,"Bevitel")),"")</f>
        <v/>
      </c>
    </row>
    <row collapsed="false" customFormat="false" customHeight="false" hidden="false" ht="12.1" outlineLevel="0" r="222">
      <c r="A222" s="11" t="str">
        <f aca="true">IF((MONTH(Táblázat!$B222)=7)OR(MONTH(Táblázat!$B222)=8)OR(MONTH(Táblázat!$B222)=9),INDIRECT(ADDRESS(ROW(),COLUMN(),4,1,"Bevitel")),"")</f>
        <v/>
      </c>
      <c r="B222" s="11" t="str">
        <f aca="true">IF((MONTH(Táblázat!$B222)=7)OR(MONTH(Táblázat!$B222)=8)OR(MONTH(Táblázat!$B222)=9),INDIRECT(ADDRESS(ROW(),COLUMN(),4,1,"Bevitel")),"")</f>
        <v/>
      </c>
      <c r="C222" s="11" t="str">
        <f aca="true">IF((MONTH(Táblázat!$B222)=7)OR(MONTH(Táblázat!$B222)=8)OR(MONTH(Táblázat!$B222)=9),INDIRECT(ADDRESS(ROW(),COLUMN(),4,1,"Bevitel")),"")</f>
        <v/>
      </c>
      <c r="D222" s="11" t="str">
        <f aca="true">IF((MONTH(Táblázat!$B222)=7)OR(MONTH(Táblázat!$B222)=8)OR(MONTH(Táblázat!$B222)=9),INDIRECT(ADDRESS(ROW(),COLUMN(),4,1,"Bevitel")),"")</f>
        <v/>
      </c>
      <c r="E222" s="11" t="str">
        <f aca="true">IF((MONTH(Táblázat!$B222)=7)OR(MONTH(Táblázat!$B222)=8)OR(MONTH(Táblázat!$B222)=9),INDIRECT(ADDRESS(ROW(),COLUMN(),4,1,"Bevitel")),"")</f>
        <v/>
      </c>
      <c r="F222" s="11" t="str">
        <f aca="true">IF((MONTH(Táblázat!$B222)=7)OR(MONTH(Táblázat!$B222)=8)OR(MONTH(Táblázat!$B222)=9),INDIRECT(ADDRESS(ROW(),COLUMN(),4,1,"Bevitel")),"")</f>
        <v/>
      </c>
      <c r="G222" s="11" t="str">
        <f aca="true">IF((MONTH(Táblázat!$B222)=7)OR(MONTH(Táblázat!$B222)=8)OR(MONTH(Táblázat!$B222)=9),INDIRECT(ADDRESS(ROW(),COLUMN(),4,1,"Bevitel")),"")</f>
        <v/>
      </c>
      <c r="H222" s="11" t="str">
        <f aca="true">IF((MONTH(Táblázat!$B222)=7)OR(MONTH(Táblázat!$B222)=8)OR(MONTH(Táblázat!$B222)=9),INDIRECT(ADDRESS(ROW(),COLUMN(),4,1,"Bevitel")),"")</f>
        <v/>
      </c>
      <c r="I222" s="11" t="str">
        <f aca="true">IF((MONTH(Táblázat!$B222)=7)OR(MONTH(Táblázat!$B222)=8)OR(MONTH(Táblázat!$B222)=9),INDIRECT(ADDRESS(ROW(),COLUMN(),4,1,"Bevitel")),"")</f>
        <v/>
      </c>
    </row>
    <row collapsed="false" customFormat="false" customHeight="false" hidden="false" ht="12.1" outlineLevel="0" r="223">
      <c r="A223" s="11" t="str">
        <f aca="true">IF((MONTH(Táblázat!$B223)=7)OR(MONTH(Táblázat!$B223)=8)OR(MONTH(Táblázat!$B223)=9),INDIRECT(ADDRESS(ROW(),COLUMN(),4,1,"Bevitel")),"")</f>
        <v/>
      </c>
      <c r="B223" s="11" t="str">
        <f aca="true">IF((MONTH(Táblázat!$B223)=7)OR(MONTH(Táblázat!$B223)=8)OR(MONTH(Táblázat!$B223)=9),INDIRECT(ADDRESS(ROW(),COLUMN(),4,1,"Bevitel")),"")</f>
        <v/>
      </c>
      <c r="C223" s="11" t="str">
        <f aca="true">IF((MONTH(Táblázat!$B223)=7)OR(MONTH(Táblázat!$B223)=8)OR(MONTH(Táblázat!$B223)=9),INDIRECT(ADDRESS(ROW(),COLUMN(),4,1,"Bevitel")),"")</f>
        <v/>
      </c>
      <c r="D223" s="11" t="str">
        <f aca="true">IF((MONTH(Táblázat!$B223)=7)OR(MONTH(Táblázat!$B223)=8)OR(MONTH(Táblázat!$B223)=9),INDIRECT(ADDRESS(ROW(),COLUMN(),4,1,"Bevitel")),"")</f>
        <v/>
      </c>
      <c r="E223" s="11" t="str">
        <f aca="true">IF((MONTH(Táblázat!$B223)=7)OR(MONTH(Táblázat!$B223)=8)OR(MONTH(Táblázat!$B223)=9),INDIRECT(ADDRESS(ROW(),COLUMN(),4,1,"Bevitel")),"")</f>
        <v/>
      </c>
      <c r="F223" s="11" t="str">
        <f aca="true">IF((MONTH(Táblázat!$B223)=7)OR(MONTH(Táblázat!$B223)=8)OR(MONTH(Táblázat!$B223)=9),INDIRECT(ADDRESS(ROW(),COLUMN(),4,1,"Bevitel")),"")</f>
        <v/>
      </c>
      <c r="G223" s="11" t="str">
        <f aca="true">IF((MONTH(Táblázat!$B223)=7)OR(MONTH(Táblázat!$B223)=8)OR(MONTH(Táblázat!$B223)=9),INDIRECT(ADDRESS(ROW(),COLUMN(),4,1,"Bevitel")),"")</f>
        <v/>
      </c>
      <c r="H223" s="11" t="str">
        <f aca="true">IF((MONTH(Táblázat!$B223)=7)OR(MONTH(Táblázat!$B223)=8)OR(MONTH(Táblázat!$B223)=9),INDIRECT(ADDRESS(ROW(),COLUMN(),4,1,"Bevitel")),"")</f>
        <v/>
      </c>
      <c r="I223" s="11" t="str">
        <f aca="true">IF((MONTH(Táblázat!$B223)=7)OR(MONTH(Táblázat!$B223)=8)OR(MONTH(Táblázat!$B223)=9),INDIRECT(ADDRESS(ROW(),COLUMN(),4,1,"Bevitel")),"")</f>
        <v/>
      </c>
    </row>
    <row collapsed="false" customFormat="false" customHeight="false" hidden="false" ht="12.1" outlineLevel="0" r="224">
      <c r="A224" s="11" t="str">
        <f aca="true">IF((MONTH(Táblázat!$B224)=7)OR(MONTH(Táblázat!$B224)=8)OR(MONTH(Táblázat!$B224)=9),INDIRECT(ADDRESS(ROW(),COLUMN(),4,1,"Bevitel")),"")</f>
        <v/>
      </c>
      <c r="B224" s="11" t="str">
        <f aca="true">IF((MONTH(Táblázat!$B224)=7)OR(MONTH(Táblázat!$B224)=8)OR(MONTH(Táblázat!$B224)=9),INDIRECT(ADDRESS(ROW(),COLUMN(),4,1,"Bevitel")),"")</f>
        <v/>
      </c>
      <c r="C224" s="11" t="str">
        <f aca="true">IF((MONTH(Táblázat!$B224)=7)OR(MONTH(Táblázat!$B224)=8)OR(MONTH(Táblázat!$B224)=9),INDIRECT(ADDRESS(ROW(),COLUMN(),4,1,"Bevitel")),"")</f>
        <v/>
      </c>
      <c r="D224" s="11" t="str">
        <f aca="true">IF((MONTH(Táblázat!$B224)=7)OR(MONTH(Táblázat!$B224)=8)OR(MONTH(Táblázat!$B224)=9),INDIRECT(ADDRESS(ROW(),COLUMN(),4,1,"Bevitel")),"")</f>
        <v/>
      </c>
      <c r="E224" s="11" t="str">
        <f aca="true">IF((MONTH(Táblázat!$B224)=7)OR(MONTH(Táblázat!$B224)=8)OR(MONTH(Táblázat!$B224)=9),INDIRECT(ADDRESS(ROW(),COLUMN(),4,1,"Bevitel")),"")</f>
        <v/>
      </c>
      <c r="F224" s="11" t="str">
        <f aca="true">IF((MONTH(Táblázat!$B224)=7)OR(MONTH(Táblázat!$B224)=8)OR(MONTH(Táblázat!$B224)=9),INDIRECT(ADDRESS(ROW(),COLUMN(),4,1,"Bevitel")),"")</f>
        <v/>
      </c>
      <c r="G224" s="11" t="str">
        <f aca="true">IF((MONTH(Táblázat!$B224)=7)OR(MONTH(Táblázat!$B224)=8)OR(MONTH(Táblázat!$B224)=9),INDIRECT(ADDRESS(ROW(),COLUMN(),4,1,"Bevitel")),"")</f>
        <v/>
      </c>
      <c r="H224" s="11" t="str">
        <f aca="true">IF((MONTH(Táblázat!$B224)=7)OR(MONTH(Táblázat!$B224)=8)OR(MONTH(Táblázat!$B224)=9),INDIRECT(ADDRESS(ROW(),COLUMN(),4,1,"Bevitel")),"")</f>
        <v/>
      </c>
      <c r="I224" s="11" t="str">
        <f aca="true">IF((MONTH(Táblázat!$B224)=7)OR(MONTH(Táblázat!$B224)=8)OR(MONTH(Táblázat!$B224)=9),INDIRECT(ADDRESS(ROW(),COLUMN(),4,1,"Bevitel")),"")</f>
        <v/>
      </c>
    </row>
    <row collapsed="false" customFormat="false" customHeight="false" hidden="false" ht="12.1" outlineLevel="0" r="225">
      <c r="A225" s="11" t="str">
        <f aca="true">IF((MONTH(Táblázat!$B225)=7)OR(MONTH(Táblázat!$B225)=8)OR(MONTH(Táblázat!$B225)=9),INDIRECT(ADDRESS(ROW(),COLUMN(),4,1,"Bevitel")),"")</f>
        <v/>
      </c>
      <c r="B225" s="11" t="str">
        <f aca="true">IF((MONTH(Táblázat!$B225)=7)OR(MONTH(Táblázat!$B225)=8)OR(MONTH(Táblázat!$B225)=9),INDIRECT(ADDRESS(ROW(),COLUMN(),4,1,"Bevitel")),"")</f>
        <v/>
      </c>
      <c r="C225" s="11" t="str">
        <f aca="true">IF((MONTH(Táblázat!$B225)=7)OR(MONTH(Táblázat!$B225)=8)OR(MONTH(Táblázat!$B225)=9),INDIRECT(ADDRESS(ROW(),COLUMN(),4,1,"Bevitel")),"")</f>
        <v/>
      </c>
      <c r="D225" s="11" t="str">
        <f aca="true">IF((MONTH(Táblázat!$B225)=7)OR(MONTH(Táblázat!$B225)=8)OR(MONTH(Táblázat!$B225)=9),INDIRECT(ADDRESS(ROW(),COLUMN(),4,1,"Bevitel")),"")</f>
        <v/>
      </c>
      <c r="E225" s="11" t="str">
        <f aca="true">IF((MONTH(Táblázat!$B225)=7)OR(MONTH(Táblázat!$B225)=8)OR(MONTH(Táblázat!$B225)=9),INDIRECT(ADDRESS(ROW(),COLUMN(),4,1,"Bevitel")),"")</f>
        <v/>
      </c>
      <c r="F225" s="11" t="str">
        <f aca="true">IF((MONTH(Táblázat!$B225)=7)OR(MONTH(Táblázat!$B225)=8)OR(MONTH(Táblázat!$B225)=9),INDIRECT(ADDRESS(ROW(),COLUMN(),4,1,"Bevitel")),"")</f>
        <v/>
      </c>
      <c r="G225" s="11" t="str">
        <f aca="true">IF((MONTH(Táblázat!$B225)=7)OR(MONTH(Táblázat!$B225)=8)OR(MONTH(Táblázat!$B225)=9),INDIRECT(ADDRESS(ROW(),COLUMN(),4,1,"Bevitel")),"")</f>
        <v/>
      </c>
      <c r="H225" s="11" t="str">
        <f aca="true">IF((MONTH(Táblázat!$B225)=7)OR(MONTH(Táblázat!$B225)=8)OR(MONTH(Táblázat!$B225)=9),INDIRECT(ADDRESS(ROW(),COLUMN(),4,1,"Bevitel")),"")</f>
        <v/>
      </c>
      <c r="I225" s="11" t="str">
        <f aca="true">IF((MONTH(Táblázat!$B225)=7)OR(MONTH(Táblázat!$B225)=8)OR(MONTH(Táblázat!$B225)=9),INDIRECT(ADDRESS(ROW(),COLUMN(),4,1,"Bevitel")),"")</f>
        <v/>
      </c>
    </row>
    <row collapsed="false" customFormat="false" customHeight="false" hidden="false" ht="12.1" outlineLevel="0" r="226">
      <c r="A226" s="11" t="str">
        <f aca="true">IF((MONTH(Táblázat!$B226)=7)OR(MONTH(Táblázat!$B226)=8)OR(MONTH(Táblázat!$B226)=9),INDIRECT(ADDRESS(ROW(),COLUMN(),4,1,"Bevitel")),"")</f>
        <v/>
      </c>
      <c r="B226" s="11" t="str">
        <f aca="true">IF((MONTH(Táblázat!$B226)=7)OR(MONTH(Táblázat!$B226)=8)OR(MONTH(Táblázat!$B226)=9),INDIRECT(ADDRESS(ROW(),COLUMN(),4,1,"Bevitel")),"")</f>
        <v/>
      </c>
      <c r="C226" s="11" t="str">
        <f aca="true">IF((MONTH(Táblázat!$B226)=7)OR(MONTH(Táblázat!$B226)=8)OR(MONTH(Táblázat!$B226)=9),INDIRECT(ADDRESS(ROW(),COLUMN(),4,1,"Bevitel")),"")</f>
        <v/>
      </c>
      <c r="D226" s="11" t="str">
        <f aca="true">IF((MONTH(Táblázat!$B226)=7)OR(MONTH(Táblázat!$B226)=8)OR(MONTH(Táblázat!$B226)=9),INDIRECT(ADDRESS(ROW(),COLUMN(),4,1,"Bevitel")),"")</f>
        <v/>
      </c>
      <c r="E226" s="11" t="str">
        <f aca="true">IF((MONTH(Táblázat!$B226)=7)OR(MONTH(Táblázat!$B226)=8)OR(MONTH(Táblázat!$B226)=9),INDIRECT(ADDRESS(ROW(),COLUMN(),4,1,"Bevitel")),"")</f>
        <v/>
      </c>
      <c r="F226" s="11" t="str">
        <f aca="true">IF((MONTH(Táblázat!$B226)=7)OR(MONTH(Táblázat!$B226)=8)OR(MONTH(Táblázat!$B226)=9),INDIRECT(ADDRESS(ROW(),COLUMN(),4,1,"Bevitel")),"")</f>
        <v/>
      </c>
      <c r="G226" s="11" t="str">
        <f aca="true">IF((MONTH(Táblázat!$B226)=7)OR(MONTH(Táblázat!$B226)=8)OR(MONTH(Táblázat!$B226)=9),INDIRECT(ADDRESS(ROW(),COLUMN(),4,1,"Bevitel")),"")</f>
        <v/>
      </c>
      <c r="H226" s="11" t="str">
        <f aca="true">IF((MONTH(Táblázat!$B226)=7)OR(MONTH(Táblázat!$B226)=8)OR(MONTH(Táblázat!$B226)=9),INDIRECT(ADDRESS(ROW(),COLUMN(),4,1,"Bevitel")),"")</f>
        <v/>
      </c>
      <c r="I226" s="11" t="str">
        <f aca="true">IF((MONTH(Táblázat!$B226)=7)OR(MONTH(Táblázat!$B226)=8)OR(MONTH(Táblázat!$B226)=9),INDIRECT(ADDRESS(ROW(),COLUMN(),4,1,"Bevitel")),"")</f>
        <v/>
      </c>
    </row>
    <row collapsed="false" customFormat="false" customHeight="false" hidden="false" ht="12.1" outlineLevel="0" r="227">
      <c r="A227" s="11" t="str">
        <f aca="true">IF((MONTH(Táblázat!$B227)=7)OR(MONTH(Táblázat!$B227)=8)OR(MONTH(Táblázat!$B227)=9),INDIRECT(ADDRESS(ROW(),COLUMN(),4,1,"Bevitel")),"")</f>
        <v/>
      </c>
      <c r="B227" s="11" t="str">
        <f aca="true">IF((MONTH(Táblázat!$B227)=7)OR(MONTH(Táblázat!$B227)=8)OR(MONTH(Táblázat!$B227)=9),INDIRECT(ADDRESS(ROW(),COLUMN(),4,1,"Bevitel")),"")</f>
        <v/>
      </c>
      <c r="C227" s="11" t="str">
        <f aca="true">IF((MONTH(Táblázat!$B227)=7)OR(MONTH(Táblázat!$B227)=8)OR(MONTH(Táblázat!$B227)=9),INDIRECT(ADDRESS(ROW(),COLUMN(),4,1,"Bevitel")),"")</f>
        <v/>
      </c>
      <c r="D227" s="11" t="str">
        <f aca="true">IF((MONTH(Táblázat!$B227)=7)OR(MONTH(Táblázat!$B227)=8)OR(MONTH(Táblázat!$B227)=9),INDIRECT(ADDRESS(ROW(),COLUMN(),4,1,"Bevitel")),"")</f>
        <v/>
      </c>
      <c r="E227" s="11" t="str">
        <f aca="true">IF((MONTH(Táblázat!$B227)=7)OR(MONTH(Táblázat!$B227)=8)OR(MONTH(Táblázat!$B227)=9),INDIRECT(ADDRESS(ROW(),COLUMN(),4,1,"Bevitel")),"")</f>
        <v/>
      </c>
      <c r="F227" s="11" t="str">
        <f aca="true">IF((MONTH(Táblázat!$B227)=7)OR(MONTH(Táblázat!$B227)=8)OR(MONTH(Táblázat!$B227)=9),INDIRECT(ADDRESS(ROW(),COLUMN(),4,1,"Bevitel")),"")</f>
        <v/>
      </c>
      <c r="G227" s="11" t="str">
        <f aca="true">IF((MONTH(Táblázat!$B227)=7)OR(MONTH(Táblázat!$B227)=8)OR(MONTH(Táblázat!$B227)=9),INDIRECT(ADDRESS(ROW(),COLUMN(),4,1,"Bevitel")),"")</f>
        <v/>
      </c>
      <c r="H227" s="11" t="str">
        <f aca="true">IF((MONTH(Táblázat!$B227)=7)OR(MONTH(Táblázat!$B227)=8)OR(MONTH(Táblázat!$B227)=9),INDIRECT(ADDRESS(ROW(),COLUMN(),4,1,"Bevitel")),"")</f>
        <v/>
      </c>
      <c r="I227" s="11" t="str">
        <f aca="true">IF((MONTH(Táblázat!$B227)=7)OR(MONTH(Táblázat!$B227)=8)OR(MONTH(Táblázat!$B227)=9),INDIRECT(ADDRESS(ROW(),COLUMN(),4,1,"Bevitel")),"")</f>
        <v/>
      </c>
    </row>
    <row collapsed="false" customFormat="false" customHeight="false" hidden="false" ht="12.1" outlineLevel="0" r="228">
      <c r="A228" s="11" t="str">
        <f aca="true">IF((MONTH(Táblázat!$B228)=7)OR(MONTH(Táblázat!$B228)=8)OR(MONTH(Táblázat!$B228)=9),INDIRECT(ADDRESS(ROW(),COLUMN(),4,1,"Bevitel")),"")</f>
        <v/>
      </c>
      <c r="B228" s="11" t="str">
        <f aca="true">IF((MONTH(Táblázat!$B228)=7)OR(MONTH(Táblázat!$B228)=8)OR(MONTH(Táblázat!$B228)=9),INDIRECT(ADDRESS(ROW(),COLUMN(),4,1,"Bevitel")),"")</f>
        <v/>
      </c>
      <c r="C228" s="11" t="str">
        <f aca="true">IF((MONTH(Táblázat!$B228)=7)OR(MONTH(Táblázat!$B228)=8)OR(MONTH(Táblázat!$B228)=9),INDIRECT(ADDRESS(ROW(),COLUMN(),4,1,"Bevitel")),"")</f>
        <v/>
      </c>
      <c r="D228" s="11" t="str">
        <f aca="true">IF((MONTH(Táblázat!$B228)=7)OR(MONTH(Táblázat!$B228)=8)OR(MONTH(Táblázat!$B228)=9),INDIRECT(ADDRESS(ROW(),COLUMN(),4,1,"Bevitel")),"")</f>
        <v/>
      </c>
      <c r="E228" s="11" t="str">
        <f aca="true">IF((MONTH(Táblázat!$B228)=7)OR(MONTH(Táblázat!$B228)=8)OR(MONTH(Táblázat!$B228)=9),INDIRECT(ADDRESS(ROW(),COLUMN(),4,1,"Bevitel")),"")</f>
        <v/>
      </c>
      <c r="F228" s="11" t="str">
        <f aca="true">IF((MONTH(Táblázat!$B228)=7)OR(MONTH(Táblázat!$B228)=8)OR(MONTH(Táblázat!$B228)=9),INDIRECT(ADDRESS(ROW(),COLUMN(),4,1,"Bevitel")),"")</f>
        <v/>
      </c>
      <c r="G228" s="11" t="str">
        <f aca="true">IF((MONTH(Táblázat!$B228)=7)OR(MONTH(Táblázat!$B228)=8)OR(MONTH(Táblázat!$B228)=9),INDIRECT(ADDRESS(ROW(),COLUMN(),4,1,"Bevitel")),"")</f>
        <v/>
      </c>
      <c r="H228" s="11" t="str">
        <f aca="true">IF((MONTH(Táblázat!$B228)=7)OR(MONTH(Táblázat!$B228)=8)OR(MONTH(Táblázat!$B228)=9),INDIRECT(ADDRESS(ROW(),COLUMN(),4,1,"Bevitel")),"")</f>
        <v/>
      </c>
      <c r="I228" s="11" t="str">
        <f aca="true">IF((MONTH(Táblázat!$B228)=7)OR(MONTH(Táblázat!$B228)=8)OR(MONTH(Táblázat!$B228)=9),INDIRECT(ADDRESS(ROW(),COLUMN(),4,1,"Bevitel")),"")</f>
        <v/>
      </c>
    </row>
    <row collapsed="false" customFormat="false" customHeight="false" hidden="false" ht="12.1" outlineLevel="0" r="229">
      <c r="A229" s="11" t="str">
        <f aca="true">IF((MONTH(Táblázat!$B229)=7)OR(MONTH(Táblázat!$B229)=8)OR(MONTH(Táblázat!$B229)=9),INDIRECT(ADDRESS(ROW(),COLUMN(),4,1,"Bevitel")),"")</f>
        <v/>
      </c>
      <c r="B229" s="11" t="str">
        <f aca="true">IF((MONTH(Táblázat!$B229)=7)OR(MONTH(Táblázat!$B229)=8)OR(MONTH(Táblázat!$B229)=9),INDIRECT(ADDRESS(ROW(),COLUMN(),4,1,"Bevitel")),"")</f>
        <v/>
      </c>
      <c r="C229" s="11" t="str">
        <f aca="true">IF((MONTH(Táblázat!$B229)=7)OR(MONTH(Táblázat!$B229)=8)OR(MONTH(Táblázat!$B229)=9),INDIRECT(ADDRESS(ROW(),COLUMN(),4,1,"Bevitel")),"")</f>
        <v/>
      </c>
      <c r="D229" s="11" t="str">
        <f aca="true">IF((MONTH(Táblázat!$B229)=7)OR(MONTH(Táblázat!$B229)=8)OR(MONTH(Táblázat!$B229)=9),INDIRECT(ADDRESS(ROW(),COLUMN(),4,1,"Bevitel")),"")</f>
        <v/>
      </c>
      <c r="E229" s="11" t="str">
        <f aca="true">IF((MONTH(Táblázat!$B229)=7)OR(MONTH(Táblázat!$B229)=8)OR(MONTH(Táblázat!$B229)=9),INDIRECT(ADDRESS(ROW(),COLUMN(),4,1,"Bevitel")),"")</f>
        <v/>
      </c>
      <c r="F229" s="11" t="str">
        <f aca="true">IF((MONTH(Táblázat!$B229)=7)OR(MONTH(Táblázat!$B229)=8)OR(MONTH(Táblázat!$B229)=9),INDIRECT(ADDRESS(ROW(),COLUMN(),4,1,"Bevitel")),"")</f>
        <v/>
      </c>
      <c r="G229" s="11" t="str">
        <f aca="true">IF((MONTH(Táblázat!$B229)=7)OR(MONTH(Táblázat!$B229)=8)OR(MONTH(Táblázat!$B229)=9),INDIRECT(ADDRESS(ROW(),COLUMN(),4,1,"Bevitel")),"")</f>
        <v/>
      </c>
      <c r="H229" s="11" t="str">
        <f aca="true">IF((MONTH(Táblázat!$B229)=7)OR(MONTH(Táblázat!$B229)=8)OR(MONTH(Táblázat!$B229)=9),INDIRECT(ADDRESS(ROW(),COLUMN(),4,1,"Bevitel")),"")</f>
        <v/>
      </c>
      <c r="I229" s="11" t="str">
        <f aca="true">IF((MONTH(Táblázat!$B229)=7)OR(MONTH(Táblázat!$B229)=8)OR(MONTH(Táblázat!$B229)=9),INDIRECT(ADDRESS(ROW(),COLUMN(),4,1,"Bevitel")),"")</f>
        <v/>
      </c>
    </row>
    <row collapsed="false" customFormat="false" customHeight="false" hidden="false" ht="12.1" outlineLevel="0" r="230">
      <c r="A230" s="11" t="str">
        <f aca="true">IF((MONTH(Táblázat!$B230)=7)OR(MONTH(Táblázat!$B230)=8)OR(MONTH(Táblázat!$B230)=9),INDIRECT(ADDRESS(ROW(),COLUMN(),4,1,"Bevitel")),"")</f>
        <v/>
      </c>
      <c r="B230" s="11" t="str">
        <f aca="true">IF((MONTH(Táblázat!$B230)=7)OR(MONTH(Táblázat!$B230)=8)OR(MONTH(Táblázat!$B230)=9),INDIRECT(ADDRESS(ROW(),COLUMN(),4,1,"Bevitel")),"")</f>
        <v/>
      </c>
      <c r="C230" s="11" t="str">
        <f aca="true">IF((MONTH(Táblázat!$B230)=7)OR(MONTH(Táblázat!$B230)=8)OR(MONTH(Táblázat!$B230)=9),INDIRECT(ADDRESS(ROW(),COLUMN(),4,1,"Bevitel")),"")</f>
        <v/>
      </c>
      <c r="D230" s="11" t="str">
        <f aca="true">IF((MONTH(Táblázat!$B230)=7)OR(MONTH(Táblázat!$B230)=8)OR(MONTH(Táblázat!$B230)=9),INDIRECT(ADDRESS(ROW(),COLUMN(),4,1,"Bevitel")),"")</f>
        <v/>
      </c>
      <c r="E230" s="11" t="str">
        <f aca="true">IF((MONTH(Táblázat!$B230)=7)OR(MONTH(Táblázat!$B230)=8)OR(MONTH(Táblázat!$B230)=9),INDIRECT(ADDRESS(ROW(),COLUMN(),4,1,"Bevitel")),"")</f>
        <v/>
      </c>
      <c r="F230" s="11" t="str">
        <f aca="true">IF((MONTH(Táblázat!$B230)=7)OR(MONTH(Táblázat!$B230)=8)OR(MONTH(Táblázat!$B230)=9),INDIRECT(ADDRESS(ROW(),COLUMN(),4,1,"Bevitel")),"")</f>
        <v/>
      </c>
      <c r="G230" s="11" t="str">
        <f aca="true">IF((MONTH(Táblázat!$B230)=7)OR(MONTH(Táblázat!$B230)=8)OR(MONTH(Táblázat!$B230)=9),INDIRECT(ADDRESS(ROW(),COLUMN(),4,1,"Bevitel")),"")</f>
        <v/>
      </c>
      <c r="H230" s="11" t="str">
        <f aca="true">IF((MONTH(Táblázat!$B230)=7)OR(MONTH(Táblázat!$B230)=8)OR(MONTH(Táblázat!$B230)=9),INDIRECT(ADDRESS(ROW(),COLUMN(),4,1,"Bevitel")),"")</f>
        <v/>
      </c>
      <c r="I230" s="11" t="str">
        <f aca="true">IF((MONTH(Táblázat!$B230)=7)OR(MONTH(Táblázat!$B230)=8)OR(MONTH(Táblázat!$B230)=9),INDIRECT(ADDRESS(ROW(),COLUMN(),4,1,"Bevitel")),"")</f>
        <v/>
      </c>
    </row>
    <row collapsed="false" customFormat="false" customHeight="false" hidden="false" ht="12.1" outlineLevel="0" r="231">
      <c r="A231" s="11" t="str">
        <f aca="true">IF((MONTH(Táblázat!$B231)=7)OR(MONTH(Táblázat!$B231)=8)OR(MONTH(Táblázat!$B231)=9),INDIRECT(ADDRESS(ROW(),COLUMN(),4,1,"Bevitel")),"")</f>
        <v/>
      </c>
      <c r="B231" s="11" t="str">
        <f aca="true">IF((MONTH(Táblázat!$B231)=7)OR(MONTH(Táblázat!$B231)=8)OR(MONTH(Táblázat!$B231)=9),INDIRECT(ADDRESS(ROW(),COLUMN(),4,1,"Bevitel")),"")</f>
        <v/>
      </c>
      <c r="C231" s="11" t="str">
        <f aca="true">IF((MONTH(Táblázat!$B231)=7)OR(MONTH(Táblázat!$B231)=8)OR(MONTH(Táblázat!$B231)=9),INDIRECT(ADDRESS(ROW(),COLUMN(),4,1,"Bevitel")),"")</f>
        <v/>
      </c>
      <c r="D231" s="11" t="str">
        <f aca="true">IF((MONTH(Táblázat!$B231)=7)OR(MONTH(Táblázat!$B231)=8)OR(MONTH(Táblázat!$B231)=9),INDIRECT(ADDRESS(ROW(),COLUMN(),4,1,"Bevitel")),"")</f>
        <v/>
      </c>
      <c r="E231" s="11" t="str">
        <f aca="true">IF((MONTH(Táblázat!$B231)=7)OR(MONTH(Táblázat!$B231)=8)OR(MONTH(Táblázat!$B231)=9),INDIRECT(ADDRESS(ROW(),COLUMN(),4,1,"Bevitel")),"")</f>
        <v/>
      </c>
      <c r="F231" s="11" t="str">
        <f aca="true">IF((MONTH(Táblázat!$B231)=7)OR(MONTH(Táblázat!$B231)=8)OR(MONTH(Táblázat!$B231)=9),INDIRECT(ADDRESS(ROW(),COLUMN(),4,1,"Bevitel")),"")</f>
        <v/>
      </c>
      <c r="G231" s="11" t="str">
        <f aca="true">IF((MONTH(Táblázat!$B231)=7)OR(MONTH(Táblázat!$B231)=8)OR(MONTH(Táblázat!$B231)=9),INDIRECT(ADDRESS(ROW(),COLUMN(),4,1,"Bevitel")),"")</f>
        <v/>
      </c>
      <c r="H231" s="11" t="str">
        <f aca="true">IF((MONTH(Táblázat!$B231)=7)OR(MONTH(Táblázat!$B231)=8)OR(MONTH(Táblázat!$B231)=9),INDIRECT(ADDRESS(ROW(),COLUMN(),4,1,"Bevitel")),"")</f>
        <v/>
      </c>
      <c r="I231" s="11" t="str">
        <f aca="true">IF((MONTH(Táblázat!$B231)=7)OR(MONTH(Táblázat!$B231)=8)OR(MONTH(Táblázat!$B231)=9),INDIRECT(ADDRESS(ROW(),COLUMN(),4,1,"Bevitel")),"")</f>
        <v/>
      </c>
    </row>
    <row collapsed="false" customFormat="false" customHeight="false" hidden="false" ht="12.1" outlineLevel="0" r="232">
      <c r="A232" s="11" t="str">
        <f aca="true">IF((MONTH(Táblázat!$B232)=7)OR(MONTH(Táblázat!$B232)=8)OR(MONTH(Táblázat!$B232)=9),INDIRECT(ADDRESS(ROW(),COLUMN(),4,1,"Bevitel")),"")</f>
        <v/>
      </c>
      <c r="B232" s="11" t="str">
        <f aca="true">IF((MONTH(Táblázat!$B232)=7)OR(MONTH(Táblázat!$B232)=8)OR(MONTH(Táblázat!$B232)=9),INDIRECT(ADDRESS(ROW(),COLUMN(),4,1,"Bevitel")),"")</f>
        <v/>
      </c>
      <c r="C232" s="11" t="str">
        <f aca="true">IF((MONTH(Táblázat!$B232)=7)OR(MONTH(Táblázat!$B232)=8)OR(MONTH(Táblázat!$B232)=9),INDIRECT(ADDRESS(ROW(),COLUMN(),4,1,"Bevitel")),"")</f>
        <v/>
      </c>
      <c r="D232" s="11" t="str">
        <f aca="true">IF((MONTH(Táblázat!$B232)=7)OR(MONTH(Táblázat!$B232)=8)OR(MONTH(Táblázat!$B232)=9),INDIRECT(ADDRESS(ROW(),COLUMN(),4,1,"Bevitel")),"")</f>
        <v/>
      </c>
      <c r="E232" s="11" t="str">
        <f aca="true">IF((MONTH(Táblázat!$B232)=7)OR(MONTH(Táblázat!$B232)=8)OR(MONTH(Táblázat!$B232)=9),INDIRECT(ADDRESS(ROW(),COLUMN(),4,1,"Bevitel")),"")</f>
        <v/>
      </c>
      <c r="F232" s="11" t="str">
        <f aca="true">IF((MONTH(Táblázat!$B232)=7)OR(MONTH(Táblázat!$B232)=8)OR(MONTH(Táblázat!$B232)=9),INDIRECT(ADDRESS(ROW(),COLUMN(),4,1,"Bevitel")),"")</f>
        <v/>
      </c>
      <c r="G232" s="11" t="str">
        <f aca="true">IF((MONTH(Táblázat!$B232)=7)OR(MONTH(Táblázat!$B232)=8)OR(MONTH(Táblázat!$B232)=9),INDIRECT(ADDRESS(ROW(),COLUMN(),4,1,"Bevitel")),"")</f>
        <v/>
      </c>
      <c r="H232" s="11" t="str">
        <f aca="true">IF((MONTH(Táblázat!$B232)=7)OR(MONTH(Táblázat!$B232)=8)OR(MONTH(Táblázat!$B232)=9),INDIRECT(ADDRESS(ROW(),COLUMN(),4,1,"Bevitel")),"")</f>
        <v/>
      </c>
      <c r="I232" s="11" t="str">
        <f aca="true">IF((MONTH(Táblázat!$B232)=7)OR(MONTH(Táblázat!$B232)=8)OR(MONTH(Táblázat!$B232)=9),INDIRECT(ADDRESS(ROW(),COLUMN(),4,1,"Bevitel")),"")</f>
        <v/>
      </c>
    </row>
    <row collapsed="false" customFormat="false" customHeight="false" hidden="false" ht="12.1" outlineLevel="0" r="233">
      <c r="A233" s="11" t="str">
        <f aca="true">IF((MONTH(Táblázat!$B233)=7)OR(MONTH(Táblázat!$B233)=8)OR(MONTH(Táblázat!$B233)=9),INDIRECT(ADDRESS(ROW(),COLUMN(),4,1,"Bevitel")),"")</f>
        <v/>
      </c>
      <c r="B233" s="11" t="str">
        <f aca="true">IF((MONTH(Táblázat!$B233)=7)OR(MONTH(Táblázat!$B233)=8)OR(MONTH(Táblázat!$B233)=9),INDIRECT(ADDRESS(ROW(),COLUMN(),4,1,"Bevitel")),"")</f>
        <v/>
      </c>
      <c r="C233" s="11" t="str">
        <f aca="true">IF((MONTH(Táblázat!$B233)=7)OR(MONTH(Táblázat!$B233)=8)OR(MONTH(Táblázat!$B233)=9),INDIRECT(ADDRESS(ROW(),COLUMN(),4,1,"Bevitel")),"")</f>
        <v/>
      </c>
      <c r="D233" s="11" t="str">
        <f aca="true">IF((MONTH(Táblázat!$B233)=7)OR(MONTH(Táblázat!$B233)=8)OR(MONTH(Táblázat!$B233)=9),INDIRECT(ADDRESS(ROW(),COLUMN(),4,1,"Bevitel")),"")</f>
        <v/>
      </c>
      <c r="E233" s="11" t="str">
        <f aca="true">IF((MONTH(Táblázat!$B233)=7)OR(MONTH(Táblázat!$B233)=8)OR(MONTH(Táblázat!$B233)=9),INDIRECT(ADDRESS(ROW(),COLUMN(),4,1,"Bevitel")),"")</f>
        <v/>
      </c>
      <c r="F233" s="11" t="str">
        <f aca="true">IF((MONTH(Táblázat!$B233)=7)OR(MONTH(Táblázat!$B233)=8)OR(MONTH(Táblázat!$B233)=9),INDIRECT(ADDRESS(ROW(),COLUMN(),4,1,"Bevitel")),"")</f>
        <v/>
      </c>
      <c r="G233" s="11" t="str">
        <f aca="true">IF((MONTH(Táblázat!$B233)=7)OR(MONTH(Táblázat!$B233)=8)OR(MONTH(Táblázat!$B233)=9),INDIRECT(ADDRESS(ROW(),COLUMN(),4,1,"Bevitel")),"")</f>
        <v/>
      </c>
      <c r="H233" s="11" t="str">
        <f aca="true">IF((MONTH(Táblázat!$B233)=7)OR(MONTH(Táblázat!$B233)=8)OR(MONTH(Táblázat!$B233)=9),INDIRECT(ADDRESS(ROW(),COLUMN(),4,1,"Bevitel")),"")</f>
        <v/>
      </c>
      <c r="I233" s="11" t="str">
        <f aca="true">IF((MONTH(Táblázat!$B233)=7)OR(MONTH(Táblázat!$B233)=8)OR(MONTH(Táblázat!$B233)=9),INDIRECT(ADDRESS(ROW(),COLUMN(),4,1,"Bevitel")),"")</f>
        <v/>
      </c>
    </row>
    <row collapsed="false" customFormat="false" customHeight="false" hidden="false" ht="12.1" outlineLevel="0" r="234">
      <c r="A234" s="11" t="str">
        <f aca="true">IF((MONTH(Táblázat!$B234)=7)OR(MONTH(Táblázat!$B234)=8)OR(MONTH(Táblázat!$B234)=9),INDIRECT(ADDRESS(ROW(),COLUMN(),4,1,"Bevitel")),"")</f>
        <v/>
      </c>
      <c r="B234" s="11" t="str">
        <f aca="true">IF((MONTH(Táblázat!$B234)=7)OR(MONTH(Táblázat!$B234)=8)OR(MONTH(Táblázat!$B234)=9),INDIRECT(ADDRESS(ROW(),COLUMN(),4,1,"Bevitel")),"")</f>
        <v/>
      </c>
      <c r="C234" s="11" t="str">
        <f aca="true">IF((MONTH(Táblázat!$B234)=7)OR(MONTH(Táblázat!$B234)=8)OR(MONTH(Táblázat!$B234)=9),INDIRECT(ADDRESS(ROW(),COLUMN(),4,1,"Bevitel")),"")</f>
        <v/>
      </c>
      <c r="D234" s="11" t="str">
        <f aca="true">IF((MONTH(Táblázat!$B234)=7)OR(MONTH(Táblázat!$B234)=8)OR(MONTH(Táblázat!$B234)=9),INDIRECT(ADDRESS(ROW(),COLUMN(),4,1,"Bevitel")),"")</f>
        <v/>
      </c>
      <c r="E234" s="11" t="str">
        <f aca="true">IF((MONTH(Táblázat!$B234)=7)OR(MONTH(Táblázat!$B234)=8)OR(MONTH(Táblázat!$B234)=9),INDIRECT(ADDRESS(ROW(),COLUMN(),4,1,"Bevitel")),"")</f>
        <v/>
      </c>
      <c r="F234" s="11" t="str">
        <f aca="true">IF((MONTH(Táblázat!$B234)=7)OR(MONTH(Táblázat!$B234)=8)OR(MONTH(Táblázat!$B234)=9),INDIRECT(ADDRESS(ROW(),COLUMN(),4,1,"Bevitel")),"")</f>
        <v/>
      </c>
      <c r="G234" s="11" t="str">
        <f aca="true">IF((MONTH(Táblázat!$B234)=7)OR(MONTH(Táblázat!$B234)=8)OR(MONTH(Táblázat!$B234)=9),INDIRECT(ADDRESS(ROW(),COLUMN(),4,1,"Bevitel")),"")</f>
        <v/>
      </c>
      <c r="H234" s="11" t="str">
        <f aca="true">IF((MONTH(Táblázat!$B234)=7)OR(MONTH(Táblázat!$B234)=8)OR(MONTH(Táblázat!$B234)=9),INDIRECT(ADDRESS(ROW(),COLUMN(),4,1,"Bevitel")),"")</f>
        <v/>
      </c>
      <c r="I234" s="11" t="str">
        <f aca="true">IF((MONTH(Táblázat!$B234)=7)OR(MONTH(Táblázat!$B234)=8)OR(MONTH(Táblázat!$B234)=9),INDIRECT(ADDRESS(ROW(),COLUMN(),4,1,"Bevitel")),"")</f>
        <v/>
      </c>
    </row>
    <row collapsed="false" customFormat="false" customHeight="false" hidden="false" ht="12.1" outlineLevel="0" r="235">
      <c r="A235" s="11" t="str">
        <f aca="true">IF((MONTH(Táblázat!$B235)=7)OR(MONTH(Táblázat!$B235)=8)OR(MONTH(Táblázat!$B235)=9),INDIRECT(ADDRESS(ROW(),COLUMN(),4,1,"Bevitel")),"")</f>
        <v/>
      </c>
      <c r="B235" s="11" t="str">
        <f aca="true">IF((MONTH(Táblázat!$B235)=7)OR(MONTH(Táblázat!$B235)=8)OR(MONTH(Táblázat!$B235)=9),INDIRECT(ADDRESS(ROW(),COLUMN(),4,1,"Bevitel")),"")</f>
        <v/>
      </c>
      <c r="C235" s="11" t="str">
        <f aca="true">IF((MONTH(Táblázat!$B235)=7)OR(MONTH(Táblázat!$B235)=8)OR(MONTH(Táblázat!$B235)=9),INDIRECT(ADDRESS(ROW(),COLUMN(),4,1,"Bevitel")),"")</f>
        <v/>
      </c>
      <c r="D235" s="11" t="str">
        <f aca="true">IF((MONTH(Táblázat!$B235)=7)OR(MONTH(Táblázat!$B235)=8)OR(MONTH(Táblázat!$B235)=9),INDIRECT(ADDRESS(ROW(),COLUMN(),4,1,"Bevitel")),"")</f>
        <v/>
      </c>
      <c r="E235" s="11" t="str">
        <f aca="true">IF((MONTH(Táblázat!$B235)=7)OR(MONTH(Táblázat!$B235)=8)OR(MONTH(Táblázat!$B235)=9),INDIRECT(ADDRESS(ROW(),COLUMN(),4,1,"Bevitel")),"")</f>
        <v/>
      </c>
      <c r="F235" s="11" t="str">
        <f aca="true">IF((MONTH(Táblázat!$B235)=7)OR(MONTH(Táblázat!$B235)=8)OR(MONTH(Táblázat!$B235)=9),INDIRECT(ADDRESS(ROW(),COLUMN(),4,1,"Bevitel")),"")</f>
        <v/>
      </c>
      <c r="G235" s="11" t="str">
        <f aca="true">IF((MONTH(Táblázat!$B235)=7)OR(MONTH(Táblázat!$B235)=8)OR(MONTH(Táblázat!$B235)=9),INDIRECT(ADDRESS(ROW(),COLUMN(),4,1,"Bevitel")),"")</f>
        <v/>
      </c>
      <c r="H235" s="11" t="str">
        <f aca="true">IF((MONTH(Táblázat!$B235)=7)OR(MONTH(Táblázat!$B235)=8)OR(MONTH(Táblázat!$B235)=9),INDIRECT(ADDRESS(ROW(),COLUMN(),4,1,"Bevitel")),"")</f>
        <v/>
      </c>
      <c r="I235" s="11" t="str">
        <f aca="true">IF((MONTH(Táblázat!$B235)=7)OR(MONTH(Táblázat!$B235)=8)OR(MONTH(Táblázat!$B235)=9),INDIRECT(ADDRESS(ROW(),COLUMN(),4,1,"Bevitel")),"")</f>
        <v/>
      </c>
    </row>
    <row collapsed="false" customFormat="false" customHeight="false" hidden="false" ht="12.1" outlineLevel="0" r="236">
      <c r="A236" s="11" t="str">
        <f aca="true">IF((MONTH(Táblázat!$B236)=7)OR(MONTH(Táblázat!$B236)=8)OR(MONTH(Táblázat!$B236)=9),INDIRECT(ADDRESS(ROW(),COLUMN(),4,1,"Bevitel")),"")</f>
        <v/>
      </c>
      <c r="B236" s="11" t="str">
        <f aca="true">IF((MONTH(Táblázat!$B236)=7)OR(MONTH(Táblázat!$B236)=8)OR(MONTH(Táblázat!$B236)=9),INDIRECT(ADDRESS(ROW(),COLUMN(),4,1,"Bevitel")),"")</f>
        <v/>
      </c>
      <c r="C236" s="11" t="str">
        <f aca="true">IF((MONTH(Táblázat!$B236)=7)OR(MONTH(Táblázat!$B236)=8)OR(MONTH(Táblázat!$B236)=9),INDIRECT(ADDRESS(ROW(),COLUMN(),4,1,"Bevitel")),"")</f>
        <v/>
      </c>
      <c r="D236" s="11" t="str">
        <f aca="true">IF((MONTH(Táblázat!$B236)=7)OR(MONTH(Táblázat!$B236)=8)OR(MONTH(Táblázat!$B236)=9),INDIRECT(ADDRESS(ROW(),COLUMN(),4,1,"Bevitel")),"")</f>
        <v/>
      </c>
      <c r="E236" s="11" t="str">
        <f aca="true">IF((MONTH(Táblázat!$B236)=7)OR(MONTH(Táblázat!$B236)=8)OR(MONTH(Táblázat!$B236)=9),INDIRECT(ADDRESS(ROW(),COLUMN(),4,1,"Bevitel")),"")</f>
        <v/>
      </c>
      <c r="F236" s="11" t="str">
        <f aca="true">IF((MONTH(Táblázat!$B236)=7)OR(MONTH(Táblázat!$B236)=8)OR(MONTH(Táblázat!$B236)=9),INDIRECT(ADDRESS(ROW(),COLUMN(),4,1,"Bevitel")),"")</f>
        <v/>
      </c>
      <c r="G236" s="11" t="str">
        <f aca="true">IF((MONTH(Táblázat!$B236)=7)OR(MONTH(Táblázat!$B236)=8)OR(MONTH(Táblázat!$B236)=9),INDIRECT(ADDRESS(ROW(),COLUMN(),4,1,"Bevitel")),"")</f>
        <v/>
      </c>
      <c r="H236" s="11" t="str">
        <f aca="true">IF((MONTH(Táblázat!$B236)=7)OR(MONTH(Táblázat!$B236)=8)OR(MONTH(Táblázat!$B236)=9),INDIRECT(ADDRESS(ROW(),COLUMN(),4,1,"Bevitel")),"")</f>
        <v/>
      </c>
      <c r="I236" s="11" t="str">
        <f aca="true">IF((MONTH(Táblázat!$B236)=7)OR(MONTH(Táblázat!$B236)=8)OR(MONTH(Táblázat!$B236)=9),INDIRECT(ADDRESS(ROW(),COLUMN(),4,1,"Bevitel")),"")</f>
        <v/>
      </c>
    </row>
    <row collapsed="false" customFormat="false" customHeight="false" hidden="false" ht="12.1" outlineLevel="0" r="237">
      <c r="A237" s="11" t="str">
        <f aca="true">IF((MONTH(Táblázat!$B237)=7)OR(MONTH(Táblázat!$B237)=8)OR(MONTH(Táblázat!$B237)=9),INDIRECT(ADDRESS(ROW(),COLUMN(),4,1,"Bevitel")),"")</f>
        <v/>
      </c>
      <c r="B237" s="11" t="str">
        <f aca="true">IF((MONTH(Táblázat!$B237)=7)OR(MONTH(Táblázat!$B237)=8)OR(MONTH(Táblázat!$B237)=9),INDIRECT(ADDRESS(ROW(),COLUMN(),4,1,"Bevitel")),"")</f>
        <v/>
      </c>
      <c r="C237" s="11" t="str">
        <f aca="true">IF((MONTH(Táblázat!$B237)=7)OR(MONTH(Táblázat!$B237)=8)OR(MONTH(Táblázat!$B237)=9),INDIRECT(ADDRESS(ROW(),COLUMN(),4,1,"Bevitel")),"")</f>
        <v/>
      </c>
      <c r="D237" s="11" t="str">
        <f aca="true">IF((MONTH(Táblázat!$B237)=7)OR(MONTH(Táblázat!$B237)=8)OR(MONTH(Táblázat!$B237)=9),INDIRECT(ADDRESS(ROW(),COLUMN(),4,1,"Bevitel")),"")</f>
        <v/>
      </c>
      <c r="E237" s="11" t="str">
        <f aca="true">IF((MONTH(Táblázat!$B237)=7)OR(MONTH(Táblázat!$B237)=8)OR(MONTH(Táblázat!$B237)=9),INDIRECT(ADDRESS(ROW(),COLUMN(),4,1,"Bevitel")),"")</f>
        <v/>
      </c>
      <c r="F237" s="11" t="str">
        <f aca="true">IF((MONTH(Táblázat!$B237)=7)OR(MONTH(Táblázat!$B237)=8)OR(MONTH(Táblázat!$B237)=9),INDIRECT(ADDRESS(ROW(),COLUMN(),4,1,"Bevitel")),"")</f>
        <v/>
      </c>
      <c r="G237" s="11" t="str">
        <f aca="true">IF((MONTH(Táblázat!$B237)=7)OR(MONTH(Táblázat!$B237)=8)OR(MONTH(Táblázat!$B237)=9),INDIRECT(ADDRESS(ROW(),COLUMN(),4,1,"Bevitel")),"")</f>
        <v/>
      </c>
      <c r="H237" s="11" t="str">
        <f aca="true">IF((MONTH(Táblázat!$B237)=7)OR(MONTH(Táblázat!$B237)=8)OR(MONTH(Táblázat!$B237)=9),INDIRECT(ADDRESS(ROW(),COLUMN(),4,1,"Bevitel")),"")</f>
        <v/>
      </c>
      <c r="I237" s="11" t="str">
        <f aca="true">IF((MONTH(Táblázat!$B237)=7)OR(MONTH(Táblázat!$B237)=8)OR(MONTH(Táblázat!$B237)=9),INDIRECT(ADDRESS(ROW(),COLUMN(),4,1,"Bevitel")),"")</f>
        <v/>
      </c>
    </row>
    <row collapsed="false" customFormat="false" customHeight="false" hidden="false" ht="12.1" outlineLevel="0" r="238">
      <c r="A238" s="11" t="str">
        <f aca="true">IF((MONTH(Táblázat!$B238)=7)OR(MONTH(Táblázat!$B238)=8)OR(MONTH(Táblázat!$B238)=9),INDIRECT(ADDRESS(ROW(),COLUMN(),4,1,"Bevitel")),"")</f>
        <v/>
      </c>
      <c r="B238" s="11" t="str">
        <f aca="true">IF((MONTH(Táblázat!$B238)=7)OR(MONTH(Táblázat!$B238)=8)OR(MONTH(Táblázat!$B238)=9),INDIRECT(ADDRESS(ROW(),COLUMN(),4,1,"Bevitel")),"")</f>
        <v/>
      </c>
      <c r="C238" s="11" t="str">
        <f aca="true">IF((MONTH(Táblázat!$B238)=7)OR(MONTH(Táblázat!$B238)=8)OR(MONTH(Táblázat!$B238)=9),INDIRECT(ADDRESS(ROW(),COLUMN(),4,1,"Bevitel")),"")</f>
        <v/>
      </c>
      <c r="D238" s="11" t="str">
        <f aca="true">IF((MONTH(Táblázat!$B238)=7)OR(MONTH(Táblázat!$B238)=8)OR(MONTH(Táblázat!$B238)=9),INDIRECT(ADDRESS(ROW(),COLUMN(),4,1,"Bevitel")),"")</f>
        <v/>
      </c>
      <c r="E238" s="11" t="str">
        <f aca="true">IF((MONTH(Táblázat!$B238)=7)OR(MONTH(Táblázat!$B238)=8)OR(MONTH(Táblázat!$B238)=9),INDIRECT(ADDRESS(ROW(),COLUMN(),4,1,"Bevitel")),"")</f>
        <v/>
      </c>
      <c r="F238" s="11" t="str">
        <f aca="true">IF((MONTH(Táblázat!$B238)=7)OR(MONTH(Táblázat!$B238)=8)OR(MONTH(Táblázat!$B238)=9),INDIRECT(ADDRESS(ROW(),COLUMN(),4,1,"Bevitel")),"")</f>
        <v/>
      </c>
      <c r="G238" s="11" t="str">
        <f aca="true">IF((MONTH(Táblázat!$B238)=7)OR(MONTH(Táblázat!$B238)=8)OR(MONTH(Táblázat!$B238)=9),INDIRECT(ADDRESS(ROW(),COLUMN(),4,1,"Bevitel")),"")</f>
        <v/>
      </c>
      <c r="H238" s="11" t="str">
        <f aca="true">IF((MONTH(Táblázat!$B238)=7)OR(MONTH(Táblázat!$B238)=8)OR(MONTH(Táblázat!$B238)=9),INDIRECT(ADDRESS(ROW(),COLUMN(),4,1,"Bevitel")),"")</f>
        <v/>
      </c>
      <c r="I238" s="11" t="str">
        <f aca="true">IF((MONTH(Táblázat!$B238)=7)OR(MONTH(Táblázat!$B238)=8)OR(MONTH(Táblázat!$B238)=9),INDIRECT(ADDRESS(ROW(),COLUMN(),4,1,"Bevitel")),"")</f>
        <v/>
      </c>
    </row>
    <row collapsed="false" customFormat="false" customHeight="false" hidden="false" ht="12.1" outlineLevel="0" r="239">
      <c r="A239" s="11" t="str">
        <f aca="true">IF((MONTH(Táblázat!$B239)=7)OR(MONTH(Táblázat!$B239)=8)OR(MONTH(Táblázat!$B239)=9),INDIRECT(ADDRESS(ROW(),COLUMN(),4,1,"Bevitel")),"")</f>
        <v/>
      </c>
      <c r="B239" s="11" t="str">
        <f aca="true">IF((MONTH(Táblázat!$B239)=7)OR(MONTH(Táblázat!$B239)=8)OR(MONTH(Táblázat!$B239)=9),INDIRECT(ADDRESS(ROW(),COLUMN(),4,1,"Bevitel")),"")</f>
        <v/>
      </c>
      <c r="C239" s="11" t="str">
        <f aca="true">IF((MONTH(Táblázat!$B239)=7)OR(MONTH(Táblázat!$B239)=8)OR(MONTH(Táblázat!$B239)=9),INDIRECT(ADDRESS(ROW(),COLUMN(),4,1,"Bevitel")),"")</f>
        <v/>
      </c>
      <c r="D239" s="11" t="str">
        <f aca="true">IF((MONTH(Táblázat!$B239)=7)OR(MONTH(Táblázat!$B239)=8)OR(MONTH(Táblázat!$B239)=9),INDIRECT(ADDRESS(ROW(),COLUMN(),4,1,"Bevitel")),"")</f>
        <v/>
      </c>
      <c r="E239" s="11" t="str">
        <f aca="true">IF((MONTH(Táblázat!$B239)=7)OR(MONTH(Táblázat!$B239)=8)OR(MONTH(Táblázat!$B239)=9),INDIRECT(ADDRESS(ROW(),COLUMN(),4,1,"Bevitel")),"")</f>
        <v/>
      </c>
      <c r="F239" s="11" t="str">
        <f aca="true">IF((MONTH(Táblázat!$B239)=7)OR(MONTH(Táblázat!$B239)=8)OR(MONTH(Táblázat!$B239)=9),INDIRECT(ADDRESS(ROW(),COLUMN(),4,1,"Bevitel")),"")</f>
        <v/>
      </c>
      <c r="G239" s="11" t="str">
        <f aca="true">IF((MONTH(Táblázat!$B239)=7)OR(MONTH(Táblázat!$B239)=8)OR(MONTH(Táblázat!$B239)=9),INDIRECT(ADDRESS(ROW(),COLUMN(),4,1,"Bevitel")),"")</f>
        <v/>
      </c>
      <c r="H239" s="11" t="str">
        <f aca="true">IF((MONTH(Táblázat!$B239)=7)OR(MONTH(Táblázat!$B239)=8)OR(MONTH(Táblázat!$B239)=9),INDIRECT(ADDRESS(ROW(),COLUMN(),4,1,"Bevitel")),"")</f>
        <v/>
      </c>
      <c r="I239" s="11" t="str">
        <f aca="true">IF((MONTH(Táblázat!$B239)=7)OR(MONTH(Táblázat!$B239)=8)OR(MONTH(Táblázat!$B239)=9),INDIRECT(ADDRESS(ROW(),COLUMN(),4,1,"Bevitel")),"")</f>
        <v/>
      </c>
    </row>
    <row collapsed="false" customFormat="false" customHeight="false" hidden="false" ht="12.1" outlineLevel="0" r="240">
      <c r="A240" s="11" t="str">
        <f aca="true">IF((MONTH(Táblázat!$B240)=7)OR(MONTH(Táblázat!$B240)=8)OR(MONTH(Táblázat!$B240)=9),INDIRECT(ADDRESS(ROW(),COLUMN(),4,1,"Bevitel")),"")</f>
        <v/>
      </c>
      <c r="B240" s="11" t="str">
        <f aca="true">IF((MONTH(Táblázat!$B240)=7)OR(MONTH(Táblázat!$B240)=8)OR(MONTH(Táblázat!$B240)=9),INDIRECT(ADDRESS(ROW(),COLUMN(),4,1,"Bevitel")),"")</f>
        <v/>
      </c>
      <c r="C240" s="11" t="str">
        <f aca="true">IF((MONTH(Táblázat!$B240)=7)OR(MONTH(Táblázat!$B240)=8)OR(MONTH(Táblázat!$B240)=9),INDIRECT(ADDRESS(ROW(),COLUMN(),4,1,"Bevitel")),"")</f>
        <v/>
      </c>
      <c r="D240" s="11" t="str">
        <f aca="true">IF((MONTH(Táblázat!$B240)=7)OR(MONTH(Táblázat!$B240)=8)OR(MONTH(Táblázat!$B240)=9),INDIRECT(ADDRESS(ROW(),COLUMN(),4,1,"Bevitel")),"")</f>
        <v/>
      </c>
      <c r="E240" s="11" t="str">
        <f aca="true">IF((MONTH(Táblázat!$B240)=7)OR(MONTH(Táblázat!$B240)=8)OR(MONTH(Táblázat!$B240)=9),INDIRECT(ADDRESS(ROW(),COLUMN(),4,1,"Bevitel")),"")</f>
        <v/>
      </c>
      <c r="F240" s="11" t="str">
        <f aca="true">IF((MONTH(Táblázat!$B240)=7)OR(MONTH(Táblázat!$B240)=8)OR(MONTH(Táblázat!$B240)=9),INDIRECT(ADDRESS(ROW(),COLUMN(),4,1,"Bevitel")),"")</f>
        <v/>
      </c>
      <c r="G240" s="11" t="str">
        <f aca="true">IF((MONTH(Táblázat!$B240)=7)OR(MONTH(Táblázat!$B240)=8)OR(MONTH(Táblázat!$B240)=9),INDIRECT(ADDRESS(ROW(),COLUMN(),4,1,"Bevitel")),"")</f>
        <v/>
      </c>
      <c r="H240" s="11" t="str">
        <f aca="true">IF((MONTH(Táblázat!$B240)=7)OR(MONTH(Táblázat!$B240)=8)OR(MONTH(Táblázat!$B240)=9),INDIRECT(ADDRESS(ROW(),COLUMN(),4,1,"Bevitel")),"")</f>
        <v/>
      </c>
      <c r="I240" s="11" t="str">
        <f aca="true">IF((MONTH(Táblázat!$B240)=7)OR(MONTH(Táblázat!$B240)=8)OR(MONTH(Táblázat!$B240)=9),INDIRECT(ADDRESS(ROW(),COLUMN(),4,1,"Bevitel")),"")</f>
        <v/>
      </c>
    </row>
    <row collapsed="false" customFormat="false" customHeight="false" hidden="false" ht="12.1" outlineLevel="0" r="241">
      <c r="A241" s="11" t="str">
        <f aca="true">IF((MONTH(Táblázat!$B241)=7)OR(MONTH(Táblázat!$B241)=8)OR(MONTH(Táblázat!$B241)=9),INDIRECT(ADDRESS(ROW(),COLUMN(),4,1,"Bevitel")),"")</f>
        <v/>
      </c>
      <c r="B241" s="11" t="str">
        <f aca="true">IF((MONTH(Táblázat!$B241)=7)OR(MONTH(Táblázat!$B241)=8)OR(MONTH(Táblázat!$B241)=9),INDIRECT(ADDRESS(ROW(),COLUMN(),4,1,"Bevitel")),"")</f>
        <v/>
      </c>
      <c r="C241" s="11" t="str">
        <f aca="true">IF((MONTH(Táblázat!$B241)=7)OR(MONTH(Táblázat!$B241)=8)OR(MONTH(Táblázat!$B241)=9),INDIRECT(ADDRESS(ROW(),COLUMN(),4,1,"Bevitel")),"")</f>
        <v/>
      </c>
      <c r="D241" s="11" t="str">
        <f aca="true">IF((MONTH(Táblázat!$B241)=7)OR(MONTH(Táblázat!$B241)=8)OR(MONTH(Táblázat!$B241)=9),INDIRECT(ADDRESS(ROW(),COLUMN(),4,1,"Bevitel")),"")</f>
        <v/>
      </c>
      <c r="E241" s="11" t="str">
        <f aca="true">IF((MONTH(Táblázat!$B241)=7)OR(MONTH(Táblázat!$B241)=8)OR(MONTH(Táblázat!$B241)=9),INDIRECT(ADDRESS(ROW(),COLUMN(),4,1,"Bevitel")),"")</f>
        <v/>
      </c>
      <c r="F241" s="11" t="str">
        <f aca="true">IF((MONTH(Táblázat!$B241)=7)OR(MONTH(Táblázat!$B241)=8)OR(MONTH(Táblázat!$B241)=9),INDIRECT(ADDRESS(ROW(),COLUMN(),4,1,"Bevitel")),"")</f>
        <v/>
      </c>
      <c r="G241" s="11" t="str">
        <f aca="true">IF((MONTH(Táblázat!$B241)=7)OR(MONTH(Táblázat!$B241)=8)OR(MONTH(Táblázat!$B241)=9),INDIRECT(ADDRESS(ROW(),COLUMN(),4,1,"Bevitel")),"")</f>
        <v/>
      </c>
      <c r="H241" s="11" t="str">
        <f aca="true">IF((MONTH(Táblázat!$B241)=7)OR(MONTH(Táblázat!$B241)=8)OR(MONTH(Táblázat!$B241)=9),INDIRECT(ADDRESS(ROW(),COLUMN(),4,1,"Bevitel")),"")</f>
        <v/>
      </c>
      <c r="I241" s="11" t="str">
        <f aca="true">IF((MONTH(Táblázat!$B241)=7)OR(MONTH(Táblázat!$B241)=8)OR(MONTH(Táblázat!$B241)=9),INDIRECT(ADDRESS(ROW(),COLUMN(),4,1,"Bevitel")),"")</f>
        <v/>
      </c>
    </row>
    <row collapsed="false" customFormat="false" customHeight="false" hidden="false" ht="12.1" outlineLevel="0" r="242">
      <c r="A242" s="11" t="str">
        <f aca="true">IF((MONTH(Táblázat!$B242)=7)OR(MONTH(Táblázat!$B242)=8)OR(MONTH(Táblázat!$B242)=9),INDIRECT(ADDRESS(ROW(),COLUMN(),4,1,"Bevitel")),"")</f>
        <v/>
      </c>
      <c r="B242" s="11" t="str">
        <f aca="true">IF((MONTH(Táblázat!$B242)=7)OR(MONTH(Táblázat!$B242)=8)OR(MONTH(Táblázat!$B242)=9),INDIRECT(ADDRESS(ROW(),COLUMN(),4,1,"Bevitel")),"")</f>
        <v/>
      </c>
      <c r="C242" s="11" t="str">
        <f aca="true">IF((MONTH(Táblázat!$B242)=7)OR(MONTH(Táblázat!$B242)=8)OR(MONTH(Táblázat!$B242)=9),INDIRECT(ADDRESS(ROW(),COLUMN(),4,1,"Bevitel")),"")</f>
        <v/>
      </c>
      <c r="D242" s="11" t="str">
        <f aca="true">IF((MONTH(Táblázat!$B242)=7)OR(MONTH(Táblázat!$B242)=8)OR(MONTH(Táblázat!$B242)=9),INDIRECT(ADDRESS(ROW(),COLUMN(),4,1,"Bevitel")),"")</f>
        <v/>
      </c>
      <c r="E242" s="11" t="str">
        <f aca="true">IF((MONTH(Táblázat!$B242)=7)OR(MONTH(Táblázat!$B242)=8)OR(MONTH(Táblázat!$B242)=9),INDIRECT(ADDRESS(ROW(),COLUMN(),4,1,"Bevitel")),"")</f>
        <v/>
      </c>
      <c r="F242" s="11" t="str">
        <f aca="true">IF((MONTH(Táblázat!$B242)=7)OR(MONTH(Táblázat!$B242)=8)OR(MONTH(Táblázat!$B242)=9),INDIRECT(ADDRESS(ROW(),COLUMN(),4,1,"Bevitel")),"")</f>
        <v/>
      </c>
      <c r="G242" s="11" t="str">
        <f aca="true">IF((MONTH(Táblázat!$B242)=7)OR(MONTH(Táblázat!$B242)=8)OR(MONTH(Táblázat!$B242)=9),INDIRECT(ADDRESS(ROW(),COLUMN(),4,1,"Bevitel")),"")</f>
        <v/>
      </c>
      <c r="H242" s="11" t="str">
        <f aca="true">IF((MONTH(Táblázat!$B242)=7)OR(MONTH(Táblázat!$B242)=8)OR(MONTH(Táblázat!$B242)=9),INDIRECT(ADDRESS(ROW(),COLUMN(),4,1,"Bevitel")),"")</f>
        <v/>
      </c>
      <c r="I242" s="11" t="str">
        <f aca="true">IF((MONTH(Táblázat!$B242)=7)OR(MONTH(Táblázat!$B242)=8)OR(MONTH(Táblázat!$B242)=9),INDIRECT(ADDRESS(ROW(),COLUMN(),4,1,"Bevitel")),"")</f>
        <v/>
      </c>
    </row>
    <row collapsed="false" customFormat="false" customHeight="false" hidden="false" ht="12.1" outlineLevel="0" r="243">
      <c r="A243" s="11" t="str">
        <f aca="true">IF((MONTH(Táblázat!$B243)=7)OR(MONTH(Táblázat!$B243)=8)OR(MONTH(Táblázat!$B243)=9),INDIRECT(ADDRESS(ROW(),COLUMN(),4,1,"Bevitel")),"")</f>
        <v/>
      </c>
      <c r="B243" s="11" t="str">
        <f aca="true">IF((MONTH(Táblázat!$B243)=7)OR(MONTH(Táblázat!$B243)=8)OR(MONTH(Táblázat!$B243)=9),INDIRECT(ADDRESS(ROW(),COLUMN(),4,1,"Bevitel")),"")</f>
        <v/>
      </c>
      <c r="C243" s="11" t="str">
        <f aca="true">IF((MONTH(Táblázat!$B243)=7)OR(MONTH(Táblázat!$B243)=8)OR(MONTH(Táblázat!$B243)=9),INDIRECT(ADDRESS(ROW(),COLUMN(),4,1,"Bevitel")),"")</f>
        <v/>
      </c>
      <c r="D243" s="11" t="str">
        <f aca="true">IF((MONTH(Táblázat!$B243)=7)OR(MONTH(Táblázat!$B243)=8)OR(MONTH(Táblázat!$B243)=9),INDIRECT(ADDRESS(ROW(),COLUMN(),4,1,"Bevitel")),"")</f>
        <v/>
      </c>
      <c r="E243" s="11" t="str">
        <f aca="true">IF((MONTH(Táblázat!$B243)=7)OR(MONTH(Táblázat!$B243)=8)OR(MONTH(Táblázat!$B243)=9),INDIRECT(ADDRESS(ROW(),COLUMN(),4,1,"Bevitel")),"")</f>
        <v/>
      </c>
      <c r="F243" s="11" t="str">
        <f aca="true">IF((MONTH(Táblázat!$B243)=7)OR(MONTH(Táblázat!$B243)=8)OR(MONTH(Táblázat!$B243)=9),INDIRECT(ADDRESS(ROW(),COLUMN(),4,1,"Bevitel")),"")</f>
        <v/>
      </c>
      <c r="G243" s="11" t="str">
        <f aca="true">IF((MONTH(Táblázat!$B243)=7)OR(MONTH(Táblázat!$B243)=8)OR(MONTH(Táblázat!$B243)=9),INDIRECT(ADDRESS(ROW(),COLUMN(),4,1,"Bevitel")),"")</f>
        <v/>
      </c>
      <c r="H243" s="11" t="str">
        <f aca="true">IF((MONTH(Táblázat!$B243)=7)OR(MONTH(Táblázat!$B243)=8)OR(MONTH(Táblázat!$B243)=9),INDIRECT(ADDRESS(ROW(),COLUMN(),4,1,"Bevitel")),"")</f>
        <v/>
      </c>
      <c r="I243" s="11" t="str">
        <f aca="true">IF((MONTH(Táblázat!$B243)=7)OR(MONTH(Táblázat!$B243)=8)OR(MONTH(Táblázat!$B243)=9),INDIRECT(ADDRESS(ROW(),COLUMN(),4,1,"Bevitel")),"")</f>
        <v/>
      </c>
    </row>
    <row collapsed="false" customFormat="false" customHeight="false" hidden="false" ht="12.1" outlineLevel="0" r="244">
      <c r="A244" s="11" t="str">
        <f aca="true">IF((MONTH(Táblázat!$B244)=7)OR(MONTH(Táblázat!$B244)=8)OR(MONTH(Táblázat!$B244)=9),INDIRECT(ADDRESS(ROW(),COLUMN(),4,1,"Bevitel")),"")</f>
        <v/>
      </c>
      <c r="B244" s="11" t="str">
        <f aca="true">IF((MONTH(Táblázat!$B244)=7)OR(MONTH(Táblázat!$B244)=8)OR(MONTH(Táblázat!$B244)=9),INDIRECT(ADDRESS(ROW(),COLUMN(),4,1,"Bevitel")),"")</f>
        <v/>
      </c>
      <c r="C244" s="11" t="str">
        <f aca="true">IF((MONTH(Táblázat!$B244)=7)OR(MONTH(Táblázat!$B244)=8)OR(MONTH(Táblázat!$B244)=9),INDIRECT(ADDRESS(ROW(),COLUMN(),4,1,"Bevitel")),"")</f>
        <v/>
      </c>
      <c r="D244" s="11" t="str">
        <f aca="true">IF((MONTH(Táblázat!$B244)=7)OR(MONTH(Táblázat!$B244)=8)OR(MONTH(Táblázat!$B244)=9),INDIRECT(ADDRESS(ROW(),COLUMN(),4,1,"Bevitel")),"")</f>
        <v/>
      </c>
      <c r="E244" s="11" t="str">
        <f aca="true">IF((MONTH(Táblázat!$B244)=7)OR(MONTH(Táblázat!$B244)=8)OR(MONTH(Táblázat!$B244)=9),INDIRECT(ADDRESS(ROW(),COLUMN(),4,1,"Bevitel")),"")</f>
        <v/>
      </c>
      <c r="F244" s="11" t="str">
        <f aca="true">IF((MONTH(Táblázat!$B244)=7)OR(MONTH(Táblázat!$B244)=8)OR(MONTH(Táblázat!$B244)=9),INDIRECT(ADDRESS(ROW(),COLUMN(),4,1,"Bevitel")),"")</f>
        <v/>
      </c>
      <c r="G244" s="11" t="str">
        <f aca="true">IF((MONTH(Táblázat!$B244)=7)OR(MONTH(Táblázat!$B244)=8)OR(MONTH(Táblázat!$B244)=9),INDIRECT(ADDRESS(ROW(),COLUMN(),4,1,"Bevitel")),"")</f>
        <v/>
      </c>
      <c r="H244" s="11" t="str">
        <f aca="true">IF((MONTH(Táblázat!$B244)=7)OR(MONTH(Táblázat!$B244)=8)OR(MONTH(Táblázat!$B244)=9),INDIRECT(ADDRESS(ROW(),COLUMN(),4,1,"Bevitel")),"")</f>
        <v/>
      </c>
      <c r="I244" s="11" t="str">
        <f aca="true">IF((MONTH(Táblázat!$B244)=7)OR(MONTH(Táblázat!$B244)=8)OR(MONTH(Táblázat!$B244)=9),INDIRECT(ADDRESS(ROW(),COLUMN(),4,1,"Bevitel")),"")</f>
        <v/>
      </c>
    </row>
    <row collapsed="false" customFormat="false" customHeight="false" hidden="false" ht="12.1" outlineLevel="0" r="245">
      <c r="A245" s="11" t="str">
        <f aca="true">IF((MONTH(Táblázat!$B245)=7)OR(MONTH(Táblázat!$B245)=8)OR(MONTH(Táblázat!$B245)=9),INDIRECT(ADDRESS(ROW(),COLUMN(),4,1,"Bevitel")),"")</f>
        <v/>
      </c>
      <c r="B245" s="11" t="str">
        <f aca="true">IF((MONTH(Táblázat!$B245)=7)OR(MONTH(Táblázat!$B245)=8)OR(MONTH(Táblázat!$B245)=9),INDIRECT(ADDRESS(ROW(),COLUMN(),4,1,"Bevitel")),"")</f>
        <v/>
      </c>
      <c r="C245" s="11" t="str">
        <f aca="true">IF((MONTH(Táblázat!$B245)=7)OR(MONTH(Táblázat!$B245)=8)OR(MONTH(Táblázat!$B245)=9),INDIRECT(ADDRESS(ROW(),COLUMN(),4,1,"Bevitel")),"")</f>
        <v/>
      </c>
      <c r="D245" s="11" t="str">
        <f aca="true">IF((MONTH(Táblázat!$B245)=7)OR(MONTH(Táblázat!$B245)=8)OR(MONTH(Táblázat!$B245)=9),INDIRECT(ADDRESS(ROW(),COLUMN(),4,1,"Bevitel")),"")</f>
        <v/>
      </c>
      <c r="E245" s="11" t="str">
        <f aca="true">IF((MONTH(Táblázat!$B245)=7)OR(MONTH(Táblázat!$B245)=8)OR(MONTH(Táblázat!$B245)=9),INDIRECT(ADDRESS(ROW(),COLUMN(),4,1,"Bevitel")),"")</f>
        <v/>
      </c>
      <c r="F245" s="11" t="str">
        <f aca="true">IF((MONTH(Táblázat!$B245)=7)OR(MONTH(Táblázat!$B245)=8)OR(MONTH(Táblázat!$B245)=9),INDIRECT(ADDRESS(ROW(),COLUMN(),4,1,"Bevitel")),"")</f>
        <v/>
      </c>
      <c r="G245" s="11" t="str">
        <f aca="true">IF((MONTH(Táblázat!$B245)=7)OR(MONTH(Táblázat!$B245)=8)OR(MONTH(Táblázat!$B245)=9),INDIRECT(ADDRESS(ROW(),COLUMN(),4,1,"Bevitel")),"")</f>
        <v/>
      </c>
      <c r="H245" s="11" t="str">
        <f aca="true">IF((MONTH(Táblázat!$B245)=7)OR(MONTH(Táblázat!$B245)=8)OR(MONTH(Táblázat!$B245)=9),INDIRECT(ADDRESS(ROW(),COLUMN(),4,1,"Bevitel")),"")</f>
        <v/>
      </c>
      <c r="I245" s="11" t="str">
        <f aca="true">IF((MONTH(Táblázat!$B245)=7)OR(MONTH(Táblázat!$B245)=8)OR(MONTH(Táblázat!$B245)=9),INDIRECT(ADDRESS(ROW(),COLUMN(),4,1,"Bevitel")),"")</f>
        <v/>
      </c>
    </row>
    <row collapsed="false" customFormat="false" customHeight="false" hidden="false" ht="12.1" outlineLevel="0" r="246">
      <c r="A246" s="11" t="str">
        <f aca="true">IF((MONTH(Táblázat!$B246)=7)OR(MONTH(Táblázat!$B246)=8)OR(MONTH(Táblázat!$B246)=9),INDIRECT(ADDRESS(ROW(),COLUMN(),4,1,"Bevitel")),"")</f>
        <v/>
      </c>
      <c r="B246" s="11" t="str">
        <f aca="true">IF((MONTH(Táblázat!$B246)=7)OR(MONTH(Táblázat!$B246)=8)OR(MONTH(Táblázat!$B246)=9),INDIRECT(ADDRESS(ROW(),COLUMN(),4,1,"Bevitel")),"")</f>
        <v/>
      </c>
      <c r="C246" s="11" t="str">
        <f aca="true">IF((MONTH(Táblázat!$B246)=7)OR(MONTH(Táblázat!$B246)=8)OR(MONTH(Táblázat!$B246)=9),INDIRECT(ADDRESS(ROW(),COLUMN(),4,1,"Bevitel")),"")</f>
        <v/>
      </c>
      <c r="D246" s="11" t="str">
        <f aca="true">IF((MONTH(Táblázat!$B246)=7)OR(MONTH(Táblázat!$B246)=8)OR(MONTH(Táblázat!$B246)=9),INDIRECT(ADDRESS(ROW(),COLUMN(),4,1,"Bevitel")),"")</f>
        <v/>
      </c>
      <c r="E246" s="11" t="str">
        <f aca="true">IF((MONTH(Táblázat!$B246)=7)OR(MONTH(Táblázat!$B246)=8)OR(MONTH(Táblázat!$B246)=9),INDIRECT(ADDRESS(ROW(),COLUMN(),4,1,"Bevitel")),"")</f>
        <v/>
      </c>
      <c r="F246" s="11" t="str">
        <f aca="true">IF((MONTH(Táblázat!$B246)=7)OR(MONTH(Táblázat!$B246)=8)OR(MONTH(Táblázat!$B246)=9),INDIRECT(ADDRESS(ROW(),COLUMN(),4,1,"Bevitel")),"")</f>
        <v/>
      </c>
      <c r="G246" s="11" t="str">
        <f aca="true">IF((MONTH(Táblázat!$B246)=7)OR(MONTH(Táblázat!$B246)=8)OR(MONTH(Táblázat!$B246)=9),INDIRECT(ADDRESS(ROW(),COLUMN(),4,1,"Bevitel")),"")</f>
        <v/>
      </c>
      <c r="H246" s="11" t="str">
        <f aca="true">IF((MONTH(Táblázat!$B246)=7)OR(MONTH(Táblázat!$B246)=8)OR(MONTH(Táblázat!$B246)=9),INDIRECT(ADDRESS(ROW(),COLUMN(),4,1,"Bevitel")),"")</f>
        <v/>
      </c>
      <c r="I246" s="11" t="str">
        <f aca="true">IF((MONTH(Táblázat!$B246)=7)OR(MONTH(Táblázat!$B246)=8)OR(MONTH(Táblázat!$B246)=9),INDIRECT(ADDRESS(ROW(),COLUMN(),4,1,"Bevitel")),"")</f>
        <v/>
      </c>
    </row>
    <row collapsed="false" customFormat="false" customHeight="false" hidden="false" ht="12.1" outlineLevel="0" r="247">
      <c r="A247" s="11" t="str">
        <f aca="true">IF((MONTH(Táblázat!$B247)=7)OR(MONTH(Táblázat!$B247)=8)OR(MONTH(Táblázat!$B247)=9),INDIRECT(ADDRESS(ROW(),COLUMN(),4,1,"Bevitel")),"")</f>
        <v/>
      </c>
      <c r="B247" s="11" t="str">
        <f aca="true">IF((MONTH(Táblázat!$B247)=7)OR(MONTH(Táblázat!$B247)=8)OR(MONTH(Táblázat!$B247)=9),INDIRECT(ADDRESS(ROW(),COLUMN(),4,1,"Bevitel")),"")</f>
        <v/>
      </c>
      <c r="C247" s="11" t="str">
        <f aca="true">IF((MONTH(Táblázat!$B247)=7)OR(MONTH(Táblázat!$B247)=8)OR(MONTH(Táblázat!$B247)=9),INDIRECT(ADDRESS(ROW(),COLUMN(),4,1,"Bevitel")),"")</f>
        <v/>
      </c>
      <c r="D247" s="11" t="str">
        <f aca="true">IF((MONTH(Táblázat!$B247)=7)OR(MONTH(Táblázat!$B247)=8)OR(MONTH(Táblázat!$B247)=9),INDIRECT(ADDRESS(ROW(),COLUMN(),4,1,"Bevitel")),"")</f>
        <v/>
      </c>
      <c r="E247" s="11" t="str">
        <f aca="true">IF((MONTH(Táblázat!$B247)=7)OR(MONTH(Táblázat!$B247)=8)OR(MONTH(Táblázat!$B247)=9),INDIRECT(ADDRESS(ROW(),COLUMN(),4,1,"Bevitel")),"")</f>
        <v/>
      </c>
      <c r="F247" s="11" t="str">
        <f aca="true">IF((MONTH(Táblázat!$B247)=7)OR(MONTH(Táblázat!$B247)=8)OR(MONTH(Táblázat!$B247)=9),INDIRECT(ADDRESS(ROW(),COLUMN(),4,1,"Bevitel")),"")</f>
        <v/>
      </c>
      <c r="G247" s="11" t="str">
        <f aca="true">IF((MONTH(Táblázat!$B247)=7)OR(MONTH(Táblázat!$B247)=8)OR(MONTH(Táblázat!$B247)=9),INDIRECT(ADDRESS(ROW(),COLUMN(),4,1,"Bevitel")),"")</f>
        <v/>
      </c>
      <c r="H247" s="11" t="str">
        <f aca="true">IF((MONTH(Táblázat!$B247)=7)OR(MONTH(Táblázat!$B247)=8)OR(MONTH(Táblázat!$B247)=9),INDIRECT(ADDRESS(ROW(),COLUMN(),4,1,"Bevitel")),"")</f>
        <v/>
      </c>
      <c r="I247" s="11" t="str">
        <f aca="true">IF((MONTH(Táblázat!$B247)=7)OR(MONTH(Táblázat!$B247)=8)OR(MONTH(Táblázat!$B247)=9),INDIRECT(ADDRESS(ROW(),COLUMN(),4,1,"Bevitel")),"")</f>
        <v/>
      </c>
    </row>
    <row collapsed="false" customFormat="false" customHeight="false" hidden="false" ht="12.1" outlineLevel="0" r="248">
      <c r="A248" s="11" t="str">
        <f aca="true">IF((MONTH(Táblázat!$B248)=7)OR(MONTH(Táblázat!$B248)=8)OR(MONTH(Táblázat!$B248)=9),INDIRECT(ADDRESS(ROW(),COLUMN(),4,1,"Bevitel")),"")</f>
        <v/>
      </c>
      <c r="B248" s="11" t="str">
        <f aca="true">IF((MONTH(Táblázat!$B248)=7)OR(MONTH(Táblázat!$B248)=8)OR(MONTH(Táblázat!$B248)=9),INDIRECT(ADDRESS(ROW(),COLUMN(),4,1,"Bevitel")),"")</f>
        <v/>
      </c>
      <c r="C248" s="11" t="str">
        <f aca="true">IF((MONTH(Táblázat!$B248)=7)OR(MONTH(Táblázat!$B248)=8)OR(MONTH(Táblázat!$B248)=9),INDIRECT(ADDRESS(ROW(),COLUMN(),4,1,"Bevitel")),"")</f>
        <v/>
      </c>
      <c r="D248" s="11" t="str">
        <f aca="true">IF((MONTH(Táblázat!$B248)=7)OR(MONTH(Táblázat!$B248)=8)OR(MONTH(Táblázat!$B248)=9),INDIRECT(ADDRESS(ROW(),COLUMN(),4,1,"Bevitel")),"")</f>
        <v/>
      </c>
      <c r="E248" s="11" t="str">
        <f aca="true">IF((MONTH(Táblázat!$B248)=7)OR(MONTH(Táblázat!$B248)=8)OR(MONTH(Táblázat!$B248)=9),INDIRECT(ADDRESS(ROW(),COLUMN(),4,1,"Bevitel")),"")</f>
        <v/>
      </c>
      <c r="F248" s="11" t="str">
        <f aca="true">IF((MONTH(Táblázat!$B248)=7)OR(MONTH(Táblázat!$B248)=8)OR(MONTH(Táblázat!$B248)=9),INDIRECT(ADDRESS(ROW(),COLUMN(),4,1,"Bevitel")),"")</f>
        <v/>
      </c>
      <c r="G248" s="11" t="str">
        <f aca="true">IF((MONTH(Táblázat!$B248)=7)OR(MONTH(Táblázat!$B248)=8)OR(MONTH(Táblázat!$B248)=9),INDIRECT(ADDRESS(ROW(),COLUMN(),4,1,"Bevitel")),"")</f>
        <v/>
      </c>
      <c r="H248" s="11" t="str">
        <f aca="true">IF((MONTH(Táblázat!$B248)=7)OR(MONTH(Táblázat!$B248)=8)OR(MONTH(Táblázat!$B248)=9),INDIRECT(ADDRESS(ROW(),COLUMN(),4,1,"Bevitel")),"")</f>
        <v/>
      </c>
      <c r="I248" s="11" t="str">
        <f aca="true">IF((MONTH(Táblázat!$B248)=7)OR(MONTH(Táblázat!$B248)=8)OR(MONTH(Táblázat!$B248)=9),INDIRECT(ADDRESS(ROW(),COLUMN(),4,1,"Bevitel")),"")</f>
        <v/>
      </c>
    </row>
    <row collapsed="false" customFormat="false" customHeight="false" hidden="false" ht="12.1" outlineLevel="0" r="249">
      <c r="A249" s="11" t="str">
        <f aca="true">IF((MONTH(Táblázat!$B249)=7)OR(MONTH(Táblázat!$B249)=8)OR(MONTH(Táblázat!$B249)=9),INDIRECT(ADDRESS(ROW(),COLUMN(),4,1,"Bevitel")),"")</f>
        <v/>
      </c>
      <c r="B249" s="11" t="str">
        <f aca="true">IF((MONTH(Táblázat!$B249)=7)OR(MONTH(Táblázat!$B249)=8)OR(MONTH(Táblázat!$B249)=9),INDIRECT(ADDRESS(ROW(),COLUMN(),4,1,"Bevitel")),"")</f>
        <v/>
      </c>
      <c r="C249" s="11" t="str">
        <f aca="true">IF((MONTH(Táblázat!$B249)=7)OR(MONTH(Táblázat!$B249)=8)OR(MONTH(Táblázat!$B249)=9),INDIRECT(ADDRESS(ROW(),COLUMN(),4,1,"Bevitel")),"")</f>
        <v/>
      </c>
      <c r="D249" s="11" t="str">
        <f aca="true">IF((MONTH(Táblázat!$B249)=7)OR(MONTH(Táblázat!$B249)=8)OR(MONTH(Táblázat!$B249)=9),INDIRECT(ADDRESS(ROW(),COLUMN(),4,1,"Bevitel")),"")</f>
        <v/>
      </c>
      <c r="E249" s="11" t="str">
        <f aca="true">IF((MONTH(Táblázat!$B249)=7)OR(MONTH(Táblázat!$B249)=8)OR(MONTH(Táblázat!$B249)=9),INDIRECT(ADDRESS(ROW(),COLUMN(),4,1,"Bevitel")),"")</f>
        <v/>
      </c>
      <c r="F249" s="11" t="str">
        <f aca="true">IF((MONTH(Táblázat!$B249)=7)OR(MONTH(Táblázat!$B249)=8)OR(MONTH(Táblázat!$B249)=9),INDIRECT(ADDRESS(ROW(),COLUMN(),4,1,"Bevitel")),"")</f>
        <v/>
      </c>
      <c r="G249" s="11" t="str">
        <f aca="true">IF((MONTH(Táblázat!$B249)=7)OR(MONTH(Táblázat!$B249)=8)OR(MONTH(Táblázat!$B249)=9),INDIRECT(ADDRESS(ROW(),COLUMN(),4,1,"Bevitel")),"")</f>
        <v/>
      </c>
      <c r="H249" s="11" t="str">
        <f aca="true">IF((MONTH(Táblázat!$B249)=7)OR(MONTH(Táblázat!$B249)=8)OR(MONTH(Táblázat!$B249)=9),INDIRECT(ADDRESS(ROW(),COLUMN(),4,1,"Bevitel")),"")</f>
        <v/>
      </c>
      <c r="I249" s="11" t="str">
        <f aca="true">IF((MONTH(Táblázat!$B249)=7)OR(MONTH(Táblázat!$B249)=8)OR(MONTH(Táblázat!$B249)=9),INDIRECT(ADDRESS(ROW(),COLUMN(),4,1,"Bevitel")),"")</f>
        <v/>
      </c>
    </row>
    <row collapsed="false" customFormat="false" customHeight="false" hidden="false" ht="12.1" outlineLevel="0" r="250">
      <c r="A250" s="11" t="str">
        <f aca="true">IF((MONTH(Táblázat!$B250)=7)OR(MONTH(Táblázat!$B250)=8)OR(MONTH(Táblázat!$B250)=9),INDIRECT(ADDRESS(ROW(),COLUMN(),4,1,"Bevitel")),"")</f>
        <v/>
      </c>
      <c r="B250" s="11" t="str">
        <f aca="true">IF((MONTH(Táblázat!$B250)=7)OR(MONTH(Táblázat!$B250)=8)OR(MONTH(Táblázat!$B250)=9),INDIRECT(ADDRESS(ROW(),COLUMN(),4,1,"Bevitel")),"")</f>
        <v/>
      </c>
      <c r="C250" s="11" t="str">
        <f aca="true">IF((MONTH(Táblázat!$B250)=7)OR(MONTH(Táblázat!$B250)=8)OR(MONTH(Táblázat!$B250)=9),INDIRECT(ADDRESS(ROW(),COLUMN(),4,1,"Bevitel")),"")</f>
        <v/>
      </c>
      <c r="D250" s="11" t="str">
        <f aca="true">IF((MONTH(Táblázat!$B250)=7)OR(MONTH(Táblázat!$B250)=8)OR(MONTH(Táblázat!$B250)=9),INDIRECT(ADDRESS(ROW(),COLUMN(),4,1,"Bevitel")),"")</f>
        <v/>
      </c>
      <c r="E250" s="11" t="str">
        <f aca="true">IF((MONTH(Táblázat!$B250)=7)OR(MONTH(Táblázat!$B250)=8)OR(MONTH(Táblázat!$B250)=9),INDIRECT(ADDRESS(ROW(),COLUMN(),4,1,"Bevitel")),"")</f>
        <v/>
      </c>
      <c r="F250" s="11" t="str">
        <f aca="true">IF((MONTH(Táblázat!$B250)=7)OR(MONTH(Táblázat!$B250)=8)OR(MONTH(Táblázat!$B250)=9),INDIRECT(ADDRESS(ROW(),COLUMN(),4,1,"Bevitel")),"")</f>
        <v/>
      </c>
      <c r="G250" s="11" t="str">
        <f aca="true">IF((MONTH(Táblázat!$B250)=7)OR(MONTH(Táblázat!$B250)=8)OR(MONTH(Táblázat!$B250)=9),INDIRECT(ADDRESS(ROW(),COLUMN(),4,1,"Bevitel")),"")</f>
        <v/>
      </c>
      <c r="H250" s="11" t="str">
        <f aca="true">IF((MONTH(Táblázat!$B250)=7)OR(MONTH(Táblázat!$B250)=8)OR(MONTH(Táblázat!$B250)=9),INDIRECT(ADDRESS(ROW(),COLUMN(),4,1,"Bevitel")),"")</f>
        <v/>
      </c>
      <c r="I250" s="11" t="str">
        <f aca="true">IF((MONTH(Táblázat!$B250)=7)OR(MONTH(Táblázat!$B250)=8)OR(MONTH(Táblázat!$B250)=9),INDIRECT(ADDRESS(ROW(),COLUMN(),4,1,"Bevitel")),"")</f>
        <v/>
      </c>
    </row>
    <row collapsed="false" customFormat="false" customHeight="false" hidden="false" ht="12.1" outlineLevel="0" r="251">
      <c r="A251" s="11" t="str">
        <f aca="true">IF((MONTH(Táblázat!$B251)=7)OR(MONTH(Táblázat!$B251)=8)OR(MONTH(Táblázat!$B251)=9),INDIRECT(ADDRESS(ROW(),COLUMN(),4,1,"Bevitel")),"")</f>
        <v/>
      </c>
      <c r="B251" s="11" t="str">
        <f aca="true">IF((MONTH(Táblázat!$B251)=7)OR(MONTH(Táblázat!$B251)=8)OR(MONTH(Táblázat!$B251)=9),INDIRECT(ADDRESS(ROW(),COLUMN(),4,1,"Bevitel")),"")</f>
        <v/>
      </c>
      <c r="C251" s="11" t="str">
        <f aca="true">IF((MONTH(Táblázat!$B251)=7)OR(MONTH(Táblázat!$B251)=8)OR(MONTH(Táblázat!$B251)=9),INDIRECT(ADDRESS(ROW(),COLUMN(),4,1,"Bevitel")),"")</f>
        <v/>
      </c>
      <c r="D251" s="11" t="str">
        <f aca="true">IF((MONTH(Táblázat!$B251)=7)OR(MONTH(Táblázat!$B251)=8)OR(MONTH(Táblázat!$B251)=9),INDIRECT(ADDRESS(ROW(),COLUMN(),4,1,"Bevitel")),"")</f>
        <v/>
      </c>
      <c r="E251" s="11" t="str">
        <f aca="true">IF((MONTH(Táblázat!$B251)=7)OR(MONTH(Táblázat!$B251)=8)OR(MONTH(Táblázat!$B251)=9),INDIRECT(ADDRESS(ROW(),COLUMN(),4,1,"Bevitel")),"")</f>
        <v/>
      </c>
      <c r="F251" s="11" t="str">
        <f aca="true">IF((MONTH(Táblázat!$B251)=7)OR(MONTH(Táblázat!$B251)=8)OR(MONTH(Táblázat!$B251)=9),INDIRECT(ADDRESS(ROW(),COLUMN(),4,1,"Bevitel")),"")</f>
        <v/>
      </c>
      <c r="G251" s="11" t="str">
        <f aca="true">IF((MONTH(Táblázat!$B251)=7)OR(MONTH(Táblázat!$B251)=8)OR(MONTH(Táblázat!$B251)=9),INDIRECT(ADDRESS(ROW(),COLUMN(),4,1,"Bevitel")),"")</f>
        <v/>
      </c>
      <c r="H251" s="11" t="str">
        <f aca="true">IF((MONTH(Táblázat!$B251)=7)OR(MONTH(Táblázat!$B251)=8)OR(MONTH(Táblázat!$B251)=9),INDIRECT(ADDRESS(ROW(),COLUMN(),4,1,"Bevitel")),"")</f>
        <v/>
      </c>
      <c r="I251" s="11" t="str">
        <f aca="true">IF((MONTH(Táblázat!$B251)=7)OR(MONTH(Táblázat!$B251)=8)OR(MONTH(Táblázat!$B251)=9),INDIRECT(ADDRESS(ROW(),COLUMN(),4,1,"Bevitel")),"")</f>
        <v/>
      </c>
    </row>
    <row collapsed="false" customFormat="false" customHeight="false" hidden="false" ht="12.1" outlineLevel="0" r="252">
      <c r="A252" s="11" t="str">
        <f aca="true">IF((MONTH(Táblázat!$B252)=7)OR(MONTH(Táblázat!$B252)=8)OR(MONTH(Táblázat!$B252)=9),INDIRECT(ADDRESS(ROW(),COLUMN(),4,1,"Bevitel")),"")</f>
        <v/>
      </c>
      <c r="B252" s="11" t="str">
        <f aca="true">IF((MONTH(Táblázat!$B252)=7)OR(MONTH(Táblázat!$B252)=8)OR(MONTH(Táblázat!$B252)=9),INDIRECT(ADDRESS(ROW(),COLUMN(),4,1,"Bevitel")),"")</f>
        <v/>
      </c>
      <c r="C252" s="11" t="str">
        <f aca="true">IF((MONTH(Táblázat!$B252)=7)OR(MONTH(Táblázat!$B252)=8)OR(MONTH(Táblázat!$B252)=9),INDIRECT(ADDRESS(ROW(),COLUMN(),4,1,"Bevitel")),"")</f>
        <v/>
      </c>
      <c r="D252" s="11" t="str">
        <f aca="true">IF((MONTH(Táblázat!$B252)=7)OR(MONTH(Táblázat!$B252)=8)OR(MONTH(Táblázat!$B252)=9),INDIRECT(ADDRESS(ROW(),COLUMN(),4,1,"Bevitel")),"")</f>
        <v/>
      </c>
      <c r="E252" s="11" t="str">
        <f aca="true">IF((MONTH(Táblázat!$B252)=7)OR(MONTH(Táblázat!$B252)=8)OR(MONTH(Táblázat!$B252)=9),INDIRECT(ADDRESS(ROW(),COLUMN(),4,1,"Bevitel")),"")</f>
        <v/>
      </c>
      <c r="F252" s="11" t="str">
        <f aca="true">IF((MONTH(Táblázat!$B252)=7)OR(MONTH(Táblázat!$B252)=8)OR(MONTH(Táblázat!$B252)=9),INDIRECT(ADDRESS(ROW(),COLUMN(),4,1,"Bevitel")),"")</f>
        <v/>
      </c>
      <c r="G252" s="11" t="str">
        <f aca="true">IF((MONTH(Táblázat!$B252)=7)OR(MONTH(Táblázat!$B252)=8)OR(MONTH(Táblázat!$B252)=9),INDIRECT(ADDRESS(ROW(),COLUMN(),4,1,"Bevitel")),"")</f>
        <v/>
      </c>
      <c r="H252" s="11" t="str">
        <f aca="true">IF((MONTH(Táblázat!$B252)=7)OR(MONTH(Táblázat!$B252)=8)OR(MONTH(Táblázat!$B252)=9),INDIRECT(ADDRESS(ROW(),COLUMN(),4,1,"Bevitel")),"")</f>
        <v/>
      </c>
      <c r="I252" s="11" t="str">
        <f aca="true">IF((MONTH(Táblázat!$B252)=7)OR(MONTH(Táblázat!$B252)=8)OR(MONTH(Táblázat!$B252)=9),INDIRECT(ADDRESS(ROW(),COLUMN(),4,1,"Bevitel")),"")</f>
        <v/>
      </c>
    </row>
    <row collapsed="false" customFormat="false" customHeight="false" hidden="false" ht="12.1" outlineLevel="0" r="253">
      <c r="A253" s="11" t="str">
        <f aca="true">IF((MONTH(Táblázat!$B253)=7)OR(MONTH(Táblázat!$B253)=8)OR(MONTH(Táblázat!$B253)=9),INDIRECT(ADDRESS(ROW(),COLUMN(),4,1,"Bevitel")),"")</f>
        <v/>
      </c>
      <c r="B253" s="11" t="str">
        <f aca="true">IF((MONTH(Táblázat!$B253)=7)OR(MONTH(Táblázat!$B253)=8)OR(MONTH(Táblázat!$B253)=9),INDIRECT(ADDRESS(ROW(),COLUMN(),4,1,"Bevitel")),"")</f>
        <v/>
      </c>
      <c r="C253" s="11" t="str">
        <f aca="true">IF((MONTH(Táblázat!$B253)=7)OR(MONTH(Táblázat!$B253)=8)OR(MONTH(Táblázat!$B253)=9),INDIRECT(ADDRESS(ROW(),COLUMN(),4,1,"Bevitel")),"")</f>
        <v/>
      </c>
      <c r="D253" s="11" t="str">
        <f aca="true">IF((MONTH(Táblázat!$B253)=7)OR(MONTH(Táblázat!$B253)=8)OR(MONTH(Táblázat!$B253)=9),INDIRECT(ADDRESS(ROW(),COLUMN(),4,1,"Bevitel")),"")</f>
        <v/>
      </c>
      <c r="E253" s="11" t="str">
        <f aca="true">IF((MONTH(Táblázat!$B253)=7)OR(MONTH(Táblázat!$B253)=8)OR(MONTH(Táblázat!$B253)=9),INDIRECT(ADDRESS(ROW(),COLUMN(),4,1,"Bevitel")),"")</f>
        <v/>
      </c>
      <c r="F253" s="11" t="str">
        <f aca="true">IF((MONTH(Táblázat!$B253)=7)OR(MONTH(Táblázat!$B253)=8)OR(MONTH(Táblázat!$B253)=9),INDIRECT(ADDRESS(ROW(),COLUMN(),4,1,"Bevitel")),"")</f>
        <v/>
      </c>
      <c r="G253" s="11" t="str">
        <f aca="true">IF((MONTH(Táblázat!$B253)=7)OR(MONTH(Táblázat!$B253)=8)OR(MONTH(Táblázat!$B253)=9),INDIRECT(ADDRESS(ROW(),COLUMN(),4,1,"Bevitel")),"")</f>
        <v/>
      </c>
      <c r="H253" s="11" t="str">
        <f aca="true">IF((MONTH(Táblázat!$B253)=7)OR(MONTH(Táblázat!$B253)=8)OR(MONTH(Táblázat!$B253)=9),INDIRECT(ADDRESS(ROW(),COLUMN(),4,1,"Bevitel")),"")</f>
        <v/>
      </c>
      <c r="I253" s="11" t="str">
        <f aca="true">IF((MONTH(Táblázat!$B253)=7)OR(MONTH(Táblázat!$B253)=8)OR(MONTH(Táblázat!$B253)=9),INDIRECT(ADDRESS(ROW(),COLUMN(),4,1,"Bevitel")),"")</f>
        <v/>
      </c>
    </row>
    <row collapsed="false" customFormat="false" customHeight="false" hidden="false" ht="12.1" outlineLevel="0" r="254">
      <c r="A254" s="11" t="str">
        <f aca="true">IF((MONTH(Táblázat!$B254)=7)OR(MONTH(Táblázat!$B254)=8)OR(MONTH(Táblázat!$B254)=9),INDIRECT(ADDRESS(ROW(),COLUMN(),4,1,"Bevitel")),"")</f>
        <v/>
      </c>
      <c r="B254" s="11" t="str">
        <f aca="true">IF((MONTH(Táblázat!$B254)=7)OR(MONTH(Táblázat!$B254)=8)OR(MONTH(Táblázat!$B254)=9),INDIRECT(ADDRESS(ROW(),COLUMN(),4,1,"Bevitel")),"")</f>
        <v/>
      </c>
      <c r="C254" s="11" t="str">
        <f aca="true">IF((MONTH(Táblázat!$B254)=7)OR(MONTH(Táblázat!$B254)=8)OR(MONTH(Táblázat!$B254)=9),INDIRECT(ADDRESS(ROW(),COLUMN(),4,1,"Bevitel")),"")</f>
        <v/>
      </c>
      <c r="D254" s="11" t="str">
        <f aca="true">IF((MONTH(Táblázat!$B254)=7)OR(MONTH(Táblázat!$B254)=8)OR(MONTH(Táblázat!$B254)=9),INDIRECT(ADDRESS(ROW(),COLUMN(),4,1,"Bevitel")),"")</f>
        <v/>
      </c>
      <c r="E254" s="11" t="str">
        <f aca="true">IF((MONTH(Táblázat!$B254)=7)OR(MONTH(Táblázat!$B254)=8)OR(MONTH(Táblázat!$B254)=9),INDIRECT(ADDRESS(ROW(),COLUMN(),4,1,"Bevitel")),"")</f>
        <v/>
      </c>
      <c r="F254" s="11" t="str">
        <f aca="true">IF((MONTH(Táblázat!$B254)=7)OR(MONTH(Táblázat!$B254)=8)OR(MONTH(Táblázat!$B254)=9),INDIRECT(ADDRESS(ROW(),COLUMN(),4,1,"Bevitel")),"")</f>
        <v/>
      </c>
      <c r="G254" s="11" t="str">
        <f aca="true">IF((MONTH(Táblázat!$B254)=7)OR(MONTH(Táblázat!$B254)=8)OR(MONTH(Táblázat!$B254)=9),INDIRECT(ADDRESS(ROW(),COLUMN(),4,1,"Bevitel")),"")</f>
        <v/>
      </c>
      <c r="H254" s="11" t="str">
        <f aca="true">IF((MONTH(Táblázat!$B254)=7)OR(MONTH(Táblázat!$B254)=8)OR(MONTH(Táblázat!$B254)=9),INDIRECT(ADDRESS(ROW(),COLUMN(),4,1,"Bevitel")),"")</f>
        <v/>
      </c>
      <c r="I254" s="11" t="str">
        <f aca="true">IF((MONTH(Táblázat!$B254)=7)OR(MONTH(Táblázat!$B254)=8)OR(MONTH(Táblázat!$B254)=9),INDIRECT(ADDRESS(ROW(),COLUMN(),4,1,"Bevitel")),"")</f>
        <v/>
      </c>
    </row>
    <row collapsed="false" customFormat="false" customHeight="false" hidden="false" ht="12.1" outlineLevel="0" r="255">
      <c r="A255" s="11" t="str">
        <f aca="true">IF((MONTH(Táblázat!$B255)=7)OR(MONTH(Táblázat!$B255)=8)OR(MONTH(Táblázat!$B255)=9),INDIRECT(ADDRESS(ROW(),COLUMN(),4,1,"Bevitel")),"")</f>
        <v/>
      </c>
      <c r="B255" s="11" t="str">
        <f aca="true">IF((MONTH(Táblázat!$B255)=7)OR(MONTH(Táblázat!$B255)=8)OR(MONTH(Táblázat!$B255)=9),INDIRECT(ADDRESS(ROW(),COLUMN(),4,1,"Bevitel")),"")</f>
        <v/>
      </c>
      <c r="C255" s="11" t="str">
        <f aca="true">IF((MONTH(Táblázat!$B255)=7)OR(MONTH(Táblázat!$B255)=8)OR(MONTH(Táblázat!$B255)=9),INDIRECT(ADDRESS(ROW(),COLUMN(),4,1,"Bevitel")),"")</f>
        <v/>
      </c>
      <c r="D255" s="11" t="str">
        <f aca="true">IF((MONTH(Táblázat!$B255)=7)OR(MONTH(Táblázat!$B255)=8)OR(MONTH(Táblázat!$B255)=9),INDIRECT(ADDRESS(ROW(),COLUMN(),4,1,"Bevitel")),"")</f>
        <v/>
      </c>
      <c r="E255" s="11" t="str">
        <f aca="true">IF((MONTH(Táblázat!$B255)=7)OR(MONTH(Táblázat!$B255)=8)OR(MONTH(Táblázat!$B255)=9),INDIRECT(ADDRESS(ROW(),COLUMN(),4,1,"Bevitel")),"")</f>
        <v/>
      </c>
      <c r="F255" s="11" t="str">
        <f aca="true">IF((MONTH(Táblázat!$B255)=7)OR(MONTH(Táblázat!$B255)=8)OR(MONTH(Táblázat!$B255)=9),INDIRECT(ADDRESS(ROW(),COLUMN(),4,1,"Bevitel")),"")</f>
        <v/>
      </c>
      <c r="G255" s="11" t="str">
        <f aca="true">IF((MONTH(Táblázat!$B255)=7)OR(MONTH(Táblázat!$B255)=8)OR(MONTH(Táblázat!$B255)=9),INDIRECT(ADDRESS(ROW(),COLUMN(),4,1,"Bevitel")),"")</f>
        <v/>
      </c>
      <c r="H255" s="11" t="str">
        <f aca="true">IF((MONTH(Táblázat!$B255)=7)OR(MONTH(Táblázat!$B255)=8)OR(MONTH(Táblázat!$B255)=9),INDIRECT(ADDRESS(ROW(),COLUMN(),4,1,"Bevitel")),"")</f>
        <v/>
      </c>
      <c r="I255" s="11" t="str">
        <f aca="true">IF((MONTH(Táblázat!$B255)=7)OR(MONTH(Táblázat!$B255)=8)OR(MONTH(Táblázat!$B255)=9),INDIRECT(ADDRESS(ROW(),COLUMN(),4,1,"Bevitel")),"")</f>
        <v/>
      </c>
    </row>
    <row collapsed="false" customFormat="false" customHeight="false" hidden="false" ht="12.1" outlineLevel="0" r="256">
      <c r="A256" s="11" t="str">
        <f aca="true">IF((MONTH(Táblázat!$B256)=7)OR(MONTH(Táblázat!$B256)=8)OR(MONTH(Táblázat!$B256)=9),INDIRECT(ADDRESS(ROW(),COLUMN(),4,1,"Bevitel")),"")</f>
        <v/>
      </c>
      <c r="B256" s="11" t="str">
        <f aca="true">IF((MONTH(Táblázat!$B256)=7)OR(MONTH(Táblázat!$B256)=8)OR(MONTH(Táblázat!$B256)=9),INDIRECT(ADDRESS(ROW(),COLUMN(),4,1,"Bevitel")),"")</f>
        <v/>
      </c>
      <c r="C256" s="11" t="str">
        <f aca="true">IF((MONTH(Táblázat!$B256)=7)OR(MONTH(Táblázat!$B256)=8)OR(MONTH(Táblázat!$B256)=9),INDIRECT(ADDRESS(ROW(),COLUMN(),4,1,"Bevitel")),"")</f>
        <v/>
      </c>
      <c r="D256" s="11" t="str">
        <f aca="true">IF((MONTH(Táblázat!$B256)=7)OR(MONTH(Táblázat!$B256)=8)OR(MONTH(Táblázat!$B256)=9),INDIRECT(ADDRESS(ROW(),COLUMN(),4,1,"Bevitel")),"")</f>
        <v/>
      </c>
      <c r="E256" s="11" t="str">
        <f aca="true">IF((MONTH(Táblázat!$B256)=7)OR(MONTH(Táblázat!$B256)=8)OR(MONTH(Táblázat!$B256)=9),INDIRECT(ADDRESS(ROW(),COLUMN(),4,1,"Bevitel")),"")</f>
        <v/>
      </c>
      <c r="F256" s="11" t="str">
        <f aca="true">IF((MONTH(Táblázat!$B256)=7)OR(MONTH(Táblázat!$B256)=8)OR(MONTH(Táblázat!$B256)=9),INDIRECT(ADDRESS(ROW(),COLUMN(),4,1,"Bevitel")),"")</f>
        <v/>
      </c>
      <c r="G256" s="11" t="str">
        <f aca="true">IF((MONTH(Táblázat!$B256)=7)OR(MONTH(Táblázat!$B256)=8)OR(MONTH(Táblázat!$B256)=9),INDIRECT(ADDRESS(ROW(),COLUMN(),4,1,"Bevitel")),"")</f>
        <v/>
      </c>
      <c r="H256" s="11" t="str">
        <f aca="true">IF((MONTH(Táblázat!$B256)=7)OR(MONTH(Táblázat!$B256)=8)OR(MONTH(Táblázat!$B256)=9),INDIRECT(ADDRESS(ROW(),COLUMN(),4,1,"Bevitel")),"")</f>
        <v/>
      </c>
      <c r="I256" s="11" t="str">
        <f aca="true">IF((MONTH(Táblázat!$B256)=7)OR(MONTH(Táblázat!$B256)=8)OR(MONTH(Táblázat!$B256)=9),INDIRECT(ADDRESS(ROW(),COLUMN(),4,1,"Bevitel")),"")</f>
        <v/>
      </c>
    </row>
    <row collapsed="false" customFormat="false" customHeight="false" hidden="false" ht="12.1" outlineLevel="0" r="257">
      <c r="A257" s="11" t="str">
        <f aca="true">IF((MONTH(Táblázat!$B257)=7)OR(MONTH(Táblázat!$B257)=8)OR(MONTH(Táblázat!$B257)=9),INDIRECT(ADDRESS(ROW(),COLUMN(),4,1,"Bevitel")),"")</f>
        <v/>
      </c>
      <c r="B257" s="11" t="str">
        <f aca="true">IF((MONTH(Táblázat!$B257)=7)OR(MONTH(Táblázat!$B257)=8)OR(MONTH(Táblázat!$B257)=9),INDIRECT(ADDRESS(ROW(),COLUMN(),4,1,"Bevitel")),"")</f>
        <v/>
      </c>
      <c r="C257" s="11" t="str">
        <f aca="true">IF((MONTH(Táblázat!$B257)=7)OR(MONTH(Táblázat!$B257)=8)OR(MONTH(Táblázat!$B257)=9),INDIRECT(ADDRESS(ROW(),COLUMN(),4,1,"Bevitel")),"")</f>
        <v/>
      </c>
      <c r="D257" s="11" t="str">
        <f aca="true">IF((MONTH(Táblázat!$B257)=7)OR(MONTH(Táblázat!$B257)=8)OR(MONTH(Táblázat!$B257)=9),INDIRECT(ADDRESS(ROW(),COLUMN(),4,1,"Bevitel")),"")</f>
        <v/>
      </c>
      <c r="E257" s="11" t="str">
        <f aca="true">IF((MONTH(Táblázat!$B257)=7)OR(MONTH(Táblázat!$B257)=8)OR(MONTH(Táblázat!$B257)=9),INDIRECT(ADDRESS(ROW(),COLUMN(),4,1,"Bevitel")),"")</f>
        <v/>
      </c>
      <c r="F257" s="11" t="str">
        <f aca="true">IF((MONTH(Táblázat!$B257)=7)OR(MONTH(Táblázat!$B257)=8)OR(MONTH(Táblázat!$B257)=9),INDIRECT(ADDRESS(ROW(),COLUMN(),4,1,"Bevitel")),"")</f>
        <v/>
      </c>
      <c r="G257" s="11" t="str">
        <f aca="true">IF((MONTH(Táblázat!$B257)=7)OR(MONTH(Táblázat!$B257)=8)OR(MONTH(Táblázat!$B257)=9),INDIRECT(ADDRESS(ROW(),COLUMN(),4,1,"Bevitel")),"")</f>
        <v/>
      </c>
      <c r="H257" s="11" t="str">
        <f aca="true">IF((MONTH(Táblázat!$B257)=7)OR(MONTH(Táblázat!$B257)=8)OR(MONTH(Táblázat!$B257)=9),INDIRECT(ADDRESS(ROW(),COLUMN(),4,1,"Bevitel")),"")</f>
        <v/>
      </c>
      <c r="I257" s="11" t="str">
        <f aca="true">IF((MONTH(Táblázat!$B257)=7)OR(MONTH(Táblázat!$B257)=8)OR(MONTH(Táblázat!$B257)=9),INDIRECT(ADDRESS(ROW(),COLUMN(),4,1,"Bevitel")),"")</f>
        <v/>
      </c>
    </row>
    <row collapsed="false" customFormat="false" customHeight="false" hidden="false" ht="12.1" outlineLevel="0" r="258">
      <c r="A258" s="11" t="str">
        <f aca="true">IF((MONTH(Táblázat!$B258)=7)OR(MONTH(Táblázat!$B258)=8)OR(MONTH(Táblázat!$B258)=9),INDIRECT(ADDRESS(ROW(),COLUMN(),4,1,"Bevitel")),"")</f>
        <v/>
      </c>
      <c r="B258" s="11" t="str">
        <f aca="true">IF((MONTH(Táblázat!$B258)=7)OR(MONTH(Táblázat!$B258)=8)OR(MONTH(Táblázat!$B258)=9),INDIRECT(ADDRESS(ROW(),COLUMN(),4,1,"Bevitel")),"")</f>
        <v/>
      </c>
      <c r="C258" s="11" t="str">
        <f aca="true">IF((MONTH(Táblázat!$B258)=7)OR(MONTH(Táblázat!$B258)=8)OR(MONTH(Táblázat!$B258)=9),INDIRECT(ADDRESS(ROW(),COLUMN(),4,1,"Bevitel")),"")</f>
        <v/>
      </c>
      <c r="D258" s="11" t="str">
        <f aca="true">IF((MONTH(Táblázat!$B258)=7)OR(MONTH(Táblázat!$B258)=8)OR(MONTH(Táblázat!$B258)=9),INDIRECT(ADDRESS(ROW(),COLUMN(),4,1,"Bevitel")),"")</f>
        <v/>
      </c>
      <c r="E258" s="11" t="str">
        <f aca="true">IF((MONTH(Táblázat!$B258)=7)OR(MONTH(Táblázat!$B258)=8)OR(MONTH(Táblázat!$B258)=9),INDIRECT(ADDRESS(ROW(),COLUMN(),4,1,"Bevitel")),"")</f>
        <v/>
      </c>
      <c r="F258" s="11" t="str">
        <f aca="true">IF((MONTH(Táblázat!$B258)=7)OR(MONTH(Táblázat!$B258)=8)OR(MONTH(Táblázat!$B258)=9),INDIRECT(ADDRESS(ROW(),COLUMN(),4,1,"Bevitel")),"")</f>
        <v/>
      </c>
      <c r="G258" s="11" t="str">
        <f aca="true">IF((MONTH(Táblázat!$B258)=7)OR(MONTH(Táblázat!$B258)=8)OR(MONTH(Táblázat!$B258)=9),INDIRECT(ADDRESS(ROW(),COLUMN(),4,1,"Bevitel")),"")</f>
        <v/>
      </c>
      <c r="H258" s="11" t="str">
        <f aca="true">IF((MONTH(Táblázat!$B258)=7)OR(MONTH(Táblázat!$B258)=8)OR(MONTH(Táblázat!$B258)=9),INDIRECT(ADDRESS(ROW(),COLUMN(),4,1,"Bevitel")),"")</f>
        <v/>
      </c>
      <c r="I258" s="11" t="str">
        <f aca="true">IF((MONTH(Táblázat!$B258)=7)OR(MONTH(Táblázat!$B258)=8)OR(MONTH(Táblázat!$B258)=9),INDIRECT(ADDRESS(ROW(),COLUMN(),4,1,"Bevitel")),"")</f>
        <v/>
      </c>
    </row>
    <row collapsed="false" customFormat="false" customHeight="false" hidden="false" ht="12.1" outlineLevel="0" r="259">
      <c r="A259" s="11" t="str">
        <f aca="true">IF((MONTH(Táblázat!$B259)=7)OR(MONTH(Táblázat!$B259)=8)OR(MONTH(Táblázat!$B259)=9),INDIRECT(ADDRESS(ROW(),COLUMN(),4,1,"Bevitel")),"")</f>
        <v/>
      </c>
      <c r="B259" s="11" t="str">
        <f aca="true">IF((MONTH(Táblázat!$B259)=7)OR(MONTH(Táblázat!$B259)=8)OR(MONTH(Táblázat!$B259)=9),INDIRECT(ADDRESS(ROW(),COLUMN(),4,1,"Bevitel")),"")</f>
        <v/>
      </c>
      <c r="C259" s="11" t="str">
        <f aca="true">IF((MONTH(Táblázat!$B259)=7)OR(MONTH(Táblázat!$B259)=8)OR(MONTH(Táblázat!$B259)=9),INDIRECT(ADDRESS(ROW(),COLUMN(),4,1,"Bevitel")),"")</f>
        <v/>
      </c>
      <c r="D259" s="11" t="str">
        <f aca="true">IF((MONTH(Táblázat!$B259)=7)OR(MONTH(Táblázat!$B259)=8)OR(MONTH(Táblázat!$B259)=9),INDIRECT(ADDRESS(ROW(),COLUMN(),4,1,"Bevitel")),"")</f>
        <v/>
      </c>
      <c r="E259" s="11" t="str">
        <f aca="true">IF((MONTH(Táblázat!$B259)=7)OR(MONTH(Táblázat!$B259)=8)OR(MONTH(Táblázat!$B259)=9),INDIRECT(ADDRESS(ROW(),COLUMN(),4,1,"Bevitel")),"")</f>
        <v/>
      </c>
      <c r="F259" s="11" t="str">
        <f aca="true">IF((MONTH(Táblázat!$B259)=7)OR(MONTH(Táblázat!$B259)=8)OR(MONTH(Táblázat!$B259)=9),INDIRECT(ADDRESS(ROW(),COLUMN(),4,1,"Bevitel")),"")</f>
        <v/>
      </c>
      <c r="G259" s="11" t="str">
        <f aca="true">IF((MONTH(Táblázat!$B259)=7)OR(MONTH(Táblázat!$B259)=8)OR(MONTH(Táblázat!$B259)=9),INDIRECT(ADDRESS(ROW(),COLUMN(),4,1,"Bevitel")),"")</f>
        <v/>
      </c>
      <c r="H259" s="11" t="str">
        <f aca="true">IF((MONTH(Táblázat!$B259)=7)OR(MONTH(Táblázat!$B259)=8)OR(MONTH(Táblázat!$B259)=9),INDIRECT(ADDRESS(ROW(),COLUMN(),4,1,"Bevitel")),"")</f>
        <v/>
      </c>
      <c r="I259" s="11" t="str">
        <f aca="true">IF((MONTH(Táblázat!$B259)=7)OR(MONTH(Táblázat!$B259)=8)OR(MONTH(Táblázat!$B259)=9),INDIRECT(ADDRESS(ROW(),COLUMN(),4,1,"Bevitel")),"")</f>
        <v/>
      </c>
    </row>
    <row collapsed="false" customFormat="false" customHeight="false" hidden="false" ht="12.1" outlineLevel="0" r="260">
      <c r="A260" s="11" t="str">
        <f aca="true">IF((MONTH(Táblázat!$B260)=7)OR(MONTH(Táblázat!$B260)=8)OR(MONTH(Táblázat!$B260)=9),INDIRECT(ADDRESS(ROW(),COLUMN(),4,1,"Bevitel")),"")</f>
        <v/>
      </c>
      <c r="B260" s="11" t="str">
        <f aca="true">IF((MONTH(Táblázat!$B260)=7)OR(MONTH(Táblázat!$B260)=8)OR(MONTH(Táblázat!$B260)=9),INDIRECT(ADDRESS(ROW(),COLUMN(),4,1,"Bevitel")),"")</f>
        <v/>
      </c>
      <c r="C260" s="11" t="str">
        <f aca="true">IF((MONTH(Táblázat!$B260)=7)OR(MONTH(Táblázat!$B260)=8)OR(MONTH(Táblázat!$B260)=9),INDIRECT(ADDRESS(ROW(),COLUMN(),4,1,"Bevitel")),"")</f>
        <v/>
      </c>
      <c r="D260" s="11" t="str">
        <f aca="true">IF((MONTH(Táblázat!$B260)=7)OR(MONTH(Táblázat!$B260)=8)OR(MONTH(Táblázat!$B260)=9),INDIRECT(ADDRESS(ROW(),COLUMN(),4,1,"Bevitel")),"")</f>
        <v/>
      </c>
      <c r="E260" s="11" t="str">
        <f aca="true">IF((MONTH(Táblázat!$B260)=7)OR(MONTH(Táblázat!$B260)=8)OR(MONTH(Táblázat!$B260)=9),INDIRECT(ADDRESS(ROW(),COLUMN(),4,1,"Bevitel")),"")</f>
        <v/>
      </c>
      <c r="F260" s="11" t="str">
        <f aca="true">IF((MONTH(Táblázat!$B260)=7)OR(MONTH(Táblázat!$B260)=8)OR(MONTH(Táblázat!$B260)=9),INDIRECT(ADDRESS(ROW(),COLUMN(),4,1,"Bevitel")),"")</f>
        <v/>
      </c>
      <c r="G260" s="11" t="str">
        <f aca="true">IF((MONTH(Táblázat!$B260)=7)OR(MONTH(Táblázat!$B260)=8)OR(MONTH(Táblázat!$B260)=9),INDIRECT(ADDRESS(ROW(),COLUMN(),4,1,"Bevitel")),"")</f>
        <v/>
      </c>
      <c r="H260" s="11" t="str">
        <f aca="true">IF((MONTH(Táblázat!$B260)=7)OR(MONTH(Táblázat!$B260)=8)OR(MONTH(Táblázat!$B260)=9),INDIRECT(ADDRESS(ROW(),COLUMN(),4,1,"Bevitel")),"")</f>
        <v/>
      </c>
      <c r="I260" s="11" t="str">
        <f aca="true">IF((MONTH(Táblázat!$B260)=7)OR(MONTH(Táblázat!$B260)=8)OR(MONTH(Táblázat!$B260)=9),INDIRECT(ADDRESS(ROW(),COLUMN(),4,1,"Bevitel")),"")</f>
        <v/>
      </c>
    </row>
    <row collapsed="false" customFormat="false" customHeight="false" hidden="false" ht="12.1" outlineLevel="0" r="261">
      <c r="A261" s="11" t="str">
        <f aca="true">IF((MONTH(Táblázat!$B261)=7)OR(MONTH(Táblázat!$B261)=8)OR(MONTH(Táblázat!$B261)=9),INDIRECT(ADDRESS(ROW(),COLUMN(),4,1,"Bevitel")),"")</f>
        <v/>
      </c>
      <c r="B261" s="11" t="str">
        <f aca="true">IF((MONTH(Táblázat!$B261)=7)OR(MONTH(Táblázat!$B261)=8)OR(MONTH(Táblázat!$B261)=9),INDIRECT(ADDRESS(ROW(),COLUMN(),4,1,"Bevitel")),"")</f>
        <v/>
      </c>
      <c r="C261" s="11" t="str">
        <f aca="true">IF((MONTH(Táblázat!$B261)=7)OR(MONTH(Táblázat!$B261)=8)OR(MONTH(Táblázat!$B261)=9),INDIRECT(ADDRESS(ROW(),COLUMN(),4,1,"Bevitel")),"")</f>
        <v/>
      </c>
      <c r="D261" s="11" t="str">
        <f aca="true">IF((MONTH(Táblázat!$B261)=7)OR(MONTH(Táblázat!$B261)=8)OR(MONTH(Táblázat!$B261)=9),INDIRECT(ADDRESS(ROW(),COLUMN(),4,1,"Bevitel")),"")</f>
        <v/>
      </c>
      <c r="E261" s="11" t="str">
        <f aca="true">IF((MONTH(Táblázat!$B261)=7)OR(MONTH(Táblázat!$B261)=8)OR(MONTH(Táblázat!$B261)=9),INDIRECT(ADDRESS(ROW(),COLUMN(),4,1,"Bevitel")),"")</f>
        <v/>
      </c>
      <c r="F261" s="11" t="str">
        <f aca="true">IF((MONTH(Táblázat!$B261)=7)OR(MONTH(Táblázat!$B261)=8)OR(MONTH(Táblázat!$B261)=9),INDIRECT(ADDRESS(ROW(),COLUMN(),4,1,"Bevitel")),"")</f>
        <v/>
      </c>
      <c r="G261" s="11" t="str">
        <f aca="true">IF((MONTH(Táblázat!$B261)=7)OR(MONTH(Táblázat!$B261)=8)OR(MONTH(Táblázat!$B261)=9),INDIRECT(ADDRESS(ROW(),COLUMN(),4,1,"Bevitel")),"")</f>
        <v/>
      </c>
      <c r="H261" s="11" t="str">
        <f aca="true">IF((MONTH(Táblázat!$B261)=7)OR(MONTH(Táblázat!$B261)=8)OR(MONTH(Táblázat!$B261)=9),INDIRECT(ADDRESS(ROW(),COLUMN(),4,1,"Bevitel")),"")</f>
        <v/>
      </c>
      <c r="I261" s="11" t="str">
        <f aca="true">IF((MONTH(Táblázat!$B261)=7)OR(MONTH(Táblázat!$B261)=8)OR(MONTH(Táblázat!$B261)=9),INDIRECT(ADDRESS(ROW(),COLUMN(),4,1,"Bevitel")),"")</f>
        <v/>
      </c>
    </row>
    <row collapsed="false" customFormat="false" customHeight="false" hidden="false" ht="12.1" outlineLevel="0" r="262">
      <c r="A262" s="11" t="str">
        <f aca="true">IF((MONTH(Táblázat!$B262)=7)OR(MONTH(Táblázat!$B262)=8)OR(MONTH(Táblázat!$B262)=9),INDIRECT(ADDRESS(ROW(),COLUMN(),4,1,"Bevitel")),"")</f>
        <v/>
      </c>
      <c r="B262" s="11" t="str">
        <f aca="true">IF((MONTH(Táblázat!$B262)=7)OR(MONTH(Táblázat!$B262)=8)OR(MONTH(Táblázat!$B262)=9),INDIRECT(ADDRESS(ROW(),COLUMN(),4,1,"Bevitel")),"")</f>
        <v/>
      </c>
      <c r="C262" s="11" t="str">
        <f aca="true">IF((MONTH(Táblázat!$B262)=7)OR(MONTH(Táblázat!$B262)=8)OR(MONTH(Táblázat!$B262)=9),INDIRECT(ADDRESS(ROW(),COLUMN(),4,1,"Bevitel")),"")</f>
        <v/>
      </c>
      <c r="D262" s="11" t="str">
        <f aca="true">IF((MONTH(Táblázat!$B262)=7)OR(MONTH(Táblázat!$B262)=8)OR(MONTH(Táblázat!$B262)=9),INDIRECT(ADDRESS(ROW(),COLUMN(),4,1,"Bevitel")),"")</f>
        <v/>
      </c>
      <c r="E262" s="11" t="str">
        <f aca="true">IF((MONTH(Táblázat!$B262)=7)OR(MONTH(Táblázat!$B262)=8)OR(MONTH(Táblázat!$B262)=9),INDIRECT(ADDRESS(ROW(),COLUMN(),4,1,"Bevitel")),"")</f>
        <v/>
      </c>
      <c r="F262" s="11" t="str">
        <f aca="true">IF((MONTH(Táblázat!$B262)=7)OR(MONTH(Táblázat!$B262)=8)OR(MONTH(Táblázat!$B262)=9),INDIRECT(ADDRESS(ROW(),COLUMN(),4,1,"Bevitel")),"")</f>
        <v/>
      </c>
      <c r="G262" s="11" t="str">
        <f aca="true">IF((MONTH(Táblázat!$B262)=7)OR(MONTH(Táblázat!$B262)=8)OR(MONTH(Táblázat!$B262)=9),INDIRECT(ADDRESS(ROW(),COLUMN(),4,1,"Bevitel")),"")</f>
        <v/>
      </c>
      <c r="H262" s="11" t="str">
        <f aca="true">IF((MONTH(Táblázat!$B262)=7)OR(MONTH(Táblázat!$B262)=8)OR(MONTH(Táblázat!$B262)=9),INDIRECT(ADDRESS(ROW(),COLUMN(),4,1,"Bevitel")),"")</f>
        <v/>
      </c>
      <c r="I262" s="11" t="str">
        <f aca="true">IF((MONTH(Táblázat!$B262)=7)OR(MONTH(Táblázat!$B262)=8)OR(MONTH(Táblázat!$B262)=9),INDIRECT(ADDRESS(ROW(),COLUMN(),4,1,"Bevitel")),"")</f>
        <v/>
      </c>
    </row>
    <row collapsed="false" customFormat="false" customHeight="false" hidden="false" ht="12.1" outlineLevel="0" r="263">
      <c r="A263" s="11" t="str">
        <f aca="true">IF((MONTH(Táblázat!$B263)=7)OR(MONTH(Táblázat!$B263)=8)OR(MONTH(Táblázat!$B263)=9),INDIRECT(ADDRESS(ROW(),COLUMN(),4,1,"Bevitel")),"")</f>
        <v/>
      </c>
      <c r="B263" s="11" t="str">
        <f aca="true">IF((MONTH(Táblázat!$B263)=7)OR(MONTH(Táblázat!$B263)=8)OR(MONTH(Táblázat!$B263)=9),INDIRECT(ADDRESS(ROW(),COLUMN(),4,1,"Bevitel")),"")</f>
        <v/>
      </c>
      <c r="C263" s="11" t="str">
        <f aca="true">IF((MONTH(Táblázat!$B263)=7)OR(MONTH(Táblázat!$B263)=8)OR(MONTH(Táblázat!$B263)=9),INDIRECT(ADDRESS(ROW(),COLUMN(),4,1,"Bevitel")),"")</f>
        <v/>
      </c>
      <c r="D263" s="11" t="str">
        <f aca="true">IF((MONTH(Táblázat!$B263)=7)OR(MONTH(Táblázat!$B263)=8)OR(MONTH(Táblázat!$B263)=9),INDIRECT(ADDRESS(ROW(),COLUMN(),4,1,"Bevitel")),"")</f>
        <v/>
      </c>
      <c r="E263" s="11" t="str">
        <f aca="true">IF((MONTH(Táblázat!$B263)=7)OR(MONTH(Táblázat!$B263)=8)OR(MONTH(Táblázat!$B263)=9),INDIRECT(ADDRESS(ROW(),COLUMN(),4,1,"Bevitel")),"")</f>
        <v/>
      </c>
      <c r="F263" s="11" t="str">
        <f aca="true">IF((MONTH(Táblázat!$B263)=7)OR(MONTH(Táblázat!$B263)=8)OR(MONTH(Táblázat!$B263)=9),INDIRECT(ADDRESS(ROW(),COLUMN(),4,1,"Bevitel")),"")</f>
        <v/>
      </c>
      <c r="G263" s="11" t="str">
        <f aca="true">IF((MONTH(Táblázat!$B263)=7)OR(MONTH(Táblázat!$B263)=8)OR(MONTH(Táblázat!$B263)=9),INDIRECT(ADDRESS(ROW(),COLUMN(),4,1,"Bevitel")),"")</f>
        <v/>
      </c>
      <c r="H263" s="11" t="str">
        <f aca="true">IF((MONTH(Táblázat!$B263)=7)OR(MONTH(Táblázat!$B263)=8)OR(MONTH(Táblázat!$B263)=9),INDIRECT(ADDRESS(ROW(),COLUMN(),4,1,"Bevitel")),"")</f>
        <v/>
      </c>
      <c r="I263" s="11" t="str">
        <f aca="true">IF((MONTH(Táblázat!$B263)=7)OR(MONTH(Táblázat!$B263)=8)OR(MONTH(Táblázat!$B263)=9),INDIRECT(ADDRESS(ROW(),COLUMN(),4,1,"Bevitel")),"")</f>
        <v/>
      </c>
    </row>
    <row collapsed="false" customFormat="false" customHeight="false" hidden="false" ht="12.1" outlineLevel="0" r="264">
      <c r="A264" s="11" t="str">
        <f aca="true">IF((MONTH(Táblázat!$B264)=7)OR(MONTH(Táblázat!$B264)=8)OR(MONTH(Táblázat!$B264)=9),INDIRECT(ADDRESS(ROW(),COLUMN(),4,1,"Bevitel")),"")</f>
        <v/>
      </c>
      <c r="B264" s="11" t="str">
        <f aca="true">IF((MONTH(Táblázat!$B264)=7)OR(MONTH(Táblázat!$B264)=8)OR(MONTH(Táblázat!$B264)=9),INDIRECT(ADDRESS(ROW(),COLUMN(),4,1,"Bevitel")),"")</f>
        <v/>
      </c>
      <c r="C264" s="11" t="str">
        <f aca="true">IF((MONTH(Táblázat!$B264)=7)OR(MONTH(Táblázat!$B264)=8)OR(MONTH(Táblázat!$B264)=9),INDIRECT(ADDRESS(ROW(),COLUMN(),4,1,"Bevitel")),"")</f>
        <v/>
      </c>
      <c r="D264" s="11" t="str">
        <f aca="true">IF((MONTH(Táblázat!$B264)=7)OR(MONTH(Táblázat!$B264)=8)OR(MONTH(Táblázat!$B264)=9),INDIRECT(ADDRESS(ROW(),COLUMN(),4,1,"Bevitel")),"")</f>
        <v/>
      </c>
      <c r="E264" s="11" t="str">
        <f aca="true">IF((MONTH(Táblázat!$B264)=7)OR(MONTH(Táblázat!$B264)=8)OR(MONTH(Táblázat!$B264)=9),INDIRECT(ADDRESS(ROW(),COLUMN(),4,1,"Bevitel")),"")</f>
        <v/>
      </c>
      <c r="F264" s="11" t="str">
        <f aca="true">IF((MONTH(Táblázat!$B264)=7)OR(MONTH(Táblázat!$B264)=8)OR(MONTH(Táblázat!$B264)=9),INDIRECT(ADDRESS(ROW(),COLUMN(),4,1,"Bevitel")),"")</f>
        <v/>
      </c>
      <c r="G264" s="11" t="str">
        <f aca="true">IF((MONTH(Táblázat!$B264)=7)OR(MONTH(Táblázat!$B264)=8)OR(MONTH(Táblázat!$B264)=9),INDIRECT(ADDRESS(ROW(),COLUMN(),4,1,"Bevitel")),"")</f>
        <v/>
      </c>
      <c r="H264" s="11" t="str">
        <f aca="true">IF((MONTH(Táblázat!$B264)=7)OR(MONTH(Táblázat!$B264)=8)OR(MONTH(Táblázat!$B264)=9),INDIRECT(ADDRESS(ROW(),COLUMN(),4,1,"Bevitel")),"")</f>
        <v/>
      </c>
      <c r="I264" s="11" t="str">
        <f aca="true">IF((MONTH(Táblázat!$B264)=7)OR(MONTH(Táblázat!$B264)=8)OR(MONTH(Táblázat!$B264)=9),INDIRECT(ADDRESS(ROW(),COLUMN(),4,1,"Bevitel")),"")</f>
        <v/>
      </c>
    </row>
    <row collapsed="false" customFormat="false" customHeight="false" hidden="false" ht="12.1" outlineLevel="0" r="265">
      <c r="A265" s="11" t="str">
        <f aca="true">IF((MONTH(Táblázat!$B265)=7)OR(MONTH(Táblázat!$B265)=8)OR(MONTH(Táblázat!$B265)=9),INDIRECT(ADDRESS(ROW(),COLUMN(),4,1,"Bevitel")),"")</f>
        <v/>
      </c>
      <c r="B265" s="11" t="str">
        <f aca="true">IF((MONTH(Táblázat!$B265)=7)OR(MONTH(Táblázat!$B265)=8)OR(MONTH(Táblázat!$B265)=9),INDIRECT(ADDRESS(ROW(),COLUMN(),4,1,"Bevitel")),"")</f>
        <v/>
      </c>
      <c r="C265" s="11" t="str">
        <f aca="true">IF((MONTH(Táblázat!$B265)=7)OR(MONTH(Táblázat!$B265)=8)OR(MONTH(Táblázat!$B265)=9),INDIRECT(ADDRESS(ROW(),COLUMN(),4,1,"Bevitel")),"")</f>
        <v/>
      </c>
      <c r="D265" s="11" t="str">
        <f aca="true">IF((MONTH(Táblázat!$B265)=7)OR(MONTH(Táblázat!$B265)=8)OR(MONTH(Táblázat!$B265)=9),INDIRECT(ADDRESS(ROW(),COLUMN(),4,1,"Bevitel")),"")</f>
        <v/>
      </c>
      <c r="E265" s="11" t="str">
        <f aca="true">IF((MONTH(Táblázat!$B265)=7)OR(MONTH(Táblázat!$B265)=8)OR(MONTH(Táblázat!$B265)=9),INDIRECT(ADDRESS(ROW(),COLUMN(),4,1,"Bevitel")),"")</f>
        <v/>
      </c>
      <c r="F265" s="11" t="str">
        <f aca="true">IF((MONTH(Táblázat!$B265)=7)OR(MONTH(Táblázat!$B265)=8)OR(MONTH(Táblázat!$B265)=9),INDIRECT(ADDRESS(ROW(),COLUMN(),4,1,"Bevitel")),"")</f>
        <v/>
      </c>
      <c r="G265" s="11" t="str">
        <f aca="true">IF((MONTH(Táblázat!$B265)=7)OR(MONTH(Táblázat!$B265)=8)OR(MONTH(Táblázat!$B265)=9),INDIRECT(ADDRESS(ROW(),COLUMN(),4,1,"Bevitel")),"")</f>
        <v/>
      </c>
      <c r="H265" s="11" t="str">
        <f aca="true">IF((MONTH(Táblázat!$B265)=7)OR(MONTH(Táblázat!$B265)=8)OR(MONTH(Táblázat!$B265)=9),INDIRECT(ADDRESS(ROW(),COLUMN(),4,1,"Bevitel")),"")</f>
        <v/>
      </c>
      <c r="I265" s="11" t="str">
        <f aca="true">IF((MONTH(Táblázat!$B265)=7)OR(MONTH(Táblázat!$B265)=8)OR(MONTH(Táblázat!$B265)=9),INDIRECT(ADDRESS(ROW(),COLUMN(),4,1,"Bevitel")),"")</f>
        <v/>
      </c>
    </row>
    <row collapsed="false" customFormat="false" customHeight="false" hidden="false" ht="12.1" outlineLevel="0" r="266">
      <c r="A266" s="11" t="str">
        <f aca="true">IF((MONTH(Táblázat!$B266)=7)OR(MONTH(Táblázat!$B266)=8)OR(MONTH(Táblázat!$B266)=9),INDIRECT(ADDRESS(ROW(),COLUMN(),4,1,"Bevitel")),"")</f>
        <v/>
      </c>
      <c r="B266" s="11" t="str">
        <f aca="true">IF((MONTH(Táblázat!$B266)=7)OR(MONTH(Táblázat!$B266)=8)OR(MONTH(Táblázat!$B266)=9),INDIRECT(ADDRESS(ROW(),COLUMN(),4,1,"Bevitel")),"")</f>
        <v/>
      </c>
      <c r="C266" s="11" t="str">
        <f aca="true">IF((MONTH(Táblázat!$B266)=7)OR(MONTH(Táblázat!$B266)=8)OR(MONTH(Táblázat!$B266)=9),INDIRECT(ADDRESS(ROW(),COLUMN(),4,1,"Bevitel")),"")</f>
        <v/>
      </c>
      <c r="D266" s="11" t="str">
        <f aca="true">IF((MONTH(Táblázat!$B266)=7)OR(MONTH(Táblázat!$B266)=8)OR(MONTH(Táblázat!$B266)=9),INDIRECT(ADDRESS(ROW(),COLUMN(),4,1,"Bevitel")),"")</f>
        <v/>
      </c>
      <c r="E266" s="11" t="str">
        <f aca="true">IF((MONTH(Táblázat!$B266)=7)OR(MONTH(Táblázat!$B266)=8)OR(MONTH(Táblázat!$B266)=9),INDIRECT(ADDRESS(ROW(),COLUMN(),4,1,"Bevitel")),"")</f>
        <v/>
      </c>
      <c r="F266" s="11" t="str">
        <f aca="true">IF((MONTH(Táblázat!$B266)=7)OR(MONTH(Táblázat!$B266)=8)OR(MONTH(Táblázat!$B266)=9),INDIRECT(ADDRESS(ROW(),COLUMN(),4,1,"Bevitel")),"")</f>
        <v/>
      </c>
      <c r="G266" s="11" t="str">
        <f aca="true">IF((MONTH(Táblázat!$B266)=7)OR(MONTH(Táblázat!$B266)=8)OR(MONTH(Táblázat!$B266)=9),INDIRECT(ADDRESS(ROW(),COLUMN(),4,1,"Bevitel")),"")</f>
        <v/>
      </c>
      <c r="H266" s="11" t="str">
        <f aca="true">IF((MONTH(Táblázat!$B266)=7)OR(MONTH(Táblázat!$B266)=8)OR(MONTH(Táblázat!$B266)=9),INDIRECT(ADDRESS(ROW(),COLUMN(),4,1,"Bevitel")),"")</f>
        <v/>
      </c>
      <c r="I266" s="11" t="str">
        <f aca="true">IF((MONTH(Táblázat!$B266)=7)OR(MONTH(Táblázat!$B266)=8)OR(MONTH(Táblázat!$B266)=9),INDIRECT(ADDRESS(ROW(),COLUMN(),4,1,"Bevitel")),"")</f>
        <v/>
      </c>
    </row>
    <row collapsed="false" customFormat="false" customHeight="false" hidden="false" ht="12.1" outlineLevel="0" r="267">
      <c r="A267" s="11" t="str">
        <f aca="true">IF((MONTH(Táblázat!$B267)=7)OR(MONTH(Táblázat!$B267)=8)OR(MONTH(Táblázat!$B267)=9),INDIRECT(ADDRESS(ROW(),COLUMN(),4,1,"Bevitel")),"")</f>
        <v/>
      </c>
      <c r="B267" s="11" t="str">
        <f aca="true">IF((MONTH(Táblázat!$B267)=7)OR(MONTH(Táblázat!$B267)=8)OR(MONTH(Táblázat!$B267)=9),INDIRECT(ADDRESS(ROW(),COLUMN(),4,1,"Bevitel")),"")</f>
        <v/>
      </c>
      <c r="C267" s="11" t="str">
        <f aca="true">IF((MONTH(Táblázat!$B267)=7)OR(MONTH(Táblázat!$B267)=8)OR(MONTH(Táblázat!$B267)=9),INDIRECT(ADDRESS(ROW(),COLUMN(),4,1,"Bevitel")),"")</f>
        <v/>
      </c>
      <c r="D267" s="11" t="str">
        <f aca="true">IF((MONTH(Táblázat!$B267)=7)OR(MONTH(Táblázat!$B267)=8)OR(MONTH(Táblázat!$B267)=9),INDIRECT(ADDRESS(ROW(),COLUMN(),4,1,"Bevitel")),"")</f>
        <v/>
      </c>
      <c r="E267" s="11" t="str">
        <f aca="true">IF((MONTH(Táblázat!$B267)=7)OR(MONTH(Táblázat!$B267)=8)OR(MONTH(Táblázat!$B267)=9),INDIRECT(ADDRESS(ROW(),COLUMN(),4,1,"Bevitel")),"")</f>
        <v/>
      </c>
      <c r="F267" s="11" t="str">
        <f aca="true">IF((MONTH(Táblázat!$B267)=7)OR(MONTH(Táblázat!$B267)=8)OR(MONTH(Táblázat!$B267)=9),INDIRECT(ADDRESS(ROW(),COLUMN(),4,1,"Bevitel")),"")</f>
        <v/>
      </c>
      <c r="G267" s="11" t="str">
        <f aca="true">IF((MONTH(Táblázat!$B267)=7)OR(MONTH(Táblázat!$B267)=8)OR(MONTH(Táblázat!$B267)=9),INDIRECT(ADDRESS(ROW(),COLUMN(),4,1,"Bevitel")),"")</f>
        <v/>
      </c>
      <c r="H267" s="11" t="str">
        <f aca="true">IF((MONTH(Táblázat!$B267)=7)OR(MONTH(Táblázat!$B267)=8)OR(MONTH(Táblázat!$B267)=9),INDIRECT(ADDRESS(ROW(),COLUMN(),4,1,"Bevitel")),"")</f>
        <v/>
      </c>
      <c r="I267" s="11" t="str">
        <f aca="true">IF((MONTH(Táblázat!$B267)=7)OR(MONTH(Táblázat!$B267)=8)OR(MONTH(Táblázat!$B267)=9),INDIRECT(ADDRESS(ROW(),COLUMN(),4,1,"Bevitel")),"")</f>
        <v/>
      </c>
    </row>
    <row collapsed="false" customFormat="false" customHeight="false" hidden="false" ht="12.1" outlineLevel="0" r="268">
      <c r="A268" s="11" t="str">
        <f aca="true">IF((MONTH(Táblázat!$B268)=7)OR(MONTH(Táblázat!$B268)=8)OR(MONTH(Táblázat!$B268)=9),INDIRECT(ADDRESS(ROW(),COLUMN(),4,1,"Bevitel")),"")</f>
        <v/>
      </c>
      <c r="B268" s="11" t="str">
        <f aca="true">IF((MONTH(Táblázat!$B268)=7)OR(MONTH(Táblázat!$B268)=8)OR(MONTH(Táblázat!$B268)=9),INDIRECT(ADDRESS(ROW(),COLUMN(),4,1,"Bevitel")),"")</f>
        <v/>
      </c>
      <c r="C268" s="11" t="str">
        <f aca="true">IF((MONTH(Táblázat!$B268)=7)OR(MONTH(Táblázat!$B268)=8)OR(MONTH(Táblázat!$B268)=9),INDIRECT(ADDRESS(ROW(),COLUMN(),4,1,"Bevitel")),"")</f>
        <v/>
      </c>
      <c r="D268" s="11" t="str">
        <f aca="true">IF((MONTH(Táblázat!$B268)=7)OR(MONTH(Táblázat!$B268)=8)OR(MONTH(Táblázat!$B268)=9),INDIRECT(ADDRESS(ROW(),COLUMN(),4,1,"Bevitel")),"")</f>
        <v/>
      </c>
      <c r="E268" s="11" t="str">
        <f aca="true">IF((MONTH(Táblázat!$B268)=7)OR(MONTH(Táblázat!$B268)=8)OR(MONTH(Táblázat!$B268)=9),INDIRECT(ADDRESS(ROW(),COLUMN(),4,1,"Bevitel")),"")</f>
        <v/>
      </c>
      <c r="F268" s="11" t="str">
        <f aca="true">IF((MONTH(Táblázat!$B268)=7)OR(MONTH(Táblázat!$B268)=8)OR(MONTH(Táblázat!$B268)=9),INDIRECT(ADDRESS(ROW(),COLUMN(),4,1,"Bevitel")),"")</f>
        <v/>
      </c>
      <c r="G268" s="11" t="str">
        <f aca="true">IF((MONTH(Táblázat!$B268)=7)OR(MONTH(Táblázat!$B268)=8)OR(MONTH(Táblázat!$B268)=9),INDIRECT(ADDRESS(ROW(),COLUMN(),4,1,"Bevitel")),"")</f>
        <v/>
      </c>
      <c r="H268" s="11" t="str">
        <f aca="true">IF((MONTH(Táblázat!$B268)=7)OR(MONTH(Táblázat!$B268)=8)OR(MONTH(Táblázat!$B268)=9),INDIRECT(ADDRESS(ROW(),COLUMN(),4,1,"Bevitel")),"")</f>
        <v/>
      </c>
      <c r="I268" s="11" t="str">
        <f aca="true">IF((MONTH(Táblázat!$B268)=7)OR(MONTH(Táblázat!$B268)=8)OR(MONTH(Táblázat!$B268)=9),INDIRECT(ADDRESS(ROW(),COLUMN(),4,1,"Bevitel")),"")</f>
        <v/>
      </c>
    </row>
    <row collapsed="false" customFormat="false" customHeight="false" hidden="false" ht="12.1" outlineLevel="0" r="269">
      <c r="A269" s="11" t="str">
        <f aca="true">IF((MONTH(Táblázat!$B269)=7)OR(MONTH(Táblázat!$B269)=8)OR(MONTH(Táblázat!$B269)=9),INDIRECT(ADDRESS(ROW(),COLUMN(),4,1,"Bevitel")),"")</f>
        <v/>
      </c>
      <c r="B269" s="11" t="str">
        <f aca="true">IF((MONTH(Táblázat!$B269)=7)OR(MONTH(Táblázat!$B269)=8)OR(MONTH(Táblázat!$B269)=9),INDIRECT(ADDRESS(ROW(),COLUMN(),4,1,"Bevitel")),"")</f>
        <v/>
      </c>
      <c r="C269" s="11" t="str">
        <f aca="true">IF((MONTH(Táblázat!$B269)=7)OR(MONTH(Táblázat!$B269)=8)OR(MONTH(Táblázat!$B269)=9),INDIRECT(ADDRESS(ROW(),COLUMN(),4,1,"Bevitel")),"")</f>
        <v/>
      </c>
      <c r="D269" s="11" t="str">
        <f aca="true">IF((MONTH(Táblázat!$B269)=7)OR(MONTH(Táblázat!$B269)=8)OR(MONTH(Táblázat!$B269)=9),INDIRECT(ADDRESS(ROW(),COLUMN(),4,1,"Bevitel")),"")</f>
        <v/>
      </c>
      <c r="E269" s="11" t="str">
        <f aca="true">IF((MONTH(Táblázat!$B269)=7)OR(MONTH(Táblázat!$B269)=8)OR(MONTH(Táblázat!$B269)=9),INDIRECT(ADDRESS(ROW(),COLUMN(),4,1,"Bevitel")),"")</f>
        <v/>
      </c>
      <c r="F269" s="11" t="str">
        <f aca="true">IF((MONTH(Táblázat!$B269)=7)OR(MONTH(Táblázat!$B269)=8)OR(MONTH(Táblázat!$B269)=9),INDIRECT(ADDRESS(ROW(),COLUMN(),4,1,"Bevitel")),"")</f>
        <v/>
      </c>
      <c r="G269" s="11" t="str">
        <f aca="true">IF((MONTH(Táblázat!$B269)=7)OR(MONTH(Táblázat!$B269)=8)OR(MONTH(Táblázat!$B269)=9),INDIRECT(ADDRESS(ROW(),COLUMN(),4,1,"Bevitel")),"")</f>
        <v/>
      </c>
      <c r="H269" s="11" t="str">
        <f aca="true">IF((MONTH(Táblázat!$B269)=7)OR(MONTH(Táblázat!$B269)=8)OR(MONTH(Táblázat!$B269)=9),INDIRECT(ADDRESS(ROW(),COLUMN(),4,1,"Bevitel")),"")</f>
        <v/>
      </c>
      <c r="I269" s="11" t="str">
        <f aca="true">IF((MONTH(Táblázat!$B269)=7)OR(MONTH(Táblázat!$B269)=8)OR(MONTH(Táblázat!$B269)=9),INDIRECT(ADDRESS(ROW(),COLUMN(),4,1,"Bevitel")),"")</f>
        <v/>
      </c>
    </row>
    <row collapsed="false" customFormat="false" customHeight="false" hidden="false" ht="12.1" outlineLevel="0" r="270">
      <c r="A270" s="11" t="str">
        <f aca="true">IF((MONTH(Táblázat!$B270)=7)OR(MONTH(Táblázat!$B270)=8)OR(MONTH(Táblázat!$B270)=9),INDIRECT(ADDRESS(ROW(),COLUMN(),4,1,"Bevitel")),"")</f>
        <v/>
      </c>
      <c r="B270" s="11" t="str">
        <f aca="true">IF((MONTH(Táblázat!$B270)=7)OR(MONTH(Táblázat!$B270)=8)OR(MONTH(Táblázat!$B270)=9),INDIRECT(ADDRESS(ROW(),COLUMN(),4,1,"Bevitel")),"")</f>
        <v/>
      </c>
      <c r="C270" s="11" t="str">
        <f aca="true">IF((MONTH(Táblázat!$B270)=7)OR(MONTH(Táblázat!$B270)=8)OR(MONTH(Táblázat!$B270)=9),INDIRECT(ADDRESS(ROW(),COLUMN(),4,1,"Bevitel")),"")</f>
        <v/>
      </c>
      <c r="D270" s="11" t="str">
        <f aca="true">IF((MONTH(Táblázat!$B270)=7)OR(MONTH(Táblázat!$B270)=8)OR(MONTH(Táblázat!$B270)=9),INDIRECT(ADDRESS(ROW(),COLUMN(),4,1,"Bevitel")),"")</f>
        <v/>
      </c>
      <c r="E270" s="11" t="str">
        <f aca="true">IF((MONTH(Táblázat!$B270)=7)OR(MONTH(Táblázat!$B270)=8)OR(MONTH(Táblázat!$B270)=9),INDIRECT(ADDRESS(ROW(),COLUMN(),4,1,"Bevitel")),"")</f>
        <v/>
      </c>
      <c r="F270" s="11" t="str">
        <f aca="true">IF((MONTH(Táblázat!$B270)=7)OR(MONTH(Táblázat!$B270)=8)OR(MONTH(Táblázat!$B270)=9),INDIRECT(ADDRESS(ROW(),COLUMN(),4,1,"Bevitel")),"")</f>
        <v/>
      </c>
      <c r="G270" s="11" t="str">
        <f aca="true">IF((MONTH(Táblázat!$B270)=7)OR(MONTH(Táblázat!$B270)=8)OR(MONTH(Táblázat!$B270)=9),INDIRECT(ADDRESS(ROW(),COLUMN(),4,1,"Bevitel")),"")</f>
        <v/>
      </c>
      <c r="H270" s="11" t="str">
        <f aca="true">IF((MONTH(Táblázat!$B270)=7)OR(MONTH(Táblázat!$B270)=8)OR(MONTH(Táblázat!$B270)=9),INDIRECT(ADDRESS(ROW(),COLUMN(),4,1,"Bevitel")),"")</f>
        <v/>
      </c>
      <c r="I270" s="11" t="str">
        <f aca="true">IF((MONTH(Táblázat!$B270)=7)OR(MONTH(Táblázat!$B270)=8)OR(MONTH(Táblázat!$B270)=9),INDIRECT(ADDRESS(ROW(),COLUMN(),4,1,"Bevitel")),"")</f>
        <v/>
      </c>
    </row>
    <row collapsed="false" customFormat="false" customHeight="false" hidden="false" ht="12.1" outlineLevel="0" r="271">
      <c r="A271" s="11" t="str">
        <f aca="true">IF((MONTH(Táblázat!$B271)=7)OR(MONTH(Táblázat!$B271)=8)OR(MONTH(Táblázat!$B271)=9),INDIRECT(ADDRESS(ROW(),COLUMN(),4,1,"Bevitel")),"")</f>
        <v/>
      </c>
      <c r="B271" s="11" t="str">
        <f aca="true">IF((MONTH(Táblázat!$B271)=7)OR(MONTH(Táblázat!$B271)=8)OR(MONTH(Táblázat!$B271)=9),INDIRECT(ADDRESS(ROW(),COLUMN(),4,1,"Bevitel")),"")</f>
        <v/>
      </c>
      <c r="C271" s="11" t="str">
        <f aca="true">IF((MONTH(Táblázat!$B271)=7)OR(MONTH(Táblázat!$B271)=8)OR(MONTH(Táblázat!$B271)=9),INDIRECT(ADDRESS(ROW(),COLUMN(),4,1,"Bevitel")),"")</f>
        <v/>
      </c>
      <c r="D271" s="11" t="str">
        <f aca="true">IF((MONTH(Táblázat!$B271)=7)OR(MONTH(Táblázat!$B271)=8)OR(MONTH(Táblázat!$B271)=9),INDIRECT(ADDRESS(ROW(),COLUMN(),4,1,"Bevitel")),"")</f>
        <v/>
      </c>
      <c r="E271" s="11" t="str">
        <f aca="true">IF((MONTH(Táblázat!$B271)=7)OR(MONTH(Táblázat!$B271)=8)OR(MONTH(Táblázat!$B271)=9),INDIRECT(ADDRESS(ROW(),COLUMN(),4,1,"Bevitel")),"")</f>
        <v/>
      </c>
      <c r="F271" s="11" t="str">
        <f aca="true">IF((MONTH(Táblázat!$B271)=7)OR(MONTH(Táblázat!$B271)=8)OR(MONTH(Táblázat!$B271)=9),INDIRECT(ADDRESS(ROW(),COLUMN(),4,1,"Bevitel")),"")</f>
        <v/>
      </c>
      <c r="G271" s="11" t="str">
        <f aca="true">IF((MONTH(Táblázat!$B271)=7)OR(MONTH(Táblázat!$B271)=8)OR(MONTH(Táblázat!$B271)=9),INDIRECT(ADDRESS(ROW(),COLUMN(),4,1,"Bevitel")),"")</f>
        <v/>
      </c>
      <c r="H271" s="11" t="str">
        <f aca="true">IF((MONTH(Táblázat!$B271)=7)OR(MONTH(Táblázat!$B271)=8)OR(MONTH(Táblázat!$B271)=9),INDIRECT(ADDRESS(ROW(),COLUMN(),4,1,"Bevitel")),"")</f>
        <v/>
      </c>
      <c r="I271" s="11" t="str">
        <f aca="true">IF((MONTH(Táblázat!$B271)=7)OR(MONTH(Táblázat!$B271)=8)OR(MONTH(Táblázat!$B271)=9),INDIRECT(ADDRESS(ROW(),COLUMN(),4,1,"Bevitel")),"")</f>
        <v/>
      </c>
    </row>
    <row collapsed="false" customFormat="false" customHeight="false" hidden="false" ht="12.1" outlineLevel="0" r="272">
      <c r="A272" s="11" t="str">
        <f aca="true">IF((MONTH(Táblázat!$B272)=7)OR(MONTH(Táblázat!$B272)=8)OR(MONTH(Táblázat!$B272)=9),INDIRECT(ADDRESS(ROW(),COLUMN(),4,1,"Bevitel")),"")</f>
        <v/>
      </c>
      <c r="B272" s="11" t="str">
        <f aca="true">IF((MONTH(Táblázat!$B272)=7)OR(MONTH(Táblázat!$B272)=8)OR(MONTH(Táblázat!$B272)=9),INDIRECT(ADDRESS(ROW(),COLUMN(),4,1,"Bevitel")),"")</f>
        <v/>
      </c>
      <c r="C272" s="11" t="str">
        <f aca="true">IF((MONTH(Táblázat!$B272)=7)OR(MONTH(Táblázat!$B272)=8)OR(MONTH(Táblázat!$B272)=9),INDIRECT(ADDRESS(ROW(),COLUMN(),4,1,"Bevitel")),"")</f>
        <v/>
      </c>
      <c r="D272" s="11" t="str">
        <f aca="true">IF((MONTH(Táblázat!$B272)=7)OR(MONTH(Táblázat!$B272)=8)OR(MONTH(Táblázat!$B272)=9),INDIRECT(ADDRESS(ROW(),COLUMN(),4,1,"Bevitel")),"")</f>
        <v/>
      </c>
      <c r="E272" s="11" t="str">
        <f aca="true">IF((MONTH(Táblázat!$B272)=7)OR(MONTH(Táblázat!$B272)=8)OR(MONTH(Táblázat!$B272)=9),INDIRECT(ADDRESS(ROW(),COLUMN(),4,1,"Bevitel")),"")</f>
        <v/>
      </c>
      <c r="F272" s="11" t="str">
        <f aca="true">IF((MONTH(Táblázat!$B272)=7)OR(MONTH(Táblázat!$B272)=8)OR(MONTH(Táblázat!$B272)=9),INDIRECT(ADDRESS(ROW(),COLUMN(),4,1,"Bevitel")),"")</f>
        <v/>
      </c>
      <c r="G272" s="11" t="str">
        <f aca="true">IF((MONTH(Táblázat!$B272)=7)OR(MONTH(Táblázat!$B272)=8)OR(MONTH(Táblázat!$B272)=9),INDIRECT(ADDRESS(ROW(),COLUMN(),4,1,"Bevitel")),"")</f>
        <v/>
      </c>
      <c r="H272" s="11" t="str">
        <f aca="true">IF((MONTH(Táblázat!$B272)=7)OR(MONTH(Táblázat!$B272)=8)OR(MONTH(Táblázat!$B272)=9),INDIRECT(ADDRESS(ROW(),COLUMN(),4,1,"Bevitel")),"")</f>
        <v/>
      </c>
      <c r="I272" s="11" t="str">
        <f aca="true">IF((MONTH(Táblázat!$B272)=7)OR(MONTH(Táblázat!$B272)=8)OR(MONTH(Táblázat!$B272)=9),INDIRECT(ADDRESS(ROW(),COLUMN(),4,1,"Bevitel")),"")</f>
        <v/>
      </c>
    </row>
    <row collapsed="false" customFormat="false" customHeight="false" hidden="false" ht="12.1" outlineLevel="0" r="273">
      <c r="A273" s="11" t="str">
        <f aca="true">IF((MONTH(Táblázat!$B273)=7)OR(MONTH(Táblázat!$B273)=8)OR(MONTH(Táblázat!$B273)=9),INDIRECT(ADDRESS(ROW(),COLUMN(),4,1,"Bevitel")),"")</f>
        <v/>
      </c>
      <c r="B273" s="11" t="str">
        <f aca="true">IF((MONTH(Táblázat!$B273)=7)OR(MONTH(Táblázat!$B273)=8)OR(MONTH(Táblázat!$B273)=9),INDIRECT(ADDRESS(ROW(),COLUMN(),4,1,"Bevitel")),"")</f>
        <v/>
      </c>
      <c r="C273" s="11" t="str">
        <f aca="true">IF((MONTH(Táblázat!$B273)=7)OR(MONTH(Táblázat!$B273)=8)OR(MONTH(Táblázat!$B273)=9),INDIRECT(ADDRESS(ROW(),COLUMN(),4,1,"Bevitel")),"")</f>
        <v/>
      </c>
      <c r="D273" s="11" t="str">
        <f aca="true">IF((MONTH(Táblázat!$B273)=7)OR(MONTH(Táblázat!$B273)=8)OR(MONTH(Táblázat!$B273)=9),INDIRECT(ADDRESS(ROW(),COLUMN(),4,1,"Bevitel")),"")</f>
        <v/>
      </c>
      <c r="E273" s="11" t="str">
        <f aca="true">IF((MONTH(Táblázat!$B273)=7)OR(MONTH(Táblázat!$B273)=8)OR(MONTH(Táblázat!$B273)=9),INDIRECT(ADDRESS(ROW(),COLUMN(),4,1,"Bevitel")),"")</f>
        <v/>
      </c>
      <c r="F273" s="11" t="str">
        <f aca="true">IF((MONTH(Táblázat!$B273)=7)OR(MONTH(Táblázat!$B273)=8)OR(MONTH(Táblázat!$B273)=9),INDIRECT(ADDRESS(ROW(),COLUMN(),4,1,"Bevitel")),"")</f>
        <v/>
      </c>
      <c r="G273" s="11" t="str">
        <f aca="true">IF((MONTH(Táblázat!$B273)=7)OR(MONTH(Táblázat!$B273)=8)OR(MONTH(Táblázat!$B273)=9),INDIRECT(ADDRESS(ROW(),COLUMN(),4,1,"Bevitel")),"")</f>
        <v/>
      </c>
      <c r="H273" s="11" t="str">
        <f aca="true">IF((MONTH(Táblázat!$B273)=7)OR(MONTH(Táblázat!$B273)=8)OR(MONTH(Táblázat!$B273)=9),INDIRECT(ADDRESS(ROW(),COLUMN(),4,1,"Bevitel")),"")</f>
        <v/>
      </c>
      <c r="I273" s="11" t="str">
        <f aca="true">IF((MONTH(Táblázat!$B273)=7)OR(MONTH(Táblázat!$B273)=8)OR(MONTH(Táblázat!$B273)=9),INDIRECT(ADDRESS(ROW(),COLUMN(),4,1,"Bevitel")),"")</f>
        <v/>
      </c>
    </row>
    <row collapsed="false" customFormat="false" customHeight="false" hidden="false" ht="12.1" outlineLevel="0" r="274">
      <c r="A274" s="11" t="str">
        <f aca="true">IF((MONTH(Táblázat!$B274)=7)OR(MONTH(Táblázat!$B274)=8)OR(MONTH(Táblázat!$B274)=9),INDIRECT(ADDRESS(ROW(),COLUMN(),4,1,"Bevitel")),"")</f>
        <v/>
      </c>
      <c r="B274" s="11" t="str">
        <f aca="true">IF((MONTH(Táblázat!$B274)=7)OR(MONTH(Táblázat!$B274)=8)OR(MONTH(Táblázat!$B274)=9),INDIRECT(ADDRESS(ROW(),COLUMN(),4,1,"Bevitel")),"")</f>
        <v/>
      </c>
      <c r="C274" s="11" t="str">
        <f aca="true">IF((MONTH(Táblázat!$B274)=7)OR(MONTH(Táblázat!$B274)=8)OR(MONTH(Táblázat!$B274)=9),INDIRECT(ADDRESS(ROW(),COLUMN(),4,1,"Bevitel")),"")</f>
        <v/>
      </c>
      <c r="D274" s="11" t="str">
        <f aca="true">IF((MONTH(Táblázat!$B274)=7)OR(MONTH(Táblázat!$B274)=8)OR(MONTH(Táblázat!$B274)=9),INDIRECT(ADDRESS(ROW(),COLUMN(),4,1,"Bevitel")),"")</f>
        <v/>
      </c>
      <c r="E274" s="11" t="str">
        <f aca="true">IF((MONTH(Táblázat!$B274)=7)OR(MONTH(Táblázat!$B274)=8)OR(MONTH(Táblázat!$B274)=9),INDIRECT(ADDRESS(ROW(),COLUMN(),4,1,"Bevitel")),"")</f>
        <v/>
      </c>
      <c r="F274" s="11" t="str">
        <f aca="true">IF((MONTH(Táblázat!$B274)=7)OR(MONTH(Táblázat!$B274)=8)OR(MONTH(Táblázat!$B274)=9),INDIRECT(ADDRESS(ROW(),COLUMN(),4,1,"Bevitel")),"")</f>
        <v/>
      </c>
      <c r="G274" s="11" t="str">
        <f aca="true">IF((MONTH(Táblázat!$B274)=7)OR(MONTH(Táblázat!$B274)=8)OR(MONTH(Táblázat!$B274)=9),INDIRECT(ADDRESS(ROW(),COLUMN(),4,1,"Bevitel")),"")</f>
        <v/>
      </c>
      <c r="H274" s="11" t="str">
        <f aca="true">IF((MONTH(Táblázat!$B274)=7)OR(MONTH(Táblázat!$B274)=8)OR(MONTH(Táblázat!$B274)=9),INDIRECT(ADDRESS(ROW(),COLUMN(),4,1,"Bevitel")),"")</f>
        <v/>
      </c>
      <c r="I274" s="11" t="str">
        <f aca="true">IF((MONTH(Táblázat!$B274)=7)OR(MONTH(Táblázat!$B274)=8)OR(MONTH(Táblázat!$B274)=9),INDIRECT(ADDRESS(ROW(),COLUMN(),4,1,"Bevitel")),"")</f>
        <v/>
      </c>
    </row>
    <row collapsed="false" customFormat="false" customHeight="false" hidden="false" ht="12.1" outlineLevel="0" r="275">
      <c r="A275" s="11" t="str">
        <f aca="true">IF((MONTH(Táblázat!$B275)=7)OR(MONTH(Táblázat!$B275)=8)OR(MONTH(Táblázat!$B275)=9),INDIRECT(ADDRESS(ROW(),COLUMN(),4,1,"Bevitel")),"")</f>
        <v/>
      </c>
      <c r="B275" s="11" t="str">
        <f aca="true">IF((MONTH(Táblázat!$B275)=7)OR(MONTH(Táblázat!$B275)=8)OR(MONTH(Táblázat!$B275)=9),INDIRECT(ADDRESS(ROW(),COLUMN(),4,1,"Bevitel")),"")</f>
        <v/>
      </c>
      <c r="C275" s="11" t="str">
        <f aca="true">IF((MONTH(Táblázat!$B275)=7)OR(MONTH(Táblázat!$B275)=8)OR(MONTH(Táblázat!$B275)=9),INDIRECT(ADDRESS(ROW(),COLUMN(),4,1,"Bevitel")),"")</f>
        <v/>
      </c>
      <c r="D275" s="11" t="str">
        <f aca="true">IF((MONTH(Táblázat!$B275)=7)OR(MONTH(Táblázat!$B275)=8)OR(MONTH(Táblázat!$B275)=9),INDIRECT(ADDRESS(ROW(),COLUMN(),4,1,"Bevitel")),"")</f>
        <v/>
      </c>
      <c r="E275" s="11" t="str">
        <f aca="true">IF((MONTH(Táblázat!$B275)=7)OR(MONTH(Táblázat!$B275)=8)OR(MONTH(Táblázat!$B275)=9),INDIRECT(ADDRESS(ROW(),COLUMN(),4,1,"Bevitel")),"")</f>
        <v/>
      </c>
      <c r="F275" s="11" t="str">
        <f aca="true">IF((MONTH(Táblázat!$B275)=7)OR(MONTH(Táblázat!$B275)=8)OR(MONTH(Táblázat!$B275)=9),INDIRECT(ADDRESS(ROW(),COLUMN(),4,1,"Bevitel")),"")</f>
        <v/>
      </c>
      <c r="G275" s="11" t="str">
        <f aca="true">IF((MONTH(Táblázat!$B275)=7)OR(MONTH(Táblázat!$B275)=8)OR(MONTH(Táblázat!$B275)=9),INDIRECT(ADDRESS(ROW(),COLUMN(),4,1,"Bevitel")),"")</f>
        <v/>
      </c>
      <c r="H275" s="11" t="str">
        <f aca="true">IF((MONTH(Táblázat!$B275)=7)OR(MONTH(Táblázat!$B275)=8)OR(MONTH(Táblázat!$B275)=9),INDIRECT(ADDRESS(ROW(),COLUMN(),4,1,"Bevitel")),"")</f>
        <v/>
      </c>
      <c r="I275" s="11" t="str">
        <f aca="true">IF((MONTH(Táblázat!$B275)=7)OR(MONTH(Táblázat!$B275)=8)OR(MONTH(Táblázat!$B275)=9),INDIRECT(ADDRESS(ROW(),COLUMN(),4,1,"Bevitel")),"")</f>
        <v/>
      </c>
    </row>
    <row collapsed="false" customFormat="false" customHeight="false" hidden="false" ht="12.1" outlineLevel="0" r="276">
      <c r="A276" s="11" t="str">
        <f aca="true">IF((MONTH(Táblázat!$B276)=7)OR(MONTH(Táblázat!$B276)=8)OR(MONTH(Táblázat!$B276)=9),INDIRECT(ADDRESS(ROW(),COLUMN(),4,1,"Bevitel")),"")</f>
        <v/>
      </c>
      <c r="B276" s="11" t="str">
        <f aca="true">IF((MONTH(Táblázat!$B276)=7)OR(MONTH(Táblázat!$B276)=8)OR(MONTH(Táblázat!$B276)=9),INDIRECT(ADDRESS(ROW(),COLUMN(),4,1,"Bevitel")),"")</f>
        <v/>
      </c>
      <c r="C276" s="11" t="str">
        <f aca="true">IF((MONTH(Táblázat!$B276)=7)OR(MONTH(Táblázat!$B276)=8)OR(MONTH(Táblázat!$B276)=9),INDIRECT(ADDRESS(ROW(),COLUMN(),4,1,"Bevitel")),"")</f>
        <v/>
      </c>
      <c r="D276" s="11" t="str">
        <f aca="true">IF((MONTH(Táblázat!$B276)=7)OR(MONTH(Táblázat!$B276)=8)OR(MONTH(Táblázat!$B276)=9),INDIRECT(ADDRESS(ROW(),COLUMN(),4,1,"Bevitel")),"")</f>
        <v/>
      </c>
      <c r="E276" s="11" t="str">
        <f aca="true">IF((MONTH(Táblázat!$B276)=7)OR(MONTH(Táblázat!$B276)=8)OR(MONTH(Táblázat!$B276)=9),INDIRECT(ADDRESS(ROW(),COLUMN(),4,1,"Bevitel")),"")</f>
        <v/>
      </c>
      <c r="F276" s="11" t="str">
        <f aca="true">IF((MONTH(Táblázat!$B276)=7)OR(MONTH(Táblázat!$B276)=8)OR(MONTH(Táblázat!$B276)=9),INDIRECT(ADDRESS(ROW(),COLUMN(),4,1,"Bevitel")),"")</f>
        <v/>
      </c>
      <c r="G276" s="11" t="str">
        <f aca="true">IF((MONTH(Táblázat!$B276)=7)OR(MONTH(Táblázat!$B276)=8)OR(MONTH(Táblázat!$B276)=9),INDIRECT(ADDRESS(ROW(),COLUMN(),4,1,"Bevitel")),"")</f>
        <v/>
      </c>
      <c r="H276" s="11" t="str">
        <f aca="true">IF((MONTH(Táblázat!$B276)=7)OR(MONTH(Táblázat!$B276)=8)OR(MONTH(Táblázat!$B276)=9),INDIRECT(ADDRESS(ROW(),COLUMN(),4,1,"Bevitel")),"")</f>
        <v/>
      </c>
      <c r="I276" s="11" t="str">
        <f aca="true">IF((MONTH(Táblázat!$B276)=7)OR(MONTH(Táblázat!$B276)=8)OR(MONTH(Táblázat!$B276)=9),INDIRECT(ADDRESS(ROW(),COLUMN(),4,1,"Bevitel")),"")</f>
        <v/>
      </c>
    </row>
    <row collapsed="false" customFormat="false" customHeight="false" hidden="false" ht="12.1" outlineLevel="0" r="277">
      <c r="A277" s="11" t="str">
        <f aca="true">IF((MONTH(Táblázat!$B277)=7)OR(MONTH(Táblázat!$B277)=8)OR(MONTH(Táblázat!$B277)=9),INDIRECT(ADDRESS(ROW(),COLUMN(),4,1,"Bevitel")),"")</f>
        <v/>
      </c>
      <c r="B277" s="11" t="str">
        <f aca="true">IF((MONTH(Táblázat!$B277)=7)OR(MONTH(Táblázat!$B277)=8)OR(MONTH(Táblázat!$B277)=9),INDIRECT(ADDRESS(ROW(),COLUMN(),4,1,"Bevitel")),"")</f>
        <v/>
      </c>
      <c r="C277" s="11" t="str">
        <f aca="true">IF((MONTH(Táblázat!$B277)=7)OR(MONTH(Táblázat!$B277)=8)OR(MONTH(Táblázat!$B277)=9),INDIRECT(ADDRESS(ROW(),COLUMN(),4,1,"Bevitel")),"")</f>
        <v/>
      </c>
      <c r="D277" s="11" t="str">
        <f aca="true">IF((MONTH(Táblázat!$B277)=7)OR(MONTH(Táblázat!$B277)=8)OR(MONTH(Táblázat!$B277)=9),INDIRECT(ADDRESS(ROW(),COLUMN(),4,1,"Bevitel")),"")</f>
        <v/>
      </c>
      <c r="E277" s="11" t="str">
        <f aca="true">IF((MONTH(Táblázat!$B277)=7)OR(MONTH(Táblázat!$B277)=8)OR(MONTH(Táblázat!$B277)=9),INDIRECT(ADDRESS(ROW(),COLUMN(),4,1,"Bevitel")),"")</f>
        <v/>
      </c>
      <c r="F277" s="11" t="str">
        <f aca="true">IF((MONTH(Táblázat!$B277)=7)OR(MONTH(Táblázat!$B277)=8)OR(MONTH(Táblázat!$B277)=9),INDIRECT(ADDRESS(ROW(),COLUMN(),4,1,"Bevitel")),"")</f>
        <v/>
      </c>
      <c r="G277" s="11" t="str">
        <f aca="true">IF((MONTH(Táblázat!$B277)=7)OR(MONTH(Táblázat!$B277)=8)OR(MONTH(Táblázat!$B277)=9),INDIRECT(ADDRESS(ROW(),COLUMN(),4,1,"Bevitel")),"")</f>
        <v/>
      </c>
      <c r="H277" s="11" t="str">
        <f aca="true">IF((MONTH(Táblázat!$B277)=7)OR(MONTH(Táblázat!$B277)=8)OR(MONTH(Táblázat!$B277)=9),INDIRECT(ADDRESS(ROW(),COLUMN(),4,1,"Bevitel")),"")</f>
        <v/>
      </c>
      <c r="I277" s="11" t="str">
        <f aca="true">IF((MONTH(Táblázat!$B277)=7)OR(MONTH(Táblázat!$B277)=8)OR(MONTH(Táblázat!$B277)=9),INDIRECT(ADDRESS(ROW(),COLUMN(),4,1,"Bevitel")),"")</f>
        <v/>
      </c>
    </row>
    <row collapsed="false" customFormat="false" customHeight="false" hidden="false" ht="12.1" outlineLevel="0" r="278">
      <c r="A278" s="11" t="str">
        <f aca="true">IF((MONTH(Táblázat!$B278)=7)OR(MONTH(Táblázat!$B278)=8)OR(MONTH(Táblázat!$B278)=9),INDIRECT(ADDRESS(ROW(),COLUMN(),4,1,"Bevitel")),"")</f>
        <v/>
      </c>
      <c r="B278" s="11" t="str">
        <f aca="true">IF((MONTH(Táblázat!$B278)=7)OR(MONTH(Táblázat!$B278)=8)OR(MONTH(Táblázat!$B278)=9),INDIRECT(ADDRESS(ROW(),COLUMN(),4,1,"Bevitel")),"")</f>
        <v/>
      </c>
      <c r="C278" s="11" t="str">
        <f aca="true">IF((MONTH(Táblázat!$B278)=7)OR(MONTH(Táblázat!$B278)=8)OR(MONTH(Táblázat!$B278)=9),INDIRECT(ADDRESS(ROW(),COLUMN(),4,1,"Bevitel")),"")</f>
        <v/>
      </c>
      <c r="D278" s="11" t="str">
        <f aca="true">IF((MONTH(Táblázat!$B278)=7)OR(MONTH(Táblázat!$B278)=8)OR(MONTH(Táblázat!$B278)=9),INDIRECT(ADDRESS(ROW(),COLUMN(),4,1,"Bevitel")),"")</f>
        <v/>
      </c>
      <c r="E278" s="11" t="str">
        <f aca="true">IF((MONTH(Táblázat!$B278)=7)OR(MONTH(Táblázat!$B278)=8)OR(MONTH(Táblázat!$B278)=9),INDIRECT(ADDRESS(ROW(),COLUMN(),4,1,"Bevitel")),"")</f>
        <v/>
      </c>
      <c r="F278" s="11" t="str">
        <f aca="true">IF((MONTH(Táblázat!$B278)=7)OR(MONTH(Táblázat!$B278)=8)OR(MONTH(Táblázat!$B278)=9),INDIRECT(ADDRESS(ROW(),COLUMN(),4,1,"Bevitel")),"")</f>
        <v/>
      </c>
      <c r="G278" s="11" t="str">
        <f aca="true">IF((MONTH(Táblázat!$B278)=7)OR(MONTH(Táblázat!$B278)=8)OR(MONTH(Táblázat!$B278)=9),INDIRECT(ADDRESS(ROW(),COLUMN(),4,1,"Bevitel")),"")</f>
        <v/>
      </c>
      <c r="H278" s="11" t="str">
        <f aca="true">IF((MONTH(Táblázat!$B278)=7)OR(MONTH(Táblázat!$B278)=8)OR(MONTH(Táblázat!$B278)=9),INDIRECT(ADDRESS(ROW(),COLUMN(),4,1,"Bevitel")),"")</f>
        <v/>
      </c>
      <c r="I278" s="11" t="str">
        <f aca="true">IF((MONTH(Táblázat!$B278)=7)OR(MONTH(Táblázat!$B278)=8)OR(MONTH(Táblázat!$B278)=9),INDIRECT(ADDRESS(ROW(),COLUMN(),4,1,"Bevitel")),"")</f>
        <v/>
      </c>
    </row>
    <row collapsed="false" customFormat="false" customHeight="false" hidden="false" ht="12.1" outlineLevel="0" r="279">
      <c r="A279" s="11" t="str">
        <f aca="true">IF((MONTH(Táblázat!$B279)=7)OR(MONTH(Táblázat!$B279)=8)OR(MONTH(Táblázat!$B279)=9),INDIRECT(ADDRESS(ROW(),COLUMN(),4,1,"Bevitel")),"")</f>
        <v/>
      </c>
      <c r="B279" s="11" t="str">
        <f aca="true">IF((MONTH(Táblázat!$B279)=7)OR(MONTH(Táblázat!$B279)=8)OR(MONTH(Táblázat!$B279)=9),INDIRECT(ADDRESS(ROW(),COLUMN(),4,1,"Bevitel")),"")</f>
        <v/>
      </c>
      <c r="C279" s="11" t="str">
        <f aca="true">IF((MONTH(Táblázat!$B279)=7)OR(MONTH(Táblázat!$B279)=8)OR(MONTH(Táblázat!$B279)=9),INDIRECT(ADDRESS(ROW(),COLUMN(),4,1,"Bevitel")),"")</f>
        <v/>
      </c>
      <c r="D279" s="11" t="str">
        <f aca="true">IF((MONTH(Táblázat!$B279)=7)OR(MONTH(Táblázat!$B279)=8)OR(MONTH(Táblázat!$B279)=9),INDIRECT(ADDRESS(ROW(),COLUMN(),4,1,"Bevitel")),"")</f>
        <v/>
      </c>
      <c r="E279" s="11" t="str">
        <f aca="true">IF((MONTH(Táblázat!$B279)=7)OR(MONTH(Táblázat!$B279)=8)OR(MONTH(Táblázat!$B279)=9),INDIRECT(ADDRESS(ROW(),COLUMN(),4,1,"Bevitel")),"")</f>
        <v/>
      </c>
      <c r="F279" s="11" t="str">
        <f aca="true">IF((MONTH(Táblázat!$B279)=7)OR(MONTH(Táblázat!$B279)=8)OR(MONTH(Táblázat!$B279)=9),INDIRECT(ADDRESS(ROW(),COLUMN(),4,1,"Bevitel")),"")</f>
        <v/>
      </c>
      <c r="G279" s="11" t="str">
        <f aca="true">IF((MONTH(Táblázat!$B279)=7)OR(MONTH(Táblázat!$B279)=8)OR(MONTH(Táblázat!$B279)=9),INDIRECT(ADDRESS(ROW(),COLUMN(),4,1,"Bevitel")),"")</f>
        <v/>
      </c>
      <c r="H279" s="11" t="str">
        <f aca="true">IF((MONTH(Táblázat!$B279)=7)OR(MONTH(Táblázat!$B279)=8)OR(MONTH(Táblázat!$B279)=9),INDIRECT(ADDRESS(ROW(),COLUMN(),4,1,"Bevitel")),"")</f>
        <v/>
      </c>
      <c r="I279" s="11" t="str">
        <f aca="true">IF((MONTH(Táblázat!$B279)=7)OR(MONTH(Táblázat!$B279)=8)OR(MONTH(Táblázat!$B279)=9),INDIRECT(ADDRESS(ROW(),COLUMN(),4,1,"Bevitel")),"")</f>
        <v/>
      </c>
    </row>
    <row collapsed="false" customFormat="false" customHeight="false" hidden="false" ht="12.1" outlineLevel="0" r="280">
      <c r="A280" s="11" t="str">
        <f aca="true">IF((MONTH(Táblázat!$B280)=7)OR(MONTH(Táblázat!$B280)=8)OR(MONTH(Táblázat!$B280)=9),INDIRECT(ADDRESS(ROW(),COLUMN(),4,1,"Bevitel")),"")</f>
        <v/>
      </c>
      <c r="B280" s="11" t="str">
        <f aca="true">IF((MONTH(Táblázat!$B280)=7)OR(MONTH(Táblázat!$B280)=8)OR(MONTH(Táblázat!$B280)=9),INDIRECT(ADDRESS(ROW(),COLUMN(),4,1,"Bevitel")),"")</f>
        <v/>
      </c>
      <c r="C280" s="11" t="str">
        <f aca="true">IF((MONTH(Táblázat!$B280)=7)OR(MONTH(Táblázat!$B280)=8)OR(MONTH(Táblázat!$B280)=9),INDIRECT(ADDRESS(ROW(),COLUMN(),4,1,"Bevitel")),"")</f>
        <v/>
      </c>
      <c r="D280" s="11" t="str">
        <f aca="true">IF((MONTH(Táblázat!$B280)=7)OR(MONTH(Táblázat!$B280)=8)OR(MONTH(Táblázat!$B280)=9),INDIRECT(ADDRESS(ROW(),COLUMN(),4,1,"Bevitel")),"")</f>
        <v/>
      </c>
      <c r="E280" s="11" t="str">
        <f aca="true">IF((MONTH(Táblázat!$B280)=7)OR(MONTH(Táblázat!$B280)=8)OR(MONTH(Táblázat!$B280)=9),INDIRECT(ADDRESS(ROW(),COLUMN(),4,1,"Bevitel")),"")</f>
        <v/>
      </c>
      <c r="F280" s="11" t="str">
        <f aca="true">IF((MONTH(Táblázat!$B280)=7)OR(MONTH(Táblázat!$B280)=8)OR(MONTH(Táblázat!$B280)=9),INDIRECT(ADDRESS(ROW(),COLUMN(),4,1,"Bevitel")),"")</f>
        <v/>
      </c>
      <c r="G280" s="11" t="str">
        <f aca="true">IF((MONTH(Táblázat!$B280)=7)OR(MONTH(Táblázat!$B280)=8)OR(MONTH(Táblázat!$B280)=9),INDIRECT(ADDRESS(ROW(),COLUMN(),4,1,"Bevitel")),"")</f>
        <v/>
      </c>
      <c r="H280" s="11" t="str">
        <f aca="true">IF((MONTH(Táblázat!$B280)=7)OR(MONTH(Táblázat!$B280)=8)OR(MONTH(Táblázat!$B280)=9),INDIRECT(ADDRESS(ROW(),COLUMN(),4,1,"Bevitel")),"")</f>
        <v/>
      </c>
      <c r="I280" s="11" t="str">
        <f aca="true">IF((MONTH(Táblázat!$B280)=7)OR(MONTH(Táblázat!$B280)=8)OR(MONTH(Táblázat!$B280)=9),INDIRECT(ADDRESS(ROW(),COLUMN(),4,1,"Bevitel")),"")</f>
        <v/>
      </c>
    </row>
    <row collapsed="false" customFormat="false" customHeight="false" hidden="false" ht="12.1" outlineLevel="0" r="281">
      <c r="A281" s="11" t="str">
        <f aca="true">IF((MONTH(Táblázat!$B281)=7)OR(MONTH(Táblázat!$B281)=8)OR(MONTH(Táblázat!$B281)=9),INDIRECT(ADDRESS(ROW(),COLUMN(),4,1,"Bevitel")),"")</f>
        <v/>
      </c>
      <c r="B281" s="11" t="str">
        <f aca="true">IF((MONTH(Táblázat!$B281)=7)OR(MONTH(Táblázat!$B281)=8)OR(MONTH(Táblázat!$B281)=9),INDIRECT(ADDRESS(ROW(),COLUMN(),4,1,"Bevitel")),"")</f>
        <v/>
      </c>
      <c r="C281" s="11" t="str">
        <f aca="true">IF((MONTH(Táblázat!$B281)=7)OR(MONTH(Táblázat!$B281)=8)OR(MONTH(Táblázat!$B281)=9),INDIRECT(ADDRESS(ROW(),COLUMN(),4,1,"Bevitel")),"")</f>
        <v/>
      </c>
      <c r="D281" s="11" t="str">
        <f aca="true">IF((MONTH(Táblázat!$B281)=7)OR(MONTH(Táblázat!$B281)=8)OR(MONTH(Táblázat!$B281)=9),INDIRECT(ADDRESS(ROW(),COLUMN(),4,1,"Bevitel")),"")</f>
        <v/>
      </c>
      <c r="E281" s="11" t="str">
        <f aca="true">IF((MONTH(Táblázat!$B281)=7)OR(MONTH(Táblázat!$B281)=8)OR(MONTH(Táblázat!$B281)=9),INDIRECT(ADDRESS(ROW(),COLUMN(),4,1,"Bevitel")),"")</f>
        <v/>
      </c>
      <c r="F281" s="11" t="str">
        <f aca="true">IF((MONTH(Táblázat!$B281)=7)OR(MONTH(Táblázat!$B281)=8)OR(MONTH(Táblázat!$B281)=9),INDIRECT(ADDRESS(ROW(),COLUMN(),4,1,"Bevitel")),"")</f>
        <v/>
      </c>
      <c r="G281" s="11" t="str">
        <f aca="true">IF((MONTH(Táblázat!$B281)=7)OR(MONTH(Táblázat!$B281)=8)OR(MONTH(Táblázat!$B281)=9),INDIRECT(ADDRESS(ROW(),COLUMN(),4,1,"Bevitel")),"")</f>
        <v/>
      </c>
      <c r="H281" s="11" t="str">
        <f aca="true">IF((MONTH(Táblázat!$B281)=7)OR(MONTH(Táblázat!$B281)=8)OR(MONTH(Táblázat!$B281)=9),INDIRECT(ADDRESS(ROW(),COLUMN(),4,1,"Bevitel")),"")</f>
        <v/>
      </c>
      <c r="I281" s="11" t="str">
        <f aca="true">IF((MONTH(Táblázat!$B281)=7)OR(MONTH(Táblázat!$B281)=8)OR(MONTH(Táblázat!$B281)=9),INDIRECT(ADDRESS(ROW(),COLUMN(),4,1,"Bevitel")),"")</f>
        <v/>
      </c>
    </row>
    <row collapsed="false" customFormat="false" customHeight="false" hidden="false" ht="12.1" outlineLevel="0" r="282">
      <c r="A282" s="11" t="str">
        <f aca="true">IF((MONTH(Táblázat!$B282)=7)OR(MONTH(Táblázat!$B282)=8)OR(MONTH(Táblázat!$B282)=9),INDIRECT(ADDRESS(ROW(),COLUMN(),4,1,"Bevitel")),"")</f>
        <v/>
      </c>
      <c r="B282" s="11" t="str">
        <f aca="true">IF((MONTH(Táblázat!$B282)=7)OR(MONTH(Táblázat!$B282)=8)OR(MONTH(Táblázat!$B282)=9),INDIRECT(ADDRESS(ROW(),COLUMN(),4,1,"Bevitel")),"")</f>
        <v/>
      </c>
      <c r="C282" s="11" t="str">
        <f aca="true">IF((MONTH(Táblázat!$B282)=7)OR(MONTH(Táblázat!$B282)=8)OR(MONTH(Táblázat!$B282)=9),INDIRECT(ADDRESS(ROW(),COLUMN(),4,1,"Bevitel")),"")</f>
        <v/>
      </c>
      <c r="D282" s="11" t="str">
        <f aca="true">IF((MONTH(Táblázat!$B282)=7)OR(MONTH(Táblázat!$B282)=8)OR(MONTH(Táblázat!$B282)=9),INDIRECT(ADDRESS(ROW(),COLUMN(),4,1,"Bevitel")),"")</f>
        <v/>
      </c>
      <c r="E282" s="11" t="str">
        <f aca="true">IF((MONTH(Táblázat!$B282)=7)OR(MONTH(Táblázat!$B282)=8)OR(MONTH(Táblázat!$B282)=9),INDIRECT(ADDRESS(ROW(),COLUMN(),4,1,"Bevitel")),"")</f>
        <v/>
      </c>
      <c r="F282" s="11" t="str">
        <f aca="true">IF((MONTH(Táblázat!$B282)=7)OR(MONTH(Táblázat!$B282)=8)OR(MONTH(Táblázat!$B282)=9),INDIRECT(ADDRESS(ROW(),COLUMN(),4,1,"Bevitel")),"")</f>
        <v/>
      </c>
      <c r="G282" s="11" t="str">
        <f aca="true">IF((MONTH(Táblázat!$B282)=7)OR(MONTH(Táblázat!$B282)=8)OR(MONTH(Táblázat!$B282)=9),INDIRECT(ADDRESS(ROW(),COLUMN(),4,1,"Bevitel")),"")</f>
        <v/>
      </c>
      <c r="H282" s="11" t="str">
        <f aca="true">IF((MONTH(Táblázat!$B282)=7)OR(MONTH(Táblázat!$B282)=8)OR(MONTH(Táblázat!$B282)=9),INDIRECT(ADDRESS(ROW(),COLUMN(),4,1,"Bevitel")),"")</f>
        <v/>
      </c>
      <c r="I282" s="11" t="str">
        <f aca="true">IF((MONTH(Táblázat!$B282)=7)OR(MONTH(Táblázat!$B282)=8)OR(MONTH(Táblázat!$B282)=9),INDIRECT(ADDRESS(ROW(),COLUMN(),4,1,"Bevitel")),"")</f>
        <v/>
      </c>
    </row>
    <row collapsed="false" customFormat="false" customHeight="false" hidden="false" ht="12.1" outlineLevel="0" r="283">
      <c r="A283" s="11" t="str">
        <f aca="true">IF((MONTH(Táblázat!$B283)=7)OR(MONTH(Táblázat!$B283)=8)OR(MONTH(Táblázat!$B283)=9),INDIRECT(ADDRESS(ROW(),COLUMN(),4,1,"Bevitel")),"")</f>
        <v/>
      </c>
      <c r="B283" s="11" t="str">
        <f aca="true">IF((MONTH(Táblázat!$B283)=7)OR(MONTH(Táblázat!$B283)=8)OR(MONTH(Táblázat!$B283)=9),INDIRECT(ADDRESS(ROW(),COLUMN(),4,1,"Bevitel")),"")</f>
        <v/>
      </c>
      <c r="C283" s="11" t="str">
        <f aca="true">IF((MONTH(Táblázat!$B283)=7)OR(MONTH(Táblázat!$B283)=8)OR(MONTH(Táblázat!$B283)=9),INDIRECT(ADDRESS(ROW(),COLUMN(),4,1,"Bevitel")),"")</f>
        <v/>
      </c>
      <c r="D283" s="11" t="str">
        <f aca="true">IF((MONTH(Táblázat!$B283)=7)OR(MONTH(Táblázat!$B283)=8)OR(MONTH(Táblázat!$B283)=9),INDIRECT(ADDRESS(ROW(),COLUMN(),4,1,"Bevitel")),"")</f>
        <v/>
      </c>
      <c r="E283" s="11" t="str">
        <f aca="true">IF((MONTH(Táblázat!$B283)=7)OR(MONTH(Táblázat!$B283)=8)OR(MONTH(Táblázat!$B283)=9),INDIRECT(ADDRESS(ROW(),COLUMN(),4,1,"Bevitel")),"")</f>
        <v/>
      </c>
      <c r="F283" s="11" t="str">
        <f aca="true">IF((MONTH(Táblázat!$B283)=7)OR(MONTH(Táblázat!$B283)=8)OR(MONTH(Táblázat!$B283)=9),INDIRECT(ADDRESS(ROW(),COLUMN(),4,1,"Bevitel")),"")</f>
        <v/>
      </c>
      <c r="G283" s="11" t="str">
        <f aca="true">IF((MONTH(Táblázat!$B283)=7)OR(MONTH(Táblázat!$B283)=8)OR(MONTH(Táblázat!$B283)=9),INDIRECT(ADDRESS(ROW(),COLUMN(),4,1,"Bevitel")),"")</f>
        <v/>
      </c>
      <c r="H283" s="11" t="str">
        <f aca="true">IF((MONTH(Táblázat!$B283)=7)OR(MONTH(Táblázat!$B283)=8)OR(MONTH(Táblázat!$B283)=9),INDIRECT(ADDRESS(ROW(),COLUMN(),4,1,"Bevitel")),"")</f>
        <v/>
      </c>
      <c r="I283" s="11" t="str">
        <f aca="true">IF((MONTH(Táblázat!$B283)=7)OR(MONTH(Táblázat!$B283)=8)OR(MONTH(Táblázat!$B283)=9),INDIRECT(ADDRESS(ROW(),COLUMN(),4,1,"Bevitel")),"")</f>
        <v/>
      </c>
    </row>
    <row collapsed="false" customFormat="false" customHeight="false" hidden="false" ht="12.1" outlineLevel="0" r="284">
      <c r="A284" s="11" t="str">
        <f aca="true">IF((MONTH(Táblázat!$B284)=7)OR(MONTH(Táblázat!$B284)=8)OR(MONTH(Táblázat!$B284)=9),INDIRECT(ADDRESS(ROW(),COLUMN(),4,1,"Bevitel")),"")</f>
        <v/>
      </c>
      <c r="B284" s="11" t="str">
        <f aca="true">IF((MONTH(Táblázat!$B284)=7)OR(MONTH(Táblázat!$B284)=8)OR(MONTH(Táblázat!$B284)=9),INDIRECT(ADDRESS(ROW(),COLUMN(),4,1,"Bevitel")),"")</f>
        <v/>
      </c>
      <c r="C284" s="11" t="str">
        <f aca="true">IF((MONTH(Táblázat!$B284)=7)OR(MONTH(Táblázat!$B284)=8)OR(MONTH(Táblázat!$B284)=9),INDIRECT(ADDRESS(ROW(),COLUMN(),4,1,"Bevitel")),"")</f>
        <v/>
      </c>
      <c r="D284" s="11" t="str">
        <f aca="true">IF((MONTH(Táblázat!$B284)=7)OR(MONTH(Táblázat!$B284)=8)OR(MONTH(Táblázat!$B284)=9),INDIRECT(ADDRESS(ROW(),COLUMN(),4,1,"Bevitel")),"")</f>
        <v/>
      </c>
      <c r="E284" s="11" t="str">
        <f aca="true">IF((MONTH(Táblázat!$B284)=7)OR(MONTH(Táblázat!$B284)=8)OR(MONTH(Táblázat!$B284)=9),INDIRECT(ADDRESS(ROW(),COLUMN(),4,1,"Bevitel")),"")</f>
        <v/>
      </c>
      <c r="F284" s="11" t="str">
        <f aca="true">IF((MONTH(Táblázat!$B284)=7)OR(MONTH(Táblázat!$B284)=8)OR(MONTH(Táblázat!$B284)=9),INDIRECT(ADDRESS(ROW(),COLUMN(),4,1,"Bevitel")),"")</f>
        <v/>
      </c>
      <c r="G284" s="11" t="str">
        <f aca="true">IF((MONTH(Táblázat!$B284)=7)OR(MONTH(Táblázat!$B284)=8)OR(MONTH(Táblázat!$B284)=9),INDIRECT(ADDRESS(ROW(),COLUMN(),4,1,"Bevitel")),"")</f>
        <v/>
      </c>
      <c r="H284" s="11" t="str">
        <f aca="true">IF((MONTH(Táblázat!$B284)=7)OR(MONTH(Táblázat!$B284)=8)OR(MONTH(Táblázat!$B284)=9),INDIRECT(ADDRESS(ROW(),COLUMN(),4,1,"Bevitel")),"")</f>
        <v/>
      </c>
      <c r="I284" s="11" t="str">
        <f aca="true">IF((MONTH(Táblázat!$B284)=7)OR(MONTH(Táblázat!$B284)=8)OR(MONTH(Táblázat!$B284)=9),INDIRECT(ADDRESS(ROW(),COLUMN(),4,1,"Bevitel")),"")</f>
        <v/>
      </c>
    </row>
    <row collapsed="false" customFormat="false" customHeight="false" hidden="false" ht="12.1" outlineLevel="0" r="285">
      <c r="A285" s="11" t="str">
        <f aca="true">IF((MONTH(Táblázat!$B285)=7)OR(MONTH(Táblázat!$B285)=8)OR(MONTH(Táblázat!$B285)=9),INDIRECT(ADDRESS(ROW(),COLUMN(),4,1,"Bevitel")),"")</f>
        <v/>
      </c>
      <c r="B285" s="11" t="str">
        <f aca="true">IF((MONTH(Táblázat!$B285)=7)OR(MONTH(Táblázat!$B285)=8)OR(MONTH(Táblázat!$B285)=9),INDIRECT(ADDRESS(ROW(),COLUMN(),4,1,"Bevitel")),"")</f>
        <v/>
      </c>
      <c r="C285" s="11" t="str">
        <f aca="true">IF((MONTH(Táblázat!$B285)=7)OR(MONTH(Táblázat!$B285)=8)OR(MONTH(Táblázat!$B285)=9),INDIRECT(ADDRESS(ROW(),COLUMN(),4,1,"Bevitel")),"")</f>
        <v/>
      </c>
      <c r="D285" s="11" t="str">
        <f aca="true">IF((MONTH(Táblázat!$B285)=7)OR(MONTH(Táblázat!$B285)=8)OR(MONTH(Táblázat!$B285)=9),INDIRECT(ADDRESS(ROW(),COLUMN(),4,1,"Bevitel")),"")</f>
        <v/>
      </c>
      <c r="E285" s="11" t="str">
        <f aca="true">IF((MONTH(Táblázat!$B285)=7)OR(MONTH(Táblázat!$B285)=8)OR(MONTH(Táblázat!$B285)=9),INDIRECT(ADDRESS(ROW(),COLUMN(),4,1,"Bevitel")),"")</f>
        <v/>
      </c>
      <c r="F285" s="11" t="str">
        <f aca="true">IF((MONTH(Táblázat!$B285)=7)OR(MONTH(Táblázat!$B285)=8)OR(MONTH(Táblázat!$B285)=9),INDIRECT(ADDRESS(ROW(),COLUMN(),4,1,"Bevitel")),"")</f>
        <v/>
      </c>
      <c r="G285" s="11" t="str">
        <f aca="true">IF((MONTH(Táblázat!$B285)=7)OR(MONTH(Táblázat!$B285)=8)OR(MONTH(Táblázat!$B285)=9),INDIRECT(ADDRESS(ROW(),COLUMN(),4,1,"Bevitel")),"")</f>
        <v/>
      </c>
      <c r="H285" s="11" t="str">
        <f aca="true">IF((MONTH(Táblázat!$B285)=7)OR(MONTH(Táblázat!$B285)=8)OR(MONTH(Táblázat!$B285)=9),INDIRECT(ADDRESS(ROW(),COLUMN(),4,1,"Bevitel")),"")</f>
        <v/>
      </c>
      <c r="I285" s="11" t="str">
        <f aca="true">IF((MONTH(Táblázat!$B285)=7)OR(MONTH(Táblázat!$B285)=8)OR(MONTH(Táblázat!$B285)=9),INDIRECT(ADDRESS(ROW(),COLUMN(),4,1,"Bevitel")),"")</f>
        <v/>
      </c>
    </row>
    <row collapsed="false" customFormat="false" customHeight="false" hidden="false" ht="12.1" outlineLevel="0" r="286">
      <c r="A286" s="11" t="str">
        <f aca="true">IF((MONTH(Táblázat!$B286)=7)OR(MONTH(Táblázat!$B286)=8)OR(MONTH(Táblázat!$B286)=9),INDIRECT(ADDRESS(ROW(),COLUMN(),4,1,"Bevitel")),"")</f>
        <v/>
      </c>
      <c r="B286" s="11" t="str">
        <f aca="true">IF((MONTH(Táblázat!$B286)=7)OR(MONTH(Táblázat!$B286)=8)OR(MONTH(Táblázat!$B286)=9),INDIRECT(ADDRESS(ROW(),COLUMN(),4,1,"Bevitel")),"")</f>
        <v/>
      </c>
      <c r="C286" s="11" t="str">
        <f aca="true">IF((MONTH(Táblázat!$B286)=7)OR(MONTH(Táblázat!$B286)=8)OR(MONTH(Táblázat!$B286)=9),INDIRECT(ADDRESS(ROW(),COLUMN(),4,1,"Bevitel")),"")</f>
        <v/>
      </c>
      <c r="D286" s="11" t="str">
        <f aca="true">IF((MONTH(Táblázat!$B286)=7)OR(MONTH(Táblázat!$B286)=8)OR(MONTH(Táblázat!$B286)=9),INDIRECT(ADDRESS(ROW(),COLUMN(),4,1,"Bevitel")),"")</f>
        <v/>
      </c>
      <c r="E286" s="11" t="str">
        <f aca="true">IF((MONTH(Táblázat!$B286)=7)OR(MONTH(Táblázat!$B286)=8)OR(MONTH(Táblázat!$B286)=9),INDIRECT(ADDRESS(ROW(),COLUMN(),4,1,"Bevitel")),"")</f>
        <v/>
      </c>
      <c r="F286" s="11" t="str">
        <f aca="true">IF((MONTH(Táblázat!$B286)=7)OR(MONTH(Táblázat!$B286)=8)OR(MONTH(Táblázat!$B286)=9),INDIRECT(ADDRESS(ROW(),COLUMN(),4,1,"Bevitel")),"")</f>
        <v/>
      </c>
      <c r="G286" s="11" t="str">
        <f aca="true">IF((MONTH(Táblázat!$B286)=7)OR(MONTH(Táblázat!$B286)=8)OR(MONTH(Táblázat!$B286)=9),INDIRECT(ADDRESS(ROW(),COLUMN(),4,1,"Bevitel")),"")</f>
        <v/>
      </c>
      <c r="H286" s="11" t="str">
        <f aca="true">IF((MONTH(Táblázat!$B286)=7)OR(MONTH(Táblázat!$B286)=8)OR(MONTH(Táblázat!$B286)=9),INDIRECT(ADDRESS(ROW(),COLUMN(),4,1,"Bevitel")),"")</f>
        <v/>
      </c>
      <c r="I286" s="11" t="str">
        <f aca="true">IF((MONTH(Táblázat!$B286)=7)OR(MONTH(Táblázat!$B286)=8)OR(MONTH(Táblázat!$B286)=9),INDIRECT(ADDRESS(ROW(),COLUMN(),4,1,"Bevitel")),"")</f>
        <v/>
      </c>
    </row>
    <row collapsed="false" customFormat="false" customHeight="false" hidden="false" ht="12.1" outlineLevel="0" r="287">
      <c r="A287" s="11" t="str">
        <f aca="true">IF((MONTH(Táblázat!$B287)=7)OR(MONTH(Táblázat!$B287)=8)OR(MONTH(Táblázat!$B287)=9),INDIRECT(ADDRESS(ROW(),COLUMN(),4,1,"Bevitel")),"")</f>
        <v/>
      </c>
      <c r="B287" s="11" t="str">
        <f aca="true">IF((MONTH(Táblázat!$B287)=7)OR(MONTH(Táblázat!$B287)=8)OR(MONTH(Táblázat!$B287)=9),INDIRECT(ADDRESS(ROW(),COLUMN(),4,1,"Bevitel")),"")</f>
        <v/>
      </c>
      <c r="C287" s="11" t="str">
        <f aca="true">IF((MONTH(Táblázat!$B287)=7)OR(MONTH(Táblázat!$B287)=8)OR(MONTH(Táblázat!$B287)=9),INDIRECT(ADDRESS(ROW(),COLUMN(),4,1,"Bevitel")),"")</f>
        <v/>
      </c>
      <c r="D287" s="11" t="str">
        <f aca="true">IF((MONTH(Táblázat!$B287)=7)OR(MONTH(Táblázat!$B287)=8)OR(MONTH(Táblázat!$B287)=9),INDIRECT(ADDRESS(ROW(),COLUMN(),4,1,"Bevitel")),"")</f>
        <v/>
      </c>
      <c r="E287" s="11" t="str">
        <f aca="true">IF((MONTH(Táblázat!$B287)=7)OR(MONTH(Táblázat!$B287)=8)OR(MONTH(Táblázat!$B287)=9),INDIRECT(ADDRESS(ROW(),COLUMN(),4,1,"Bevitel")),"")</f>
        <v/>
      </c>
      <c r="F287" s="11" t="str">
        <f aca="true">IF((MONTH(Táblázat!$B287)=7)OR(MONTH(Táblázat!$B287)=8)OR(MONTH(Táblázat!$B287)=9),INDIRECT(ADDRESS(ROW(),COLUMN(),4,1,"Bevitel")),"")</f>
        <v/>
      </c>
      <c r="G287" s="11" t="str">
        <f aca="true">IF((MONTH(Táblázat!$B287)=7)OR(MONTH(Táblázat!$B287)=8)OR(MONTH(Táblázat!$B287)=9),INDIRECT(ADDRESS(ROW(),COLUMN(),4,1,"Bevitel")),"")</f>
        <v/>
      </c>
      <c r="H287" s="11" t="str">
        <f aca="true">IF((MONTH(Táblázat!$B287)=7)OR(MONTH(Táblázat!$B287)=8)OR(MONTH(Táblázat!$B287)=9),INDIRECT(ADDRESS(ROW(),COLUMN(),4,1,"Bevitel")),"")</f>
        <v/>
      </c>
      <c r="I287" s="11" t="str">
        <f aca="true">IF((MONTH(Táblázat!$B287)=7)OR(MONTH(Táblázat!$B287)=8)OR(MONTH(Táblázat!$B287)=9),INDIRECT(ADDRESS(ROW(),COLUMN(),4,1,"Bevitel")),"")</f>
        <v/>
      </c>
    </row>
    <row collapsed="false" customFormat="false" customHeight="false" hidden="false" ht="12.1" outlineLevel="0" r="288">
      <c r="A288" s="11" t="str">
        <f aca="true">IF((MONTH(Táblázat!$B288)=7)OR(MONTH(Táblázat!$B288)=8)OR(MONTH(Táblázat!$B288)=9),INDIRECT(ADDRESS(ROW(),COLUMN(),4,1,"Bevitel")),"")</f>
        <v/>
      </c>
      <c r="B288" s="11" t="str">
        <f aca="true">IF((MONTH(Táblázat!$B288)=7)OR(MONTH(Táblázat!$B288)=8)OR(MONTH(Táblázat!$B288)=9),INDIRECT(ADDRESS(ROW(),COLUMN(),4,1,"Bevitel")),"")</f>
        <v/>
      </c>
      <c r="C288" s="11" t="str">
        <f aca="true">IF((MONTH(Táblázat!$B288)=7)OR(MONTH(Táblázat!$B288)=8)OR(MONTH(Táblázat!$B288)=9),INDIRECT(ADDRESS(ROW(),COLUMN(),4,1,"Bevitel")),"")</f>
        <v/>
      </c>
      <c r="D288" s="11" t="str">
        <f aca="true">IF((MONTH(Táblázat!$B288)=7)OR(MONTH(Táblázat!$B288)=8)OR(MONTH(Táblázat!$B288)=9),INDIRECT(ADDRESS(ROW(),COLUMN(),4,1,"Bevitel")),"")</f>
        <v/>
      </c>
      <c r="E288" s="11" t="str">
        <f aca="true">IF((MONTH(Táblázat!$B288)=7)OR(MONTH(Táblázat!$B288)=8)OR(MONTH(Táblázat!$B288)=9),INDIRECT(ADDRESS(ROW(),COLUMN(),4,1,"Bevitel")),"")</f>
        <v/>
      </c>
      <c r="F288" s="11" t="str">
        <f aca="true">IF((MONTH(Táblázat!$B288)=7)OR(MONTH(Táblázat!$B288)=8)OR(MONTH(Táblázat!$B288)=9),INDIRECT(ADDRESS(ROW(),COLUMN(),4,1,"Bevitel")),"")</f>
        <v/>
      </c>
      <c r="G288" s="11" t="str">
        <f aca="true">IF((MONTH(Táblázat!$B288)=7)OR(MONTH(Táblázat!$B288)=8)OR(MONTH(Táblázat!$B288)=9),INDIRECT(ADDRESS(ROW(),COLUMN(),4,1,"Bevitel")),"")</f>
        <v/>
      </c>
      <c r="H288" s="11" t="str">
        <f aca="true">IF((MONTH(Táblázat!$B288)=7)OR(MONTH(Táblázat!$B288)=8)OR(MONTH(Táblázat!$B288)=9),INDIRECT(ADDRESS(ROW(),COLUMN(),4,1,"Bevitel")),"")</f>
        <v/>
      </c>
      <c r="I288" s="11" t="str">
        <f aca="true">IF((MONTH(Táblázat!$B288)=7)OR(MONTH(Táblázat!$B288)=8)OR(MONTH(Táblázat!$B288)=9),INDIRECT(ADDRESS(ROW(),COLUMN(),4,1,"Bevitel")),"")</f>
        <v/>
      </c>
    </row>
    <row collapsed="false" customFormat="false" customHeight="false" hidden="false" ht="12.1" outlineLevel="0" r="289">
      <c r="A289" s="11" t="str">
        <f aca="true">IF((MONTH(Táblázat!$B289)=7)OR(MONTH(Táblázat!$B289)=8)OR(MONTH(Táblázat!$B289)=9),INDIRECT(ADDRESS(ROW(),COLUMN(),4,1,"Bevitel")),"")</f>
        <v/>
      </c>
      <c r="B289" s="11" t="str">
        <f aca="true">IF((MONTH(Táblázat!$B289)=7)OR(MONTH(Táblázat!$B289)=8)OR(MONTH(Táblázat!$B289)=9),INDIRECT(ADDRESS(ROW(),COLUMN(),4,1,"Bevitel")),"")</f>
        <v/>
      </c>
      <c r="C289" s="11" t="str">
        <f aca="true">IF((MONTH(Táblázat!$B289)=7)OR(MONTH(Táblázat!$B289)=8)OR(MONTH(Táblázat!$B289)=9),INDIRECT(ADDRESS(ROW(),COLUMN(),4,1,"Bevitel")),"")</f>
        <v/>
      </c>
      <c r="D289" s="11" t="str">
        <f aca="true">IF((MONTH(Táblázat!$B289)=7)OR(MONTH(Táblázat!$B289)=8)OR(MONTH(Táblázat!$B289)=9),INDIRECT(ADDRESS(ROW(),COLUMN(),4,1,"Bevitel")),"")</f>
        <v/>
      </c>
      <c r="E289" s="11" t="str">
        <f aca="true">IF((MONTH(Táblázat!$B289)=7)OR(MONTH(Táblázat!$B289)=8)OR(MONTH(Táblázat!$B289)=9),INDIRECT(ADDRESS(ROW(),COLUMN(),4,1,"Bevitel")),"")</f>
        <v/>
      </c>
      <c r="F289" s="11" t="str">
        <f aca="true">IF((MONTH(Táblázat!$B289)=7)OR(MONTH(Táblázat!$B289)=8)OR(MONTH(Táblázat!$B289)=9),INDIRECT(ADDRESS(ROW(),COLUMN(),4,1,"Bevitel")),"")</f>
        <v/>
      </c>
      <c r="G289" s="11" t="str">
        <f aca="true">IF((MONTH(Táblázat!$B289)=7)OR(MONTH(Táblázat!$B289)=8)OR(MONTH(Táblázat!$B289)=9),INDIRECT(ADDRESS(ROW(),COLUMN(),4,1,"Bevitel")),"")</f>
        <v/>
      </c>
      <c r="H289" s="11" t="str">
        <f aca="true">IF((MONTH(Táblázat!$B289)=7)OR(MONTH(Táblázat!$B289)=8)OR(MONTH(Táblázat!$B289)=9),INDIRECT(ADDRESS(ROW(),COLUMN(),4,1,"Bevitel")),"")</f>
        <v/>
      </c>
      <c r="I289" s="11" t="str">
        <f aca="true">IF((MONTH(Táblázat!$B289)=7)OR(MONTH(Táblázat!$B289)=8)OR(MONTH(Táblázat!$B289)=9),INDIRECT(ADDRESS(ROW(),COLUMN(),4,1,"Bevitel")),"")</f>
        <v/>
      </c>
    </row>
    <row collapsed="false" customFormat="false" customHeight="false" hidden="false" ht="12.1" outlineLevel="0" r="290">
      <c r="A290" s="11" t="str">
        <f aca="true">IF((MONTH(Táblázat!$B290)=7)OR(MONTH(Táblázat!$B290)=8)OR(MONTH(Táblázat!$B290)=9),INDIRECT(ADDRESS(ROW(),COLUMN(),4,1,"Bevitel")),"")</f>
        <v/>
      </c>
      <c r="B290" s="11" t="str">
        <f aca="true">IF((MONTH(Táblázat!$B290)=7)OR(MONTH(Táblázat!$B290)=8)OR(MONTH(Táblázat!$B290)=9),INDIRECT(ADDRESS(ROW(),COLUMN(),4,1,"Bevitel")),"")</f>
        <v/>
      </c>
      <c r="C290" s="11" t="str">
        <f aca="true">IF((MONTH(Táblázat!$B290)=7)OR(MONTH(Táblázat!$B290)=8)OR(MONTH(Táblázat!$B290)=9),INDIRECT(ADDRESS(ROW(),COLUMN(),4,1,"Bevitel")),"")</f>
        <v/>
      </c>
      <c r="D290" s="11" t="str">
        <f aca="true">IF((MONTH(Táblázat!$B290)=7)OR(MONTH(Táblázat!$B290)=8)OR(MONTH(Táblázat!$B290)=9),INDIRECT(ADDRESS(ROW(),COLUMN(),4,1,"Bevitel")),"")</f>
        <v/>
      </c>
      <c r="E290" s="11" t="str">
        <f aca="true">IF((MONTH(Táblázat!$B290)=7)OR(MONTH(Táblázat!$B290)=8)OR(MONTH(Táblázat!$B290)=9),INDIRECT(ADDRESS(ROW(),COLUMN(),4,1,"Bevitel")),"")</f>
        <v/>
      </c>
      <c r="F290" s="11" t="str">
        <f aca="true">IF((MONTH(Táblázat!$B290)=7)OR(MONTH(Táblázat!$B290)=8)OR(MONTH(Táblázat!$B290)=9),INDIRECT(ADDRESS(ROW(),COLUMN(),4,1,"Bevitel")),"")</f>
        <v/>
      </c>
      <c r="G290" s="11" t="str">
        <f aca="true">IF((MONTH(Táblázat!$B290)=7)OR(MONTH(Táblázat!$B290)=8)OR(MONTH(Táblázat!$B290)=9),INDIRECT(ADDRESS(ROW(),COLUMN(),4,1,"Bevitel")),"")</f>
        <v/>
      </c>
      <c r="H290" s="11" t="str">
        <f aca="true">IF((MONTH(Táblázat!$B290)=7)OR(MONTH(Táblázat!$B290)=8)OR(MONTH(Táblázat!$B290)=9),INDIRECT(ADDRESS(ROW(),COLUMN(),4,1,"Bevitel")),"")</f>
        <v/>
      </c>
      <c r="I290" s="11" t="str">
        <f aca="true">IF((MONTH(Táblázat!$B290)=7)OR(MONTH(Táblázat!$B290)=8)OR(MONTH(Táblázat!$B290)=9),INDIRECT(ADDRESS(ROW(),COLUMN(),4,1,"Bevitel")),"")</f>
        <v/>
      </c>
    </row>
    <row collapsed="false" customFormat="false" customHeight="false" hidden="false" ht="12.1" outlineLevel="0" r="291">
      <c r="A291" s="11" t="str">
        <f aca="true">IF((MONTH(Táblázat!$B291)=7)OR(MONTH(Táblázat!$B291)=8)OR(MONTH(Táblázat!$B291)=9),INDIRECT(ADDRESS(ROW(),COLUMN(),4,1,"Bevitel")),"")</f>
        <v/>
      </c>
      <c r="B291" s="11" t="str">
        <f aca="true">IF((MONTH(Táblázat!$B291)=7)OR(MONTH(Táblázat!$B291)=8)OR(MONTH(Táblázat!$B291)=9),INDIRECT(ADDRESS(ROW(),COLUMN(),4,1,"Bevitel")),"")</f>
        <v/>
      </c>
      <c r="C291" s="11" t="str">
        <f aca="true">IF((MONTH(Táblázat!$B291)=7)OR(MONTH(Táblázat!$B291)=8)OR(MONTH(Táblázat!$B291)=9),INDIRECT(ADDRESS(ROW(),COLUMN(),4,1,"Bevitel")),"")</f>
        <v/>
      </c>
      <c r="D291" s="11" t="str">
        <f aca="true">IF((MONTH(Táblázat!$B291)=7)OR(MONTH(Táblázat!$B291)=8)OR(MONTH(Táblázat!$B291)=9),INDIRECT(ADDRESS(ROW(),COLUMN(),4,1,"Bevitel")),"")</f>
        <v/>
      </c>
      <c r="E291" s="11" t="str">
        <f aca="true">IF((MONTH(Táblázat!$B291)=7)OR(MONTH(Táblázat!$B291)=8)OR(MONTH(Táblázat!$B291)=9),INDIRECT(ADDRESS(ROW(),COLUMN(),4,1,"Bevitel")),"")</f>
        <v/>
      </c>
      <c r="F291" s="11" t="str">
        <f aca="true">IF((MONTH(Táblázat!$B291)=7)OR(MONTH(Táblázat!$B291)=8)OR(MONTH(Táblázat!$B291)=9),INDIRECT(ADDRESS(ROW(),COLUMN(),4,1,"Bevitel")),"")</f>
        <v/>
      </c>
      <c r="G291" s="11" t="str">
        <f aca="true">IF((MONTH(Táblázat!$B291)=7)OR(MONTH(Táblázat!$B291)=8)OR(MONTH(Táblázat!$B291)=9),INDIRECT(ADDRESS(ROW(),COLUMN(),4,1,"Bevitel")),"")</f>
        <v/>
      </c>
      <c r="H291" s="11" t="str">
        <f aca="true">IF((MONTH(Táblázat!$B291)=7)OR(MONTH(Táblázat!$B291)=8)OR(MONTH(Táblázat!$B291)=9),INDIRECT(ADDRESS(ROW(),COLUMN(),4,1,"Bevitel")),"")</f>
        <v/>
      </c>
      <c r="I291" s="11" t="str">
        <f aca="true">IF((MONTH(Táblázat!$B291)=7)OR(MONTH(Táblázat!$B291)=8)OR(MONTH(Táblázat!$B291)=9),INDIRECT(ADDRESS(ROW(),COLUMN(),4,1,"Bevitel")),"")</f>
        <v/>
      </c>
    </row>
    <row collapsed="false" customFormat="false" customHeight="false" hidden="false" ht="12.1" outlineLevel="0" r="292">
      <c r="A292" s="11" t="str">
        <f aca="true">IF((MONTH(Táblázat!$B292)=7)OR(MONTH(Táblázat!$B292)=8)OR(MONTH(Táblázat!$B292)=9),INDIRECT(ADDRESS(ROW(),COLUMN(),4,1,"Bevitel")),"")</f>
        <v/>
      </c>
      <c r="B292" s="11" t="str">
        <f aca="true">IF((MONTH(Táblázat!$B292)=7)OR(MONTH(Táblázat!$B292)=8)OR(MONTH(Táblázat!$B292)=9),INDIRECT(ADDRESS(ROW(),COLUMN(),4,1,"Bevitel")),"")</f>
        <v/>
      </c>
      <c r="C292" s="11" t="str">
        <f aca="true">IF((MONTH(Táblázat!$B292)=7)OR(MONTH(Táblázat!$B292)=8)OR(MONTH(Táblázat!$B292)=9),INDIRECT(ADDRESS(ROW(),COLUMN(),4,1,"Bevitel")),"")</f>
        <v/>
      </c>
      <c r="D292" s="11" t="str">
        <f aca="true">IF((MONTH(Táblázat!$B292)=7)OR(MONTH(Táblázat!$B292)=8)OR(MONTH(Táblázat!$B292)=9),INDIRECT(ADDRESS(ROW(),COLUMN(),4,1,"Bevitel")),"")</f>
        <v/>
      </c>
      <c r="E292" s="11" t="str">
        <f aca="true">IF((MONTH(Táblázat!$B292)=7)OR(MONTH(Táblázat!$B292)=8)OR(MONTH(Táblázat!$B292)=9),INDIRECT(ADDRESS(ROW(),COLUMN(),4,1,"Bevitel")),"")</f>
        <v/>
      </c>
      <c r="F292" s="11" t="str">
        <f aca="true">IF((MONTH(Táblázat!$B292)=7)OR(MONTH(Táblázat!$B292)=8)OR(MONTH(Táblázat!$B292)=9),INDIRECT(ADDRESS(ROW(),COLUMN(),4,1,"Bevitel")),"")</f>
        <v/>
      </c>
      <c r="G292" s="11" t="str">
        <f aca="true">IF((MONTH(Táblázat!$B292)=7)OR(MONTH(Táblázat!$B292)=8)OR(MONTH(Táblázat!$B292)=9),INDIRECT(ADDRESS(ROW(),COLUMN(),4,1,"Bevitel")),"")</f>
        <v/>
      </c>
      <c r="H292" s="11" t="str">
        <f aca="true">IF((MONTH(Táblázat!$B292)=7)OR(MONTH(Táblázat!$B292)=8)OR(MONTH(Táblázat!$B292)=9),INDIRECT(ADDRESS(ROW(),COLUMN(),4,1,"Bevitel")),"")</f>
        <v/>
      </c>
      <c r="I292" s="11" t="str">
        <f aca="true">IF((MONTH(Táblázat!$B292)=7)OR(MONTH(Táblázat!$B292)=8)OR(MONTH(Táblázat!$B292)=9),INDIRECT(ADDRESS(ROW(),COLUMN(),4,1,"Bevitel")),"")</f>
        <v/>
      </c>
    </row>
    <row collapsed="false" customFormat="false" customHeight="false" hidden="false" ht="12.1" outlineLevel="0" r="293">
      <c r="A293" s="11" t="str">
        <f aca="true">IF((MONTH(Táblázat!$B293)=7)OR(MONTH(Táblázat!$B293)=8)OR(MONTH(Táblázat!$B293)=9),INDIRECT(ADDRESS(ROW(),COLUMN(),4,1,"Bevitel")),"")</f>
        <v/>
      </c>
      <c r="B293" s="11" t="str">
        <f aca="true">IF((MONTH(Táblázat!$B293)=7)OR(MONTH(Táblázat!$B293)=8)OR(MONTH(Táblázat!$B293)=9),INDIRECT(ADDRESS(ROW(),COLUMN(),4,1,"Bevitel")),"")</f>
        <v/>
      </c>
      <c r="C293" s="11" t="str">
        <f aca="true">IF((MONTH(Táblázat!$B293)=7)OR(MONTH(Táblázat!$B293)=8)OR(MONTH(Táblázat!$B293)=9),INDIRECT(ADDRESS(ROW(),COLUMN(),4,1,"Bevitel")),"")</f>
        <v/>
      </c>
      <c r="D293" s="11" t="str">
        <f aca="true">IF((MONTH(Táblázat!$B293)=7)OR(MONTH(Táblázat!$B293)=8)OR(MONTH(Táblázat!$B293)=9),INDIRECT(ADDRESS(ROW(),COLUMN(),4,1,"Bevitel")),"")</f>
        <v/>
      </c>
      <c r="E293" s="11" t="str">
        <f aca="true">IF((MONTH(Táblázat!$B293)=7)OR(MONTH(Táblázat!$B293)=8)OR(MONTH(Táblázat!$B293)=9),INDIRECT(ADDRESS(ROW(),COLUMN(),4,1,"Bevitel")),"")</f>
        <v/>
      </c>
      <c r="F293" s="11" t="str">
        <f aca="true">IF((MONTH(Táblázat!$B293)=7)OR(MONTH(Táblázat!$B293)=8)OR(MONTH(Táblázat!$B293)=9),INDIRECT(ADDRESS(ROW(),COLUMN(),4,1,"Bevitel")),"")</f>
        <v/>
      </c>
      <c r="G293" s="11" t="str">
        <f aca="true">IF((MONTH(Táblázat!$B293)=7)OR(MONTH(Táblázat!$B293)=8)OR(MONTH(Táblázat!$B293)=9),INDIRECT(ADDRESS(ROW(),COLUMN(),4,1,"Bevitel")),"")</f>
        <v/>
      </c>
      <c r="H293" s="11" t="str">
        <f aca="true">IF((MONTH(Táblázat!$B293)=7)OR(MONTH(Táblázat!$B293)=8)OR(MONTH(Táblázat!$B293)=9),INDIRECT(ADDRESS(ROW(),COLUMN(),4,1,"Bevitel")),"")</f>
        <v/>
      </c>
      <c r="I293" s="11" t="str">
        <f aca="true">IF((MONTH(Táblázat!$B293)=7)OR(MONTH(Táblázat!$B293)=8)OR(MONTH(Táblázat!$B293)=9),INDIRECT(ADDRESS(ROW(),COLUMN(),4,1,"Bevitel")),"")</f>
        <v/>
      </c>
    </row>
    <row collapsed="false" customFormat="false" customHeight="false" hidden="false" ht="12.1" outlineLevel="0" r="294">
      <c r="A294" s="11" t="str">
        <f aca="true">IF((MONTH(Táblázat!$B294)=7)OR(MONTH(Táblázat!$B294)=8)OR(MONTH(Táblázat!$B294)=9),INDIRECT(ADDRESS(ROW(),COLUMN(),4,1,"Bevitel")),"")</f>
        <v/>
      </c>
      <c r="B294" s="11" t="str">
        <f aca="true">IF((MONTH(Táblázat!$B294)=7)OR(MONTH(Táblázat!$B294)=8)OR(MONTH(Táblázat!$B294)=9),INDIRECT(ADDRESS(ROW(),COLUMN(),4,1,"Bevitel")),"")</f>
        <v/>
      </c>
      <c r="C294" s="11" t="str">
        <f aca="true">IF((MONTH(Táblázat!$B294)=7)OR(MONTH(Táblázat!$B294)=8)OR(MONTH(Táblázat!$B294)=9),INDIRECT(ADDRESS(ROW(),COLUMN(),4,1,"Bevitel")),"")</f>
        <v/>
      </c>
      <c r="D294" s="11" t="str">
        <f aca="true">IF((MONTH(Táblázat!$B294)=7)OR(MONTH(Táblázat!$B294)=8)OR(MONTH(Táblázat!$B294)=9),INDIRECT(ADDRESS(ROW(),COLUMN(),4,1,"Bevitel")),"")</f>
        <v/>
      </c>
      <c r="E294" s="11" t="str">
        <f aca="true">IF((MONTH(Táblázat!$B294)=7)OR(MONTH(Táblázat!$B294)=8)OR(MONTH(Táblázat!$B294)=9),INDIRECT(ADDRESS(ROW(),COLUMN(),4,1,"Bevitel")),"")</f>
        <v/>
      </c>
      <c r="F294" s="11" t="str">
        <f aca="true">IF((MONTH(Táblázat!$B294)=7)OR(MONTH(Táblázat!$B294)=8)OR(MONTH(Táblázat!$B294)=9),INDIRECT(ADDRESS(ROW(),COLUMN(),4,1,"Bevitel")),"")</f>
        <v/>
      </c>
      <c r="G294" s="11" t="str">
        <f aca="true">IF((MONTH(Táblázat!$B294)=7)OR(MONTH(Táblázat!$B294)=8)OR(MONTH(Táblázat!$B294)=9),INDIRECT(ADDRESS(ROW(),COLUMN(),4,1,"Bevitel")),"")</f>
        <v/>
      </c>
      <c r="H294" s="11" t="str">
        <f aca="true">IF((MONTH(Táblázat!$B294)=7)OR(MONTH(Táblázat!$B294)=8)OR(MONTH(Táblázat!$B294)=9),INDIRECT(ADDRESS(ROW(),COLUMN(),4,1,"Bevitel")),"")</f>
        <v/>
      </c>
      <c r="I294" s="11" t="str">
        <f aca="true">IF((MONTH(Táblázat!$B294)=7)OR(MONTH(Táblázat!$B294)=8)OR(MONTH(Táblázat!$B294)=9),INDIRECT(ADDRESS(ROW(),COLUMN(),4,1,"Bevitel")),"")</f>
        <v/>
      </c>
    </row>
    <row collapsed="false" customFormat="false" customHeight="false" hidden="false" ht="12.1" outlineLevel="0" r="295">
      <c r="A295" s="11" t="str">
        <f aca="true">IF((MONTH(Táblázat!$B295)=7)OR(MONTH(Táblázat!$B295)=8)OR(MONTH(Táblázat!$B295)=9),INDIRECT(ADDRESS(ROW(),COLUMN(),4,1,"Bevitel")),"")</f>
        <v/>
      </c>
      <c r="B295" s="11" t="str">
        <f aca="true">IF((MONTH(Táblázat!$B295)=7)OR(MONTH(Táblázat!$B295)=8)OR(MONTH(Táblázat!$B295)=9),INDIRECT(ADDRESS(ROW(),COLUMN(),4,1,"Bevitel")),"")</f>
        <v/>
      </c>
      <c r="C295" s="11" t="str">
        <f aca="true">IF((MONTH(Táblázat!$B295)=7)OR(MONTH(Táblázat!$B295)=8)OR(MONTH(Táblázat!$B295)=9),INDIRECT(ADDRESS(ROW(),COLUMN(),4,1,"Bevitel")),"")</f>
        <v/>
      </c>
      <c r="D295" s="11" t="str">
        <f aca="true">IF((MONTH(Táblázat!$B295)=7)OR(MONTH(Táblázat!$B295)=8)OR(MONTH(Táblázat!$B295)=9),INDIRECT(ADDRESS(ROW(),COLUMN(),4,1,"Bevitel")),"")</f>
        <v/>
      </c>
      <c r="E295" s="11" t="str">
        <f aca="true">IF((MONTH(Táblázat!$B295)=7)OR(MONTH(Táblázat!$B295)=8)OR(MONTH(Táblázat!$B295)=9),INDIRECT(ADDRESS(ROW(),COLUMN(),4,1,"Bevitel")),"")</f>
        <v/>
      </c>
      <c r="F295" s="11" t="str">
        <f aca="true">IF((MONTH(Táblázat!$B295)=7)OR(MONTH(Táblázat!$B295)=8)OR(MONTH(Táblázat!$B295)=9),INDIRECT(ADDRESS(ROW(),COLUMN(),4,1,"Bevitel")),"")</f>
        <v/>
      </c>
      <c r="G295" s="11" t="str">
        <f aca="true">IF((MONTH(Táblázat!$B295)=7)OR(MONTH(Táblázat!$B295)=8)OR(MONTH(Táblázat!$B295)=9),INDIRECT(ADDRESS(ROW(),COLUMN(),4,1,"Bevitel")),"")</f>
        <v/>
      </c>
      <c r="H295" s="11" t="str">
        <f aca="true">IF((MONTH(Táblázat!$B295)=7)OR(MONTH(Táblázat!$B295)=8)OR(MONTH(Táblázat!$B295)=9),INDIRECT(ADDRESS(ROW(),COLUMN(),4,1,"Bevitel")),"")</f>
        <v/>
      </c>
      <c r="I295" s="11" t="str">
        <f aca="true">IF((MONTH(Táblázat!$B295)=7)OR(MONTH(Táblázat!$B295)=8)OR(MONTH(Táblázat!$B295)=9),INDIRECT(ADDRESS(ROW(),COLUMN(),4,1,"Bevitel")),"")</f>
        <v/>
      </c>
    </row>
    <row collapsed="false" customFormat="false" customHeight="false" hidden="false" ht="12.1" outlineLevel="0" r="296">
      <c r="A296" s="11" t="str">
        <f aca="true">IF((MONTH(Táblázat!$B296)=7)OR(MONTH(Táblázat!$B296)=8)OR(MONTH(Táblázat!$B296)=9),INDIRECT(ADDRESS(ROW(),COLUMN(),4,1,"Bevitel")),"")</f>
        <v/>
      </c>
      <c r="B296" s="11" t="str">
        <f aca="true">IF((MONTH(Táblázat!$B296)=7)OR(MONTH(Táblázat!$B296)=8)OR(MONTH(Táblázat!$B296)=9),INDIRECT(ADDRESS(ROW(),COLUMN(),4,1,"Bevitel")),"")</f>
        <v/>
      </c>
      <c r="C296" s="11" t="str">
        <f aca="true">IF((MONTH(Táblázat!$B296)=7)OR(MONTH(Táblázat!$B296)=8)OR(MONTH(Táblázat!$B296)=9),INDIRECT(ADDRESS(ROW(),COLUMN(),4,1,"Bevitel")),"")</f>
        <v/>
      </c>
      <c r="D296" s="11" t="str">
        <f aca="true">IF((MONTH(Táblázat!$B296)=7)OR(MONTH(Táblázat!$B296)=8)OR(MONTH(Táblázat!$B296)=9),INDIRECT(ADDRESS(ROW(),COLUMN(),4,1,"Bevitel")),"")</f>
        <v/>
      </c>
      <c r="E296" s="11" t="str">
        <f aca="true">IF((MONTH(Táblázat!$B296)=7)OR(MONTH(Táblázat!$B296)=8)OR(MONTH(Táblázat!$B296)=9),INDIRECT(ADDRESS(ROW(),COLUMN(),4,1,"Bevitel")),"")</f>
        <v/>
      </c>
      <c r="F296" s="11" t="str">
        <f aca="true">IF((MONTH(Táblázat!$B296)=7)OR(MONTH(Táblázat!$B296)=8)OR(MONTH(Táblázat!$B296)=9),INDIRECT(ADDRESS(ROW(),COLUMN(),4,1,"Bevitel")),"")</f>
        <v/>
      </c>
      <c r="G296" s="11" t="str">
        <f aca="true">IF((MONTH(Táblázat!$B296)=7)OR(MONTH(Táblázat!$B296)=8)OR(MONTH(Táblázat!$B296)=9),INDIRECT(ADDRESS(ROW(),COLUMN(),4,1,"Bevitel")),"")</f>
        <v/>
      </c>
      <c r="H296" s="11" t="str">
        <f aca="true">IF((MONTH(Táblázat!$B296)=7)OR(MONTH(Táblázat!$B296)=8)OR(MONTH(Táblázat!$B296)=9),INDIRECT(ADDRESS(ROW(),COLUMN(),4,1,"Bevitel")),"")</f>
        <v/>
      </c>
      <c r="I296" s="11" t="str">
        <f aca="true">IF((MONTH(Táblázat!$B296)=7)OR(MONTH(Táblázat!$B296)=8)OR(MONTH(Táblázat!$B296)=9),INDIRECT(ADDRESS(ROW(),COLUMN(),4,1,"Bevitel")),"")</f>
        <v/>
      </c>
    </row>
    <row collapsed="false" customFormat="false" customHeight="false" hidden="false" ht="12.1" outlineLevel="0" r="297">
      <c r="A297" s="11" t="str">
        <f aca="true">IF((MONTH(Táblázat!$B297)=7)OR(MONTH(Táblázat!$B297)=8)OR(MONTH(Táblázat!$B297)=9),INDIRECT(ADDRESS(ROW(),COLUMN(),4,1,"Bevitel")),"")</f>
        <v/>
      </c>
      <c r="B297" s="11" t="str">
        <f aca="true">IF((MONTH(Táblázat!$B297)=7)OR(MONTH(Táblázat!$B297)=8)OR(MONTH(Táblázat!$B297)=9),INDIRECT(ADDRESS(ROW(),COLUMN(),4,1,"Bevitel")),"")</f>
        <v/>
      </c>
      <c r="C297" s="11" t="str">
        <f aca="true">IF((MONTH(Táblázat!$B297)=7)OR(MONTH(Táblázat!$B297)=8)OR(MONTH(Táblázat!$B297)=9),INDIRECT(ADDRESS(ROW(),COLUMN(),4,1,"Bevitel")),"")</f>
        <v/>
      </c>
      <c r="D297" s="11" t="str">
        <f aca="true">IF((MONTH(Táblázat!$B297)=7)OR(MONTH(Táblázat!$B297)=8)OR(MONTH(Táblázat!$B297)=9),INDIRECT(ADDRESS(ROW(),COLUMN(),4,1,"Bevitel")),"")</f>
        <v/>
      </c>
      <c r="E297" s="11" t="str">
        <f aca="true">IF((MONTH(Táblázat!$B297)=7)OR(MONTH(Táblázat!$B297)=8)OR(MONTH(Táblázat!$B297)=9),INDIRECT(ADDRESS(ROW(),COLUMN(),4,1,"Bevitel")),"")</f>
        <v/>
      </c>
      <c r="F297" s="11" t="str">
        <f aca="true">IF((MONTH(Táblázat!$B297)=7)OR(MONTH(Táblázat!$B297)=8)OR(MONTH(Táblázat!$B297)=9),INDIRECT(ADDRESS(ROW(),COLUMN(),4,1,"Bevitel")),"")</f>
        <v/>
      </c>
      <c r="G297" s="11" t="str">
        <f aca="true">IF((MONTH(Táblázat!$B297)=7)OR(MONTH(Táblázat!$B297)=8)OR(MONTH(Táblázat!$B297)=9),INDIRECT(ADDRESS(ROW(),COLUMN(),4,1,"Bevitel")),"")</f>
        <v/>
      </c>
      <c r="H297" s="11" t="str">
        <f aca="true">IF((MONTH(Táblázat!$B297)=7)OR(MONTH(Táblázat!$B297)=8)OR(MONTH(Táblázat!$B297)=9),INDIRECT(ADDRESS(ROW(),COLUMN(),4,1,"Bevitel")),"")</f>
        <v/>
      </c>
      <c r="I297" s="11" t="str">
        <f aca="true">IF((MONTH(Táblázat!$B297)=7)OR(MONTH(Táblázat!$B297)=8)OR(MONTH(Táblázat!$B297)=9),INDIRECT(ADDRESS(ROW(),COLUMN(),4,1,"Bevitel")),"")</f>
        <v/>
      </c>
    </row>
    <row collapsed="false" customFormat="false" customHeight="false" hidden="false" ht="12.1" outlineLevel="0" r="298">
      <c r="A298" s="11" t="str">
        <f aca="true">IF((MONTH(Táblázat!$B298)=7)OR(MONTH(Táblázat!$B298)=8)OR(MONTH(Táblázat!$B298)=9),INDIRECT(ADDRESS(ROW(),COLUMN(),4,1,"Bevitel")),"")</f>
        <v/>
      </c>
      <c r="B298" s="11" t="str">
        <f aca="true">IF((MONTH(Táblázat!$B298)=7)OR(MONTH(Táblázat!$B298)=8)OR(MONTH(Táblázat!$B298)=9),INDIRECT(ADDRESS(ROW(),COLUMN(),4,1,"Bevitel")),"")</f>
        <v/>
      </c>
      <c r="C298" s="11" t="str">
        <f aca="true">IF((MONTH(Táblázat!$B298)=7)OR(MONTH(Táblázat!$B298)=8)OR(MONTH(Táblázat!$B298)=9),INDIRECT(ADDRESS(ROW(),COLUMN(),4,1,"Bevitel")),"")</f>
        <v/>
      </c>
      <c r="D298" s="11" t="str">
        <f aca="true">IF((MONTH(Táblázat!$B298)=7)OR(MONTH(Táblázat!$B298)=8)OR(MONTH(Táblázat!$B298)=9),INDIRECT(ADDRESS(ROW(),COLUMN(),4,1,"Bevitel")),"")</f>
        <v/>
      </c>
      <c r="E298" s="11" t="str">
        <f aca="true">IF((MONTH(Táblázat!$B298)=7)OR(MONTH(Táblázat!$B298)=8)OR(MONTH(Táblázat!$B298)=9),INDIRECT(ADDRESS(ROW(),COLUMN(),4,1,"Bevitel")),"")</f>
        <v/>
      </c>
      <c r="F298" s="11" t="str">
        <f aca="true">IF((MONTH(Táblázat!$B298)=7)OR(MONTH(Táblázat!$B298)=8)OR(MONTH(Táblázat!$B298)=9),INDIRECT(ADDRESS(ROW(),COLUMN(),4,1,"Bevitel")),"")</f>
        <v/>
      </c>
      <c r="G298" s="11" t="str">
        <f aca="true">IF((MONTH(Táblázat!$B298)=7)OR(MONTH(Táblázat!$B298)=8)OR(MONTH(Táblázat!$B298)=9),INDIRECT(ADDRESS(ROW(),COLUMN(),4,1,"Bevitel")),"")</f>
        <v/>
      </c>
      <c r="H298" s="11" t="str">
        <f aca="true">IF((MONTH(Táblázat!$B298)=7)OR(MONTH(Táblázat!$B298)=8)OR(MONTH(Táblázat!$B298)=9),INDIRECT(ADDRESS(ROW(),COLUMN(),4,1,"Bevitel")),"")</f>
        <v/>
      </c>
      <c r="I298" s="11" t="str">
        <f aca="true">IF((MONTH(Táblázat!$B298)=7)OR(MONTH(Táblázat!$B298)=8)OR(MONTH(Táblázat!$B298)=9),INDIRECT(ADDRESS(ROW(),COLUMN(),4,1,"Bevitel")),"")</f>
        <v/>
      </c>
    </row>
    <row collapsed="false" customFormat="false" customHeight="false" hidden="false" ht="12.1" outlineLevel="0" r="299">
      <c r="A299" s="11" t="str">
        <f aca="true">IF((MONTH(Táblázat!$B299)=7)OR(MONTH(Táblázat!$B299)=8)OR(MONTH(Táblázat!$B299)=9),INDIRECT(ADDRESS(ROW(),COLUMN(),4,1,"Bevitel")),"")</f>
        <v/>
      </c>
      <c r="B299" s="11" t="str">
        <f aca="true">IF((MONTH(Táblázat!$B299)=7)OR(MONTH(Táblázat!$B299)=8)OR(MONTH(Táblázat!$B299)=9),INDIRECT(ADDRESS(ROW(),COLUMN(),4,1,"Bevitel")),"")</f>
        <v/>
      </c>
      <c r="C299" s="11" t="str">
        <f aca="true">IF((MONTH(Táblázat!$B299)=7)OR(MONTH(Táblázat!$B299)=8)OR(MONTH(Táblázat!$B299)=9),INDIRECT(ADDRESS(ROW(),COLUMN(),4,1,"Bevitel")),"")</f>
        <v/>
      </c>
      <c r="D299" s="11" t="str">
        <f aca="true">IF((MONTH(Táblázat!$B299)=7)OR(MONTH(Táblázat!$B299)=8)OR(MONTH(Táblázat!$B299)=9),INDIRECT(ADDRESS(ROW(),COLUMN(),4,1,"Bevitel")),"")</f>
        <v/>
      </c>
      <c r="E299" s="11" t="str">
        <f aca="true">IF((MONTH(Táblázat!$B299)=7)OR(MONTH(Táblázat!$B299)=8)OR(MONTH(Táblázat!$B299)=9),INDIRECT(ADDRESS(ROW(),COLUMN(),4,1,"Bevitel")),"")</f>
        <v/>
      </c>
      <c r="F299" s="11" t="str">
        <f aca="true">IF((MONTH(Táblázat!$B299)=7)OR(MONTH(Táblázat!$B299)=8)OR(MONTH(Táblázat!$B299)=9),INDIRECT(ADDRESS(ROW(),COLUMN(),4,1,"Bevitel")),"")</f>
        <v/>
      </c>
      <c r="G299" s="11" t="str">
        <f aca="true">IF((MONTH(Táblázat!$B299)=7)OR(MONTH(Táblázat!$B299)=8)OR(MONTH(Táblázat!$B299)=9),INDIRECT(ADDRESS(ROW(),COLUMN(),4,1,"Bevitel")),"")</f>
        <v/>
      </c>
      <c r="H299" s="11" t="str">
        <f aca="true">IF((MONTH(Táblázat!$B299)=7)OR(MONTH(Táblázat!$B299)=8)OR(MONTH(Táblázat!$B299)=9),INDIRECT(ADDRESS(ROW(),COLUMN(),4,1,"Bevitel")),"")</f>
        <v/>
      </c>
      <c r="I299" s="11" t="str">
        <f aca="true">IF((MONTH(Táblázat!$B299)=7)OR(MONTH(Táblázat!$B299)=8)OR(MONTH(Táblázat!$B299)=9),INDIRECT(ADDRESS(ROW(),COLUMN(),4,1,"Bevitel")),"")</f>
        <v/>
      </c>
    </row>
    <row collapsed="false" customFormat="false" customHeight="false" hidden="false" ht="12.1" outlineLevel="0" r="300">
      <c r="A300" s="11" t="str">
        <f aca="true">IF((MONTH(Táblázat!$B300)=7)OR(MONTH(Táblázat!$B300)=8)OR(MONTH(Táblázat!$B300)=9),INDIRECT(ADDRESS(ROW(),COLUMN(),4,1,"Bevitel")),"")</f>
        <v/>
      </c>
      <c r="B300" s="11" t="str">
        <f aca="true">IF((MONTH(Táblázat!$B300)=7)OR(MONTH(Táblázat!$B300)=8)OR(MONTH(Táblázat!$B300)=9),INDIRECT(ADDRESS(ROW(),COLUMN(),4,1,"Bevitel")),"")</f>
        <v/>
      </c>
      <c r="C300" s="11" t="str">
        <f aca="true">IF((MONTH(Táblázat!$B300)=7)OR(MONTH(Táblázat!$B300)=8)OR(MONTH(Táblázat!$B300)=9),INDIRECT(ADDRESS(ROW(),COLUMN(),4,1,"Bevitel")),"")</f>
        <v/>
      </c>
      <c r="D300" s="11" t="str">
        <f aca="true">IF((MONTH(Táblázat!$B300)=7)OR(MONTH(Táblázat!$B300)=8)OR(MONTH(Táblázat!$B300)=9),INDIRECT(ADDRESS(ROW(),COLUMN(),4,1,"Bevitel")),"")</f>
        <v/>
      </c>
      <c r="E300" s="11" t="str">
        <f aca="true">IF((MONTH(Táblázat!$B300)=7)OR(MONTH(Táblázat!$B300)=8)OR(MONTH(Táblázat!$B300)=9),INDIRECT(ADDRESS(ROW(),COLUMN(),4,1,"Bevitel")),"")</f>
        <v/>
      </c>
      <c r="F300" s="11" t="str">
        <f aca="true">IF((MONTH(Táblázat!$B300)=7)OR(MONTH(Táblázat!$B300)=8)OR(MONTH(Táblázat!$B300)=9),INDIRECT(ADDRESS(ROW(),COLUMN(),4,1,"Bevitel")),"")</f>
        <v/>
      </c>
      <c r="G300" s="11" t="str">
        <f aca="true">IF((MONTH(Táblázat!$B300)=7)OR(MONTH(Táblázat!$B300)=8)OR(MONTH(Táblázat!$B300)=9),INDIRECT(ADDRESS(ROW(),COLUMN(),4,1,"Bevitel")),"")</f>
        <v/>
      </c>
      <c r="H300" s="11" t="str">
        <f aca="true">IF((MONTH(Táblázat!$B300)=7)OR(MONTH(Táblázat!$B300)=8)OR(MONTH(Táblázat!$B300)=9),INDIRECT(ADDRESS(ROW(),COLUMN(),4,1,"Bevitel")),"")</f>
        <v/>
      </c>
      <c r="I300" s="11" t="str">
        <f aca="true">IF((MONTH(Táblázat!$B300)=7)OR(MONTH(Táblázat!$B300)=8)OR(MONTH(Táblázat!$B300)=9),INDIRECT(ADDRESS(ROW(),COLUMN(),4,1,"Bevitel")),"")</f>
        <v/>
      </c>
    </row>
    <row collapsed="false" customFormat="false" customHeight="false" hidden="false" ht="12.1" outlineLevel="0" r="301">
      <c r="A301" s="11" t="str">
        <f aca="true">IF((MONTH(Táblázat!$B301)=7)OR(MONTH(Táblázat!$B301)=8)OR(MONTH(Táblázat!$B301)=9),INDIRECT(ADDRESS(ROW(),COLUMN(),4,1,"Bevitel")),"")</f>
        <v/>
      </c>
      <c r="B301" s="11" t="str">
        <f aca="true">IF((MONTH(Táblázat!$B301)=7)OR(MONTH(Táblázat!$B301)=8)OR(MONTH(Táblázat!$B301)=9),INDIRECT(ADDRESS(ROW(),COLUMN(),4,1,"Bevitel")),"")</f>
        <v/>
      </c>
      <c r="C301" s="11" t="str">
        <f aca="true">IF((MONTH(Táblázat!$B301)=7)OR(MONTH(Táblázat!$B301)=8)OR(MONTH(Táblázat!$B301)=9),INDIRECT(ADDRESS(ROW(),COLUMN(),4,1,"Bevitel")),"")</f>
        <v/>
      </c>
      <c r="D301" s="11" t="str">
        <f aca="true">IF((MONTH(Táblázat!$B301)=7)OR(MONTH(Táblázat!$B301)=8)OR(MONTH(Táblázat!$B301)=9),INDIRECT(ADDRESS(ROW(),COLUMN(),4,1,"Bevitel")),"")</f>
        <v/>
      </c>
      <c r="E301" s="11" t="str">
        <f aca="true">IF((MONTH(Táblázat!$B301)=7)OR(MONTH(Táblázat!$B301)=8)OR(MONTH(Táblázat!$B301)=9),INDIRECT(ADDRESS(ROW(),COLUMN(),4,1,"Bevitel")),"")</f>
        <v/>
      </c>
      <c r="F301" s="11" t="str">
        <f aca="true">IF((MONTH(Táblázat!$B301)=7)OR(MONTH(Táblázat!$B301)=8)OR(MONTH(Táblázat!$B301)=9),INDIRECT(ADDRESS(ROW(),COLUMN(),4,1,"Bevitel")),"")</f>
        <v/>
      </c>
      <c r="G301" s="11" t="str">
        <f aca="true">IF((MONTH(Táblázat!$B301)=7)OR(MONTH(Táblázat!$B301)=8)OR(MONTH(Táblázat!$B301)=9),INDIRECT(ADDRESS(ROW(),COLUMN(),4,1,"Bevitel")),"")</f>
        <v/>
      </c>
      <c r="H301" s="11" t="str">
        <f aca="true">IF((MONTH(Táblázat!$B301)=7)OR(MONTH(Táblázat!$B301)=8)OR(MONTH(Táblázat!$B301)=9),INDIRECT(ADDRESS(ROW(),COLUMN(),4,1,"Bevitel")),"")</f>
        <v/>
      </c>
      <c r="I301" s="11" t="str">
        <f aca="true">IF((MONTH(Táblázat!$B301)=7)OR(MONTH(Táblázat!$B301)=8)OR(MONTH(Táblázat!$B301)=9),INDIRECT(ADDRESS(ROW(),COLUMN(),4,1,"Bevitel")),"")</f>
        <v/>
      </c>
    </row>
    <row collapsed="false" customFormat="false" customHeight="false" hidden="false" ht="12.1" outlineLevel="0" r="302">
      <c r="A302" s="11" t="str">
        <f aca="true">IF((MONTH(Táblázat!$B302)=7)OR(MONTH(Táblázat!$B302)=8)OR(MONTH(Táblázat!$B302)=9),INDIRECT(ADDRESS(ROW(),COLUMN(),4,1,"Bevitel")),"")</f>
        <v/>
      </c>
      <c r="B302" s="11" t="str">
        <f aca="true">IF((MONTH(Táblázat!$B302)=7)OR(MONTH(Táblázat!$B302)=8)OR(MONTH(Táblázat!$B302)=9),INDIRECT(ADDRESS(ROW(),COLUMN(),4,1,"Bevitel")),"")</f>
        <v/>
      </c>
      <c r="C302" s="11" t="str">
        <f aca="true">IF((MONTH(Táblázat!$B302)=7)OR(MONTH(Táblázat!$B302)=8)OR(MONTH(Táblázat!$B302)=9),INDIRECT(ADDRESS(ROW(),COLUMN(),4,1,"Bevitel")),"")</f>
        <v/>
      </c>
      <c r="D302" s="11" t="str">
        <f aca="true">IF((MONTH(Táblázat!$B302)=7)OR(MONTH(Táblázat!$B302)=8)OR(MONTH(Táblázat!$B302)=9),INDIRECT(ADDRESS(ROW(),COLUMN(),4,1,"Bevitel")),"")</f>
        <v/>
      </c>
      <c r="E302" s="11" t="str">
        <f aca="true">IF((MONTH(Táblázat!$B302)=7)OR(MONTH(Táblázat!$B302)=8)OR(MONTH(Táblázat!$B302)=9),INDIRECT(ADDRESS(ROW(),COLUMN(),4,1,"Bevitel")),"")</f>
        <v/>
      </c>
      <c r="F302" s="11" t="str">
        <f aca="true">IF((MONTH(Táblázat!$B302)=7)OR(MONTH(Táblázat!$B302)=8)OR(MONTH(Táblázat!$B302)=9),INDIRECT(ADDRESS(ROW(),COLUMN(),4,1,"Bevitel")),"")</f>
        <v/>
      </c>
      <c r="G302" s="11" t="str">
        <f aca="true">IF((MONTH(Táblázat!$B302)=7)OR(MONTH(Táblázat!$B302)=8)OR(MONTH(Táblázat!$B302)=9),INDIRECT(ADDRESS(ROW(),COLUMN(),4,1,"Bevitel")),"")</f>
        <v/>
      </c>
      <c r="H302" s="11" t="str">
        <f aca="true">IF((MONTH(Táblázat!$B302)=7)OR(MONTH(Táblázat!$B302)=8)OR(MONTH(Táblázat!$B302)=9),INDIRECT(ADDRESS(ROW(),COLUMN(),4,1,"Bevitel")),"")</f>
        <v/>
      </c>
      <c r="I302" s="11" t="str">
        <f aca="true">IF((MONTH(Táblázat!$B302)=7)OR(MONTH(Táblázat!$B302)=8)OR(MONTH(Táblázat!$B302)=9),INDIRECT(ADDRESS(ROW(),COLUMN(),4,1,"Bevitel")),"")</f>
        <v/>
      </c>
    </row>
    <row collapsed="false" customFormat="false" customHeight="false" hidden="false" ht="12.1" outlineLevel="0" r="303">
      <c r="A303" s="11" t="str">
        <f aca="true">IF((MONTH(Táblázat!$B303)=7)OR(MONTH(Táblázat!$B303)=8)OR(MONTH(Táblázat!$B303)=9),INDIRECT(ADDRESS(ROW(),COLUMN(),4,1,"Bevitel")),"")</f>
        <v/>
      </c>
      <c r="B303" s="11" t="str">
        <f aca="true">IF((MONTH(Táblázat!$B303)=7)OR(MONTH(Táblázat!$B303)=8)OR(MONTH(Táblázat!$B303)=9),INDIRECT(ADDRESS(ROW(),COLUMN(),4,1,"Bevitel")),"")</f>
        <v/>
      </c>
      <c r="C303" s="11" t="str">
        <f aca="true">IF((MONTH(Táblázat!$B303)=7)OR(MONTH(Táblázat!$B303)=8)OR(MONTH(Táblázat!$B303)=9),INDIRECT(ADDRESS(ROW(),COLUMN(),4,1,"Bevitel")),"")</f>
        <v/>
      </c>
      <c r="D303" s="11" t="str">
        <f aca="true">IF((MONTH(Táblázat!$B303)=7)OR(MONTH(Táblázat!$B303)=8)OR(MONTH(Táblázat!$B303)=9),INDIRECT(ADDRESS(ROW(),COLUMN(),4,1,"Bevitel")),"")</f>
        <v/>
      </c>
      <c r="E303" s="11" t="str">
        <f aca="true">IF((MONTH(Táblázat!$B303)=7)OR(MONTH(Táblázat!$B303)=8)OR(MONTH(Táblázat!$B303)=9),INDIRECT(ADDRESS(ROW(),COLUMN(),4,1,"Bevitel")),"")</f>
        <v/>
      </c>
      <c r="F303" s="11" t="str">
        <f aca="true">IF((MONTH(Táblázat!$B303)=7)OR(MONTH(Táblázat!$B303)=8)OR(MONTH(Táblázat!$B303)=9),INDIRECT(ADDRESS(ROW(),COLUMN(),4,1,"Bevitel")),"")</f>
        <v/>
      </c>
      <c r="G303" s="11" t="str">
        <f aca="true">IF((MONTH(Táblázat!$B303)=7)OR(MONTH(Táblázat!$B303)=8)OR(MONTH(Táblázat!$B303)=9),INDIRECT(ADDRESS(ROW(),COLUMN(),4,1,"Bevitel")),"")</f>
        <v/>
      </c>
      <c r="H303" s="11" t="str">
        <f aca="true">IF((MONTH(Táblázat!$B303)=7)OR(MONTH(Táblázat!$B303)=8)OR(MONTH(Táblázat!$B303)=9),INDIRECT(ADDRESS(ROW(),COLUMN(),4,1,"Bevitel")),"")</f>
        <v/>
      </c>
      <c r="I303" s="11" t="str">
        <f aca="true">IF((MONTH(Táblázat!$B303)=7)OR(MONTH(Táblázat!$B303)=8)OR(MONTH(Táblázat!$B303)=9),INDIRECT(ADDRESS(ROW(),COLUMN(),4,1,"Bevitel")),"")</f>
        <v/>
      </c>
    </row>
    <row collapsed="false" customFormat="false" customHeight="false" hidden="false" ht="12.1" outlineLevel="0" r="304">
      <c r="A304" s="11" t="str">
        <f aca="true">IF((MONTH(Táblázat!$B304)=7)OR(MONTH(Táblázat!$B304)=8)OR(MONTH(Táblázat!$B304)=9),INDIRECT(ADDRESS(ROW(),COLUMN(),4,1,"Bevitel")),"")</f>
        <v/>
      </c>
      <c r="B304" s="11" t="str">
        <f aca="true">IF((MONTH(Táblázat!$B304)=7)OR(MONTH(Táblázat!$B304)=8)OR(MONTH(Táblázat!$B304)=9),INDIRECT(ADDRESS(ROW(),COLUMN(),4,1,"Bevitel")),"")</f>
        <v/>
      </c>
      <c r="C304" s="11" t="str">
        <f aca="true">IF((MONTH(Táblázat!$B304)=7)OR(MONTH(Táblázat!$B304)=8)OR(MONTH(Táblázat!$B304)=9),INDIRECT(ADDRESS(ROW(),COLUMN(),4,1,"Bevitel")),"")</f>
        <v/>
      </c>
      <c r="D304" s="11" t="str">
        <f aca="true">IF((MONTH(Táblázat!$B304)=7)OR(MONTH(Táblázat!$B304)=8)OR(MONTH(Táblázat!$B304)=9),INDIRECT(ADDRESS(ROW(),COLUMN(),4,1,"Bevitel")),"")</f>
        <v/>
      </c>
      <c r="E304" s="11" t="str">
        <f aca="true">IF((MONTH(Táblázat!$B304)=7)OR(MONTH(Táblázat!$B304)=8)OR(MONTH(Táblázat!$B304)=9),INDIRECT(ADDRESS(ROW(),COLUMN(),4,1,"Bevitel")),"")</f>
        <v/>
      </c>
      <c r="F304" s="11" t="str">
        <f aca="true">IF((MONTH(Táblázat!$B304)=7)OR(MONTH(Táblázat!$B304)=8)OR(MONTH(Táblázat!$B304)=9),INDIRECT(ADDRESS(ROW(),COLUMN(),4,1,"Bevitel")),"")</f>
        <v/>
      </c>
      <c r="G304" s="11" t="str">
        <f aca="true">IF((MONTH(Táblázat!$B304)=7)OR(MONTH(Táblázat!$B304)=8)OR(MONTH(Táblázat!$B304)=9),INDIRECT(ADDRESS(ROW(),COLUMN(),4,1,"Bevitel")),"")</f>
        <v/>
      </c>
      <c r="H304" s="11" t="str">
        <f aca="true">IF((MONTH(Táblázat!$B304)=7)OR(MONTH(Táblázat!$B304)=8)OR(MONTH(Táblázat!$B304)=9),INDIRECT(ADDRESS(ROW(),COLUMN(),4,1,"Bevitel")),"")</f>
        <v/>
      </c>
      <c r="I304" s="11" t="str">
        <f aca="true">IF((MONTH(Táblázat!$B304)=7)OR(MONTH(Táblázat!$B304)=8)OR(MONTH(Táblázat!$B304)=9),INDIRECT(ADDRESS(ROW(),COLUMN(),4,1,"Bevitel")),"")</f>
        <v/>
      </c>
    </row>
    <row collapsed="false" customFormat="false" customHeight="false" hidden="false" ht="12.1" outlineLevel="0" r="305">
      <c r="A305" s="11" t="str">
        <f aca="true">IF((MONTH(Táblázat!$B305)=7)OR(MONTH(Táblázat!$B305)=8)OR(MONTH(Táblázat!$B305)=9),INDIRECT(ADDRESS(ROW(),COLUMN(),4,1,"Bevitel")),"")</f>
        <v/>
      </c>
      <c r="B305" s="11" t="str">
        <f aca="true">IF((MONTH(Táblázat!$B305)=7)OR(MONTH(Táblázat!$B305)=8)OR(MONTH(Táblázat!$B305)=9),INDIRECT(ADDRESS(ROW(),COLUMN(),4,1,"Bevitel")),"")</f>
        <v/>
      </c>
      <c r="C305" s="11" t="str">
        <f aca="true">IF((MONTH(Táblázat!$B305)=7)OR(MONTH(Táblázat!$B305)=8)OR(MONTH(Táblázat!$B305)=9),INDIRECT(ADDRESS(ROW(),COLUMN(),4,1,"Bevitel")),"")</f>
        <v/>
      </c>
      <c r="D305" s="11" t="str">
        <f aca="true">IF((MONTH(Táblázat!$B305)=7)OR(MONTH(Táblázat!$B305)=8)OR(MONTH(Táblázat!$B305)=9),INDIRECT(ADDRESS(ROW(),COLUMN(),4,1,"Bevitel")),"")</f>
        <v/>
      </c>
      <c r="E305" s="11" t="str">
        <f aca="true">IF((MONTH(Táblázat!$B305)=7)OR(MONTH(Táblázat!$B305)=8)OR(MONTH(Táblázat!$B305)=9),INDIRECT(ADDRESS(ROW(),COLUMN(),4,1,"Bevitel")),"")</f>
        <v/>
      </c>
      <c r="F305" s="11" t="str">
        <f aca="true">IF((MONTH(Táblázat!$B305)=7)OR(MONTH(Táblázat!$B305)=8)OR(MONTH(Táblázat!$B305)=9),INDIRECT(ADDRESS(ROW(),COLUMN(),4,1,"Bevitel")),"")</f>
        <v/>
      </c>
      <c r="G305" s="11" t="str">
        <f aca="true">IF((MONTH(Táblázat!$B305)=7)OR(MONTH(Táblázat!$B305)=8)OR(MONTH(Táblázat!$B305)=9),INDIRECT(ADDRESS(ROW(),COLUMN(),4,1,"Bevitel")),"")</f>
        <v/>
      </c>
      <c r="H305" s="11" t="str">
        <f aca="true">IF((MONTH(Táblázat!$B305)=7)OR(MONTH(Táblázat!$B305)=8)OR(MONTH(Táblázat!$B305)=9),INDIRECT(ADDRESS(ROW(),COLUMN(),4,1,"Bevitel")),"")</f>
        <v/>
      </c>
      <c r="I305" s="11" t="str">
        <f aca="true">IF((MONTH(Táblázat!$B305)=7)OR(MONTH(Táblázat!$B305)=8)OR(MONTH(Táblázat!$B305)=9),INDIRECT(ADDRESS(ROW(),COLUMN(),4,1,"Bevitel")),"")</f>
        <v/>
      </c>
    </row>
    <row collapsed="false" customFormat="false" customHeight="false" hidden="false" ht="12.1" outlineLevel="0" r="306">
      <c r="A306" s="11" t="str">
        <f aca="true">IF((MONTH(Táblázat!$B306)=7)OR(MONTH(Táblázat!$B306)=8)OR(MONTH(Táblázat!$B306)=9),INDIRECT(ADDRESS(ROW(),COLUMN(),4,1,"Bevitel")),"")</f>
        <v/>
      </c>
      <c r="B306" s="11" t="str">
        <f aca="true">IF((MONTH(Táblázat!$B306)=7)OR(MONTH(Táblázat!$B306)=8)OR(MONTH(Táblázat!$B306)=9),INDIRECT(ADDRESS(ROW(),COLUMN(),4,1,"Bevitel")),"")</f>
        <v/>
      </c>
      <c r="C306" s="11" t="str">
        <f aca="true">IF((MONTH(Táblázat!$B306)=7)OR(MONTH(Táblázat!$B306)=8)OR(MONTH(Táblázat!$B306)=9),INDIRECT(ADDRESS(ROW(),COLUMN(),4,1,"Bevitel")),"")</f>
        <v/>
      </c>
      <c r="D306" s="11" t="str">
        <f aca="true">IF((MONTH(Táblázat!$B306)=7)OR(MONTH(Táblázat!$B306)=8)OR(MONTH(Táblázat!$B306)=9),INDIRECT(ADDRESS(ROW(),COLUMN(),4,1,"Bevitel")),"")</f>
        <v/>
      </c>
      <c r="E306" s="11" t="str">
        <f aca="true">IF((MONTH(Táblázat!$B306)=7)OR(MONTH(Táblázat!$B306)=8)OR(MONTH(Táblázat!$B306)=9),INDIRECT(ADDRESS(ROW(),COLUMN(),4,1,"Bevitel")),"")</f>
        <v/>
      </c>
      <c r="F306" s="11" t="str">
        <f aca="true">IF((MONTH(Táblázat!$B306)=7)OR(MONTH(Táblázat!$B306)=8)OR(MONTH(Táblázat!$B306)=9),INDIRECT(ADDRESS(ROW(),COLUMN(),4,1,"Bevitel")),"")</f>
        <v/>
      </c>
      <c r="G306" s="11" t="str">
        <f aca="true">IF((MONTH(Táblázat!$B306)=7)OR(MONTH(Táblázat!$B306)=8)OR(MONTH(Táblázat!$B306)=9),INDIRECT(ADDRESS(ROW(),COLUMN(),4,1,"Bevitel")),"")</f>
        <v/>
      </c>
      <c r="H306" s="11" t="str">
        <f aca="true">IF((MONTH(Táblázat!$B306)=7)OR(MONTH(Táblázat!$B306)=8)OR(MONTH(Táblázat!$B306)=9),INDIRECT(ADDRESS(ROW(),COLUMN(),4,1,"Bevitel")),"")</f>
        <v/>
      </c>
      <c r="I306" s="11" t="str">
        <f aca="true">IF((MONTH(Táblázat!$B306)=7)OR(MONTH(Táblázat!$B306)=8)OR(MONTH(Táblázat!$B306)=9),INDIRECT(ADDRESS(ROW(),COLUMN(),4,1,"Bevitel")),"")</f>
        <v/>
      </c>
    </row>
    <row collapsed="false" customFormat="false" customHeight="false" hidden="false" ht="12.1" outlineLevel="0" r="307">
      <c r="A307" s="11" t="str">
        <f aca="true">IF((MONTH(Táblázat!$B307)=7)OR(MONTH(Táblázat!$B307)=8)OR(MONTH(Táblázat!$B307)=9),INDIRECT(ADDRESS(ROW(),COLUMN(),4,1,"Bevitel")),"")</f>
        <v/>
      </c>
      <c r="B307" s="11" t="str">
        <f aca="true">IF((MONTH(Táblázat!$B307)=7)OR(MONTH(Táblázat!$B307)=8)OR(MONTH(Táblázat!$B307)=9),INDIRECT(ADDRESS(ROW(),COLUMN(),4,1,"Bevitel")),"")</f>
        <v/>
      </c>
      <c r="C307" s="11" t="str">
        <f aca="true">IF((MONTH(Táblázat!$B307)=7)OR(MONTH(Táblázat!$B307)=8)OR(MONTH(Táblázat!$B307)=9),INDIRECT(ADDRESS(ROW(),COLUMN(),4,1,"Bevitel")),"")</f>
        <v/>
      </c>
      <c r="D307" s="11" t="str">
        <f aca="true">IF((MONTH(Táblázat!$B307)=7)OR(MONTH(Táblázat!$B307)=8)OR(MONTH(Táblázat!$B307)=9),INDIRECT(ADDRESS(ROW(),COLUMN(),4,1,"Bevitel")),"")</f>
        <v/>
      </c>
      <c r="E307" s="11" t="str">
        <f aca="true">IF((MONTH(Táblázat!$B307)=7)OR(MONTH(Táblázat!$B307)=8)OR(MONTH(Táblázat!$B307)=9),INDIRECT(ADDRESS(ROW(),COLUMN(),4,1,"Bevitel")),"")</f>
        <v/>
      </c>
      <c r="F307" s="11" t="str">
        <f aca="true">IF((MONTH(Táblázat!$B307)=7)OR(MONTH(Táblázat!$B307)=8)OR(MONTH(Táblázat!$B307)=9),INDIRECT(ADDRESS(ROW(),COLUMN(),4,1,"Bevitel")),"")</f>
        <v/>
      </c>
      <c r="G307" s="11" t="str">
        <f aca="true">IF((MONTH(Táblázat!$B307)=7)OR(MONTH(Táblázat!$B307)=8)OR(MONTH(Táblázat!$B307)=9),INDIRECT(ADDRESS(ROW(),COLUMN(),4,1,"Bevitel")),"")</f>
        <v/>
      </c>
      <c r="H307" s="11" t="str">
        <f aca="true">IF((MONTH(Táblázat!$B307)=7)OR(MONTH(Táblázat!$B307)=8)OR(MONTH(Táblázat!$B307)=9),INDIRECT(ADDRESS(ROW(),COLUMN(),4,1,"Bevitel")),"")</f>
        <v/>
      </c>
      <c r="I307" s="11" t="str">
        <f aca="true">IF((MONTH(Táblázat!$B307)=7)OR(MONTH(Táblázat!$B307)=8)OR(MONTH(Táblázat!$B307)=9),INDIRECT(ADDRESS(ROW(),COLUMN(),4,1,"Bevitel")),"")</f>
        <v/>
      </c>
    </row>
    <row collapsed="false" customFormat="false" customHeight="false" hidden="false" ht="12.1" outlineLevel="0" r="308">
      <c r="A308" s="11" t="str">
        <f aca="true">IF((MONTH(Táblázat!$B308)=7)OR(MONTH(Táblázat!$B308)=8)OR(MONTH(Táblázat!$B308)=9),INDIRECT(ADDRESS(ROW(),COLUMN(),4,1,"Bevitel")),"")</f>
        <v/>
      </c>
      <c r="B308" s="11" t="str">
        <f aca="true">IF((MONTH(Táblázat!$B308)=7)OR(MONTH(Táblázat!$B308)=8)OR(MONTH(Táblázat!$B308)=9),INDIRECT(ADDRESS(ROW(),COLUMN(),4,1,"Bevitel")),"")</f>
        <v/>
      </c>
      <c r="C308" s="11" t="str">
        <f aca="true">IF((MONTH(Táblázat!$B308)=7)OR(MONTH(Táblázat!$B308)=8)OR(MONTH(Táblázat!$B308)=9),INDIRECT(ADDRESS(ROW(),COLUMN(),4,1,"Bevitel")),"")</f>
        <v/>
      </c>
      <c r="D308" s="11" t="str">
        <f aca="true">IF((MONTH(Táblázat!$B308)=7)OR(MONTH(Táblázat!$B308)=8)OR(MONTH(Táblázat!$B308)=9),INDIRECT(ADDRESS(ROW(),COLUMN(),4,1,"Bevitel")),"")</f>
        <v/>
      </c>
      <c r="E308" s="11" t="str">
        <f aca="true">IF((MONTH(Táblázat!$B308)=7)OR(MONTH(Táblázat!$B308)=8)OR(MONTH(Táblázat!$B308)=9),INDIRECT(ADDRESS(ROW(),COLUMN(),4,1,"Bevitel")),"")</f>
        <v/>
      </c>
      <c r="F308" s="11" t="str">
        <f aca="true">IF((MONTH(Táblázat!$B308)=7)OR(MONTH(Táblázat!$B308)=8)OR(MONTH(Táblázat!$B308)=9),INDIRECT(ADDRESS(ROW(),COLUMN(),4,1,"Bevitel")),"")</f>
        <v/>
      </c>
      <c r="G308" s="11" t="str">
        <f aca="true">IF((MONTH(Táblázat!$B308)=7)OR(MONTH(Táblázat!$B308)=8)OR(MONTH(Táblázat!$B308)=9),INDIRECT(ADDRESS(ROW(),COLUMN(),4,1,"Bevitel")),"")</f>
        <v/>
      </c>
      <c r="H308" s="11" t="str">
        <f aca="true">IF((MONTH(Táblázat!$B308)=7)OR(MONTH(Táblázat!$B308)=8)OR(MONTH(Táblázat!$B308)=9),INDIRECT(ADDRESS(ROW(),COLUMN(),4,1,"Bevitel")),"")</f>
        <v/>
      </c>
      <c r="I308" s="11" t="str">
        <f aca="true">IF((MONTH(Táblázat!$B308)=7)OR(MONTH(Táblázat!$B308)=8)OR(MONTH(Táblázat!$B308)=9),INDIRECT(ADDRESS(ROW(),COLUMN(),4,1,"Bevitel")),"")</f>
        <v/>
      </c>
    </row>
    <row collapsed="false" customFormat="false" customHeight="false" hidden="false" ht="12.1" outlineLevel="0" r="309">
      <c r="A309" s="11" t="str">
        <f aca="true">IF((MONTH(Táblázat!$B309)=7)OR(MONTH(Táblázat!$B309)=8)OR(MONTH(Táblázat!$B309)=9),INDIRECT(ADDRESS(ROW(),COLUMN(),4,1,"Bevitel")),"")</f>
        <v/>
      </c>
      <c r="B309" s="11" t="str">
        <f aca="true">IF((MONTH(Táblázat!$B309)=7)OR(MONTH(Táblázat!$B309)=8)OR(MONTH(Táblázat!$B309)=9),INDIRECT(ADDRESS(ROW(),COLUMN(),4,1,"Bevitel")),"")</f>
        <v/>
      </c>
      <c r="C309" s="11" t="str">
        <f aca="true">IF((MONTH(Táblázat!$B309)=7)OR(MONTH(Táblázat!$B309)=8)OR(MONTH(Táblázat!$B309)=9),INDIRECT(ADDRESS(ROW(),COLUMN(),4,1,"Bevitel")),"")</f>
        <v/>
      </c>
      <c r="D309" s="11" t="str">
        <f aca="true">IF((MONTH(Táblázat!$B309)=7)OR(MONTH(Táblázat!$B309)=8)OR(MONTH(Táblázat!$B309)=9),INDIRECT(ADDRESS(ROW(),COLUMN(),4,1,"Bevitel")),"")</f>
        <v/>
      </c>
      <c r="E309" s="11" t="str">
        <f aca="true">IF((MONTH(Táblázat!$B309)=7)OR(MONTH(Táblázat!$B309)=8)OR(MONTH(Táblázat!$B309)=9),INDIRECT(ADDRESS(ROW(),COLUMN(),4,1,"Bevitel")),"")</f>
        <v/>
      </c>
      <c r="F309" s="11" t="str">
        <f aca="true">IF((MONTH(Táblázat!$B309)=7)OR(MONTH(Táblázat!$B309)=8)OR(MONTH(Táblázat!$B309)=9),INDIRECT(ADDRESS(ROW(),COLUMN(),4,1,"Bevitel")),"")</f>
        <v/>
      </c>
      <c r="G309" s="11" t="str">
        <f aca="true">IF((MONTH(Táblázat!$B309)=7)OR(MONTH(Táblázat!$B309)=8)OR(MONTH(Táblázat!$B309)=9),INDIRECT(ADDRESS(ROW(),COLUMN(),4,1,"Bevitel")),"")</f>
        <v/>
      </c>
      <c r="H309" s="11" t="str">
        <f aca="true">IF((MONTH(Táblázat!$B309)=7)OR(MONTH(Táblázat!$B309)=8)OR(MONTH(Táblázat!$B309)=9),INDIRECT(ADDRESS(ROW(),COLUMN(),4,1,"Bevitel")),"")</f>
        <v/>
      </c>
      <c r="I309" s="11" t="str">
        <f aca="true">IF((MONTH(Táblázat!$B309)=7)OR(MONTH(Táblázat!$B309)=8)OR(MONTH(Táblázat!$B309)=9),INDIRECT(ADDRESS(ROW(),COLUMN(),4,1,"Bevitel")),"")</f>
        <v/>
      </c>
    </row>
    <row collapsed="false" customFormat="false" customHeight="false" hidden="false" ht="12.1" outlineLevel="0" r="310">
      <c r="A310" s="11" t="str">
        <f aca="true">IF((MONTH(Táblázat!$B310)=7)OR(MONTH(Táblázat!$B310)=8)OR(MONTH(Táblázat!$B310)=9),INDIRECT(ADDRESS(ROW(),COLUMN(),4,1,"Bevitel")),"")</f>
        <v/>
      </c>
      <c r="B310" s="11" t="str">
        <f aca="true">IF((MONTH(Táblázat!$B310)=7)OR(MONTH(Táblázat!$B310)=8)OR(MONTH(Táblázat!$B310)=9),INDIRECT(ADDRESS(ROW(),COLUMN(),4,1,"Bevitel")),"")</f>
        <v/>
      </c>
      <c r="C310" s="11" t="str">
        <f aca="true">IF((MONTH(Táblázat!$B310)=7)OR(MONTH(Táblázat!$B310)=8)OR(MONTH(Táblázat!$B310)=9),INDIRECT(ADDRESS(ROW(),COLUMN(),4,1,"Bevitel")),"")</f>
        <v/>
      </c>
      <c r="D310" s="11" t="str">
        <f aca="true">IF((MONTH(Táblázat!$B310)=7)OR(MONTH(Táblázat!$B310)=8)OR(MONTH(Táblázat!$B310)=9),INDIRECT(ADDRESS(ROW(),COLUMN(),4,1,"Bevitel")),"")</f>
        <v/>
      </c>
      <c r="E310" s="11" t="str">
        <f aca="true">IF((MONTH(Táblázat!$B310)=7)OR(MONTH(Táblázat!$B310)=8)OR(MONTH(Táblázat!$B310)=9),INDIRECT(ADDRESS(ROW(),COLUMN(),4,1,"Bevitel")),"")</f>
        <v/>
      </c>
      <c r="F310" s="11" t="str">
        <f aca="true">IF((MONTH(Táblázat!$B310)=7)OR(MONTH(Táblázat!$B310)=8)OR(MONTH(Táblázat!$B310)=9),INDIRECT(ADDRESS(ROW(),COLUMN(),4,1,"Bevitel")),"")</f>
        <v/>
      </c>
      <c r="G310" s="11" t="str">
        <f aca="true">IF((MONTH(Táblázat!$B310)=7)OR(MONTH(Táblázat!$B310)=8)OR(MONTH(Táblázat!$B310)=9),INDIRECT(ADDRESS(ROW(),COLUMN(),4,1,"Bevitel")),"")</f>
        <v/>
      </c>
      <c r="H310" s="11" t="str">
        <f aca="true">IF((MONTH(Táblázat!$B310)=7)OR(MONTH(Táblázat!$B310)=8)OR(MONTH(Táblázat!$B310)=9),INDIRECT(ADDRESS(ROW(),COLUMN(),4,1,"Bevitel")),"")</f>
        <v/>
      </c>
      <c r="I310" s="11" t="str">
        <f aca="true">IF((MONTH(Táblázat!$B310)=7)OR(MONTH(Táblázat!$B310)=8)OR(MONTH(Táblázat!$B310)=9),INDIRECT(ADDRESS(ROW(),COLUMN(),4,1,"Bevitel")),"")</f>
        <v/>
      </c>
    </row>
    <row collapsed="false" customFormat="false" customHeight="false" hidden="false" ht="12.1" outlineLevel="0" r="311">
      <c r="A311" s="11" t="str">
        <f aca="true">IF((MONTH(Táblázat!$B311)=7)OR(MONTH(Táblázat!$B311)=8)OR(MONTH(Táblázat!$B311)=9),INDIRECT(ADDRESS(ROW(),COLUMN(),4,1,"Bevitel")),"")</f>
        <v/>
      </c>
      <c r="B311" s="11" t="str">
        <f aca="true">IF((MONTH(Táblázat!$B311)=7)OR(MONTH(Táblázat!$B311)=8)OR(MONTH(Táblázat!$B311)=9),INDIRECT(ADDRESS(ROW(),COLUMN(),4,1,"Bevitel")),"")</f>
        <v/>
      </c>
      <c r="C311" s="11" t="str">
        <f aca="true">IF((MONTH(Táblázat!$B311)=7)OR(MONTH(Táblázat!$B311)=8)OR(MONTH(Táblázat!$B311)=9),INDIRECT(ADDRESS(ROW(),COLUMN(),4,1,"Bevitel")),"")</f>
        <v/>
      </c>
      <c r="D311" s="11" t="str">
        <f aca="true">IF((MONTH(Táblázat!$B311)=7)OR(MONTH(Táblázat!$B311)=8)OR(MONTH(Táblázat!$B311)=9),INDIRECT(ADDRESS(ROW(),COLUMN(),4,1,"Bevitel")),"")</f>
        <v/>
      </c>
      <c r="E311" s="11" t="str">
        <f aca="true">IF((MONTH(Táblázat!$B311)=7)OR(MONTH(Táblázat!$B311)=8)OR(MONTH(Táblázat!$B311)=9),INDIRECT(ADDRESS(ROW(),COLUMN(),4,1,"Bevitel")),"")</f>
        <v/>
      </c>
      <c r="F311" s="11" t="str">
        <f aca="true">IF((MONTH(Táblázat!$B311)=7)OR(MONTH(Táblázat!$B311)=8)OR(MONTH(Táblázat!$B311)=9),INDIRECT(ADDRESS(ROW(),COLUMN(),4,1,"Bevitel")),"")</f>
        <v/>
      </c>
      <c r="G311" s="11" t="str">
        <f aca="true">IF((MONTH(Táblázat!$B311)=7)OR(MONTH(Táblázat!$B311)=8)OR(MONTH(Táblázat!$B311)=9),INDIRECT(ADDRESS(ROW(),COLUMN(),4,1,"Bevitel")),"")</f>
        <v/>
      </c>
      <c r="H311" s="11" t="str">
        <f aca="true">IF((MONTH(Táblázat!$B311)=7)OR(MONTH(Táblázat!$B311)=8)OR(MONTH(Táblázat!$B311)=9),INDIRECT(ADDRESS(ROW(),COLUMN(),4,1,"Bevitel")),"")</f>
        <v/>
      </c>
      <c r="I311" s="11" t="str">
        <f aca="true">IF((MONTH(Táblázat!$B311)=7)OR(MONTH(Táblázat!$B311)=8)OR(MONTH(Táblázat!$B311)=9),INDIRECT(ADDRESS(ROW(),COLUMN(),4,1,"Bevitel")),"")</f>
        <v/>
      </c>
    </row>
    <row collapsed="false" customFormat="false" customHeight="false" hidden="false" ht="12.1" outlineLevel="0" r="312">
      <c r="A312" s="11" t="str">
        <f aca="true">IF((MONTH(Táblázat!$B312)=7)OR(MONTH(Táblázat!$B312)=8)OR(MONTH(Táblázat!$B312)=9),INDIRECT(ADDRESS(ROW(),COLUMN(),4,1,"Bevitel")),"")</f>
        <v/>
      </c>
      <c r="B312" s="11" t="str">
        <f aca="true">IF((MONTH(Táblázat!$B312)=7)OR(MONTH(Táblázat!$B312)=8)OR(MONTH(Táblázat!$B312)=9),INDIRECT(ADDRESS(ROW(),COLUMN(),4,1,"Bevitel")),"")</f>
        <v/>
      </c>
      <c r="C312" s="11" t="str">
        <f aca="true">IF((MONTH(Táblázat!$B312)=7)OR(MONTH(Táblázat!$B312)=8)OR(MONTH(Táblázat!$B312)=9),INDIRECT(ADDRESS(ROW(),COLUMN(),4,1,"Bevitel")),"")</f>
        <v/>
      </c>
      <c r="D312" s="11" t="str">
        <f aca="true">IF((MONTH(Táblázat!$B312)=7)OR(MONTH(Táblázat!$B312)=8)OR(MONTH(Táblázat!$B312)=9),INDIRECT(ADDRESS(ROW(),COLUMN(),4,1,"Bevitel")),"")</f>
        <v/>
      </c>
      <c r="E312" s="11" t="str">
        <f aca="true">IF((MONTH(Táblázat!$B312)=7)OR(MONTH(Táblázat!$B312)=8)OR(MONTH(Táblázat!$B312)=9),INDIRECT(ADDRESS(ROW(),COLUMN(),4,1,"Bevitel")),"")</f>
        <v/>
      </c>
      <c r="F312" s="11" t="str">
        <f aca="true">IF((MONTH(Táblázat!$B312)=7)OR(MONTH(Táblázat!$B312)=8)OR(MONTH(Táblázat!$B312)=9),INDIRECT(ADDRESS(ROW(),COLUMN(),4,1,"Bevitel")),"")</f>
        <v/>
      </c>
      <c r="G312" s="11" t="str">
        <f aca="true">IF((MONTH(Táblázat!$B312)=7)OR(MONTH(Táblázat!$B312)=8)OR(MONTH(Táblázat!$B312)=9),INDIRECT(ADDRESS(ROW(),COLUMN(),4,1,"Bevitel")),"")</f>
        <v/>
      </c>
      <c r="H312" s="11" t="str">
        <f aca="true">IF((MONTH(Táblázat!$B312)=7)OR(MONTH(Táblázat!$B312)=8)OR(MONTH(Táblázat!$B312)=9),INDIRECT(ADDRESS(ROW(),COLUMN(),4,1,"Bevitel")),"")</f>
        <v/>
      </c>
      <c r="I312" s="11" t="str">
        <f aca="true">IF((MONTH(Táblázat!$B312)=7)OR(MONTH(Táblázat!$B312)=8)OR(MONTH(Táblázat!$B312)=9),INDIRECT(ADDRESS(ROW(),COLUMN(),4,1,"Bevitel")),"")</f>
        <v/>
      </c>
    </row>
    <row collapsed="false" customFormat="false" customHeight="false" hidden="false" ht="12.1" outlineLevel="0" r="313">
      <c r="A313" s="11" t="str">
        <f aca="true">IF((MONTH(Táblázat!$B313)=7)OR(MONTH(Táblázat!$B313)=8)OR(MONTH(Táblázat!$B313)=9),INDIRECT(ADDRESS(ROW(),COLUMN(),4,1,"Bevitel")),"")</f>
        <v/>
      </c>
      <c r="B313" s="11" t="str">
        <f aca="true">IF((MONTH(Táblázat!$B313)=7)OR(MONTH(Táblázat!$B313)=8)OR(MONTH(Táblázat!$B313)=9),INDIRECT(ADDRESS(ROW(),COLUMN(),4,1,"Bevitel")),"")</f>
        <v/>
      </c>
      <c r="C313" s="11" t="str">
        <f aca="true">IF((MONTH(Táblázat!$B313)=7)OR(MONTH(Táblázat!$B313)=8)OR(MONTH(Táblázat!$B313)=9),INDIRECT(ADDRESS(ROW(),COLUMN(),4,1,"Bevitel")),"")</f>
        <v/>
      </c>
      <c r="D313" s="11" t="str">
        <f aca="true">IF((MONTH(Táblázat!$B313)=7)OR(MONTH(Táblázat!$B313)=8)OR(MONTH(Táblázat!$B313)=9),INDIRECT(ADDRESS(ROW(),COLUMN(),4,1,"Bevitel")),"")</f>
        <v/>
      </c>
      <c r="E313" s="11" t="str">
        <f aca="true">IF((MONTH(Táblázat!$B313)=7)OR(MONTH(Táblázat!$B313)=8)OR(MONTH(Táblázat!$B313)=9),INDIRECT(ADDRESS(ROW(),COLUMN(),4,1,"Bevitel")),"")</f>
        <v/>
      </c>
      <c r="F313" s="11" t="str">
        <f aca="true">IF((MONTH(Táblázat!$B313)=7)OR(MONTH(Táblázat!$B313)=8)OR(MONTH(Táblázat!$B313)=9),INDIRECT(ADDRESS(ROW(),COLUMN(),4,1,"Bevitel")),"")</f>
        <v/>
      </c>
      <c r="G313" s="11" t="str">
        <f aca="true">IF((MONTH(Táblázat!$B313)=7)OR(MONTH(Táblázat!$B313)=8)OR(MONTH(Táblázat!$B313)=9),INDIRECT(ADDRESS(ROW(),COLUMN(),4,1,"Bevitel")),"")</f>
        <v/>
      </c>
      <c r="H313" s="11" t="str">
        <f aca="true">IF((MONTH(Táblázat!$B313)=7)OR(MONTH(Táblázat!$B313)=8)OR(MONTH(Táblázat!$B313)=9),INDIRECT(ADDRESS(ROW(),COLUMN(),4,1,"Bevitel")),"")</f>
        <v/>
      </c>
      <c r="I313" s="11" t="str">
        <f aca="true">IF((MONTH(Táblázat!$B313)=7)OR(MONTH(Táblázat!$B313)=8)OR(MONTH(Táblázat!$B313)=9),INDIRECT(ADDRESS(ROW(),COLUMN(),4,1,"Bevitel")),"")</f>
        <v/>
      </c>
    </row>
    <row collapsed="false" customFormat="false" customHeight="false" hidden="false" ht="12.1" outlineLevel="0" r="314">
      <c r="A314" s="11" t="str">
        <f aca="true">IF((MONTH(Táblázat!$B314)=7)OR(MONTH(Táblázat!$B314)=8)OR(MONTH(Táblázat!$B314)=9),INDIRECT(ADDRESS(ROW(),COLUMN(),4,1,"Bevitel")),"")</f>
        <v/>
      </c>
      <c r="B314" s="11" t="str">
        <f aca="true">IF((MONTH(Táblázat!$B314)=7)OR(MONTH(Táblázat!$B314)=8)OR(MONTH(Táblázat!$B314)=9),INDIRECT(ADDRESS(ROW(),COLUMN(),4,1,"Bevitel")),"")</f>
        <v/>
      </c>
      <c r="C314" s="11" t="str">
        <f aca="true">IF((MONTH(Táblázat!$B314)=7)OR(MONTH(Táblázat!$B314)=8)OR(MONTH(Táblázat!$B314)=9),INDIRECT(ADDRESS(ROW(),COLUMN(),4,1,"Bevitel")),"")</f>
        <v/>
      </c>
      <c r="D314" s="11" t="str">
        <f aca="true">IF((MONTH(Táblázat!$B314)=7)OR(MONTH(Táblázat!$B314)=8)OR(MONTH(Táblázat!$B314)=9),INDIRECT(ADDRESS(ROW(),COLUMN(),4,1,"Bevitel")),"")</f>
        <v/>
      </c>
      <c r="E314" s="11" t="str">
        <f aca="true">IF((MONTH(Táblázat!$B314)=7)OR(MONTH(Táblázat!$B314)=8)OR(MONTH(Táblázat!$B314)=9),INDIRECT(ADDRESS(ROW(),COLUMN(),4,1,"Bevitel")),"")</f>
        <v/>
      </c>
      <c r="F314" s="11" t="str">
        <f aca="true">IF((MONTH(Táblázat!$B314)=7)OR(MONTH(Táblázat!$B314)=8)OR(MONTH(Táblázat!$B314)=9),INDIRECT(ADDRESS(ROW(),COLUMN(),4,1,"Bevitel")),"")</f>
        <v/>
      </c>
      <c r="G314" s="11" t="str">
        <f aca="true">IF((MONTH(Táblázat!$B314)=7)OR(MONTH(Táblázat!$B314)=8)OR(MONTH(Táblázat!$B314)=9),INDIRECT(ADDRESS(ROW(),COLUMN(),4,1,"Bevitel")),"")</f>
        <v/>
      </c>
      <c r="H314" s="11" t="str">
        <f aca="true">IF((MONTH(Táblázat!$B314)=7)OR(MONTH(Táblázat!$B314)=8)OR(MONTH(Táblázat!$B314)=9),INDIRECT(ADDRESS(ROW(),COLUMN(),4,1,"Bevitel")),"")</f>
        <v/>
      </c>
      <c r="I314" s="11" t="str">
        <f aca="true">IF((MONTH(Táblázat!$B314)=7)OR(MONTH(Táblázat!$B314)=8)OR(MONTH(Táblázat!$B314)=9),INDIRECT(ADDRESS(ROW(),COLUMN(),4,1,"Bevitel")),"")</f>
        <v/>
      </c>
    </row>
    <row collapsed="false" customFormat="false" customHeight="false" hidden="false" ht="12.1" outlineLevel="0" r="315">
      <c r="A315" s="11" t="str">
        <f aca="true">IF((MONTH(Táblázat!$B315)=7)OR(MONTH(Táblázat!$B315)=8)OR(MONTH(Táblázat!$B315)=9),INDIRECT(ADDRESS(ROW(),COLUMN(),4,1,"Bevitel")),"")</f>
        <v/>
      </c>
      <c r="B315" s="11" t="str">
        <f aca="true">IF((MONTH(Táblázat!$B315)=7)OR(MONTH(Táblázat!$B315)=8)OR(MONTH(Táblázat!$B315)=9),INDIRECT(ADDRESS(ROW(),COLUMN(),4,1,"Bevitel")),"")</f>
        <v/>
      </c>
      <c r="C315" s="11" t="str">
        <f aca="true">IF((MONTH(Táblázat!$B315)=7)OR(MONTH(Táblázat!$B315)=8)OR(MONTH(Táblázat!$B315)=9),INDIRECT(ADDRESS(ROW(),COLUMN(),4,1,"Bevitel")),"")</f>
        <v/>
      </c>
      <c r="D315" s="11" t="str">
        <f aca="true">IF((MONTH(Táblázat!$B315)=7)OR(MONTH(Táblázat!$B315)=8)OR(MONTH(Táblázat!$B315)=9),INDIRECT(ADDRESS(ROW(),COLUMN(),4,1,"Bevitel")),"")</f>
        <v/>
      </c>
      <c r="E315" s="11" t="str">
        <f aca="true">IF((MONTH(Táblázat!$B315)=7)OR(MONTH(Táblázat!$B315)=8)OR(MONTH(Táblázat!$B315)=9),INDIRECT(ADDRESS(ROW(),COLUMN(),4,1,"Bevitel")),"")</f>
        <v/>
      </c>
      <c r="F315" s="11" t="str">
        <f aca="true">IF((MONTH(Táblázat!$B315)=7)OR(MONTH(Táblázat!$B315)=8)OR(MONTH(Táblázat!$B315)=9),INDIRECT(ADDRESS(ROW(),COLUMN(),4,1,"Bevitel")),"")</f>
        <v/>
      </c>
      <c r="G315" s="11" t="str">
        <f aca="true">IF((MONTH(Táblázat!$B315)=7)OR(MONTH(Táblázat!$B315)=8)OR(MONTH(Táblázat!$B315)=9),INDIRECT(ADDRESS(ROW(),COLUMN(),4,1,"Bevitel")),"")</f>
        <v/>
      </c>
      <c r="H315" s="11" t="str">
        <f aca="true">IF((MONTH(Táblázat!$B315)=7)OR(MONTH(Táblázat!$B315)=8)OR(MONTH(Táblázat!$B315)=9),INDIRECT(ADDRESS(ROW(),COLUMN(),4,1,"Bevitel")),"")</f>
        <v/>
      </c>
      <c r="I315" s="11" t="str">
        <f aca="true">IF((MONTH(Táblázat!$B315)=7)OR(MONTH(Táblázat!$B315)=8)OR(MONTH(Táblázat!$B315)=9),INDIRECT(ADDRESS(ROW(),COLUMN(),4,1,"Bevitel")),"")</f>
        <v/>
      </c>
    </row>
    <row collapsed="false" customFormat="false" customHeight="false" hidden="false" ht="12.1" outlineLevel="0" r="316">
      <c r="A316" s="11" t="str">
        <f aca="true">IF((MONTH(Táblázat!$B316)=7)OR(MONTH(Táblázat!$B316)=8)OR(MONTH(Táblázat!$B316)=9),INDIRECT(ADDRESS(ROW(),COLUMN(),4,1,"Bevitel")),"")</f>
        <v/>
      </c>
      <c r="B316" s="11" t="str">
        <f aca="true">IF((MONTH(Táblázat!$B316)=7)OR(MONTH(Táblázat!$B316)=8)OR(MONTH(Táblázat!$B316)=9),INDIRECT(ADDRESS(ROW(),COLUMN(),4,1,"Bevitel")),"")</f>
        <v/>
      </c>
      <c r="C316" s="11" t="str">
        <f aca="true">IF((MONTH(Táblázat!$B316)=7)OR(MONTH(Táblázat!$B316)=8)OR(MONTH(Táblázat!$B316)=9),INDIRECT(ADDRESS(ROW(),COLUMN(),4,1,"Bevitel")),"")</f>
        <v/>
      </c>
      <c r="D316" s="11" t="str">
        <f aca="true">IF((MONTH(Táblázat!$B316)=7)OR(MONTH(Táblázat!$B316)=8)OR(MONTH(Táblázat!$B316)=9),INDIRECT(ADDRESS(ROW(),COLUMN(),4,1,"Bevitel")),"")</f>
        <v/>
      </c>
      <c r="E316" s="11" t="str">
        <f aca="true">IF((MONTH(Táblázat!$B316)=7)OR(MONTH(Táblázat!$B316)=8)OR(MONTH(Táblázat!$B316)=9),INDIRECT(ADDRESS(ROW(),COLUMN(),4,1,"Bevitel")),"")</f>
        <v/>
      </c>
      <c r="F316" s="11" t="str">
        <f aca="true">IF((MONTH(Táblázat!$B316)=7)OR(MONTH(Táblázat!$B316)=8)OR(MONTH(Táblázat!$B316)=9),INDIRECT(ADDRESS(ROW(),COLUMN(),4,1,"Bevitel")),"")</f>
        <v/>
      </c>
      <c r="G316" s="11" t="str">
        <f aca="true">IF((MONTH(Táblázat!$B316)=7)OR(MONTH(Táblázat!$B316)=8)OR(MONTH(Táblázat!$B316)=9),INDIRECT(ADDRESS(ROW(),COLUMN(),4,1,"Bevitel")),"")</f>
        <v/>
      </c>
      <c r="H316" s="11" t="str">
        <f aca="true">IF((MONTH(Táblázat!$B316)=7)OR(MONTH(Táblázat!$B316)=8)OR(MONTH(Táblázat!$B316)=9),INDIRECT(ADDRESS(ROW(),COLUMN(),4,1,"Bevitel")),"")</f>
        <v/>
      </c>
      <c r="I316" s="11" t="str">
        <f aca="true">IF((MONTH(Táblázat!$B316)=7)OR(MONTH(Táblázat!$B316)=8)OR(MONTH(Táblázat!$B316)=9),INDIRECT(ADDRESS(ROW(),COLUMN(),4,1,"Bevitel")),"")</f>
        <v/>
      </c>
    </row>
    <row collapsed="false" customFormat="false" customHeight="false" hidden="false" ht="12.1" outlineLevel="0" r="317">
      <c r="A317" s="11" t="str">
        <f aca="true">IF((MONTH(Táblázat!$B317)=7)OR(MONTH(Táblázat!$B317)=8)OR(MONTH(Táblázat!$B317)=9),INDIRECT(ADDRESS(ROW(),COLUMN(),4,1,"Bevitel")),"")</f>
        <v/>
      </c>
      <c r="B317" s="11" t="str">
        <f aca="true">IF((MONTH(Táblázat!$B317)=7)OR(MONTH(Táblázat!$B317)=8)OR(MONTH(Táblázat!$B317)=9),INDIRECT(ADDRESS(ROW(),COLUMN(),4,1,"Bevitel")),"")</f>
        <v/>
      </c>
      <c r="C317" s="11" t="str">
        <f aca="true">IF((MONTH(Táblázat!$B317)=7)OR(MONTH(Táblázat!$B317)=8)OR(MONTH(Táblázat!$B317)=9),INDIRECT(ADDRESS(ROW(),COLUMN(),4,1,"Bevitel")),"")</f>
        <v/>
      </c>
      <c r="D317" s="11" t="str">
        <f aca="true">IF((MONTH(Táblázat!$B317)=7)OR(MONTH(Táblázat!$B317)=8)OR(MONTH(Táblázat!$B317)=9),INDIRECT(ADDRESS(ROW(),COLUMN(),4,1,"Bevitel")),"")</f>
        <v/>
      </c>
      <c r="E317" s="11" t="str">
        <f aca="true">IF((MONTH(Táblázat!$B317)=7)OR(MONTH(Táblázat!$B317)=8)OR(MONTH(Táblázat!$B317)=9),INDIRECT(ADDRESS(ROW(),COLUMN(),4,1,"Bevitel")),"")</f>
        <v/>
      </c>
      <c r="F317" s="11" t="str">
        <f aca="true">IF((MONTH(Táblázat!$B317)=7)OR(MONTH(Táblázat!$B317)=8)OR(MONTH(Táblázat!$B317)=9),INDIRECT(ADDRESS(ROW(),COLUMN(),4,1,"Bevitel")),"")</f>
        <v/>
      </c>
      <c r="G317" s="11" t="str">
        <f aca="true">IF((MONTH(Táblázat!$B317)=7)OR(MONTH(Táblázat!$B317)=8)OR(MONTH(Táblázat!$B317)=9),INDIRECT(ADDRESS(ROW(),COLUMN(),4,1,"Bevitel")),"")</f>
        <v/>
      </c>
      <c r="H317" s="11" t="str">
        <f aca="true">IF((MONTH(Táblázat!$B317)=7)OR(MONTH(Táblázat!$B317)=8)OR(MONTH(Táblázat!$B317)=9),INDIRECT(ADDRESS(ROW(),COLUMN(),4,1,"Bevitel")),"")</f>
        <v/>
      </c>
      <c r="I317" s="11" t="str">
        <f aca="true">IF((MONTH(Táblázat!$B317)=7)OR(MONTH(Táblázat!$B317)=8)OR(MONTH(Táblázat!$B317)=9),INDIRECT(ADDRESS(ROW(),COLUMN(),4,1,"Bevitel")),"")</f>
        <v/>
      </c>
    </row>
    <row collapsed="false" customFormat="false" customHeight="false" hidden="false" ht="12.1" outlineLevel="0" r="318">
      <c r="A318" s="11" t="str">
        <f aca="true">IF((MONTH(Táblázat!$B318)=7)OR(MONTH(Táblázat!$B318)=8)OR(MONTH(Táblázat!$B318)=9),INDIRECT(ADDRESS(ROW(),COLUMN(),4,1,"Bevitel")),"")</f>
        <v/>
      </c>
      <c r="B318" s="11" t="str">
        <f aca="true">IF((MONTH(Táblázat!$B318)=7)OR(MONTH(Táblázat!$B318)=8)OR(MONTH(Táblázat!$B318)=9),INDIRECT(ADDRESS(ROW(),COLUMN(),4,1,"Bevitel")),"")</f>
        <v/>
      </c>
      <c r="C318" s="11" t="str">
        <f aca="true">IF((MONTH(Táblázat!$B318)=7)OR(MONTH(Táblázat!$B318)=8)OR(MONTH(Táblázat!$B318)=9),INDIRECT(ADDRESS(ROW(),COLUMN(),4,1,"Bevitel")),"")</f>
        <v/>
      </c>
      <c r="D318" s="11" t="str">
        <f aca="true">IF((MONTH(Táblázat!$B318)=7)OR(MONTH(Táblázat!$B318)=8)OR(MONTH(Táblázat!$B318)=9),INDIRECT(ADDRESS(ROW(),COLUMN(),4,1,"Bevitel")),"")</f>
        <v/>
      </c>
      <c r="E318" s="11" t="str">
        <f aca="true">IF((MONTH(Táblázat!$B318)=7)OR(MONTH(Táblázat!$B318)=8)OR(MONTH(Táblázat!$B318)=9),INDIRECT(ADDRESS(ROW(),COLUMN(),4,1,"Bevitel")),"")</f>
        <v/>
      </c>
      <c r="F318" s="11" t="str">
        <f aca="true">IF((MONTH(Táblázat!$B318)=7)OR(MONTH(Táblázat!$B318)=8)OR(MONTH(Táblázat!$B318)=9),INDIRECT(ADDRESS(ROW(),COLUMN(),4,1,"Bevitel")),"")</f>
        <v/>
      </c>
      <c r="G318" s="11" t="str">
        <f aca="true">IF((MONTH(Táblázat!$B318)=7)OR(MONTH(Táblázat!$B318)=8)OR(MONTH(Táblázat!$B318)=9),INDIRECT(ADDRESS(ROW(),COLUMN(),4,1,"Bevitel")),"")</f>
        <v/>
      </c>
      <c r="H318" s="11" t="str">
        <f aca="true">IF((MONTH(Táblázat!$B318)=7)OR(MONTH(Táblázat!$B318)=8)OR(MONTH(Táblázat!$B318)=9),INDIRECT(ADDRESS(ROW(),COLUMN(),4,1,"Bevitel")),"")</f>
        <v/>
      </c>
      <c r="I318" s="11" t="str">
        <f aca="true">IF((MONTH(Táblázat!$B318)=7)OR(MONTH(Táblázat!$B318)=8)OR(MONTH(Táblázat!$B318)=9),INDIRECT(ADDRESS(ROW(),COLUMN(),4,1,"Bevitel")),"")</f>
        <v/>
      </c>
    </row>
    <row collapsed="false" customFormat="false" customHeight="false" hidden="false" ht="12.1" outlineLevel="0" r="319">
      <c r="A319" s="11" t="str">
        <f aca="true">IF((MONTH(Táblázat!$B319)=7)OR(MONTH(Táblázat!$B319)=8)OR(MONTH(Táblázat!$B319)=9),INDIRECT(ADDRESS(ROW(),COLUMN(),4,1,"Bevitel")),"")</f>
        <v/>
      </c>
      <c r="B319" s="11" t="str">
        <f aca="true">IF((MONTH(Táblázat!$B319)=7)OR(MONTH(Táblázat!$B319)=8)OR(MONTH(Táblázat!$B319)=9),INDIRECT(ADDRESS(ROW(),COLUMN(),4,1,"Bevitel")),"")</f>
        <v/>
      </c>
      <c r="C319" s="11" t="str">
        <f aca="true">IF((MONTH(Táblázat!$B319)=7)OR(MONTH(Táblázat!$B319)=8)OR(MONTH(Táblázat!$B319)=9),INDIRECT(ADDRESS(ROW(),COLUMN(),4,1,"Bevitel")),"")</f>
        <v/>
      </c>
      <c r="D319" s="11" t="str">
        <f aca="true">IF((MONTH(Táblázat!$B319)=7)OR(MONTH(Táblázat!$B319)=8)OR(MONTH(Táblázat!$B319)=9),INDIRECT(ADDRESS(ROW(),COLUMN(),4,1,"Bevitel")),"")</f>
        <v/>
      </c>
      <c r="E319" s="11" t="str">
        <f aca="true">IF((MONTH(Táblázat!$B319)=7)OR(MONTH(Táblázat!$B319)=8)OR(MONTH(Táblázat!$B319)=9),INDIRECT(ADDRESS(ROW(),COLUMN(),4,1,"Bevitel")),"")</f>
        <v/>
      </c>
      <c r="F319" s="11" t="str">
        <f aca="true">IF((MONTH(Táblázat!$B319)=7)OR(MONTH(Táblázat!$B319)=8)OR(MONTH(Táblázat!$B319)=9),INDIRECT(ADDRESS(ROW(),COLUMN(),4,1,"Bevitel")),"")</f>
        <v/>
      </c>
      <c r="G319" s="11" t="str">
        <f aca="true">IF((MONTH(Táblázat!$B319)=7)OR(MONTH(Táblázat!$B319)=8)OR(MONTH(Táblázat!$B319)=9),INDIRECT(ADDRESS(ROW(),COLUMN(),4,1,"Bevitel")),"")</f>
        <v/>
      </c>
      <c r="H319" s="11" t="str">
        <f aca="true">IF((MONTH(Táblázat!$B319)=7)OR(MONTH(Táblázat!$B319)=8)OR(MONTH(Táblázat!$B319)=9),INDIRECT(ADDRESS(ROW(),COLUMN(),4,1,"Bevitel")),"")</f>
        <v/>
      </c>
      <c r="I319" s="11" t="str">
        <f aca="true">IF((MONTH(Táblázat!$B319)=7)OR(MONTH(Táblázat!$B319)=8)OR(MONTH(Táblázat!$B319)=9),INDIRECT(ADDRESS(ROW(),COLUMN(),4,1,"Bevitel")),"")</f>
        <v/>
      </c>
    </row>
    <row collapsed="false" customFormat="false" customHeight="false" hidden="false" ht="12.1" outlineLevel="0" r="320">
      <c r="A320" s="11" t="str">
        <f aca="true">IF((MONTH(Táblázat!$B320)=7)OR(MONTH(Táblázat!$B320)=8)OR(MONTH(Táblázat!$B320)=9),INDIRECT(ADDRESS(ROW(),COLUMN(),4,1,"Bevitel")),"")</f>
        <v/>
      </c>
      <c r="B320" s="11" t="str">
        <f aca="true">IF((MONTH(Táblázat!$B320)=7)OR(MONTH(Táblázat!$B320)=8)OR(MONTH(Táblázat!$B320)=9),INDIRECT(ADDRESS(ROW(),COLUMN(),4,1,"Bevitel")),"")</f>
        <v/>
      </c>
      <c r="C320" s="11" t="str">
        <f aca="true">IF((MONTH(Táblázat!$B320)=7)OR(MONTH(Táblázat!$B320)=8)OR(MONTH(Táblázat!$B320)=9),INDIRECT(ADDRESS(ROW(),COLUMN(),4,1,"Bevitel")),"")</f>
        <v/>
      </c>
      <c r="D320" s="11" t="str">
        <f aca="true">IF((MONTH(Táblázat!$B320)=7)OR(MONTH(Táblázat!$B320)=8)OR(MONTH(Táblázat!$B320)=9),INDIRECT(ADDRESS(ROW(),COLUMN(),4,1,"Bevitel")),"")</f>
        <v/>
      </c>
      <c r="E320" s="11" t="str">
        <f aca="true">IF((MONTH(Táblázat!$B320)=7)OR(MONTH(Táblázat!$B320)=8)OR(MONTH(Táblázat!$B320)=9),INDIRECT(ADDRESS(ROW(),COLUMN(),4,1,"Bevitel")),"")</f>
        <v/>
      </c>
      <c r="F320" s="11" t="str">
        <f aca="true">IF((MONTH(Táblázat!$B320)=7)OR(MONTH(Táblázat!$B320)=8)OR(MONTH(Táblázat!$B320)=9),INDIRECT(ADDRESS(ROW(),COLUMN(),4,1,"Bevitel")),"")</f>
        <v/>
      </c>
      <c r="G320" s="11" t="str">
        <f aca="true">IF((MONTH(Táblázat!$B320)=7)OR(MONTH(Táblázat!$B320)=8)OR(MONTH(Táblázat!$B320)=9),INDIRECT(ADDRESS(ROW(),COLUMN(),4,1,"Bevitel")),"")</f>
        <v/>
      </c>
      <c r="H320" s="11" t="str">
        <f aca="true">IF((MONTH(Táblázat!$B320)=7)OR(MONTH(Táblázat!$B320)=8)OR(MONTH(Táblázat!$B320)=9),INDIRECT(ADDRESS(ROW(),COLUMN(),4,1,"Bevitel")),"")</f>
        <v/>
      </c>
      <c r="I320" s="11" t="str">
        <f aca="true">IF((MONTH(Táblázat!$B320)=7)OR(MONTH(Táblázat!$B320)=8)OR(MONTH(Táblázat!$B320)=9),INDIRECT(ADDRESS(ROW(),COLUMN(),4,1,"Bevitel")),"")</f>
        <v/>
      </c>
    </row>
    <row collapsed="false" customFormat="false" customHeight="false" hidden="false" ht="12.1" outlineLevel="0" r="321">
      <c r="A321" s="11" t="str">
        <f aca="true">IF((MONTH(Táblázat!$B321)=7)OR(MONTH(Táblázat!$B321)=8)OR(MONTH(Táblázat!$B321)=9),INDIRECT(ADDRESS(ROW(),COLUMN(),4,1,"Bevitel")),"")</f>
        <v/>
      </c>
      <c r="B321" s="11" t="str">
        <f aca="true">IF((MONTH(Táblázat!$B321)=7)OR(MONTH(Táblázat!$B321)=8)OR(MONTH(Táblázat!$B321)=9),INDIRECT(ADDRESS(ROW(),COLUMN(),4,1,"Bevitel")),"")</f>
        <v/>
      </c>
      <c r="C321" s="11" t="str">
        <f aca="true">IF((MONTH(Táblázat!$B321)=7)OR(MONTH(Táblázat!$B321)=8)OR(MONTH(Táblázat!$B321)=9),INDIRECT(ADDRESS(ROW(),COLUMN(),4,1,"Bevitel")),"")</f>
        <v/>
      </c>
      <c r="D321" s="11" t="str">
        <f aca="true">IF((MONTH(Táblázat!$B321)=7)OR(MONTH(Táblázat!$B321)=8)OR(MONTH(Táblázat!$B321)=9),INDIRECT(ADDRESS(ROW(),COLUMN(),4,1,"Bevitel")),"")</f>
        <v/>
      </c>
      <c r="E321" s="11" t="str">
        <f aca="true">IF((MONTH(Táblázat!$B321)=7)OR(MONTH(Táblázat!$B321)=8)OR(MONTH(Táblázat!$B321)=9),INDIRECT(ADDRESS(ROW(),COLUMN(),4,1,"Bevitel")),"")</f>
        <v/>
      </c>
      <c r="F321" s="11" t="str">
        <f aca="true">IF((MONTH(Táblázat!$B321)=7)OR(MONTH(Táblázat!$B321)=8)OR(MONTH(Táblázat!$B321)=9),INDIRECT(ADDRESS(ROW(),COLUMN(),4,1,"Bevitel")),"")</f>
        <v/>
      </c>
      <c r="G321" s="11" t="str">
        <f aca="true">IF((MONTH(Táblázat!$B321)=7)OR(MONTH(Táblázat!$B321)=8)OR(MONTH(Táblázat!$B321)=9),INDIRECT(ADDRESS(ROW(),COLUMN(),4,1,"Bevitel")),"")</f>
        <v/>
      </c>
      <c r="H321" s="11" t="str">
        <f aca="true">IF((MONTH(Táblázat!$B321)=7)OR(MONTH(Táblázat!$B321)=8)OR(MONTH(Táblázat!$B321)=9),INDIRECT(ADDRESS(ROW(),COLUMN(),4,1,"Bevitel")),"")</f>
        <v/>
      </c>
      <c r="I321" s="11" t="str">
        <f aca="true">IF((MONTH(Táblázat!$B321)=7)OR(MONTH(Táblázat!$B321)=8)OR(MONTH(Táblázat!$B321)=9),INDIRECT(ADDRESS(ROW(),COLUMN(),4,1,"Bevitel")),"")</f>
        <v/>
      </c>
    </row>
    <row collapsed="false" customFormat="false" customHeight="false" hidden="false" ht="12.1" outlineLevel="0" r="322">
      <c r="A322" s="11" t="str">
        <f aca="true">IF((MONTH(Táblázat!$B322)=7)OR(MONTH(Táblázat!$B322)=8)OR(MONTH(Táblázat!$B322)=9),INDIRECT(ADDRESS(ROW(),COLUMN(),4,1,"Bevitel")),"")</f>
        <v/>
      </c>
      <c r="B322" s="11" t="str">
        <f aca="true">IF((MONTH(Táblázat!$B322)=7)OR(MONTH(Táblázat!$B322)=8)OR(MONTH(Táblázat!$B322)=9),INDIRECT(ADDRESS(ROW(),COLUMN(),4,1,"Bevitel")),"")</f>
        <v/>
      </c>
      <c r="C322" s="11" t="str">
        <f aca="true">IF((MONTH(Táblázat!$B322)=7)OR(MONTH(Táblázat!$B322)=8)OR(MONTH(Táblázat!$B322)=9),INDIRECT(ADDRESS(ROW(),COLUMN(),4,1,"Bevitel")),"")</f>
        <v/>
      </c>
      <c r="D322" s="11" t="str">
        <f aca="true">IF((MONTH(Táblázat!$B322)=7)OR(MONTH(Táblázat!$B322)=8)OR(MONTH(Táblázat!$B322)=9),INDIRECT(ADDRESS(ROW(),COLUMN(),4,1,"Bevitel")),"")</f>
        <v/>
      </c>
      <c r="E322" s="11" t="str">
        <f aca="true">IF((MONTH(Táblázat!$B322)=7)OR(MONTH(Táblázat!$B322)=8)OR(MONTH(Táblázat!$B322)=9),INDIRECT(ADDRESS(ROW(),COLUMN(),4,1,"Bevitel")),"")</f>
        <v/>
      </c>
      <c r="F322" s="11" t="str">
        <f aca="true">IF((MONTH(Táblázat!$B322)=7)OR(MONTH(Táblázat!$B322)=8)OR(MONTH(Táblázat!$B322)=9),INDIRECT(ADDRESS(ROW(),COLUMN(),4,1,"Bevitel")),"")</f>
        <v/>
      </c>
      <c r="G322" s="11" t="str">
        <f aca="true">IF((MONTH(Táblázat!$B322)=7)OR(MONTH(Táblázat!$B322)=8)OR(MONTH(Táblázat!$B322)=9),INDIRECT(ADDRESS(ROW(),COLUMN(),4,1,"Bevitel")),"")</f>
        <v/>
      </c>
      <c r="H322" s="11" t="str">
        <f aca="true">IF((MONTH(Táblázat!$B322)=7)OR(MONTH(Táblázat!$B322)=8)OR(MONTH(Táblázat!$B322)=9),INDIRECT(ADDRESS(ROW(),COLUMN(),4,1,"Bevitel")),"")</f>
        <v/>
      </c>
      <c r="I322" s="11" t="str">
        <f aca="true">IF((MONTH(Táblázat!$B322)=7)OR(MONTH(Táblázat!$B322)=8)OR(MONTH(Táblázat!$B322)=9),INDIRECT(ADDRESS(ROW(),COLUMN(),4,1,"Bevitel")),"")</f>
        <v/>
      </c>
    </row>
    <row collapsed="false" customFormat="false" customHeight="false" hidden="false" ht="12.1" outlineLevel="0" r="323">
      <c r="A323" s="11" t="str">
        <f aca="true">IF((MONTH(Táblázat!$B323)=7)OR(MONTH(Táblázat!$B323)=8)OR(MONTH(Táblázat!$B323)=9),INDIRECT(ADDRESS(ROW(),COLUMN(),4,1,"Bevitel")),"")</f>
        <v/>
      </c>
      <c r="B323" s="11" t="str">
        <f aca="true">IF((MONTH(Táblázat!$B323)=7)OR(MONTH(Táblázat!$B323)=8)OR(MONTH(Táblázat!$B323)=9),INDIRECT(ADDRESS(ROW(),COLUMN(),4,1,"Bevitel")),"")</f>
        <v/>
      </c>
      <c r="C323" s="11" t="str">
        <f aca="true">IF((MONTH(Táblázat!$B323)=7)OR(MONTH(Táblázat!$B323)=8)OR(MONTH(Táblázat!$B323)=9),INDIRECT(ADDRESS(ROW(),COLUMN(),4,1,"Bevitel")),"")</f>
        <v/>
      </c>
      <c r="D323" s="11" t="str">
        <f aca="true">IF((MONTH(Táblázat!$B323)=7)OR(MONTH(Táblázat!$B323)=8)OR(MONTH(Táblázat!$B323)=9),INDIRECT(ADDRESS(ROW(),COLUMN(),4,1,"Bevitel")),"")</f>
        <v/>
      </c>
      <c r="E323" s="11" t="str">
        <f aca="true">IF((MONTH(Táblázat!$B323)=7)OR(MONTH(Táblázat!$B323)=8)OR(MONTH(Táblázat!$B323)=9),INDIRECT(ADDRESS(ROW(),COLUMN(),4,1,"Bevitel")),"")</f>
        <v/>
      </c>
      <c r="F323" s="11" t="str">
        <f aca="true">IF((MONTH(Táblázat!$B323)=7)OR(MONTH(Táblázat!$B323)=8)OR(MONTH(Táblázat!$B323)=9),INDIRECT(ADDRESS(ROW(),COLUMN(),4,1,"Bevitel")),"")</f>
        <v/>
      </c>
      <c r="G323" s="11" t="str">
        <f aca="true">IF((MONTH(Táblázat!$B323)=7)OR(MONTH(Táblázat!$B323)=8)OR(MONTH(Táblázat!$B323)=9),INDIRECT(ADDRESS(ROW(),COLUMN(),4,1,"Bevitel")),"")</f>
        <v/>
      </c>
      <c r="H323" s="11" t="str">
        <f aca="true">IF((MONTH(Táblázat!$B323)=7)OR(MONTH(Táblázat!$B323)=8)OR(MONTH(Táblázat!$B323)=9),INDIRECT(ADDRESS(ROW(),COLUMN(),4,1,"Bevitel")),"")</f>
        <v/>
      </c>
      <c r="I323" s="11" t="str">
        <f aca="true">IF((MONTH(Táblázat!$B323)=7)OR(MONTH(Táblázat!$B323)=8)OR(MONTH(Táblázat!$B323)=9),INDIRECT(ADDRESS(ROW(),COLUMN(),4,1,"Bevitel")),"")</f>
        <v/>
      </c>
    </row>
    <row collapsed="false" customFormat="false" customHeight="false" hidden="false" ht="12.1" outlineLevel="0" r="324">
      <c r="A324" s="11" t="str">
        <f aca="true">IF((MONTH(Táblázat!$B324)=7)OR(MONTH(Táblázat!$B324)=8)OR(MONTH(Táblázat!$B324)=9),INDIRECT(ADDRESS(ROW(),COLUMN(),4,1,"Bevitel")),"")</f>
        <v/>
      </c>
      <c r="B324" s="11" t="str">
        <f aca="true">IF((MONTH(Táblázat!$B324)=7)OR(MONTH(Táblázat!$B324)=8)OR(MONTH(Táblázat!$B324)=9),INDIRECT(ADDRESS(ROW(),COLUMN(),4,1,"Bevitel")),"")</f>
        <v/>
      </c>
      <c r="C324" s="11" t="str">
        <f aca="true">IF((MONTH(Táblázat!$B324)=7)OR(MONTH(Táblázat!$B324)=8)OR(MONTH(Táblázat!$B324)=9),INDIRECT(ADDRESS(ROW(),COLUMN(),4,1,"Bevitel")),"")</f>
        <v/>
      </c>
      <c r="D324" s="11" t="str">
        <f aca="true">IF((MONTH(Táblázat!$B324)=7)OR(MONTH(Táblázat!$B324)=8)OR(MONTH(Táblázat!$B324)=9),INDIRECT(ADDRESS(ROW(),COLUMN(),4,1,"Bevitel")),"")</f>
        <v/>
      </c>
      <c r="E324" s="11" t="str">
        <f aca="true">IF((MONTH(Táblázat!$B324)=7)OR(MONTH(Táblázat!$B324)=8)OR(MONTH(Táblázat!$B324)=9),INDIRECT(ADDRESS(ROW(),COLUMN(),4,1,"Bevitel")),"")</f>
        <v/>
      </c>
      <c r="F324" s="11" t="str">
        <f aca="true">IF((MONTH(Táblázat!$B324)=7)OR(MONTH(Táblázat!$B324)=8)OR(MONTH(Táblázat!$B324)=9),INDIRECT(ADDRESS(ROW(),COLUMN(),4,1,"Bevitel")),"")</f>
        <v/>
      </c>
      <c r="G324" s="11" t="str">
        <f aca="true">IF((MONTH(Táblázat!$B324)=7)OR(MONTH(Táblázat!$B324)=8)OR(MONTH(Táblázat!$B324)=9),INDIRECT(ADDRESS(ROW(),COLUMN(),4,1,"Bevitel")),"")</f>
        <v/>
      </c>
      <c r="H324" s="11" t="str">
        <f aca="true">IF((MONTH(Táblázat!$B324)=7)OR(MONTH(Táblázat!$B324)=8)OR(MONTH(Táblázat!$B324)=9),INDIRECT(ADDRESS(ROW(),COLUMN(),4,1,"Bevitel")),"")</f>
        <v/>
      </c>
      <c r="I324" s="11" t="str">
        <f aca="true">IF((MONTH(Táblázat!$B324)=7)OR(MONTH(Táblázat!$B324)=8)OR(MONTH(Táblázat!$B324)=9),INDIRECT(ADDRESS(ROW(),COLUMN(),4,1,"Bevitel")),"")</f>
        <v/>
      </c>
    </row>
    <row collapsed="false" customFormat="false" customHeight="false" hidden="false" ht="12.1" outlineLevel="0" r="325">
      <c r="A325" s="11" t="str">
        <f aca="true">IF((MONTH(Táblázat!$B325)=7)OR(MONTH(Táblázat!$B325)=8)OR(MONTH(Táblázat!$B325)=9),INDIRECT(ADDRESS(ROW(),COLUMN(),4,1,"Bevitel")),"")</f>
        <v/>
      </c>
      <c r="B325" s="11" t="str">
        <f aca="true">IF((MONTH(Táblázat!$B325)=7)OR(MONTH(Táblázat!$B325)=8)OR(MONTH(Táblázat!$B325)=9),INDIRECT(ADDRESS(ROW(),COLUMN(),4,1,"Bevitel")),"")</f>
        <v/>
      </c>
      <c r="C325" s="11" t="str">
        <f aca="true">IF((MONTH(Táblázat!$B325)=7)OR(MONTH(Táblázat!$B325)=8)OR(MONTH(Táblázat!$B325)=9),INDIRECT(ADDRESS(ROW(),COLUMN(),4,1,"Bevitel")),"")</f>
        <v/>
      </c>
      <c r="D325" s="11" t="str">
        <f aca="true">IF((MONTH(Táblázat!$B325)=7)OR(MONTH(Táblázat!$B325)=8)OR(MONTH(Táblázat!$B325)=9),INDIRECT(ADDRESS(ROW(),COLUMN(),4,1,"Bevitel")),"")</f>
        <v/>
      </c>
      <c r="E325" s="11" t="str">
        <f aca="true">IF((MONTH(Táblázat!$B325)=7)OR(MONTH(Táblázat!$B325)=8)OR(MONTH(Táblázat!$B325)=9),INDIRECT(ADDRESS(ROW(),COLUMN(),4,1,"Bevitel")),"")</f>
        <v/>
      </c>
      <c r="F325" s="11" t="str">
        <f aca="true">IF((MONTH(Táblázat!$B325)=7)OR(MONTH(Táblázat!$B325)=8)OR(MONTH(Táblázat!$B325)=9),INDIRECT(ADDRESS(ROW(),COLUMN(),4,1,"Bevitel")),"")</f>
        <v/>
      </c>
      <c r="G325" s="11" t="str">
        <f aca="true">IF((MONTH(Táblázat!$B325)=7)OR(MONTH(Táblázat!$B325)=8)OR(MONTH(Táblázat!$B325)=9),INDIRECT(ADDRESS(ROW(),COLUMN(),4,1,"Bevitel")),"")</f>
        <v/>
      </c>
      <c r="H325" s="11" t="str">
        <f aca="true">IF((MONTH(Táblázat!$B325)=7)OR(MONTH(Táblázat!$B325)=8)OR(MONTH(Táblázat!$B325)=9),INDIRECT(ADDRESS(ROW(),COLUMN(),4,1,"Bevitel")),"")</f>
        <v/>
      </c>
      <c r="I325" s="11" t="str">
        <f aca="true">IF((MONTH(Táblázat!$B325)=7)OR(MONTH(Táblázat!$B325)=8)OR(MONTH(Táblázat!$B325)=9),INDIRECT(ADDRESS(ROW(),COLUMN(),4,1,"Bevitel")),"")</f>
        <v/>
      </c>
    </row>
    <row collapsed="false" customFormat="false" customHeight="false" hidden="false" ht="12.1" outlineLevel="0" r="326">
      <c r="A326" s="11" t="str">
        <f aca="true">IF((MONTH(Táblázat!$B326)=7)OR(MONTH(Táblázat!$B326)=8)OR(MONTH(Táblázat!$B326)=9),INDIRECT(ADDRESS(ROW(),COLUMN(),4,1,"Bevitel")),"")</f>
        <v/>
      </c>
      <c r="B326" s="11" t="str">
        <f aca="true">IF((MONTH(Táblázat!$B326)=7)OR(MONTH(Táblázat!$B326)=8)OR(MONTH(Táblázat!$B326)=9),INDIRECT(ADDRESS(ROW(),COLUMN(),4,1,"Bevitel")),"")</f>
        <v/>
      </c>
      <c r="C326" s="11" t="str">
        <f aca="true">IF((MONTH(Táblázat!$B326)=7)OR(MONTH(Táblázat!$B326)=8)OR(MONTH(Táblázat!$B326)=9),INDIRECT(ADDRESS(ROW(),COLUMN(),4,1,"Bevitel")),"")</f>
        <v/>
      </c>
      <c r="D326" s="11" t="str">
        <f aca="true">IF((MONTH(Táblázat!$B326)=7)OR(MONTH(Táblázat!$B326)=8)OR(MONTH(Táblázat!$B326)=9),INDIRECT(ADDRESS(ROW(),COLUMN(),4,1,"Bevitel")),"")</f>
        <v/>
      </c>
      <c r="E326" s="11" t="str">
        <f aca="true">IF((MONTH(Táblázat!$B326)=7)OR(MONTH(Táblázat!$B326)=8)OR(MONTH(Táblázat!$B326)=9),INDIRECT(ADDRESS(ROW(),COLUMN(),4,1,"Bevitel")),"")</f>
        <v/>
      </c>
      <c r="F326" s="11" t="str">
        <f aca="true">IF((MONTH(Táblázat!$B326)=7)OR(MONTH(Táblázat!$B326)=8)OR(MONTH(Táblázat!$B326)=9),INDIRECT(ADDRESS(ROW(),COLUMN(),4,1,"Bevitel")),"")</f>
        <v/>
      </c>
      <c r="G326" s="11" t="str">
        <f aca="true">IF((MONTH(Táblázat!$B326)=7)OR(MONTH(Táblázat!$B326)=8)OR(MONTH(Táblázat!$B326)=9),INDIRECT(ADDRESS(ROW(),COLUMN(),4,1,"Bevitel")),"")</f>
        <v/>
      </c>
      <c r="H326" s="11" t="str">
        <f aca="true">IF((MONTH(Táblázat!$B326)=7)OR(MONTH(Táblázat!$B326)=8)OR(MONTH(Táblázat!$B326)=9),INDIRECT(ADDRESS(ROW(),COLUMN(),4,1,"Bevitel")),"")</f>
        <v/>
      </c>
      <c r="I326" s="11" t="str">
        <f aca="true">IF((MONTH(Táblázat!$B326)=7)OR(MONTH(Táblázat!$B326)=8)OR(MONTH(Táblázat!$B326)=9),INDIRECT(ADDRESS(ROW(),COLUMN(),4,1,"Bevitel")),"")</f>
        <v/>
      </c>
    </row>
    <row collapsed="false" customFormat="false" customHeight="false" hidden="false" ht="12.1" outlineLevel="0" r="327">
      <c r="A327" s="11" t="str">
        <f aca="true">IF((MONTH(Táblázat!$B327)=7)OR(MONTH(Táblázat!$B327)=8)OR(MONTH(Táblázat!$B327)=9),INDIRECT(ADDRESS(ROW(),COLUMN(),4,1,"Bevitel")),"")</f>
        <v/>
      </c>
      <c r="B327" s="11" t="str">
        <f aca="true">IF((MONTH(Táblázat!$B327)=7)OR(MONTH(Táblázat!$B327)=8)OR(MONTH(Táblázat!$B327)=9),INDIRECT(ADDRESS(ROW(),COLUMN(),4,1,"Bevitel")),"")</f>
        <v/>
      </c>
      <c r="C327" s="11" t="str">
        <f aca="true">IF((MONTH(Táblázat!$B327)=7)OR(MONTH(Táblázat!$B327)=8)OR(MONTH(Táblázat!$B327)=9),INDIRECT(ADDRESS(ROW(),COLUMN(),4,1,"Bevitel")),"")</f>
        <v/>
      </c>
      <c r="D327" s="11" t="str">
        <f aca="true">IF((MONTH(Táblázat!$B327)=7)OR(MONTH(Táblázat!$B327)=8)OR(MONTH(Táblázat!$B327)=9),INDIRECT(ADDRESS(ROW(),COLUMN(),4,1,"Bevitel")),"")</f>
        <v/>
      </c>
      <c r="E327" s="11" t="str">
        <f aca="true">IF((MONTH(Táblázat!$B327)=7)OR(MONTH(Táblázat!$B327)=8)OR(MONTH(Táblázat!$B327)=9),INDIRECT(ADDRESS(ROW(),COLUMN(),4,1,"Bevitel")),"")</f>
        <v/>
      </c>
      <c r="F327" s="11" t="str">
        <f aca="true">IF((MONTH(Táblázat!$B327)=7)OR(MONTH(Táblázat!$B327)=8)OR(MONTH(Táblázat!$B327)=9),INDIRECT(ADDRESS(ROW(),COLUMN(),4,1,"Bevitel")),"")</f>
        <v/>
      </c>
      <c r="G327" s="11" t="str">
        <f aca="true">IF((MONTH(Táblázat!$B327)=7)OR(MONTH(Táblázat!$B327)=8)OR(MONTH(Táblázat!$B327)=9),INDIRECT(ADDRESS(ROW(),COLUMN(),4,1,"Bevitel")),"")</f>
        <v/>
      </c>
      <c r="H327" s="11" t="str">
        <f aca="true">IF((MONTH(Táblázat!$B327)=7)OR(MONTH(Táblázat!$B327)=8)OR(MONTH(Táblázat!$B327)=9),INDIRECT(ADDRESS(ROW(),COLUMN(),4,1,"Bevitel")),"")</f>
        <v/>
      </c>
      <c r="I327" s="11" t="str">
        <f aca="true">IF((MONTH(Táblázat!$B327)=7)OR(MONTH(Táblázat!$B327)=8)OR(MONTH(Táblázat!$B327)=9),INDIRECT(ADDRESS(ROW(),COLUMN(),4,1,"Bevitel")),"")</f>
        <v/>
      </c>
    </row>
    <row collapsed="false" customFormat="false" customHeight="false" hidden="false" ht="12.1" outlineLevel="0" r="328">
      <c r="A328" s="11" t="str">
        <f aca="true">IF((MONTH(Táblázat!$B328)=7)OR(MONTH(Táblázat!$B328)=8)OR(MONTH(Táblázat!$B328)=9),INDIRECT(ADDRESS(ROW(),COLUMN(),4,1,"Bevitel")),"")</f>
        <v/>
      </c>
      <c r="B328" s="11" t="str">
        <f aca="true">IF((MONTH(Táblázat!$B328)=7)OR(MONTH(Táblázat!$B328)=8)OR(MONTH(Táblázat!$B328)=9),INDIRECT(ADDRESS(ROW(),COLUMN(),4,1,"Bevitel")),"")</f>
        <v/>
      </c>
      <c r="C328" s="11" t="str">
        <f aca="true">IF((MONTH(Táblázat!$B328)=7)OR(MONTH(Táblázat!$B328)=8)OR(MONTH(Táblázat!$B328)=9),INDIRECT(ADDRESS(ROW(),COLUMN(),4,1,"Bevitel")),"")</f>
        <v/>
      </c>
      <c r="D328" s="11" t="str">
        <f aca="true">IF((MONTH(Táblázat!$B328)=7)OR(MONTH(Táblázat!$B328)=8)OR(MONTH(Táblázat!$B328)=9),INDIRECT(ADDRESS(ROW(),COLUMN(),4,1,"Bevitel")),"")</f>
        <v/>
      </c>
      <c r="E328" s="11" t="str">
        <f aca="true">IF((MONTH(Táblázat!$B328)=7)OR(MONTH(Táblázat!$B328)=8)OR(MONTH(Táblázat!$B328)=9),INDIRECT(ADDRESS(ROW(),COLUMN(),4,1,"Bevitel")),"")</f>
        <v/>
      </c>
      <c r="F328" s="11" t="str">
        <f aca="true">IF((MONTH(Táblázat!$B328)=7)OR(MONTH(Táblázat!$B328)=8)OR(MONTH(Táblázat!$B328)=9),INDIRECT(ADDRESS(ROW(),COLUMN(),4,1,"Bevitel")),"")</f>
        <v/>
      </c>
      <c r="G328" s="11" t="str">
        <f aca="true">IF((MONTH(Táblázat!$B328)=7)OR(MONTH(Táblázat!$B328)=8)OR(MONTH(Táblázat!$B328)=9),INDIRECT(ADDRESS(ROW(),COLUMN(),4,1,"Bevitel")),"")</f>
        <v/>
      </c>
      <c r="H328" s="11" t="str">
        <f aca="true">IF((MONTH(Táblázat!$B328)=7)OR(MONTH(Táblázat!$B328)=8)OR(MONTH(Táblázat!$B328)=9),INDIRECT(ADDRESS(ROW(),COLUMN(),4,1,"Bevitel")),"")</f>
        <v/>
      </c>
      <c r="I328" s="11" t="str">
        <f aca="true">IF((MONTH(Táblázat!$B328)=7)OR(MONTH(Táblázat!$B328)=8)OR(MONTH(Táblázat!$B328)=9),INDIRECT(ADDRESS(ROW(),COLUMN(),4,1,"Bevitel")),"")</f>
        <v/>
      </c>
    </row>
    <row collapsed="false" customFormat="false" customHeight="false" hidden="false" ht="12.1" outlineLevel="0" r="329">
      <c r="A329" s="11" t="str">
        <f aca="true">IF((MONTH(Táblázat!$B329)=7)OR(MONTH(Táblázat!$B329)=8)OR(MONTH(Táblázat!$B329)=9),INDIRECT(ADDRESS(ROW(),COLUMN(),4,1,"Bevitel")),"")</f>
        <v/>
      </c>
      <c r="B329" s="11" t="str">
        <f aca="true">IF((MONTH(Táblázat!$B329)=7)OR(MONTH(Táblázat!$B329)=8)OR(MONTH(Táblázat!$B329)=9),INDIRECT(ADDRESS(ROW(),COLUMN(),4,1,"Bevitel")),"")</f>
        <v/>
      </c>
      <c r="C329" s="11" t="str">
        <f aca="true">IF((MONTH(Táblázat!$B329)=7)OR(MONTH(Táblázat!$B329)=8)OR(MONTH(Táblázat!$B329)=9),INDIRECT(ADDRESS(ROW(),COLUMN(),4,1,"Bevitel")),"")</f>
        <v/>
      </c>
      <c r="D329" s="11" t="str">
        <f aca="true">IF((MONTH(Táblázat!$B329)=7)OR(MONTH(Táblázat!$B329)=8)OR(MONTH(Táblázat!$B329)=9),INDIRECT(ADDRESS(ROW(),COLUMN(),4,1,"Bevitel")),"")</f>
        <v/>
      </c>
      <c r="E329" s="11" t="str">
        <f aca="true">IF((MONTH(Táblázat!$B329)=7)OR(MONTH(Táblázat!$B329)=8)OR(MONTH(Táblázat!$B329)=9),INDIRECT(ADDRESS(ROW(),COLUMN(),4,1,"Bevitel")),"")</f>
        <v/>
      </c>
      <c r="F329" s="11" t="str">
        <f aca="true">IF((MONTH(Táblázat!$B329)=7)OR(MONTH(Táblázat!$B329)=8)OR(MONTH(Táblázat!$B329)=9),INDIRECT(ADDRESS(ROW(),COLUMN(),4,1,"Bevitel")),"")</f>
        <v/>
      </c>
      <c r="G329" s="11" t="str">
        <f aca="true">IF((MONTH(Táblázat!$B329)=7)OR(MONTH(Táblázat!$B329)=8)OR(MONTH(Táblázat!$B329)=9),INDIRECT(ADDRESS(ROW(),COLUMN(),4,1,"Bevitel")),"")</f>
        <v/>
      </c>
      <c r="H329" s="11" t="str">
        <f aca="true">IF((MONTH(Táblázat!$B329)=7)OR(MONTH(Táblázat!$B329)=8)OR(MONTH(Táblázat!$B329)=9),INDIRECT(ADDRESS(ROW(),COLUMN(),4,1,"Bevitel")),"")</f>
        <v/>
      </c>
      <c r="I329" s="11" t="str">
        <f aca="true">IF((MONTH(Táblázat!$B329)=7)OR(MONTH(Táblázat!$B329)=8)OR(MONTH(Táblázat!$B329)=9),INDIRECT(ADDRESS(ROW(),COLUMN(),4,1,"Bevitel")),"")</f>
        <v/>
      </c>
    </row>
    <row collapsed="false" customFormat="false" customHeight="false" hidden="false" ht="12.1" outlineLevel="0" r="330">
      <c r="A330" s="11" t="str">
        <f aca="true">IF((MONTH(Táblázat!$B330)=7)OR(MONTH(Táblázat!$B330)=8)OR(MONTH(Táblázat!$B330)=9),INDIRECT(ADDRESS(ROW(),COLUMN(),4,1,"Bevitel")),"")</f>
        <v/>
      </c>
      <c r="B330" s="11" t="str">
        <f aca="true">IF((MONTH(Táblázat!$B330)=7)OR(MONTH(Táblázat!$B330)=8)OR(MONTH(Táblázat!$B330)=9),INDIRECT(ADDRESS(ROW(),COLUMN(),4,1,"Bevitel")),"")</f>
        <v/>
      </c>
      <c r="C330" s="11" t="str">
        <f aca="true">IF((MONTH(Táblázat!$B330)=7)OR(MONTH(Táblázat!$B330)=8)OR(MONTH(Táblázat!$B330)=9),INDIRECT(ADDRESS(ROW(),COLUMN(),4,1,"Bevitel")),"")</f>
        <v/>
      </c>
      <c r="D330" s="11" t="str">
        <f aca="true">IF((MONTH(Táblázat!$B330)=7)OR(MONTH(Táblázat!$B330)=8)OR(MONTH(Táblázat!$B330)=9),INDIRECT(ADDRESS(ROW(),COLUMN(),4,1,"Bevitel")),"")</f>
        <v/>
      </c>
      <c r="E330" s="11" t="str">
        <f aca="true">IF((MONTH(Táblázat!$B330)=7)OR(MONTH(Táblázat!$B330)=8)OR(MONTH(Táblázat!$B330)=9),INDIRECT(ADDRESS(ROW(),COLUMN(),4,1,"Bevitel")),"")</f>
        <v/>
      </c>
      <c r="F330" s="11" t="str">
        <f aca="true">IF((MONTH(Táblázat!$B330)=7)OR(MONTH(Táblázat!$B330)=8)OR(MONTH(Táblázat!$B330)=9),INDIRECT(ADDRESS(ROW(),COLUMN(),4,1,"Bevitel")),"")</f>
        <v/>
      </c>
      <c r="G330" s="11" t="str">
        <f aca="true">IF((MONTH(Táblázat!$B330)=7)OR(MONTH(Táblázat!$B330)=8)OR(MONTH(Táblázat!$B330)=9),INDIRECT(ADDRESS(ROW(),COLUMN(),4,1,"Bevitel")),"")</f>
        <v/>
      </c>
      <c r="H330" s="11" t="str">
        <f aca="true">IF((MONTH(Táblázat!$B330)=7)OR(MONTH(Táblázat!$B330)=8)OR(MONTH(Táblázat!$B330)=9),INDIRECT(ADDRESS(ROW(),COLUMN(),4,1,"Bevitel")),"")</f>
        <v/>
      </c>
      <c r="I330" s="11" t="str">
        <f aca="true">IF((MONTH(Táblázat!$B330)=7)OR(MONTH(Táblázat!$B330)=8)OR(MONTH(Táblázat!$B330)=9),INDIRECT(ADDRESS(ROW(),COLUMN(),4,1,"Bevitel")),"")</f>
        <v/>
      </c>
    </row>
    <row collapsed="false" customFormat="false" customHeight="false" hidden="false" ht="12.1" outlineLevel="0" r="331">
      <c r="A331" s="11" t="str">
        <f aca="true">IF((MONTH(Táblázat!$B331)=7)OR(MONTH(Táblázat!$B331)=8)OR(MONTH(Táblázat!$B331)=9),INDIRECT(ADDRESS(ROW(),COLUMN(),4,1,"Bevitel")),"")</f>
        <v/>
      </c>
      <c r="B331" s="11" t="str">
        <f aca="true">IF((MONTH(Táblázat!$B331)=7)OR(MONTH(Táblázat!$B331)=8)OR(MONTH(Táblázat!$B331)=9),INDIRECT(ADDRESS(ROW(),COLUMN(),4,1,"Bevitel")),"")</f>
        <v/>
      </c>
      <c r="C331" s="11" t="str">
        <f aca="true">IF((MONTH(Táblázat!$B331)=7)OR(MONTH(Táblázat!$B331)=8)OR(MONTH(Táblázat!$B331)=9),INDIRECT(ADDRESS(ROW(),COLUMN(),4,1,"Bevitel")),"")</f>
        <v/>
      </c>
      <c r="D331" s="11" t="str">
        <f aca="true">IF((MONTH(Táblázat!$B331)=7)OR(MONTH(Táblázat!$B331)=8)OR(MONTH(Táblázat!$B331)=9),INDIRECT(ADDRESS(ROW(),COLUMN(),4,1,"Bevitel")),"")</f>
        <v/>
      </c>
      <c r="E331" s="11" t="str">
        <f aca="true">IF((MONTH(Táblázat!$B331)=7)OR(MONTH(Táblázat!$B331)=8)OR(MONTH(Táblázat!$B331)=9),INDIRECT(ADDRESS(ROW(),COLUMN(),4,1,"Bevitel")),"")</f>
        <v/>
      </c>
      <c r="F331" s="11" t="str">
        <f aca="true">IF((MONTH(Táblázat!$B331)=7)OR(MONTH(Táblázat!$B331)=8)OR(MONTH(Táblázat!$B331)=9),INDIRECT(ADDRESS(ROW(),COLUMN(),4,1,"Bevitel")),"")</f>
        <v/>
      </c>
      <c r="G331" s="11" t="str">
        <f aca="true">IF((MONTH(Táblázat!$B331)=7)OR(MONTH(Táblázat!$B331)=8)OR(MONTH(Táblázat!$B331)=9),INDIRECT(ADDRESS(ROW(),COLUMN(),4,1,"Bevitel")),"")</f>
        <v/>
      </c>
      <c r="H331" s="11" t="str">
        <f aca="true">IF((MONTH(Táblázat!$B331)=7)OR(MONTH(Táblázat!$B331)=8)OR(MONTH(Táblázat!$B331)=9),INDIRECT(ADDRESS(ROW(),COLUMN(),4,1,"Bevitel")),"")</f>
        <v/>
      </c>
      <c r="I331" s="11" t="str">
        <f aca="true">IF((MONTH(Táblázat!$B331)=7)OR(MONTH(Táblázat!$B331)=8)OR(MONTH(Táblázat!$B331)=9),INDIRECT(ADDRESS(ROW(),COLUMN(),4,1,"Bevitel")),"")</f>
        <v/>
      </c>
    </row>
    <row collapsed="false" customFormat="false" customHeight="false" hidden="false" ht="12.1" outlineLevel="0" r="332">
      <c r="A332" s="11" t="str">
        <f aca="true">IF((MONTH(Táblázat!$B332)=7)OR(MONTH(Táblázat!$B332)=8)OR(MONTH(Táblázat!$B332)=9),INDIRECT(ADDRESS(ROW(),COLUMN(),4,1,"Bevitel")),"")</f>
        <v/>
      </c>
      <c r="B332" s="11" t="str">
        <f aca="true">IF((MONTH(Táblázat!$B332)=7)OR(MONTH(Táblázat!$B332)=8)OR(MONTH(Táblázat!$B332)=9),INDIRECT(ADDRESS(ROW(),COLUMN(),4,1,"Bevitel")),"")</f>
        <v/>
      </c>
      <c r="C332" s="11" t="str">
        <f aca="true">IF((MONTH(Táblázat!$B332)=7)OR(MONTH(Táblázat!$B332)=8)OR(MONTH(Táblázat!$B332)=9),INDIRECT(ADDRESS(ROW(),COLUMN(),4,1,"Bevitel")),"")</f>
        <v/>
      </c>
      <c r="D332" s="11" t="str">
        <f aca="true">IF((MONTH(Táblázat!$B332)=7)OR(MONTH(Táblázat!$B332)=8)OR(MONTH(Táblázat!$B332)=9),INDIRECT(ADDRESS(ROW(),COLUMN(),4,1,"Bevitel")),"")</f>
        <v/>
      </c>
      <c r="E332" s="11" t="str">
        <f aca="true">IF((MONTH(Táblázat!$B332)=7)OR(MONTH(Táblázat!$B332)=8)OR(MONTH(Táblázat!$B332)=9),INDIRECT(ADDRESS(ROW(),COLUMN(),4,1,"Bevitel")),"")</f>
        <v/>
      </c>
      <c r="F332" s="11" t="str">
        <f aca="true">IF((MONTH(Táblázat!$B332)=7)OR(MONTH(Táblázat!$B332)=8)OR(MONTH(Táblázat!$B332)=9),INDIRECT(ADDRESS(ROW(),COLUMN(),4,1,"Bevitel")),"")</f>
        <v/>
      </c>
      <c r="G332" s="11" t="str">
        <f aca="true">IF((MONTH(Táblázat!$B332)=7)OR(MONTH(Táblázat!$B332)=8)OR(MONTH(Táblázat!$B332)=9),INDIRECT(ADDRESS(ROW(),COLUMN(),4,1,"Bevitel")),"")</f>
        <v/>
      </c>
      <c r="H332" s="11" t="str">
        <f aca="true">IF((MONTH(Táblázat!$B332)=7)OR(MONTH(Táblázat!$B332)=8)OR(MONTH(Táblázat!$B332)=9),INDIRECT(ADDRESS(ROW(),COLUMN(),4,1,"Bevitel")),"")</f>
        <v/>
      </c>
      <c r="I332" s="11" t="str">
        <f aca="true">IF((MONTH(Táblázat!$B332)=7)OR(MONTH(Táblázat!$B332)=8)OR(MONTH(Táblázat!$B332)=9),INDIRECT(ADDRESS(ROW(),COLUMN(),4,1,"Bevitel")),"")</f>
        <v/>
      </c>
    </row>
    <row collapsed="false" customFormat="false" customHeight="false" hidden="false" ht="12.1" outlineLevel="0" r="333">
      <c r="A333" s="11" t="str">
        <f aca="true">IF((MONTH(Táblázat!$B333)=7)OR(MONTH(Táblázat!$B333)=8)OR(MONTH(Táblázat!$B333)=9),INDIRECT(ADDRESS(ROW(),COLUMN(),4,1,"Bevitel")),"")</f>
        <v/>
      </c>
      <c r="B333" s="11" t="str">
        <f aca="true">IF((MONTH(Táblázat!$B333)=7)OR(MONTH(Táblázat!$B333)=8)OR(MONTH(Táblázat!$B333)=9),INDIRECT(ADDRESS(ROW(),COLUMN(),4,1,"Bevitel")),"")</f>
        <v/>
      </c>
      <c r="C333" s="11" t="str">
        <f aca="true">IF((MONTH(Táblázat!$B333)=7)OR(MONTH(Táblázat!$B333)=8)OR(MONTH(Táblázat!$B333)=9),INDIRECT(ADDRESS(ROW(),COLUMN(),4,1,"Bevitel")),"")</f>
        <v/>
      </c>
      <c r="D333" s="11" t="str">
        <f aca="true">IF((MONTH(Táblázat!$B333)=7)OR(MONTH(Táblázat!$B333)=8)OR(MONTH(Táblázat!$B333)=9),INDIRECT(ADDRESS(ROW(),COLUMN(),4,1,"Bevitel")),"")</f>
        <v/>
      </c>
      <c r="E333" s="11" t="str">
        <f aca="true">IF((MONTH(Táblázat!$B333)=7)OR(MONTH(Táblázat!$B333)=8)OR(MONTH(Táblázat!$B333)=9),INDIRECT(ADDRESS(ROW(),COLUMN(),4,1,"Bevitel")),"")</f>
        <v/>
      </c>
      <c r="F333" s="11" t="str">
        <f aca="true">IF((MONTH(Táblázat!$B333)=7)OR(MONTH(Táblázat!$B333)=8)OR(MONTH(Táblázat!$B333)=9),INDIRECT(ADDRESS(ROW(),COLUMN(),4,1,"Bevitel")),"")</f>
        <v/>
      </c>
      <c r="G333" s="11" t="str">
        <f aca="true">IF((MONTH(Táblázat!$B333)=7)OR(MONTH(Táblázat!$B333)=8)OR(MONTH(Táblázat!$B333)=9),INDIRECT(ADDRESS(ROW(),COLUMN(),4,1,"Bevitel")),"")</f>
        <v/>
      </c>
      <c r="H333" s="11" t="str">
        <f aca="true">IF((MONTH(Táblázat!$B333)=7)OR(MONTH(Táblázat!$B333)=8)OR(MONTH(Táblázat!$B333)=9),INDIRECT(ADDRESS(ROW(),COLUMN(),4,1,"Bevitel")),"")</f>
        <v/>
      </c>
      <c r="I333" s="11" t="str">
        <f aca="true">IF((MONTH(Táblázat!$B333)=7)OR(MONTH(Táblázat!$B333)=8)OR(MONTH(Táblázat!$B333)=9),INDIRECT(ADDRESS(ROW(),COLUMN(),4,1,"Bevitel")),"")</f>
        <v/>
      </c>
    </row>
    <row collapsed="false" customFormat="false" customHeight="false" hidden="false" ht="12.1" outlineLevel="0" r="334">
      <c r="A334" s="11" t="str">
        <f aca="true">IF((MONTH(Táblázat!$B334)=7)OR(MONTH(Táblázat!$B334)=8)OR(MONTH(Táblázat!$B334)=9),INDIRECT(ADDRESS(ROW(),COLUMN(),4,1,"Bevitel")),"")</f>
        <v/>
      </c>
      <c r="B334" s="11" t="str">
        <f aca="true">IF((MONTH(Táblázat!$B334)=7)OR(MONTH(Táblázat!$B334)=8)OR(MONTH(Táblázat!$B334)=9),INDIRECT(ADDRESS(ROW(),COLUMN(),4,1,"Bevitel")),"")</f>
        <v/>
      </c>
      <c r="C334" s="11" t="str">
        <f aca="true">IF((MONTH(Táblázat!$B334)=7)OR(MONTH(Táblázat!$B334)=8)OR(MONTH(Táblázat!$B334)=9),INDIRECT(ADDRESS(ROW(),COLUMN(),4,1,"Bevitel")),"")</f>
        <v/>
      </c>
      <c r="D334" s="11" t="str">
        <f aca="true">IF((MONTH(Táblázat!$B334)=7)OR(MONTH(Táblázat!$B334)=8)OR(MONTH(Táblázat!$B334)=9),INDIRECT(ADDRESS(ROW(),COLUMN(),4,1,"Bevitel")),"")</f>
        <v/>
      </c>
      <c r="E334" s="11" t="str">
        <f aca="true">IF((MONTH(Táblázat!$B334)=7)OR(MONTH(Táblázat!$B334)=8)OR(MONTH(Táblázat!$B334)=9),INDIRECT(ADDRESS(ROW(),COLUMN(),4,1,"Bevitel")),"")</f>
        <v/>
      </c>
      <c r="F334" s="11" t="str">
        <f aca="true">IF((MONTH(Táblázat!$B334)=7)OR(MONTH(Táblázat!$B334)=8)OR(MONTH(Táblázat!$B334)=9),INDIRECT(ADDRESS(ROW(),COLUMN(),4,1,"Bevitel")),"")</f>
        <v/>
      </c>
      <c r="G334" s="11" t="str">
        <f aca="true">IF((MONTH(Táblázat!$B334)=7)OR(MONTH(Táblázat!$B334)=8)OR(MONTH(Táblázat!$B334)=9),INDIRECT(ADDRESS(ROW(),COLUMN(),4,1,"Bevitel")),"")</f>
        <v/>
      </c>
      <c r="H334" s="11" t="str">
        <f aca="true">IF((MONTH(Táblázat!$B334)=7)OR(MONTH(Táblázat!$B334)=8)OR(MONTH(Táblázat!$B334)=9),INDIRECT(ADDRESS(ROW(),COLUMN(),4,1,"Bevitel")),"")</f>
        <v/>
      </c>
      <c r="I334" s="11" t="str">
        <f aca="true">IF((MONTH(Táblázat!$B334)=7)OR(MONTH(Táblázat!$B334)=8)OR(MONTH(Táblázat!$B334)=9),INDIRECT(ADDRESS(ROW(),COLUMN(),4,1,"Bevitel")),"")</f>
        <v/>
      </c>
    </row>
    <row collapsed="false" customFormat="false" customHeight="false" hidden="false" ht="12.1" outlineLevel="0" r="335">
      <c r="A335" s="11" t="str">
        <f aca="true">IF((MONTH(Táblázat!$B335)=7)OR(MONTH(Táblázat!$B335)=8)OR(MONTH(Táblázat!$B335)=9),INDIRECT(ADDRESS(ROW(),COLUMN(),4,1,"Bevitel")),"")</f>
        <v/>
      </c>
      <c r="B335" s="11" t="str">
        <f aca="true">IF((MONTH(Táblázat!$B335)=7)OR(MONTH(Táblázat!$B335)=8)OR(MONTH(Táblázat!$B335)=9),INDIRECT(ADDRESS(ROW(),COLUMN(),4,1,"Bevitel")),"")</f>
        <v/>
      </c>
      <c r="C335" s="11" t="str">
        <f aca="true">IF((MONTH(Táblázat!$B335)=7)OR(MONTH(Táblázat!$B335)=8)OR(MONTH(Táblázat!$B335)=9),INDIRECT(ADDRESS(ROW(),COLUMN(),4,1,"Bevitel")),"")</f>
        <v/>
      </c>
      <c r="D335" s="11" t="str">
        <f aca="true">IF((MONTH(Táblázat!$B335)=7)OR(MONTH(Táblázat!$B335)=8)OR(MONTH(Táblázat!$B335)=9),INDIRECT(ADDRESS(ROW(),COLUMN(),4,1,"Bevitel")),"")</f>
        <v/>
      </c>
      <c r="E335" s="11" t="str">
        <f aca="true">IF((MONTH(Táblázat!$B335)=7)OR(MONTH(Táblázat!$B335)=8)OR(MONTH(Táblázat!$B335)=9),INDIRECT(ADDRESS(ROW(),COLUMN(),4,1,"Bevitel")),"")</f>
        <v/>
      </c>
      <c r="F335" s="11" t="str">
        <f aca="true">IF((MONTH(Táblázat!$B335)=7)OR(MONTH(Táblázat!$B335)=8)OR(MONTH(Táblázat!$B335)=9),INDIRECT(ADDRESS(ROW(),COLUMN(),4,1,"Bevitel")),"")</f>
        <v/>
      </c>
      <c r="G335" s="11" t="str">
        <f aca="true">IF((MONTH(Táblázat!$B335)=7)OR(MONTH(Táblázat!$B335)=8)OR(MONTH(Táblázat!$B335)=9),INDIRECT(ADDRESS(ROW(),COLUMN(),4,1,"Bevitel")),"")</f>
        <v/>
      </c>
      <c r="H335" s="11" t="str">
        <f aca="true">IF((MONTH(Táblázat!$B335)=7)OR(MONTH(Táblázat!$B335)=8)OR(MONTH(Táblázat!$B335)=9),INDIRECT(ADDRESS(ROW(),COLUMN(),4,1,"Bevitel")),"")</f>
        <v/>
      </c>
      <c r="I335" s="11" t="str">
        <f aca="true">IF((MONTH(Táblázat!$B335)=7)OR(MONTH(Táblázat!$B335)=8)OR(MONTH(Táblázat!$B335)=9),INDIRECT(ADDRESS(ROW(),COLUMN(),4,1,"Bevitel")),"")</f>
        <v/>
      </c>
    </row>
    <row collapsed="false" customFormat="false" customHeight="false" hidden="false" ht="12.1" outlineLevel="0" r="336">
      <c r="A336" s="11" t="str">
        <f aca="true">IF((MONTH(Táblázat!$B336)=7)OR(MONTH(Táblázat!$B336)=8)OR(MONTH(Táblázat!$B336)=9),INDIRECT(ADDRESS(ROW(),COLUMN(),4,1,"Bevitel")),"")</f>
        <v/>
      </c>
      <c r="B336" s="11" t="str">
        <f aca="true">IF((MONTH(Táblázat!$B336)=7)OR(MONTH(Táblázat!$B336)=8)OR(MONTH(Táblázat!$B336)=9),INDIRECT(ADDRESS(ROW(),COLUMN(),4,1,"Bevitel")),"")</f>
        <v/>
      </c>
      <c r="C336" s="11" t="str">
        <f aca="true">IF((MONTH(Táblázat!$B336)=7)OR(MONTH(Táblázat!$B336)=8)OR(MONTH(Táblázat!$B336)=9),INDIRECT(ADDRESS(ROW(),COLUMN(),4,1,"Bevitel")),"")</f>
        <v/>
      </c>
      <c r="D336" s="11" t="str">
        <f aca="true">IF((MONTH(Táblázat!$B336)=7)OR(MONTH(Táblázat!$B336)=8)OR(MONTH(Táblázat!$B336)=9),INDIRECT(ADDRESS(ROW(),COLUMN(),4,1,"Bevitel")),"")</f>
        <v/>
      </c>
      <c r="E336" s="11" t="str">
        <f aca="true">IF((MONTH(Táblázat!$B336)=7)OR(MONTH(Táblázat!$B336)=8)OR(MONTH(Táblázat!$B336)=9),INDIRECT(ADDRESS(ROW(),COLUMN(),4,1,"Bevitel")),"")</f>
        <v/>
      </c>
      <c r="F336" s="11" t="str">
        <f aca="true">IF((MONTH(Táblázat!$B336)=7)OR(MONTH(Táblázat!$B336)=8)OR(MONTH(Táblázat!$B336)=9),INDIRECT(ADDRESS(ROW(),COLUMN(),4,1,"Bevitel")),"")</f>
        <v/>
      </c>
      <c r="G336" s="11" t="str">
        <f aca="true">IF((MONTH(Táblázat!$B336)=7)OR(MONTH(Táblázat!$B336)=8)OR(MONTH(Táblázat!$B336)=9),INDIRECT(ADDRESS(ROW(),COLUMN(),4,1,"Bevitel")),"")</f>
        <v/>
      </c>
      <c r="H336" s="11" t="str">
        <f aca="true">IF((MONTH(Táblázat!$B336)=7)OR(MONTH(Táblázat!$B336)=8)OR(MONTH(Táblázat!$B336)=9),INDIRECT(ADDRESS(ROW(),COLUMN(),4,1,"Bevitel")),"")</f>
        <v/>
      </c>
      <c r="I336" s="11" t="str">
        <f aca="true">IF((MONTH(Táblázat!$B336)=7)OR(MONTH(Táblázat!$B336)=8)OR(MONTH(Táblázat!$B336)=9),INDIRECT(ADDRESS(ROW(),COLUMN(),4,1,"Bevitel")),"")</f>
        <v/>
      </c>
    </row>
    <row collapsed="false" customFormat="false" customHeight="false" hidden="false" ht="12.1" outlineLevel="0" r="337">
      <c r="A337" s="11" t="str">
        <f aca="true">IF((MONTH(Táblázat!$B337)=7)OR(MONTH(Táblázat!$B337)=8)OR(MONTH(Táblázat!$B337)=9),INDIRECT(ADDRESS(ROW(),COLUMN(),4,1,"Bevitel")),"")</f>
        <v/>
      </c>
      <c r="B337" s="11" t="str">
        <f aca="true">IF((MONTH(Táblázat!$B337)=7)OR(MONTH(Táblázat!$B337)=8)OR(MONTH(Táblázat!$B337)=9),INDIRECT(ADDRESS(ROW(),COLUMN(),4,1,"Bevitel")),"")</f>
        <v/>
      </c>
      <c r="C337" s="11" t="str">
        <f aca="true">IF((MONTH(Táblázat!$B337)=7)OR(MONTH(Táblázat!$B337)=8)OR(MONTH(Táblázat!$B337)=9),INDIRECT(ADDRESS(ROW(),COLUMN(),4,1,"Bevitel")),"")</f>
        <v/>
      </c>
      <c r="D337" s="11" t="str">
        <f aca="true">IF((MONTH(Táblázat!$B337)=7)OR(MONTH(Táblázat!$B337)=8)OR(MONTH(Táblázat!$B337)=9),INDIRECT(ADDRESS(ROW(),COLUMN(),4,1,"Bevitel")),"")</f>
        <v/>
      </c>
      <c r="E337" s="11" t="str">
        <f aca="true">IF((MONTH(Táblázat!$B337)=7)OR(MONTH(Táblázat!$B337)=8)OR(MONTH(Táblázat!$B337)=9),INDIRECT(ADDRESS(ROW(),COLUMN(),4,1,"Bevitel")),"")</f>
        <v/>
      </c>
      <c r="F337" s="11" t="str">
        <f aca="true">IF((MONTH(Táblázat!$B337)=7)OR(MONTH(Táblázat!$B337)=8)OR(MONTH(Táblázat!$B337)=9),INDIRECT(ADDRESS(ROW(),COLUMN(),4,1,"Bevitel")),"")</f>
        <v/>
      </c>
      <c r="G337" s="11" t="str">
        <f aca="true">IF((MONTH(Táblázat!$B337)=7)OR(MONTH(Táblázat!$B337)=8)OR(MONTH(Táblázat!$B337)=9),INDIRECT(ADDRESS(ROW(),COLUMN(),4,1,"Bevitel")),"")</f>
        <v/>
      </c>
      <c r="H337" s="11" t="str">
        <f aca="true">IF((MONTH(Táblázat!$B337)=7)OR(MONTH(Táblázat!$B337)=8)OR(MONTH(Táblázat!$B337)=9),INDIRECT(ADDRESS(ROW(),COLUMN(),4,1,"Bevitel")),"")</f>
        <v/>
      </c>
      <c r="I337" s="11" t="str">
        <f aca="true">IF((MONTH(Táblázat!$B337)=7)OR(MONTH(Táblázat!$B337)=8)OR(MONTH(Táblázat!$B337)=9),INDIRECT(ADDRESS(ROW(),COLUMN(),4,1,"Bevitel")),"")</f>
        <v/>
      </c>
    </row>
    <row collapsed="false" customFormat="false" customHeight="false" hidden="false" ht="12.1" outlineLevel="0" r="338">
      <c r="A338" s="11" t="str">
        <f aca="true">IF((MONTH(Táblázat!$B338)=7)OR(MONTH(Táblázat!$B338)=8)OR(MONTH(Táblázat!$B338)=9),INDIRECT(ADDRESS(ROW(),COLUMN(),4,1,"Bevitel")),"")</f>
        <v/>
      </c>
      <c r="B338" s="11" t="str">
        <f aca="true">IF((MONTH(Táblázat!$B338)=7)OR(MONTH(Táblázat!$B338)=8)OR(MONTH(Táblázat!$B338)=9),INDIRECT(ADDRESS(ROW(),COLUMN(),4,1,"Bevitel")),"")</f>
        <v/>
      </c>
      <c r="C338" s="11" t="str">
        <f aca="true">IF((MONTH(Táblázat!$B338)=7)OR(MONTH(Táblázat!$B338)=8)OR(MONTH(Táblázat!$B338)=9),INDIRECT(ADDRESS(ROW(),COLUMN(),4,1,"Bevitel")),"")</f>
        <v/>
      </c>
      <c r="D338" s="11" t="str">
        <f aca="true">IF((MONTH(Táblázat!$B338)=7)OR(MONTH(Táblázat!$B338)=8)OR(MONTH(Táblázat!$B338)=9),INDIRECT(ADDRESS(ROW(),COLUMN(),4,1,"Bevitel")),"")</f>
        <v/>
      </c>
      <c r="E338" s="11" t="str">
        <f aca="true">IF((MONTH(Táblázat!$B338)=7)OR(MONTH(Táblázat!$B338)=8)OR(MONTH(Táblázat!$B338)=9),INDIRECT(ADDRESS(ROW(),COLUMN(),4,1,"Bevitel")),"")</f>
        <v/>
      </c>
      <c r="F338" s="11" t="str">
        <f aca="true">IF((MONTH(Táblázat!$B338)=7)OR(MONTH(Táblázat!$B338)=8)OR(MONTH(Táblázat!$B338)=9),INDIRECT(ADDRESS(ROW(),COLUMN(),4,1,"Bevitel")),"")</f>
        <v/>
      </c>
      <c r="G338" s="11" t="str">
        <f aca="true">IF((MONTH(Táblázat!$B338)=7)OR(MONTH(Táblázat!$B338)=8)OR(MONTH(Táblázat!$B338)=9),INDIRECT(ADDRESS(ROW(),COLUMN(),4,1,"Bevitel")),"")</f>
        <v/>
      </c>
      <c r="H338" s="11" t="str">
        <f aca="true">IF((MONTH(Táblázat!$B338)=7)OR(MONTH(Táblázat!$B338)=8)OR(MONTH(Táblázat!$B338)=9),INDIRECT(ADDRESS(ROW(),COLUMN(),4,1,"Bevitel")),"")</f>
        <v/>
      </c>
      <c r="I338" s="11" t="str">
        <f aca="true">IF((MONTH(Táblázat!$B338)=7)OR(MONTH(Táblázat!$B338)=8)OR(MONTH(Táblázat!$B338)=9),INDIRECT(ADDRESS(ROW(),COLUMN(),4,1,"Bevitel")),"")</f>
        <v/>
      </c>
    </row>
    <row collapsed="false" customFormat="false" customHeight="false" hidden="false" ht="12.1" outlineLevel="0" r="339">
      <c r="A339" s="11" t="str">
        <f aca="true">IF((MONTH(Táblázat!$B339)=7)OR(MONTH(Táblázat!$B339)=8)OR(MONTH(Táblázat!$B339)=9),INDIRECT(ADDRESS(ROW(),COLUMN(),4,1,"Bevitel")),"")</f>
        <v/>
      </c>
      <c r="B339" s="11" t="str">
        <f aca="true">IF((MONTH(Táblázat!$B339)=7)OR(MONTH(Táblázat!$B339)=8)OR(MONTH(Táblázat!$B339)=9),INDIRECT(ADDRESS(ROW(),COLUMN(),4,1,"Bevitel")),"")</f>
        <v/>
      </c>
      <c r="C339" s="11" t="str">
        <f aca="true">IF((MONTH(Táblázat!$B339)=7)OR(MONTH(Táblázat!$B339)=8)OR(MONTH(Táblázat!$B339)=9),INDIRECT(ADDRESS(ROW(),COLUMN(),4,1,"Bevitel")),"")</f>
        <v/>
      </c>
      <c r="D339" s="11" t="str">
        <f aca="true">IF((MONTH(Táblázat!$B339)=7)OR(MONTH(Táblázat!$B339)=8)OR(MONTH(Táblázat!$B339)=9),INDIRECT(ADDRESS(ROW(),COLUMN(),4,1,"Bevitel")),"")</f>
        <v/>
      </c>
      <c r="E339" s="11" t="str">
        <f aca="true">IF((MONTH(Táblázat!$B339)=7)OR(MONTH(Táblázat!$B339)=8)OR(MONTH(Táblázat!$B339)=9),INDIRECT(ADDRESS(ROW(),COLUMN(),4,1,"Bevitel")),"")</f>
        <v/>
      </c>
      <c r="F339" s="11" t="str">
        <f aca="true">IF((MONTH(Táblázat!$B339)=7)OR(MONTH(Táblázat!$B339)=8)OR(MONTH(Táblázat!$B339)=9),INDIRECT(ADDRESS(ROW(),COLUMN(),4,1,"Bevitel")),"")</f>
        <v/>
      </c>
      <c r="G339" s="11" t="str">
        <f aca="true">IF((MONTH(Táblázat!$B339)=7)OR(MONTH(Táblázat!$B339)=8)OR(MONTH(Táblázat!$B339)=9),INDIRECT(ADDRESS(ROW(),COLUMN(),4,1,"Bevitel")),"")</f>
        <v/>
      </c>
      <c r="H339" s="11" t="str">
        <f aca="true">IF((MONTH(Táblázat!$B339)=7)OR(MONTH(Táblázat!$B339)=8)OR(MONTH(Táblázat!$B339)=9),INDIRECT(ADDRESS(ROW(),COLUMN(),4,1,"Bevitel")),"")</f>
        <v/>
      </c>
      <c r="I339" s="11" t="str">
        <f aca="true">IF((MONTH(Táblázat!$B339)=7)OR(MONTH(Táblázat!$B339)=8)OR(MONTH(Táblázat!$B339)=9),INDIRECT(ADDRESS(ROW(),COLUMN(),4,1,"Bevitel")),"")</f>
        <v/>
      </c>
    </row>
    <row collapsed="false" customFormat="false" customHeight="false" hidden="false" ht="12.1" outlineLevel="0" r="340">
      <c r="A340" s="11" t="str">
        <f aca="true">IF((MONTH(Táblázat!$B340)=7)OR(MONTH(Táblázat!$B340)=8)OR(MONTH(Táblázat!$B340)=9),INDIRECT(ADDRESS(ROW(),COLUMN(),4,1,"Bevitel")),"")</f>
        <v/>
      </c>
      <c r="B340" s="11" t="str">
        <f aca="true">IF((MONTH(Táblázat!$B340)=7)OR(MONTH(Táblázat!$B340)=8)OR(MONTH(Táblázat!$B340)=9),INDIRECT(ADDRESS(ROW(),COLUMN(),4,1,"Bevitel")),"")</f>
        <v/>
      </c>
      <c r="C340" s="11" t="str">
        <f aca="true">IF((MONTH(Táblázat!$B340)=7)OR(MONTH(Táblázat!$B340)=8)OR(MONTH(Táblázat!$B340)=9),INDIRECT(ADDRESS(ROW(),COLUMN(),4,1,"Bevitel")),"")</f>
        <v/>
      </c>
      <c r="D340" s="11" t="str">
        <f aca="true">IF((MONTH(Táblázat!$B340)=7)OR(MONTH(Táblázat!$B340)=8)OR(MONTH(Táblázat!$B340)=9),INDIRECT(ADDRESS(ROW(),COLUMN(),4,1,"Bevitel")),"")</f>
        <v/>
      </c>
      <c r="E340" s="11" t="str">
        <f aca="true">IF((MONTH(Táblázat!$B340)=7)OR(MONTH(Táblázat!$B340)=8)OR(MONTH(Táblázat!$B340)=9),INDIRECT(ADDRESS(ROW(),COLUMN(),4,1,"Bevitel")),"")</f>
        <v/>
      </c>
      <c r="F340" s="11" t="str">
        <f aca="true">IF((MONTH(Táblázat!$B340)=7)OR(MONTH(Táblázat!$B340)=8)OR(MONTH(Táblázat!$B340)=9),INDIRECT(ADDRESS(ROW(),COLUMN(),4,1,"Bevitel")),"")</f>
        <v/>
      </c>
      <c r="G340" s="11" t="str">
        <f aca="true">IF((MONTH(Táblázat!$B340)=7)OR(MONTH(Táblázat!$B340)=8)OR(MONTH(Táblázat!$B340)=9),INDIRECT(ADDRESS(ROW(),COLUMN(),4,1,"Bevitel")),"")</f>
        <v/>
      </c>
      <c r="H340" s="11" t="str">
        <f aca="true">IF((MONTH(Táblázat!$B340)=7)OR(MONTH(Táblázat!$B340)=8)OR(MONTH(Táblázat!$B340)=9),INDIRECT(ADDRESS(ROW(),COLUMN(),4,1,"Bevitel")),"")</f>
        <v/>
      </c>
      <c r="I340" s="11" t="str">
        <f aca="true">IF((MONTH(Táblázat!$B340)=7)OR(MONTH(Táblázat!$B340)=8)OR(MONTH(Táblázat!$B340)=9),INDIRECT(ADDRESS(ROW(),COLUMN(),4,1,"Bevitel")),"")</f>
        <v/>
      </c>
    </row>
    <row collapsed="false" customFormat="false" customHeight="false" hidden="false" ht="12.1" outlineLevel="0" r="341">
      <c r="A341" s="11" t="str">
        <f aca="true">IF((MONTH(Táblázat!$B341)=7)OR(MONTH(Táblázat!$B341)=8)OR(MONTH(Táblázat!$B341)=9),INDIRECT(ADDRESS(ROW(),COLUMN(),4,1,"Bevitel")),"")</f>
        <v/>
      </c>
      <c r="B341" s="11" t="str">
        <f aca="true">IF((MONTH(Táblázat!$B341)=7)OR(MONTH(Táblázat!$B341)=8)OR(MONTH(Táblázat!$B341)=9),INDIRECT(ADDRESS(ROW(),COLUMN(),4,1,"Bevitel")),"")</f>
        <v/>
      </c>
      <c r="C341" s="11" t="str">
        <f aca="true">IF((MONTH(Táblázat!$B341)=7)OR(MONTH(Táblázat!$B341)=8)OR(MONTH(Táblázat!$B341)=9),INDIRECT(ADDRESS(ROW(),COLUMN(),4,1,"Bevitel")),"")</f>
        <v/>
      </c>
      <c r="D341" s="11" t="str">
        <f aca="true">IF((MONTH(Táblázat!$B341)=7)OR(MONTH(Táblázat!$B341)=8)OR(MONTH(Táblázat!$B341)=9),INDIRECT(ADDRESS(ROW(),COLUMN(),4,1,"Bevitel")),"")</f>
        <v/>
      </c>
      <c r="E341" s="11" t="str">
        <f aca="true">IF((MONTH(Táblázat!$B341)=7)OR(MONTH(Táblázat!$B341)=8)OR(MONTH(Táblázat!$B341)=9),INDIRECT(ADDRESS(ROW(),COLUMN(),4,1,"Bevitel")),"")</f>
        <v/>
      </c>
      <c r="F341" s="11" t="str">
        <f aca="true">IF((MONTH(Táblázat!$B341)=7)OR(MONTH(Táblázat!$B341)=8)OR(MONTH(Táblázat!$B341)=9),INDIRECT(ADDRESS(ROW(),COLUMN(),4,1,"Bevitel")),"")</f>
        <v/>
      </c>
      <c r="G341" s="11" t="str">
        <f aca="true">IF((MONTH(Táblázat!$B341)=7)OR(MONTH(Táblázat!$B341)=8)OR(MONTH(Táblázat!$B341)=9),INDIRECT(ADDRESS(ROW(),COLUMN(),4,1,"Bevitel")),"")</f>
        <v/>
      </c>
      <c r="H341" s="11" t="str">
        <f aca="true">IF((MONTH(Táblázat!$B341)=7)OR(MONTH(Táblázat!$B341)=8)OR(MONTH(Táblázat!$B341)=9),INDIRECT(ADDRESS(ROW(),COLUMN(),4,1,"Bevitel")),"")</f>
        <v/>
      </c>
      <c r="I341" s="11" t="str">
        <f aca="true">IF((MONTH(Táblázat!$B341)=7)OR(MONTH(Táblázat!$B341)=8)OR(MONTH(Táblázat!$B341)=9),INDIRECT(ADDRESS(ROW(),COLUMN(),4,1,"Bevitel")),"")</f>
        <v/>
      </c>
    </row>
    <row collapsed="false" customFormat="false" customHeight="false" hidden="false" ht="12.1" outlineLevel="0" r="342">
      <c r="A342" s="11" t="str">
        <f aca="true">IF((MONTH(Táblázat!$B342)=7)OR(MONTH(Táblázat!$B342)=8)OR(MONTH(Táblázat!$B342)=9),INDIRECT(ADDRESS(ROW(),COLUMN(),4,1,"Bevitel")),"")</f>
        <v/>
      </c>
      <c r="B342" s="11" t="str">
        <f aca="true">IF((MONTH(Táblázat!$B342)=7)OR(MONTH(Táblázat!$B342)=8)OR(MONTH(Táblázat!$B342)=9),INDIRECT(ADDRESS(ROW(),COLUMN(),4,1,"Bevitel")),"")</f>
        <v/>
      </c>
      <c r="C342" s="11" t="str">
        <f aca="true">IF((MONTH(Táblázat!$B342)=7)OR(MONTH(Táblázat!$B342)=8)OR(MONTH(Táblázat!$B342)=9),INDIRECT(ADDRESS(ROW(),COLUMN(),4,1,"Bevitel")),"")</f>
        <v/>
      </c>
      <c r="D342" s="11" t="str">
        <f aca="true">IF((MONTH(Táblázat!$B342)=7)OR(MONTH(Táblázat!$B342)=8)OR(MONTH(Táblázat!$B342)=9),INDIRECT(ADDRESS(ROW(),COLUMN(),4,1,"Bevitel")),"")</f>
        <v/>
      </c>
      <c r="E342" s="11" t="str">
        <f aca="true">IF((MONTH(Táblázat!$B342)=7)OR(MONTH(Táblázat!$B342)=8)OR(MONTH(Táblázat!$B342)=9),INDIRECT(ADDRESS(ROW(),COLUMN(),4,1,"Bevitel")),"")</f>
        <v/>
      </c>
      <c r="F342" s="11" t="str">
        <f aca="true">IF((MONTH(Táblázat!$B342)=7)OR(MONTH(Táblázat!$B342)=8)OR(MONTH(Táblázat!$B342)=9),INDIRECT(ADDRESS(ROW(),COLUMN(),4,1,"Bevitel")),"")</f>
        <v/>
      </c>
      <c r="G342" s="11" t="str">
        <f aca="true">IF((MONTH(Táblázat!$B342)=7)OR(MONTH(Táblázat!$B342)=8)OR(MONTH(Táblázat!$B342)=9),INDIRECT(ADDRESS(ROW(),COLUMN(),4,1,"Bevitel")),"")</f>
        <v/>
      </c>
      <c r="H342" s="11" t="str">
        <f aca="true">IF((MONTH(Táblázat!$B342)=7)OR(MONTH(Táblázat!$B342)=8)OR(MONTH(Táblázat!$B342)=9),INDIRECT(ADDRESS(ROW(),COLUMN(),4,1,"Bevitel")),"")</f>
        <v/>
      </c>
      <c r="I342" s="11" t="str">
        <f aca="true">IF((MONTH(Táblázat!$B342)=7)OR(MONTH(Táblázat!$B342)=8)OR(MONTH(Táblázat!$B342)=9),INDIRECT(ADDRESS(ROW(),COLUMN(),4,1,"Bevitel")),"")</f>
        <v/>
      </c>
    </row>
    <row collapsed="false" customFormat="false" customHeight="false" hidden="false" ht="12.1" outlineLevel="0" r="343">
      <c r="A343" s="11" t="str">
        <f aca="true">IF((MONTH(Táblázat!$B343)=7)OR(MONTH(Táblázat!$B343)=8)OR(MONTH(Táblázat!$B343)=9),INDIRECT(ADDRESS(ROW(),COLUMN(),4,1,"Bevitel")),"")</f>
        <v/>
      </c>
      <c r="B343" s="11" t="str">
        <f aca="true">IF((MONTH(Táblázat!$B343)=7)OR(MONTH(Táblázat!$B343)=8)OR(MONTH(Táblázat!$B343)=9),INDIRECT(ADDRESS(ROW(),COLUMN(),4,1,"Bevitel")),"")</f>
        <v/>
      </c>
      <c r="C343" s="11" t="str">
        <f aca="true">IF((MONTH(Táblázat!$B343)=7)OR(MONTH(Táblázat!$B343)=8)OR(MONTH(Táblázat!$B343)=9),INDIRECT(ADDRESS(ROW(),COLUMN(),4,1,"Bevitel")),"")</f>
        <v/>
      </c>
      <c r="D343" s="11" t="str">
        <f aca="true">IF((MONTH(Táblázat!$B343)=7)OR(MONTH(Táblázat!$B343)=8)OR(MONTH(Táblázat!$B343)=9),INDIRECT(ADDRESS(ROW(),COLUMN(),4,1,"Bevitel")),"")</f>
        <v/>
      </c>
      <c r="E343" s="11" t="str">
        <f aca="true">IF((MONTH(Táblázat!$B343)=7)OR(MONTH(Táblázat!$B343)=8)OR(MONTH(Táblázat!$B343)=9),INDIRECT(ADDRESS(ROW(),COLUMN(),4,1,"Bevitel")),"")</f>
        <v/>
      </c>
      <c r="F343" s="11" t="str">
        <f aca="true">IF((MONTH(Táblázat!$B343)=7)OR(MONTH(Táblázat!$B343)=8)OR(MONTH(Táblázat!$B343)=9),INDIRECT(ADDRESS(ROW(),COLUMN(),4,1,"Bevitel")),"")</f>
        <v/>
      </c>
      <c r="G343" s="11" t="str">
        <f aca="true">IF((MONTH(Táblázat!$B343)=7)OR(MONTH(Táblázat!$B343)=8)OR(MONTH(Táblázat!$B343)=9),INDIRECT(ADDRESS(ROW(),COLUMN(),4,1,"Bevitel")),"")</f>
        <v/>
      </c>
      <c r="H343" s="11" t="str">
        <f aca="true">IF((MONTH(Táblázat!$B343)=7)OR(MONTH(Táblázat!$B343)=8)OR(MONTH(Táblázat!$B343)=9),INDIRECT(ADDRESS(ROW(),COLUMN(),4,1,"Bevitel")),"")</f>
        <v/>
      </c>
      <c r="I343" s="11" t="str">
        <f aca="true">IF((MONTH(Táblázat!$B343)=7)OR(MONTH(Táblázat!$B343)=8)OR(MONTH(Táblázat!$B343)=9),INDIRECT(ADDRESS(ROW(),COLUMN(),4,1,"Bevitel")),"")</f>
        <v/>
      </c>
    </row>
    <row collapsed="false" customFormat="false" customHeight="false" hidden="false" ht="12.1" outlineLevel="0" r="344">
      <c r="A344" s="11" t="str">
        <f aca="true">IF((MONTH(Táblázat!$B344)=7)OR(MONTH(Táblázat!$B344)=8)OR(MONTH(Táblázat!$B344)=9),INDIRECT(ADDRESS(ROW(),COLUMN(),4,1,"Bevitel")),"")</f>
        <v/>
      </c>
      <c r="B344" s="11" t="str">
        <f aca="true">IF((MONTH(Táblázat!$B344)=7)OR(MONTH(Táblázat!$B344)=8)OR(MONTH(Táblázat!$B344)=9),INDIRECT(ADDRESS(ROW(),COLUMN(),4,1,"Bevitel")),"")</f>
        <v/>
      </c>
      <c r="C344" s="11" t="str">
        <f aca="true">IF((MONTH(Táblázat!$B344)=7)OR(MONTH(Táblázat!$B344)=8)OR(MONTH(Táblázat!$B344)=9),INDIRECT(ADDRESS(ROW(),COLUMN(),4,1,"Bevitel")),"")</f>
        <v/>
      </c>
      <c r="D344" s="11" t="str">
        <f aca="true">IF((MONTH(Táblázat!$B344)=7)OR(MONTH(Táblázat!$B344)=8)OR(MONTH(Táblázat!$B344)=9),INDIRECT(ADDRESS(ROW(),COLUMN(),4,1,"Bevitel")),"")</f>
        <v/>
      </c>
      <c r="E344" s="11" t="str">
        <f aca="true">IF((MONTH(Táblázat!$B344)=7)OR(MONTH(Táblázat!$B344)=8)OR(MONTH(Táblázat!$B344)=9),INDIRECT(ADDRESS(ROW(),COLUMN(),4,1,"Bevitel")),"")</f>
        <v/>
      </c>
      <c r="F344" s="11" t="str">
        <f aca="true">IF((MONTH(Táblázat!$B344)=7)OR(MONTH(Táblázat!$B344)=8)OR(MONTH(Táblázat!$B344)=9),INDIRECT(ADDRESS(ROW(),COLUMN(),4,1,"Bevitel")),"")</f>
        <v/>
      </c>
      <c r="G344" s="11" t="str">
        <f aca="true">IF((MONTH(Táblázat!$B344)=7)OR(MONTH(Táblázat!$B344)=8)OR(MONTH(Táblázat!$B344)=9),INDIRECT(ADDRESS(ROW(),COLUMN(),4,1,"Bevitel")),"")</f>
        <v/>
      </c>
      <c r="H344" s="11" t="str">
        <f aca="true">IF((MONTH(Táblázat!$B344)=7)OR(MONTH(Táblázat!$B344)=8)OR(MONTH(Táblázat!$B344)=9),INDIRECT(ADDRESS(ROW(),COLUMN(),4,1,"Bevitel")),"")</f>
        <v/>
      </c>
      <c r="I344" s="11" t="str">
        <f aca="true">IF((MONTH(Táblázat!$B344)=7)OR(MONTH(Táblázat!$B344)=8)OR(MONTH(Táblázat!$B344)=9),INDIRECT(ADDRESS(ROW(),COLUMN(),4,1,"Bevitel")),"")</f>
        <v/>
      </c>
    </row>
    <row collapsed="false" customFormat="false" customHeight="false" hidden="false" ht="12.1" outlineLevel="0" r="345">
      <c r="A345" s="11" t="str">
        <f aca="true">IF((MONTH(Táblázat!$B345)=7)OR(MONTH(Táblázat!$B345)=8)OR(MONTH(Táblázat!$B345)=9),INDIRECT(ADDRESS(ROW(),COLUMN(),4,1,"Bevitel")),"")</f>
        <v/>
      </c>
      <c r="B345" s="11" t="str">
        <f aca="true">IF((MONTH(Táblázat!$B345)=7)OR(MONTH(Táblázat!$B345)=8)OR(MONTH(Táblázat!$B345)=9),INDIRECT(ADDRESS(ROW(),COLUMN(),4,1,"Bevitel")),"")</f>
        <v/>
      </c>
      <c r="C345" s="11" t="str">
        <f aca="true">IF((MONTH(Táblázat!$B345)=7)OR(MONTH(Táblázat!$B345)=8)OR(MONTH(Táblázat!$B345)=9),INDIRECT(ADDRESS(ROW(),COLUMN(),4,1,"Bevitel")),"")</f>
        <v/>
      </c>
      <c r="D345" s="11" t="str">
        <f aca="true">IF((MONTH(Táblázat!$B345)=7)OR(MONTH(Táblázat!$B345)=8)OR(MONTH(Táblázat!$B345)=9),INDIRECT(ADDRESS(ROW(),COLUMN(),4,1,"Bevitel")),"")</f>
        <v/>
      </c>
      <c r="E345" s="11" t="str">
        <f aca="true">IF((MONTH(Táblázat!$B345)=7)OR(MONTH(Táblázat!$B345)=8)OR(MONTH(Táblázat!$B345)=9),INDIRECT(ADDRESS(ROW(),COLUMN(),4,1,"Bevitel")),"")</f>
        <v/>
      </c>
      <c r="F345" s="11" t="str">
        <f aca="true">IF((MONTH(Táblázat!$B345)=7)OR(MONTH(Táblázat!$B345)=8)OR(MONTH(Táblázat!$B345)=9),INDIRECT(ADDRESS(ROW(),COLUMN(),4,1,"Bevitel")),"")</f>
        <v/>
      </c>
      <c r="G345" s="11" t="str">
        <f aca="true">IF((MONTH(Táblázat!$B345)=7)OR(MONTH(Táblázat!$B345)=8)OR(MONTH(Táblázat!$B345)=9),INDIRECT(ADDRESS(ROW(),COLUMN(),4,1,"Bevitel")),"")</f>
        <v/>
      </c>
      <c r="H345" s="11" t="str">
        <f aca="true">IF((MONTH(Táblázat!$B345)=7)OR(MONTH(Táblázat!$B345)=8)OR(MONTH(Táblázat!$B345)=9),INDIRECT(ADDRESS(ROW(),COLUMN(),4,1,"Bevitel")),"")</f>
        <v/>
      </c>
      <c r="I345" s="11" t="str">
        <f aca="true">IF((MONTH(Táblázat!$B345)=7)OR(MONTH(Táblázat!$B345)=8)OR(MONTH(Táblázat!$B345)=9),INDIRECT(ADDRESS(ROW(),COLUMN(),4,1,"Bevitel")),"")</f>
        <v/>
      </c>
    </row>
    <row collapsed="false" customFormat="false" customHeight="false" hidden="false" ht="12.1" outlineLevel="0" r="346">
      <c r="A346" s="11" t="str">
        <f aca="true">IF((MONTH(Táblázat!$B346)=7)OR(MONTH(Táblázat!$B346)=8)OR(MONTH(Táblázat!$B346)=9),INDIRECT(ADDRESS(ROW(),COLUMN(),4,1,"Bevitel")),"")</f>
        <v/>
      </c>
      <c r="B346" s="11" t="str">
        <f aca="true">IF((MONTH(Táblázat!$B346)=7)OR(MONTH(Táblázat!$B346)=8)OR(MONTH(Táblázat!$B346)=9),INDIRECT(ADDRESS(ROW(),COLUMN(),4,1,"Bevitel")),"")</f>
        <v/>
      </c>
      <c r="C346" s="11" t="str">
        <f aca="true">IF((MONTH(Táblázat!$B346)=7)OR(MONTH(Táblázat!$B346)=8)OR(MONTH(Táblázat!$B346)=9),INDIRECT(ADDRESS(ROW(),COLUMN(),4,1,"Bevitel")),"")</f>
        <v/>
      </c>
      <c r="D346" s="11" t="str">
        <f aca="true">IF((MONTH(Táblázat!$B346)=7)OR(MONTH(Táblázat!$B346)=8)OR(MONTH(Táblázat!$B346)=9),INDIRECT(ADDRESS(ROW(),COLUMN(),4,1,"Bevitel")),"")</f>
        <v/>
      </c>
      <c r="E346" s="11" t="str">
        <f aca="true">IF((MONTH(Táblázat!$B346)=7)OR(MONTH(Táblázat!$B346)=8)OR(MONTH(Táblázat!$B346)=9),INDIRECT(ADDRESS(ROW(),COLUMN(),4,1,"Bevitel")),"")</f>
        <v/>
      </c>
      <c r="F346" s="11" t="str">
        <f aca="true">IF((MONTH(Táblázat!$B346)=7)OR(MONTH(Táblázat!$B346)=8)OR(MONTH(Táblázat!$B346)=9),INDIRECT(ADDRESS(ROW(),COLUMN(),4,1,"Bevitel")),"")</f>
        <v/>
      </c>
      <c r="G346" s="11" t="str">
        <f aca="true">IF((MONTH(Táblázat!$B346)=7)OR(MONTH(Táblázat!$B346)=8)OR(MONTH(Táblázat!$B346)=9),INDIRECT(ADDRESS(ROW(),COLUMN(),4,1,"Bevitel")),"")</f>
        <v/>
      </c>
      <c r="H346" s="11" t="str">
        <f aca="true">IF((MONTH(Táblázat!$B346)=7)OR(MONTH(Táblázat!$B346)=8)OR(MONTH(Táblázat!$B346)=9),INDIRECT(ADDRESS(ROW(),COLUMN(),4,1,"Bevitel")),"")</f>
        <v/>
      </c>
      <c r="I346" s="11" t="str">
        <f aca="true">IF((MONTH(Táblázat!$B346)=7)OR(MONTH(Táblázat!$B346)=8)OR(MONTH(Táblázat!$B346)=9),INDIRECT(ADDRESS(ROW(),COLUMN(),4,1,"Bevitel")),"")</f>
        <v/>
      </c>
    </row>
    <row collapsed="false" customFormat="false" customHeight="false" hidden="false" ht="12.1" outlineLevel="0" r="347">
      <c r="A347" s="11" t="str">
        <f aca="true">IF((MONTH(Táblázat!$B347)=7)OR(MONTH(Táblázat!$B347)=8)OR(MONTH(Táblázat!$B347)=9),INDIRECT(ADDRESS(ROW(),COLUMN(),4,1,"Bevitel")),"")</f>
        <v/>
      </c>
      <c r="B347" s="11" t="str">
        <f aca="true">IF((MONTH(Táblázat!$B347)=7)OR(MONTH(Táblázat!$B347)=8)OR(MONTH(Táblázat!$B347)=9),INDIRECT(ADDRESS(ROW(),COLUMN(),4,1,"Bevitel")),"")</f>
        <v/>
      </c>
      <c r="C347" s="11" t="str">
        <f aca="true">IF((MONTH(Táblázat!$B347)=7)OR(MONTH(Táblázat!$B347)=8)OR(MONTH(Táblázat!$B347)=9),INDIRECT(ADDRESS(ROW(),COLUMN(),4,1,"Bevitel")),"")</f>
        <v/>
      </c>
      <c r="D347" s="11" t="str">
        <f aca="true">IF((MONTH(Táblázat!$B347)=7)OR(MONTH(Táblázat!$B347)=8)OR(MONTH(Táblázat!$B347)=9),INDIRECT(ADDRESS(ROW(),COLUMN(),4,1,"Bevitel")),"")</f>
        <v/>
      </c>
      <c r="E347" s="11" t="str">
        <f aca="true">IF((MONTH(Táblázat!$B347)=7)OR(MONTH(Táblázat!$B347)=8)OR(MONTH(Táblázat!$B347)=9),INDIRECT(ADDRESS(ROW(),COLUMN(),4,1,"Bevitel")),"")</f>
        <v/>
      </c>
      <c r="F347" s="11" t="str">
        <f aca="true">IF((MONTH(Táblázat!$B347)=7)OR(MONTH(Táblázat!$B347)=8)OR(MONTH(Táblázat!$B347)=9),INDIRECT(ADDRESS(ROW(),COLUMN(),4,1,"Bevitel")),"")</f>
        <v/>
      </c>
      <c r="G347" s="11" t="str">
        <f aca="true">IF((MONTH(Táblázat!$B347)=7)OR(MONTH(Táblázat!$B347)=8)OR(MONTH(Táblázat!$B347)=9),INDIRECT(ADDRESS(ROW(),COLUMN(),4,1,"Bevitel")),"")</f>
        <v/>
      </c>
      <c r="H347" s="11" t="str">
        <f aca="true">IF((MONTH(Táblázat!$B347)=7)OR(MONTH(Táblázat!$B347)=8)OR(MONTH(Táblázat!$B347)=9),INDIRECT(ADDRESS(ROW(),COLUMN(),4,1,"Bevitel")),"")</f>
        <v/>
      </c>
      <c r="I347" s="11" t="str">
        <f aca="true">IF((MONTH(Táblázat!$B347)=7)OR(MONTH(Táblázat!$B347)=8)OR(MONTH(Táblázat!$B347)=9),INDIRECT(ADDRESS(ROW(),COLUMN(),4,1,"Bevitel")),"")</f>
        <v/>
      </c>
    </row>
    <row collapsed="false" customFormat="false" customHeight="false" hidden="false" ht="12.1" outlineLevel="0" r="348">
      <c r="A348" s="11" t="str">
        <f aca="true">IF((MONTH(Táblázat!$B348)=7)OR(MONTH(Táblázat!$B348)=8)OR(MONTH(Táblázat!$B348)=9),INDIRECT(ADDRESS(ROW(),COLUMN(),4,1,"Bevitel")),"")</f>
        <v/>
      </c>
      <c r="B348" s="11" t="str">
        <f aca="true">IF((MONTH(Táblázat!$B348)=7)OR(MONTH(Táblázat!$B348)=8)OR(MONTH(Táblázat!$B348)=9),INDIRECT(ADDRESS(ROW(),COLUMN(),4,1,"Bevitel")),"")</f>
        <v/>
      </c>
      <c r="C348" s="11" t="str">
        <f aca="true">IF((MONTH(Táblázat!$B348)=7)OR(MONTH(Táblázat!$B348)=8)OR(MONTH(Táblázat!$B348)=9),INDIRECT(ADDRESS(ROW(),COLUMN(),4,1,"Bevitel")),"")</f>
        <v/>
      </c>
      <c r="D348" s="11" t="str">
        <f aca="true">IF((MONTH(Táblázat!$B348)=7)OR(MONTH(Táblázat!$B348)=8)OR(MONTH(Táblázat!$B348)=9),INDIRECT(ADDRESS(ROW(),COLUMN(),4,1,"Bevitel")),"")</f>
        <v/>
      </c>
      <c r="E348" s="11" t="str">
        <f aca="true">IF((MONTH(Táblázat!$B348)=7)OR(MONTH(Táblázat!$B348)=8)OR(MONTH(Táblázat!$B348)=9),INDIRECT(ADDRESS(ROW(),COLUMN(),4,1,"Bevitel")),"")</f>
        <v/>
      </c>
      <c r="F348" s="11" t="str">
        <f aca="true">IF((MONTH(Táblázat!$B348)=7)OR(MONTH(Táblázat!$B348)=8)OR(MONTH(Táblázat!$B348)=9),INDIRECT(ADDRESS(ROW(),COLUMN(),4,1,"Bevitel")),"")</f>
        <v/>
      </c>
      <c r="G348" s="11" t="str">
        <f aca="true">IF((MONTH(Táblázat!$B348)=7)OR(MONTH(Táblázat!$B348)=8)OR(MONTH(Táblázat!$B348)=9),INDIRECT(ADDRESS(ROW(),COLUMN(),4,1,"Bevitel")),"")</f>
        <v/>
      </c>
      <c r="H348" s="11" t="str">
        <f aca="true">IF((MONTH(Táblázat!$B348)=7)OR(MONTH(Táblázat!$B348)=8)OR(MONTH(Táblázat!$B348)=9),INDIRECT(ADDRESS(ROW(),COLUMN(),4,1,"Bevitel")),"")</f>
        <v/>
      </c>
      <c r="I348" s="11" t="str">
        <f aca="true">IF((MONTH(Táblázat!$B348)=7)OR(MONTH(Táblázat!$B348)=8)OR(MONTH(Táblázat!$B348)=9),INDIRECT(ADDRESS(ROW(),COLUMN(),4,1,"Bevitel")),"")</f>
        <v/>
      </c>
    </row>
    <row collapsed="false" customFormat="false" customHeight="false" hidden="false" ht="12.1" outlineLevel="0" r="349">
      <c r="A349" s="11" t="str">
        <f aca="true">IF((MONTH(Táblázat!$B349)=7)OR(MONTH(Táblázat!$B349)=8)OR(MONTH(Táblázat!$B349)=9),INDIRECT(ADDRESS(ROW(),COLUMN(),4,1,"Bevitel")),"")</f>
        <v/>
      </c>
      <c r="B349" s="11" t="str">
        <f aca="true">IF((MONTH(Táblázat!$B349)=7)OR(MONTH(Táblázat!$B349)=8)OR(MONTH(Táblázat!$B349)=9),INDIRECT(ADDRESS(ROW(),COLUMN(),4,1,"Bevitel")),"")</f>
        <v/>
      </c>
      <c r="C349" s="11" t="str">
        <f aca="true">IF((MONTH(Táblázat!$B349)=7)OR(MONTH(Táblázat!$B349)=8)OR(MONTH(Táblázat!$B349)=9),INDIRECT(ADDRESS(ROW(),COLUMN(),4,1,"Bevitel")),"")</f>
        <v/>
      </c>
      <c r="D349" s="11" t="str">
        <f aca="true">IF((MONTH(Táblázat!$B349)=7)OR(MONTH(Táblázat!$B349)=8)OR(MONTH(Táblázat!$B349)=9),INDIRECT(ADDRESS(ROW(),COLUMN(),4,1,"Bevitel")),"")</f>
        <v/>
      </c>
      <c r="E349" s="11" t="str">
        <f aca="true">IF((MONTH(Táblázat!$B349)=7)OR(MONTH(Táblázat!$B349)=8)OR(MONTH(Táblázat!$B349)=9),INDIRECT(ADDRESS(ROW(),COLUMN(),4,1,"Bevitel")),"")</f>
        <v/>
      </c>
      <c r="F349" s="11" t="str">
        <f aca="true">IF((MONTH(Táblázat!$B349)=7)OR(MONTH(Táblázat!$B349)=8)OR(MONTH(Táblázat!$B349)=9),INDIRECT(ADDRESS(ROW(),COLUMN(),4,1,"Bevitel")),"")</f>
        <v/>
      </c>
      <c r="G349" s="11" t="str">
        <f aca="true">IF((MONTH(Táblázat!$B349)=7)OR(MONTH(Táblázat!$B349)=8)OR(MONTH(Táblázat!$B349)=9),INDIRECT(ADDRESS(ROW(),COLUMN(),4,1,"Bevitel")),"")</f>
        <v/>
      </c>
      <c r="H349" s="11" t="str">
        <f aca="true">IF((MONTH(Táblázat!$B349)=7)OR(MONTH(Táblázat!$B349)=8)OR(MONTH(Táblázat!$B349)=9),INDIRECT(ADDRESS(ROW(),COLUMN(),4,1,"Bevitel")),"")</f>
        <v/>
      </c>
      <c r="I349" s="11" t="str">
        <f aca="true">IF((MONTH(Táblázat!$B349)=7)OR(MONTH(Táblázat!$B349)=8)OR(MONTH(Táblázat!$B349)=9),INDIRECT(ADDRESS(ROW(),COLUMN(),4,1,"Bevitel")),"")</f>
        <v/>
      </c>
    </row>
    <row collapsed="false" customFormat="false" customHeight="false" hidden="false" ht="12.1" outlineLevel="0" r="350">
      <c r="A350" s="11" t="str">
        <f aca="true">IF((MONTH(Táblázat!$B350)=7)OR(MONTH(Táblázat!$B350)=8)OR(MONTH(Táblázat!$B350)=9),INDIRECT(ADDRESS(ROW(),COLUMN(),4,1,"Bevitel")),"")</f>
        <v/>
      </c>
      <c r="B350" s="11" t="str">
        <f aca="true">IF((MONTH(Táblázat!$B350)=7)OR(MONTH(Táblázat!$B350)=8)OR(MONTH(Táblázat!$B350)=9),INDIRECT(ADDRESS(ROW(),COLUMN(),4,1,"Bevitel")),"")</f>
        <v/>
      </c>
      <c r="C350" s="11" t="str">
        <f aca="true">IF((MONTH(Táblázat!$B350)=7)OR(MONTH(Táblázat!$B350)=8)OR(MONTH(Táblázat!$B350)=9),INDIRECT(ADDRESS(ROW(),COLUMN(),4,1,"Bevitel")),"")</f>
        <v/>
      </c>
      <c r="D350" s="11" t="str">
        <f aca="true">IF((MONTH(Táblázat!$B350)=7)OR(MONTH(Táblázat!$B350)=8)OR(MONTH(Táblázat!$B350)=9),INDIRECT(ADDRESS(ROW(),COLUMN(),4,1,"Bevitel")),"")</f>
        <v/>
      </c>
      <c r="E350" s="11" t="str">
        <f aca="true">IF((MONTH(Táblázat!$B350)=7)OR(MONTH(Táblázat!$B350)=8)OR(MONTH(Táblázat!$B350)=9),INDIRECT(ADDRESS(ROW(),COLUMN(),4,1,"Bevitel")),"")</f>
        <v/>
      </c>
      <c r="F350" s="11" t="str">
        <f aca="true">IF((MONTH(Táblázat!$B350)=7)OR(MONTH(Táblázat!$B350)=8)OR(MONTH(Táblázat!$B350)=9),INDIRECT(ADDRESS(ROW(),COLUMN(),4,1,"Bevitel")),"")</f>
        <v/>
      </c>
      <c r="G350" s="11" t="str">
        <f aca="true">IF((MONTH(Táblázat!$B350)=7)OR(MONTH(Táblázat!$B350)=8)OR(MONTH(Táblázat!$B350)=9),INDIRECT(ADDRESS(ROW(),COLUMN(),4,1,"Bevitel")),"")</f>
        <v/>
      </c>
      <c r="H350" s="11" t="str">
        <f aca="true">IF((MONTH(Táblázat!$B350)=7)OR(MONTH(Táblázat!$B350)=8)OR(MONTH(Táblázat!$B350)=9),INDIRECT(ADDRESS(ROW(),COLUMN(),4,1,"Bevitel")),"")</f>
        <v/>
      </c>
      <c r="I350" s="11" t="str">
        <f aca="true">IF((MONTH(Táblázat!$B350)=7)OR(MONTH(Táblázat!$B350)=8)OR(MONTH(Táblázat!$B350)=9),INDIRECT(ADDRESS(ROW(),COLUMN(),4,1,"Bevitel")),"")</f>
        <v/>
      </c>
    </row>
    <row collapsed="false" customFormat="false" customHeight="false" hidden="false" ht="12.1" outlineLevel="0" r="351">
      <c r="A351" s="11" t="str">
        <f aca="true">IF((MONTH(Táblázat!$B351)=7)OR(MONTH(Táblázat!$B351)=8)OR(MONTH(Táblázat!$B351)=9),INDIRECT(ADDRESS(ROW(),COLUMN(),4,1,"Bevitel")),"")</f>
        <v/>
      </c>
      <c r="B351" s="11" t="str">
        <f aca="true">IF((MONTH(Táblázat!$B351)=7)OR(MONTH(Táblázat!$B351)=8)OR(MONTH(Táblázat!$B351)=9),INDIRECT(ADDRESS(ROW(),COLUMN(),4,1,"Bevitel")),"")</f>
        <v/>
      </c>
      <c r="C351" s="11" t="str">
        <f aca="true">IF((MONTH(Táblázat!$B351)=7)OR(MONTH(Táblázat!$B351)=8)OR(MONTH(Táblázat!$B351)=9),INDIRECT(ADDRESS(ROW(),COLUMN(),4,1,"Bevitel")),"")</f>
        <v/>
      </c>
      <c r="D351" s="11" t="str">
        <f aca="true">IF((MONTH(Táblázat!$B351)=7)OR(MONTH(Táblázat!$B351)=8)OR(MONTH(Táblázat!$B351)=9),INDIRECT(ADDRESS(ROW(),COLUMN(),4,1,"Bevitel")),"")</f>
        <v/>
      </c>
      <c r="E351" s="11" t="str">
        <f aca="true">IF((MONTH(Táblázat!$B351)=7)OR(MONTH(Táblázat!$B351)=8)OR(MONTH(Táblázat!$B351)=9),INDIRECT(ADDRESS(ROW(),COLUMN(),4,1,"Bevitel")),"")</f>
        <v/>
      </c>
      <c r="F351" s="11" t="str">
        <f aca="true">IF((MONTH(Táblázat!$B351)=7)OR(MONTH(Táblázat!$B351)=8)OR(MONTH(Táblázat!$B351)=9),INDIRECT(ADDRESS(ROW(),COLUMN(),4,1,"Bevitel")),"")</f>
        <v/>
      </c>
      <c r="G351" s="11" t="str">
        <f aca="true">IF((MONTH(Táblázat!$B351)=7)OR(MONTH(Táblázat!$B351)=8)OR(MONTH(Táblázat!$B351)=9),INDIRECT(ADDRESS(ROW(),COLUMN(),4,1,"Bevitel")),"")</f>
        <v/>
      </c>
      <c r="H351" s="11" t="str">
        <f aca="true">IF((MONTH(Táblázat!$B351)=7)OR(MONTH(Táblázat!$B351)=8)OR(MONTH(Táblázat!$B351)=9),INDIRECT(ADDRESS(ROW(),COLUMN(),4,1,"Bevitel")),"")</f>
        <v/>
      </c>
      <c r="I351" s="11" t="str">
        <f aca="true">IF((MONTH(Táblázat!$B351)=7)OR(MONTH(Táblázat!$B351)=8)OR(MONTH(Táblázat!$B351)=9),INDIRECT(ADDRESS(ROW(),COLUMN(),4,1,"Bevitel")),"")</f>
        <v/>
      </c>
    </row>
    <row collapsed="false" customFormat="false" customHeight="false" hidden="false" ht="12.1" outlineLevel="0" r="352">
      <c r="A352" s="11" t="str">
        <f aca="true">IF((MONTH(Táblázat!$B352)=7)OR(MONTH(Táblázat!$B352)=8)OR(MONTH(Táblázat!$B352)=9),INDIRECT(ADDRESS(ROW(),COLUMN(),4,1,"Bevitel")),"")</f>
        <v/>
      </c>
      <c r="B352" s="11" t="str">
        <f aca="true">IF((MONTH(Táblázat!$B352)=7)OR(MONTH(Táblázat!$B352)=8)OR(MONTH(Táblázat!$B352)=9),INDIRECT(ADDRESS(ROW(),COLUMN(),4,1,"Bevitel")),"")</f>
        <v/>
      </c>
      <c r="C352" s="11" t="str">
        <f aca="true">IF((MONTH(Táblázat!$B352)=7)OR(MONTH(Táblázat!$B352)=8)OR(MONTH(Táblázat!$B352)=9),INDIRECT(ADDRESS(ROW(),COLUMN(),4,1,"Bevitel")),"")</f>
        <v/>
      </c>
      <c r="D352" s="11" t="str">
        <f aca="true">IF((MONTH(Táblázat!$B352)=7)OR(MONTH(Táblázat!$B352)=8)OR(MONTH(Táblázat!$B352)=9),INDIRECT(ADDRESS(ROW(),COLUMN(),4,1,"Bevitel")),"")</f>
        <v/>
      </c>
      <c r="E352" s="11" t="str">
        <f aca="true">IF((MONTH(Táblázat!$B352)=7)OR(MONTH(Táblázat!$B352)=8)OR(MONTH(Táblázat!$B352)=9),INDIRECT(ADDRESS(ROW(),COLUMN(),4,1,"Bevitel")),"")</f>
        <v/>
      </c>
      <c r="F352" s="11" t="str">
        <f aca="true">IF((MONTH(Táblázat!$B352)=7)OR(MONTH(Táblázat!$B352)=8)OR(MONTH(Táblázat!$B352)=9),INDIRECT(ADDRESS(ROW(),COLUMN(),4,1,"Bevitel")),"")</f>
        <v/>
      </c>
      <c r="G352" s="11" t="str">
        <f aca="true">IF((MONTH(Táblázat!$B352)=7)OR(MONTH(Táblázat!$B352)=8)OR(MONTH(Táblázat!$B352)=9),INDIRECT(ADDRESS(ROW(),COLUMN(),4,1,"Bevitel")),"")</f>
        <v/>
      </c>
      <c r="H352" s="11" t="str">
        <f aca="true">IF((MONTH(Táblázat!$B352)=7)OR(MONTH(Táblázat!$B352)=8)OR(MONTH(Táblázat!$B352)=9),INDIRECT(ADDRESS(ROW(),COLUMN(),4,1,"Bevitel")),"")</f>
        <v/>
      </c>
      <c r="I352" s="11" t="str">
        <f aca="true">IF((MONTH(Táblázat!$B352)=7)OR(MONTH(Táblázat!$B352)=8)OR(MONTH(Táblázat!$B352)=9),INDIRECT(ADDRESS(ROW(),COLUMN(),4,1,"Bevitel")),"")</f>
        <v/>
      </c>
    </row>
    <row collapsed="false" customFormat="false" customHeight="false" hidden="false" ht="12.1" outlineLevel="0" r="353">
      <c r="A353" s="11" t="str">
        <f aca="true">IF((MONTH(Táblázat!$B353)=7)OR(MONTH(Táblázat!$B353)=8)OR(MONTH(Táblázat!$B353)=9),INDIRECT(ADDRESS(ROW(),COLUMN(),4,1,"Bevitel")),"")</f>
        <v/>
      </c>
      <c r="B353" s="11" t="str">
        <f aca="true">IF((MONTH(Táblázat!$B353)=7)OR(MONTH(Táblázat!$B353)=8)OR(MONTH(Táblázat!$B353)=9),INDIRECT(ADDRESS(ROW(),COLUMN(),4,1,"Bevitel")),"")</f>
        <v/>
      </c>
      <c r="C353" s="11" t="str">
        <f aca="true">IF((MONTH(Táblázat!$B353)=7)OR(MONTH(Táblázat!$B353)=8)OR(MONTH(Táblázat!$B353)=9),INDIRECT(ADDRESS(ROW(),COLUMN(),4,1,"Bevitel")),"")</f>
        <v/>
      </c>
      <c r="D353" s="11" t="str">
        <f aca="true">IF((MONTH(Táblázat!$B353)=7)OR(MONTH(Táblázat!$B353)=8)OR(MONTH(Táblázat!$B353)=9),INDIRECT(ADDRESS(ROW(),COLUMN(),4,1,"Bevitel")),"")</f>
        <v/>
      </c>
      <c r="E353" s="11" t="str">
        <f aca="true">IF((MONTH(Táblázat!$B353)=7)OR(MONTH(Táblázat!$B353)=8)OR(MONTH(Táblázat!$B353)=9),INDIRECT(ADDRESS(ROW(),COLUMN(),4,1,"Bevitel")),"")</f>
        <v/>
      </c>
      <c r="F353" s="11" t="str">
        <f aca="true">IF((MONTH(Táblázat!$B353)=7)OR(MONTH(Táblázat!$B353)=8)OR(MONTH(Táblázat!$B353)=9),INDIRECT(ADDRESS(ROW(),COLUMN(),4,1,"Bevitel")),"")</f>
        <v/>
      </c>
      <c r="G353" s="11" t="str">
        <f aca="true">IF((MONTH(Táblázat!$B353)=7)OR(MONTH(Táblázat!$B353)=8)OR(MONTH(Táblázat!$B353)=9),INDIRECT(ADDRESS(ROW(),COLUMN(),4,1,"Bevitel")),"")</f>
        <v/>
      </c>
      <c r="H353" s="11" t="str">
        <f aca="true">IF((MONTH(Táblázat!$B353)=7)OR(MONTH(Táblázat!$B353)=8)OR(MONTH(Táblázat!$B353)=9),INDIRECT(ADDRESS(ROW(),COLUMN(),4,1,"Bevitel")),"")</f>
        <v/>
      </c>
      <c r="I353" s="11" t="str">
        <f aca="true">IF((MONTH(Táblázat!$B353)=7)OR(MONTH(Táblázat!$B353)=8)OR(MONTH(Táblázat!$B353)=9),INDIRECT(ADDRESS(ROW(),COLUMN(),4,1,"Bevitel")),"")</f>
        <v/>
      </c>
    </row>
    <row collapsed="false" customFormat="false" customHeight="false" hidden="false" ht="12.1" outlineLevel="0" r="354">
      <c r="A354" s="11" t="str">
        <f aca="true">IF((MONTH(Táblázat!$B354)=7)OR(MONTH(Táblázat!$B354)=8)OR(MONTH(Táblázat!$B354)=9),INDIRECT(ADDRESS(ROW(),COLUMN(),4,1,"Bevitel")),"")</f>
        <v/>
      </c>
      <c r="B354" s="11" t="str">
        <f aca="true">IF((MONTH(Táblázat!$B354)=7)OR(MONTH(Táblázat!$B354)=8)OR(MONTH(Táblázat!$B354)=9),INDIRECT(ADDRESS(ROW(),COLUMN(),4,1,"Bevitel")),"")</f>
        <v/>
      </c>
      <c r="C354" s="11" t="str">
        <f aca="true">IF((MONTH(Táblázat!$B354)=7)OR(MONTH(Táblázat!$B354)=8)OR(MONTH(Táblázat!$B354)=9),INDIRECT(ADDRESS(ROW(),COLUMN(),4,1,"Bevitel")),"")</f>
        <v/>
      </c>
      <c r="D354" s="11" t="str">
        <f aca="true">IF((MONTH(Táblázat!$B354)=7)OR(MONTH(Táblázat!$B354)=8)OR(MONTH(Táblázat!$B354)=9),INDIRECT(ADDRESS(ROW(),COLUMN(),4,1,"Bevitel")),"")</f>
        <v/>
      </c>
      <c r="E354" s="11" t="str">
        <f aca="true">IF((MONTH(Táblázat!$B354)=7)OR(MONTH(Táblázat!$B354)=8)OR(MONTH(Táblázat!$B354)=9),INDIRECT(ADDRESS(ROW(),COLUMN(),4,1,"Bevitel")),"")</f>
        <v/>
      </c>
      <c r="F354" s="11" t="str">
        <f aca="true">IF((MONTH(Táblázat!$B354)=7)OR(MONTH(Táblázat!$B354)=8)OR(MONTH(Táblázat!$B354)=9),INDIRECT(ADDRESS(ROW(),COLUMN(),4,1,"Bevitel")),"")</f>
        <v/>
      </c>
      <c r="G354" s="11" t="str">
        <f aca="true">IF((MONTH(Táblázat!$B354)=7)OR(MONTH(Táblázat!$B354)=8)OR(MONTH(Táblázat!$B354)=9),INDIRECT(ADDRESS(ROW(),COLUMN(),4,1,"Bevitel")),"")</f>
        <v/>
      </c>
      <c r="H354" s="11" t="str">
        <f aca="true">IF((MONTH(Táblázat!$B354)=7)OR(MONTH(Táblázat!$B354)=8)OR(MONTH(Táblázat!$B354)=9),INDIRECT(ADDRESS(ROW(),COLUMN(),4,1,"Bevitel")),"")</f>
        <v/>
      </c>
      <c r="I354" s="11" t="str">
        <f aca="true">IF((MONTH(Táblázat!$B354)=7)OR(MONTH(Táblázat!$B354)=8)OR(MONTH(Táblázat!$B354)=9),INDIRECT(ADDRESS(ROW(),COLUMN(),4,1,"Bevitel")),"")</f>
        <v/>
      </c>
    </row>
    <row collapsed="false" customFormat="false" customHeight="false" hidden="false" ht="12.1" outlineLevel="0" r="355">
      <c r="A355" s="11" t="str">
        <f aca="true">IF((MONTH(Táblázat!$B355)=7)OR(MONTH(Táblázat!$B355)=8)OR(MONTH(Táblázat!$B355)=9),INDIRECT(ADDRESS(ROW(),COLUMN(),4,1,"Bevitel")),"")</f>
        <v/>
      </c>
      <c r="B355" s="11" t="str">
        <f aca="true">IF((MONTH(Táblázat!$B355)=7)OR(MONTH(Táblázat!$B355)=8)OR(MONTH(Táblázat!$B355)=9),INDIRECT(ADDRESS(ROW(),COLUMN(),4,1,"Bevitel")),"")</f>
        <v/>
      </c>
      <c r="C355" s="11" t="str">
        <f aca="true">IF((MONTH(Táblázat!$B355)=7)OR(MONTH(Táblázat!$B355)=8)OR(MONTH(Táblázat!$B355)=9),INDIRECT(ADDRESS(ROW(),COLUMN(),4,1,"Bevitel")),"")</f>
        <v/>
      </c>
      <c r="D355" s="11" t="str">
        <f aca="true">IF((MONTH(Táblázat!$B355)=7)OR(MONTH(Táblázat!$B355)=8)OR(MONTH(Táblázat!$B355)=9),INDIRECT(ADDRESS(ROW(),COLUMN(),4,1,"Bevitel")),"")</f>
        <v/>
      </c>
      <c r="E355" s="11" t="str">
        <f aca="true">IF((MONTH(Táblázat!$B355)=7)OR(MONTH(Táblázat!$B355)=8)OR(MONTH(Táblázat!$B355)=9),INDIRECT(ADDRESS(ROW(),COLUMN(),4,1,"Bevitel")),"")</f>
        <v/>
      </c>
      <c r="F355" s="11" t="str">
        <f aca="true">IF((MONTH(Táblázat!$B355)=7)OR(MONTH(Táblázat!$B355)=8)OR(MONTH(Táblázat!$B355)=9),INDIRECT(ADDRESS(ROW(),COLUMN(),4,1,"Bevitel")),"")</f>
        <v/>
      </c>
      <c r="G355" s="11" t="str">
        <f aca="true">IF((MONTH(Táblázat!$B355)=7)OR(MONTH(Táblázat!$B355)=8)OR(MONTH(Táblázat!$B355)=9),INDIRECT(ADDRESS(ROW(),COLUMN(),4,1,"Bevitel")),"")</f>
        <v/>
      </c>
      <c r="H355" s="11" t="str">
        <f aca="true">IF((MONTH(Táblázat!$B355)=7)OR(MONTH(Táblázat!$B355)=8)OR(MONTH(Táblázat!$B355)=9),INDIRECT(ADDRESS(ROW(),COLUMN(),4,1,"Bevitel")),"")</f>
        <v/>
      </c>
      <c r="I355" s="11" t="str">
        <f aca="true">IF((MONTH(Táblázat!$B355)=7)OR(MONTH(Táblázat!$B355)=8)OR(MONTH(Táblázat!$B355)=9),INDIRECT(ADDRESS(ROW(),COLUMN(),4,1,"Bevitel")),"")</f>
        <v/>
      </c>
    </row>
    <row collapsed="false" customFormat="false" customHeight="false" hidden="false" ht="12.1" outlineLevel="0" r="356">
      <c r="A356" s="11" t="str">
        <f aca="true">IF((MONTH(Táblázat!$B356)=7)OR(MONTH(Táblázat!$B356)=8)OR(MONTH(Táblázat!$B356)=9),INDIRECT(ADDRESS(ROW(),COLUMN(),4,1,"Bevitel")),"")</f>
        <v/>
      </c>
      <c r="B356" s="11" t="str">
        <f aca="true">IF((MONTH(Táblázat!$B356)=7)OR(MONTH(Táblázat!$B356)=8)OR(MONTH(Táblázat!$B356)=9),INDIRECT(ADDRESS(ROW(),COLUMN(),4,1,"Bevitel")),"")</f>
        <v/>
      </c>
      <c r="C356" s="11" t="str">
        <f aca="true">IF((MONTH(Táblázat!$B356)=7)OR(MONTH(Táblázat!$B356)=8)OR(MONTH(Táblázat!$B356)=9),INDIRECT(ADDRESS(ROW(),COLUMN(),4,1,"Bevitel")),"")</f>
        <v/>
      </c>
      <c r="D356" s="11" t="str">
        <f aca="true">IF((MONTH(Táblázat!$B356)=7)OR(MONTH(Táblázat!$B356)=8)OR(MONTH(Táblázat!$B356)=9),INDIRECT(ADDRESS(ROW(),COLUMN(),4,1,"Bevitel")),"")</f>
        <v/>
      </c>
      <c r="E356" s="11" t="str">
        <f aca="true">IF((MONTH(Táblázat!$B356)=7)OR(MONTH(Táblázat!$B356)=8)OR(MONTH(Táblázat!$B356)=9),INDIRECT(ADDRESS(ROW(),COLUMN(),4,1,"Bevitel")),"")</f>
        <v/>
      </c>
      <c r="F356" s="11" t="str">
        <f aca="true">IF((MONTH(Táblázat!$B356)=7)OR(MONTH(Táblázat!$B356)=8)OR(MONTH(Táblázat!$B356)=9),INDIRECT(ADDRESS(ROW(),COLUMN(),4,1,"Bevitel")),"")</f>
        <v/>
      </c>
      <c r="G356" s="11" t="str">
        <f aca="true">IF((MONTH(Táblázat!$B356)=7)OR(MONTH(Táblázat!$B356)=8)OR(MONTH(Táblázat!$B356)=9),INDIRECT(ADDRESS(ROW(),COLUMN(),4,1,"Bevitel")),"")</f>
        <v/>
      </c>
      <c r="H356" s="11" t="str">
        <f aca="true">IF((MONTH(Táblázat!$B356)=7)OR(MONTH(Táblázat!$B356)=8)OR(MONTH(Táblázat!$B356)=9),INDIRECT(ADDRESS(ROW(),COLUMN(),4,1,"Bevitel")),"")</f>
        <v/>
      </c>
      <c r="I356" s="11" t="str">
        <f aca="true">IF((MONTH(Táblázat!$B356)=7)OR(MONTH(Táblázat!$B356)=8)OR(MONTH(Táblázat!$B356)=9),INDIRECT(ADDRESS(ROW(),COLUMN(),4,1,"Bevitel")),"")</f>
        <v/>
      </c>
    </row>
    <row collapsed="false" customFormat="false" customHeight="false" hidden="false" ht="12.1" outlineLevel="0" r="357">
      <c r="A357" s="11" t="str">
        <f aca="true">IF((MONTH(Táblázat!$B357)=7)OR(MONTH(Táblázat!$B357)=8)OR(MONTH(Táblázat!$B357)=9),INDIRECT(ADDRESS(ROW(),COLUMN(),4,1,"Bevitel")),"")</f>
        <v/>
      </c>
      <c r="B357" s="11" t="str">
        <f aca="true">IF((MONTH(Táblázat!$B357)=7)OR(MONTH(Táblázat!$B357)=8)OR(MONTH(Táblázat!$B357)=9),INDIRECT(ADDRESS(ROW(),COLUMN(),4,1,"Bevitel")),"")</f>
        <v/>
      </c>
      <c r="C357" s="11" t="str">
        <f aca="true">IF((MONTH(Táblázat!$B357)=7)OR(MONTH(Táblázat!$B357)=8)OR(MONTH(Táblázat!$B357)=9),INDIRECT(ADDRESS(ROW(),COLUMN(),4,1,"Bevitel")),"")</f>
        <v/>
      </c>
      <c r="D357" s="11" t="str">
        <f aca="true">IF((MONTH(Táblázat!$B357)=7)OR(MONTH(Táblázat!$B357)=8)OR(MONTH(Táblázat!$B357)=9),INDIRECT(ADDRESS(ROW(),COLUMN(),4,1,"Bevitel")),"")</f>
        <v/>
      </c>
      <c r="E357" s="11" t="str">
        <f aca="true">IF((MONTH(Táblázat!$B357)=7)OR(MONTH(Táblázat!$B357)=8)OR(MONTH(Táblázat!$B357)=9),INDIRECT(ADDRESS(ROW(),COLUMN(),4,1,"Bevitel")),"")</f>
        <v/>
      </c>
      <c r="F357" s="11" t="str">
        <f aca="true">IF((MONTH(Táblázat!$B357)=7)OR(MONTH(Táblázat!$B357)=8)OR(MONTH(Táblázat!$B357)=9),INDIRECT(ADDRESS(ROW(),COLUMN(),4,1,"Bevitel")),"")</f>
        <v/>
      </c>
      <c r="G357" s="11" t="str">
        <f aca="true">IF((MONTH(Táblázat!$B357)=7)OR(MONTH(Táblázat!$B357)=8)OR(MONTH(Táblázat!$B357)=9),INDIRECT(ADDRESS(ROW(),COLUMN(),4,1,"Bevitel")),"")</f>
        <v/>
      </c>
      <c r="H357" s="11" t="str">
        <f aca="true">IF((MONTH(Táblázat!$B357)=7)OR(MONTH(Táblázat!$B357)=8)OR(MONTH(Táblázat!$B357)=9),INDIRECT(ADDRESS(ROW(),COLUMN(),4,1,"Bevitel")),"")</f>
        <v/>
      </c>
      <c r="I357" s="11" t="str">
        <f aca="true">IF((MONTH(Táblázat!$B357)=7)OR(MONTH(Táblázat!$B357)=8)OR(MONTH(Táblázat!$B357)=9),INDIRECT(ADDRESS(ROW(),COLUMN(),4,1,"Bevitel")),"")</f>
        <v/>
      </c>
    </row>
    <row collapsed="false" customFormat="false" customHeight="false" hidden="false" ht="12.1" outlineLevel="0" r="358">
      <c r="A358" s="11" t="str">
        <f aca="true">IF((MONTH(Táblázat!$B358)=7)OR(MONTH(Táblázat!$B358)=8)OR(MONTH(Táblázat!$B358)=9),INDIRECT(ADDRESS(ROW(),COLUMN(),4,1,"Bevitel")),"")</f>
        <v/>
      </c>
      <c r="B358" s="11" t="str">
        <f aca="true">IF((MONTH(Táblázat!$B358)=7)OR(MONTH(Táblázat!$B358)=8)OR(MONTH(Táblázat!$B358)=9),INDIRECT(ADDRESS(ROW(),COLUMN(),4,1,"Bevitel")),"")</f>
        <v/>
      </c>
      <c r="C358" s="11" t="str">
        <f aca="true">IF((MONTH(Táblázat!$B358)=7)OR(MONTH(Táblázat!$B358)=8)OR(MONTH(Táblázat!$B358)=9),INDIRECT(ADDRESS(ROW(),COLUMN(),4,1,"Bevitel")),"")</f>
        <v/>
      </c>
      <c r="D358" s="11" t="str">
        <f aca="true">IF((MONTH(Táblázat!$B358)=7)OR(MONTH(Táblázat!$B358)=8)OR(MONTH(Táblázat!$B358)=9),INDIRECT(ADDRESS(ROW(),COLUMN(),4,1,"Bevitel")),"")</f>
        <v/>
      </c>
      <c r="E358" s="11" t="str">
        <f aca="true">IF((MONTH(Táblázat!$B358)=7)OR(MONTH(Táblázat!$B358)=8)OR(MONTH(Táblázat!$B358)=9),INDIRECT(ADDRESS(ROW(),COLUMN(),4,1,"Bevitel")),"")</f>
        <v/>
      </c>
      <c r="F358" s="11" t="str">
        <f aca="true">IF((MONTH(Táblázat!$B358)=7)OR(MONTH(Táblázat!$B358)=8)OR(MONTH(Táblázat!$B358)=9),INDIRECT(ADDRESS(ROW(),COLUMN(),4,1,"Bevitel")),"")</f>
        <v/>
      </c>
      <c r="G358" s="11" t="str">
        <f aca="true">IF((MONTH(Táblázat!$B358)=7)OR(MONTH(Táblázat!$B358)=8)OR(MONTH(Táblázat!$B358)=9),INDIRECT(ADDRESS(ROW(),COLUMN(),4,1,"Bevitel")),"")</f>
        <v/>
      </c>
      <c r="H358" s="11" t="str">
        <f aca="true">IF((MONTH(Táblázat!$B358)=7)OR(MONTH(Táblázat!$B358)=8)OR(MONTH(Táblázat!$B358)=9),INDIRECT(ADDRESS(ROW(),COLUMN(),4,1,"Bevitel")),"")</f>
        <v/>
      </c>
      <c r="I358" s="11" t="str">
        <f aca="true">IF((MONTH(Táblázat!$B358)=7)OR(MONTH(Táblázat!$B358)=8)OR(MONTH(Táblázat!$B358)=9),INDIRECT(ADDRESS(ROW(),COLUMN(),4,1,"Bevitel")),"")</f>
        <v/>
      </c>
    </row>
    <row collapsed="false" customFormat="false" customHeight="false" hidden="false" ht="12.1" outlineLevel="0" r="359">
      <c r="A359" s="11" t="str">
        <f aca="true">IF((MONTH(Táblázat!$B359)=7)OR(MONTH(Táblázat!$B359)=8)OR(MONTH(Táblázat!$B359)=9),INDIRECT(ADDRESS(ROW(),COLUMN(),4,1,"Bevitel")),"")</f>
        <v/>
      </c>
      <c r="B359" s="11" t="str">
        <f aca="true">IF((MONTH(Táblázat!$B359)=7)OR(MONTH(Táblázat!$B359)=8)OR(MONTH(Táblázat!$B359)=9),INDIRECT(ADDRESS(ROW(),COLUMN(),4,1,"Bevitel")),"")</f>
        <v/>
      </c>
      <c r="C359" s="11" t="str">
        <f aca="true">IF((MONTH(Táblázat!$B359)=7)OR(MONTH(Táblázat!$B359)=8)OR(MONTH(Táblázat!$B359)=9),INDIRECT(ADDRESS(ROW(),COLUMN(),4,1,"Bevitel")),"")</f>
        <v/>
      </c>
      <c r="D359" s="11" t="str">
        <f aca="true">IF((MONTH(Táblázat!$B359)=7)OR(MONTH(Táblázat!$B359)=8)OR(MONTH(Táblázat!$B359)=9),INDIRECT(ADDRESS(ROW(),COLUMN(),4,1,"Bevitel")),"")</f>
        <v/>
      </c>
      <c r="E359" s="11" t="str">
        <f aca="true">IF((MONTH(Táblázat!$B359)=7)OR(MONTH(Táblázat!$B359)=8)OR(MONTH(Táblázat!$B359)=9),INDIRECT(ADDRESS(ROW(),COLUMN(),4,1,"Bevitel")),"")</f>
        <v/>
      </c>
      <c r="F359" s="11" t="str">
        <f aca="true">IF((MONTH(Táblázat!$B359)=7)OR(MONTH(Táblázat!$B359)=8)OR(MONTH(Táblázat!$B359)=9),INDIRECT(ADDRESS(ROW(),COLUMN(),4,1,"Bevitel")),"")</f>
        <v/>
      </c>
      <c r="G359" s="11" t="str">
        <f aca="true">IF((MONTH(Táblázat!$B359)=7)OR(MONTH(Táblázat!$B359)=8)OR(MONTH(Táblázat!$B359)=9),INDIRECT(ADDRESS(ROW(),COLUMN(),4,1,"Bevitel")),"")</f>
        <v/>
      </c>
      <c r="H359" s="11" t="str">
        <f aca="true">IF((MONTH(Táblázat!$B359)=7)OR(MONTH(Táblázat!$B359)=8)OR(MONTH(Táblázat!$B359)=9),INDIRECT(ADDRESS(ROW(),COLUMN(),4,1,"Bevitel")),"")</f>
        <v/>
      </c>
      <c r="I359" s="11" t="str">
        <f aca="true">IF((MONTH(Táblázat!$B359)=7)OR(MONTH(Táblázat!$B359)=8)OR(MONTH(Táblázat!$B359)=9),INDIRECT(ADDRESS(ROW(),COLUMN(),4,1,"Bevitel")),"")</f>
        <v/>
      </c>
    </row>
    <row collapsed="false" customFormat="false" customHeight="false" hidden="false" ht="12.1" outlineLevel="0" r="360">
      <c r="A360" s="11" t="str">
        <f aca="true">IF((MONTH(Táblázat!$B360)=7)OR(MONTH(Táblázat!$B360)=8)OR(MONTH(Táblázat!$B360)=9),INDIRECT(ADDRESS(ROW(),COLUMN(),4,1,"Bevitel")),"")</f>
        <v/>
      </c>
      <c r="B360" s="11" t="str">
        <f aca="true">IF((MONTH(Táblázat!$B360)=7)OR(MONTH(Táblázat!$B360)=8)OR(MONTH(Táblázat!$B360)=9),INDIRECT(ADDRESS(ROW(),COLUMN(),4,1,"Bevitel")),"")</f>
        <v/>
      </c>
      <c r="C360" s="11" t="str">
        <f aca="true">IF((MONTH(Táblázat!$B360)=7)OR(MONTH(Táblázat!$B360)=8)OR(MONTH(Táblázat!$B360)=9),INDIRECT(ADDRESS(ROW(),COLUMN(),4,1,"Bevitel")),"")</f>
        <v/>
      </c>
      <c r="D360" s="11" t="str">
        <f aca="true">IF((MONTH(Táblázat!$B360)=7)OR(MONTH(Táblázat!$B360)=8)OR(MONTH(Táblázat!$B360)=9),INDIRECT(ADDRESS(ROW(),COLUMN(),4,1,"Bevitel")),"")</f>
        <v/>
      </c>
      <c r="E360" s="11" t="str">
        <f aca="true">IF((MONTH(Táblázat!$B360)=7)OR(MONTH(Táblázat!$B360)=8)OR(MONTH(Táblázat!$B360)=9),INDIRECT(ADDRESS(ROW(),COLUMN(),4,1,"Bevitel")),"")</f>
        <v/>
      </c>
      <c r="F360" s="11" t="str">
        <f aca="true">IF((MONTH(Táblázat!$B360)=7)OR(MONTH(Táblázat!$B360)=8)OR(MONTH(Táblázat!$B360)=9),INDIRECT(ADDRESS(ROW(),COLUMN(),4,1,"Bevitel")),"")</f>
        <v/>
      </c>
      <c r="G360" s="11" t="str">
        <f aca="true">IF((MONTH(Táblázat!$B360)=7)OR(MONTH(Táblázat!$B360)=8)OR(MONTH(Táblázat!$B360)=9),INDIRECT(ADDRESS(ROW(),COLUMN(),4,1,"Bevitel")),"")</f>
        <v/>
      </c>
      <c r="H360" s="11" t="str">
        <f aca="true">IF((MONTH(Táblázat!$B360)=7)OR(MONTH(Táblázat!$B360)=8)OR(MONTH(Táblázat!$B360)=9),INDIRECT(ADDRESS(ROW(),COLUMN(),4,1,"Bevitel")),"")</f>
        <v/>
      </c>
      <c r="I360" s="11" t="str">
        <f aca="true">IF((MONTH(Táblázat!$B360)=7)OR(MONTH(Táblázat!$B360)=8)OR(MONTH(Táblázat!$B360)=9),INDIRECT(ADDRESS(ROW(),COLUMN(),4,1,"Bevitel")),"")</f>
        <v/>
      </c>
    </row>
    <row collapsed="false" customFormat="false" customHeight="false" hidden="false" ht="12.1" outlineLevel="0" r="361">
      <c r="A361" s="11" t="str">
        <f aca="true">IF((MONTH(Táblázat!$B361)=7)OR(MONTH(Táblázat!$B361)=8)OR(MONTH(Táblázat!$B361)=9),INDIRECT(ADDRESS(ROW(),COLUMN(),4,1,"Bevitel")),"")</f>
        <v/>
      </c>
      <c r="B361" s="11" t="str">
        <f aca="true">IF((MONTH(Táblázat!$B361)=7)OR(MONTH(Táblázat!$B361)=8)OR(MONTH(Táblázat!$B361)=9),INDIRECT(ADDRESS(ROW(),COLUMN(),4,1,"Bevitel")),"")</f>
        <v/>
      </c>
      <c r="C361" s="11" t="str">
        <f aca="true">IF((MONTH(Táblázat!$B361)=7)OR(MONTH(Táblázat!$B361)=8)OR(MONTH(Táblázat!$B361)=9),INDIRECT(ADDRESS(ROW(),COLUMN(),4,1,"Bevitel")),"")</f>
        <v/>
      </c>
      <c r="D361" s="11" t="str">
        <f aca="true">IF((MONTH(Táblázat!$B361)=7)OR(MONTH(Táblázat!$B361)=8)OR(MONTH(Táblázat!$B361)=9),INDIRECT(ADDRESS(ROW(),COLUMN(),4,1,"Bevitel")),"")</f>
        <v/>
      </c>
      <c r="E361" s="11" t="str">
        <f aca="true">IF((MONTH(Táblázat!$B361)=7)OR(MONTH(Táblázat!$B361)=8)OR(MONTH(Táblázat!$B361)=9),INDIRECT(ADDRESS(ROW(),COLUMN(),4,1,"Bevitel")),"")</f>
        <v/>
      </c>
      <c r="F361" s="11" t="str">
        <f aca="true">IF((MONTH(Táblázat!$B361)=7)OR(MONTH(Táblázat!$B361)=8)OR(MONTH(Táblázat!$B361)=9),INDIRECT(ADDRESS(ROW(),COLUMN(),4,1,"Bevitel")),"")</f>
        <v/>
      </c>
      <c r="G361" s="11" t="str">
        <f aca="true">IF((MONTH(Táblázat!$B361)=7)OR(MONTH(Táblázat!$B361)=8)OR(MONTH(Táblázat!$B361)=9),INDIRECT(ADDRESS(ROW(),COLUMN(),4,1,"Bevitel")),"")</f>
        <v/>
      </c>
      <c r="H361" s="11" t="str">
        <f aca="true">IF((MONTH(Táblázat!$B361)=7)OR(MONTH(Táblázat!$B361)=8)OR(MONTH(Táblázat!$B361)=9),INDIRECT(ADDRESS(ROW(),COLUMN(),4,1,"Bevitel")),"")</f>
        <v/>
      </c>
      <c r="I361" s="11" t="str">
        <f aca="true">IF((MONTH(Táblázat!$B361)=7)OR(MONTH(Táblázat!$B361)=8)OR(MONTH(Táblázat!$B361)=9),INDIRECT(ADDRESS(ROW(),COLUMN(),4,1,"Bevitel")),"")</f>
        <v/>
      </c>
    </row>
    <row collapsed="false" customFormat="false" customHeight="false" hidden="false" ht="12.1" outlineLevel="0" r="362">
      <c r="A362" s="11" t="str">
        <f aca="true">IF((MONTH(Táblázat!$B362)=7)OR(MONTH(Táblázat!$B362)=8)OR(MONTH(Táblázat!$B362)=9),INDIRECT(ADDRESS(ROW(),COLUMN(),4,1,"Bevitel")),"")</f>
        <v/>
      </c>
      <c r="B362" s="11" t="str">
        <f aca="true">IF((MONTH(Táblázat!$B362)=7)OR(MONTH(Táblázat!$B362)=8)OR(MONTH(Táblázat!$B362)=9),INDIRECT(ADDRESS(ROW(),COLUMN(),4,1,"Bevitel")),"")</f>
        <v/>
      </c>
      <c r="C362" s="11" t="str">
        <f aca="true">IF((MONTH(Táblázat!$B362)=7)OR(MONTH(Táblázat!$B362)=8)OR(MONTH(Táblázat!$B362)=9),INDIRECT(ADDRESS(ROW(),COLUMN(),4,1,"Bevitel")),"")</f>
        <v/>
      </c>
      <c r="D362" s="11" t="str">
        <f aca="true">IF((MONTH(Táblázat!$B362)=7)OR(MONTH(Táblázat!$B362)=8)OR(MONTH(Táblázat!$B362)=9),INDIRECT(ADDRESS(ROW(),COLUMN(),4,1,"Bevitel")),"")</f>
        <v/>
      </c>
      <c r="E362" s="11" t="str">
        <f aca="true">IF((MONTH(Táblázat!$B362)=7)OR(MONTH(Táblázat!$B362)=8)OR(MONTH(Táblázat!$B362)=9),INDIRECT(ADDRESS(ROW(),COLUMN(),4,1,"Bevitel")),"")</f>
        <v/>
      </c>
      <c r="F362" s="11" t="str">
        <f aca="true">IF((MONTH(Táblázat!$B362)=7)OR(MONTH(Táblázat!$B362)=8)OR(MONTH(Táblázat!$B362)=9),INDIRECT(ADDRESS(ROW(),COLUMN(),4,1,"Bevitel")),"")</f>
        <v/>
      </c>
      <c r="G362" s="11" t="str">
        <f aca="true">IF((MONTH(Táblázat!$B362)=7)OR(MONTH(Táblázat!$B362)=8)OR(MONTH(Táblázat!$B362)=9),INDIRECT(ADDRESS(ROW(),COLUMN(),4,1,"Bevitel")),"")</f>
        <v/>
      </c>
      <c r="H362" s="11" t="str">
        <f aca="true">IF((MONTH(Táblázat!$B362)=7)OR(MONTH(Táblázat!$B362)=8)OR(MONTH(Táblázat!$B362)=9),INDIRECT(ADDRESS(ROW(),COLUMN(),4,1,"Bevitel")),"")</f>
        <v/>
      </c>
      <c r="I362" s="11" t="str">
        <f aca="true">IF((MONTH(Táblázat!$B362)=7)OR(MONTH(Táblázat!$B362)=8)OR(MONTH(Táblázat!$B362)=9),INDIRECT(ADDRESS(ROW(),COLUMN(),4,1,"Bevitel")),"")</f>
        <v/>
      </c>
    </row>
    <row collapsed="false" customFormat="false" customHeight="false" hidden="false" ht="12.1" outlineLevel="0" r="363">
      <c r="A363" s="11" t="str">
        <f aca="true">IF((MONTH(Táblázat!$B363)=7)OR(MONTH(Táblázat!$B363)=8)OR(MONTH(Táblázat!$B363)=9),INDIRECT(ADDRESS(ROW(),COLUMN(),4,1,"Bevitel")),"")</f>
        <v/>
      </c>
      <c r="B363" s="11" t="str">
        <f aca="true">IF((MONTH(Táblázat!$B363)=7)OR(MONTH(Táblázat!$B363)=8)OR(MONTH(Táblázat!$B363)=9),INDIRECT(ADDRESS(ROW(),COLUMN(),4,1,"Bevitel")),"")</f>
        <v/>
      </c>
      <c r="C363" s="11" t="str">
        <f aca="true">IF((MONTH(Táblázat!$B363)=7)OR(MONTH(Táblázat!$B363)=8)OR(MONTH(Táblázat!$B363)=9),INDIRECT(ADDRESS(ROW(),COLUMN(),4,1,"Bevitel")),"")</f>
        <v/>
      </c>
      <c r="D363" s="11" t="str">
        <f aca="true">IF((MONTH(Táblázat!$B363)=7)OR(MONTH(Táblázat!$B363)=8)OR(MONTH(Táblázat!$B363)=9),INDIRECT(ADDRESS(ROW(),COLUMN(),4,1,"Bevitel")),"")</f>
        <v/>
      </c>
      <c r="E363" s="11" t="str">
        <f aca="true">IF((MONTH(Táblázat!$B363)=7)OR(MONTH(Táblázat!$B363)=8)OR(MONTH(Táblázat!$B363)=9),INDIRECT(ADDRESS(ROW(),COLUMN(),4,1,"Bevitel")),"")</f>
        <v/>
      </c>
      <c r="F363" s="11" t="str">
        <f aca="true">IF((MONTH(Táblázat!$B363)=7)OR(MONTH(Táblázat!$B363)=8)OR(MONTH(Táblázat!$B363)=9),INDIRECT(ADDRESS(ROW(),COLUMN(),4,1,"Bevitel")),"")</f>
        <v/>
      </c>
      <c r="G363" s="11" t="str">
        <f aca="true">IF((MONTH(Táblázat!$B363)=7)OR(MONTH(Táblázat!$B363)=8)OR(MONTH(Táblázat!$B363)=9),INDIRECT(ADDRESS(ROW(),COLUMN(),4,1,"Bevitel")),"")</f>
        <v/>
      </c>
      <c r="H363" s="11" t="str">
        <f aca="true">IF((MONTH(Táblázat!$B363)=7)OR(MONTH(Táblázat!$B363)=8)OR(MONTH(Táblázat!$B363)=9),INDIRECT(ADDRESS(ROW(),COLUMN(),4,1,"Bevitel")),"")</f>
        <v/>
      </c>
      <c r="I363" s="11" t="str">
        <f aca="true">IF((MONTH(Táblázat!$B363)=7)OR(MONTH(Táblázat!$B363)=8)OR(MONTH(Táblázat!$B363)=9),INDIRECT(ADDRESS(ROW(),COLUMN(),4,1,"Bevitel")),"")</f>
        <v/>
      </c>
    </row>
    <row collapsed="false" customFormat="false" customHeight="false" hidden="false" ht="12.1" outlineLevel="0" r="364">
      <c r="A364" s="11" t="str">
        <f aca="true">IF((MONTH(Táblázat!$B364)=7)OR(MONTH(Táblázat!$B364)=8)OR(MONTH(Táblázat!$B364)=9),INDIRECT(ADDRESS(ROW(),COLUMN(),4,1,"Bevitel")),"")</f>
        <v/>
      </c>
      <c r="B364" s="11" t="str">
        <f aca="true">IF((MONTH(Táblázat!$B364)=7)OR(MONTH(Táblázat!$B364)=8)OR(MONTH(Táblázat!$B364)=9),INDIRECT(ADDRESS(ROW(),COLUMN(),4,1,"Bevitel")),"")</f>
        <v/>
      </c>
      <c r="C364" s="11" t="str">
        <f aca="true">IF((MONTH(Táblázat!$B364)=7)OR(MONTH(Táblázat!$B364)=8)OR(MONTH(Táblázat!$B364)=9),INDIRECT(ADDRESS(ROW(),COLUMN(),4,1,"Bevitel")),"")</f>
        <v/>
      </c>
      <c r="D364" s="11" t="str">
        <f aca="true">IF((MONTH(Táblázat!$B364)=7)OR(MONTH(Táblázat!$B364)=8)OR(MONTH(Táblázat!$B364)=9),INDIRECT(ADDRESS(ROW(),COLUMN(),4,1,"Bevitel")),"")</f>
        <v/>
      </c>
      <c r="E364" s="11" t="str">
        <f aca="true">IF((MONTH(Táblázat!$B364)=7)OR(MONTH(Táblázat!$B364)=8)OR(MONTH(Táblázat!$B364)=9),INDIRECT(ADDRESS(ROW(),COLUMN(),4,1,"Bevitel")),"")</f>
        <v/>
      </c>
      <c r="F364" s="11" t="str">
        <f aca="true">IF((MONTH(Táblázat!$B364)=7)OR(MONTH(Táblázat!$B364)=8)OR(MONTH(Táblázat!$B364)=9),INDIRECT(ADDRESS(ROW(),COLUMN(),4,1,"Bevitel")),"")</f>
        <v/>
      </c>
      <c r="G364" s="11" t="str">
        <f aca="true">IF((MONTH(Táblázat!$B364)=7)OR(MONTH(Táblázat!$B364)=8)OR(MONTH(Táblázat!$B364)=9),INDIRECT(ADDRESS(ROW(),COLUMN(),4,1,"Bevitel")),"")</f>
        <v/>
      </c>
      <c r="H364" s="11" t="str">
        <f aca="true">IF((MONTH(Táblázat!$B364)=7)OR(MONTH(Táblázat!$B364)=8)OR(MONTH(Táblázat!$B364)=9),INDIRECT(ADDRESS(ROW(),COLUMN(),4,1,"Bevitel")),"")</f>
        <v/>
      </c>
      <c r="I364" s="11" t="str">
        <f aca="true">IF((MONTH(Táblázat!$B364)=7)OR(MONTH(Táblázat!$B364)=8)OR(MONTH(Táblázat!$B364)=9),INDIRECT(ADDRESS(ROW(),COLUMN(),4,1,"Bevitel")),"")</f>
        <v/>
      </c>
    </row>
    <row collapsed="false" customFormat="false" customHeight="false" hidden="false" ht="12.1" outlineLevel="0" r="365">
      <c r="A365" s="11" t="str">
        <f aca="true">IF((MONTH(Táblázat!$B365)=7)OR(MONTH(Táblázat!$B365)=8)OR(MONTH(Táblázat!$B365)=9),INDIRECT(ADDRESS(ROW(),COLUMN(),4,1,"Bevitel")),"")</f>
        <v/>
      </c>
      <c r="B365" s="11" t="str">
        <f aca="true">IF((MONTH(Táblázat!$B365)=7)OR(MONTH(Táblázat!$B365)=8)OR(MONTH(Táblázat!$B365)=9),INDIRECT(ADDRESS(ROW(),COLUMN(),4,1,"Bevitel")),"")</f>
        <v/>
      </c>
      <c r="C365" s="11" t="str">
        <f aca="true">IF((MONTH(Táblázat!$B365)=7)OR(MONTH(Táblázat!$B365)=8)OR(MONTH(Táblázat!$B365)=9),INDIRECT(ADDRESS(ROW(),COLUMN(),4,1,"Bevitel")),"")</f>
        <v/>
      </c>
      <c r="D365" s="11" t="str">
        <f aca="true">IF((MONTH(Táblázat!$B365)=7)OR(MONTH(Táblázat!$B365)=8)OR(MONTH(Táblázat!$B365)=9),INDIRECT(ADDRESS(ROW(),COLUMN(),4,1,"Bevitel")),"")</f>
        <v/>
      </c>
      <c r="E365" s="11" t="str">
        <f aca="true">IF((MONTH(Táblázat!$B365)=7)OR(MONTH(Táblázat!$B365)=8)OR(MONTH(Táblázat!$B365)=9),INDIRECT(ADDRESS(ROW(),COLUMN(),4,1,"Bevitel")),"")</f>
        <v/>
      </c>
      <c r="F365" s="11" t="str">
        <f aca="true">IF((MONTH(Táblázat!$B365)=7)OR(MONTH(Táblázat!$B365)=8)OR(MONTH(Táblázat!$B365)=9),INDIRECT(ADDRESS(ROW(),COLUMN(),4,1,"Bevitel")),"")</f>
        <v/>
      </c>
      <c r="G365" s="11" t="str">
        <f aca="true">IF((MONTH(Táblázat!$B365)=7)OR(MONTH(Táblázat!$B365)=8)OR(MONTH(Táblázat!$B365)=9),INDIRECT(ADDRESS(ROW(),COLUMN(),4,1,"Bevitel")),"")</f>
        <v/>
      </c>
      <c r="H365" s="11" t="str">
        <f aca="true">IF((MONTH(Táblázat!$B365)=7)OR(MONTH(Táblázat!$B365)=8)OR(MONTH(Táblázat!$B365)=9),INDIRECT(ADDRESS(ROW(),COLUMN(),4,1,"Bevitel")),"")</f>
        <v/>
      </c>
      <c r="I365" s="11" t="str">
        <f aca="true">IF((MONTH(Táblázat!$B365)=7)OR(MONTH(Táblázat!$B365)=8)OR(MONTH(Táblázat!$B365)=9),INDIRECT(ADDRESS(ROW(),COLUMN(),4,1,"Bevitel")),"")</f>
        <v/>
      </c>
    </row>
    <row collapsed="false" customFormat="false" customHeight="false" hidden="false" ht="12.1" outlineLevel="0" r="366">
      <c r="A366" s="11" t="str">
        <f aca="true">IF((MONTH(Táblázat!$B366)=7)OR(MONTH(Táblázat!$B366)=8)OR(MONTH(Táblázat!$B366)=9),INDIRECT(ADDRESS(ROW(),COLUMN(),4,1,"Bevitel")),"")</f>
        <v/>
      </c>
      <c r="B366" s="11" t="str">
        <f aca="true">IF((MONTH(Táblázat!$B366)=7)OR(MONTH(Táblázat!$B366)=8)OR(MONTH(Táblázat!$B366)=9),INDIRECT(ADDRESS(ROW(),COLUMN(),4,1,"Bevitel")),"")</f>
        <v/>
      </c>
      <c r="C366" s="11" t="str">
        <f aca="true">IF((MONTH(Táblázat!$B366)=7)OR(MONTH(Táblázat!$B366)=8)OR(MONTH(Táblázat!$B366)=9),INDIRECT(ADDRESS(ROW(),COLUMN(),4,1,"Bevitel")),"")</f>
        <v/>
      </c>
      <c r="D366" s="11" t="str">
        <f aca="true">IF((MONTH(Táblázat!$B366)=7)OR(MONTH(Táblázat!$B366)=8)OR(MONTH(Táblázat!$B366)=9),INDIRECT(ADDRESS(ROW(),COLUMN(),4,1,"Bevitel")),"")</f>
        <v/>
      </c>
      <c r="E366" s="11" t="str">
        <f aca="true">IF((MONTH(Táblázat!$B366)=7)OR(MONTH(Táblázat!$B366)=8)OR(MONTH(Táblázat!$B366)=9),INDIRECT(ADDRESS(ROW(),COLUMN(),4,1,"Bevitel")),"")</f>
        <v/>
      </c>
      <c r="F366" s="11" t="str">
        <f aca="true">IF((MONTH(Táblázat!$B366)=7)OR(MONTH(Táblázat!$B366)=8)OR(MONTH(Táblázat!$B366)=9),INDIRECT(ADDRESS(ROW(),COLUMN(),4,1,"Bevitel")),"")</f>
        <v/>
      </c>
      <c r="G366" s="11" t="str">
        <f aca="true">IF((MONTH(Táblázat!$B366)=7)OR(MONTH(Táblázat!$B366)=8)OR(MONTH(Táblázat!$B366)=9),INDIRECT(ADDRESS(ROW(),COLUMN(),4,1,"Bevitel")),"")</f>
        <v/>
      </c>
      <c r="H366" s="11" t="str">
        <f aca="true">IF((MONTH(Táblázat!$B366)=7)OR(MONTH(Táblázat!$B366)=8)OR(MONTH(Táblázat!$B366)=9),INDIRECT(ADDRESS(ROW(),COLUMN(),4,1,"Bevitel")),"")</f>
        <v/>
      </c>
      <c r="I366" s="11" t="str">
        <f aca="true">IF((MONTH(Táblázat!$B366)=7)OR(MONTH(Táblázat!$B366)=8)OR(MONTH(Táblázat!$B366)=9),INDIRECT(ADDRESS(ROW(),COLUMN(),4,1,"Bevitel")),"")</f>
        <v/>
      </c>
    </row>
    <row collapsed="false" customFormat="false" customHeight="false" hidden="false" ht="12.1" outlineLevel="0" r="367">
      <c r="A367" s="11" t="str">
        <f aca="true">IF((MONTH(Táblázat!$B367)=7)OR(MONTH(Táblázat!$B367)=8)OR(MONTH(Táblázat!$B367)=9),INDIRECT(ADDRESS(ROW(),COLUMN(),4,1,"Bevitel")),"")</f>
        <v/>
      </c>
      <c r="B367" s="11" t="str">
        <f aca="true">IF((MONTH(Táblázat!$B367)=7)OR(MONTH(Táblázat!$B367)=8)OR(MONTH(Táblázat!$B367)=9),INDIRECT(ADDRESS(ROW(),COLUMN(),4,1,"Bevitel")),"")</f>
        <v/>
      </c>
      <c r="C367" s="11" t="str">
        <f aca="true">IF((MONTH(Táblázat!$B367)=7)OR(MONTH(Táblázat!$B367)=8)OR(MONTH(Táblázat!$B367)=9),INDIRECT(ADDRESS(ROW(),COLUMN(),4,1,"Bevitel")),"")</f>
        <v/>
      </c>
      <c r="D367" s="11" t="str">
        <f aca="true">IF((MONTH(Táblázat!$B367)=7)OR(MONTH(Táblázat!$B367)=8)OR(MONTH(Táblázat!$B367)=9),INDIRECT(ADDRESS(ROW(),COLUMN(),4,1,"Bevitel")),"")</f>
        <v/>
      </c>
      <c r="E367" s="11" t="str">
        <f aca="true">IF((MONTH(Táblázat!$B367)=7)OR(MONTH(Táblázat!$B367)=8)OR(MONTH(Táblázat!$B367)=9),INDIRECT(ADDRESS(ROW(),COLUMN(),4,1,"Bevitel")),"")</f>
        <v/>
      </c>
      <c r="F367" s="11" t="str">
        <f aca="true">IF((MONTH(Táblázat!$B367)=7)OR(MONTH(Táblázat!$B367)=8)OR(MONTH(Táblázat!$B367)=9),INDIRECT(ADDRESS(ROW(),COLUMN(),4,1,"Bevitel")),"")</f>
        <v/>
      </c>
      <c r="G367" s="11" t="str">
        <f aca="true">IF((MONTH(Táblázat!$B367)=7)OR(MONTH(Táblázat!$B367)=8)OR(MONTH(Táblázat!$B367)=9),INDIRECT(ADDRESS(ROW(),COLUMN(),4,1,"Bevitel")),"")</f>
        <v/>
      </c>
      <c r="H367" s="11" t="str">
        <f aca="true">IF((MONTH(Táblázat!$B367)=7)OR(MONTH(Táblázat!$B367)=8)OR(MONTH(Táblázat!$B367)=9),INDIRECT(ADDRESS(ROW(),COLUMN(),4,1,"Bevitel")),"")</f>
        <v/>
      </c>
      <c r="I367" s="11" t="str">
        <f aca="true">IF((MONTH(Táblázat!$B367)=7)OR(MONTH(Táblázat!$B367)=8)OR(MONTH(Táblázat!$B367)=9),INDIRECT(ADDRESS(ROW(),COLUMN(),4,1,"Bevitel")),"")</f>
        <v/>
      </c>
    </row>
    <row collapsed="false" customFormat="false" customHeight="false" hidden="false" ht="12.1" outlineLevel="0" r="368">
      <c r="A368" s="11" t="str">
        <f aca="true">IF((MONTH(Táblázat!$B368)=7)OR(MONTH(Táblázat!$B368)=8)OR(MONTH(Táblázat!$B368)=9),INDIRECT(ADDRESS(ROW(),COLUMN(),4,1,"Bevitel")),"")</f>
        <v/>
      </c>
      <c r="B368" s="11" t="str">
        <f aca="true">IF((MONTH(Táblázat!$B368)=7)OR(MONTH(Táblázat!$B368)=8)OR(MONTH(Táblázat!$B368)=9),INDIRECT(ADDRESS(ROW(),COLUMN(),4,1,"Bevitel")),"")</f>
        <v/>
      </c>
      <c r="C368" s="11" t="str">
        <f aca="true">IF((MONTH(Táblázat!$B368)=7)OR(MONTH(Táblázat!$B368)=8)OR(MONTH(Táblázat!$B368)=9),INDIRECT(ADDRESS(ROW(),COLUMN(),4,1,"Bevitel")),"")</f>
        <v/>
      </c>
      <c r="D368" s="11" t="str">
        <f aca="true">IF((MONTH(Táblázat!$B368)=7)OR(MONTH(Táblázat!$B368)=8)OR(MONTH(Táblázat!$B368)=9),INDIRECT(ADDRESS(ROW(),COLUMN(),4,1,"Bevitel")),"")</f>
        <v/>
      </c>
      <c r="E368" s="11" t="str">
        <f aca="true">IF((MONTH(Táblázat!$B368)=7)OR(MONTH(Táblázat!$B368)=8)OR(MONTH(Táblázat!$B368)=9),INDIRECT(ADDRESS(ROW(),COLUMN(),4,1,"Bevitel")),"")</f>
        <v/>
      </c>
      <c r="F368" s="11" t="str">
        <f aca="true">IF((MONTH(Táblázat!$B368)=7)OR(MONTH(Táblázat!$B368)=8)OR(MONTH(Táblázat!$B368)=9),INDIRECT(ADDRESS(ROW(),COLUMN(),4,1,"Bevitel")),"")</f>
        <v/>
      </c>
      <c r="G368" s="11" t="str">
        <f aca="true">IF((MONTH(Táblázat!$B368)=7)OR(MONTH(Táblázat!$B368)=8)OR(MONTH(Táblázat!$B368)=9),INDIRECT(ADDRESS(ROW(),COLUMN(),4,1,"Bevitel")),"")</f>
        <v/>
      </c>
      <c r="H368" s="11" t="str">
        <f aca="true">IF((MONTH(Táblázat!$B368)=7)OR(MONTH(Táblázat!$B368)=8)OR(MONTH(Táblázat!$B368)=9),INDIRECT(ADDRESS(ROW(),COLUMN(),4,1,"Bevitel")),"")</f>
        <v/>
      </c>
      <c r="I368" s="11" t="str">
        <f aca="true">IF((MONTH(Táblázat!$B368)=7)OR(MONTH(Táblázat!$B368)=8)OR(MONTH(Táblázat!$B368)=9),INDIRECT(ADDRESS(ROW(),COLUMN(),4,1,"Bevitel")),"")</f>
        <v/>
      </c>
    </row>
    <row collapsed="false" customFormat="false" customHeight="false" hidden="false" ht="12.1" outlineLevel="0" r="369">
      <c r="A369" s="11" t="str">
        <f aca="true">IF((MONTH(Táblázat!$B369)=7)OR(MONTH(Táblázat!$B369)=8)OR(MONTH(Táblázat!$B369)=9),INDIRECT(ADDRESS(ROW(),COLUMN(),4,1,"Bevitel")),"")</f>
        <v/>
      </c>
      <c r="B369" s="11" t="str">
        <f aca="true">IF((MONTH(Táblázat!$B369)=7)OR(MONTH(Táblázat!$B369)=8)OR(MONTH(Táblázat!$B369)=9),INDIRECT(ADDRESS(ROW(),COLUMN(),4,1,"Bevitel")),"")</f>
        <v/>
      </c>
      <c r="C369" s="11" t="str">
        <f aca="true">IF((MONTH(Táblázat!$B369)=7)OR(MONTH(Táblázat!$B369)=8)OR(MONTH(Táblázat!$B369)=9),INDIRECT(ADDRESS(ROW(),COLUMN(),4,1,"Bevitel")),"")</f>
        <v/>
      </c>
      <c r="D369" s="11" t="str">
        <f aca="true">IF((MONTH(Táblázat!$B369)=7)OR(MONTH(Táblázat!$B369)=8)OR(MONTH(Táblázat!$B369)=9),INDIRECT(ADDRESS(ROW(),COLUMN(),4,1,"Bevitel")),"")</f>
        <v/>
      </c>
      <c r="E369" s="11" t="str">
        <f aca="true">IF((MONTH(Táblázat!$B369)=7)OR(MONTH(Táblázat!$B369)=8)OR(MONTH(Táblázat!$B369)=9),INDIRECT(ADDRESS(ROW(),COLUMN(),4,1,"Bevitel")),"")</f>
        <v/>
      </c>
      <c r="F369" s="11" t="str">
        <f aca="true">IF((MONTH(Táblázat!$B369)=7)OR(MONTH(Táblázat!$B369)=8)OR(MONTH(Táblázat!$B369)=9),INDIRECT(ADDRESS(ROW(),COLUMN(),4,1,"Bevitel")),"")</f>
        <v/>
      </c>
      <c r="G369" s="11" t="str">
        <f aca="true">IF((MONTH(Táblázat!$B369)=7)OR(MONTH(Táblázat!$B369)=8)OR(MONTH(Táblázat!$B369)=9),INDIRECT(ADDRESS(ROW(),COLUMN(),4,1,"Bevitel")),"")</f>
        <v/>
      </c>
      <c r="H369" s="11" t="str">
        <f aca="true">IF((MONTH(Táblázat!$B369)=7)OR(MONTH(Táblázat!$B369)=8)OR(MONTH(Táblázat!$B369)=9),INDIRECT(ADDRESS(ROW(),COLUMN(),4,1,"Bevitel")),"")</f>
        <v/>
      </c>
      <c r="I369" s="11" t="str">
        <f aca="true">IF((MONTH(Táblázat!$B369)=7)OR(MONTH(Táblázat!$B369)=8)OR(MONTH(Táblázat!$B369)=9),INDIRECT(ADDRESS(ROW(),COLUMN(),4,1,"Bevitel")),"")</f>
        <v/>
      </c>
    </row>
    <row collapsed="false" customFormat="false" customHeight="false" hidden="false" ht="12.1" outlineLevel="0" r="370">
      <c r="A370" s="11" t="str">
        <f aca="true">IF((MONTH(Táblázat!$B370)=7)OR(MONTH(Táblázat!$B370)=8)OR(MONTH(Táblázat!$B370)=9),INDIRECT(ADDRESS(ROW(),COLUMN(),4,1,"Bevitel")),"")</f>
        <v/>
      </c>
      <c r="B370" s="11" t="str">
        <f aca="true">IF((MONTH(Táblázat!$B370)=7)OR(MONTH(Táblázat!$B370)=8)OR(MONTH(Táblázat!$B370)=9),INDIRECT(ADDRESS(ROW(),COLUMN(),4,1,"Bevitel")),"")</f>
        <v/>
      </c>
      <c r="C370" s="11" t="str">
        <f aca="true">IF((MONTH(Táblázat!$B370)=7)OR(MONTH(Táblázat!$B370)=8)OR(MONTH(Táblázat!$B370)=9),INDIRECT(ADDRESS(ROW(),COLUMN(),4,1,"Bevitel")),"")</f>
        <v/>
      </c>
      <c r="D370" s="11" t="str">
        <f aca="true">IF((MONTH(Táblázat!$B370)=7)OR(MONTH(Táblázat!$B370)=8)OR(MONTH(Táblázat!$B370)=9),INDIRECT(ADDRESS(ROW(),COLUMN(),4,1,"Bevitel")),"")</f>
        <v/>
      </c>
      <c r="E370" s="11" t="str">
        <f aca="true">IF((MONTH(Táblázat!$B370)=7)OR(MONTH(Táblázat!$B370)=8)OR(MONTH(Táblázat!$B370)=9),INDIRECT(ADDRESS(ROW(),COLUMN(),4,1,"Bevitel")),"")</f>
        <v/>
      </c>
      <c r="F370" s="11" t="str">
        <f aca="true">IF((MONTH(Táblázat!$B370)=7)OR(MONTH(Táblázat!$B370)=8)OR(MONTH(Táblázat!$B370)=9),INDIRECT(ADDRESS(ROW(),COLUMN(),4,1,"Bevitel")),"")</f>
        <v/>
      </c>
      <c r="G370" s="11" t="str">
        <f aca="true">IF((MONTH(Táblázat!$B370)=7)OR(MONTH(Táblázat!$B370)=8)OR(MONTH(Táblázat!$B370)=9),INDIRECT(ADDRESS(ROW(),COLUMN(),4,1,"Bevitel")),"")</f>
        <v/>
      </c>
      <c r="H370" s="11" t="str">
        <f aca="true">IF((MONTH(Táblázat!$B370)=7)OR(MONTH(Táblázat!$B370)=8)OR(MONTH(Táblázat!$B370)=9),INDIRECT(ADDRESS(ROW(),COLUMN(),4,1,"Bevitel")),"")</f>
        <v/>
      </c>
      <c r="I370" s="11" t="str">
        <f aca="true">IF((MONTH(Táblázat!$B370)=7)OR(MONTH(Táblázat!$B370)=8)OR(MONTH(Táblázat!$B370)=9),INDIRECT(ADDRESS(ROW(),COLUMN(),4,1,"Bevitel")),"")</f>
        <v/>
      </c>
    </row>
    <row collapsed="false" customFormat="false" customHeight="false" hidden="false" ht="12.1" outlineLevel="0" r="371">
      <c r="A371" s="11" t="str">
        <f aca="true">IF((MONTH(Táblázat!$B371)=7)OR(MONTH(Táblázat!$B371)=8)OR(MONTH(Táblázat!$B371)=9),INDIRECT(ADDRESS(ROW(),COLUMN(),4,1,"Bevitel")),"")</f>
        <v/>
      </c>
      <c r="B371" s="11" t="str">
        <f aca="true">IF((MONTH(Táblázat!$B371)=7)OR(MONTH(Táblázat!$B371)=8)OR(MONTH(Táblázat!$B371)=9),INDIRECT(ADDRESS(ROW(),COLUMN(),4,1,"Bevitel")),"")</f>
        <v/>
      </c>
      <c r="C371" s="11" t="str">
        <f aca="true">IF((MONTH(Táblázat!$B371)=7)OR(MONTH(Táblázat!$B371)=8)OR(MONTH(Táblázat!$B371)=9),INDIRECT(ADDRESS(ROW(),COLUMN(),4,1,"Bevitel")),"")</f>
        <v/>
      </c>
      <c r="D371" s="11" t="str">
        <f aca="true">IF((MONTH(Táblázat!$B371)=7)OR(MONTH(Táblázat!$B371)=8)OR(MONTH(Táblázat!$B371)=9),INDIRECT(ADDRESS(ROW(),COLUMN(),4,1,"Bevitel")),"")</f>
        <v/>
      </c>
      <c r="E371" s="11" t="str">
        <f aca="true">IF((MONTH(Táblázat!$B371)=7)OR(MONTH(Táblázat!$B371)=8)OR(MONTH(Táblázat!$B371)=9),INDIRECT(ADDRESS(ROW(),COLUMN(),4,1,"Bevitel")),"")</f>
        <v/>
      </c>
      <c r="F371" s="11" t="str">
        <f aca="true">IF((MONTH(Táblázat!$B371)=7)OR(MONTH(Táblázat!$B371)=8)OR(MONTH(Táblázat!$B371)=9),INDIRECT(ADDRESS(ROW(),COLUMN(),4,1,"Bevitel")),"")</f>
        <v/>
      </c>
      <c r="G371" s="11" t="str">
        <f aca="true">IF((MONTH(Táblázat!$B371)=7)OR(MONTH(Táblázat!$B371)=8)OR(MONTH(Táblázat!$B371)=9),INDIRECT(ADDRESS(ROW(),COLUMN(),4,1,"Bevitel")),"")</f>
        <v/>
      </c>
      <c r="H371" s="11" t="str">
        <f aca="true">IF((MONTH(Táblázat!$B371)=7)OR(MONTH(Táblázat!$B371)=8)OR(MONTH(Táblázat!$B371)=9),INDIRECT(ADDRESS(ROW(),COLUMN(),4,1,"Bevitel")),"")</f>
        <v/>
      </c>
      <c r="I371" s="11" t="str">
        <f aca="true">IF((MONTH(Táblázat!$B371)=7)OR(MONTH(Táblázat!$B371)=8)OR(MONTH(Táblázat!$B371)=9),INDIRECT(ADDRESS(ROW(),COLUMN(),4,1,"Bevitel")),"")</f>
        <v/>
      </c>
    </row>
    <row collapsed="false" customFormat="false" customHeight="false" hidden="false" ht="12.1" outlineLevel="0" r="372">
      <c r="A372" s="11" t="str">
        <f aca="true">IF((MONTH(Táblázat!$B372)=7)OR(MONTH(Táblázat!$B372)=8)OR(MONTH(Táblázat!$B372)=9),INDIRECT(ADDRESS(ROW(),COLUMN(),4,1,"Bevitel")),"")</f>
        <v/>
      </c>
      <c r="B372" s="11" t="str">
        <f aca="true">IF((MONTH(Táblázat!$B372)=7)OR(MONTH(Táblázat!$B372)=8)OR(MONTH(Táblázat!$B372)=9),INDIRECT(ADDRESS(ROW(),COLUMN(),4,1,"Bevitel")),"")</f>
        <v/>
      </c>
      <c r="C372" s="11" t="str">
        <f aca="true">IF((MONTH(Táblázat!$B372)=7)OR(MONTH(Táblázat!$B372)=8)OR(MONTH(Táblázat!$B372)=9),INDIRECT(ADDRESS(ROW(),COLUMN(),4,1,"Bevitel")),"")</f>
        <v/>
      </c>
      <c r="D372" s="11" t="str">
        <f aca="true">IF((MONTH(Táblázat!$B372)=7)OR(MONTH(Táblázat!$B372)=8)OR(MONTH(Táblázat!$B372)=9),INDIRECT(ADDRESS(ROW(),COLUMN(),4,1,"Bevitel")),"")</f>
        <v/>
      </c>
      <c r="E372" s="11" t="str">
        <f aca="true">IF((MONTH(Táblázat!$B372)=7)OR(MONTH(Táblázat!$B372)=8)OR(MONTH(Táblázat!$B372)=9),INDIRECT(ADDRESS(ROW(),COLUMN(),4,1,"Bevitel")),"")</f>
        <v/>
      </c>
      <c r="F372" s="11" t="str">
        <f aca="true">IF((MONTH(Táblázat!$B372)=7)OR(MONTH(Táblázat!$B372)=8)OR(MONTH(Táblázat!$B372)=9),INDIRECT(ADDRESS(ROW(),COLUMN(),4,1,"Bevitel")),"")</f>
        <v/>
      </c>
      <c r="G372" s="11" t="str">
        <f aca="true">IF((MONTH(Táblázat!$B372)=7)OR(MONTH(Táblázat!$B372)=8)OR(MONTH(Táblázat!$B372)=9),INDIRECT(ADDRESS(ROW(),COLUMN(),4,1,"Bevitel")),"")</f>
        <v/>
      </c>
      <c r="H372" s="11" t="str">
        <f aca="true">IF((MONTH(Táblázat!$B372)=7)OR(MONTH(Táblázat!$B372)=8)OR(MONTH(Táblázat!$B372)=9),INDIRECT(ADDRESS(ROW(),COLUMN(),4,1,"Bevitel")),"")</f>
        <v/>
      </c>
      <c r="I372" s="11" t="str">
        <f aca="true">IF((MONTH(Táblázat!$B372)=7)OR(MONTH(Táblázat!$B372)=8)OR(MONTH(Táblázat!$B372)=9),INDIRECT(ADDRESS(ROW(),COLUMN(),4,1,"Bevitel")),"")</f>
        <v/>
      </c>
    </row>
    <row collapsed="false" customFormat="false" customHeight="false" hidden="false" ht="12.1" outlineLevel="0" r="373">
      <c r="A373" s="11" t="str">
        <f aca="true">IF((MONTH(Táblázat!$B373)=7)OR(MONTH(Táblázat!$B373)=8)OR(MONTH(Táblázat!$B373)=9),INDIRECT(ADDRESS(ROW(),COLUMN(),4,1,"Bevitel")),"")</f>
        <v/>
      </c>
      <c r="B373" s="11" t="str">
        <f aca="true">IF((MONTH(Táblázat!$B373)=7)OR(MONTH(Táblázat!$B373)=8)OR(MONTH(Táblázat!$B373)=9),INDIRECT(ADDRESS(ROW(),COLUMN(),4,1,"Bevitel")),"")</f>
        <v/>
      </c>
      <c r="C373" s="11" t="str">
        <f aca="true">IF((MONTH(Táblázat!$B373)=7)OR(MONTH(Táblázat!$B373)=8)OR(MONTH(Táblázat!$B373)=9),INDIRECT(ADDRESS(ROW(),COLUMN(),4,1,"Bevitel")),"")</f>
        <v/>
      </c>
      <c r="D373" s="11" t="str">
        <f aca="true">IF((MONTH(Táblázat!$B373)=7)OR(MONTH(Táblázat!$B373)=8)OR(MONTH(Táblázat!$B373)=9),INDIRECT(ADDRESS(ROW(),COLUMN(),4,1,"Bevitel")),"")</f>
        <v/>
      </c>
      <c r="E373" s="11" t="str">
        <f aca="true">IF((MONTH(Táblázat!$B373)=7)OR(MONTH(Táblázat!$B373)=8)OR(MONTH(Táblázat!$B373)=9),INDIRECT(ADDRESS(ROW(),COLUMN(),4,1,"Bevitel")),"")</f>
        <v/>
      </c>
      <c r="F373" s="11" t="str">
        <f aca="true">IF((MONTH(Táblázat!$B373)=7)OR(MONTH(Táblázat!$B373)=8)OR(MONTH(Táblázat!$B373)=9),INDIRECT(ADDRESS(ROW(),COLUMN(),4,1,"Bevitel")),"")</f>
        <v/>
      </c>
      <c r="G373" s="11" t="str">
        <f aca="true">IF((MONTH(Táblázat!$B373)=7)OR(MONTH(Táblázat!$B373)=8)OR(MONTH(Táblázat!$B373)=9),INDIRECT(ADDRESS(ROW(),COLUMN(),4,1,"Bevitel")),"")</f>
        <v/>
      </c>
      <c r="H373" s="11" t="str">
        <f aca="true">IF((MONTH(Táblázat!$B373)=7)OR(MONTH(Táblázat!$B373)=8)OR(MONTH(Táblázat!$B373)=9),INDIRECT(ADDRESS(ROW(),COLUMN(),4,1,"Bevitel")),"")</f>
        <v/>
      </c>
      <c r="I373" s="11" t="str">
        <f aca="true">IF((MONTH(Táblázat!$B373)=7)OR(MONTH(Táblázat!$B373)=8)OR(MONTH(Táblázat!$B373)=9),INDIRECT(ADDRESS(ROW(),COLUMN(),4,1,"Bevitel")),"")</f>
        <v/>
      </c>
    </row>
    <row collapsed="false" customFormat="false" customHeight="false" hidden="false" ht="12.1" outlineLevel="0" r="374">
      <c r="A374" s="11" t="str">
        <f aca="true">IF((MONTH(Táblázat!$B374)=7)OR(MONTH(Táblázat!$B374)=8)OR(MONTH(Táblázat!$B374)=9),INDIRECT(ADDRESS(ROW(),COLUMN(),4,1,"Bevitel")),"")</f>
        <v/>
      </c>
      <c r="B374" s="11" t="str">
        <f aca="true">IF((MONTH(Táblázat!$B374)=7)OR(MONTH(Táblázat!$B374)=8)OR(MONTH(Táblázat!$B374)=9),INDIRECT(ADDRESS(ROW(),COLUMN(),4,1,"Bevitel")),"")</f>
        <v/>
      </c>
      <c r="C374" s="11" t="str">
        <f aca="true">IF((MONTH(Táblázat!$B374)=7)OR(MONTH(Táblázat!$B374)=8)OR(MONTH(Táblázat!$B374)=9),INDIRECT(ADDRESS(ROW(),COLUMN(),4,1,"Bevitel")),"")</f>
        <v/>
      </c>
      <c r="D374" s="11" t="str">
        <f aca="true">IF((MONTH(Táblázat!$B374)=7)OR(MONTH(Táblázat!$B374)=8)OR(MONTH(Táblázat!$B374)=9),INDIRECT(ADDRESS(ROW(),COLUMN(),4,1,"Bevitel")),"")</f>
        <v/>
      </c>
      <c r="E374" s="11" t="str">
        <f aca="true">IF((MONTH(Táblázat!$B374)=7)OR(MONTH(Táblázat!$B374)=8)OR(MONTH(Táblázat!$B374)=9),INDIRECT(ADDRESS(ROW(),COLUMN(),4,1,"Bevitel")),"")</f>
        <v/>
      </c>
      <c r="F374" s="11" t="str">
        <f aca="true">IF((MONTH(Táblázat!$B374)=7)OR(MONTH(Táblázat!$B374)=8)OR(MONTH(Táblázat!$B374)=9),INDIRECT(ADDRESS(ROW(),COLUMN(),4,1,"Bevitel")),"")</f>
        <v/>
      </c>
      <c r="G374" s="11" t="str">
        <f aca="true">IF((MONTH(Táblázat!$B374)=7)OR(MONTH(Táblázat!$B374)=8)OR(MONTH(Táblázat!$B374)=9),INDIRECT(ADDRESS(ROW(),COLUMN(),4,1,"Bevitel")),"")</f>
        <v/>
      </c>
      <c r="H374" s="11" t="str">
        <f aca="true">IF((MONTH(Táblázat!$B374)=7)OR(MONTH(Táblázat!$B374)=8)OR(MONTH(Táblázat!$B374)=9),INDIRECT(ADDRESS(ROW(),COLUMN(),4,1,"Bevitel")),"")</f>
        <v/>
      </c>
      <c r="I374" s="11" t="str">
        <f aca="true">IF((MONTH(Táblázat!$B374)=7)OR(MONTH(Táblázat!$B374)=8)OR(MONTH(Táblázat!$B374)=9),INDIRECT(ADDRESS(ROW(),COLUMN(),4,1,"Bevitel")),"")</f>
        <v/>
      </c>
    </row>
    <row collapsed="false" customFormat="false" customHeight="false" hidden="false" ht="12.1" outlineLevel="0" r="375">
      <c r="A375" s="11" t="str">
        <f aca="true">IF((MONTH(Táblázat!$B375)=7)OR(MONTH(Táblázat!$B375)=8)OR(MONTH(Táblázat!$B375)=9),INDIRECT(ADDRESS(ROW(),COLUMN(),4,1,"Bevitel")),"")</f>
        <v/>
      </c>
      <c r="B375" s="11" t="str">
        <f aca="true">IF((MONTH(Táblázat!$B375)=7)OR(MONTH(Táblázat!$B375)=8)OR(MONTH(Táblázat!$B375)=9),INDIRECT(ADDRESS(ROW(),COLUMN(),4,1,"Bevitel")),"")</f>
        <v/>
      </c>
      <c r="C375" s="11" t="str">
        <f aca="true">IF((MONTH(Táblázat!$B375)=7)OR(MONTH(Táblázat!$B375)=8)OR(MONTH(Táblázat!$B375)=9),INDIRECT(ADDRESS(ROW(),COLUMN(),4,1,"Bevitel")),"")</f>
        <v/>
      </c>
      <c r="D375" s="11" t="str">
        <f aca="true">IF((MONTH(Táblázat!$B375)=7)OR(MONTH(Táblázat!$B375)=8)OR(MONTH(Táblázat!$B375)=9),INDIRECT(ADDRESS(ROW(),COLUMN(),4,1,"Bevitel")),"")</f>
        <v/>
      </c>
      <c r="E375" s="11" t="str">
        <f aca="true">IF((MONTH(Táblázat!$B375)=7)OR(MONTH(Táblázat!$B375)=8)OR(MONTH(Táblázat!$B375)=9),INDIRECT(ADDRESS(ROW(),COLUMN(),4,1,"Bevitel")),"")</f>
        <v/>
      </c>
      <c r="F375" s="11" t="str">
        <f aca="true">IF((MONTH(Táblázat!$B375)=7)OR(MONTH(Táblázat!$B375)=8)OR(MONTH(Táblázat!$B375)=9),INDIRECT(ADDRESS(ROW(),COLUMN(),4,1,"Bevitel")),"")</f>
        <v/>
      </c>
      <c r="G375" s="11" t="str">
        <f aca="true">IF((MONTH(Táblázat!$B375)=7)OR(MONTH(Táblázat!$B375)=8)OR(MONTH(Táblázat!$B375)=9),INDIRECT(ADDRESS(ROW(),COLUMN(),4,1,"Bevitel")),"")</f>
        <v/>
      </c>
      <c r="H375" s="11" t="str">
        <f aca="true">IF((MONTH(Táblázat!$B375)=7)OR(MONTH(Táblázat!$B375)=8)OR(MONTH(Táblázat!$B375)=9),INDIRECT(ADDRESS(ROW(),COLUMN(),4,1,"Bevitel")),"")</f>
        <v/>
      </c>
      <c r="I375" s="11" t="str">
        <f aca="true">IF((MONTH(Táblázat!$B375)=7)OR(MONTH(Táblázat!$B375)=8)OR(MONTH(Táblázat!$B375)=9),INDIRECT(ADDRESS(ROW(),COLUMN(),4,1,"Bevitel")),"")</f>
        <v/>
      </c>
    </row>
    <row collapsed="false" customFormat="false" customHeight="false" hidden="false" ht="12.1" outlineLevel="0" r="376">
      <c r="A376" s="11" t="str">
        <f aca="true">IF((MONTH(Táblázat!$B376)=7)OR(MONTH(Táblázat!$B376)=8)OR(MONTH(Táblázat!$B376)=9),INDIRECT(ADDRESS(ROW(),COLUMN(),4,1,"Bevitel")),"")</f>
        <v/>
      </c>
      <c r="B376" s="11" t="str">
        <f aca="true">IF((MONTH(Táblázat!$B376)=7)OR(MONTH(Táblázat!$B376)=8)OR(MONTH(Táblázat!$B376)=9),INDIRECT(ADDRESS(ROW(),COLUMN(),4,1,"Bevitel")),"")</f>
        <v/>
      </c>
      <c r="C376" s="11" t="str">
        <f aca="true">IF((MONTH(Táblázat!$B376)=7)OR(MONTH(Táblázat!$B376)=8)OR(MONTH(Táblázat!$B376)=9),INDIRECT(ADDRESS(ROW(),COLUMN(),4,1,"Bevitel")),"")</f>
        <v/>
      </c>
      <c r="D376" s="11" t="str">
        <f aca="true">IF((MONTH(Táblázat!$B376)=7)OR(MONTH(Táblázat!$B376)=8)OR(MONTH(Táblázat!$B376)=9),INDIRECT(ADDRESS(ROW(),COLUMN(),4,1,"Bevitel")),"")</f>
        <v/>
      </c>
      <c r="E376" s="11" t="str">
        <f aca="true">IF((MONTH(Táblázat!$B376)=7)OR(MONTH(Táblázat!$B376)=8)OR(MONTH(Táblázat!$B376)=9),INDIRECT(ADDRESS(ROW(),COLUMN(),4,1,"Bevitel")),"")</f>
        <v/>
      </c>
      <c r="F376" s="11" t="str">
        <f aca="true">IF((MONTH(Táblázat!$B376)=7)OR(MONTH(Táblázat!$B376)=8)OR(MONTH(Táblázat!$B376)=9),INDIRECT(ADDRESS(ROW(),COLUMN(),4,1,"Bevitel")),"")</f>
        <v/>
      </c>
      <c r="G376" s="11" t="str">
        <f aca="true">IF((MONTH(Táblázat!$B376)=7)OR(MONTH(Táblázat!$B376)=8)OR(MONTH(Táblázat!$B376)=9),INDIRECT(ADDRESS(ROW(),COLUMN(),4,1,"Bevitel")),"")</f>
        <v/>
      </c>
      <c r="H376" s="11" t="str">
        <f aca="true">IF((MONTH(Táblázat!$B376)=7)OR(MONTH(Táblázat!$B376)=8)OR(MONTH(Táblázat!$B376)=9),INDIRECT(ADDRESS(ROW(),COLUMN(),4,1,"Bevitel")),"")</f>
        <v/>
      </c>
      <c r="I376" s="11" t="str">
        <f aca="true">IF((MONTH(Táblázat!$B376)=7)OR(MONTH(Táblázat!$B376)=8)OR(MONTH(Táblázat!$B376)=9),INDIRECT(ADDRESS(ROW(),COLUMN(),4,1,"Bevitel")),"")</f>
        <v/>
      </c>
    </row>
    <row collapsed="false" customFormat="false" customHeight="false" hidden="false" ht="12.1" outlineLevel="0" r="377">
      <c r="A377" s="11" t="str">
        <f aca="true">IF((MONTH(Táblázat!$B377)=7)OR(MONTH(Táblázat!$B377)=8)OR(MONTH(Táblázat!$B377)=9),INDIRECT(ADDRESS(ROW(),COLUMN(),4,1,"Bevitel")),"")</f>
        <v/>
      </c>
      <c r="B377" s="11" t="str">
        <f aca="true">IF((MONTH(Táblázat!$B377)=7)OR(MONTH(Táblázat!$B377)=8)OR(MONTH(Táblázat!$B377)=9),INDIRECT(ADDRESS(ROW(),COLUMN(),4,1,"Bevitel")),"")</f>
        <v/>
      </c>
      <c r="C377" s="11" t="str">
        <f aca="true">IF((MONTH(Táblázat!$B377)=7)OR(MONTH(Táblázat!$B377)=8)OR(MONTH(Táblázat!$B377)=9),INDIRECT(ADDRESS(ROW(),COLUMN(),4,1,"Bevitel")),"")</f>
        <v/>
      </c>
      <c r="D377" s="11" t="str">
        <f aca="true">IF((MONTH(Táblázat!$B377)=7)OR(MONTH(Táblázat!$B377)=8)OR(MONTH(Táblázat!$B377)=9),INDIRECT(ADDRESS(ROW(),COLUMN(),4,1,"Bevitel")),"")</f>
        <v/>
      </c>
      <c r="E377" s="11" t="str">
        <f aca="true">IF((MONTH(Táblázat!$B377)=7)OR(MONTH(Táblázat!$B377)=8)OR(MONTH(Táblázat!$B377)=9),INDIRECT(ADDRESS(ROW(),COLUMN(),4,1,"Bevitel")),"")</f>
        <v/>
      </c>
      <c r="F377" s="11" t="str">
        <f aca="true">IF((MONTH(Táblázat!$B377)=7)OR(MONTH(Táblázat!$B377)=8)OR(MONTH(Táblázat!$B377)=9),INDIRECT(ADDRESS(ROW(),COLUMN(),4,1,"Bevitel")),"")</f>
        <v/>
      </c>
      <c r="G377" s="11" t="str">
        <f aca="true">IF((MONTH(Táblázat!$B377)=7)OR(MONTH(Táblázat!$B377)=8)OR(MONTH(Táblázat!$B377)=9),INDIRECT(ADDRESS(ROW(),COLUMN(),4,1,"Bevitel")),"")</f>
        <v/>
      </c>
      <c r="H377" s="11" t="str">
        <f aca="true">IF((MONTH(Táblázat!$B377)=7)OR(MONTH(Táblázat!$B377)=8)OR(MONTH(Táblázat!$B377)=9),INDIRECT(ADDRESS(ROW(),COLUMN(),4,1,"Bevitel")),"")</f>
        <v/>
      </c>
      <c r="I377" s="11" t="str">
        <f aca="true">IF((MONTH(Táblázat!$B377)=7)OR(MONTH(Táblázat!$B377)=8)OR(MONTH(Táblázat!$B377)=9),INDIRECT(ADDRESS(ROW(),COLUMN(),4,1,"Bevitel")),"")</f>
        <v/>
      </c>
    </row>
    <row collapsed="false" customFormat="false" customHeight="false" hidden="false" ht="12.1" outlineLevel="0" r="378">
      <c r="A378" s="11" t="str">
        <f aca="true">IF((MONTH(Táblázat!$B378)=7)OR(MONTH(Táblázat!$B378)=8)OR(MONTH(Táblázat!$B378)=9),INDIRECT(ADDRESS(ROW(),COLUMN(),4,1,"Bevitel")),"")</f>
        <v/>
      </c>
      <c r="B378" s="11" t="str">
        <f aca="true">IF((MONTH(Táblázat!$B378)=7)OR(MONTH(Táblázat!$B378)=8)OR(MONTH(Táblázat!$B378)=9),INDIRECT(ADDRESS(ROW(),COLUMN(),4,1,"Bevitel")),"")</f>
        <v/>
      </c>
      <c r="C378" s="11" t="str">
        <f aca="true">IF((MONTH(Táblázat!$B378)=7)OR(MONTH(Táblázat!$B378)=8)OR(MONTH(Táblázat!$B378)=9),INDIRECT(ADDRESS(ROW(),COLUMN(),4,1,"Bevitel")),"")</f>
        <v/>
      </c>
      <c r="D378" s="11" t="str">
        <f aca="true">IF((MONTH(Táblázat!$B378)=7)OR(MONTH(Táblázat!$B378)=8)OR(MONTH(Táblázat!$B378)=9),INDIRECT(ADDRESS(ROW(),COLUMN(),4,1,"Bevitel")),"")</f>
        <v/>
      </c>
      <c r="E378" s="11" t="str">
        <f aca="true">IF((MONTH(Táblázat!$B378)=7)OR(MONTH(Táblázat!$B378)=8)OR(MONTH(Táblázat!$B378)=9),INDIRECT(ADDRESS(ROW(),COLUMN(),4,1,"Bevitel")),"")</f>
        <v/>
      </c>
      <c r="F378" s="11" t="str">
        <f aca="true">IF((MONTH(Táblázat!$B378)=7)OR(MONTH(Táblázat!$B378)=8)OR(MONTH(Táblázat!$B378)=9),INDIRECT(ADDRESS(ROW(),COLUMN(),4,1,"Bevitel")),"")</f>
        <v/>
      </c>
      <c r="G378" s="11" t="str">
        <f aca="true">IF((MONTH(Táblázat!$B378)=7)OR(MONTH(Táblázat!$B378)=8)OR(MONTH(Táblázat!$B378)=9),INDIRECT(ADDRESS(ROW(),COLUMN(),4,1,"Bevitel")),"")</f>
        <v/>
      </c>
      <c r="H378" s="11" t="str">
        <f aca="true">IF((MONTH(Táblázat!$B378)=7)OR(MONTH(Táblázat!$B378)=8)OR(MONTH(Táblázat!$B378)=9),INDIRECT(ADDRESS(ROW(),COLUMN(),4,1,"Bevitel")),"")</f>
        <v/>
      </c>
      <c r="I378" s="11" t="str">
        <f aca="true">IF((MONTH(Táblázat!$B378)=7)OR(MONTH(Táblázat!$B378)=8)OR(MONTH(Táblázat!$B378)=9),INDIRECT(ADDRESS(ROW(),COLUMN(),4,1,"Bevitel")),"")</f>
        <v/>
      </c>
    </row>
    <row collapsed="false" customFormat="false" customHeight="false" hidden="false" ht="12.1" outlineLevel="0" r="379">
      <c r="A379" s="11" t="str">
        <f aca="true">IF((MONTH(Táblázat!$B379)=7)OR(MONTH(Táblázat!$B379)=8)OR(MONTH(Táblázat!$B379)=9),INDIRECT(ADDRESS(ROW(),COLUMN(),4,1,"Bevitel")),"")</f>
        <v/>
      </c>
      <c r="B379" s="11" t="str">
        <f aca="true">IF((MONTH(Táblázat!$B379)=7)OR(MONTH(Táblázat!$B379)=8)OR(MONTH(Táblázat!$B379)=9),INDIRECT(ADDRESS(ROW(),COLUMN(),4,1,"Bevitel")),"")</f>
        <v/>
      </c>
      <c r="C379" s="11" t="str">
        <f aca="true">IF((MONTH(Táblázat!$B379)=7)OR(MONTH(Táblázat!$B379)=8)OR(MONTH(Táblázat!$B379)=9),INDIRECT(ADDRESS(ROW(),COLUMN(),4,1,"Bevitel")),"")</f>
        <v/>
      </c>
      <c r="D379" s="11" t="str">
        <f aca="true">IF((MONTH(Táblázat!$B379)=7)OR(MONTH(Táblázat!$B379)=8)OR(MONTH(Táblázat!$B379)=9),INDIRECT(ADDRESS(ROW(),COLUMN(),4,1,"Bevitel")),"")</f>
        <v/>
      </c>
      <c r="E379" s="11" t="str">
        <f aca="true">IF((MONTH(Táblázat!$B379)=7)OR(MONTH(Táblázat!$B379)=8)OR(MONTH(Táblázat!$B379)=9),INDIRECT(ADDRESS(ROW(),COLUMN(),4,1,"Bevitel")),"")</f>
        <v/>
      </c>
      <c r="F379" s="11" t="str">
        <f aca="true">IF((MONTH(Táblázat!$B379)=7)OR(MONTH(Táblázat!$B379)=8)OR(MONTH(Táblázat!$B379)=9),INDIRECT(ADDRESS(ROW(),COLUMN(),4,1,"Bevitel")),"")</f>
        <v/>
      </c>
      <c r="G379" s="11" t="str">
        <f aca="true">IF((MONTH(Táblázat!$B379)=7)OR(MONTH(Táblázat!$B379)=8)OR(MONTH(Táblázat!$B379)=9),INDIRECT(ADDRESS(ROW(),COLUMN(),4,1,"Bevitel")),"")</f>
        <v/>
      </c>
      <c r="H379" s="11" t="str">
        <f aca="true">IF((MONTH(Táblázat!$B379)=7)OR(MONTH(Táblázat!$B379)=8)OR(MONTH(Táblázat!$B379)=9),INDIRECT(ADDRESS(ROW(),COLUMN(),4,1,"Bevitel")),"")</f>
        <v/>
      </c>
      <c r="I379" s="11" t="str">
        <f aca="true">IF((MONTH(Táblázat!$B379)=7)OR(MONTH(Táblázat!$B379)=8)OR(MONTH(Táblázat!$B379)=9),INDIRECT(ADDRESS(ROW(),COLUMN(),4,1,"Bevitel")),"")</f>
        <v/>
      </c>
    </row>
    <row collapsed="false" customFormat="false" customHeight="false" hidden="false" ht="12.1" outlineLevel="0" r="380">
      <c r="A380" s="11" t="str">
        <f aca="true">IF((MONTH(Táblázat!$B380)=7)OR(MONTH(Táblázat!$B380)=8)OR(MONTH(Táblázat!$B380)=9),INDIRECT(ADDRESS(ROW(),COLUMN(),4,1,"Bevitel")),"")</f>
        <v/>
      </c>
      <c r="B380" s="11" t="str">
        <f aca="true">IF((MONTH(Táblázat!$B380)=7)OR(MONTH(Táblázat!$B380)=8)OR(MONTH(Táblázat!$B380)=9),INDIRECT(ADDRESS(ROW(),COLUMN(),4,1,"Bevitel")),"")</f>
        <v/>
      </c>
      <c r="C380" s="11" t="str">
        <f aca="true">IF((MONTH(Táblázat!$B380)=7)OR(MONTH(Táblázat!$B380)=8)OR(MONTH(Táblázat!$B380)=9),INDIRECT(ADDRESS(ROW(),COLUMN(),4,1,"Bevitel")),"")</f>
        <v/>
      </c>
      <c r="D380" s="11" t="str">
        <f aca="true">IF((MONTH(Táblázat!$B380)=7)OR(MONTH(Táblázat!$B380)=8)OR(MONTH(Táblázat!$B380)=9),INDIRECT(ADDRESS(ROW(),COLUMN(),4,1,"Bevitel")),"")</f>
        <v/>
      </c>
      <c r="E380" s="11" t="str">
        <f aca="true">IF((MONTH(Táblázat!$B380)=7)OR(MONTH(Táblázat!$B380)=8)OR(MONTH(Táblázat!$B380)=9),INDIRECT(ADDRESS(ROW(),COLUMN(),4,1,"Bevitel")),"")</f>
        <v/>
      </c>
      <c r="F380" s="11" t="str">
        <f aca="true">IF((MONTH(Táblázat!$B380)=7)OR(MONTH(Táblázat!$B380)=8)OR(MONTH(Táblázat!$B380)=9),INDIRECT(ADDRESS(ROW(),COLUMN(),4,1,"Bevitel")),"")</f>
        <v/>
      </c>
      <c r="G380" s="11" t="str">
        <f aca="true">IF((MONTH(Táblázat!$B380)=7)OR(MONTH(Táblázat!$B380)=8)OR(MONTH(Táblázat!$B380)=9),INDIRECT(ADDRESS(ROW(),COLUMN(),4,1,"Bevitel")),"")</f>
        <v/>
      </c>
      <c r="H380" s="11" t="str">
        <f aca="true">IF((MONTH(Táblázat!$B380)=7)OR(MONTH(Táblázat!$B380)=8)OR(MONTH(Táblázat!$B380)=9),INDIRECT(ADDRESS(ROW(),COLUMN(),4,1,"Bevitel")),"")</f>
        <v/>
      </c>
      <c r="I380" s="11" t="str">
        <f aca="true">IF((MONTH(Táblázat!$B380)=7)OR(MONTH(Táblázat!$B380)=8)OR(MONTH(Táblázat!$B380)=9),INDIRECT(ADDRESS(ROW(),COLUMN(),4,1,"Bevitel")),"")</f>
        <v/>
      </c>
    </row>
    <row collapsed="false" customFormat="false" customHeight="false" hidden="false" ht="12.1" outlineLevel="0" r="381">
      <c r="A381" s="11" t="str">
        <f aca="true">IF((MONTH(Táblázat!$B381)=7)OR(MONTH(Táblázat!$B381)=8)OR(MONTH(Táblázat!$B381)=9),INDIRECT(ADDRESS(ROW(),COLUMN(),4,1,"Bevitel")),"")</f>
        <v/>
      </c>
      <c r="B381" s="11" t="str">
        <f aca="true">IF((MONTH(Táblázat!$B381)=7)OR(MONTH(Táblázat!$B381)=8)OR(MONTH(Táblázat!$B381)=9),INDIRECT(ADDRESS(ROW(),COLUMN(),4,1,"Bevitel")),"")</f>
        <v/>
      </c>
      <c r="C381" s="11" t="str">
        <f aca="true">IF((MONTH(Táblázat!$B381)=7)OR(MONTH(Táblázat!$B381)=8)OR(MONTH(Táblázat!$B381)=9),INDIRECT(ADDRESS(ROW(),COLUMN(),4,1,"Bevitel")),"")</f>
        <v/>
      </c>
      <c r="D381" s="11" t="str">
        <f aca="true">IF((MONTH(Táblázat!$B381)=7)OR(MONTH(Táblázat!$B381)=8)OR(MONTH(Táblázat!$B381)=9),INDIRECT(ADDRESS(ROW(),COLUMN(),4,1,"Bevitel")),"")</f>
        <v/>
      </c>
      <c r="E381" s="11" t="str">
        <f aca="true">IF((MONTH(Táblázat!$B381)=7)OR(MONTH(Táblázat!$B381)=8)OR(MONTH(Táblázat!$B381)=9),INDIRECT(ADDRESS(ROW(),COLUMN(),4,1,"Bevitel")),"")</f>
        <v/>
      </c>
      <c r="F381" s="11" t="str">
        <f aca="true">IF((MONTH(Táblázat!$B381)=7)OR(MONTH(Táblázat!$B381)=8)OR(MONTH(Táblázat!$B381)=9),INDIRECT(ADDRESS(ROW(),COLUMN(),4,1,"Bevitel")),"")</f>
        <v/>
      </c>
      <c r="G381" s="11" t="str">
        <f aca="true">IF((MONTH(Táblázat!$B381)=7)OR(MONTH(Táblázat!$B381)=8)OR(MONTH(Táblázat!$B381)=9),INDIRECT(ADDRESS(ROW(),COLUMN(),4,1,"Bevitel")),"")</f>
        <v/>
      </c>
      <c r="H381" s="11" t="str">
        <f aca="true">IF((MONTH(Táblázat!$B381)=7)OR(MONTH(Táblázat!$B381)=8)OR(MONTH(Táblázat!$B381)=9),INDIRECT(ADDRESS(ROW(),COLUMN(),4,1,"Bevitel")),"")</f>
        <v/>
      </c>
      <c r="I381" s="11" t="str">
        <f aca="true">IF((MONTH(Táblázat!$B381)=7)OR(MONTH(Táblázat!$B381)=8)OR(MONTH(Táblázat!$B381)=9),INDIRECT(ADDRESS(ROW(),COLUMN(),4,1,"Bevitel")),"")</f>
        <v/>
      </c>
    </row>
    <row collapsed="false" customFormat="false" customHeight="false" hidden="false" ht="12.1" outlineLevel="0" r="382">
      <c r="A382" s="11" t="str">
        <f aca="true">IF((MONTH(Táblázat!$B382)=7)OR(MONTH(Táblázat!$B382)=8)OR(MONTH(Táblázat!$B382)=9),INDIRECT(ADDRESS(ROW(),COLUMN(),4,1,"Bevitel")),"")</f>
        <v/>
      </c>
      <c r="B382" s="11" t="str">
        <f aca="true">IF((MONTH(Táblázat!$B382)=7)OR(MONTH(Táblázat!$B382)=8)OR(MONTH(Táblázat!$B382)=9),INDIRECT(ADDRESS(ROW(),COLUMN(),4,1,"Bevitel")),"")</f>
        <v/>
      </c>
      <c r="C382" s="11" t="str">
        <f aca="true">IF((MONTH(Táblázat!$B382)=7)OR(MONTH(Táblázat!$B382)=8)OR(MONTH(Táblázat!$B382)=9),INDIRECT(ADDRESS(ROW(),COLUMN(),4,1,"Bevitel")),"")</f>
        <v/>
      </c>
      <c r="D382" s="11" t="str">
        <f aca="true">IF((MONTH(Táblázat!$B382)=7)OR(MONTH(Táblázat!$B382)=8)OR(MONTH(Táblázat!$B382)=9),INDIRECT(ADDRESS(ROW(),COLUMN(),4,1,"Bevitel")),"")</f>
        <v/>
      </c>
      <c r="E382" s="11" t="str">
        <f aca="true">IF((MONTH(Táblázat!$B382)=7)OR(MONTH(Táblázat!$B382)=8)OR(MONTH(Táblázat!$B382)=9),INDIRECT(ADDRESS(ROW(),COLUMN(),4,1,"Bevitel")),"")</f>
        <v/>
      </c>
      <c r="F382" s="11" t="str">
        <f aca="true">IF((MONTH(Táblázat!$B382)=7)OR(MONTH(Táblázat!$B382)=8)OR(MONTH(Táblázat!$B382)=9),INDIRECT(ADDRESS(ROW(),COLUMN(),4,1,"Bevitel")),"")</f>
        <v/>
      </c>
      <c r="G382" s="11" t="str">
        <f aca="true">IF((MONTH(Táblázat!$B382)=7)OR(MONTH(Táblázat!$B382)=8)OR(MONTH(Táblázat!$B382)=9),INDIRECT(ADDRESS(ROW(),COLUMN(),4,1,"Bevitel")),"")</f>
        <v/>
      </c>
      <c r="H382" s="11" t="str">
        <f aca="true">IF((MONTH(Táblázat!$B382)=7)OR(MONTH(Táblázat!$B382)=8)OR(MONTH(Táblázat!$B382)=9),INDIRECT(ADDRESS(ROW(),COLUMN(),4,1,"Bevitel")),"")</f>
        <v/>
      </c>
      <c r="I382" s="11" t="str">
        <f aca="true">IF((MONTH(Táblázat!$B382)=7)OR(MONTH(Táblázat!$B382)=8)OR(MONTH(Táblázat!$B382)=9),INDIRECT(ADDRESS(ROW(),COLUMN(),4,1,"Bevitel")),"")</f>
        <v/>
      </c>
    </row>
    <row collapsed="false" customFormat="false" customHeight="false" hidden="false" ht="12.1" outlineLevel="0" r="383">
      <c r="A383" s="11" t="str">
        <f aca="true">IF((MONTH(Táblázat!$B383)=7)OR(MONTH(Táblázat!$B383)=8)OR(MONTH(Táblázat!$B383)=9),INDIRECT(ADDRESS(ROW(),COLUMN(),4,1,"Bevitel")),"")</f>
        <v/>
      </c>
      <c r="B383" s="11" t="str">
        <f aca="true">IF((MONTH(Táblázat!$B383)=7)OR(MONTH(Táblázat!$B383)=8)OR(MONTH(Táblázat!$B383)=9),INDIRECT(ADDRESS(ROW(),COLUMN(),4,1,"Bevitel")),"")</f>
        <v/>
      </c>
      <c r="C383" s="11" t="str">
        <f aca="true">IF((MONTH(Táblázat!$B383)=7)OR(MONTH(Táblázat!$B383)=8)OR(MONTH(Táblázat!$B383)=9),INDIRECT(ADDRESS(ROW(),COLUMN(),4,1,"Bevitel")),"")</f>
        <v/>
      </c>
      <c r="D383" s="11" t="str">
        <f aca="true">IF((MONTH(Táblázat!$B383)=7)OR(MONTH(Táblázat!$B383)=8)OR(MONTH(Táblázat!$B383)=9),INDIRECT(ADDRESS(ROW(),COLUMN(),4,1,"Bevitel")),"")</f>
        <v/>
      </c>
      <c r="E383" s="11" t="str">
        <f aca="true">IF((MONTH(Táblázat!$B383)=7)OR(MONTH(Táblázat!$B383)=8)OR(MONTH(Táblázat!$B383)=9),INDIRECT(ADDRESS(ROW(),COLUMN(),4,1,"Bevitel")),"")</f>
        <v/>
      </c>
      <c r="F383" s="11" t="str">
        <f aca="true">IF((MONTH(Táblázat!$B383)=7)OR(MONTH(Táblázat!$B383)=8)OR(MONTH(Táblázat!$B383)=9),INDIRECT(ADDRESS(ROW(),COLUMN(),4,1,"Bevitel")),"")</f>
        <v/>
      </c>
      <c r="G383" s="11" t="str">
        <f aca="true">IF((MONTH(Táblázat!$B383)=7)OR(MONTH(Táblázat!$B383)=8)OR(MONTH(Táblázat!$B383)=9),INDIRECT(ADDRESS(ROW(),COLUMN(),4,1,"Bevitel")),"")</f>
        <v/>
      </c>
      <c r="H383" s="11" t="str">
        <f aca="true">IF((MONTH(Táblázat!$B383)=7)OR(MONTH(Táblázat!$B383)=8)OR(MONTH(Táblázat!$B383)=9),INDIRECT(ADDRESS(ROW(),COLUMN(),4,1,"Bevitel")),"")</f>
        <v/>
      </c>
      <c r="I383" s="11" t="str">
        <f aca="true">IF((MONTH(Táblázat!$B383)=7)OR(MONTH(Táblázat!$B383)=8)OR(MONTH(Táblázat!$B383)=9),INDIRECT(ADDRESS(ROW(),COLUMN(),4,1,"Bevitel")),"")</f>
        <v/>
      </c>
    </row>
    <row collapsed="false" customFormat="false" customHeight="false" hidden="false" ht="12.1" outlineLevel="0" r="384">
      <c r="A384" s="11" t="str">
        <f aca="true">IF((MONTH(Táblázat!$B384)=7)OR(MONTH(Táblázat!$B384)=8)OR(MONTH(Táblázat!$B384)=9),INDIRECT(ADDRESS(ROW(),COLUMN(),4,1,"Bevitel")),"")</f>
        <v/>
      </c>
      <c r="B384" s="11" t="str">
        <f aca="true">IF((MONTH(Táblázat!$B384)=7)OR(MONTH(Táblázat!$B384)=8)OR(MONTH(Táblázat!$B384)=9),INDIRECT(ADDRESS(ROW(),COLUMN(),4,1,"Bevitel")),"")</f>
        <v/>
      </c>
      <c r="C384" s="11" t="str">
        <f aca="true">IF((MONTH(Táblázat!$B384)=7)OR(MONTH(Táblázat!$B384)=8)OR(MONTH(Táblázat!$B384)=9),INDIRECT(ADDRESS(ROW(),COLUMN(),4,1,"Bevitel")),"")</f>
        <v/>
      </c>
      <c r="D384" s="11" t="str">
        <f aca="true">IF((MONTH(Táblázat!$B384)=7)OR(MONTH(Táblázat!$B384)=8)OR(MONTH(Táblázat!$B384)=9),INDIRECT(ADDRESS(ROW(),COLUMN(),4,1,"Bevitel")),"")</f>
        <v/>
      </c>
      <c r="E384" s="11" t="str">
        <f aca="true">IF((MONTH(Táblázat!$B384)=7)OR(MONTH(Táblázat!$B384)=8)OR(MONTH(Táblázat!$B384)=9),INDIRECT(ADDRESS(ROW(),COLUMN(),4,1,"Bevitel")),"")</f>
        <v/>
      </c>
      <c r="F384" s="11" t="str">
        <f aca="true">IF((MONTH(Táblázat!$B384)=7)OR(MONTH(Táblázat!$B384)=8)OR(MONTH(Táblázat!$B384)=9),INDIRECT(ADDRESS(ROW(),COLUMN(),4,1,"Bevitel")),"")</f>
        <v/>
      </c>
      <c r="G384" s="11" t="str">
        <f aca="true">IF((MONTH(Táblázat!$B384)=7)OR(MONTH(Táblázat!$B384)=8)OR(MONTH(Táblázat!$B384)=9),INDIRECT(ADDRESS(ROW(),COLUMN(),4,1,"Bevitel")),"")</f>
        <v/>
      </c>
      <c r="H384" s="11" t="str">
        <f aca="true">IF((MONTH(Táblázat!$B384)=7)OR(MONTH(Táblázat!$B384)=8)OR(MONTH(Táblázat!$B384)=9),INDIRECT(ADDRESS(ROW(),COLUMN(),4,1,"Bevitel")),"")</f>
        <v/>
      </c>
      <c r="I384" s="11" t="str">
        <f aca="true">IF((MONTH(Táblázat!$B384)=7)OR(MONTH(Táblázat!$B384)=8)OR(MONTH(Táblázat!$B384)=9),INDIRECT(ADDRESS(ROW(),COLUMN(),4,1,"Bevitel")),"")</f>
        <v/>
      </c>
    </row>
    <row collapsed="false" customFormat="false" customHeight="false" hidden="false" ht="12.1" outlineLevel="0" r="385">
      <c r="A385" s="11" t="str">
        <f aca="true">IF((MONTH(Táblázat!$B385)=7)OR(MONTH(Táblázat!$B385)=8)OR(MONTH(Táblázat!$B385)=9),INDIRECT(ADDRESS(ROW(),COLUMN(),4,1,"Bevitel")),"")</f>
        <v/>
      </c>
      <c r="B385" s="11" t="str">
        <f aca="true">IF((MONTH(Táblázat!$B385)=7)OR(MONTH(Táblázat!$B385)=8)OR(MONTH(Táblázat!$B385)=9),INDIRECT(ADDRESS(ROW(),COLUMN(),4,1,"Bevitel")),"")</f>
        <v/>
      </c>
      <c r="C385" s="11" t="str">
        <f aca="true">IF((MONTH(Táblázat!$B385)=7)OR(MONTH(Táblázat!$B385)=8)OR(MONTH(Táblázat!$B385)=9),INDIRECT(ADDRESS(ROW(),COLUMN(),4,1,"Bevitel")),"")</f>
        <v/>
      </c>
      <c r="D385" s="11" t="str">
        <f aca="true">IF((MONTH(Táblázat!$B385)=7)OR(MONTH(Táblázat!$B385)=8)OR(MONTH(Táblázat!$B385)=9),INDIRECT(ADDRESS(ROW(),COLUMN(),4,1,"Bevitel")),"")</f>
        <v/>
      </c>
      <c r="E385" s="11" t="str">
        <f aca="true">IF((MONTH(Táblázat!$B385)=7)OR(MONTH(Táblázat!$B385)=8)OR(MONTH(Táblázat!$B385)=9),INDIRECT(ADDRESS(ROW(),COLUMN(),4,1,"Bevitel")),"")</f>
        <v/>
      </c>
      <c r="F385" s="11" t="str">
        <f aca="true">IF((MONTH(Táblázat!$B385)=7)OR(MONTH(Táblázat!$B385)=8)OR(MONTH(Táblázat!$B385)=9),INDIRECT(ADDRESS(ROW(),COLUMN(),4,1,"Bevitel")),"")</f>
        <v/>
      </c>
      <c r="G385" s="11" t="str">
        <f aca="true">IF((MONTH(Táblázat!$B385)=7)OR(MONTH(Táblázat!$B385)=8)OR(MONTH(Táblázat!$B385)=9),INDIRECT(ADDRESS(ROW(),COLUMN(),4,1,"Bevitel")),"")</f>
        <v/>
      </c>
      <c r="H385" s="11" t="str">
        <f aca="true">IF((MONTH(Táblázat!$B385)=7)OR(MONTH(Táblázat!$B385)=8)OR(MONTH(Táblázat!$B385)=9),INDIRECT(ADDRESS(ROW(),COLUMN(),4,1,"Bevitel")),"")</f>
        <v/>
      </c>
      <c r="I385" s="11" t="str">
        <f aca="true">IF((MONTH(Táblázat!$B385)=7)OR(MONTH(Táblázat!$B385)=8)OR(MONTH(Táblázat!$B385)=9),INDIRECT(ADDRESS(ROW(),COLUMN(),4,1,"Bevitel")),"")</f>
        <v/>
      </c>
    </row>
    <row collapsed="false" customFormat="false" customHeight="false" hidden="false" ht="12.1" outlineLevel="0" r="386">
      <c r="A386" s="11" t="str">
        <f aca="true">IF((MONTH(Táblázat!$B386)=7)OR(MONTH(Táblázat!$B386)=8)OR(MONTH(Táblázat!$B386)=9),INDIRECT(ADDRESS(ROW(),COLUMN(),4,1,"Bevitel")),"")</f>
        <v/>
      </c>
      <c r="B386" s="11" t="str">
        <f aca="true">IF((MONTH(Táblázat!$B386)=7)OR(MONTH(Táblázat!$B386)=8)OR(MONTH(Táblázat!$B386)=9),INDIRECT(ADDRESS(ROW(),COLUMN(),4,1,"Bevitel")),"")</f>
        <v/>
      </c>
      <c r="C386" s="11" t="str">
        <f aca="true">IF((MONTH(Táblázat!$B386)=7)OR(MONTH(Táblázat!$B386)=8)OR(MONTH(Táblázat!$B386)=9),INDIRECT(ADDRESS(ROW(),COLUMN(),4,1,"Bevitel")),"")</f>
        <v/>
      </c>
      <c r="D386" s="11" t="str">
        <f aca="true">IF((MONTH(Táblázat!$B386)=7)OR(MONTH(Táblázat!$B386)=8)OR(MONTH(Táblázat!$B386)=9),INDIRECT(ADDRESS(ROW(),COLUMN(),4,1,"Bevitel")),"")</f>
        <v/>
      </c>
      <c r="E386" s="11" t="str">
        <f aca="true">IF((MONTH(Táblázat!$B386)=7)OR(MONTH(Táblázat!$B386)=8)OR(MONTH(Táblázat!$B386)=9),INDIRECT(ADDRESS(ROW(),COLUMN(),4,1,"Bevitel")),"")</f>
        <v/>
      </c>
      <c r="F386" s="11" t="str">
        <f aca="true">IF((MONTH(Táblázat!$B386)=7)OR(MONTH(Táblázat!$B386)=8)OR(MONTH(Táblázat!$B386)=9),INDIRECT(ADDRESS(ROW(),COLUMN(),4,1,"Bevitel")),"")</f>
        <v/>
      </c>
      <c r="G386" s="11" t="str">
        <f aca="true">IF((MONTH(Táblázat!$B386)=7)OR(MONTH(Táblázat!$B386)=8)OR(MONTH(Táblázat!$B386)=9),INDIRECT(ADDRESS(ROW(),COLUMN(),4,1,"Bevitel")),"")</f>
        <v/>
      </c>
      <c r="H386" s="11" t="str">
        <f aca="true">IF((MONTH(Táblázat!$B386)=7)OR(MONTH(Táblázat!$B386)=8)OR(MONTH(Táblázat!$B386)=9),INDIRECT(ADDRESS(ROW(),COLUMN(),4,1,"Bevitel")),"")</f>
        <v/>
      </c>
      <c r="I386" s="11" t="str">
        <f aca="true">IF((MONTH(Táblázat!$B386)=7)OR(MONTH(Táblázat!$B386)=8)OR(MONTH(Táblázat!$B386)=9),INDIRECT(ADDRESS(ROW(),COLUMN(),4,1,"Bevitel")),"")</f>
        <v/>
      </c>
    </row>
    <row collapsed="false" customFormat="false" customHeight="false" hidden="false" ht="12.1" outlineLevel="0" r="387">
      <c r="A387" s="11" t="str">
        <f aca="true">IF((MONTH(Táblázat!$B387)=7)OR(MONTH(Táblázat!$B387)=8)OR(MONTH(Táblázat!$B387)=9),INDIRECT(ADDRESS(ROW(),COLUMN(),4,1,"Bevitel")),"")</f>
        <v/>
      </c>
      <c r="B387" s="11" t="str">
        <f aca="true">IF((MONTH(Táblázat!$B387)=7)OR(MONTH(Táblázat!$B387)=8)OR(MONTH(Táblázat!$B387)=9),INDIRECT(ADDRESS(ROW(),COLUMN(),4,1,"Bevitel")),"")</f>
        <v/>
      </c>
      <c r="C387" s="11" t="str">
        <f aca="true">IF((MONTH(Táblázat!$B387)=7)OR(MONTH(Táblázat!$B387)=8)OR(MONTH(Táblázat!$B387)=9),INDIRECT(ADDRESS(ROW(),COLUMN(),4,1,"Bevitel")),"")</f>
        <v/>
      </c>
      <c r="D387" s="11" t="str">
        <f aca="true">IF((MONTH(Táblázat!$B387)=7)OR(MONTH(Táblázat!$B387)=8)OR(MONTH(Táblázat!$B387)=9),INDIRECT(ADDRESS(ROW(),COLUMN(),4,1,"Bevitel")),"")</f>
        <v/>
      </c>
      <c r="E387" s="11" t="str">
        <f aca="true">IF((MONTH(Táblázat!$B387)=7)OR(MONTH(Táblázat!$B387)=8)OR(MONTH(Táblázat!$B387)=9),INDIRECT(ADDRESS(ROW(),COLUMN(),4,1,"Bevitel")),"")</f>
        <v/>
      </c>
      <c r="F387" s="11" t="str">
        <f aca="true">IF((MONTH(Táblázat!$B387)=7)OR(MONTH(Táblázat!$B387)=8)OR(MONTH(Táblázat!$B387)=9),INDIRECT(ADDRESS(ROW(),COLUMN(),4,1,"Bevitel")),"")</f>
        <v/>
      </c>
      <c r="G387" s="11" t="str">
        <f aca="true">IF((MONTH(Táblázat!$B387)=7)OR(MONTH(Táblázat!$B387)=8)OR(MONTH(Táblázat!$B387)=9),INDIRECT(ADDRESS(ROW(),COLUMN(),4,1,"Bevitel")),"")</f>
        <v/>
      </c>
      <c r="H387" s="11" t="str">
        <f aca="true">IF((MONTH(Táblázat!$B387)=7)OR(MONTH(Táblázat!$B387)=8)OR(MONTH(Táblázat!$B387)=9),INDIRECT(ADDRESS(ROW(),COLUMN(),4,1,"Bevitel")),"")</f>
        <v/>
      </c>
      <c r="I387" s="11" t="str">
        <f aca="true">IF((MONTH(Táblázat!$B387)=7)OR(MONTH(Táblázat!$B387)=8)OR(MONTH(Táblázat!$B387)=9),INDIRECT(ADDRESS(ROW(),COLUMN(),4,1,"Bevitel")),"")</f>
        <v/>
      </c>
    </row>
    <row collapsed="false" customFormat="false" customHeight="false" hidden="false" ht="12.1" outlineLevel="0" r="388">
      <c r="A388" s="11" t="str">
        <f aca="true">IF((MONTH(Táblázat!$B388)=7)OR(MONTH(Táblázat!$B388)=8)OR(MONTH(Táblázat!$B388)=9),INDIRECT(ADDRESS(ROW(),COLUMN(),4,1,"Bevitel")),"")</f>
        <v/>
      </c>
      <c r="B388" s="11" t="str">
        <f aca="true">IF((MONTH(Táblázat!$B388)=7)OR(MONTH(Táblázat!$B388)=8)OR(MONTH(Táblázat!$B388)=9),INDIRECT(ADDRESS(ROW(),COLUMN(),4,1,"Bevitel")),"")</f>
        <v/>
      </c>
      <c r="C388" s="11" t="str">
        <f aca="true">IF((MONTH(Táblázat!$B388)=7)OR(MONTH(Táblázat!$B388)=8)OR(MONTH(Táblázat!$B388)=9),INDIRECT(ADDRESS(ROW(),COLUMN(),4,1,"Bevitel")),"")</f>
        <v/>
      </c>
      <c r="D388" s="11" t="str">
        <f aca="true">IF((MONTH(Táblázat!$B388)=7)OR(MONTH(Táblázat!$B388)=8)OR(MONTH(Táblázat!$B388)=9),INDIRECT(ADDRESS(ROW(),COLUMN(),4,1,"Bevitel")),"")</f>
        <v/>
      </c>
      <c r="E388" s="11" t="str">
        <f aca="true">IF((MONTH(Táblázat!$B388)=7)OR(MONTH(Táblázat!$B388)=8)OR(MONTH(Táblázat!$B388)=9),INDIRECT(ADDRESS(ROW(),COLUMN(),4,1,"Bevitel")),"")</f>
        <v/>
      </c>
      <c r="F388" s="11" t="str">
        <f aca="true">IF((MONTH(Táblázat!$B388)=7)OR(MONTH(Táblázat!$B388)=8)OR(MONTH(Táblázat!$B388)=9),INDIRECT(ADDRESS(ROW(),COLUMN(),4,1,"Bevitel")),"")</f>
        <v/>
      </c>
      <c r="G388" s="11" t="str">
        <f aca="true">IF((MONTH(Táblázat!$B388)=7)OR(MONTH(Táblázat!$B388)=8)OR(MONTH(Táblázat!$B388)=9),INDIRECT(ADDRESS(ROW(),COLUMN(),4,1,"Bevitel")),"")</f>
        <v/>
      </c>
      <c r="H388" s="11" t="str">
        <f aca="true">IF((MONTH(Táblázat!$B388)=7)OR(MONTH(Táblázat!$B388)=8)OR(MONTH(Táblázat!$B388)=9),INDIRECT(ADDRESS(ROW(),COLUMN(),4,1,"Bevitel")),"")</f>
        <v/>
      </c>
      <c r="I388" s="11" t="str">
        <f aca="true">IF((MONTH(Táblázat!$B388)=7)OR(MONTH(Táblázat!$B388)=8)OR(MONTH(Táblázat!$B388)=9),INDIRECT(ADDRESS(ROW(),COLUMN(),4,1,"Bevitel")),"")</f>
        <v/>
      </c>
    </row>
    <row collapsed="false" customFormat="false" customHeight="false" hidden="false" ht="12.1" outlineLevel="0" r="389">
      <c r="A389" s="11" t="str">
        <f aca="true">IF((MONTH(Táblázat!$B389)=7)OR(MONTH(Táblázat!$B389)=8)OR(MONTH(Táblázat!$B389)=9),INDIRECT(ADDRESS(ROW(),COLUMN(),4,1,"Bevitel")),"")</f>
        <v/>
      </c>
      <c r="B389" s="11" t="str">
        <f aca="true">IF((MONTH(Táblázat!$B389)=7)OR(MONTH(Táblázat!$B389)=8)OR(MONTH(Táblázat!$B389)=9),INDIRECT(ADDRESS(ROW(),COLUMN(),4,1,"Bevitel")),"")</f>
        <v/>
      </c>
      <c r="C389" s="11" t="str">
        <f aca="true">IF((MONTH(Táblázat!$B389)=7)OR(MONTH(Táblázat!$B389)=8)OR(MONTH(Táblázat!$B389)=9),INDIRECT(ADDRESS(ROW(),COLUMN(),4,1,"Bevitel")),"")</f>
        <v/>
      </c>
      <c r="D389" s="11" t="str">
        <f aca="true">IF((MONTH(Táblázat!$B389)=7)OR(MONTH(Táblázat!$B389)=8)OR(MONTH(Táblázat!$B389)=9),INDIRECT(ADDRESS(ROW(),COLUMN(),4,1,"Bevitel")),"")</f>
        <v/>
      </c>
      <c r="E389" s="11" t="str">
        <f aca="true">IF((MONTH(Táblázat!$B389)=7)OR(MONTH(Táblázat!$B389)=8)OR(MONTH(Táblázat!$B389)=9),INDIRECT(ADDRESS(ROW(),COLUMN(),4,1,"Bevitel")),"")</f>
        <v/>
      </c>
      <c r="F389" s="11" t="str">
        <f aca="true">IF((MONTH(Táblázat!$B389)=7)OR(MONTH(Táblázat!$B389)=8)OR(MONTH(Táblázat!$B389)=9),INDIRECT(ADDRESS(ROW(),COLUMN(),4,1,"Bevitel")),"")</f>
        <v/>
      </c>
      <c r="G389" s="11" t="str">
        <f aca="true">IF((MONTH(Táblázat!$B389)=7)OR(MONTH(Táblázat!$B389)=8)OR(MONTH(Táblázat!$B389)=9),INDIRECT(ADDRESS(ROW(),COLUMN(),4,1,"Bevitel")),"")</f>
        <v/>
      </c>
      <c r="H389" s="11" t="str">
        <f aca="true">IF((MONTH(Táblázat!$B389)=7)OR(MONTH(Táblázat!$B389)=8)OR(MONTH(Táblázat!$B389)=9),INDIRECT(ADDRESS(ROW(),COLUMN(),4,1,"Bevitel")),"")</f>
        <v/>
      </c>
      <c r="I389" s="11" t="str">
        <f aca="true">IF((MONTH(Táblázat!$B389)=7)OR(MONTH(Táblázat!$B389)=8)OR(MONTH(Táblázat!$B389)=9),INDIRECT(ADDRESS(ROW(),COLUMN(),4,1,"Bevitel")),"")</f>
        <v/>
      </c>
    </row>
    <row collapsed="false" customFormat="false" customHeight="false" hidden="false" ht="12.1" outlineLevel="0" r="390">
      <c r="A390" s="11" t="str">
        <f aca="true">IF((MONTH(Táblázat!$B390)=7)OR(MONTH(Táblázat!$B390)=8)OR(MONTH(Táblázat!$B390)=9),INDIRECT(ADDRESS(ROW(),COLUMN(),4,1,"Bevitel")),"")</f>
        <v/>
      </c>
      <c r="B390" s="11" t="str">
        <f aca="true">IF((MONTH(Táblázat!$B390)=7)OR(MONTH(Táblázat!$B390)=8)OR(MONTH(Táblázat!$B390)=9),INDIRECT(ADDRESS(ROW(),COLUMN(),4,1,"Bevitel")),"")</f>
        <v/>
      </c>
      <c r="C390" s="11" t="str">
        <f aca="true">IF((MONTH(Táblázat!$B390)=7)OR(MONTH(Táblázat!$B390)=8)OR(MONTH(Táblázat!$B390)=9),INDIRECT(ADDRESS(ROW(),COLUMN(),4,1,"Bevitel")),"")</f>
        <v/>
      </c>
      <c r="D390" s="11" t="str">
        <f aca="true">IF((MONTH(Táblázat!$B390)=7)OR(MONTH(Táblázat!$B390)=8)OR(MONTH(Táblázat!$B390)=9),INDIRECT(ADDRESS(ROW(),COLUMN(),4,1,"Bevitel")),"")</f>
        <v/>
      </c>
      <c r="E390" s="11" t="str">
        <f aca="true">IF((MONTH(Táblázat!$B390)=7)OR(MONTH(Táblázat!$B390)=8)OR(MONTH(Táblázat!$B390)=9),INDIRECT(ADDRESS(ROW(),COLUMN(),4,1,"Bevitel")),"")</f>
        <v/>
      </c>
      <c r="F390" s="11" t="str">
        <f aca="true">IF((MONTH(Táblázat!$B390)=7)OR(MONTH(Táblázat!$B390)=8)OR(MONTH(Táblázat!$B390)=9),INDIRECT(ADDRESS(ROW(),COLUMN(),4,1,"Bevitel")),"")</f>
        <v/>
      </c>
      <c r="G390" s="11" t="str">
        <f aca="true">IF((MONTH(Táblázat!$B390)=7)OR(MONTH(Táblázat!$B390)=8)OR(MONTH(Táblázat!$B390)=9),INDIRECT(ADDRESS(ROW(),COLUMN(),4,1,"Bevitel")),"")</f>
        <v/>
      </c>
      <c r="H390" s="11" t="str">
        <f aca="true">IF((MONTH(Táblázat!$B390)=7)OR(MONTH(Táblázat!$B390)=8)OR(MONTH(Táblázat!$B390)=9),INDIRECT(ADDRESS(ROW(),COLUMN(),4,1,"Bevitel")),"")</f>
        <v/>
      </c>
      <c r="I390" s="11" t="str">
        <f aca="true">IF((MONTH(Táblázat!$B390)=7)OR(MONTH(Táblázat!$B390)=8)OR(MONTH(Táblázat!$B390)=9),INDIRECT(ADDRESS(ROW(),COLUMN(),4,1,"Bevitel")),"")</f>
        <v/>
      </c>
    </row>
    <row collapsed="false" customFormat="false" customHeight="false" hidden="false" ht="12.1" outlineLevel="0" r="391">
      <c r="A391" s="11" t="str">
        <f aca="true">IF((MONTH(Táblázat!$B391)=7)OR(MONTH(Táblázat!$B391)=8)OR(MONTH(Táblázat!$B391)=9),INDIRECT(ADDRESS(ROW(),COLUMN(),4,1,"Bevitel")),"")</f>
        <v/>
      </c>
      <c r="B391" s="11" t="str">
        <f aca="true">IF((MONTH(Táblázat!$B391)=7)OR(MONTH(Táblázat!$B391)=8)OR(MONTH(Táblázat!$B391)=9),INDIRECT(ADDRESS(ROW(),COLUMN(),4,1,"Bevitel")),"")</f>
        <v/>
      </c>
      <c r="C391" s="11" t="str">
        <f aca="true">IF((MONTH(Táblázat!$B391)=7)OR(MONTH(Táblázat!$B391)=8)OR(MONTH(Táblázat!$B391)=9),INDIRECT(ADDRESS(ROW(),COLUMN(),4,1,"Bevitel")),"")</f>
        <v/>
      </c>
      <c r="D391" s="11" t="str">
        <f aca="true">IF((MONTH(Táblázat!$B391)=7)OR(MONTH(Táblázat!$B391)=8)OR(MONTH(Táblázat!$B391)=9),INDIRECT(ADDRESS(ROW(),COLUMN(),4,1,"Bevitel")),"")</f>
        <v/>
      </c>
      <c r="E391" s="11" t="str">
        <f aca="true">IF((MONTH(Táblázat!$B391)=7)OR(MONTH(Táblázat!$B391)=8)OR(MONTH(Táblázat!$B391)=9),INDIRECT(ADDRESS(ROW(),COLUMN(),4,1,"Bevitel")),"")</f>
        <v/>
      </c>
      <c r="F391" s="11" t="str">
        <f aca="true">IF((MONTH(Táblázat!$B391)=7)OR(MONTH(Táblázat!$B391)=8)OR(MONTH(Táblázat!$B391)=9),INDIRECT(ADDRESS(ROW(),COLUMN(),4,1,"Bevitel")),"")</f>
        <v/>
      </c>
      <c r="G391" s="11" t="str">
        <f aca="true">IF((MONTH(Táblázat!$B391)=7)OR(MONTH(Táblázat!$B391)=8)OR(MONTH(Táblázat!$B391)=9),INDIRECT(ADDRESS(ROW(),COLUMN(),4,1,"Bevitel")),"")</f>
        <v/>
      </c>
      <c r="H391" s="11" t="str">
        <f aca="true">IF((MONTH(Táblázat!$B391)=7)OR(MONTH(Táblázat!$B391)=8)OR(MONTH(Táblázat!$B391)=9),INDIRECT(ADDRESS(ROW(),COLUMN(),4,1,"Bevitel")),"")</f>
        <v/>
      </c>
      <c r="I391" s="11" t="str">
        <f aca="true">IF((MONTH(Táblázat!$B391)=7)OR(MONTH(Táblázat!$B391)=8)OR(MONTH(Táblázat!$B391)=9),INDIRECT(ADDRESS(ROW(),COLUMN(),4,1,"Bevitel")),"")</f>
        <v/>
      </c>
    </row>
    <row collapsed="false" customFormat="false" customHeight="false" hidden="false" ht="12.1" outlineLevel="0" r="392">
      <c r="A392" s="11" t="str">
        <f aca="true">IF((MONTH(Táblázat!$B392)=7)OR(MONTH(Táblázat!$B392)=8)OR(MONTH(Táblázat!$B392)=9),INDIRECT(ADDRESS(ROW(),COLUMN(),4,1,"Bevitel")),"")</f>
        <v/>
      </c>
      <c r="B392" s="11" t="str">
        <f aca="true">IF((MONTH(Táblázat!$B392)=7)OR(MONTH(Táblázat!$B392)=8)OR(MONTH(Táblázat!$B392)=9),INDIRECT(ADDRESS(ROW(),COLUMN(),4,1,"Bevitel")),"")</f>
        <v/>
      </c>
      <c r="C392" s="11" t="str">
        <f aca="true">IF((MONTH(Táblázat!$B392)=7)OR(MONTH(Táblázat!$B392)=8)OR(MONTH(Táblázat!$B392)=9),INDIRECT(ADDRESS(ROW(),COLUMN(),4,1,"Bevitel")),"")</f>
        <v/>
      </c>
      <c r="D392" s="11" t="str">
        <f aca="true">IF((MONTH(Táblázat!$B392)=7)OR(MONTH(Táblázat!$B392)=8)OR(MONTH(Táblázat!$B392)=9),INDIRECT(ADDRESS(ROW(),COLUMN(),4,1,"Bevitel")),"")</f>
        <v/>
      </c>
      <c r="E392" s="11" t="str">
        <f aca="true">IF((MONTH(Táblázat!$B392)=7)OR(MONTH(Táblázat!$B392)=8)OR(MONTH(Táblázat!$B392)=9),INDIRECT(ADDRESS(ROW(),COLUMN(),4,1,"Bevitel")),"")</f>
        <v/>
      </c>
      <c r="F392" s="11" t="str">
        <f aca="true">IF((MONTH(Táblázat!$B392)=7)OR(MONTH(Táblázat!$B392)=8)OR(MONTH(Táblázat!$B392)=9),INDIRECT(ADDRESS(ROW(),COLUMN(),4,1,"Bevitel")),"")</f>
        <v/>
      </c>
      <c r="G392" s="11" t="str">
        <f aca="true">IF((MONTH(Táblázat!$B392)=7)OR(MONTH(Táblázat!$B392)=8)OR(MONTH(Táblázat!$B392)=9),INDIRECT(ADDRESS(ROW(),COLUMN(),4,1,"Bevitel")),"")</f>
        <v/>
      </c>
      <c r="H392" s="11" t="str">
        <f aca="true">IF((MONTH(Táblázat!$B392)=7)OR(MONTH(Táblázat!$B392)=8)OR(MONTH(Táblázat!$B392)=9),INDIRECT(ADDRESS(ROW(),COLUMN(),4,1,"Bevitel")),"")</f>
        <v/>
      </c>
      <c r="I392" s="11" t="str">
        <f aca="true">IF((MONTH(Táblázat!$B392)=7)OR(MONTH(Táblázat!$B392)=8)OR(MONTH(Táblázat!$B392)=9),INDIRECT(ADDRESS(ROW(),COLUMN(),4,1,"Bevitel")),"")</f>
        <v/>
      </c>
    </row>
    <row collapsed="false" customFormat="false" customHeight="false" hidden="false" ht="12.1" outlineLevel="0" r="393">
      <c r="A393" s="11" t="str">
        <f aca="true">IF((MONTH(Táblázat!$B393)=7)OR(MONTH(Táblázat!$B393)=8)OR(MONTH(Táblázat!$B393)=9),INDIRECT(ADDRESS(ROW(),COLUMN(),4,1,"Bevitel")),"")</f>
        <v/>
      </c>
      <c r="B393" s="11" t="str">
        <f aca="true">IF((MONTH(Táblázat!$B393)=7)OR(MONTH(Táblázat!$B393)=8)OR(MONTH(Táblázat!$B393)=9),INDIRECT(ADDRESS(ROW(),COLUMN(),4,1,"Bevitel")),"")</f>
        <v/>
      </c>
      <c r="C393" s="11" t="str">
        <f aca="true">IF((MONTH(Táblázat!$B393)=7)OR(MONTH(Táblázat!$B393)=8)OR(MONTH(Táblázat!$B393)=9),INDIRECT(ADDRESS(ROW(),COLUMN(),4,1,"Bevitel")),"")</f>
        <v/>
      </c>
      <c r="D393" s="11" t="str">
        <f aca="true">IF((MONTH(Táblázat!$B393)=7)OR(MONTH(Táblázat!$B393)=8)OR(MONTH(Táblázat!$B393)=9),INDIRECT(ADDRESS(ROW(),COLUMN(),4,1,"Bevitel")),"")</f>
        <v/>
      </c>
      <c r="E393" s="11" t="str">
        <f aca="true">IF((MONTH(Táblázat!$B393)=7)OR(MONTH(Táblázat!$B393)=8)OR(MONTH(Táblázat!$B393)=9),INDIRECT(ADDRESS(ROW(),COLUMN(),4,1,"Bevitel")),"")</f>
        <v/>
      </c>
      <c r="F393" s="11" t="str">
        <f aca="true">IF((MONTH(Táblázat!$B393)=7)OR(MONTH(Táblázat!$B393)=8)OR(MONTH(Táblázat!$B393)=9),INDIRECT(ADDRESS(ROW(),COLUMN(),4,1,"Bevitel")),"")</f>
        <v/>
      </c>
      <c r="G393" s="11" t="str">
        <f aca="true">IF((MONTH(Táblázat!$B393)=7)OR(MONTH(Táblázat!$B393)=8)OR(MONTH(Táblázat!$B393)=9),INDIRECT(ADDRESS(ROW(),COLUMN(),4,1,"Bevitel")),"")</f>
        <v/>
      </c>
      <c r="H393" s="11" t="str">
        <f aca="true">IF((MONTH(Táblázat!$B393)=7)OR(MONTH(Táblázat!$B393)=8)OR(MONTH(Táblázat!$B393)=9),INDIRECT(ADDRESS(ROW(),COLUMN(),4,1,"Bevitel")),"")</f>
        <v/>
      </c>
      <c r="I393" s="11" t="str">
        <f aca="true">IF((MONTH(Táblázat!$B393)=7)OR(MONTH(Táblázat!$B393)=8)OR(MONTH(Táblázat!$B393)=9),INDIRECT(ADDRESS(ROW(),COLUMN(),4,1,"Bevitel")),"")</f>
        <v/>
      </c>
    </row>
    <row collapsed="false" customFormat="false" customHeight="false" hidden="false" ht="12.1" outlineLevel="0" r="394">
      <c r="A394" s="11" t="str">
        <f aca="true">IF((MONTH(Táblázat!$B394)=7)OR(MONTH(Táblázat!$B394)=8)OR(MONTH(Táblázat!$B394)=9),INDIRECT(ADDRESS(ROW(),COLUMN(),4,1,"Bevitel")),"")</f>
        <v/>
      </c>
      <c r="B394" s="11" t="str">
        <f aca="true">IF((MONTH(Táblázat!$B394)=7)OR(MONTH(Táblázat!$B394)=8)OR(MONTH(Táblázat!$B394)=9),INDIRECT(ADDRESS(ROW(),COLUMN(),4,1,"Bevitel")),"")</f>
        <v/>
      </c>
      <c r="C394" s="11" t="str">
        <f aca="true">IF((MONTH(Táblázat!$B394)=7)OR(MONTH(Táblázat!$B394)=8)OR(MONTH(Táblázat!$B394)=9),INDIRECT(ADDRESS(ROW(),COLUMN(),4,1,"Bevitel")),"")</f>
        <v/>
      </c>
      <c r="D394" s="11" t="str">
        <f aca="true">IF((MONTH(Táblázat!$B394)=7)OR(MONTH(Táblázat!$B394)=8)OR(MONTH(Táblázat!$B394)=9),INDIRECT(ADDRESS(ROW(),COLUMN(),4,1,"Bevitel")),"")</f>
        <v/>
      </c>
      <c r="E394" s="11" t="str">
        <f aca="true">IF((MONTH(Táblázat!$B394)=7)OR(MONTH(Táblázat!$B394)=8)OR(MONTH(Táblázat!$B394)=9),INDIRECT(ADDRESS(ROW(),COLUMN(),4,1,"Bevitel")),"")</f>
        <v/>
      </c>
      <c r="F394" s="11" t="str">
        <f aca="true">IF((MONTH(Táblázat!$B394)=7)OR(MONTH(Táblázat!$B394)=8)OR(MONTH(Táblázat!$B394)=9),INDIRECT(ADDRESS(ROW(),COLUMN(),4,1,"Bevitel")),"")</f>
        <v/>
      </c>
      <c r="G394" s="11" t="str">
        <f aca="true">IF((MONTH(Táblázat!$B394)=7)OR(MONTH(Táblázat!$B394)=8)OR(MONTH(Táblázat!$B394)=9),INDIRECT(ADDRESS(ROW(),COLUMN(),4,1,"Bevitel")),"")</f>
        <v/>
      </c>
      <c r="H394" s="11" t="str">
        <f aca="true">IF((MONTH(Táblázat!$B394)=7)OR(MONTH(Táblázat!$B394)=8)OR(MONTH(Táblázat!$B394)=9),INDIRECT(ADDRESS(ROW(),COLUMN(),4,1,"Bevitel")),"")</f>
        <v/>
      </c>
      <c r="I394" s="11" t="str">
        <f aca="true">IF((MONTH(Táblázat!$B394)=7)OR(MONTH(Táblázat!$B394)=8)OR(MONTH(Táblázat!$B394)=9),INDIRECT(ADDRESS(ROW(),COLUMN(),4,1,"Bevitel")),"")</f>
        <v/>
      </c>
    </row>
    <row collapsed="false" customFormat="false" customHeight="false" hidden="false" ht="12.1" outlineLevel="0" r="395">
      <c r="A395" s="11" t="str">
        <f aca="true">IF((MONTH(Táblázat!$B395)=7)OR(MONTH(Táblázat!$B395)=8)OR(MONTH(Táblázat!$B395)=9),INDIRECT(ADDRESS(ROW(),COLUMN(),4,1,"Bevitel")),"")</f>
        <v/>
      </c>
      <c r="B395" s="11" t="str">
        <f aca="true">IF((MONTH(Táblázat!$B395)=7)OR(MONTH(Táblázat!$B395)=8)OR(MONTH(Táblázat!$B395)=9),INDIRECT(ADDRESS(ROW(),COLUMN(),4,1,"Bevitel")),"")</f>
        <v/>
      </c>
      <c r="C395" s="11" t="str">
        <f aca="true">IF((MONTH(Táblázat!$B395)=7)OR(MONTH(Táblázat!$B395)=8)OR(MONTH(Táblázat!$B395)=9),INDIRECT(ADDRESS(ROW(),COLUMN(),4,1,"Bevitel")),"")</f>
        <v/>
      </c>
      <c r="D395" s="11" t="str">
        <f aca="true">IF((MONTH(Táblázat!$B395)=7)OR(MONTH(Táblázat!$B395)=8)OR(MONTH(Táblázat!$B395)=9),INDIRECT(ADDRESS(ROW(),COLUMN(),4,1,"Bevitel")),"")</f>
        <v/>
      </c>
      <c r="E395" s="11" t="str">
        <f aca="true">IF((MONTH(Táblázat!$B395)=7)OR(MONTH(Táblázat!$B395)=8)OR(MONTH(Táblázat!$B395)=9),INDIRECT(ADDRESS(ROW(),COLUMN(),4,1,"Bevitel")),"")</f>
        <v/>
      </c>
      <c r="F395" s="11" t="str">
        <f aca="true">IF((MONTH(Táblázat!$B395)=7)OR(MONTH(Táblázat!$B395)=8)OR(MONTH(Táblázat!$B395)=9),INDIRECT(ADDRESS(ROW(),COLUMN(),4,1,"Bevitel")),"")</f>
        <v/>
      </c>
      <c r="G395" s="11" t="str">
        <f aca="true">IF((MONTH(Táblázat!$B395)=7)OR(MONTH(Táblázat!$B395)=8)OR(MONTH(Táblázat!$B395)=9),INDIRECT(ADDRESS(ROW(),COLUMN(),4,1,"Bevitel")),"")</f>
        <v/>
      </c>
      <c r="H395" s="11" t="str">
        <f aca="true">IF((MONTH(Táblázat!$B395)=7)OR(MONTH(Táblázat!$B395)=8)OR(MONTH(Táblázat!$B395)=9),INDIRECT(ADDRESS(ROW(),COLUMN(),4,1,"Bevitel")),"")</f>
        <v/>
      </c>
      <c r="I395" s="11" t="str">
        <f aca="true">IF((MONTH(Táblázat!$B395)=7)OR(MONTH(Táblázat!$B395)=8)OR(MONTH(Táblázat!$B395)=9),INDIRECT(ADDRESS(ROW(),COLUMN(),4,1,"Bevitel")),"")</f>
        <v/>
      </c>
    </row>
    <row collapsed="false" customFormat="false" customHeight="false" hidden="false" ht="12.1" outlineLevel="0" r="396">
      <c r="A396" s="11" t="str">
        <f aca="true">IF((MONTH(Táblázat!$B396)=7)OR(MONTH(Táblázat!$B396)=8)OR(MONTH(Táblázat!$B396)=9),INDIRECT(ADDRESS(ROW(),COLUMN(),4,1,"Bevitel")),"")</f>
        <v/>
      </c>
      <c r="B396" s="11" t="str">
        <f aca="true">IF((MONTH(Táblázat!$B396)=7)OR(MONTH(Táblázat!$B396)=8)OR(MONTH(Táblázat!$B396)=9),INDIRECT(ADDRESS(ROW(),COLUMN(),4,1,"Bevitel")),"")</f>
        <v/>
      </c>
      <c r="C396" s="11" t="str">
        <f aca="true">IF((MONTH(Táblázat!$B396)=7)OR(MONTH(Táblázat!$B396)=8)OR(MONTH(Táblázat!$B396)=9),INDIRECT(ADDRESS(ROW(),COLUMN(),4,1,"Bevitel")),"")</f>
        <v/>
      </c>
      <c r="D396" s="11" t="str">
        <f aca="true">IF((MONTH(Táblázat!$B396)=7)OR(MONTH(Táblázat!$B396)=8)OR(MONTH(Táblázat!$B396)=9),INDIRECT(ADDRESS(ROW(),COLUMN(),4,1,"Bevitel")),"")</f>
        <v/>
      </c>
      <c r="E396" s="11" t="str">
        <f aca="true">IF((MONTH(Táblázat!$B396)=7)OR(MONTH(Táblázat!$B396)=8)OR(MONTH(Táblázat!$B396)=9),INDIRECT(ADDRESS(ROW(),COLUMN(),4,1,"Bevitel")),"")</f>
        <v/>
      </c>
      <c r="F396" s="11" t="str">
        <f aca="true">IF((MONTH(Táblázat!$B396)=7)OR(MONTH(Táblázat!$B396)=8)OR(MONTH(Táblázat!$B396)=9),INDIRECT(ADDRESS(ROW(),COLUMN(),4,1,"Bevitel")),"")</f>
        <v/>
      </c>
      <c r="G396" s="11" t="str">
        <f aca="true">IF((MONTH(Táblázat!$B396)=7)OR(MONTH(Táblázat!$B396)=8)OR(MONTH(Táblázat!$B396)=9),INDIRECT(ADDRESS(ROW(),COLUMN(),4,1,"Bevitel")),"")</f>
        <v/>
      </c>
      <c r="H396" s="11" t="str">
        <f aca="true">IF((MONTH(Táblázat!$B396)=7)OR(MONTH(Táblázat!$B396)=8)OR(MONTH(Táblázat!$B396)=9),INDIRECT(ADDRESS(ROW(),COLUMN(),4,1,"Bevitel")),"")</f>
        <v/>
      </c>
      <c r="I396" s="11" t="str">
        <f aca="true">IF((MONTH(Táblázat!$B396)=7)OR(MONTH(Táblázat!$B396)=8)OR(MONTH(Táblázat!$B396)=9),INDIRECT(ADDRESS(ROW(),COLUMN(),4,1,"Bevitel")),"")</f>
        <v/>
      </c>
    </row>
    <row collapsed="false" customFormat="false" customHeight="false" hidden="false" ht="12.1" outlineLevel="0" r="397">
      <c r="A397" s="11" t="str">
        <f aca="true">IF((MONTH(Táblázat!$B397)=7)OR(MONTH(Táblázat!$B397)=8)OR(MONTH(Táblázat!$B397)=9),INDIRECT(ADDRESS(ROW(),COLUMN(),4,1,"Bevitel")),"")</f>
        <v/>
      </c>
      <c r="B397" s="11" t="str">
        <f aca="true">IF((MONTH(Táblázat!$B397)=7)OR(MONTH(Táblázat!$B397)=8)OR(MONTH(Táblázat!$B397)=9),INDIRECT(ADDRESS(ROW(),COLUMN(),4,1,"Bevitel")),"")</f>
        <v/>
      </c>
      <c r="C397" s="11" t="str">
        <f aca="true">IF((MONTH(Táblázat!$B397)=7)OR(MONTH(Táblázat!$B397)=8)OR(MONTH(Táblázat!$B397)=9),INDIRECT(ADDRESS(ROW(),COLUMN(),4,1,"Bevitel")),"")</f>
        <v/>
      </c>
      <c r="D397" s="11" t="str">
        <f aca="true">IF((MONTH(Táblázat!$B397)=7)OR(MONTH(Táblázat!$B397)=8)OR(MONTH(Táblázat!$B397)=9),INDIRECT(ADDRESS(ROW(),COLUMN(),4,1,"Bevitel")),"")</f>
        <v/>
      </c>
      <c r="E397" s="11" t="str">
        <f aca="true">IF((MONTH(Táblázat!$B397)=7)OR(MONTH(Táblázat!$B397)=8)OR(MONTH(Táblázat!$B397)=9),INDIRECT(ADDRESS(ROW(),COLUMN(),4,1,"Bevitel")),"")</f>
        <v/>
      </c>
      <c r="F397" s="11" t="str">
        <f aca="true">IF((MONTH(Táblázat!$B397)=7)OR(MONTH(Táblázat!$B397)=8)OR(MONTH(Táblázat!$B397)=9),INDIRECT(ADDRESS(ROW(),COLUMN(),4,1,"Bevitel")),"")</f>
        <v/>
      </c>
      <c r="G397" s="11" t="str">
        <f aca="true">IF((MONTH(Táblázat!$B397)=7)OR(MONTH(Táblázat!$B397)=8)OR(MONTH(Táblázat!$B397)=9),INDIRECT(ADDRESS(ROW(),COLUMN(),4,1,"Bevitel")),"")</f>
        <v/>
      </c>
      <c r="H397" s="11" t="str">
        <f aca="true">IF((MONTH(Táblázat!$B397)=7)OR(MONTH(Táblázat!$B397)=8)OR(MONTH(Táblázat!$B397)=9),INDIRECT(ADDRESS(ROW(),COLUMN(),4,1,"Bevitel")),"")</f>
        <v/>
      </c>
      <c r="I397" s="11" t="str">
        <f aca="true">IF((MONTH(Táblázat!$B397)=7)OR(MONTH(Táblázat!$B397)=8)OR(MONTH(Táblázat!$B397)=9),INDIRECT(ADDRESS(ROW(),COLUMN(),4,1,"Bevitel")),"")</f>
        <v/>
      </c>
    </row>
    <row collapsed="false" customFormat="false" customHeight="false" hidden="false" ht="12.1" outlineLevel="0" r="398">
      <c r="A398" s="11" t="str">
        <f aca="true">IF((MONTH(Táblázat!$B398)=7)OR(MONTH(Táblázat!$B398)=8)OR(MONTH(Táblázat!$B398)=9),INDIRECT(ADDRESS(ROW(),COLUMN(),4,1,"Bevitel")),"")</f>
        <v/>
      </c>
      <c r="B398" s="11" t="str">
        <f aca="true">IF((MONTH(Táblázat!$B398)=7)OR(MONTH(Táblázat!$B398)=8)OR(MONTH(Táblázat!$B398)=9),INDIRECT(ADDRESS(ROW(),COLUMN(),4,1,"Bevitel")),"")</f>
        <v/>
      </c>
      <c r="C398" s="11" t="str">
        <f aca="true">IF((MONTH(Táblázat!$B398)=7)OR(MONTH(Táblázat!$B398)=8)OR(MONTH(Táblázat!$B398)=9),INDIRECT(ADDRESS(ROW(),COLUMN(),4,1,"Bevitel")),"")</f>
        <v/>
      </c>
      <c r="D398" s="11" t="str">
        <f aca="true">IF((MONTH(Táblázat!$B398)=7)OR(MONTH(Táblázat!$B398)=8)OR(MONTH(Táblázat!$B398)=9),INDIRECT(ADDRESS(ROW(),COLUMN(),4,1,"Bevitel")),"")</f>
        <v/>
      </c>
      <c r="E398" s="11" t="str">
        <f aca="true">IF((MONTH(Táblázat!$B398)=7)OR(MONTH(Táblázat!$B398)=8)OR(MONTH(Táblázat!$B398)=9),INDIRECT(ADDRESS(ROW(),COLUMN(),4,1,"Bevitel")),"")</f>
        <v/>
      </c>
      <c r="F398" s="11" t="str">
        <f aca="true">IF((MONTH(Táblázat!$B398)=7)OR(MONTH(Táblázat!$B398)=8)OR(MONTH(Táblázat!$B398)=9),INDIRECT(ADDRESS(ROW(),COLUMN(),4,1,"Bevitel")),"")</f>
        <v/>
      </c>
      <c r="G398" s="11" t="str">
        <f aca="true">IF((MONTH(Táblázat!$B398)=7)OR(MONTH(Táblázat!$B398)=8)OR(MONTH(Táblázat!$B398)=9),INDIRECT(ADDRESS(ROW(),COLUMN(),4,1,"Bevitel")),"")</f>
        <v/>
      </c>
      <c r="H398" s="11" t="str">
        <f aca="true">IF((MONTH(Táblázat!$B398)=7)OR(MONTH(Táblázat!$B398)=8)OR(MONTH(Táblázat!$B398)=9),INDIRECT(ADDRESS(ROW(),COLUMN(),4,1,"Bevitel")),"")</f>
        <v/>
      </c>
      <c r="I398" s="11" t="str">
        <f aca="true">IF((MONTH(Táblázat!$B398)=7)OR(MONTH(Táblázat!$B398)=8)OR(MONTH(Táblázat!$B398)=9),INDIRECT(ADDRESS(ROW(),COLUMN(),4,1,"Bevitel")),"")</f>
        <v/>
      </c>
    </row>
    <row collapsed="false" customFormat="false" customHeight="false" hidden="false" ht="12.1" outlineLevel="0" r="399">
      <c r="A399" s="11" t="str">
        <f aca="true">IF((MONTH(Táblázat!$B399)=7)OR(MONTH(Táblázat!$B399)=8)OR(MONTH(Táblázat!$B399)=9),INDIRECT(ADDRESS(ROW(),COLUMN(),4,1,"Bevitel")),"")</f>
        <v/>
      </c>
      <c r="B399" s="11" t="str">
        <f aca="true">IF((MONTH(Táblázat!$B399)=7)OR(MONTH(Táblázat!$B399)=8)OR(MONTH(Táblázat!$B399)=9),INDIRECT(ADDRESS(ROW(),COLUMN(),4,1,"Bevitel")),"")</f>
        <v/>
      </c>
      <c r="C399" s="11" t="str">
        <f aca="true">IF((MONTH(Táblázat!$B399)=7)OR(MONTH(Táblázat!$B399)=8)OR(MONTH(Táblázat!$B399)=9),INDIRECT(ADDRESS(ROW(),COLUMN(),4,1,"Bevitel")),"")</f>
        <v/>
      </c>
      <c r="D399" s="11" t="str">
        <f aca="true">IF((MONTH(Táblázat!$B399)=7)OR(MONTH(Táblázat!$B399)=8)OR(MONTH(Táblázat!$B399)=9),INDIRECT(ADDRESS(ROW(),COLUMN(),4,1,"Bevitel")),"")</f>
        <v/>
      </c>
      <c r="E399" s="11" t="str">
        <f aca="true">IF((MONTH(Táblázat!$B399)=7)OR(MONTH(Táblázat!$B399)=8)OR(MONTH(Táblázat!$B399)=9),INDIRECT(ADDRESS(ROW(),COLUMN(),4,1,"Bevitel")),"")</f>
        <v/>
      </c>
      <c r="F399" s="11" t="str">
        <f aca="true">IF((MONTH(Táblázat!$B399)=7)OR(MONTH(Táblázat!$B399)=8)OR(MONTH(Táblázat!$B399)=9),INDIRECT(ADDRESS(ROW(),COLUMN(),4,1,"Bevitel")),"")</f>
        <v/>
      </c>
      <c r="G399" s="11" t="str">
        <f aca="true">IF((MONTH(Táblázat!$B399)=7)OR(MONTH(Táblázat!$B399)=8)OR(MONTH(Táblázat!$B399)=9),INDIRECT(ADDRESS(ROW(),COLUMN(),4,1,"Bevitel")),"")</f>
        <v/>
      </c>
      <c r="H399" s="11" t="str">
        <f aca="true">IF((MONTH(Táblázat!$B399)=7)OR(MONTH(Táblázat!$B399)=8)OR(MONTH(Táblázat!$B399)=9),INDIRECT(ADDRESS(ROW(),COLUMN(),4,1,"Bevitel")),"")</f>
        <v/>
      </c>
      <c r="I399" s="11" t="str">
        <f aca="true">IF((MONTH(Táblázat!$B399)=7)OR(MONTH(Táblázat!$B399)=8)OR(MONTH(Táblázat!$B399)=9),INDIRECT(ADDRESS(ROW(),COLUMN(),4,1,"Bevitel")),"")</f>
        <v/>
      </c>
    </row>
    <row collapsed="false" customFormat="false" customHeight="false" hidden="false" ht="12.1" outlineLevel="0" r="400">
      <c r="A400" s="11" t="str">
        <f aca="true">IF((MONTH(Táblázat!$B400)=7)OR(MONTH(Táblázat!$B400)=8)OR(MONTH(Táblázat!$B400)=9),INDIRECT(ADDRESS(ROW(),COLUMN(),4,1,"Bevitel")),"")</f>
        <v/>
      </c>
      <c r="B400" s="11" t="str">
        <f aca="true">IF((MONTH(Táblázat!$B400)=7)OR(MONTH(Táblázat!$B400)=8)OR(MONTH(Táblázat!$B400)=9),INDIRECT(ADDRESS(ROW(),COLUMN(),4,1,"Bevitel")),"")</f>
        <v/>
      </c>
      <c r="C400" s="11" t="str">
        <f aca="true">IF((MONTH(Táblázat!$B400)=7)OR(MONTH(Táblázat!$B400)=8)OR(MONTH(Táblázat!$B400)=9),INDIRECT(ADDRESS(ROW(),COLUMN(),4,1,"Bevitel")),"")</f>
        <v/>
      </c>
      <c r="D400" s="11" t="str">
        <f aca="true">IF((MONTH(Táblázat!$B400)=7)OR(MONTH(Táblázat!$B400)=8)OR(MONTH(Táblázat!$B400)=9),INDIRECT(ADDRESS(ROW(),COLUMN(),4,1,"Bevitel")),"")</f>
        <v/>
      </c>
      <c r="E400" s="11" t="str">
        <f aca="true">IF((MONTH(Táblázat!$B400)=7)OR(MONTH(Táblázat!$B400)=8)OR(MONTH(Táblázat!$B400)=9),INDIRECT(ADDRESS(ROW(),COLUMN(),4,1,"Bevitel")),"")</f>
        <v/>
      </c>
      <c r="F400" s="11" t="str">
        <f aca="true">IF((MONTH(Táblázat!$B400)=7)OR(MONTH(Táblázat!$B400)=8)OR(MONTH(Táblázat!$B400)=9),INDIRECT(ADDRESS(ROW(),COLUMN(),4,1,"Bevitel")),"")</f>
        <v/>
      </c>
      <c r="G400" s="11" t="str">
        <f aca="true">IF((MONTH(Táblázat!$B400)=7)OR(MONTH(Táblázat!$B400)=8)OR(MONTH(Táblázat!$B400)=9),INDIRECT(ADDRESS(ROW(),COLUMN(),4,1,"Bevitel")),"")</f>
        <v/>
      </c>
      <c r="H400" s="11" t="str">
        <f aca="true">IF((MONTH(Táblázat!$B400)=7)OR(MONTH(Táblázat!$B400)=8)OR(MONTH(Táblázat!$B400)=9),INDIRECT(ADDRESS(ROW(),COLUMN(),4,1,"Bevitel")),"")</f>
        <v/>
      </c>
      <c r="I400" s="11" t="str">
        <f aca="true">IF((MONTH(Táblázat!$B400)=7)OR(MONTH(Táblázat!$B400)=8)OR(MONTH(Táblázat!$B400)=9),INDIRECT(ADDRESS(ROW(),COLUMN(),4,1,"Bevitel")),"")</f>
        <v/>
      </c>
    </row>
    <row collapsed="false" customFormat="false" customHeight="false" hidden="false" ht="12.1" outlineLevel="0" r="401">
      <c r="A401" s="11" t="str">
        <f aca="true">IF((MONTH(Táblázat!$B401)=7)OR(MONTH(Táblázat!$B401)=8)OR(MONTH(Táblázat!$B401)=9),INDIRECT(ADDRESS(ROW(),COLUMN(),4,1,"Bevitel")),"")</f>
        <v/>
      </c>
      <c r="B401" s="11" t="str">
        <f aca="true">IF((MONTH(Táblázat!$B401)=7)OR(MONTH(Táblázat!$B401)=8)OR(MONTH(Táblázat!$B401)=9),INDIRECT(ADDRESS(ROW(),COLUMN(),4,1,"Bevitel")),"")</f>
        <v/>
      </c>
      <c r="C401" s="11" t="str">
        <f aca="true">IF((MONTH(Táblázat!$B401)=7)OR(MONTH(Táblázat!$B401)=8)OR(MONTH(Táblázat!$B401)=9),INDIRECT(ADDRESS(ROW(),COLUMN(),4,1,"Bevitel")),"")</f>
        <v/>
      </c>
      <c r="D401" s="11" t="str">
        <f aca="true">IF((MONTH(Táblázat!$B401)=7)OR(MONTH(Táblázat!$B401)=8)OR(MONTH(Táblázat!$B401)=9),INDIRECT(ADDRESS(ROW(),COLUMN(),4,1,"Bevitel")),"")</f>
        <v/>
      </c>
      <c r="E401" s="11" t="str">
        <f aca="true">IF((MONTH(Táblázat!$B401)=7)OR(MONTH(Táblázat!$B401)=8)OR(MONTH(Táblázat!$B401)=9),INDIRECT(ADDRESS(ROW(),COLUMN(),4,1,"Bevitel")),"")</f>
        <v/>
      </c>
      <c r="F401" s="11" t="str">
        <f aca="true">IF((MONTH(Táblázat!$B401)=7)OR(MONTH(Táblázat!$B401)=8)OR(MONTH(Táblázat!$B401)=9),INDIRECT(ADDRESS(ROW(),COLUMN(),4,1,"Bevitel")),"")</f>
        <v/>
      </c>
      <c r="G401" s="11" t="str">
        <f aca="true">IF((MONTH(Táblázat!$B401)=7)OR(MONTH(Táblázat!$B401)=8)OR(MONTH(Táblázat!$B401)=9),INDIRECT(ADDRESS(ROW(),COLUMN(),4,1,"Bevitel")),"")</f>
        <v/>
      </c>
      <c r="H401" s="11" t="str">
        <f aca="true">IF((MONTH(Táblázat!$B401)=7)OR(MONTH(Táblázat!$B401)=8)OR(MONTH(Táblázat!$B401)=9),INDIRECT(ADDRESS(ROW(),COLUMN(),4,1,"Bevitel")),"")</f>
        <v/>
      </c>
      <c r="I401" s="11" t="str">
        <f aca="true">IF((MONTH(Táblázat!$B401)=7)OR(MONTH(Táblázat!$B401)=8)OR(MONTH(Táblázat!$B401)=9),INDIRECT(ADDRESS(ROW(),COLUMN(),4,1,"Bevitel")),"")</f>
        <v/>
      </c>
    </row>
    <row collapsed="false" customFormat="false" customHeight="false" hidden="false" ht="12.1" outlineLevel="0" r="402">
      <c r="A402" s="11" t="str">
        <f aca="true">IF((MONTH(Táblázat!$B402)=7)OR(MONTH(Táblázat!$B402)=8)OR(MONTH(Táblázat!$B402)=9),INDIRECT(ADDRESS(ROW(),COLUMN(),4,1,"Bevitel")),"")</f>
        <v/>
      </c>
      <c r="B402" s="11" t="str">
        <f aca="true">IF((MONTH(Táblázat!$B402)=7)OR(MONTH(Táblázat!$B402)=8)OR(MONTH(Táblázat!$B402)=9),INDIRECT(ADDRESS(ROW(),COLUMN(),4,1,"Bevitel")),"")</f>
        <v/>
      </c>
      <c r="C402" s="11" t="str">
        <f aca="true">IF((MONTH(Táblázat!$B402)=7)OR(MONTH(Táblázat!$B402)=8)OR(MONTH(Táblázat!$B402)=9),INDIRECT(ADDRESS(ROW(),COLUMN(),4,1,"Bevitel")),"")</f>
        <v/>
      </c>
      <c r="D402" s="11" t="str">
        <f aca="true">IF((MONTH(Táblázat!$B402)=7)OR(MONTH(Táblázat!$B402)=8)OR(MONTH(Táblázat!$B402)=9),INDIRECT(ADDRESS(ROW(),COLUMN(),4,1,"Bevitel")),"")</f>
        <v/>
      </c>
      <c r="E402" s="11" t="str">
        <f aca="true">IF((MONTH(Táblázat!$B402)=7)OR(MONTH(Táblázat!$B402)=8)OR(MONTH(Táblázat!$B402)=9),INDIRECT(ADDRESS(ROW(),COLUMN(),4,1,"Bevitel")),"")</f>
        <v/>
      </c>
      <c r="F402" s="11" t="str">
        <f aca="true">IF((MONTH(Táblázat!$B402)=7)OR(MONTH(Táblázat!$B402)=8)OR(MONTH(Táblázat!$B402)=9),INDIRECT(ADDRESS(ROW(),COLUMN(),4,1,"Bevitel")),"")</f>
        <v/>
      </c>
      <c r="G402" s="11" t="str">
        <f aca="true">IF((MONTH(Táblázat!$B402)=7)OR(MONTH(Táblázat!$B402)=8)OR(MONTH(Táblázat!$B402)=9),INDIRECT(ADDRESS(ROW(),COLUMN(),4,1,"Bevitel")),"")</f>
        <v/>
      </c>
      <c r="H402" s="11" t="str">
        <f aca="true">IF((MONTH(Táblázat!$B402)=7)OR(MONTH(Táblázat!$B402)=8)OR(MONTH(Táblázat!$B402)=9),INDIRECT(ADDRESS(ROW(),COLUMN(),4,1,"Bevitel")),"")</f>
        <v/>
      </c>
      <c r="I402" s="11" t="str">
        <f aca="true">IF((MONTH(Táblázat!$B402)=7)OR(MONTH(Táblázat!$B402)=8)OR(MONTH(Táblázat!$B402)=9),INDIRECT(ADDRESS(ROW(),COLUMN(),4,1,"Bevitel")),"")</f>
        <v/>
      </c>
    </row>
    <row collapsed="false" customFormat="false" customHeight="false" hidden="false" ht="12.1" outlineLevel="0" r="403">
      <c r="A403" s="11" t="str">
        <f aca="true">IF((MONTH(Táblázat!$B403)=7)OR(MONTH(Táblázat!$B403)=8)OR(MONTH(Táblázat!$B403)=9),INDIRECT(ADDRESS(ROW(),COLUMN(),4,1,"Bevitel")),"")</f>
        <v/>
      </c>
      <c r="B403" s="11" t="str">
        <f aca="true">IF((MONTH(Táblázat!$B403)=7)OR(MONTH(Táblázat!$B403)=8)OR(MONTH(Táblázat!$B403)=9),INDIRECT(ADDRESS(ROW(),COLUMN(),4,1,"Bevitel")),"")</f>
        <v/>
      </c>
      <c r="C403" s="11" t="str">
        <f aca="true">IF((MONTH(Táblázat!$B403)=7)OR(MONTH(Táblázat!$B403)=8)OR(MONTH(Táblázat!$B403)=9),INDIRECT(ADDRESS(ROW(),COLUMN(),4,1,"Bevitel")),"")</f>
        <v/>
      </c>
      <c r="D403" s="11" t="str">
        <f aca="true">IF((MONTH(Táblázat!$B403)=7)OR(MONTH(Táblázat!$B403)=8)OR(MONTH(Táblázat!$B403)=9),INDIRECT(ADDRESS(ROW(),COLUMN(),4,1,"Bevitel")),"")</f>
        <v/>
      </c>
      <c r="E403" s="11" t="str">
        <f aca="true">IF((MONTH(Táblázat!$B403)=7)OR(MONTH(Táblázat!$B403)=8)OR(MONTH(Táblázat!$B403)=9),INDIRECT(ADDRESS(ROW(),COLUMN(),4,1,"Bevitel")),"")</f>
        <v/>
      </c>
      <c r="F403" s="11" t="str">
        <f aca="true">IF((MONTH(Táblázat!$B403)=7)OR(MONTH(Táblázat!$B403)=8)OR(MONTH(Táblázat!$B403)=9),INDIRECT(ADDRESS(ROW(),COLUMN(),4,1,"Bevitel")),"")</f>
        <v/>
      </c>
      <c r="G403" s="11" t="str">
        <f aca="true">IF((MONTH(Táblázat!$B403)=7)OR(MONTH(Táblázat!$B403)=8)OR(MONTH(Táblázat!$B403)=9),INDIRECT(ADDRESS(ROW(),COLUMN(),4,1,"Bevitel")),"")</f>
        <v/>
      </c>
      <c r="H403" s="11" t="str">
        <f aca="true">IF((MONTH(Táblázat!$B403)=7)OR(MONTH(Táblázat!$B403)=8)OR(MONTH(Táblázat!$B403)=9),INDIRECT(ADDRESS(ROW(),COLUMN(),4,1,"Bevitel")),"")</f>
        <v/>
      </c>
      <c r="I403" s="11" t="str">
        <f aca="true">IF((MONTH(Táblázat!$B403)=7)OR(MONTH(Táblázat!$B403)=8)OR(MONTH(Táblázat!$B403)=9),INDIRECT(ADDRESS(ROW(),COLUMN(),4,1,"Bevitel")),"")</f>
        <v/>
      </c>
    </row>
    <row collapsed="false" customFormat="false" customHeight="false" hidden="false" ht="12.1" outlineLevel="0" r="404">
      <c r="A404" s="11" t="str">
        <f aca="true">IF((MONTH(Táblázat!$B404)=7)OR(MONTH(Táblázat!$B404)=8)OR(MONTH(Táblázat!$B404)=9),INDIRECT(ADDRESS(ROW(),COLUMN(),4,1,"Bevitel")),"")</f>
        <v/>
      </c>
      <c r="B404" s="11" t="str">
        <f aca="true">IF((MONTH(Táblázat!$B404)=7)OR(MONTH(Táblázat!$B404)=8)OR(MONTH(Táblázat!$B404)=9),INDIRECT(ADDRESS(ROW(),COLUMN(),4,1,"Bevitel")),"")</f>
        <v/>
      </c>
      <c r="C404" s="11" t="str">
        <f aca="true">IF((MONTH(Táblázat!$B404)=7)OR(MONTH(Táblázat!$B404)=8)OR(MONTH(Táblázat!$B404)=9),INDIRECT(ADDRESS(ROW(),COLUMN(),4,1,"Bevitel")),"")</f>
        <v/>
      </c>
      <c r="D404" s="11" t="str">
        <f aca="true">IF((MONTH(Táblázat!$B404)=7)OR(MONTH(Táblázat!$B404)=8)OR(MONTH(Táblázat!$B404)=9),INDIRECT(ADDRESS(ROW(),COLUMN(),4,1,"Bevitel")),"")</f>
        <v/>
      </c>
      <c r="E404" s="11" t="str">
        <f aca="true">IF((MONTH(Táblázat!$B404)=7)OR(MONTH(Táblázat!$B404)=8)OR(MONTH(Táblázat!$B404)=9),INDIRECT(ADDRESS(ROW(),COLUMN(),4,1,"Bevitel")),"")</f>
        <v/>
      </c>
      <c r="F404" s="11" t="str">
        <f aca="true">IF((MONTH(Táblázat!$B404)=7)OR(MONTH(Táblázat!$B404)=8)OR(MONTH(Táblázat!$B404)=9),INDIRECT(ADDRESS(ROW(),COLUMN(),4,1,"Bevitel")),"")</f>
        <v/>
      </c>
      <c r="G404" s="11" t="str">
        <f aca="true">IF((MONTH(Táblázat!$B404)=7)OR(MONTH(Táblázat!$B404)=8)OR(MONTH(Táblázat!$B404)=9),INDIRECT(ADDRESS(ROW(),COLUMN(),4,1,"Bevitel")),"")</f>
        <v/>
      </c>
      <c r="H404" s="11" t="str">
        <f aca="true">IF((MONTH(Táblázat!$B404)=7)OR(MONTH(Táblázat!$B404)=8)OR(MONTH(Táblázat!$B404)=9),INDIRECT(ADDRESS(ROW(),COLUMN(),4,1,"Bevitel")),"")</f>
        <v/>
      </c>
      <c r="I404" s="11" t="str">
        <f aca="true">IF((MONTH(Táblázat!$B404)=7)OR(MONTH(Táblázat!$B404)=8)OR(MONTH(Táblázat!$B404)=9),INDIRECT(ADDRESS(ROW(),COLUMN(),4,1,"Bevitel")),"")</f>
        <v/>
      </c>
    </row>
    <row collapsed="false" customFormat="false" customHeight="false" hidden="false" ht="12.1" outlineLevel="0" r="405">
      <c r="A405" s="11" t="str">
        <f aca="true">IF((MONTH(Táblázat!$B405)=7)OR(MONTH(Táblázat!$B405)=8)OR(MONTH(Táblázat!$B405)=9),INDIRECT(ADDRESS(ROW(),COLUMN(),4,1,"Bevitel")),"")</f>
        <v/>
      </c>
      <c r="B405" s="11" t="str">
        <f aca="true">IF((MONTH(Táblázat!$B405)=7)OR(MONTH(Táblázat!$B405)=8)OR(MONTH(Táblázat!$B405)=9),INDIRECT(ADDRESS(ROW(),COLUMN(),4,1,"Bevitel")),"")</f>
        <v/>
      </c>
      <c r="C405" s="11" t="str">
        <f aca="true">IF((MONTH(Táblázat!$B405)=7)OR(MONTH(Táblázat!$B405)=8)OR(MONTH(Táblázat!$B405)=9),INDIRECT(ADDRESS(ROW(),COLUMN(),4,1,"Bevitel")),"")</f>
        <v/>
      </c>
      <c r="D405" s="11" t="str">
        <f aca="true">IF((MONTH(Táblázat!$B405)=7)OR(MONTH(Táblázat!$B405)=8)OR(MONTH(Táblázat!$B405)=9),INDIRECT(ADDRESS(ROW(),COLUMN(),4,1,"Bevitel")),"")</f>
        <v/>
      </c>
      <c r="E405" s="11" t="str">
        <f aca="true">IF((MONTH(Táblázat!$B405)=7)OR(MONTH(Táblázat!$B405)=8)OR(MONTH(Táblázat!$B405)=9),INDIRECT(ADDRESS(ROW(),COLUMN(),4,1,"Bevitel")),"")</f>
        <v/>
      </c>
      <c r="F405" s="11" t="str">
        <f aca="true">IF((MONTH(Táblázat!$B405)=7)OR(MONTH(Táblázat!$B405)=8)OR(MONTH(Táblázat!$B405)=9),INDIRECT(ADDRESS(ROW(),COLUMN(),4,1,"Bevitel")),"")</f>
        <v/>
      </c>
      <c r="G405" s="11" t="str">
        <f aca="true">IF((MONTH(Táblázat!$B405)=7)OR(MONTH(Táblázat!$B405)=8)OR(MONTH(Táblázat!$B405)=9),INDIRECT(ADDRESS(ROW(),COLUMN(),4,1,"Bevitel")),"")</f>
        <v/>
      </c>
      <c r="H405" s="11" t="str">
        <f aca="true">IF((MONTH(Táblázat!$B405)=7)OR(MONTH(Táblázat!$B405)=8)OR(MONTH(Táblázat!$B405)=9),INDIRECT(ADDRESS(ROW(),COLUMN(),4,1,"Bevitel")),"")</f>
        <v/>
      </c>
      <c r="I405" s="11" t="str">
        <f aca="true">IF((MONTH(Táblázat!$B405)=7)OR(MONTH(Táblázat!$B405)=8)OR(MONTH(Táblázat!$B405)=9),INDIRECT(ADDRESS(ROW(),COLUMN(),4,1,"Bevitel")),"")</f>
        <v/>
      </c>
    </row>
    <row collapsed="false" customFormat="false" customHeight="false" hidden="false" ht="12.1" outlineLevel="0" r="406">
      <c r="A406" s="11" t="str">
        <f aca="true">IF((MONTH(Táblázat!$B406)=7)OR(MONTH(Táblázat!$B406)=8)OR(MONTH(Táblázat!$B406)=9),INDIRECT(ADDRESS(ROW(),COLUMN(),4,1,"Bevitel")),"")</f>
        <v/>
      </c>
      <c r="B406" s="11" t="str">
        <f aca="true">IF((MONTH(Táblázat!$B406)=7)OR(MONTH(Táblázat!$B406)=8)OR(MONTH(Táblázat!$B406)=9),INDIRECT(ADDRESS(ROW(),COLUMN(),4,1,"Bevitel")),"")</f>
        <v/>
      </c>
      <c r="C406" s="11" t="str">
        <f aca="true">IF((MONTH(Táblázat!$B406)=7)OR(MONTH(Táblázat!$B406)=8)OR(MONTH(Táblázat!$B406)=9),INDIRECT(ADDRESS(ROW(),COLUMN(),4,1,"Bevitel")),"")</f>
        <v/>
      </c>
      <c r="D406" s="11" t="str">
        <f aca="true">IF((MONTH(Táblázat!$B406)=7)OR(MONTH(Táblázat!$B406)=8)OR(MONTH(Táblázat!$B406)=9),INDIRECT(ADDRESS(ROW(),COLUMN(),4,1,"Bevitel")),"")</f>
        <v/>
      </c>
      <c r="E406" s="11" t="str">
        <f aca="true">IF((MONTH(Táblázat!$B406)=7)OR(MONTH(Táblázat!$B406)=8)OR(MONTH(Táblázat!$B406)=9),INDIRECT(ADDRESS(ROW(),COLUMN(),4,1,"Bevitel")),"")</f>
        <v/>
      </c>
      <c r="F406" s="11" t="str">
        <f aca="true">IF((MONTH(Táblázat!$B406)=7)OR(MONTH(Táblázat!$B406)=8)OR(MONTH(Táblázat!$B406)=9),INDIRECT(ADDRESS(ROW(),COLUMN(),4,1,"Bevitel")),"")</f>
        <v/>
      </c>
      <c r="G406" s="11" t="str">
        <f aca="true">IF((MONTH(Táblázat!$B406)=7)OR(MONTH(Táblázat!$B406)=8)OR(MONTH(Táblázat!$B406)=9),INDIRECT(ADDRESS(ROW(),COLUMN(),4,1,"Bevitel")),"")</f>
        <v/>
      </c>
      <c r="H406" s="11" t="str">
        <f aca="true">IF((MONTH(Táblázat!$B406)=7)OR(MONTH(Táblázat!$B406)=8)OR(MONTH(Táblázat!$B406)=9),INDIRECT(ADDRESS(ROW(),COLUMN(),4,1,"Bevitel")),"")</f>
        <v/>
      </c>
      <c r="I406" s="11" t="str">
        <f aca="true">IF((MONTH(Táblázat!$B406)=7)OR(MONTH(Táblázat!$B406)=8)OR(MONTH(Táblázat!$B406)=9),INDIRECT(ADDRESS(ROW(),COLUMN(),4,1,"Bevitel")),"")</f>
        <v/>
      </c>
    </row>
    <row collapsed="false" customFormat="false" customHeight="false" hidden="false" ht="12.1" outlineLevel="0" r="407">
      <c r="A407" s="11" t="str">
        <f aca="true">IF((MONTH(Táblázat!$B407)=7)OR(MONTH(Táblázat!$B407)=8)OR(MONTH(Táblázat!$B407)=9),INDIRECT(ADDRESS(ROW(),COLUMN(),4,1,"Bevitel")),"")</f>
        <v/>
      </c>
      <c r="B407" s="11" t="str">
        <f aca="true">IF((MONTH(Táblázat!$B407)=7)OR(MONTH(Táblázat!$B407)=8)OR(MONTH(Táblázat!$B407)=9),INDIRECT(ADDRESS(ROW(),COLUMN(),4,1,"Bevitel")),"")</f>
        <v/>
      </c>
      <c r="C407" s="11" t="str">
        <f aca="true">IF((MONTH(Táblázat!$B407)=7)OR(MONTH(Táblázat!$B407)=8)OR(MONTH(Táblázat!$B407)=9),INDIRECT(ADDRESS(ROW(),COLUMN(),4,1,"Bevitel")),"")</f>
        <v/>
      </c>
      <c r="D407" s="11" t="str">
        <f aca="true">IF((MONTH(Táblázat!$B407)=7)OR(MONTH(Táblázat!$B407)=8)OR(MONTH(Táblázat!$B407)=9),INDIRECT(ADDRESS(ROW(),COLUMN(),4,1,"Bevitel")),"")</f>
        <v/>
      </c>
      <c r="E407" s="11" t="str">
        <f aca="true">IF((MONTH(Táblázat!$B407)=7)OR(MONTH(Táblázat!$B407)=8)OR(MONTH(Táblázat!$B407)=9),INDIRECT(ADDRESS(ROW(),COLUMN(),4,1,"Bevitel")),"")</f>
        <v/>
      </c>
      <c r="F407" s="11" t="str">
        <f aca="true">IF((MONTH(Táblázat!$B407)=7)OR(MONTH(Táblázat!$B407)=8)OR(MONTH(Táblázat!$B407)=9),INDIRECT(ADDRESS(ROW(),COLUMN(),4,1,"Bevitel")),"")</f>
        <v/>
      </c>
      <c r="G407" s="11" t="str">
        <f aca="true">IF((MONTH(Táblázat!$B407)=7)OR(MONTH(Táblázat!$B407)=8)OR(MONTH(Táblázat!$B407)=9),INDIRECT(ADDRESS(ROW(),COLUMN(),4,1,"Bevitel")),"")</f>
        <v/>
      </c>
      <c r="H407" s="11" t="str">
        <f aca="true">IF((MONTH(Táblázat!$B407)=7)OR(MONTH(Táblázat!$B407)=8)OR(MONTH(Táblázat!$B407)=9),INDIRECT(ADDRESS(ROW(),COLUMN(),4,1,"Bevitel")),"")</f>
        <v/>
      </c>
      <c r="I407" s="11" t="str">
        <f aca="true">IF((MONTH(Táblázat!$B407)=7)OR(MONTH(Táblázat!$B407)=8)OR(MONTH(Táblázat!$B407)=9),INDIRECT(ADDRESS(ROW(),COLUMN(),4,1,"Bevitel")),"")</f>
        <v/>
      </c>
    </row>
    <row collapsed="false" customFormat="false" customHeight="false" hidden="false" ht="12.1" outlineLevel="0" r="408">
      <c r="A408" s="11" t="str">
        <f aca="true">IF((MONTH(Táblázat!$B408)=7)OR(MONTH(Táblázat!$B408)=8)OR(MONTH(Táblázat!$B408)=9),INDIRECT(ADDRESS(ROW(),COLUMN(),4,1,"Bevitel")),"")</f>
        <v/>
      </c>
      <c r="B408" s="11" t="str">
        <f aca="true">IF((MONTH(Táblázat!$B408)=7)OR(MONTH(Táblázat!$B408)=8)OR(MONTH(Táblázat!$B408)=9),INDIRECT(ADDRESS(ROW(),COLUMN(),4,1,"Bevitel")),"")</f>
        <v/>
      </c>
      <c r="C408" s="11" t="str">
        <f aca="true">IF((MONTH(Táblázat!$B408)=7)OR(MONTH(Táblázat!$B408)=8)OR(MONTH(Táblázat!$B408)=9),INDIRECT(ADDRESS(ROW(),COLUMN(),4,1,"Bevitel")),"")</f>
        <v/>
      </c>
      <c r="D408" s="11" t="str">
        <f aca="true">IF((MONTH(Táblázat!$B408)=7)OR(MONTH(Táblázat!$B408)=8)OR(MONTH(Táblázat!$B408)=9),INDIRECT(ADDRESS(ROW(),COLUMN(),4,1,"Bevitel")),"")</f>
        <v/>
      </c>
      <c r="E408" s="11" t="str">
        <f aca="true">IF((MONTH(Táblázat!$B408)=7)OR(MONTH(Táblázat!$B408)=8)OR(MONTH(Táblázat!$B408)=9),INDIRECT(ADDRESS(ROW(),COLUMN(),4,1,"Bevitel")),"")</f>
        <v/>
      </c>
      <c r="F408" s="11" t="str">
        <f aca="true">IF((MONTH(Táblázat!$B408)=7)OR(MONTH(Táblázat!$B408)=8)OR(MONTH(Táblázat!$B408)=9),INDIRECT(ADDRESS(ROW(),COLUMN(),4,1,"Bevitel")),"")</f>
        <v/>
      </c>
      <c r="G408" s="11" t="str">
        <f aca="true">IF((MONTH(Táblázat!$B408)=7)OR(MONTH(Táblázat!$B408)=8)OR(MONTH(Táblázat!$B408)=9),INDIRECT(ADDRESS(ROW(),COLUMN(),4,1,"Bevitel")),"")</f>
        <v/>
      </c>
      <c r="H408" s="11" t="str">
        <f aca="true">IF((MONTH(Táblázat!$B408)=7)OR(MONTH(Táblázat!$B408)=8)OR(MONTH(Táblázat!$B408)=9),INDIRECT(ADDRESS(ROW(),COLUMN(),4,1,"Bevitel")),"")</f>
        <v/>
      </c>
      <c r="I408" s="11" t="str">
        <f aca="true">IF((MONTH(Táblázat!$B408)=7)OR(MONTH(Táblázat!$B408)=8)OR(MONTH(Táblázat!$B408)=9),INDIRECT(ADDRESS(ROW(),COLUMN(),4,1,"Bevitel")),"")</f>
        <v/>
      </c>
    </row>
    <row collapsed="false" customFormat="false" customHeight="false" hidden="false" ht="12.1" outlineLevel="0" r="409">
      <c r="A409" s="11" t="str">
        <f aca="true">IF((MONTH(Táblázat!$B409)=7)OR(MONTH(Táblázat!$B409)=8)OR(MONTH(Táblázat!$B409)=9),INDIRECT(ADDRESS(ROW(),COLUMN(),4,1,"Bevitel")),"")</f>
        <v/>
      </c>
      <c r="B409" s="11" t="str">
        <f aca="true">IF((MONTH(Táblázat!$B409)=7)OR(MONTH(Táblázat!$B409)=8)OR(MONTH(Táblázat!$B409)=9),INDIRECT(ADDRESS(ROW(),COLUMN(),4,1,"Bevitel")),"")</f>
        <v/>
      </c>
      <c r="C409" s="11" t="str">
        <f aca="true">IF((MONTH(Táblázat!$B409)=7)OR(MONTH(Táblázat!$B409)=8)OR(MONTH(Táblázat!$B409)=9),INDIRECT(ADDRESS(ROW(),COLUMN(),4,1,"Bevitel")),"")</f>
        <v/>
      </c>
      <c r="D409" s="11" t="str">
        <f aca="true">IF((MONTH(Táblázat!$B409)=7)OR(MONTH(Táblázat!$B409)=8)OR(MONTH(Táblázat!$B409)=9),INDIRECT(ADDRESS(ROW(),COLUMN(),4,1,"Bevitel")),"")</f>
        <v/>
      </c>
      <c r="E409" s="11" t="str">
        <f aca="true">IF((MONTH(Táblázat!$B409)=7)OR(MONTH(Táblázat!$B409)=8)OR(MONTH(Táblázat!$B409)=9),INDIRECT(ADDRESS(ROW(),COLUMN(),4,1,"Bevitel")),"")</f>
        <v/>
      </c>
      <c r="F409" s="11" t="str">
        <f aca="true">IF((MONTH(Táblázat!$B409)=7)OR(MONTH(Táblázat!$B409)=8)OR(MONTH(Táblázat!$B409)=9),INDIRECT(ADDRESS(ROW(),COLUMN(),4,1,"Bevitel")),"")</f>
        <v/>
      </c>
      <c r="G409" s="11" t="str">
        <f aca="true">IF((MONTH(Táblázat!$B409)=7)OR(MONTH(Táblázat!$B409)=8)OR(MONTH(Táblázat!$B409)=9),INDIRECT(ADDRESS(ROW(),COLUMN(),4,1,"Bevitel")),"")</f>
        <v/>
      </c>
      <c r="H409" s="11" t="str">
        <f aca="true">IF((MONTH(Táblázat!$B409)=7)OR(MONTH(Táblázat!$B409)=8)OR(MONTH(Táblázat!$B409)=9),INDIRECT(ADDRESS(ROW(),COLUMN(),4,1,"Bevitel")),"")</f>
        <v/>
      </c>
      <c r="I409" s="11" t="str">
        <f aca="true">IF((MONTH(Táblázat!$B409)=7)OR(MONTH(Táblázat!$B409)=8)OR(MONTH(Táblázat!$B409)=9),INDIRECT(ADDRESS(ROW(),COLUMN(),4,1,"Bevitel")),"")</f>
        <v/>
      </c>
    </row>
    <row collapsed="false" customFormat="false" customHeight="false" hidden="false" ht="12.1" outlineLevel="0" r="410">
      <c r="A410" s="11" t="str">
        <f aca="true">IF((MONTH(Táblázat!$B410)=7)OR(MONTH(Táblázat!$B410)=8)OR(MONTH(Táblázat!$B410)=9),INDIRECT(ADDRESS(ROW(),COLUMN(),4,1,"Bevitel")),"")</f>
        <v/>
      </c>
      <c r="B410" s="11" t="str">
        <f aca="true">IF((MONTH(Táblázat!$B410)=7)OR(MONTH(Táblázat!$B410)=8)OR(MONTH(Táblázat!$B410)=9),INDIRECT(ADDRESS(ROW(),COLUMN(),4,1,"Bevitel")),"")</f>
        <v/>
      </c>
      <c r="C410" s="11" t="str">
        <f aca="true">IF((MONTH(Táblázat!$B410)=7)OR(MONTH(Táblázat!$B410)=8)OR(MONTH(Táblázat!$B410)=9),INDIRECT(ADDRESS(ROW(),COLUMN(),4,1,"Bevitel")),"")</f>
        <v/>
      </c>
      <c r="D410" s="11" t="str">
        <f aca="true">IF((MONTH(Táblázat!$B410)=7)OR(MONTH(Táblázat!$B410)=8)OR(MONTH(Táblázat!$B410)=9),INDIRECT(ADDRESS(ROW(),COLUMN(),4,1,"Bevitel")),"")</f>
        <v/>
      </c>
      <c r="E410" s="11" t="str">
        <f aca="true">IF((MONTH(Táblázat!$B410)=7)OR(MONTH(Táblázat!$B410)=8)OR(MONTH(Táblázat!$B410)=9),INDIRECT(ADDRESS(ROW(),COLUMN(),4,1,"Bevitel")),"")</f>
        <v/>
      </c>
      <c r="F410" s="11" t="str">
        <f aca="true">IF((MONTH(Táblázat!$B410)=7)OR(MONTH(Táblázat!$B410)=8)OR(MONTH(Táblázat!$B410)=9),INDIRECT(ADDRESS(ROW(),COLUMN(),4,1,"Bevitel")),"")</f>
        <v/>
      </c>
      <c r="G410" s="11" t="str">
        <f aca="true">IF((MONTH(Táblázat!$B410)=7)OR(MONTH(Táblázat!$B410)=8)OR(MONTH(Táblázat!$B410)=9),INDIRECT(ADDRESS(ROW(),COLUMN(),4,1,"Bevitel")),"")</f>
        <v/>
      </c>
      <c r="H410" s="11" t="str">
        <f aca="true">IF((MONTH(Táblázat!$B410)=7)OR(MONTH(Táblázat!$B410)=8)OR(MONTH(Táblázat!$B410)=9),INDIRECT(ADDRESS(ROW(),COLUMN(),4,1,"Bevitel")),"")</f>
        <v/>
      </c>
      <c r="I410" s="11" t="str">
        <f aca="true">IF((MONTH(Táblázat!$B410)=7)OR(MONTH(Táblázat!$B410)=8)OR(MONTH(Táblázat!$B410)=9),INDIRECT(ADDRESS(ROW(),COLUMN(),4,1,"Bevitel")),"")</f>
        <v/>
      </c>
    </row>
    <row collapsed="false" customFormat="false" customHeight="false" hidden="false" ht="12.1" outlineLevel="0" r="411">
      <c r="A411" s="11" t="str">
        <f aca="true">IF((MONTH(Táblázat!$B411)=7)OR(MONTH(Táblázat!$B411)=8)OR(MONTH(Táblázat!$B411)=9),INDIRECT(ADDRESS(ROW(),COLUMN(),4,1,"Bevitel")),"")</f>
        <v/>
      </c>
      <c r="B411" s="11" t="str">
        <f aca="true">IF((MONTH(Táblázat!$B411)=7)OR(MONTH(Táblázat!$B411)=8)OR(MONTH(Táblázat!$B411)=9),INDIRECT(ADDRESS(ROW(),COLUMN(),4,1,"Bevitel")),"")</f>
        <v/>
      </c>
      <c r="C411" s="11" t="str">
        <f aca="true">IF((MONTH(Táblázat!$B411)=7)OR(MONTH(Táblázat!$B411)=8)OR(MONTH(Táblázat!$B411)=9),INDIRECT(ADDRESS(ROW(),COLUMN(),4,1,"Bevitel")),"")</f>
        <v/>
      </c>
      <c r="D411" s="11" t="str">
        <f aca="true">IF((MONTH(Táblázat!$B411)=7)OR(MONTH(Táblázat!$B411)=8)OR(MONTH(Táblázat!$B411)=9),INDIRECT(ADDRESS(ROW(),COLUMN(),4,1,"Bevitel")),"")</f>
        <v/>
      </c>
      <c r="E411" s="11" t="str">
        <f aca="true">IF((MONTH(Táblázat!$B411)=7)OR(MONTH(Táblázat!$B411)=8)OR(MONTH(Táblázat!$B411)=9),INDIRECT(ADDRESS(ROW(),COLUMN(),4,1,"Bevitel")),"")</f>
        <v/>
      </c>
      <c r="F411" s="11" t="str">
        <f aca="true">IF((MONTH(Táblázat!$B411)=7)OR(MONTH(Táblázat!$B411)=8)OR(MONTH(Táblázat!$B411)=9),INDIRECT(ADDRESS(ROW(),COLUMN(),4,1,"Bevitel")),"")</f>
        <v/>
      </c>
      <c r="G411" s="11" t="str">
        <f aca="true">IF((MONTH(Táblázat!$B411)=7)OR(MONTH(Táblázat!$B411)=8)OR(MONTH(Táblázat!$B411)=9),INDIRECT(ADDRESS(ROW(),COLUMN(),4,1,"Bevitel")),"")</f>
        <v/>
      </c>
      <c r="H411" s="11" t="str">
        <f aca="true">IF((MONTH(Táblázat!$B411)=7)OR(MONTH(Táblázat!$B411)=8)OR(MONTH(Táblázat!$B411)=9),INDIRECT(ADDRESS(ROW(),COLUMN(),4,1,"Bevitel")),"")</f>
        <v/>
      </c>
      <c r="I411" s="11" t="str">
        <f aca="true">IF((MONTH(Táblázat!$B411)=7)OR(MONTH(Táblázat!$B411)=8)OR(MONTH(Táblázat!$B411)=9),INDIRECT(ADDRESS(ROW(),COLUMN(),4,1,"Bevitel")),"")</f>
        <v/>
      </c>
    </row>
    <row collapsed="false" customFormat="false" customHeight="false" hidden="false" ht="12.1" outlineLevel="0" r="412">
      <c r="A412" s="11" t="str">
        <f aca="true">IF((MONTH(Táblázat!$B412)=7)OR(MONTH(Táblázat!$B412)=8)OR(MONTH(Táblázat!$B412)=9),INDIRECT(ADDRESS(ROW(),COLUMN(),4,1,"Bevitel")),"")</f>
        <v/>
      </c>
      <c r="B412" s="11" t="str">
        <f aca="true">IF((MONTH(Táblázat!$B412)=7)OR(MONTH(Táblázat!$B412)=8)OR(MONTH(Táblázat!$B412)=9),INDIRECT(ADDRESS(ROW(),COLUMN(),4,1,"Bevitel")),"")</f>
        <v/>
      </c>
      <c r="C412" s="11" t="str">
        <f aca="true">IF((MONTH(Táblázat!$B412)=7)OR(MONTH(Táblázat!$B412)=8)OR(MONTH(Táblázat!$B412)=9),INDIRECT(ADDRESS(ROW(),COLUMN(),4,1,"Bevitel")),"")</f>
        <v/>
      </c>
      <c r="D412" s="11" t="str">
        <f aca="true">IF((MONTH(Táblázat!$B412)=7)OR(MONTH(Táblázat!$B412)=8)OR(MONTH(Táblázat!$B412)=9),INDIRECT(ADDRESS(ROW(),COLUMN(),4,1,"Bevitel")),"")</f>
        <v/>
      </c>
      <c r="E412" s="11" t="str">
        <f aca="true">IF((MONTH(Táblázat!$B412)=7)OR(MONTH(Táblázat!$B412)=8)OR(MONTH(Táblázat!$B412)=9),INDIRECT(ADDRESS(ROW(),COLUMN(),4,1,"Bevitel")),"")</f>
        <v/>
      </c>
      <c r="F412" s="11" t="str">
        <f aca="true">IF((MONTH(Táblázat!$B412)=7)OR(MONTH(Táblázat!$B412)=8)OR(MONTH(Táblázat!$B412)=9),INDIRECT(ADDRESS(ROW(),COLUMN(),4,1,"Bevitel")),"")</f>
        <v/>
      </c>
      <c r="G412" s="11" t="str">
        <f aca="true">IF((MONTH(Táblázat!$B412)=7)OR(MONTH(Táblázat!$B412)=8)OR(MONTH(Táblázat!$B412)=9),INDIRECT(ADDRESS(ROW(),COLUMN(),4,1,"Bevitel")),"")</f>
        <v/>
      </c>
      <c r="H412" s="11" t="str">
        <f aca="true">IF((MONTH(Táblázat!$B412)=7)OR(MONTH(Táblázat!$B412)=8)OR(MONTH(Táblázat!$B412)=9),INDIRECT(ADDRESS(ROW(),COLUMN(),4,1,"Bevitel")),"")</f>
        <v/>
      </c>
      <c r="I412" s="11" t="str">
        <f aca="true">IF((MONTH(Táblázat!$B412)=7)OR(MONTH(Táblázat!$B412)=8)OR(MONTH(Táblázat!$B412)=9),INDIRECT(ADDRESS(ROW(),COLUMN(),4,1,"Bevitel")),"")</f>
        <v/>
      </c>
    </row>
    <row collapsed="false" customFormat="false" customHeight="false" hidden="false" ht="12.1" outlineLevel="0" r="413">
      <c r="A413" s="11" t="str">
        <f aca="true">IF((MONTH(Táblázat!$B413)=7)OR(MONTH(Táblázat!$B413)=8)OR(MONTH(Táblázat!$B413)=9),INDIRECT(ADDRESS(ROW(),COLUMN(),4,1,"Bevitel")),"")</f>
        <v/>
      </c>
      <c r="B413" s="11" t="str">
        <f aca="true">IF((MONTH(Táblázat!$B413)=7)OR(MONTH(Táblázat!$B413)=8)OR(MONTH(Táblázat!$B413)=9),INDIRECT(ADDRESS(ROW(),COLUMN(),4,1,"Bevitel")),"")</f>
        <v/>
      </c>
      <c r="C413" s="11" t="str">
        <f aca="true">IF((MONTH(Táblázat!$B413)=7)OR(MONTH(Táblázat!$B413)=8)OR(MONTH(Táblázat!$B413)=9),INDIRECT(ADDRESS(ROW(),COLUMN(),4,1,"Bevitel")),"")</f>
        <v/>
      </c>
      <c r="D413" s="11" t="str">
        <f aca="true">IF((MONTH(Táblázat!$B413)=7)OR(MONTH(Táblázat!$B413)=8)OR(MONTH(Táblázat!$B413)=9),INDIRECT(ADDRESS(ROW(),COLUMN(),4,1,"Bevitel")),"")</f>
        <v/>
      </c>
      <c r="E413" s="11" t="str">
        <f aca="true">IF((MONTH(Táblázat!$B413)=7)OR(MONTH(Táblázat!$B413)=8)OR(MONTH(Táblázat!$B413)=9),INDIRECT(ADDRESS(ROW(),COLUMN(),4,1,"Bevitel")),"")</f>
        <v/>
      </c>
      <c r="F413" s="11" t="str">
        <f aca="true">IF((MONTH(Táblázat!$B413)=7)OR(MONTH(Táblázat!$B413)=8)OR(MONTH(Táblázat!$B413)=9),INDIRECT(ADDRESS(ROW(),COLUMN(),4,1,"Bevitel")),"")</f>
        <v/>
      </c>
      <c r="G413" s="11" t="str">
        <f aca="true">IF((MONTH(Táblázat!$B413)=7)OR(MONTH(Táblázat!$B413)=8)OR(MONTH(Táblázat!$B413)=9),INDIRECT(ADDRESS(ROW(),COLUMN(),4,1,"Bevitel")),"")</f>
        <v/>
      </c>
      <c r="H413" s="11" t="str">
        <f aca="true">IF((MONTH(Táblázat!$B413)=7)OR(MONTH(Táblázat!$B413)=8)OR(MONTH(Táblázat!$B413)=9),INDIRECT(ADDRESS(ROW(),COLUMN(),4,1,"Bevitel")),"")</f>
        <v/>
      </c>
      <c r="I413" s="11" t="str">
        <f aca="true">IF((MONTH(Táblázat!$B413)=7)OR(MONTH(Táblázat!$B413)=8)OR(MONTH(Táblázat!$B413)=9),INDIRECT(ADDRESS(ROW(),COLUMN(),4,1,"Bevitel")),"")</f>
        <v/>
      </c>
    </row>
    <row collapsed="false" customFormat="false" customHeight="false" hidden="false" ht="12.1" outlineLevel="0" r="414">
      <c r="A414" s="11" t="str">
        <f aca="true">IF((MONTH(Táblázat!$B414)=7)OR(MONTH(Táblázat!$B414)=8)OR(MONTH(Táblázat!$B414)=9),INDIRECT(ADDRESS(ROW(),COLUMN(),4,1,"Bevitel")),"")</f>
        <v/>
      </c>
      <c r="B414" s="11" t="str">
        <f aca="true">IF((MONTH(Táblázat!$B414)=7)OR(MONTH(Táblázat!$B414)=8)OR(MONTH(Táblázat!$B414)=9),INDIRECT(ADDRESS(ROW(),COLUMN(),4,1,"Bevitel")),"")</f>
        <v/>
      </c>
      <c r="C414" s="11" t="str">
        <f aca="true">IF((MONTH(Táblázat!$B414)=7)OR(MONTH(Táblázat!$B414)=8)OR(MONTH(Táblázat!$B414)=9),INDIRECT(ADDRESS(ROW(),COLUMN(),4,1,"Bevitel")),"")</f>
        <v/>
      </c>
      <c r="D414" s="11" t="str">
        <f aca="true">IF((MONTH(Táblázat!$B414)=7)OR(MONTH(Táblázat!$B414)=8)OR(MONTH(Táblázat!$B414)=9),INDIRECT(ADDRESS(ROW(),COLUMN(),4,1,"Bevitel")),"")</f>
        <v/>
      </c>
      <c r="E414" s="11" t="str">
        <f aca="true">IF((MONTH(Táblázat!$B414)=7)OR(MONTH(Táblázat!$B414)=8)OR(MONTH(Táblázat!$B414)=9),INDIRECT(ADDRESS(ROW(),COLUMN(),4,1,"Bevitel")),"")</f>
        <v/>
      </c>
      <c r="F414" s="11" t="str">
        <f aca="true">IF((MONTH(Táblázat!$B414)=7)OR(MONTH(Táblázat!$B414)=8)OR(MONTH(Táblázat!$B414)=9),INDIRECT(ADDRESS(ROW(),COLUMN(),4,1,"Bevitel")),"")</f>
        <v/>
      </c>
      <c r="G414" s="11" t="str">
        <f aca="true">IF((MONTH(Táblázat!$B414)=7)OR(MONTH(Táblázat!$B414)=8)OR(MONTH(Táblázat!$B414)=9),INDIRECT(ADDRESS(ROW(),COLUMN(),4,1,"Bevitel")),"")</f>
        <v/>
      </c>
      <c r="H414" s="11" t="str">
        <f aca="true">IF((MONTH(Táblázat!$B414)=7)OR(MONTH(Táblázat!$B414)=8)OR(MONTH(Táblázat!$B414)=9),INDIRECT(ADDRESS(ROW(),COLUMN(),4,1,"Bevitel")),"")</f>
        <v/>
      </c>
      <c r="I414" s="11" t="str">
        <f aca="true">IF((MONTH(Táblázat!$B414)=7)OR(MONTH(Táblázat!$B414)=8)OR(MONTH(Táblázat!$B414)=9),INDIRECT(ADDRESS(ROW(),COLUMN(),4,1,"Bevitel")),"")</f>
        <v/>
      </c>
    </row>
    <row collapsed="false" customFormat="false" customHeight="false" hidden="false" ht="12.1" outlineLevel="0" r="415">
      <c r="A415" s="11" t="str">
        <f aca="true">IF((MONTH(Táblázat!$B415)=7)OR(MONTH(Táblázat!$B415)=8)OR(MONTH(Táblázat!$B415)=9),INDIRECT(ADDRESS(ROW(),COLUMN(),4,1,"Bevitel")),"")</f>
        <v/>
      </c>
      <c r="B415" s="11" t="str">
        <f aca="true">IF((MONTH(Táblázat!$B415)=7)OR(MONTH(Táblázat!$B415)=8)OR(MONTH(Táblázat!$B415)=9),INDIRECT(ADDRESS(ROW(),COLUMN(),4,1,"Bevitel")),"")</f>
        <v/>
      </c>
      <c r="C415" s="11" t="str">
        <f aca="true">IF((MONTH(Táblázat!$B415)=7)OR(MONTH(Táblázat!$B415)=8)OR(MONTH(Táblázat!$B415)=9),INDIRECT(ADDRESS(ROW(),COLUMN(),4,1,"Bevitel")),"")</f>
        <v/>
      </c>
      <c r="D415" s="11" t="str">
        <f aca="true">IF((MONTH(Táblázat!$B415)=7)OR(MONTH(Táblázat!$B415)=8)OR(MONTH(Táblázat!$B415)=9),INDIRECT(ADDRESS(ROW(),COLUMN(),4,1,"Bevitel")),"")</f>
        <v/>
      </c>
      <c r="E415" s="11" t="str">
        <f aca="true">IF((MONTH(Táblázat!$B415)=7)OR(MONTH(Táblázat!$B415)=8)OR(MONTH(Táblázat!$B415)=9),INDIRECT(ADDRESS(ROW(),COLUMN(),4,1,"Bevitel")),"")</f>
        <v/>
      </c>
      <c r="F415" s="11" t="str">
        <f aca="true">IF((MONTH(Táblázat!$B415)=7)OR(MONTH(Táblázat!$B415)=8)OR(MONTH(Táblázat!$B415)=9),INDIRECT(ADDRESS(ROW(),COLUMN(),4,1,"Bevitel")),"")</f>
        <v/>
      </c>
      <c r="G415" s="11" t="str">
        <f aca="true">IF((MONTH(Táblázat!$B415)=7)OR(MONTH(Táblázat!$B415)=8)OR(MONTH(Táblázat!$B415)=9),INDIRECT(ADDRESS(ROW(),COLUMN(),4,1,"Bevitel")),"")</f>
        <v/>
      </c>
      <c r="H415" s="11" t="str">
        <f aca="true">IF((MONTH(Táblázat!$B415)=7)OR(MONTH(Táblázat!$B415)=8)OR(MONTH(Táblázat!$B415)=9),INDIRECT(ADDRESS(ROW(),COLUMN(),4,1,"Bevitel")),"")</f>
        <v/>
      </c>
      <c r="I415" s="11" t="str">
        <f aca="true">IF((MONTH(Táblázat!$B415)=7)OR(MONTH(Táblázat!$B415)=8)OR(MONTH(Táblázat!$B415)=9),INDIRECT(ADDRESS(ROW(),COLUMN(),4,1,"Bevitel")),"")</f>
        <v/>
      </c>
    </row>
    <row collapsed="false" customFormat="false" customHeight="false" hidden="false" ht="12.1" outlineLevel="0" r="416">
      <c r="A416" s="11" t="str">
        <f aca="true">IF((MONTH(Táblázat!$B416)=7)OR(MONTH(Táblázat!$B416)=8)OR(MONTH(Táblázat!$B416)=9),INDIRECT(ADDRESS(ROW(),COLUMN(),4,1,"Bevitel")),"")</f>
        <v/>
      </c>
      <c r="B416" s="11" t="str">
        <f aca="true">IF((MONTH(Táblázat!$B416)=7)OR(MONTH(Táblázat!$B416)=8)OR(MONTH(Táblázat!$B416)=9),INDIRECT(ADDRESS(ROW(),COLUMN(),4,1,"Bevitel")),"")</f>
        <v/>
      </c>
      <c r="C416" s="11" t="str">
        <f aca="true">IF((MONTH(Táblázat!$B416)=7)OR(MONTH(Táblázat!$B416)=8)OR(MONTH(Táblázat!$B416)=9),INDIRECT(ADDRESS(ROW(),COLUMN(),4,1,"Bevitel")),"")</f>
        <v/>
      </c>
      <c r="D416" s="11" t="str">
        <f aca="true">IF((MONTH(Táblázat!$B416)=7)OR(MONTH(Táblázat!$B416)=8)OR(MONTH(Táblázat!$B416)=9),INDIRECT(ADDRESS(ROW(),COLUMN(),4,1,"Bevitel")),"")</f>
        <v/>
      </c>
      <c r="E416" s="11" t="str">
        <f aca="true">IF((MONTH(Táblázat!$B416)=7)OR(MONTH(Táblázat!$B416)=8)OR(MONTH(Táblázat!$B416)=9),INDIRECT(ADDRESS(ROW(),COLUMN(),4,1,"Bevitel")),"")</f>
        <v/>
      </c>
      <c r="F416" s="11" t="str">
        <f aca="true">IF((MONTH(Táblázat!$B416)=7)OR(MONTH(Táblázat!$B416)=8)OR(MONTH(Táblázat!$B416)=9),INDIRECT(ADDRESS(ROW(),COLUMN(),4,1,"Bevitel")),"")</f>
        <v/>
      </c>
      <c r="G416" s="11" t="str">
        <f aca="true">IF((MONTH(Táblázat!$B416)=7)OR(MONTH(Táblázat!$B416)=8)OR(MONTH(Táblázat!$B416)=9),INDIRECT(ADDRESS(ROW(),COLUMN(),4,1,"Bevitel")),"")</f>
        <v/>
      </c>
      <c r="H416" s="11" t="str">
        <f aca="true">IF((MONTH(Táblázat!$B416)=7)OR(MONTH(Táblázat!$B416)=8)OR(MONTH(Táblázat!$B416)=9),INDIRECT(ADDRESS(ROW(),COLUMN(),4,1,"Bevitel")),"")</f>
        <v/>
      </c>
      <c r="I416" s="11" t="str">
        <f aca="true">IF((MONTH(Táblázat!$B416)=7)OR(MONTH(Táblázat!$B416)=8)OR(MONTH(Táblázat!$B416)=9),INDIRECT(ADDRESS(ROW(),COLUMN(),4,1,"Bevitel")),"")</f>
        <v/>
      </c>
    </row>
    <row collapsed="false" customFormat="false" customHeight="false" hidden="false" ht="12.1" outlineLevel="0" r="417">
      <c r="A417" s="11" t="str">
        <f aca="true">IF((MONTH(Táblázat!$B417)=7)OR(MONTH(Táblázat!$B417)=8)OR(MONTH(Táblázat!$B417)=9),INDIRECT(ADDRESS(ROW(),COLUMN(),4,1,"Bevitel")),"")</f>
        <v/>
      </c>
      <c r="B417" s="11" t="str">
        <f aca="true">IF((MONTH(Táblázat!$B417)=7)OR(MONTH(Táblázat!$B417)=8)OR(MONTH(Táblázat!$B417)=9),INDIRECT(ADDRESS(ROW(),COLUMN(),4,1,"Bevitel")),"")</f>
        <v/>
      </c>
      <c r="C417" s="11" t="str">
        <f aca="true">IF((MONTH(Táblázat!$B417)=7)OR(MONTH(Táblázat!$B417)=8)OR(MONTH(Táblázat!$B417)=9),INDIRECT(ADDRESS(ROW(),COLUMN(),4,1,"Bevitel")),"")</f>
        <v/>
      </c>
      <c r="D417" s="11" t="str">
        <f aca="true">IF((MONTH(Táblázat!$B417)=7)OR(MONTH(Táblázat!$B417)=8)OR(MONTH(Táblázat!$B417)=9),INDIRECT(ADDRESS(ROW(),COLUMN(),4,1,"Bevitel")),"")</f>
        <v/>
      </c>
      <c r="E417" s="11" t="str">
        <f aca="true">IF((MONTH(Táblázat!$B417)=7)OR(MONTH(Táblázat!$B417)=8)OR(MONTH(Táblázat!$B417)=9),INDIRECT(ADDRESS(ROW(),COLUMN(),4,1,"Bevitel")),"")</f>
        <v/>
      </c>
      <c r="F417" s="11" t="str">
        <f aca="true">IF((MONTH(Táblázat!$B417)=7)OR(MONTH(Táblázat!$B417)=8)OR(MONTH(Táblázat!$B417)=9),INDIRECT(ADDRESS(ROW(),COLUMN(),4,1,"Bevitel")),"")</f>
        <v/>
      </c>
      <c r="G417" s="11" t="str">
        <f aca="true">IF((MONTH(Táblázat!$B417)=7)OR(MONTH(Táblázat!$B417)=8)OR(MONTH(Táblázat!$B417)=9),INDIRECT(ADDRESS(ROW(),COLUMN(),4,1,"Bevitel")),"")</f>
        <v/>
      </c>
      <c r="H417" s="11" t="str">
        <f aca="true">IF((MONTH(Táblázat!$B417)=7)OR(MONTH(Táblázat!$B417)=8)OR(MONTH(Táblázat!$B417)=9),INDIRECT(ADDRESS(ROW(),COLUMN(),4,1,"Bevitel")),"")</f>
        <v/>
      </c>
      <c r="I417" s="11" t="str">
        <f aca="true">IF((MONTH(Táblázat!$B417)=7)OR(MONTH(Táblázat!$B417)=8)OR(MONTH(Táblázat!$B417)=9),INDIRECT(ADDRESS(ROW(),COLUMN(),4,1,"Bevitel")),"")</f>
        <v/>
      </c>
    </row>
    <row collapsed="false" customFormat="false" customHeight="false" hidden="false" ht="12.1" outlineLevel="0" r="418">
      <c r="A418" s="11" t="str">
        <f aca="true">IF((MONTH(Táblázat!$B418)=7)OR(MONTH(Táblázat!$B418)=8)OR(MONTH(Táblázat!$B418)=9),INDIRECT(ADDRESS(ROW(),COLUMN(),4,1,"Bevitel")),"")</f>
        <v/>
      </c>
      <c r="B418" s="11" t="str">
        <f aca="true">IF((MONTH(Táblázat!$B418)=7)OR(MONTH(Táblázat!$B418)=8)OR(MONTH(Táblázat!$B418)=9),INDIRECT(ADDRESS(ROW(),COLUMN(),4,1,"Bevitel")),"")</f>
        <v/>
      </c>
      <c r="C418" s="11" t="str">
        <f aca="true">IF((MONTH(Táblázat!$B418)=7)OR(MONTH(Táblázat!$B418)=8)OR(MONTH(Táblázat!$B418)=9),INDIRECT(ADDRESS(ROW(),COLUMN(),4,1,"Bevitel")),"")</f>
        <v/>
      </c>
      <c r="D418" s="11" t="str">
        <f aca="true">IF((MONTH(Táblázat!$B418)=7)OR(MONTH(Táblázat!$B418)=8)OR(MONTH(Táblázat!$B418)=9),INDIRECT(ADDRESS(ROW(),COLUMN(),4,1,"Bevitel")),"")</f>
        <v/>
      </c>
      <c r="E418" s="11" t="str">
        <f aca="true">IF((MONTH(Táblázat!$B418)=7)OR(MONTH(Táblázat!$B418)=8)OR(MONTH(Táblázat!$B418)=9),INDIRECT(ADDRESS(ROW(),COLUMN(),4,1,"Bevitel")),"")</f>
        <v/>
      </c>
      <c r="F418" s="11" t="str">
        <f aca="true">IF((MONTH(Táblázat!$B418)=7)OR(MONTH(Táblázat!$B418)=8)OR(MONTH(Táblázat!$B418)=9),INDIRECT(ADDRESS(ROW(),COLUMN(),4,1,"Bevitel")),"")</f>
        <v/>
      </c>
      <c r="G418" s="11" t="str">
        <f aca="true">IF((MONTH(Táblázat!$B418)=7)OR(MONTH(Táblázat!$B418)=8)OR(MONTH(Táblázat!$B418)=9),INDIRECT(ADDRESS(ROW(),COLUMN(),4,1,"Bevitel")),"")</f>
        <v/>
      </c>
      <c r="H418" s="11" t="str">
        <f aca="true">IF((MONTH(Táblázat!$B418)=7)OR(MONTH(Táblázat!$B418)=8)OR(MONTH(Táblázat!$B418)=9),INDIRECT(ADDRESS(ROW(),COLUMN(),4,1,"Bevitel")),"")</f>
        <v/>
      </c>
      <c r="I418" s="11" t="str">
        <f aca="true">IF((MONTH(Táblázat!$B418)=7)OR(MONTH(Táblázat!$B418)=8)OR(MONTH(Táblázat!$B418)=9),INDIRECT(ADDRESS(ROW(),COLUMN(),4,1,"Bevitel")),"")</f>
        <v/>
      </c>
    </row>
    <row collapsed="false" customFormat="false" customHeight="false" hidden="false" ht="12.1" outlineLevel="0" r="419">
      <c r="A419" s="11" t="str">
        <f aca="true">IF((MONTH(Táblázat!$B419)=7)OR(MONTH(Táblázat!$B419)=8)OR(MONTH(Táblázat!$B419)=9),INDIRECT(ADDRESS(ROW(),COLUMN(),4,1,"Bevitel")),"")</f>
        <v/>
      </c>
      <c r="B419" s="11" t="str">
        <f aca="true">IF((MONTH(Táblázat!$B419)=7)OR(MONTH(Táblázat!$B419)=8)OR(MONTH(Táblázat!$B419)=9),INDIRECT(ADDRESS(ROW(),COLUMN(),4,1,"Bevitel")),"")</f>
        <v/>
      </c>
      <c r="C419" s="11" t="str">
        <f aca="true">IF((MONTH(Táblázat!$B419)=7)OR(MONTH(Táblázat!$B419)=8)OR(MONTH(Táblázat!$B419)=9),INDIRECT(ADDRESS(ROW(),COLUMN(),4,1,"Bevitel")),"")</f>
        <v/>
      </c>
      <c r="D419" s="11" t="str">
        <f aca="true">IF((MONTH(Táblázat!$B419)=7)OR(MONTH(Táblázat!$B419)=8)OR(MONTH(Táblázat!$B419)=9),INDIRECT(ADDRESS(ROW(),COLUMN(),4,1,"Bevitel")),"")</f>
        <v/>
      </c>
      <c r="E419" s="11" t="str">
        <f aca="true">IF((MONTH(Táblázat!$B419)=7)OR(MONTH(Táblázat!$B419)=8)OR(MONTH(Táblázat!$B419)=9),INDIRECT(ADDRESS(ROW(),COLUMN(),4,1,"Bevitel")),"")</f>
        <v/>
      </c>
      <c r="F419" s="11" t="str">
        <f aca="true">IF((MONTH(Táblázat!$B419)=7)OR(MONTH(Táblázat!$B419)=8)OR(MONTH(Táblázat!$B419)=9),INDIRECT(ADDRESS(ROW(),COLUMN(),4,1,"Bevitel")),"")</f>
        <v/>
      </c>
      <c r="G419" s="11" t="str">
        <f aca="true">IF((MONTH(Táblázat!$B419)=7)OR(MONTH(Táblázat!$B419)=8)OR(MONTH(Táblázat!$B419)=9),INDIRECT(ADDRESS(ROW(),COLUMN(),4,1,"Bevitel")),"")</f>
        <v/>
      </c>
      <c r="H419" s="11" t="str">
        <f aca="true">IF((MONTH(Táblázat!$B419)=7)OR(MONTH(Táblázat!$B419)=8)OR(MONTH(Táblázat!$B419)=9),INDIRECT(ADDRESS(ROW(),COLUMN(),4,1,"Bevitel")),"")</f>
        <v/>
      </c>
      <c r="I419" s="11" t="str">
        <f aca="true">IF((MONTH(Táblázat!$B419)=7)OR(MONTH(Táblázat!$B419)=8)OR(MONTH(Táblázat!$B419)=9),INDIRECT(ADDRESS(ROW(),COLUMN(),4,1,"Bevitel")),"")</f>
        <v/>
      </c>
    </row>
    <row collapsed="false" customFormat="false" customHeight="false" hidden="false" ht="12.1" outlineLevel="0" r="420">
      <c r="A420" s="11" t="str">
        <f aca="true">IF((MONTH(Táblázat!$B420)=7)OR(MONTH(Táblázat!$B420)=8)OR(MONTH(Táblázat!$B420)=9),INDIRECT(ADDRESS(ROW(),COLUMN(),4,1,"Bevitel")),"")</f>
        <v/>
      </c>
      <c r="B420" s="11" t="str">
        <f aca="true">IF((MONTH(Táblázat!$B420)=7)OR(MONTH(Táblázat!$B420)=8)OR(MONTH(Táblázat!$B420)=9),INDIRECT(ADDRESS(ROW(),COLUMN(),4,1,"Bevitel")),"")</f>
        <v/>
      </c>
      <c r="C420" s="11" t="str">
        <f aca="true">IF((MONTH(Táblázat!$B420)=7)OR(MONTH(Táblázat!$B420)=8)OR(MONTH(Táblázat!$B420)=9),INDIRECT(ADDRESS(ROW(),COLUMN(),4,1,"Bevitel")),"")</f>
        <v/>
      </c>
      <c r="D420" s="11" t="str">
        <f aca="true">IF((MONTH(Táblázat!$B420)=7)OR(MONTH(Táblázat!$B420)=8)OR(MONTH(Táblázat!$B420)=9),INDIRECT(ADDRESS(ROW(),COLUMN(),4,1,"Bevitel")),"")</f>
        <v/>
      </c>
      <c r="E420" s="11" t="str">
        <f aca="true">IF((MONTH(Táblázat!$B420)=7)OR(MONTH(Táblázat!$B420)=8)OR(MONTH(Táblázat!$B420)=9),INDIRECT(ADDRESS(ROW(),COLUMN(),4,1,"Bevitel")),"")</f>
        <v/>
      </c>
      <c r="F420" s="11" t="str">
        <f aca="true">IF((MONTH(Táblázat!$B420)=7)OR(MONTH(Táblázat!$B420)=8)OR(MONTH(Táblázat!$B420)=9),INDIRECT(ADDRESS(ROW(),COLUMN(),4,1,"Bevitel")),"")</f>
        <v/>
      </c>
      <c r="G420" s="11" t="str">
        <f aca="true">IF((MONTH(Táblázat!$B420)=7)OR(MONTH(Táblázat!$B420)=8)OR(MONTH(Táblázat!$B420)=9),INDIRECT(ADDRESS(ROW(),COLUMN(),4,1,"Bevitel")),"")</f>
        <v/>
      </c>
      <c r="H420" s="11" t="str">
        <f aca="true">IF((MONTH(Táblázat!$B420)=7)OR(MONTH(Táblázat!$B420)=8)OR(MONTH(Táblázat!$B420)=9),INDIRECT(ADDRESS(ROW(),COLUMN(),4,1,"Bevitel")),"")</f>
        <v/>
      </c>
      <c r="I420" s="11" t="str">
        <f aca="true">IF((MONTH(Táblázat!$B420)=7)OR(MONTH(Táblázat!$B420)=8)OR(MONTH(Táblázat!$B420)=9),INDIRECT(ADDRESS(ROW(),COLUMN(),4,1,"Bevitel")),"")</f>
        <v/>
      </c>
    </row>
    <row collapsed="false" customFormat="false" customHeight="false" hidden="false" ht="12.1" outlineLevel="0" r="421">
      <c r="A421" s="11" t="str">
        <f aca="true">IF((MONTH(Táblázat!$B421)=7)OR(MONTH(Táblázat!$B421)=8)OR(MONTH(Táblázat!$B421)=9),INDIRECT(ADDRESS(ROW(),COLUMN(),4,1,"Bevitel")),"")</f>
        <v/>
      </c>
      <c r="B421" s="11" t="str">
        <f aca="true">IF((MONTH(Táblázat!$B421)=7)OR(MONTH(Táblázat!$B421)=8)OR(MONTH(Táblázat!$B421)=9),INDIRECT(ADDRESS(ROW(),COLUMN(),4,1,"Bevitel")),"")</f>
        <v/>
      </c>
      <c r="C421" s="11" t="str">
        <f aca="true">IF((MONTH(Táblázat!$B421)=7)OR(MONTH(Táblázat!$B421)=8)OR(MONTH(Táblázat!$B421)=9),INDIRECT(ADDRESS(ROW(),COLUMN(),4,1,"Bevitel")),"")</f>
        <v/>
      </c>
      <c r="D421" s="11" t="str">
        <f aca="true">IF((MONTH(Táblázat!$B421)=7)OR(MONTH(Táblázat!$B421)=8)OR(MONTH(Táblázat!$B421)=9),INDIRECT(ADDRESS(ROW(),COLUMN(),4,1,"Bevitel")),"")</f>
        <v/>
      </c>
      <c r="E421" s="11" t="str">
        <f aca="true">IF((MONTH(Táblázat!$B421)=7)OR(MONTH(Táblázat!$B421)=8)OR(MONTH(Táblázat!$B421)=9),INDIRECT(ADDRESS(ROW(),COLUMN(),4,1,"Bevitel")),"")</f>
        <v/>
      </c>
      <c r="F421" s="11" t="str">
        <f aca="true">IF((MONTH(Táblázat!$B421)=7)OR(MONTH(Táblázat!$B421)=8)OR(MONTH(Táblázat!$B421)=9),INDIRECT(ADDRESS(ROW(),COLUMN(),4,1,"Bevitel")),"")</f>
        <v/>
      </c>
      <c r="G421" s="11" t="str">
        <f aca="true">IF((MONTH(Táblázat!$B421)=7)OR(MONTH(Táblázat!$B421)=8)OR(MONTH(Táblázat!$B421)=9),INDIRECT(ADDRESS(ROW(),COLUMN(),4,1,"Bevitel")),"")</f>
        <v/>
      </c>
      <c r="H421" s="11" t="str">
        <f aca="true">IF((MONTH(Táblázat!$B421)=7)OR(MONTH(Táblázat!$B421)=8)OR(MONTH(Táblázat!$B421)=9),INDIRECT(ADDRESS(ROW(),COLUMN(),4,1,"Bevitel")),"")</f>
        <v/>
      </c>
      <c r="I421" s="11" t="str">
        <f aca="true">IF((MONTH(Táblázat!$B421)=7)OR(MONTH(Táblázat!$B421)=8)OR(MONTH(Táblázat!$B421)=9),INDIRECT(ADDRESS(ROW(),COLUMN(),4,1,"Bevitel")),"")</f>
        <v/>
      </c>
    </row>
    <row collapsed="false" customFormat="false" customHeight="false" hidden="false" ht="12.1" outlineLevel="0" r="422">
      <c r="A422" s="11" t="str">
        <f aca="true">IF((MONTH(Táblázat!$B422)=7)OR(MONTH(Táblázat!$B422)=8)OR(MONTH(Táblázat!$B422)=9),INDIRECT(ADDRESS(ROW(),COLUMN(),4,1,"Bevitel")),"")</f>
        <v/>
      </c>
      <c r="B422" s="11" t="str">
        <f aca="true">IF((MONTH(Táblázat!$B422)=7)OR(MONTH(Táblázat!$B422)=8)OR(MONTH(Táblázat!$B422)=9),INDIRECT(ADDRESS(ROW(),COLUMN(),4,1,"Bevitel")),"")</f>
        <v/>
      </c>
      <c r="C422" s="11" t="str">
        <f aca="true">IF((MONTH(Táblázat!$B422)=7)OR(MONTH(Táblázat!$B422)=8)OR(MONTH(Táblázat!$B422)=9),INDIRECT(ADDRESS(ROW(),COLUMN(),4,1,"Bevitel")),"")</f>
        <v/>
      </c>
      <c r="D422" s="11" t="str">
        <f aca="true">IF((MONTH(Táblázat!$B422)=7)OR(MONTH(Táblázat!$B422)=8)OR(MONTH(Táblázat!$B422)=9),INDIRECT(ADDRESS(ROW(),COLUMN(),4,1,"Bevitel")),"")</f>
        <v/>
      </c>
      <c r="E422" s="11" t="str">
        <f aca="true">IF((MONTH(Táblázat!$B422)=7)OR(MONTH(Táblázat!$B422)=8)OR(MONTH(Táblázat!$B422)=9),INDIRECT(ADDRESS(ROW(),COLUMN(),4,1,"Bevitel")),"")</f>
        <v/>
      </c>
      <c r="F422" s="11" t="str">
        <f aca="true">IF((MONTH(Táblázat!$B422)=7)OR(MONTH(Táblázat!$B422)=8)OR(MONTH(Táblázat!$B422)=9),INDIRECT(ADDRESS(ROW(),COLUMN(),4,1,"Bevitel")),"")</f>
        <v/>
      </c>
      <c r="G422" s="11" t="str">
        <f aca="true">IF((MONTH(Táblázat!$B422)=7)OR(MONTH(Táblázat!$B422)=8)OR(MONTH(Táblázat!$B422)=9),INDIRECT(ADDRESS(ROW(),COLUMN(),4,1,"Bevitel")),"")</f>
        <v/>
      </c>
      <c r="H422" s="11" t="str">
        <f aca="true">IF((MONTH(Táblázat!$B422)=7)OR(MONTH(Táblázat!$B422)=8)OR(MONTH(Táblázat!$B422)=9),INDIRECT(ADDRESS(ROW(),COLUMN(),4,1,"Bevitel")),"")</f>
        <v/>
      </c>
      <c r="I422" s="11" t="str">
        <f aca="true">IF((MONTH(Táblázat!$B422)=7)OR(MONTH(Táblázat!$B422)=8)OR(MONTH(Táblázat!$B422)=9),INDIRECT(ADDRESS(ROW(),COLUMN(),4,1,"Bevitel")),"")</f>
        <v/>
      </c>
    </row>
    <row collapsed="false" customFormat="false" customHeight="false" hidden="false" ht="12.1" outlineLevel="0" r="423">
      <c r="A423" s="11" t="str">
        <f aca="true">IF((MONTH(Táblázat!$B423)=7)OR(MONTH(Táblázat!$B423)=8)OR(MONTH(Táblázat!$B423)=9),INDIRECT(ADDRESS(ROW(),COLUMN(),4,1,"Bevitel")),"")</f>
        <v/>
      </c>
      <c r="B423" s="11" t="str">
        <f aca="true">IF((MONTH(Táblázat!$B423)=7)OR(MONTH(Táblázat!$B423)=8)OR(MONTH(Táblázat!$B423)=9),INDIRECT(ADDRESS(ROW(),COLUMN(),4,1,"Bevitel")),"")</f>
        <v/>
      </c>
      <c r="C423" s="11" t="str">
        <f aca="true">IF((MONTH(Táblázat!$B423)=7)OR(MONTH(Táblázat!$B423)=8)OR(MONTH(Táblázat!$B423)=9),INDIRECT(ADDRESS(ROW(),COLUMN(),4,1,"Bevitel")),"")</f>
        <v/>
      </c>
      <c r="D423" s="11" t="str">
        <f aca="true">IF((MONTH(Táblázat!$B423)=7)OR(MONTH(Táblázat!$B423)=8)OR(MONTH(Táblázat!$B423)=9),INDIRECT(ADDRESS(ROW(),COLUMN(),4,1,"Bevitel")),"")</f>
        <v/>
      </c>
      <c r="E423" s="11" t="str">
        <f aca="true">IF((MONTH(Táblázat!$B423)=7)OR(MONTH(Táblázat!$B423)=8)OR(MONTH(Táblázat!$B423)=9),INDIRECT(ADDRESS(ROW(),COLUMN(),4,1,"Bevitel")),"")</f>
        <v/>
      </c>
      <c r="F423" s="11" t="str">
        <f aca="true">IF((MONTH(Táblázat!$B423)=7)OR(MONTH(Táblázat!$B423)=8)OR(MONTH(Táblázat!$B423)=9),INDIRECT(ADDRESS(ROW(),COLUMN(),4,1,"Bevitel")),"")</f>
        <v/>
      </c>
      <c r="G423" s="11" t="str">
        <f aca="true">IF((MONTH(Táblázat!$B423)=7)OR(MONTH(Táblázat!$B423)=8)OR(MONTH(Táblázat!$B423)=9),INDIRECT(ADDRESS(ROW(),COLUMN(),4,1,"Bevitel")),"")</f>
        <v/>
      </c>
      <c r="H423" s="11" t="str">
        <f aca="true">IF((MONTH(Táblázat!$B423)=7)OR(MONTH(Táblázat!$B423)=8)OR(MONTH(Táblázat!$B423)=9),INDIRECT(ADDRESS(ROW(),COLUMN(),4,1,"Bevitel")),"")</f>
        <v/>
      </c>
      <c r="I423" s="11" t="str">
        <f aca="true">IF((MONTH(Táblázat!$B423)=7)OR(MONTH(Táblázat!$B423)=8)OR(MONTH(Táblázat!$B423)=9),INDIRECT(ADDRESS(ROW(),COLUMN(),4,1,"Bevitel")),"")</f>
        <v/>
      </c>
    </row>
    <row collapsed="false" customFormat="false" customHeight="false" hidden="false" ht="12.1" outlineLevel="0" r="424">
      <c r="A424" s="11" t="str">
        <f aca="true">IF((MONTH(Táblázat!$B424)=7)OR(MONTH(Táblázat!$B424)=8)OR(MONTH(Táblázat!$B424)=9),INDIRECT(ADDRESS(ROW(),COLUMN(),4,1,"Bevitel")),"")</f>
        <v/>
      </c>
      <c r="B424" s="11" t="str">
        <f aca="true">IF((MONTH(Táblázat!$B424)=7)OR(MONTH(Táblázat!$B424)=8)OR(MONTH(Táblázat!$B424)=9),INDIRECT(ADDRESS(ROW(),COLUMN(),4,1,"Bevitel")),"")</f>
        <v/>
      </c>
      <c r="C424" s="11" t="str">
        <f aca="true">IF((MONTH(Táblázat!$B424)=7)OR(MONTH(Táblázat!$B424)=8)OR(MONTH(Táblázat!$B424)=9),INDIRECT(ADDRESS(ROW(),COLUMN(),4,1,"Bevitel")),"")</f>
        <v/>
      </c>
      <c r="D424" s="11" t="str">
        <f aca="true">IF((MONTH(Táblázat!$B424)=7)OR(MONTH(Táblázat!$B424)=8)OR(MONTH(Táblázat!$B424)=9),INDIRECT(ADDRESS(ROW(),COLUMN(),4,1,"Bevitel")),"")</f>
        <v/>
      </c>
      <c r="E424" s="11" t="str">
        <f aca="true">IF((MONTH(Táblázat!$B424)=7)OR(MONTH(Táblázat!$B424)=8)OR(MONTH(Táblázat!$B424)=9),INDIRECT(ADDRESS(ROW(),COLUMN(),4,1,"Bevitel")),"")</f>
        <v/>
      </c>
      <c r="F424" s="11" t="str">
        <f aca="true">IF((MONTH(Táblázat!$B424)=7)OR(MONTH(Táblázat!$B424)=8)OR(MONTH(Táblázat!$B424)=9),INDIRECT(ADDRESS(ROW(),COLUMN(),4,1,"Bevitel")),"")</f>
        <v/>
      </c>
      <c r="G424" s="11" t="str">
        <f aca="true">IF((MONTH(Táblázat!$B424)=7)OR(MONTH(Táblázat!$B424)=8)OR(MONTH(Táblázat!$B424)=9),INDIRECT(ADDRESS(ROW(),COLUMN(),4,1,"Bevitel")),"")</f>
        <v/>
      </c>
      <c r="H424" s="11" t="str">
        <f aca="true">IF((MONTH(Táblázat!$B424)=7)OR(MONTH(Táblázat!$B424)=8)OR(MONTH(Táblázat!$B424)=9),INDIRECT(ADDRESS(ROW(),COLUMN(),4,1,"Bevitel")),"")</f>
        <v/>
      </c>
      <c r="I424" s="11" t="str">
        <f aca="true">IF((MONTH(Táblázat!$B424)=7)OR(MONTH(Táblázat!$B424)=8)OR(MONTH(Táblázat!$B424)=9),INDIRECT(ADDRESS(ROW(),COLUMN(),4,1,"Bevitel")),"")</f>
        <v/>
      </c>
    </row>
    <row collapsed="false" customFormat="false" customHeight="false" hidden="false" ht="12.1" outlineLevel="0" r="425">
      <c r="A425" s="11" t="str">
        <f aca="true">IF((MONTH(Táblázat!$B425)=7)OR(MONTH(Táblázat!$B425)=8)OR(MONTH(Táblázat!$B425)=9),INDIRECT(ADDRESS(ROW(),COLUMN(),4,1,"Bevitel")),"")</f>
        <v/>
      </c>
      <c r="B425" s="11" t="str">
        <f aca="true">IF((MONTH(Táblázat!$B425)=7)OR(MONTH(Táblázat!$B425)=8)OR(MONTH(Táblázat!$B425)=9),INDIRECT(ADDRESS(ROW(),COLUMN(),4,1,"Bevitel")),"")</f>
        <v/>
      </c>
      <c r="C425" s="11" t="str">
        <f aca="true">IF((MONTH(Táblázat!$B425)=7)OR(MONTH(Táblázat!$B425)=8)OR(MONTH(Táblázat!$B425)=9),INDIRECT(ADDRESS(ROW(),COLUMN(),4,1,"Bevitel")),"")</f>
        <v/>
      </c>
      <c r="D425" s="11" t="str">
        <f aca="true">IF((MONTH(Táblázat!$B425)=7)OR(MONTH(Táblázat!$B425)=8)OR(MONTH(Táblázat!$B425)=9),INDIRECT(ADDRESS(ROW(),COLUMN(),4,1,"Bevitel")),"")</f>
        <v/>
      </c>
      <c r="E425" s="11" t="str">
        <f aca="true">IF((MONTH(Táblázat!$B425)=7)OR(MONTH(Táblázat!$B425)=8)OR(MONTH(Táblázat!$B425)=9),INDIRECT(ADDRESS(ROW(),COLUMN(),4,1,"Bevitel")),"")</f>
        <v/>
      </c>
      <c r="F425" s="11" t="str">
        <f aca="true">IF((MONTH(Táblázat!$B425)=7)OR(MONTH(Táblázat!$B425)=8)OR(MONTH(Táblázat!$B425)=9),INDIRECT(ADDRESS(ROW(),COLUMN(),4,1,"Bevitel")),"")</f>
        <v/>
      </c>
      <c r="G425" s="11" t="str">
        <f aca="true">IF((MONTH(Táblázat!$B425)=7)OR(MONTH(Táblázat!$B425)=8)OR(MONTH(Táblázat!$B425)=9),INDIRECT(ADDRESS(ROW(),COLUMN(),4,1,"Bevitel")),"")</f>
        <v/>
      </c>
      <c r="H425" s="11" t="str">
        <f aca="true">IF((MONTH(Táblázat!$B425)=7)OR(MONTH(Táblázat!$B425)=8)OR(MONTH(Táblázat!$B425)=9),INDIRECT(ADDRESS(ROW(),COLUMN(),4,1,"Bevitel")),"")</f>
        <v/>
      </c>
      <c r="I425" s="11" t="str">
        <f aca="true">IF((MONTH(Táblázat!$B425)=7)OR(MONTH(Táblázat!$B425)=8)OR(MONTH(Táblázat!$B425)=9),INDIRECT(ADDRESS(ROW(),COLUMN(),4,1,"Bevitel")),"")</f>
        <v/>
      </c>
    </row>
    <row collapsed="false" customFormat="false" customHeight="false" hidden="false" ht="12.1" outlineLevel="0" r="426">
      <c r="A426" s="11" t="str">
        <f aca="true">IF((MONTH(Táblázat!$B426)=7)OR(MONTH(Táblázat!$B426)=8)OR(MONTH(Táblázat!$B426)=9),INDIRECT(ADDRESS(ROW(),COLUMN(),4,1,"Bevitel")),"")</f>
        <v/>
      </c>
      <c r="B426" s="11" t="str">
        <f aca="true">IF((MONTH(Táblázat!$B426)=7)OR(MONTH(Táblázat!$B426)=8)OR(MONTH(Táblázat!$B426)=9),INDIRECT(ADDRESS(ROW(),COLUMN(),4,1,"Bevitel")),"")</f>
        <v/>
      </c>
      <c r="C426" s="11" t="str">
        <f aca="true">IF((MONTH(Táblázat!$B426)=7)OR(MONTH(Táblázat!$B426)=8)OR(MONTH(Táblázat!$B426)=9),INDIRECT(ADDRESS(ROW(),COLUMN(),4,1,"Bevitel")),"")</f>
        <v/>
      </c>
      <c r="D426" s="11" t="str">
        <f aca="true">IF((MONTH(Táblázat!$B426)=7)OR(MONTH(Táblázat!$B426)=8)OR(MONTH(Táblázat!$B426)=9),INDIRECT(ADDRESS(ROW(),COLUMN(),4,1,"Bevitel")),"")</f>
        <v/>
      </c>
      <c r="E426" s="11" t="str">
        <f aca="true">IF((MONTH(Táblázat!$B426)=7)OR(MONTH(Táblázat!$B426)=8)OR(MONTH(Táblázat!$B426)=9),INDIRECT(ADDRESS(ROW(),COLUMN(),4,1,"Bevitel")),"")</f>
        <v/>
      </c>
      <c r="F426" s="11" t="str">
        <f aca="true">IF((MONTH(Táblázat!$B426)=7)OR(MONTH(Táblázat!$B426)=8)OR(MONTH(Táblázat!$B426)=9),INDIRECT(ADDRESS(ROW(),COLUMN(),4,1,"Bevitel")),"")</f>
        <v/>
      </c>
      <c r="G426" s="11" t="str">
        <f aca="true">IF((MONTH(Táblázat!$B426)=7)OR(MONTH(Táblázat!$B426)=8)OR(MONTH(Táblázat!$B426)=9),INDIRECT(ADDRESS(ROW(),COLUMN(),4,1,"Bevitel")),"")</f>
        <v/>
      </c>
      <c r="H426" s="11" t="str">
        <f aca="true">IF((MONTH(Táblázat!$B426)=7)OR(MONTH(Táblázat!$B426)=8)OR(MONTH(Táblázat!$B426)=9),INDIRECT(ADDRESS(ROW(),COLUMN(),4,1,"Bevitel")),"")</f>
        <v/>
      </c>
      <c r="I426" s="11" t="str">
        <f aca="true">IF((MONTH(Táblázat!$B426)=7)OR(MONTH(Táblázat!$B426)=8)OR(MONTH(Táblázat!$B426)=9),INDIRECT(ADDRESS(ROW(),COLUMN(),4,1,"Bevitel")),"")</f>
        <v/>
      </c>
    </row>
    <row collapsed="false" customFormat="false" customHeight="false" hidden="false" ht="12.1" outlineLevel="0" r="427">
      <c r="A427" s="11" t="str">
        <f aca="true">IF((MONTH(Táblázat!$B427)=7)OR(MONTH(Táblázat!$B427)=8)OR(MONTH(Táblázat!$B427)=9),INDIRECT(ADDRESS(ROW(),COLUMN(),4,1,"Bevitel")),"")</f>
        <v/>
      </c>
      <c r="B427" s="11" t="str">
        <f aca="true">IF((MONTH(Táblázat!$B427)=7)OR(MONTH(Táblázat!$B427)=8)OR(MONTH(Táblázat!$B427)=9),INDIRECT(ADDRESS(ROW(),COLUMN(),4,1,"Bevitel")),"")</f>
        <v/>
      </c>
      <c r="C427" s="11" t="str">
        <f aca="true">IF((MONTH(Táblázat!$B427)=7)OR(MONTH(Táblázat!$B427)=8)OR(MONTH(Táblázat!$B427)=9),INDIRECT(ADDRESS(ROW(),COLUMN(),4,1,"Bevitel")),"")</f>
        <v/>
      </c>
      <c r="D427" s="11" t="str">
        <f aca="true">IF((MONTH(Táblázat!$B427)=7)OR(MONTH(Táblázat!$B427)=8)OR(MONTH(Táblázat!$B427)=9),INDIRECT(ADDRESS(ROW(),COLUMN(),4,1,"Bevitel")),"")</f>
        <v/>
      </c>
      <c r="E427" s="11" t="str">
        <f aca="true">IF((MONTH(Táblázat!$B427)=7)OR(MONTH(Táblázat!$B427)=8)OR(MONTH(Táblázat!$B427)=9),INDIRECT(ADDRESS(ROW(),COLUMN(),4,1,"Bevitel")),"")</f>
        <v/>
      </c>
      <c r="F427" s="11" t="str">
        <f aca="true">IF((MONTH(Táblázat!$B427)=7)OR(MONTH(Táblázat!$B427)=8)OR(MONTH(Táblázat!$B427)=9),INDIRECT(ADDRESS(ROW(),COLUMN(),4,1,"Bevitel")),"")</f>
        <v/>
      </c>
      <c r="G427" s="11" t="str">
        <f aca="true">IF((MONTH(Táblázat!$B427)=7)OR(MONTH(Táblázat!$B427)=8)OR(MONTH(Táblázat!$B427)=9),INDIRECT(ADDRESS(ROW(),COLUMN(),4,1,"Bevitel")),"")</f>
        <v/>
      </c>
      <c r="H427" s="11" t="str">
        <f aca="true">IF((MONTH(Táblázat!$B427)=7)OR(MONTH(Táblázat!$B427)=8)OR(MONTH(Táblázat!$B427)=9),INDIRECT(ADDRESS(ROW(),COLUMN(),4,1,"Bevitel")),"")</f>
        <v/>
      </c>
      <c r="I427" s="11" t="str">
        <f aca="true">IF((MONTH(Táblázat!$B427)=7)OR(MONTH(Táblázat!$B427)=8)OR(MONTH(Táblázat!$B427)=9),INDIRECT(ADDRESS(ROW(),COLUMN(),4,1,"Bevitel")),"")</f>
        <v/>
      </c>
    </row>
    <row collapsed="false" customFormat="false" customHeight="false" hidden="false" ht="12.1" outlineLevel="0" r="428">
      <c r="A428" s="11" t="str">
        <f aca="true">IF((MONTH(Táblázat!$B428)=7)OR(MONTH(Táblázat!$B428)=8)OR(MONTH(Táblázat!$B428)=9),INDIRECT(ADDRESS(ROW(),COLUMN(),4,1,"Bevitel")),"")</f>
        <v/>
      </c>
      <c r="B428" s="11" t="str">
        <f aca="true">IF((MONTH(Táblázat!$B428)=7)OR(MONTH(Táblázat!$B428)=8)OR(MONTH(Táblázat!$B428)=9),INDIRECT(ADDRESS(ROW(),COLUMN(),4,1,"Bevitel")),"")</f>
        <v/>
      </c>
      <c r="C428" s="11" t="str">
        <f aca="true">IF((MONTH(Táblázat!$B428)=7)OR(MONTH(Táblázat!$B428)=8)OR(MONTH(Táblázat!$B428)=9),INDIRECT(ADDRESS(ROW(),COLUMN(),4,1,"Bevitel")),"")</f>
        <v/>
      </c>
      <c r="D428" s="11" t="str">
        <f aca="true">IF((MONTH(Táblázat!$B428)=7)OR(MONTH(Táblázat!$B428)=8)OR(MONTH(Táblázat!$B428)=9),INDIRECT(ADDRESS(ROW(),COLUMN(),4,1,"Bevitel")),"")</f>
        <v/>
      </c>
      <c r="E428" s="11" t="str">
        <f aca="true">IF((MONTH(Táblázat!$B428)=7)OR(MONTH(Táblázat!$B428)=8)OR(MONTH(Táblázat!$B428)=9),INDIRECT(ADDRESS(ROW(),COLUMN(),4,1,"Bevitel")),"")</f>
        <v/>
      </c>
      <c r="F428" s="11" t="str">
        <f aca="true">IF((MONTH(Táblázat!$B428)=7)OR(MONTH(Táblázat!$B428)=8)OR(MONTH(Táblázat!$B428)=9),INDIRECT(ADDRESS(ROW(),COLUMN(),4,1,"Bevitel")),"")</f>
        <v/>
      </c>
      <c r="G428" s="11" t="str">
        <f aca="true">IF((MONTH(Táblázat!$B428)=7)OR(MONTH(Táblázat!$B428)=8)OR(MONTH(Táblázat!$B428)=9),INDIRECT(ADDRESS(ROW(),COLUMN(),4,1,"Bevitel")),"")</f>
        <v/>
      </c>
      <c r="H428" s="11" t="str">
        <f aca="true">IF((MONTH(Táblázat!$B428)=7)OR(MONTH(Táblázat!$B428)=8)OR(MONTH(Táblázat!$B428)=9),INDIRECT(ADDRESS(ROW(),COLUMN(),4,1,"Bevitel")),"")</f>
        <v/>
      </c>
      <c r="I428" s="11" t="str">
        <f aca="true">IF((MONTH(Táblázat!$B428)=7)OR(MONTH(Táblázat!$B428)=8)OR(MONTH(Táblázat!$B428)=9),INDIRECT(ADDRESS(ROW(),COLUMN(),4,1,"Bevitel")),"")</f>
        <v/>
      </c>
    </row>
    <row collapsed="false" customFormat="false" customHeight="false" hidden="false" ht="12.1" outlineLevel="0" r="429">
      <c r="A429" s="11" t="str">
        <f aca="true">IF((MONTH(Táblázat!$B429)=7)OR(MONTH(Táblázat!$B429)=8)OR(MONTH(Táblázat!$B429)=9),INDIRECT(ADDRESS(ROW(),COLUMN(),4,1,"Bevitel")),"")</f>
        <v/>
      </c>
      <c r="B429" s="11" t="str">
        <f aca="true">IF((MONTH(Táblázat!$B429)=7)OR(MONTH(Táblázat!$B429)=8)OR(MONTH(Táblázat!$B429)=9),INDIRECT(ADDRESS(ROW(),COLUMN(),4,1,"Bevitel")),"")</f>
        <v/>
      </c>
      <c r="C429" s="11" t="str">
        <f aca="true">IF((MONTH(Táblázat!$B429)=7)OR(MONTH(Táblázat!$B429)=8)OR(MONTH(Táblázat!$B429)=9),INDIRECT(ADDRESS(ROW(),COLUMN(),4,1,"Bevitel")),"")</f>
        <v/>
      </c>
      <c r="D429" s="11" t="str">
        <f aca="true">IF((MONTH(Táblázat!$B429)=7)OR(MONTH(Táblázat!$B429)=8)OR(MONTH(Táblázat!$B429)=9),INDIRECT(ADDRESS(ROW(),COLUMN(),4,1,"Bevitel")),"")</f>
        <v/>
      </c>
      <c r="E429" s="11" t="str">
        <f aca="true">IF((MONTH(Táblázat!$B429)=7)OR(MONTH(Táblázat!$B429)=8)OR(MONTH(Táblázat!$B429)=9),INDIRECT(ADDRESS(ROW(),COLUMN(),4,1,"Bevitel")),"")</f>
        <v/>
      </c>
      <c r="F429" s="11" t="str">
        <f aca="true">IF((MONTH(Táblázat!$B429)=7)OR(MONTH(Táblázat!$B429)=8)OR(MONTH(Táblázat!$B429)=9),INDIRECT(ADDRESS(ROW(),COLUMN(),4,1,"Bevitel")),"")</f>
        <v/>
      </c>
      <c r="G429" s="11" t="str">
        <f aca="true">IF((MONTH(Táblázat!$B429)=7)OR(MONTH(Táblázat!$B429)=8)OR(MONTH(Táblázat!$B429)=9),INDIRECT(ADDRESS(ROW(),COLUMN(),4,1,"Bevitel")),"")</f>
        <v/>
      </c>
      <c r="H429" s="11" t="str">
        <f aca="true">IF((MONTH(Táblázat!$B429)=7)OR(MONTH(Táblázat!$B429)=8)OR(MONTH(Táblázat!$B429)=9),INDIRECT(ADDRESS(ROW(),COLUMN(),4,1,"Bevitel")),"")</f>
        <v/>
      </c>
      <c r="I429" s="11" t="str">
        <f aca="true">IF((MONTH(Táblázat!$B429)=7)OR(MONTH(Táblázat!$B429)=8)OR(MONTH(Táblázat!$B429)=9),INDIRECT(ADDRESS(ROW(),COLUMN(),4,1,"Bevitel")),"")</f>
        <v/>
      </c>
    </row>
    <row collapsed="false" customFormat="false" customHeight="false" hidden="false" ht="12.1" outlineLevel="0" r="430">
      <c r="A430" s="11" t="str">
        <f aca="true">IF((MONTH(Táblázat!$B430)=7)OR(MONTH(Táblázat!$B430)=8)OR(MONTH(Táblázat!$B430)=9),INDIRECT(ADDRESS(ROW(),COLUMN(),4,1,"Bevitel")),"")</f>
        <v/>
      </c>
      <c r="B430" s="11" t="str">
        <f aca="true">IF((MONTH(Táblázat!$B430)=7)OR(MONTH(Táblázat!$B430)=8)OR(MONTH(Táblázat!$B430)=9),INDIRECT(ADDRESS(ROW(),COLUMN(),4,1,"Bevitel")),"")</f>
        <v/>
      </c>
      <c r="C430" s="11" t="str">
        <f aca="true">IF((MONTH(Táblázat!$B430)=7)OR(MONTH(Táblázat!$B430)=8)OR(MONTH(Táblázat!$B430)=9),INDIRECT(ADDRESS(ROW(),COLUMN(),4,1,"Bevitel")),"")</f>
        <v/>
      </c>
      <c r="D430" s="11" t="str">
        <f aca="true">IF((MONTH(Táblázat!$B430)=7)OR(MONTH(Táblázat!$B430)=8)OR(MONTH(Táblázat!$B430)=9),INDIRECT(ADDRESS(ROW(),COLUMN(),4,1,"Bevitel")),"")</f>
        <v/>
      </c>
      <c r="E430" s="11" t="str">
        <f aca="true">IF((MONTH(Táblázat!$B430)=7)OR(MONTH(Táblázat!$B430)=8)OR(MONTH(Táblázat!$B430)=9),INDIRECT(ADDRESS(ROW(),COLUMN(),4,1,"Bevitel")),"")</f>
        <v/>
      </c>
      <c r="F430" s="11" t="str">
        <f aca="true">IF((MONTH(Táblázat!$B430)=7)OR(MONTH(Táblázat!$B430)=8)OR(MONTH(Táblázat!$B430)=9),INDIRECT(ADDRESS(ROW(),COLUMN(),4,1,"Bevitel")),"")</f>
        <v/>
      </c>
      <c r="G430" s="11" t="str">
        <f aca="true">IF((MONTH(Táblázat!$B430)=7)OR(MONTH(Táblázat!$B430)=8)OR(MONTH(Táblázat!$B430)=9),INDIRECT(ADDRESS(ROW(),COLUMN(),4,1,"Bevitel")),"")</f>
        <v/>
      </c>
      <c r="H430" s="11" t="str">
        <f aca="true">IF((MONTH(Táblázat!$B430)=7)OR(MONTH(Táblázat!$B430)=8)OR(MONTH(Táblázat!$B430)=9),INDIRECT(ADDRESS(ROW(),COLUMN(),4,1,"Bevitel")),"")</f>
        <v/>
      </c>
      <c r="I430" s="11" t="str">
        <f aca="true">IF((MONTH(Táblázat!$B430)=7)OR(MONTH(Táblázat!$B430)=8)OR(MONTH(Táblázat!$B430)=9),INDIRECT(ADDRESS(ROW(),COLUMN(),4,1,"Bevitel")),"")</f>
        <v/>
      </c>
    </row>
    <row collapsed="false" customFormat="false" customHeight="false" hidden="false" ht="12.1" outlineLevel="0" r="431">
      <c r="A431" s="11" t="str">
        <f aca="true">IF((MONTH(Táblázat!$B431)=7)OR(MONTH(Táblázat!$B431)=8)OR(MONTH(Táblázat!$B431)=9),INDIRECT(ADDRESS(ROW(),COLUMN(),4,1,"Bevitel")),"")</f>
        <v/>
      </c>
      <c r="B431" s="11" t="str">
        <f aca="true">IF((MONTH(Táblázat!$B431)=7)OR(MONTH(Táblázat!$B431)=8)OR(MONTH(Táblázat!$B431)=9),INDIRECT(ADDRESS(ROW(),COLUMN(),4,1,"Bevitel")),"")</f>
        <v/>
      </c>
      <c r="C431" s="11" t="str">
        <f aca="true">IF((MONTH(Táblázat!$B431)=7)OR(MONTH(Táblázat!$B431)=8)OR(MONTH(Táblázat!$B431)=9),INDIRECT(ADDRESS(ROW(),COLUMN(),4,1,"Bevitel")),"")</f>
        <v/>
      </c>
      <c r="D431" s="11" t="str">
        <f aca="true">IF((MONTH(Táblázat!$B431)=7)OR(MONTH(Táblázat!$B431)=8)OR(MONTH(Táblázat!$B431)=9),INDIRECT(ADDRESS(ROW(),COLUMN(),4,1,"Bevitel")),"")</f>
        <v/>
      </c>
      <c r="E431" s="11" t="str">
        <f aca="true">IF((MONTH(Táblázat!$B431)=7)OR(MONTH(Táblázat!$B431)=8)OR(MONTH(Táblázat!$B431)=9),INDIRECT(ADDRESS(ROW(),COLUMN(),4,1,"Bevitel")),"")</f>
        <v/>
      </c>
      <c r="F431" s="11" t="str">
        <f aca="true">IF((MONTH(Táblázat!$B431)=7)OR(MONTH(Táblázat!$B431)=8)OR(MONTH(Táblázat!$B431)=9),INDIRECT(ADDRESS(ROW(),COLUMN(),4,1,"Bevitel")),"")</f>
        <v/>
      </c>
      <c r="G431" s="11" t="str">
        <f aca="true">IF((MONTH(Táblázat!$B431)=7)OR(MONTH(Táblázat!$B431)=8)OR(MONTH(Táblázat!$B431)=9),INDIRECT(ADDRESS(ROW(),COLUMN(),4,1,"Bevitel")),"")</f>
        <v/>
      </c>
      <c r="H431" s="11" t="str">
        <f aca="true">IF((MONTH(Táblázat!$B431)=7)OR(MONTH(Táblázat!$B431)=8)OR(MONTH(Táblázat!$B431)=9),INDIRECT(ADDRESS(ROW(),COLUMN(),4,1,"Bevitel")),"")</f>
        <v/>
      </c>
      <c r="I431" s="11" t="str">
        <f aca="true">IF((MONTH(Táblázat!$B431)=7)OR(MONTH(Táblázat!$B431)=8)OR(MONTH(Táblázat!$B431)=9),INDIRECT(ADDRESS(ROW(),COLUMN(),4,1,"Bevitel")),"")</f>
        <v/>
      </c>
    </row>
    <row collapsed="false" customFormat="false" customHeight="false" hidden="false" ht="12.1" outlineLevel="0" r="432">
      <c r="A432" s="11" t="str">
        <f aca="true">IF((MONTH(Táblázat!$B432)=7)OR(MONTH(Táblázat!$B432)=8)OR(MONTH(Táblázat!$B432)=9),INDIRECT(ADDRESS(ROW(),COLUMN(),4,1,"Bevitel")),"")</f>
        <v/>
      </c>
      <c r="B432" s="11" t="str">
        <f aca="true">IF((MONTH(Táblázat!$B432)=7)OR(MONTH(Táblázat!$B432)=8)OR(MONTH(Táblázat!$B432)=9),INDIRECT(ADDRESS(ROW(),COLUMN(),4,1,"Bevitel")),"")</f>
        <v/>
      </c>
      <c r="C432" s="11" t="str">
        <f aca="true">IF((MONTH(Táblázat!$B432)=7)OR(MONTH(Táblázat!$B432)=8)OR(MONTH(Táblázat!$B432)=9),INDIRECT(ADDRESS(ROW(),COLUMN(),4,1,"Bevitel")),"")</f>
        <v/>
      </c>
      <c r="D432" s="11" t="str">
        <f aca="true">IF((MONTH(Táblázat!$B432)=7)OR(MONTH(Táblázat!$B432)=8)OR(MONTH(Táblázat!$B432)=9),INDIRECT(ADDRESS(ROW(),COLUMN(),4,1,"Bevitel")),"")</f>
        <v/>
      </c>
      <c r="E432" s="11" t="str">
        <f aca="true">IF((MONTH(Táblázat!$B432)=7)OR(MONTH(Táblázat!$B432)=8)OR(MONTH(Táblázat!$B432)=9),INDIRECT(ADDRESS(ROW(),COLUMN(),4,1,"Bevitel")),"")</f>
        <v/>
      </c>
      <c r="F432" s="11" t="str">
        <f aca="true">IF((MONTH(Táblázat!$B432)=7)OR(MONTH(Táblázat!$B432)=8)OR(MONTH(Táblázat!$B432)=9),INDIRECT(ADDRESS(ROW(),COLUMN(),4,1,"Bevitel")),"")</f>
        <v/>
      </c>
      <c r="G432" s="11" t="str">
        <f aca="true">IF((MONTH(Táblázat!$B432)=7)OR(MONTH(Táblázat!$B432)=8)OR(MONTH(Táblázat!$B432)=9),INDIRECT(ADDRESS(ROW(),COLUMN(),4,1,"Bevitel")),"")</f>
        <v/>
      </c>
      <c r="H432" s="11" t="str">
        <f aca="true">IF((MONTH(Táblázat!$B432)=7)OR(MONTH(Táblázat!$B432)=8)OR(MONTH(Táblázat!$B432)=9),INDIRECT(ADDRESS(ROW(),COLUMN(),4,1,"Bevitel")),"")</f>
        <v/>
      </c>
      <c r="I432" s="11" t="str">
        <f aca="true">IF((MONTH(Táblázat!$B432)=7)OR(MONTH(Táblázat!$B432)=8)OR(MONTH(Táblázat!$B432)=9),INDIRECT(ADDRESS(ROW(),COLUMN(),4,1,"Bevitel")),"")</f>
        <v/>
      </c>
    </row>
    <row collapsed="false" customFormat="false" customHeight="false" hidden="false" ht="12.1" outlineLevel="0" r="433">
      <c r="A433" s="11" t="str">
        <f aca="true">IF((MONTH(Táblázat!$B433)=7)OR(MONTH(Táblázat!$B433)=8)OR(MONTH(Táblázat!$B433)=9),INDIRECT(ADDRESS(ROW(),COLUMN(),4,1,"Bevitel")),"")</f>
        <v/>
      </c>
      <c r="B433" s="11" t="str">
        <f aca="true">IF((MONTH(Táblázat!$B433)=7)OR(MONTH(Táblázat!$B433)=8)OR(MONTH(Táblázat!$B433)=9),INDIRECT(ADDRESS(ROW(),COLUMN(),4,1,"Bevitel")),"")</f>
        <v/>
      </c>
      <c r="C433" s="11" t="str">
        <f aca="true">IF((MONTH(Táblázat!$B433)=7)OR(MONTH(Táblázat!$B433)=8)OR(MONTH(Táblázat!$B433)=9),INDIRECT(ADDRESS(ROW(),COLUMN(),4,1,"Bevitel")),"")</f>
        <v/>
      </c>
      <c r="D433" s="11" t="str">
        <f aca="true">IF((MONTH(Táblázat!$B433)=7)OR(MONTH(Táblázat!$B433)=8)OR(MONTH(Táblázat!$B433)=9),INDIRECT(ADDRESS(ROW(),COLUMN(),4,1,"Bevitel")),"")</f>
        <v/>
      </c>
      <c r="E433" s="11" t="str">
        <f aca="true">IF((MONTH(Táblázat!$B433)=7)OR(MONTH(Táblázat!$B433)=8)OR(MONTH(Táblázat!$B433)=9),INDIRECT(ADDRESS(ROW(),COLUMN(),4,1,"Bevitel")),"")</f>
        <v/>
      </c>
      <c r="F433" s="11" t="str">
        <f aca="true">IF((MONTH(Táblázat!$B433)=7)OR(MONTH(Táblázat!$B433)=8)OR(MONTH(Táblázat!$B433)=9),INDIRECT(ADDRESS(ROW(),COLUMN(),4,1,"Bevitel")),"")</f>
        <v/>
      </c>
      <c r="G433" s="11" t="str">
        <f aca="true">IF((MONTH(Táblázat!$B433)=7)OR(MONTH(Táblázat!$B433)=8)OR(MONTH(Táblázat!$B433)=9),INDIRECT(ADDRESS(ROW(),COLUMN(),4,1,"Bevitel")),"")</f>
        <v/>
      </c>
      <c r="H433" s="11" t="str">
        <f aca="true">IF((MONTH(Táblázat!$B433)=7)OR(MONTH(Táblázat!$B433)=8)OR(MONTH(Táblázat!$B433)=9),INDIRECT(ADDRESS(ROW(),COLUMN(),4,1,"Bevitel")),"")</f>
        <v/>
      </c>
      <c r="I433" s="11" t="str">
        <f aca="true">IF((MONTH(Táblázat!$B433)=7)OR(MONTH(Táblázat!$B433)=8)OR(MONTH(Táblázat!$B433)=9),INDIRECT(ADDRESS(ROW(),COLUMN(),4,1,"Bevitel")),"")</f>
        <v/>
      </c>
    </row>
    <row collapsed="false" customFormat="false" customHeight="false" hidden="false" ht="12.1" outlineLevel="0" r="434">
      <c r="A434" s="11" t="str">
        <f aca="true">IF((MONTH(Táblázat!$B434)=7)OR(MONTH(Táblázat!$B434)=8)OR(MONTH(Táblázat!$B434)=9),INDIRECT(ADDRESS(ROW(),COLUMN(),4,1,"Bevitel")),"")</f>
        <v/>
      </c>
      <c r="B434" s="11" t="str">
        <f aca="true">IF((MONTH(Táblázat!$B434)=7)OR(MONTH(Táblázat!$B434)=8)OR(MONTH(Táblázat!$B434)=9),INDIRECT(ADDRESS(ROW(),COLUMN(),4,1,"Bevitel")),"")</f>
        <v/>
      </c>
      <c r="C434" s="11" t="str">
        <f aca="true">IF((MONTH(Táblázat!$B434)=7)OR(MONTH(Táblázat!$B434)=8)OR(MONTH(Táblázat!$B434)=9),INDIRECT(ADDRESS(ROW(),COLUMN(),4,1,"Bevitel")),"")</f>
        <v/>
      </c>
      <c r="D434" s="11" t="str">
        <f aca="true">IF((MONTH(Táblázat!$B434)=7)OR(MONTH(Táblázat!$B434)=8)OR(MONTH(Táblázat!$B434)=9),INDIRECT(ADDRESS(ROW(),COLUMN(),4,1,"Bevitel")),"")</f>
        <v/>
      </c>
      <c r="E434" s="11" t="str">
        <f aca="true">IF((MONTH(Táblázat!$B434)=7)OR(MONTH(Táblázat!$B434)=8)OR(MONTH(Táblázat!$B434)=9),INDIRECT(ADDRESS(ROW(),COLUMN(),4,1,"Bevitel")),"")</f>
        <v/>
      </c>
      <c r="F434" s="11" t="str">
        <f aca="true">IF((MONTH(Táblázat!$B434)=7)OR(MONTH(Táblázat!$B434)=8)OR(MONTH(Táblázat!$B434)=9),INDIRECT(ADDRESS(ROW(),COLUMN(),4,1,"Bevitel")),"")</f>
        <v/>
      </c>
      <c r="G434" s="11" t="str">
        <f aca="true">IF((MONTH(Táblázat!$B434)=7)OR(MONTH(Táblázat!$B434)=8)OR(MONTH(Táblázat!$B434)=9),INDIRECT(ADDRESS(ROW(),COLUMN(),4,1,"Bevitel")),"")</f>
        <v/>
      </c>
      <c r="H434" s="11" t="str">
        <f aca="true">IF((MONTH(Táblázat!$B434)=7)OR(MONTH(Táblázat!$B434)=8)OR(MONTH(Táblázat!$B434)=9),INDIRECT(ADDRESS(ROW(),COLUMN(),4,1,"Bevitel")),"")</f>
        <v/>
      </c>
      <c r="I434" s="11" t="str">
        <f aca="true">IF((MONTH(Táblázat!$B434)=7)OR(MONTH(Táblázat!$B434)=8)OR(MONTH(Táblázat!$B434)=9),INDIRECT(ADDRESS(ROW(),COLUMN(),4,1,"Bevitel")),"")</f>
        <v/>
      </c>
    </row>
    <row collapsed="false" customFormat="false" customHeight="false" hidden="false" ht="12.1" outlineLevel="0" r="435">
      <c r="A435" s="11" t="str">
        <f aca="true">IF((MONTH(Táblázat!$B435)=7)OR(MONTH(Táblázat!$B435)=8)OR(MONTH(Táblázat!$B435)=9),INDIRECT(ADDRESS(ROW(),COLUMN(),4,1,"Bevitel")),"")</f>
        <v/>
      </c>
      <c r="B435" s="11" t="str">
        <f aca="true">IF((MONTH(Táblázat!$B435)=7)OR(MONTH(Táblázat!$B435)=8)OR(MONTH(Táblázat!$B435)=9),INDIRECT(ADDRESS(ROW(),COLUMN(),4,1,"Bevitel")),"")</f>
        <v/>
      </c>
      <c r="C435" s="11" t="str">
        <f aca="true">IF((MONTH(Táblázat!$B435)=7)OR(MONTH(Táblázat!$B435)=8)OR(MONTH(Táblázat!$B435)=9),INDIRECT(ADDRESS(ROW(),COLUMN(),4,1,"Bevitel")),"")</f>
        <v/>
      </c>
      <c r="D435" s="11" t="str">
        <f aca="true">IF((MONTH(Táblázat!$B435)=7)OR(MONTH(Táblázat!$B435)=8)OR(MONTH(Táblázat!$B435)=9),INDIRECT(ADDRESS(ROW(),COLUMN(),4,1,"Bevitel")),"")</f>
        <v/>
      </c>
      <c r="E435" s="11" t="str">
        <f aca="true">IF((MONTH(Táblázat!$B435)=7)OR(MONTH(Táblázat!$B435)=8)OR(MONTH(Táblázat!$B435)=9),INDIRECT(ADDRESS(ROW(),COLUMN(),4,1,"Bevitel")),"")</f>
        <v/>
      </c>
      <c r="F435" s="11" t="str">
        <f aca="true">IF((MONTH(Táblázat!$B435)=7)OR(MONTH(Táblázat!$B435)=8)OR(MONTH(Táblázat!$B435)=9),INDIRECT(ADDRESS(ROW(),COLUMN(),4,1,"Bevitel")),"")</f>
        <v/>
      </c>
      <c r="G435" s="11" t="str">
        <f aca="true">IF((MONTH(Táblázat!$B435)=7)OR(MONTH(Táblázat!$B435)=8)OR(MONTH(Táblázat!$B435)=9),INDIRECT(ADDRESS(ROW(),COLUMN(),4,1,"Bevitel")),"")</f>
        <v/>
      </c>
      <c r="H435" s="11" t="str">
        <f aca="true">IF((MONTH(Táblázat!$B435)=7)OR(MONTH(Táblázat!$B435)=8)OR(MONTH(Táblázat!$B435)=9),INDIRECT(ADDRESS(ROW(),COLUMN(),4,1,"Bevitel")),"")</f>
        <v/>
      </c>
      <c r="I435" s="11" t="str">
        <f aca="true">IF((MONTH(Táblázat!$B435)=7)OR(MONTH(Táblázat!$B435)=8)OR(MONTH(Táblázat!$B435)=9),INDIRECT(ADDRESS(ROW(),COLUMN(),4,1,"Bevitel")),"")</f>
        <v/>
      </c>
    </row>
    <row collapsed="false" customFormat="false" customHeight="false" hidden="false" ht="12.1" outlineLevel="0" r="436">
      <c r="A436" s="11" t="str">
        <f aca="true">IF((MONTH(Táblázat!$B436)=7)OR(MONTH(Táblázat!$B436)=8)OR(MONTH(Táblázat!$B436)=9),INDIRECT(ADDRESS(ROW(),COLUMN(),4,1,"Bevitel")),"")</f>
        <v/>
      </c>
      <c r="B436" s="11" t="str">
        <f aca="true">IF((MONTH(Táblázat!$B436)=7)OR(MONTH(Táblázat!$B436)=8)OR(MONTH(Táblázat!$B436)=9),INDIRECT(ADDRESS(ROW(),COLUMN(),4,1,"Bevitel")),"")</f>
        <v/>
      </c>
      <c r="C436" s="11" t="str">
        <f aca="true">IF((MONTH(Táblázat!$B436)=7)OR(MONTH(Táblázat!$B436)=8)OR(MONTH(Táblázat!$B436)=9),INDIRECT(ADDRESS(ROW(),COLUMN(),4,1,"Bevitel")),"")</f>
        <v/>
      </c>
      <c r="D436" s="11" t="str">
        <f aca="true">IF((MONTH(Táblázat!$B436)=7)OR(MONTH(Táblázat!$B436)=8)OR(MONTH(Táblázat!$B436)=9),INDIRECT(ADDRESS(ROW(),COLUMN(),4,1,"Bevitel")),"")</f>
        <v/>
      </c>
      <c r="E436" s="11" t="str">
        <f aca="true">IF((MONTH(Táblázat!$B436)=7)OR(MONTH(Táblázat!$B436)=8)OR(MONTH(Táblázat!$B436)=9),INDIRECT(ADDRESS(ROW(),COLUMN(),4,1,"Bevitel")),"")</f>
        <v/>
      </c>
      <c r="F436" s="11" t="str">
        <f aca="true">IF((MONTH(Táblázat!$B436)=7)OR(MONTH(Táblázat!$B436)=8)OR(MONTH(Táblázat!$B436)=9),INDIRECT(ADDRESS(ROW(),COLUMN(),4,1,"Bevitel")),"")</f>
        <v/>
      </c>
      <c r="G436" s="11" t="str">
        <f aca="true">IF((MONTH(Táblázat!$B436)=7)OR(MONTH(Táblázat!$B436)=8)OR(MONTH(Táblázat!$B436)=9),INDIRECT(ADDRESS(ROW(),COLUMN(),4,1,"Bevitel")),"")</f>
        <v/>
      </c>
      <c r="H436" s="11" t="str">
        <f aca="true">IF((MONTH(Táblázat!$B436)=7)OR(MONTH(Táblázat!$B436)=8)OR(MONTH(Táblázat!$B436)=9),INDIRECT(ADDRESS(ROW(),COLUMN(),4,1,"Bevitel")),"")</f>
        <v/>
      </c>
      <c r="I436" s="11" t="str">
        <f aca="true">IF((MONTH(Táblázat!$B436)=7)OR(MONTH(Táblázat!$B436)=8)OR(MONTH(Táblázat!$B436)=9),INDIRECT(ADDRESS(ROW(),COLUMN(),4,1,"Bevitel")),"")</f>
        <v/>
      </c>
    </row>
    <row collapsed="false" customFormat="false" customHeight="false" hidden="false" ht="12.1" outlineLevel="0" r="437">
      <c r="A437" s="11" t="str">
        <f aca="true">IF((MONTH(Táblázat!$B437)=7)OR(MONTH(Táblázat!$B437)=8)OR(MONTH(Táblázat!$B437)=9),INDIRECT(ADDRESS(ROW(),COLUMN(),4,1,"Bevitel")),"")</f>
        <v/>
      </c>
      <c r="B437" s="11" t="str">
        <f aca="true">IF((MONTH(Táblázat!$B437)=7)OR(MONTH(Táblázat!$B437)=8)OR(MONTH(Táblázat!$B437)=9),INDIRECT(ADDRESS(ROW(),COLUMN(),4,1,"Bevitel")),"")</f>
        <v/>
      </c>
      <c r="C437" s="11" t="str">
        <f aca="true">IF((MONTH(Táblázat!$B437)=7)OR(MONTH(Táblázat!$B437)=8)OR(MONTH(Táblázat!$B437)=9),INDIRECT(ADDRESS(ROW(),COLUMN(),4,1,"Bevitel")),"")</f>
        <v/>
      </c>
      <c r="D437" s="11" t="str">
        <f aca="true">IF((MONTH(Táblázat!$B437)=7)OR(MONTH(Táblázat!$B437)=8)OR(MONTH(Táblázat!$B437)=9),INDIRECT(ADDRESS(ROW(),COLUMN(),4,1,"Bevitel")),"")</f>
        <v/>
      </c>
      <c r="E437" s="11" t="str">
        <f aca="true">IF((MONTH(Táblázat!$B437)=7)OR(MONTH(Táblázat!$B437)=8)OR(MONTH(Táblázat!$B437)=9),INDIRECT(ADDRESS(ROW(),COLUMN(),4,1,"Bevitel")),"")</f>
        <v/>
      </c>
      <c r="F437" s="11" t="str">
        <f aca="true">IF((MONTH(Táblázat!$B437)=7)OR(MONTH(Táblázat!$B437)=8)OR(MONTH(Táblázat!$B437)=9),INDIRECT(ADDRESS(ROW(),COLUMN(),4,1,"Bevitel")),"")</f>
        <v/>
      </c>
      <c r="G437" s="11" t="str">
        <f aca="true">IF((MONTH(Táblázat!$B437)=7)OR(MONTH(Táblázat!$B437)=8)OR(MONTH(Táblázat!$B437)=9),INDIRECT(ADDRESS(ROW(),COLUMN(),4,1,"Bevitel")),"")</f>
        <v/>
      </c>
      <c r="H437" s="11" t="str">
        <f aca="true">IF((MONTH(Táblázat!$B437)=7)OR(MONTH(Táblázat!$B437)=8)OR(MONTH(Táblázat!$B437)=9),INDIRECT(ADDRESS(ROW(),COLUMN(),4,1,"Bevitel")),"")</f>
        <v/>
      </c>
      <c r="I437" s="11" t="str">
        <f aca="true">IF((MONTH(Táblázat!$B437)=7)OR(MONTH(Táblázat!$B437)=8)OR(MONTH(Táblázat!$B437)=9),INDIRECT(ADDRESS(ROW(),COLUMN(),4,1,"Bevitel")),"")</f>
        <v/>
      </c>
    </row>
    <row collapsed="false" customFormat="false" customHeight="false" hidden="false" ht="12.1" outlineLevel="0" r="438">
      <c r="A438" s="11" t="str">
        <f aca="true">IF((MONTH(Táblázat!$B438)=7)OR(MONTH(Táblázat!$B438)=8)OR(MONTH(Táblázat!$B438)=9),INDIRECT(ADDRESS(ROW(),COLUMN(),4,1,"Bevitel")),"")</f>
        <v/>
      </c>
      <c r="B438" s="11" t="str">
        <f aca="true">IF((MONTH(Táblázat!$B438)=7)OR(MONTH(Táblázat!$B438)=8)OR(MONTH(Táblázat!$B438)=9),INDIRECT(ADDRESS(ROW(),COLUMN(),4,1,"Bevitel")),"")</f>
        <v/>
      </c>
      <c r="C438" s="11" t="str">
        <f aca="true">IF((MONTH(Táblázat!$B438)=7)OR(MONTH(Táblázat!$B438)=8)OR(MONTH(Táblázat!$B438)=9),INDIRECT(ADDRESS(ROW(),COLUMN(),4,1,"Bevitel")),"")</f>
        <v/>
      </c>
      <c r="D438" s="11" t="str">
        <f aca="true">IF((MONTH(Táblázat!$B438)=7)OR(MONTH(Táblázat!$B438)=8)OR(MONTH(Táblázat!$B438)=9),INDIRECT(ADDRESS(ROW(),COLUMN(),4,1,"Bevitel")),"")</f>
        <v/>
      </c>
      <c r="E438" s="11" t="str">
        <f aca="true">IF((MONTH(Táblázat!$B438)=7)OR(MONTH(Táblázat!$B438)=8)OR(MONTH(Táblázat!$B438)=9),INDIRECT(ADDRESS(ROW(),COLUMN(),4,1,"Bevitel")),"")</f>
        <v/>
      </c>
      <c r="F438" s="11" t="str">
        <f aca="true">IF((MONTH(Táblázat!$B438)=7)OR(MONTH(Táblázat!$B438)=8)OR(MONTH(Táblázat!$B438)=9),INDIRECT(ADDRESS(ROW(),COLUMN(),4,1,"Bevitel")),"")</f>
        <v/>
      </c>
      <c r="G438" s="11" t="str">
        <f aca="true">IF((MONTH(Táblázat!$B438)=7)OR(MONTH(Táblázat!$B438)=8)OR(MONTH(Táblázat!$B438)=9),INDIRECT(ADDRESS(ROW(),COLUMN(),4,1,"Bevitel")),"")</f>
        <v/>
      </c>
      <c r="H438" s="11" t="str">
        <f aca="true">IF((MONTH(Táblázat!$B438)=7)OR(MONTH(Táblázat!$B438)=8)OR(MONTH(Táblázat!$B438)=9),INDIRECT(ADDRESS(ROW(),COLUMN(),4,1,"Bevitel")),"")</f>
        <v/>
      </c>
      <c r="I438" s="11" t="str">
        <f aca="true">IF((MONTH(Táblázat!$B438)=7)OR(MONTH(Táblázat!$B438)=8)OR(MONTH(Táblázat!$B438)=9),INDIRECT(ADDRESS(ROW(),COLUMN(),4,1,"Bevitel")),"")</f>
        <v/>
      </c>
    </row>
    <row collapsed="false" customFormat="false" customHeight="false" hidden="false" ht="12.1" outlineLevel="0" r="439">
      <c r="A439" s="11" t="str">
        <f aca="true">IF((MONTH(Táblázat!$B439)=7)OR(MONTH(Táblázat!$B439)=8)OR(MONTH(Táblázat!$B439)=9),INDIRECT(ADDRESS(ROW(),COLUMN(),4,1,"Bevitel")),"")</f>
        <v/>
      </c>
      <c r="B439" s="11" t="str">
        <f aca="true">IF((MONTH(Táblázat!$B439)=7)OR(MONTH(Táblázat!$B439)=8)OR(MONTH(Táblázat!$B439)=9),INDIRECT(ADDRESS(ROW(),COLUMN(),4,1,"Bevitel")),"")</f>
        <v/>
      </c>
      <c r="C439" s="11" t="str">
        <f aca="true">IF((MONTH(Táblázat!$B439)=7)OR(MONTH(Táblázat!$B439)=8)OR(MONTH(Táblázat!$B439)=9),INDIRECT(ADDRESS(ROW(),COLUMN(),4,1,"Bevitel")),"")</f>
        <v/>
      </c>
      <c r="D439" s="11" t="str">
        <f aca="true">IF((MONTH(Táblázat!$B439)=7)OR(MONTH(Táblázat!$B439)=8)OR(MONTH(Táblázat!$B439)=9),INDIRECT(ADDRESS(ROW(),COLUMN(),4,1,"Bevitel")),"")</f>
        <v/>
      </c>
      <c r="E439" s="11" t="str">
        <f aca="true">IF((MONTH(Táblázat!$B439)=7)OR(MONTH(Táblázat!$B439)=8)OR(MONTH(Táblázat!$B439)=9),INDIRECT(ADDRESS(ROW(),COLUMN(),4,1,"Bevitel")),"")</f>
        <v/>
      </c>
      <c r="F439" s="11" t="str">
        <f aca="true">IF((MONTH(Táblázat!$B439)=7)OR(MONTH(Táblázat!$B439)=8)OR(MONTH(Táblázat!$B439)=9),INDIRECT(ADDRESS(ROW(),COLUMN(),4,1,"Bevitel")),"")</f>
        <v/>
      </c>
      <c r="G439" s="11" t="str">
        <f aca="true">IF((MONTH(Táblázat!$B439)=7)OR(MONTH(Táblázat!$B439)=8)OR(MONTH(Táblázat!$B439)=9),INDIRECT(ADDRESS(ROW(),COLUMN(),4,1,"Bevitel")),"")</f>
        <v/>
      </c>
      <c r="H439" s="11" t="str">
        <f aca="true">IF((MONTH(Táblázat!$B439)=7)OR(MONTH(Táblázat!$B439)=8)OR(MONTH(Táblázat!$B439)=9),INDIRECT(ADDRESS(ROW(),COLUMN(),4,1,"Bevitel")),"")</f>
        <v/>
      </c>
      <c r="I439" s="11" t="str">
        <f aca="true">IF((MONTH(Táblázat!$B439)=7)OR(MONTH(Táblázat!$B439)=8)OR(MONTH(Táblázat!$B439)=9),INDIRECT(ADDRESS(ROW(),COLUMN(),4,1,"Bevitel")),"")</f>
        <v/>
      </c>
    </row>
    <row collapsed="false" customFormat="false" customHeight="false" hidden="false" ht="12.1" outlineLevel="0" r="440">
      <c r="A440" s="11" t="str">
        <f aca="true">IF((MONTH(Táblázat!$B440)=7)OR(MONTH(Táblázat!$B440)=8)OR(MONTH(Táblázat!$B440)=9),INDIRECT(ADDRESS(ROW(),COLUMN(),4,1,"Bevitel")),"")</f>
        <v/>
      </c>
      <c r="B440" s="11" t="str">
        <f aca="true">IF((MONTH(Táblázat!$B440)=7)OR(MONTH(Táblázat!$B440)=8)OR(MONTH(Táblázat!$B440)=9),INDIRECT(ADDRESS(ROW(),COLUMN(),4,1,"Bevitel")),"")</f>
        <v/>
      </c>
      <c r="C440" s="11" t="str">
        <f aca="true">IF((MONTH(Táblázat!$B440)=7)OR(MONTH(Táblázat!$B440)=8)OR(MONTH(Táblázat!$B440)=9),INDIRECT(ADDRESS(ROW(),COLUMN(),4,1,"Bevitel")),"")</f>
        <v/>
      </c>
      <c r="D440" s="11" t="str">
        <f aca="true">IF((MONTH(Táblázat!$B440)=7)OR(MONTH(Táblázat!$B440)=8)OR(MONTH(Táblázat!$B440)=9),INDIRECT(ADDRESS(ROW(),COLUMN(),4,1,"Bevitel")),"")</f>
        <v/>
      </c>
      <c r="E440" s="11" t="str">
        <f aca="true">IF((MONTH(Táblázat!$B440)=7)OR(MONTH(Táblázat!$B440)=8)OR(MONTH(Táblázat!$B440)=9),INDIRECT(ADDRESS(ROW(),COLUMN(),4,1,"Bevitel")),"")</f>
        <v/>
      </c>
      <c r="F440" s="11" t="str">
        <f aca="true">IF((MONTH(Táblázat!$B440)=7)OR(MONTH(Táblázat!$B440)=8)OR(MONTH(Táblázat!$B440)=9),INDIRECT(ADDRESS(ROW(),COLUMN(),4,1,"Bevitel")),"")</f>
        <v/>
      </c>
      <c r="G440" s="11" t="str">
        <f aca="true">IF((MONTH(Táblázat!$B440)=7)OR(MONTH(Táblázat!$B440)=8)OR(MONTH(Táblázat!$B440)=9),INDIRECT(ADDRESS(ROW(),COLUMN(),4,1,"Bevitel")),"")</f>
        <v/>
      </c>
      <c r="H440" s="11" t="str">
        <f aca="true">IF((MONTH(Táblázat!$B440)=7)OR(MONTH(Táblázat!$B440)=8)OR(MONTH(Táblázat!$B440)=9),INDIRECT(ADDRESS(ROW(),COLUMN(),4,1,"Bevitel")),"")</f>
        <v/>
      </c>
      <c r="I440" s="11" t="str">
        <f aca="true">IF((MONTH(Táblázat!$B440)=7)OR(MONTH(Táblázat!$B440)=8)OR(MONTH(Táblázat!$B440)=9),INDIRECT(ADDRESS(ROW(),COLUMN(),4,1,"Bevitel")),"")</f>
        <v/>
      </c>
    </row>
    <row collapsed="false" customFormat="false" customHeight="false" hidden="false" ht="12.1" outlineLevel="0" r="441">
      <c r="A441" s="11" t="str">
        <f aca="true">IF((MONTH(Táblázat!$B441)=7)OR(MONTH(Táblázat!$B441)=8)OR(MONTH(Táblázat!$B441)=9),INDIRECT(ADDRESS(ROW(),COLUMN(),4,1,"Bevitel")),"")</f>
        <v/>
      </c>
      <c r="B441" s="11" t="str">
        <f aca="true">IF((MONTH(Táblázat!$B441)=7)OR(MONTH(Táblázat!$B441)=8)OR(MONTH(Táblázat!$B441)=9),INDIRECT(ADDRESS(ROW(),COLUMN(),4,1,"Bevitel")),"")</f>
        <v/>
      </c>
      <c r="C441" s="11" t="str">
        <f aca="true">IF((MONTH(Táblázat!$B441)=7)OR(MONTH(Táblázat!$B441)=8)OR(MONTH(Táblázat!$B441)=9),INDIRECT(ADDRESS(ROW(),COLUMN(),4,1,"Bevitel")),"")</f>
        <v/>
      </c>
      <c r="D441" s="11" t="str">
        <f aca="true">IF((MONTH(Táblázat!$B441)=7)OR(MONTH(Táblázat!$B441)=8)OR(MONTH(Táblázat!$B441)=9),INDIRECT(ADDRESS(ROW(),COLUMN(),4,1,"Bevitel")),"")</f>
        <v/>
      </c>
      <c r="E441" s="11" t="str">
        <f aca="true">IF((MONTH(Táblázat!$B441)=7)OR(MONTH(Táblázat!$B441)=8)OR(MONTH(Táblázat!$B441)=9),INDIRECT(ADDRESS(ROW(),COLUMN(),4,1,"Bevitel")),"")</f>
        <v/>
      </c>
      <c r="F441" s="11" t="str">
        <f aca="true">IF((MONTH(Táblázat!$B441)=7)OR(MONTH(Táblázat!$B441)=8)OR(MONTH(Táblázat!$B441)=9),INDIRECT(ADDRESS(ROW(),COLUMN(),4,1,"Bevitel")),"")</f>
        <v/>
      </c>
      <c r="G441" s="11" t="str">
        <f aca="true">IF((MONTH(Táblázat!$B441)=7)OR(MONTH(Táblázat!$B441)=8)OR(MONTH(Táblázat!$B441)=9),INDIRECT(ADDRESS(ROW(),COLUMN(),4,1,"Bevitel")),"")</f>
        <v/>
      </c>
      <c r="H441" s="11" t="str">
        <f aca="true">IF((MONTH(Táblázat!$B441)=7)OR(MONTH(Táblázat!$B441)=8)OR(MONTH(Táblázat!$B441)=9),INDIRECT(ADDRESS(ROW(),COLUMN(),4,1,"Bevitel")),"")</f>
        <v/>
      </c>
      <c r="I441" s="11" t="str">
        <f aca="true">IF((MONTH(Táblázat!$B441)=7)OR(MONTH(Táblázat!$B441)=8)OR(MONTH(Táblázat!$B441)=9),INDIRECT(ADDRESS(ROW(),COLUMN(),4,1,"Bevitel")),"")</f>
        <v/>
      </c>
    </row>
    <row collapsed="false" customFormat="false" customHeight="false" hidden="false" ht="12.1" outlineLevel="0" r="442">
      <c r="A442" s="11" t="str">
        <f aca="true">IF((MONTH(Táblázat!$B442)=7)OR(MONTH(Táblázat!$B442)=8)OR(MONTH(Táblázat!$B442)=9),INDIRECT(ADDRESS(ROW(),COLUMN(),4,1,"Bevitel")),"")</f>
        <v/>
      </c>
      <c r="B442" s="11" t="str">
        <f aca="true">IF((MONTH(Táblázat!$B442)=7)OR(MONTH(Táblázat!$B442)=8)OR(MONTH(Táblázat!$B442)=9),INDIRECT(ADDRESS(ROW(),COLUMN(),4,1,"Bevitel")),"")</f>
        <v/>
      </c>
      <c r="C442" s="11" t="str">
        <f aca="true">IF((MONTH(Táblázat!$B442)=7)OR(MONTH(Táblázat!$B442)=8)OR(MONTH(Táblázat!$B442)=9),INDIRECT(ADDRESS(ROW(),COLUMN(),4,1,"Bevitel")),"")</f>
        <v/>
      </c>
      <c r="D442" s="11" t="str">
        <f aca="true">IF((MONTH(Táblázat!$B442)=7)OR(MONTH(Táblázat!$B442)=8)OR(MONTH(Táblázat!$B442)=9),INDIRECT(ADDRESS(ROW(),COLUMN(),4,1,"Bevitel")),"")</f>
        <v/>
      </c>
      <c r="E442" s="11" t="str">
        <f aca="true">IF((MONTH(Táblázat!$B442)=7)OR(MONTH(Táblázat!$B442)=8)OR(MONTH(Táblázat!$B442)=9),INDIRECT(ADDRESS(ROW(),COLUMN(),4,1,"Bevitel")),"")</f>
        <v/>
      </c>
      <c r="F442" s="11" t="str">
        <f aca="true">IF((MONTH(Táblázat!$B442)=7)OR(MONTH(Táblázat!$B442)=8)OR(MONTH(Táblázat!$B442)=9),INDIRECT(ADDRESS(ROW(),COLUMN(),4,1,"Bevitel")),"")</f>
        <v/>
      </c>
      <c r="G442" s="11" t="str">
        <f aca="true">IF((MONTH(Táblázat!$B442)=7)OR(MONTH(Táblázat!$B442)=8)OR(MONTH(Táblázat!$B442)=9),INDIRECT(ADDRESS(ROW(),COLUMN(),4,1,"Bevitel")),"")</f>
        <v/>
      </c>
      <c r="H442" s="11" t="str">
        <f aca="true">IF((MONTH(Táblázat!$B442)=7)OR(MONTH(Táblázat!$B442)=8)OR(MONTH(Táblázat!$B442)=9),INDIRECT(ADDRESS(ROW(),COLUMN(),4,1,"Bevitel")),"")</f>
        <v/>
      </c>
      <c r="I442" s="11" t="str">
        <f aca="true">IF((MONTH(Táblázat!$B442)=7)OR(MONTH(Táblázat!$B442)=8)OR(MONTH(Táblázat!$B442)=9),INDIRECT(ADDRESS(ROW(),COLUMN(),4,1,"Bevitel")),"")</f>
        <v/>
      </c>
    </row>
    <row collapsed="false" customFormat="false" customHeight="false" hidden="false" ht="12.1" outlineLevel="0" r="443">
      <c r="A443" s="11" t="str">
        <f aca="true">IF((MONTH(Táblázat!$B443)=7)OR(MONTH(Táblázat!$B443)=8)OR(MONTH(Táblázat!$B443)=9),INDIRECT(ADDRESS(ROW(),COLUMN(),4,1,"Bevitel")),"")</f>
        <v/>
      </c>
      <c r="B443" s="11" t="str">
        <f aca="true">IF((MONTH(Táblázat!$B443)=7)OR(MONTH(Táblázat!$B443)=8)OR(MONTH(Táblázat!$B443)=9),INDIRECT(ADDRESS(ROW(),COLUMN(),4,1,"Bevitel")),"")</f>
        <v/>
      </c>
      <c r="C443" s="11" t="str">
        <f aca="true">IF((MONTH(Táblázat!$B443)=7)OR(MONTH(Táblázat!$B443)=8)OR(MONTH(Táblázat!$B443)=9),INDIRECT(ADDRESS(ROW(),COLUMN(),4,1,"Bevitel")),"")</f>
        <v/>
      </c>
      <c r="D443" s="11" t="str">
        <f aca="true">IF((MONTH(Táblázat!$B443)=7)OR(MONTH(Táblázat!$B443)=8)OR(MONTH(Táblázat!$B443)=9),INDIRECT(ADDRESS(ROW(),COLUMN(),4,1,"Bevitel")),"")</f>
        <v/>
      </c>
      <c r="E443" s="11" t="str">
        <f aca="true">IF((MONTH(Táblázat!$B443)=7)OR(MONTH(Táblázat!$B443)=8)OR(MONTH(Táblázat!$B443)=9),INDIRECT(ADDRESS(ROW(),COLUMN(),4,1,"Bevitel")),"")</f>
        <v/>
      </c>
      <c r="F443" s="11" t="str">
        <f aca="true">IF((MONTH(Táblázat!$B443)=7)OR(MONTH(Táblázat!$B443)=8)OR(MONTH(Táblázat!$B443)=9),INDIRECT(ADDRESS(ROW(),COLUMN(),4,1,"Bevitel")),"")</f>
        <v/>
      </c>
      <c r="G443" s="11" t="str">
        <f aca="true">IF((MONTH(Táblázat!$B443)=7)OR(MONTH(Táblázat!$B443)=8)OR(MONTH(Táblázat!$B443)=9),INDIRECT(ADDRESS(ROW(),COLUMN(),4,1,"Bevitel")),"")</f>
        <v/>
      </c>
      <c r="H443" s="11" t="str">
        <f aca="true">IF((MONTH(Táblázat!$B443)=7)OR(MONTH(Táblázat!$B443)=8)OR(MONTH(Táblázat!$B443)=9),INDIRECT(ADDRESS(ROW(),COLUMN(),4,1,"Bevitel")),"")</f>
        <v/>
      </c>
      <c r="I443" s="11" t="str">
        <f aca="true">IF((MONTH(Táblázat!$B443)=7)OR(MONTH(Táblázat!$B443)=8)OR(MONTH(Táblázat!$B443)=9),INDIRECT(ADDRESS(ROW(),COLUMN(),4,1,"Bevitel")),"")</f>
        <v/>
      </c>
    </row>
    <row collapsed="false" customFormat="false" customHeight="false" hidden="false" ht="12.1" outlineLevel="0" r="444">
      <c r="A444" s="11" t="str">
        <f aca="true">IF((MONTH(Táblázat!$B444)=7)OR(MONTH(Táblázat!$B444)=8)OR(MONTH(Táblázat!$B444)=9),INDIRECT(ADDRESS(ROW(),COLUMN(),4,1,"Bevitel")),"")</f>
        <v/>
      </c>
      <c r="B444" s="11" t="str">
        <f aca="true">IF((MONTH(Táblázat!$B444)=7)OR(MONTH(Táblázat!$B444)=8)OR(MONTH(Táblázat!$B444)=9),INDIRECT(ADDRESS(ROW(),COLUMN(),4,1,"Bevitel")),"")</f>
        <v/>
      </c>
      <c r="C444" s="11" t="str">
        <f aca="true">IF((MONTH(Táblázat!$B444)=7)OR(MONTH(Táblázat!$B444)=8)OR(MONTH(Táblázat!$B444)=9),INDIRECT(ADDRESS(ROW(),COLUMN(),4,1,"Bevitel")),"")</f>
        <v/>
      </c>
      <c r="D444" s="11" t="str">
        <f aca="true">IF((MONTH(Táblázat!$B444)=7)OR(MONTH(Táblázat!$B444)=8)OR(MONTH(Táblázat!$B444)=9),INDIRECT(ADDRESS(ROW(),COLUMN(),4,1,"Bevitel")),"")</f>
        <v/>
      </c>
      <c r="E444" s="11" t="str">
        <f aca="true">IF((MONTH(Táblázat!$B444)=7)OR(MONTH(Táblázat!$B444)=8)OR(MONTH(Táblázat!$B444)=9),INDIRECT(ADDRESS(ROW(),COLUMN(),4,1,"Bevitel")),"")</f>
        <v/>
      </c>
      <c r="F444" s="11" t="str">
        <f aca="true">IF((MONTH(Táblázat!$B444)=7)OR(MONTH(Táblázat!$B444)=8)OR(MONTH(Táblázat!$B444)=9),INDIRECT(ADDRESS(ROW(),COLUMN(),4,1,"Bevitel")),"")</f>
        <v/>
      </c>
      <c r="G444" s="11" t="str">
        <f aca="true">IF((MONTH(Táblázat!$B444)=7)OR(MONTH(Táblázat!$B444)=8)OR(MONTH(Táblázat!$B444)=9),INDIRECT(ADDRESS(ROW(),COLUMN(),4,1,"Bevitel")),"")</f>
        <v/>
      </c>
      <c r="H444" s="11" t="str">
        <f aca="true">IF((MONTH(Táblázat!$B444)=7)OR(MONTH(Táblázat!$B444)=8)OR(MONTH(Táblázat!$B444)=9),INDIRECT(ADDRESS(ROW(),COLUMN(),4,1,"Bevitel")),"")</f>
        <v/>
      </c>
      <c r="I444" s="11" t="str">
        <f aca="true">IF((MONTH(Táblázat!$B444)=7)OR(MONTH(Táblázat!$B444)=8)OR(MONTH(Táblázat!$B444)=9),INDIRECT(ADDRESS(ROW(),COLUMN(),4,1,"Bevitel")),"")</f>
        <v/>
      </c>
    </row>
    <row collapsed="false" customFormat="false" customHeight="false" hidden="false" ht="12.1" outlineLevel="0" r="445">
      <c r="A445" s="11" t="str">
        <f aca="true">IF((MONTH(Táblázat!$B445)=7)OR(MONTH(Táblázat!$B445)=8)OR(MONTH(Táblázat!$B445)=9),INDIRECT(ADDRESS(ROW(),COLUMN(),4,1,"Bevitel")),"")</f>
        <v/>
      </c>
      <c r="B445" s="11" t="str">
        <f aca="true">IF((MONTH(Táblázat!$B445)=7)OR(MONTH(Táblázat!$B445)=8)OR(MONTH(Táblázat!$B445)=9),INDIRECT(ADDRESS(ROW(),COLUMN(),4,1,"Bevitel")),"")</f>
        <v/>
      </c>
      <c r="C445" s="11" t="str">
        <f aca="true">IF((MONTH(Táblázat!$B445)=7)OR(MONTH(Táblázat!$B445)=8)OR(MONTH(Táblázat!$B445)=9),INDIRECT(ADDRESS(ROW(),COLUMN(),4,1,"Bevitel")),"")</f>
        <v/>
      </c>
      <c r="D445" s="11" t="str">
        <f aca="true">IF((MONTH(Táblázat!$B445)=7)OR(MONTH(Táblázat!$B445)=8)OR(MONTH(Táblázat!$B445)=9),INDIRECT(ADDRESS(ROW(),COLUMN(),4,1,"Bevitel")),"")</f>
        <v/>
      </c>
      <c r="E445" s="11" t="str">
        <f aca="true">IF((MONTH(Táblázat!$B445)=7)OR(MONTH(Táblázat!$B445)=8)OR(MONTH(Táblázat!$B445)=9),INDIRECT(ADDRESS(ROW(),COLUMN(),4,1,"Bevitel")),"")</f>
        <v/>
      </c>
      <c r="F445" s="11" t="str">
        <f aca="true">IF((MONTH(Táblázat!$B445)=7)OR(MONTH(Táblázat!$B445)=8)OR(MONTH(Táblázat!$B445)=9),INDIRECT(ADDRESS(ROW(),COLUMN(),4,1,"Bevitel")),"")</f>
        <v/>
      </c>
      <c r="G445" s="11" t="str">
        <f aca="true">IF((MONTH(Táblázat!$B445)=7)OR(MONTH(Táblázat!$B445)=8)OR(MONTH(Táblázat!$B445)=9),INDIRECT(ADDRESS(ROW(),COLUMN(),4,1,"Bevitel")),"")</f>
        <v/>
      </c>
      <c r="H445" s="11" t="str">
        <f aca="true">IF((MONTH(Táblázat!$B445)=7)OR(MONTH(Táblázat!$B445)=8)OR(MONTH(Táblázat!$B445)=9),INDIRECT(ADDRESS(ROW(),COLUMN(),4,1,"Bevitel")),"")</f>
        <v/>
      </c>
      <c r="I445" s="11" t="str">
        <f aca="true">IF((MONTH(Táblázat!$B445)=7)OR(MONTH(Táblázat!$B445)=8)OR(MONTH(Táblázat!$B445)=9),INDIRECT(ADDRESS(ROW(),COLUMN(),4,1,"Bevitel")),"")</f>
        <v/>
      </c>
    </row>
    <row collapsed="false" customFormat="false" customHeight="false" hidden="false" ht="12.1" outlineLevel="0" r="446">
      <c r="A446" s="11" t="str">
        <f aca="true">IF((MONTH(Táblázat!$B446)=7)OR(MONTH(Táblázat!$B446)=8)OR(MONTH(Táblázat!$B446)=9),INDIRECT(ADDRESS(ROW(),COLUMN(),4,1,"Bevitel")),"")</f>
        <v/>
      </c>
      <c r="B446" s="11" t="str">
        <f aca="true">IF((MONTH(Táblázat!$B446)=7)OR(MONTH(Táblázat!$B446)=8)OR(MONTH(Táblázat!$B446)=9),INDIRECT(ADDRESS(ROW(),COLUMN(),4,1,"Bevitel")),"")</f>
        <v/>
      </c>
      <c r="C446" s="11" t="str">
        <f aca="true">IF((MONTH(Táblázat!$B446)=7)OR(MONTH(Táblázat!$B446)=8)OR(MONTH(Táblázat!$B446)=9),INDIRECT(ADDRESS(ROW(),COLUMN(),4,1,"Bevitel")),"")</f>
        <v/>
      </c>
      <c r="D446" s="11" t="str">
        <f aca="true">IF((MONTH(Táblázat!$B446)=7)OR(MONTH(Táblázat!$B446)=8)OR(MONTH(Táblázat!$B446)=9),INDIRECT(ADDRESS(ROW(),COLUMN(),4,1,"Bevitel")),"")</f>
        <v/>
      </c>
      <c r="E446" s="11" t="str">
        <f aca="true">IF((MONTH(Táblázat!$B446)=7)OR(MONTH(Táblázat!$B446)=8)OR(MONTH(Táblázat!$B446)=9),INDIRECT(ADDRESS(ROW(),COLUMN(),4,1,"Bevitel")),"")</f>
        <v/>
      </c>
      <c r="F446" s="11" t="str">
        <f aca="true">IF((MONTH(Táblázat!$B446)=7)OR(MONTH(Táblázat!$B446)=8)OR(MONTH(Táblázat!$B446)=9),INDIRECT(ADDRESS(ROW(),COLUMN(),4,1,"Bevitel")),"")</f>
        <v/>
      </c>
      <c r="G446" s="11" t="str">
        <f aca="true">IF((MONTH(Táblázat!$B446)=7)OR(MONTH(Táblázat!$B446)=8)OR(MONTH(Táblázat!$B446)=9),INDIRECT(ADDRESS(ROW(),COLUMN(),4,1,"Bevitel")),"")</f>
        <v/>
      </c>
      <c r="H446" s="11" t="str">
        <f aca="true">IF((MONTH(Táblázat!$B446)=7)OR(MONTH(Táblázat!$B446)=8)OR(MONTH(Táblázat!$B446)=9),INDIRECT(ADDRESS(ROW(),COLUMN(),4,1,"Bevitel")),"")</f>
        <v/>
      </c>
      <c r="I446" s="11" t="str">
        <f aca="true">IF((MONTH(Táblázat!$B446)=7)OR(MONTH(Táblázat!$B446)=8)OR(MONTH(Táblázat!$B446)=9),INDIRECT(ADDRESS(ROW(),COLUMN(),4,1,"Bevitel")),"")</f>
        <v/>
      </c>
    </row>
    <row collapsed="false" customFormat="false" customHeight="false" hidden="false" ht="12.1" outlineLevel="0" r="447">
      <c r="A447" s="11" t="str">
        <f aca="true">IF((MONTH(Táblázat!$B447)=7)OR(MONTH(Táblázat!$B447)=8)OR(MONTH(Táblázat!$B447)=9),INDIRECT(ADDRESS(ROW(),COLUMN(),4,1,"Bevitel")),"")</f>
        <v/>
      </c>
      <c r="B447" s="11" t="str">
        <f aca="true">IF((MONTH(Táblázat!$B447)=7)OR(MONTH(Táblázat!$B447)=8)OR(MONTH(Táblázat!$B447)=9),INDIRECT(ADDRESS(ROW(),COLUMN(),4,1,"Bevitel")),"")</f>
        <v/>
      </c>
      <c r="C447" s="11" t="str">
        <f aca="true">IF((MONTH(Táblázat!$B447)=7)OR(MONTH(Táblázat!$B447)=8)OR(MONTH(Táblázat!$B447)=9),INDIRECT(ADDRESS(ROW(),COLUMN(),4,1,"Bevitel")),"")</f>
        <v/>
      </c>
      <c r="D447" s="11" t="str">
        <f aca="true">IF((MONTH(Táblázat!$B447)=7)OR(MONTH(Táblázat!$B447)=8)OR(MONTH(Táblázat!$B447)=9),INDIRECT(ADDRESS(ROW(),COLUMN(),4,1,"Bevitel")),"")</f>
        <v/>
      </c>
      <c r="E447" s="11" t="str">
        <f aca="true">IF((MONTH(Táblázat!$B447)=7)OR(MONTH(Táblázat!$B447)=8)OR(MONTH(Táblázat!$B447)=9),INDIRECT(ADDRESS(ROW(),COLUMN(),4,1,"Bevitel")),"")</f>
        <v/>
      </c>
      <c r="F447" s="11" t="str">
        <f aca="true">IF((MONTH(Táblázat!$B447)=7)OR(MONTH(Táblázat!$B447)=8)OR(MONTH(Táblázat!$B447)=9),INDIRECT(ADDRESS(ROW(),COLUMN(),4,1,"Bevitel")),"")</f>
        <v/>
      </c>
      <c r="G447" s="11" t="str">
        <f aca="true">IF((MONTH(Táblázat!$B447)=7)OR(MONTH(Táblázat!$B447)=8)OR(MONTH(Táblázat!$B447)=9),INDIRECT(ADDRESS(ROW(),COLUMN(),4,1,"Bevitel")),"")</f>
        <v/>
      </c>
      <c r="H447" s="11" t="str">
        <f aca="true">IF((MONTH(Táblázat!$B447)=7)OR(MONTH(Táblázat!$B447)=8)OR(MONTH(Táblázat!$B447)=9),INDIRECT(ADDRESS(ROW(),COLUMN(),4,1,"Bevitel")),"")</f>
        <v/>
      </c>
      <c r="I447" s="11" t="str">
        <f aca="true">IF((MONTH(Táblázat!$B447)=7)OR(MONTH(Táblázat!$B447)=8)OR(MONTH(Táblázat!$B447)=9),INDIRECT(ADDRESS(ROW(),COLUMN(),4,1,"Bevitel")),"")</f>
        <v/>
      </c>
    </row>
    <row collapsed="false" customFormat="false" customHeight="false" hidden="false" ht="12.1" outlineLevel="0" r="448">
      <c r="A448" s="11" t="str">
        <f aca="true">IF((MONTH(Táblázat!$B448)=7)OR(MONTH(Táblázat!$B448)=8)OR(MONTH(Táblázat!$B448)=9),INDIRECT(ADDRESS(ROW(),COLUMN(),4,1,"Bevitel")),"")</f>
        <v/>
      </c>
      <c r="B448" s="11" t="str">
        <f aca="true">IF((MONTH(Táblázat!$B448)=7)OR(MONTH(Táblázat!$B448)=8)OR(MONTH(Táblázat!$B448)=9),INDIRECT(ADDRESS(ROW(),COLUMN(),4,1,"Bevitel")),"")</f>
        <v/>
      </c>
      <c r="C448" s="11" t="str">
        <f aca="true">IF((MONTH(Táblázat!$B448)=7)OR(MONTH(Táblázat!$B448)=8)OR(MONTH(Táblázat!$B448)=9),INDIRECT(ADDRESS(ROW(),COLUMN(),4,1,"Bevitel")),"")</f>
        <v/>
      </c>
      <c r="D448" s="11" t="str">
        <f aca="true">IF((MONTH(Táblázat!$B448)=7)OR(MONTH(Táblázat!$B448)=8)OR(MONTH(Táblázat!$B448)=9),INDIRECT(ADDRESS(ROW(),COLUMN(),4,1,"Bevitel")),"")</f>
        <v/>
      </c>
      <c r="E448" s="11" t="str">
        <f aca="true">IF((MONTH(Táblázat!$B448)=7)OR(MONTH(Táblázat!$B448)=8)OR(MONTH(Táblázat!$B448)=9),INDIRECT(ADDRESS(ROW(),COLUMN(),4,1,"Bevitel")),"")</f>
        <v/>
      </c>
      <c r="F448" s="11" t="str">
        <f aca="true">IF((MONTH(Táblázat!$B448)=7)OR(MONTH(Táblázat!$B448)=8)OR(MONTH(Táblázat!$B448)=9),INDIRECT(ADDRESS(ROW(),COLUMN(),4,1,"Bevitel")),"")</f>
        <v/>
      </c>
      <c r="G448" s="11" t="str">
        <f aca="true">IF((MONTH(Táblázat!$B448)=7)OR(MONTH(Táblázat!$B448)=8)OR(MONTH(Táblázat!$B448)=9),INDIRECT(ADDRESS(ROW(),COLUMN(),4,1,"Bevitel")),"")</f>
        <v/>
      </c>
      <c r="H448" s="11" t="str">
        <f aca="true">IF((MONTH(Táblázat!$B448)=7)OR(MONTH(Táblázat!$B448)=8)OR(MONTH(Táblázat!$B448)=9),INDIRECT(ADDRESS(ROW(),COLUMN(),4,1,"Bevitel")),"")</f>
        <v/>
      </c>
      <c r="I448" s="11" t="str">
        <f aca="true">IF((MONTH(Táblázat!$B448)=7)OR(MONTH(Táblázat!$B448)=8)OR(MONTH(Táblázat!$B448)=9),INDIRECT(ADDRESS(ROW(),COLUMN(),4,1,"Bevitel")),"")</f>
        <v/>
      </c>
    </row>
    <row collapsed="false" customFormat="false" customHeight="false" hidden="false" ht="12.1" outlineLevel="0" r="449">
      <c r="A449" s="11" t="str">
        <f aca="true">IF((MONTH(Táblázat!$B449)=7)OR(MONTH(Táblázat!$B449)=8)OR(MONTH(Táblázat!$B449)=9),INDIRECT(ADDRESS(ROW(),COLUMN(),4,1,"Bevitel")),"")</f>
        <v/>
      </c>
      <c r="B449" s="11" t="str">
        <f aca="true">IF((MONTH(Táblázat!$B449)=7)OR(MONTH(Táblázat!$B449)=8)OR(MONTH(Táblázat!$B449)=9),INDIRECT(ADDRESS(ROW(),COLUMN(),4,1,"Bevitel")),"")</f>
        <v/>
      </c>
      <c r="C449" s="11" t="str">
        <f aca="true">IF((MONTH(Táblázat!$B449)=7)OR(MONTH(Táblázat!$B449)=8)OR(MONTH(Táblázat!$B449)=9),INDIRECT(ADDRESS(ROW(),COLUMN(),4,1,"Bevitel")),"")</f>
        <v/>
      </c>
      <c r="D449" s="11" t="str">
        <f aca="true">IF((MONTH(Táblázat!$B449)=7)OR(MONTH(Táblázat!$B449)=8)OR(MONTH(Táblázat!$B449)=9),INDIRECT(ADDRESS(ROW(),COLUMN(),4,1,"Bevitel")),"")</f>
        <v/>
      </c>
      <c r="E449" s="11" t="str">
        <f aca="true">IF((MONTH(Táblázat!$B449)=7)OR(MONTH(Táblázat!$B449)=8)OR(MONTH(Táblázat!$B449)=9),INDIRECT(ADDRESS(ROW(),COLUMN(),4,1,"Bevitel")),"")</f>
        <v/>
      </c>
      <c r="F449" s="11" t="str">
        <f aca="true">IF((MONTH(Táblázat!$B449)=7)OR(MONTH(Táblázat!$B449)=8)OR(MONTH(Táblázat!$B449)=9),INDIRECT(ADDRESS(ROW(),COLUMN(),4,1,"Bevitel")),"")</f>
        <v/>
      </c>
      <c r="G449" s="11" t="str">
        <f aca="true">IF((MONTH(Táblázat!$B449)=7)OR(MONTH(Táblázat!$B449)=8)OR(MONTH(Táblázat!$B449)=9),INDIRECT(ADDRESS(ROW(),COLUMN(),4,1,"Bevitel")),"")</f>
        <v/>
      </c>
      <c r="H449" s="11" t="str">
        <f aca="true">IF((MONTH(Táblázat!$B449)=7)OR(MONTH(Táblázat!$B449)=8)OR(MONTH(Táblázat!$B449)=9),INDIRECT(ADDRESS(ROW(),COLUMN(),4,1,"Bevitel")),"")</f>
        <v/>
      </c>
      <c r="I449" s="11" t="str">
        <f aca="true">IF((MONTH(Táblázat!$B449)=7)OR(MONTH(Táblázat!$B449)=8)OR(MONTH(Táblázat!$B449)=9),INDIRECT(ADDRESS(ROW(),COLUMN(),4,1,"Bevitel")),"")</f>
        <v/>
      </c>
    </row>
    <row collapsed="false" customFormat="false" customHeight="false" hidden="false" ht="12.1" outlineLevel="0" r="450">
      <c r="A450" s="11" t="str">
        <f aca="true">IF((MONTH(Táblázat!$B450)=7)OR(MONTH(Táblázat!$B450)=8)OR(MONTH(Táblázat!$B450)=9),INDIRECT(ADDRESS(ROW(),COLUMN(),4,1,"Bevitel")),"")</f>
        <v/>
      </c>
      <c r="B450" s="11" t="str">
        <f aca="true">IF((MONTH(Táblázat!$B450)=7)OR(MONTH(Táblázat!$B450)=8)OR(MONTH(Táblázat!$B450)=9),INDIRECT(ADDRESS(ROW(),COLUMN(),4,1,"Bevitel")),"")</f>
        <v/>
      </c>
      <c r="C450" s="11" t="str">
        <f aca="true">IF((MONTH(Táblázat!$B450)=7)OR(MONTH(Táblázat!$B450)=8)OR(MONTH(Táblázat!$B450)=9),INDIRECT(ADDRESS(ROW(),COLUMN(),4,1,"Bevitel")),"")</f>
        <v/>
      </c>
      <c r="D450" s="11" t="str">
        <f aca="true">IF((MONTH(Táblázat!$B450)=7)OR(MONTH(Táblázat!$B450)=8)OR(MONTH(Táblázat!$B450)=9),INDIRECT(ADDRESS(ROW(),COLUMN(),4,1,"Bevitel")),"")</f>
        <v/>
      </c>
      <c r="E450" s="11" t="str">
        <f aca="true">IF((MONTH(Táblázat!$B450)=7)OR(MONTH(Táblázat!$B450)=8)OR(MONTH(Táblázat!$B450)=9),INDIRECT(ADDRESS(ROW(),COLUMN(),4,1,"Bevitel")),"")</f>
        <v/>
      </c>
      <c r="F450" s="11" t="str">
        <f aca="true">IF((MONTH(Táblázat!$B450)=7)OR(MONTH(Táblázat!$B450)=8)OR(MONTH(Táblázat!$B450)=9),INDIRECT(ADDRESS(ROW(),COLUMN(),4,1,"Bevitel")),"")</f>
        <v/>
      </c>
      <c r="G450" s="11" t="str">
        <f aca="true">IF((MONTH(Táblázat!$B450)=7)OR(MONTH(Táblázat!$B450)=8)OR(MONTH(Táblázat!$B450)=9),INDIRECT(ADDRESS(ROW(),COLUMN(),4,1,"Bevitel")),"")</f>
        <v/>
      </c>
      <c r="H450" s="11" t="str">
        <f aca="true">IF((MONTH(Táblázat!$B450)=7)OR(MONTH(Táblázat!$B450)=8)OR(MONTH(Táblázat!$B450)=9),INDIRECT(ADDRESS(ROW(),COLUMN(),4,1,"Bevitel")),"")</f>
        <v/>
      </c>
      <c r="I450" s="11" t="str">
        <f aca="true">IF((MONTH(Táblázat!$B450)=7)OR(MONTH(Táblázat!$B450)=8)OR(MONTH(Táblázat!$B450)=9),INDIRECT(ADDRESS(ROW(),COLUMN(),4,1,"Bevitel")),"")</f>
        <v/>
      </c>
    </row>
    <row collapsed="false" customFormat="false" customHeight="false" hidden="false" ht="12.1" outlineLevel="0" r="451">
      <c r="A451" s="11" t="str">
        <f aca="true">IF((MONTH(Táblázat!$B451)=7)OR(MONTH(Táblázat!$B451)=8)OR(MONTH(Táblázat!$B451)=9),INDIRECT(ADDRESS(ROW(),COLUMN(),4,1,"Bevitel")),"")</f>
        <v/>
      </c>
      <c r="B451" s="11" t="str">
        <f aca="true">IF((MONTH(Táblázat!$B451)=7)OR(MONTH(Táblázat!$B451)=8)OR(MONTH(Táblázat!$B451)=9),INDIRECT(ADDRESS(ROW(),COLUMN(),4,1,"Bevitel")),"")</f>
        <v/>
      </c>
      <c r="C451" s="11" t="str">
        <f aca="true">IF((MONTH(Táblázat!$B451)=7)OR(MONTH(Táblázat!$B451)=8)OR(MONTH(Táblázat!$B451)=9),INDIRECT(ADDRESS(ROW(),COLUMN(),4,1,"Bevitel")),"")</f>
        <v/>
      </c>
      <c r="D451" s="11" t="str">
        <f aca="true">IF((MONTH(Táblázat!$B451)=7)OR(MONTH(Táblázat!$B451)=8)OR(MONTH(Táblázat!$B451)=9),INDIRECT(ADDRESS(ROW(),COLUMN(),4,1,"Bevitel")),"")</f>
        <v/>
      </c>
      <c r="E451" s="11" t="str">
        <f aca="true">IF((MONTH(Táblázat!$B451)=7)OR(MONTH(Táblázat!$B451)=8)OR(MONTH(Táblázat!$B451)=9),INDIRECT(ADDRESS(ROW(),COLUMN(),4,1,"Bevitel")),"")</f>
        <v/>
      </c>
      <c r="F451" s="11" t="str">
        <f aca="true">IF((MONTH(Táblázat!$B451)=7)OR(MONTH(Táblázat!$B451)=8)OR(MONTH(Táblázat!$B451)=9),INDIRECT(ADDRESS(ROW(),COLUMN(),4,1,"Bevitel")),"")</f>
        <v/>
      </c>
      <c r="G451" s="11" t="str">
        <f aca="true">IF((MONTH(Táblázat!$B451)=7)OR(MONTH(Táblázat!$B451)=8)OR(MONTH(Táblázat!$B451)=9),INDIRECT(ADDRESS(ROW(),COLUMN(),4,1,"Bevitel")),"")</f>
        <v/>
      </c>
      <c r="H451" s="11" t="str">
        <f aca="true">IF((MONTH(Táblázat!$B451)=7)OR(MONTH(Táblázat!$B451)=8)OR(MONTH(Táblázat!$B451)=9),INDIRECT(ADDRESS(ROW(),COLUMN(),4,1,"Bevitel")),"")</f>
        <v/>
      </c>
      <c r="I451" s="11" t="str">
        <f aca="true">IF((MONTH(Táblázat!$B451)=7)OR(MONTH(Táblázat!$B451)=8)OR(MONTH(Táblázat!$B451)=9),INDIRECT(ADDRESS(ROW(),COLUMN(),4,1,"Bevitel")),"")</f>
        <v/>
      </c>
    </row>
    <row collapsed="false" customFormat="false" customHeight="false" hidden="false" ht="12.1" outlineLevel="0" r="452">
      <c r="A452" s="11" t="str">
        <f aca="true">IF((MONTH(Táblázat!$B452)=7)OR(MONTH(Táblázat!$B452)=8)OR(MONTH(Táblázat!$B452)=9),INDIRECT(ADDRESS(ROW(),COLUMN(),4,1,"Bevitel")),"")</f>
        <v/>
      </c>
      <c r="B452" s="11" t="str">
        <f aca="true">IF((MONTH(Táblázat!$B452)=7)OR(MONTH(Táblázat!$B452)=8)OR(MONTH(Táblázat!$B452)=9),INDIRECT(ADDRESS(ROW(),COLUMN(),4,1,"Bevitel")),"")</f>
        <v/>
      </c>
      <c r="C452" s="11" t="str">
        <f aca="true">IF((MONTH(Táblázat!$B452)=7)OR(MONTH(Táblázat!$B452)=8)OR(MONTH(Táblázat!$B452)=9),INDIRECT(ADDRESS(ROW(),COLUMN(),4,1,"Bevitel")),"")</f>
        <v/>
      </c>
      <c r="D452" s="11" t="str">
        <f aca="true">IF((MONTH(Táblázat!$B452)=7)OR(MONTH(Táblázat!$B452)=8)OR(MONTH(Táblázat!$B452)=9),INDIRECT(ADDRESS(ROW(),COLUMN(),4,1,"Bevitel")),"")</f>
        <v/>
      </c>
      <c r="E452" s="11" t="str">
        <f aca="true">IF((MONTH(Táblázat!$B452)=7)OR(MONTH(Táblázat!$B452)=8)OR(MONTH(Táblázat!$B452)=9),INDIRECT(ADDRESS(ROW(),COLUMN(),4,1,"Bevitel")),"")</f>
        <v/>
      </c>
      <c r="F452" s="11" t="str">
        <f aca="true">IF((MONTH(Táblázat!$B452)=7)OR(MONTH(Táblázat!$B452)=8)OR(MONTH(Táblázat!$B452)=9),INDIRECT(ADDRESS(ROW(),COLUMN(),4,1,"Bevitel")),"")</f>
        <v/>
      </c>
      <c r="G452" s="11" t="str">
        <f aca="true">IF((MONTH(Táblázat!$B452)=7)OR(MONTH(Táblázat!$B452)=8)OR(MONTH(Táblázat!$B452)=9),INDIRECT(ADDRESS(ROW(),COLUMN(),4,1,"Bevitel")),"")</f>
        <v/>
      </c>
      <c r="H452" s="11" t="str">
        <f aca="true">IF((MONTH(Táblázat!$B452)=7)OR(MONTH(Táblázat!$B452)=8)OR(MONTH(Táblázat!$B452)=9),INDIRECT(ADDRESS(ROW(),COLUMN(),4,1,"Bevitel")),"")</f>
        <v/>
      </c>
      <c r="I452" s="11" t="str">
        <f aca="true">IF((MONTH(Táblázat!$B452)=7)OR(MONTH(Táblázat!$B452)=8)OR(MONTH(Táblázat!$B452)=9),INDIRECT(ADDRESS(ROW(),COLUMN(),4,1,"Bevitel")),"")</f>
        <v/>
      </c>
    </row>
    <row collapsed="false" customFormat="false" customHeight="false" hidden="false" ht="12.1" outlineLevel="0" r="453">
      <c r="A453" s="11" t="str">
        <f aca="true">IF((MONTH(Táblázat!$B453)=7)OR(MONTH(Táblázat!$B453)=8)OR(MONTH(Táblázat!$B453)=9),INDIRECT(ADDRESS(ROW(),COLUMN(),4,1,"Bevitel")),"")</f>
        <v/>
      </c>
      <c r="B453" s="11" t="str">
        <f aca="true">IF((MONTH(Táblázat!$B453)=7)OR(MONTH(Táblázat!$B453)=8)OR(MONTH(Táblázat!$B453)=9),INDIRECT(ADDRESS(ROW(),COLUMN(),4,1,"Bevitel")),"")</f>
        <v/>
      </c>
      <c r="C453" s="11" t="str">
        <f aca="true">IF((MONTH(Táblázat!$B453)=7)OR(MONTH(Táblázat!$B453)=8)OR(MONTH(Táblázat!$B453)=9),INDIRECT(ADDRESS(ROW(),COLUMN(),4,1,"Bevitel")),"")</f>
        <v/>
      </c>
      <c r="D453" s="11" t="str">
        <f aca="true">IF((MONTH(Táblázat!$B453)=7)OR(MONTH(Táblázat!$B453)=8)OR(MONTH(Táblázat!$B453)=9),INDIRECT(ADDRESS(ROW(),COLUMN(),4,1,"Bevitel")),"")</f>
        <v/>
      </c>
      <c r="E453" s="11" t="str">
        <f aca="true">IF((MONTH(Táblázat!$B453)=7)OR(MONTH(Táblázat!$B453)=8)OR(MONTH(Táblázat!$B453)=9),INDIRECT(ADDRESS(ROW(),COLUMN(),4,1,"Bevitel")),"")</f>
        <v/>
      </c>
      <c r="F453" s="11" t="str">
        <f aca="true">IF((MONTH(Táblázat!$B453)=7)OR(MONTH(Táblázat!$B453)=8)OR(MONTH(Táblázat!$B453)=9),INDIRECT(ADDRESS(ROW(),COLUMN(),4,1,"Bevitel")),"")</f>
        <v/>
      </c>
      <c r="G453" s="11" t="str">
        <f aca="true">IF((MONTH(Táblázat!$B453)=7)OR(MONTH(Táblázat!$B453)=8)OR(MONTH(Táblázat!$B453)=9),INDIRECT(ADDRESS(ROW(),COLUMN(),4,1,"Bevitel")),"")</f>
        <v/>
      </c>
      <c r="H453" s="11" t="str">
        <f aca="true">IF((MONTH(Táblázat!$B453)=7)OR(MONTH(Táblázat!$B453)=8)OR(MONTH(Táblázat!$B453)=9),INDIRECT(ADDRESS(ROW(),COLUMN(),4,1,"Bevitel")),"")</f>
        <v/>
      </c>
      <c r="I453" s="11" t="str">
        <f aca="true">IF((MONTH(Táblázat!$B453)=7)OR(MONTH(Táblázat!$B453)=8)OR(MONTH(Táblázat!$B453)=9),INDIRECT(ADDRESS(ROW(),COLUMN(),4,1,"Bevitel")),"")</f>
        <v/>
      </c>
    </row>
    <row collapsed="false" customFormat="false" customHeight="false" hidden="false" ht="12.1" outlineLevel="0" r="454">
      <c r="A454" s="11" t="str">
        <f aca="true">IF((MONTH(Táblázat!$B454)=7)OR(MONTH(Táblázat!$B454)=8)OR(MONTH(Táblázat!$B454)=9),INDIRECT(ADDRESS(ROW(),COLUMN(),4,1,"Bevitel")),"")</f>
        <v/>
      </c>
      <c r="B454" s="11" t="str">
        <f aca="true">IF((MONTH(Táblázat!$B454)=7)OR(MONTH(Táblázat!$B454)=8)OR(MONTH(Táblázat!$B454)=9),INDIRECT(ADDRESS(ROW(),COLUMN(),4,1,"Bevitel")),"")</f>
        <v/>
      </c>
      <c r="C454" s="11" t="str">
        <f aca="true">IF((MONTH(Táblázat!$B454)=7)OR(MONTH(Táblázat!$B454)=8)OR(MONTH(Táblázat!$B454)=9),INDIRECT(ADDRESS(ROW(),COLUMN(),4,1,"Bevitel")),"")</f>
        <v/>
      </c>
      <c r="D454" s="11" t="str">
        <f aca="true">IF((MONTH(Táblázat!$B454)=7)OR(MONTH(Táblázat!$B454)=8)OR(MONTH(Táblázat!$B454)=9),INDIRECT(ADDRESS(ROW(),COLUMN(),4,1,"Bevitel")),"")</f>
        <v/>
      </c>
      <c r="E454" s="11" t="str">
        <f aca="true">IF((MONTH(Táblázat!$B454)=7)OR(MONTH(Táblázat!$B454)=8)OR(MONTH(Táblázat!$B454)=9),INDIRECT(ADDRESS(ROW(),COLUMN(),4,1,"Bevitel")),"")</f>
        <v/>
      </c>
      <c r="F454" s="11" t="str">
        <f aca="true">IF((MONTH(Táblázat!$B454)=7)OR(MONTH(Táblázat!$B454)=8)OR(MONTH(Táblázat!$B454)=9),INDIRECT(ADDRESS(ROW(),COLUMN(),4,1,"Bevitel")),"")</f>
        <v/>
      </c>
      <c r="G454" s="11" t="str">
        <f aca="true">IF((MONTH(Táblázat!$B454)=7)OR(MONTH(Táblázat!$B454)=8)OR(MONTH(Táblázat!$B454)=9),INDIRECT(ADDRESS(ROW(),COLUMN(),4,1,"Bevitel")),"")</f>
        <v/>
      </c>
      <c r="H454" s="11" t="str">
        <f aca="true">IF((MONTH(Táblázat!$B454)=7)OR(MONTH(Táblázat!$B454)=8)OR(MONTH(Táblázat!$B454)=9),INDIRECT(ADDRESS(ROW(),COLUMN(),4,1,"Bevitel")),"")</f>
        <v/>
      </c>
      <c r="I454" s="11" t="str">
        <f aca="true">IF((MONTH(Táblázat!$B454)=7)OR(MONTH(Táblázat!$B454)=8)OR(MONTH(Táblázat!$B454)=9),INDIRECT(ADDRESS(ROW(),COLUMN(),4,1,"Bevitel")),"")</f>
        <v/>
      </c>
    </row>
    <row collapsed="false" customFormat="false" customHeight="false" hidden="false" ht="12.1" outlineLevel="0" r="455">
      <c r="A455" s="11" t="str">
        <f aca="true">IF((MONTH(Táblázat!$B455)=7)OR(MONTH(Táblázat!$B455)=8)OR(MONTH(Táblázat!$B455)=9),INDIRECT(ADDRESS(ROW(),COLUMN(),4,1,"Bevitel")),"")</f>
        <v/>
      </c>
      <c r="B455" s="11" t="str">
        <f aca="true">IF((MONTH(Táblázat!$B455)=7)OR(MONTH(Táblázat!$B455)=8)OR(MONTH(Táblázat!$B455)=9),INDIRECT(ADDRESS(ROW(),COLUMN(),4,1,"Bevitel")),"")</f>
        <v/>
      </c>
      <c r="C455" s="11" t="str">
        <f aca="true">IF((MONTH(Táblázat!$B455)=7)OR(MONTH(Táblázat!$B455)=8)OR(MONTH(Táblázat!$B455)=9),INDIRECT(ADDRESS(ROW(),COLUMN(),4,1,"Bevitel")),"")</f>
        <v/>
      </c>
      <c r="D455" s="11" t="str">
        <f aca="true">IF((MONTH(Táblázat!$B455)=7)OR(MONTH(Táblázat!$B455)=8)OR(MONTH(Táblázat!$B455)=9),INDIRECT(ADDRESS(ROW(),COLUMN(),4,1,"Bevitel")),"")</f>
        <v/>
      </c>
      <c r="E455" s="11" t="str">
        <f aca="true">IF((MONTH(Táblázat!$B455)=7)OR(MONTH(Táblázat!$B455)=8)OR(MONTH(Táblázat!$B455)=9),INDIRECT(ADDRESS(ROW(),COLUMN(),4,1,"Bevitel")),"")</f>
        <v/>
      </c>
      <c r="F455" s="11" t="str">
        <f aca="true">IF((MONTH(Táblázat!$B455)=7)OR(MONTH(Táblázat!$B455)=8)OR(MONTH(Táblázat!$B455)=9),INDIRECT(ADDRESS(ROW(),COLUMN(),4,1,"Bevitel")),"")</f>
        <v/>
      </c>
      <c r="G455" s="11" t="str">
        <f aca="true">IF((MONTH(Táblázat!$B455)=7)OR(MONTH(Táblázat!$B455)=8)OR(MONTH(Táblázat!$B455)=9),INDIRECT(ADDRESS(ROW(),COLUMN(),4,1,"Bevitel")),"")</f>
        <v/>
      </c>
      <c r="H455" s="11" t="str">
        <f aca="true">IF((MONTH(Táblázat!$B455)=7)OR(MONTH(Táblázat!$B455)=8)OR(MONTH(Táblázat!$B455)=9),INDIRECT(ADDRESS(ROW(),COLUMN(),4,1,"Bevitel")),"")</f>
        <v/>
      </c>
      <c r="I455" s="11" t="str">
        <f aca="true">IF((MONTH(Táblázat!$B455)=7)OR(MONTH(Táblázat!$B455)=8)OR(MONTH(Táblázat!$B455)=9),INDIRECT(ADDRESS(ROW(),COLUMN(),4,1,"Bevitel")),"")</f>
        <v/>
      </c>
    </row>
    <row collapsed="false" customFormat="false" customHeight="false" hidden="false" ht="12.1" outlineLevel="0" r="456">
      <c r="A456" s="11" t="str">
        <f aca="true">IF((MONTH(Táblázat!$B456)=7)OR(MONTH(Táblázat!$B456)=8)OR(MONTH(Táblázat!$B456)=9),INDIRECT(ADDRESS(ROW(),COLUMN(),4,1,"Bevitel")),"")</f>
        <v/>
      </c>
      <c r="B456" s="11" t="str">
        <f aca="true">IF((MONTH(Táblázat!$B456)=7)OR(MONTH(Táblázat!$B456)=8)OR(MONTH(Táblázat!$B456)=9),INDIRECT(ADDRESS(ROW(),COLUMN(),4,1,"Bevitel")),"")</f>
        <v/>
      </c>
      <c r="C456" s="11" t="str">
        <f aca="true">IF((MONTH(Táblázat!$B456)=7)OR(MONTH(Táblázat!$B456)=8)OR(MONTH(Táblázat!$B456)=9),INDIRECT(ADDRESS(ROW(),COLUMN(),4,1,"Bevitel")),"")</f>
        <v/>
      </c>
      <c r="D456" s="11" t="str">
        <f aca="true">IF((MONTH(Táblázat!$B456)=7)OR(MONTH(Táblázat!$B456)=8)OR(MONTH(Táblázat!$B456)=9),INDIRECT(ADDRESS(ROW(),COLUMN(),4,1,"Bevitel")),"")</f>
        <v/>
      </c>
      <c r="E456" s="11" t="str">
        <f aca="true">IF((MONTH(Táblázat!$B456)=7)OR(MONTH(Táblázat!$B456)=8)OR(MONTH(Táblázat!$B456)=9),INDIRECT(ADDRESS(ROW(),COLUMN(),4,1,"Bevitel")),"")</f>
        <v/>
      </c>
      <c r="F456" s="11" t="str">
        <f aca="true">IF((MONTH(Táblázat!$B456)=7)OR(MONTH(Táblázat!$B456)=8)OR(MONTH(Táblázat!$B456)=9),INDIRECT(ADDRESS(ROW(),COLUMN(),4,1,"Bevitel")),"")</f>
        <v/>
      </c>
      <c r="G456" s="11" t="str">
        <f aca="true">IF((MONTH(Táblázat!$B456)=7)OR(MONTH(Táblázat!$B456)=8)OR(MONTH(Táblázat!$B456)=9),INDIRECT(ADDRESS(ROW(),COLUMN(),4,1,"Bevitel")),"")</f>
        <v/>
      </c>
      <c r="H456" s="11" t="str">
        <f aca="true">IF((MONTH(Táblázat!$B456)=7)OR(MONTH(Táblázat!$B456)=8)OR(MONTH(Táblázat!$B456)=9),INDIRECT(ADDRESS(ROW(),COLUMN(),4,1,"Bevitel")),"")</f>
        <v/>
      </c>
      <c r="I456" s="11" t="str">
        <f aca="true">IF((MONTH(Táblázat!$B456)=7)OR(MONTH(Táblázat!$B456)=8)OR(MONTH(Táblázat!$B456)=9),INDIRECT(ADDRESS(ROW(),COLUMN(),4,1,"Bevitel")),"")</f>
        <v/>
      </c>
    </row>
    <row collapsed="false" customFormat="false" customHeight="false" hidden="false" ht="12.1" outlineLevel="0" r="457">
      <c r="A457" s="11" t="str">
        <f aca="true">IF((MONTH(Táblázat!$B457)=7)OR(MONTH(Táblázat!$B457)=8)OR(MONTH(Táblázat!$B457)=9),INDIRECT(ADDRESS(ROW(),COLUMN(),4,1,"Bevitel")),"")</f>
        <v/>
      </c>
      <c r="B457" s="11" t="str">
        <f aca="true">IF((MONTH(Táblázat!$B457)=7)OR(MONTH(Táblázat!$B457)=8)OR(MONTH(Táblázat!$B457)=9),INDIRECT(ADDRESS(ROW(),COLUMN(),4,1,"Bevitel")),"")</f>
        <v/>
      </c>
      <c r="C457" s="11" t="str">
        <f aca="true">IF((MONTH(Táblázat!$B457)=7)OR(MONTH(Táblázat!$B457)=8)OR(MONTH(Táblázat!$B457)=9),INDIRECT(ADDRESS(ROW(),COLUMN(),4,1,"Bevitel")),"")</f>
        <v/>
      </c>
      <c r="D457" s="11" t="str">
        <f aca="true">IF((MONTH(Táblázat!$B457)=7)OR(MONTH(Táblázat!$B457)=8)OR(MONTH(Táblázat!$B457)=9),INDIRECT(ADDRESS(ROW(),COLUMN(),4,1,"Bevitel")),"")</f>
        <v/>
      </c>
      <c r="E457" s="11" t="str">
        <f aca="true">IF((MONTH(Táblázat!$B457)=7)OR(MONTH(Táblázat!$B457)=8)OR(MONTH(Táblázat!$B457)=9),INDIRECT(ADDRESS(ROW(),COLUMN(),4,1,"Bevitel")),"")</f>
        <v/>
      </c>
      <c r="F457" s="11" t="str">
        <f aca="true">IF((MONTH(Táblázat!$B457)=7)OR(MONTH(Táblázat!$B457)=8)OR(MONTH(Táblázat!$B457)=9),INDIRECT(ADDRESS(ROW(),COLUMN(),4,1,"Bevitel")),"")</f>
        <v/>
      </c>
      <c r="G457" s="11" t="str">
        <f aca="true">IF((MONTH(Táblázat!$B457)=7)OR(MONTH(Táblázat!$B457)=8)OR(MONTH(Táblázat!$B457)=9),INDIRECT(ADDRESS(ROW(),COLUMN(),4,1,"Bevitel")),"")</f>
        <v/>
      </c>
      <c r="H457" s="11" t="str">
        <f aca="true">IF((MONTH(Táblázat!$B457)=7)OR(MONTH(Táblázat!$B457)=8)OR(MONTH(Táblázat!$B457)=9),INDIRECT(ADDRESS(ROW(),COLUMN(),4,1,"Bevitel")),"")</f>
        <v/>
      </c>
      <c r="I457" s="11" t="str">
        <f aca="true">IF((MONTH(Táblázat!$B457)=7)OR(MONTH(Táblázat!$B457)=8)OR(MONTH(Táblázat!$B457)=9),INDIRECT(ADDRESS(ROW(),COLUMN(),4,1,"Bevitel")),"")</f>
        <v/>
      </c>
    </row>
    <row collapsed="false" customFormat="false" customHeight="false" hidden="false" ht="12.1" outlineLevel="0" r="458">
      <c r="A458" s="11" t="str">
        <f aca="true">IF((MONTH(Táblázat!$B458)=7)OR(MONTH(Táblázat!$B458)=8)OR(MONTH(Táblázat!$B458)=9),INDIRECT(ADDRESS(ROW(),COLUMN(),4,1,"Bevitel")),"")</f>
        <v/>
      </c>
      <c r="B458" s="11" t="str">
        <f aca="true">IF((MONTH(Táblázat!$B458)=7)OR(MONTH(Táblázat!$B458)=8)OR(MONTH(Táblázat!$B458)=9),INDIRECT(ADDRESS(ROW(),COLUMN(),4,1,"Bevitel")),"")</f>
        <v/>
      </c>
      <c r="C458" s="11" t="str">
        <f aca="true">IF((MONTH(Táblázat!$B458)=7)OR(MONTH(Táblázat!$B458)=8)OR(MONTH(Táblázat!$B458)=9),INDIRECT(ADDRESS(ROW(),COLUMN(),4,1,"Bevitel")),"")</f>
        <v/>
      </c>
      <c r="D458" s="11" t="str">
        <f aca="true">IF((MONTH(Táblázat!$B458)=7)OR(MONTH(Táblázat!$B458)=8)OR(MONTH(Táblázat!$B458)=9),INDIRECT(ADDRESS(ROW(),COLUMN(),4,1,"Bevitel")),"")</f>
        <v/>
      </c>
      <c r="E458" s="11" t="str">
        <f aca="true">IF((MONTH(Táblázat!$B458)=7)OR(MONTH(Táblázat!$B458)=8)OR(MONTH(Táblázat!$B458)=9),INDIRECT(ADDRESS(ROW(),COLUMN(),4,1,"Bevitel")),"")</f>
        <v/>
      </c>
      <c r="F458" s="11" t="str">
        <f aca="true">IF((MONTH(Táblázat!$B458)=7)OR(MONTH(Táblázat!$B458)=8)OR(MONTH(Táblázat!$B458)=9),INDIRECT(ADDRESS(ROW(),COLUMN(),4,1,"Bevitel")),"")</f>
        <v/>
      </c>
      <c r="G458" s="11" t="str">
        <f aca="true">IF((MONTH(Táblázat!$B458)=7)OR(MONTH(Táblázat!$B458)=8)OR(MONTH(Táblázat!$B458)=9),INDIRECT(ADDRESS(ROW(),COLUMN(),4,1,"Bevitel")),"")</f>
        <v/>
      </c>
      <c r="H458" s="11" t="str">
        <f aca="true">IF((MONTH(Táblázat!$B458)=7)OR(MONTH(Táblázat!$B458)=8)OR(MONTH(Táblázat!$B458)=9),INDIRECT(ADDRESS(ROW(),COLUMN(),4,1,"Bevitel")),"")</f>
        <v/>
      </c>
      <c r="I458" s="11" t="str">
        <f aca="true">IF((MONTH(Táblázat!$B458)=7)OR(MONTH(Táblázat!$B458)=8)OR(MONTH(Táblázat!$B458)=9),INDIRECT(ADDRESS(ROW(),COLUMN(),4,1,"Bevitel")),"")</f>
        <v/>
      </c>
    </row>
    <row collapsed="false" customFormat="false" customHeight="false" hidden="false" ht="12.1" outlineLevel="0" r="459">
      <c r="A459" s="11" t="str">
        <f aca="true">IF((MONTH(Táblázat!$B459)=7)OR(MONTH(Táblázat!$B459)=8)OR(MONTH(Táblázat!$B459)=9),INDIRECT(ADDRESS(ROW(),COLUMN(),4,1,"Bevitel")),"")</f>
        <v/>
      </c>
      <c r="B459" s="11" t="str">
        <f aca="true">IF((MONTH(Táblázat!$B459)=7)OR(MONTH(Táblázat!$B459)=8)OR(MONTH(Táblázat!$B459)=9),INDIRECT(ADDRESS(ROW(),COLUMN(),4,1,"Bevitel")),"")</f>
        <v/>
      </c>
      <c r="C459" s="11" t="str">
        <f aca="true">IF((MONTH(Táblázat!$B459)=7)OR(MONTH(Táblázat!$B459)=8)OR(MONTH(Táblázat!$B459)=9),INDIRECT(ADDRESS(ROW(),COLUMN(),4,1,"Bevitel")),"")</f>
        <v/>
      </c>
      <c r="D459" s="11" t="str">
        <f aca="true">IF((MONTH(Táblázat!$B459)=7)OR(MONTH(Táblázat!$B459)=8)OR(MONTH(Táblázat!$B459)=9),INDIRECT(ADDRESS(ROW(),COLUMN(),4,1,"Bevitel")),"")</f>
        <v/>
      </c>
      <c r="E459" s="11" t="str">
        <f aca="true">IF((MONTH(Táblázat!$B459)=7)OR(MONTH(Táblázat!$B459)=8)OR(MONTH(Táblázat!$B459)=9),INDIRECT(ADDRESS(ROW(),COLUMN(),4,1,"Bevitel")),"")</f>
        <v/>
      </c>
      <c r="F459" s="11" t="str">
        <f aca="true">IF((MONTH(Táblázat!$B459)=7)OR(MONTH(Táblázat!$B459)=8)OR(MONTH(Táblázat!$B459)=9),INDIRECT(ADDRESS(ROW(),COLUMN(),4,1,"Bevitel")),"")</f>
        <v/>
      </c>
      <c r="G459" s="11" t="str">
        <f aca="true">IF((MONTH(Táblázat!$B459)=7)OR(MONTH(Táblázat!$B459)=8)OR(MONTH(Táblázat!$B459)=9),INDIRECT(ADDRESS(ROW(),COLUMN(),4,1,"Bevitel")),"")</f>
        <v/>
      </c>
      <c r="H459" s="11" t="str">
        <f aca="true">IF((MONTH(Táblázat!$B459)=7)OR(MONTH(Táblázat!$B459)=8)OR(MONTH(Táblázat!$B459)=9),INDIRECT(ADDRESS(ROW(),COLUMN(),4,1,"Bevitel")),"")</f>
        <v/>
      </c>
      <c r="I459" s="11" t="str">
        <f aca="true">IF((MONTH(Táblázat!$B459)=7)OR(MONTH(Táblázat!$B459)=8)OR(MONTH(Táblázat!$B459)=9),INDIRECT(ADDRESS(ROW(),COLUMN(),4,1,"Bevitel")),"")</f>
        <v/>
      </c>
    </row>
    <row collapsed="false" customFormat="false" customHeight="false" hidden="false" ht="12.1" outlineLevel="0" r="460">
      <c r="A460" s="11" t="str">
        <f aca="true">IF((MONTH(Táblázat!$B460)=7)OR(MONTH(Táblázat!$B460)=8)OR(MONTH(Táblázat!$B460)=9),INDIRECT(ADDRESS(ROW(),COLUMN(),4,1,"Bevitel")),"")</f>
        <v/>
      </c>
      <c r="B460" s="11" t="str">
        <f aca="true">IF((MONTH(Táblázat!$B460)=7)OR(MONTH(Táblázat!$B460)=8)OR(MONTH(Táblázat!$B460)=9),INDIRECT(ADDRESS(ROW(),COLUMN(),4,1,"Bevitel")),"")</f>
        <v/>
      </c>
      <c r="C460" s="11" t="str">
        <f aca="true">IF((MONTH(Táblázat!$B460)=7)OR(MONTH(Táblázat!$B460)=8)OR(MONTH(Táblázat!$B460)=9),INDIRECT(ADDRESS(ROW(),COLUMN(),4,1,"Bevitel")),"")</f>
        <v/>
      </c>
      <c r="D460" s="11" t="str">
        <f aca="true">IF((MONTH(Táblázat!$B460)=7)OR(MONTH(Táblázat!$B460)=8)OR(MONTH(Táblázat!$B460)=9),INDIRECT(ADDRESS(ROW(),COLUMN(),4,1,"Bevitel")),"")</f>
        <v/>
      </c>
      <c r="E460" s="11" t="str">
        <f aca="true">IF((MONTH(Táblázat!$B460)=7)OR(MONTH(Táblázat!$B460)=8)OR(MONTH(Táblázat!$B460)=9),INDIRECT(ADDRESS(ROW(),COLUMN(),4,1,"Bevitel")),"")</f>
        <v/>
      </c>
      <c r="F460" s="11" t="str">
        <f aca="true">IF((MONTH(Táblázat!$B460)=7)OR(MONTH(Táblázat!$B460)=8)OR(MONTH(Táblázat!$B460)=9),INDIRECT(ADDRESS(ROW(),COLUMN(),4,1,"Bevitel")),"")</f>
        <v/>
      </c>
      <c r="G460" s="11" t="str">
        <f aca="true">IF((MONTH(Táblázat!$B460)=7)OR(MONTH(Táblázat!$B460)=8)OR(MONTH(Táblázat!$B460)=9),INDIRECT(ADDRESS(ROW(),COLUMN(),4,1,"Bevitel")),"")</f>
        <v/>
      </c>
      <c r="H460" s="11" t="str">
        <f aca="true">IF((MONTH(Táblázat!$B460)=7)OR(MONTH(Táblázat!$B460)=8)OR(MONTH(Táblázat!$B460)=9),INDIRECT(ADDRESS(ROW(),COLUMN(),4,1,"Bevitel")),"")</f>
        <v/>
      </c>
      <c r="I460" s="11" t="str">
        <f aca="true">IF((MONTH(Táblázat!$B460)=7)OR(MONTH(Táblázat!$B460)=8)OR(MONTH(Táblázat!$B460)=9),INDIRECT(ADDRESS(ROW(),COLUMN(),4,1,"Bevitel")),"")</f>
        <v/>
      </c>
    </row>
    <row collapsed="false" customFormat="false" customHeight="false" hidden="false" ht="12.1" outlineLevel="0" r="461">
      <c r="A461" s="11" t="str">
        <f aca="true">IF((MONTH(Táblázat!$B461)=7)OR(MONTH(Táblázat!$B461)=8)OR(MONTH(Táblázat!$B461)=9),INDIRECT(ADDRESS(ROW(),COLUMN(),4,1,"Bevitel")),"")</f>
        <v/>
      </c>
      <c r="B461" s="11" t="str">
        <f aca="true">IF((MONTH(Táblázat!$B461)=7)OR(MONTH(Táblázat!$B461)=8)OR(MONTH(Táblázat!$B461)=9),INDIRECT(ADDRESS(ROW(),COLUMN(),4,1,"Bevitel")),"")</f>
        <v/>
      </c>
      <c r="C461" s="11" t="str">
        <f aca="true">IF((MONTH(Táblázat!$B461)=7)OR(MONTH(Táblázat!$B461)=8)OR(MONTH(Táblázat!$B461)=9),INDIRECT(ADDRESS(ROW(),COLUMN(),4,1,"Bevitel")),"")</f>
        <v/>
      </c>
      <c r="D461" s="11" t="str">
        <f aca="true">IF((MONTH(Táblázat!$B461)=7)OR(MONTH(Táblázat!$B461)=8)OR(MONTH(Táblázat!$B461)=9),INDIRECT(ADDRESS(ROW(),COLUMN(),4,1,"Bevitel")),"")</f>
        <v/>
      </c>
      <c r="E461" s="11" t="str">
        <f aca="true">IF((MONTH(Táblázat!$B461)=7)OR(MONTH(Táblázat!$B461)=8)OR(MONTH(Táblázat!$B461)=9),INDIRECT(ADDRESS(ROW(),COLUMN(),4,1,"Bevitel")),"")</f>
        <v/>
      </c>
      <c r="F461" s="11" t="str">
        <f aca="true">IF((MONTH(Táblázat!$B461)=7)OR(MONTH(Táblázat!$B461)=8)OR(MONTH(Táblázat!$B461)=9),INDIRECT(ADDRESS(ROW(),COLUMN(),4,1,"Bevitel")),"")</f>
        <v/>
      </c>
      <c r="G461" s="11" t="str">
        <f aca="true">IF((MONTH(Táblázat!$B461)=7)OR(MONTH(Táblázat!$B461)=8)OR(MONTH(Táblázat!$B461)=9),INDIRECT(ADDRESS(ROW(),COLUMN(),4,1,"Bevitel")),"")</f>
        <v/>
      </c>
      <c r="H461" s="11" t="str">
        <f aca="true">IF((MONTH(Táblázat!$B461)=7)OR(MONTH(Táblázat!$B461)=8)OR(MONTH(Táblázat!$B461)=9),INDIRECT(ADDRESS(ROW(),COLUMN(),4,1,"Bevitel")),"")</f>
        <v/>
      </c>
      <c r="I461" s="11" t="str">
        <f aca="true">IF((MONTH(Táblázat!$B461)=7)OR(MONTH(Táblázat!$B461)=8)OR(MONTH(Táblázat!$B461)=9),INDIRECT(ADDRESS(ROW(),COLUMN(),4,1,"Bevitel")),"")</f>
        <v/>
      </c>
    </row>
    <row collapsed="false" customFormat="false" customHeight="false" hidden="false" ht="12.1" outlineLevel="0" r="462">
      <c r="A462" s="11" t="str">
        <f aca="true">IF((MONTH(Táblázat!$B462)=7)OR(MONTH(Táblázat!$B462)=8)OR(MONTH(Táblázat!$B462)=9),INDIRECT(ADDRESS(ROW(),COLUMN(),4,1,"Bevitel")),"")</f>
        <v/>
      </c>
      <c r="B462" s="11" t="str">
        <f aca="true">IF((MONTH(Táblázat!$B462)=7)OR(MONTH(Táblázat!$B462)=8)OR(MONTH(Táblázat!$B462)=9),INDIRECT(ADDRESS(ROW(),COLUMN(),4,1,"Bevitel")),"")</f>
        <v/>
      </c>
      <c r="C462" s="11" t="str">
        <f aca="true">IF((MONTH(Táblázat!$B462)=7)OR(MONTH(Táblázat!$B462)=8)OR(MONTH(Táblázat!$B462)=9),INDIRECT(ADDRESS(ROW(),COLUMN(),4,1,"Bevitel")),"")</f>
        <v/>
      </c>
      <c r="D462" s="11" t="str">
        <f aca="true">IF((MONTH(Táblázat!$B462)=7)OR(MONTH(Táblázat!$B462)=8)OR(MONTH(Táblázat!$B462)=9),INDIRECT(ADDRESS(ROW(),COLUMN(),4,1,"Bevitel")),"")</f>
        <v/>
      </c>
      <c r="E462" s="11" t="str">
        <f aca="true">IF((MONTH(Táblázat!$B462)=7)OR(MONTH(Táblázat!$B462)=8)OR(MONTH(Táblázat!$B462)=9),INDIRECT(ADDRESS(ROW(),COLUMN(),4,1,"Bevitel")),"")</f>
        <v/>
      </c>
      <c r="F462" s="11" t="str">
        <f aca="true">IF((MONTH(Táblázat!$B462)=7)OR(MONTH(Táblázat!$B462)=8)OR(MONTH(Táblázat!$B462)=9),INDIRECT(ADDRESS(ROW(),COLUMN(),4,1,"Bevitel")),"")</f>
        <v/>
      </c>
      <c r="G462" s="11" t="str">
        <f aca="true">IF((MONTH(Táblázat!$B462)=7)OR(MONTH(Táblázat!$B462)=8)OR(MONTH(Táblázat!$B462)=9),INDIRECT(ADDRESS(ROW(),COLUMN(),4,1,"Bevitel")),"")</f>
        <v/>
      </c>
      <c r="H462" s="11" t="str">
        <f aca="true">IF((MONTH(Táblázat!$B462)=7)OR(MONTH(Táblázat!$B462)=8)OR(MONTH(Táblázat!$B462)=9),INDIRECT(ADDRESS(ROW(),COLUMN(),4,1,"Bevitel")),"")</f>
        <v/>
      </c>
      <c r="I462" s="11" t="str">
        <f aca="true">IF((MONTH(Táblázat!$B462)=7)OR(MONTH(Táblázat!$B462)=8)OR(MONTH(Táblázat!$B462)=9),INDIRECT(ADDRESS(ROW(),COLUMN(),4,1,"Bevitel")),"")</f>
        <v/>
      </c>
    </row>
    <row collapsed="false" customFormat="false" customHeight="false" hidden="false" ht="12.1" outlineLevel="0" r="463">
      <c r="A463" s="11" t="str">
        <f aca="true">IF((MONTH(Táblázat!$B463)=7)OR(MONTH(Táblázat!$B463)=8)OR(MONTH(Táblázat!$B463)=9),INDIRECT(ADDRESS(ROW(),COLUMN(),4,1,"Bevitel")),"")</f>
        <v/>
      </c>
      <c r="B463" s="11" t="str">
        <f aca="true">IF((MONTH(Táblázat!$B463)=7)OR(MONTH(Táblázat!$B463)=8)OR(MONTH(Táblázat!$B463)=9),INDIRECT(ADDRESS(ROW(),COLUMN(),4,1,"Bevitel")),"")</f>
        <v/>
      </c>
      <c r="C463" s="11" t="str">
        <f aca="true">IF((MONTH(Táblázat!$B463)=7)OR(MONTH(Táblázat!$B463)=8)OR(MONTH(Táblázat!$B463)=9),INDIRECT(ADDRESS(ROW(),COLUMN(),4,1,"Bevitel")),"")</f>
        <v/>
      </c>
      <c r="D463" s="11" t="str">
        <f aca="true">IF((MONTH(Táblázat!$B463)=7)OR(MONTH(Táblázat!$B463)=8)OR(MONTH(Táblázat!$B463)=9),INDIRECT(ADDRESS(ROW(),COLUMN(),4,1,"Bevitel")),"")</f>
        <v/>
      </c>
      <c r="E463" s="11" t="str">
        <f aca="true">IF((MONTH(Táblázat!$B463)=7)OR(MONTH(Táblázat!$B463)=8)OR(MONTH(Táblázat!$B463)=9),INDIRECT(ADDRESS(ROW(),COLUMN(),4,1,"Bevitel")),"")</f>
        <v/>
      </c>
      <c r="F463" s="11" t="str">
        <f aca="true">IF((MONTH(Táblázat!$B463)=7)OR(MONTH(Táblázat!$B463)=8)OR(MONTH(Táblázat!$B463)=9),INDIRECT(ADDRESS(ROW(),COLUMN(),4,1,"Bevitel")),"")</f>
        <v/>
      </c>
      <c r="G463" s="11" t="str">
        <f aca="true">IF((MONTH(Táblázat!$B463)=7)OR(MONTH(Táblázat!$B463)=8)OR(MONTH(Táblázat!$B463)=9),INDIRECT(ADDRESS(ROW(),COLUMN(),4,1,"Bevitel")),"")</f>
        <v/>
      </c>
      <c r="H463" s="11" t="str">
        <f aca="true">IF((MONTH(Táblázat!$B463)=7)OR(MONTH(Táblázat!$B463)=8)OR(MONTH(Táblázat!$B463)=9),INDIRECT(ADDRESS(ROW(),COLUMN(),4,1,"Bevitel")),"")</f>
        <v/>
      </c>
      <c r="I463" s="11" t="str">
        <f aca="true">IF((MONTH(Táblázat!$B463)=7)OR(MONTH(Táblázat!$B463)=8)OR(MONTH(Táblázat!$B463)=9),INDIRECT(ADDRESS(ROW(),COLUMN(),4,1,"Bevitel")),"")</f>
        <v/>
      </c>
    </row>
    <row collapsed="false" customFormat="false" customHeight="false" hidden="false" ht="12.1" outlineLevel="0" r="464">
      <c r="A464" s="11" t="str">
        <f aca="true">IF((MONTH(Táblázat!$B464)=7)OR(MONTH(Táblázat!$B464)=8)OR(MONTH(Táblázat!$B464)=9),INDIRECT(ADDRESS(ROW(),COLUMN(),4,1,"Bevitel")),"")</f>
        <v/>
      </c>
      <c r="B464" s="11" t="str">
        <f aca="true">IF((MONTH(Táblázat!$B464)=7)OR(MONTH(Táblázat!$B464)=8)OR(MONTH(Táblázat!$B464)=9),INDIRECT(ADDRESS(ROW(),COLUMN(),4,1,"Bevitel")),"")</f>
        <v/>
      </c>
      <c r="C464" s="11" t="str">
        <f aca="true">IF((MONTH(Táblázat!$B464)=7)OR(MONTH(Táblázat!$B464)=8)OR(MONTH(Táblázat!$B464)=9),INDIRECT(ADDRESS(ROW(),COLUMN(),4,1,"Bevitel")),"")</f>
        <v/>
      </c>
      <c r="D464" s="11" t="str">
        <f aca="true">IF((MONTH(Táblázat!$B464)=7)OR(MONTH(Táblázat!$B464)=8)OR(MONTH(Táblázat!$B464)=9),INDIRECT(ADDRESS(ROW(),COLUMN(),4,1,"Bevitel")),"")</f>
        <v/>
      </c>
      <c r="E464" s="11" t="str">
        <f aca="true">IF((MONTH(Táblázat!$B464)=7)OR(MONTH(Táblázat!$B464)=8)OR(MONTH(Táblázat!$B464)=9),INDIRECT(ADDRESS(ROW(),COLUMN(),4,1,"Bevitel")),"")</f>
        <v/>
      </c>
      <c r="F464" s="11" t="str">
        <f aca="true">IF((MONTH(Táblázat!$B464)=7)OR(MONTH(Táblázat!$B464)=8)OR(MONTH(Táblázat!$B464)=9),INDIRECT(ADDRESS(ROW(),COLUMN(),4,1,"Bevitel")),"")</f>
        <v/>
      </c>
      <c r="G464" s="11" t="str">
        <f aca="true">IF((MONTH(Táblázat!$B464)=7)OR(MONTH(Táblázat!$B464)=8)OR(MONTH(Táblázat!$B464)=9),INDIRECT(ADDRESS(ROW(),COLUMN(),4,1,"Bevitel")),"")</f>
        <v/>
      </c>
      <c r="H464" s="11" t="str">
        <f aca="true">IF((MONTH(Táblázat!$B464)=7)OR(MONTH(Táblázat!$B464)=8)OR(MONTH(Táblázat!$B464)=9),INDIRECT(ADDRESS(ROW(),COLUMN(),4,1,"Bevitel")),"")</f>
        <v/>
      </c>
      <c r="I464" s="11" t="str">
        <f aca="true">IF((MONTH(Táblázat!$B464)=7)OR(MONTH(Táblázat!$B464)=8)OR(MONTH(Táblázat!$B464)=9),INDIRECT(ADDRESS(ROW(),COLUMN(),4,1,"Bevitel")),"")</f>
        <v/>
      </c>
    </row>
    <row collapsed="false" customFormat="false" customHeight="false" hidden="false" ht="12.1" outlineLevel="0" r="465">
      <c r="A465" s="11" t="str">
        <f aca="true">IF((MONTH(Táblázat!$B465)=7)OR(MONTH(Táblázat!$B465)=8)OR(MONTH(Táblázat!$B465)=9),INDIRECT(ADDRESS(ROW(),COLUMN(),4,1,"Bevitel")),"")</f>
        <v/>
      </c>
      <c r="B465" s="11" t="str">
        <f aca="true">IF((MONTH(Táblázat!$B465)=7)OR(MONTH(Táblázat!$B465)=8)OR(MONTH(Táblázat!$B465)=9),INDIRECT(ADDRESS(ROW(),COLUMN(),4,1,"Bevitel")),"")</f>
        <v/>
      </c>
      <c r="C465" s="11" t="str">
        <f aca="true">IF((MONTH(Táblázat!$B465)=7)OR(MONTH(Táblázat!$B465)=8)OR(MONTH(Táblázat!$B465)=9),INDIRECT(ADDRESS(ROW(),COLUMN(),4,1,"Bevitel")),"")</f>
        <v/>
      </c>
      <c r="D465" s="11" t="str">
        <f aca="true">IF((MONTH(Táblázat!$B465)=7)OR(MONTH(Táblázat!$B465)=8)OR(MONTH(Táblázat!$B465)=9),INDIRECT(ADDRESS(ROW(),COLUMN(),4,1,"Bevitel")),"")</f>
        <v/>
      </c>
      <c r="E465" s="11" t="str">
        <f aca="true">IF((MONTH(Táblázat!$B465)=7)OR(MONTH(Táblázat!$B465)=8)OR(MONTH(Táblázat!$B465)=9),INDIRECT(ADDRESS(ROW(),COLUMN(),4,1,"Bevitel")),"")</f>
        <v/>
      </c>
      <c r="F465" s="11" t="str">
        <f aca="true">IF((MONTH(Táblázat!$B465)=7)OR(MONTH(Táblázat!$B465)=8)OR(MONTH(Táblázat!$B465)=9),INDIRECT(ADDRESS(ROW(),COLUMN(),4,1,"Bevitel")),"")</f>
        <v/>
      </c>
      <c r="G465" s="11" t="str">
        <f aca="true">IF((MONTH(Táblázat!$B465)=7)OR(MONTH(Táblázat!$B465)=8)OR(MONTH(Táblázat!$B465)=9),INDIRECT(ADDRESS(ROW(),COLUMN(),4,1,"Bevitel")),"")</f>
        <v/>
      </c>
      <c r="H465" s="11" t="str">
        <f aca="true">IF((MONTH(Táblázat!$B465)=7)OR(MONTH(Táblázat!$B465)=8)OR(MONTH(Táblázat!$B465)=9),INDIRECT(ADDRESS(ROW(),COLUMN(),4,1,"Bevitel")),"")</f>
        <v/>
      </c>
      <c r="I465" s="11" t="str">
        <f aca="true">IF((MONTH(Táblázat!$B465)=7)OR(MONTH(Táblázat!$B465)=8)OR(MONTH(Táblázat!$B465)=9),INDIRECT(ADDRESS(ROW(),COLUMN(),4,1,"Bevitel")),"")</f>
        <v/>
      </c>
    </row>
    <row collapsed="false" customFormat="false" customHeight="false" hidden="false" ht="12.1" outlineLevel="0" r="466">
      <c r="A466" s="11" t="str">
        <f aca="true">IF((MONTH(Táblázat!$B466)=7)OR(MONTH(Táblázat!$B466)=8)OR(MONTH(Táblázat!$B466)=9),INDIRECT(ADDRESS(ROW(),COLUMN(),4,1,"Bevitel")),"")</f>
        <v/>
      </c>
      <c r="B466" s="11" t="str">
        <f aca="true">IF((MONTH(Táblázat!$B466)=7)OR(MONTH(Táblázat!$B466)=8)OR(MONTH(Táblázat!$B466)=9),INDIRECT(ADDRESS(ROW(),COLUMN(),4,1,"Bevitel")),"")</f>
        <v/>
      </c>
      <c r="C466" s="11" t="str">
        <f aca="true">IF((MONTH(Táblázat!$B466)=7)OR(MONTH(Táblázat!$B466)=8)OR(MONTH(Táblázat!$B466)=9),INDIRECT(ADDRESS(ROW(),COLUMN(),4,1,"Bevitel")),"")</f>
        <v/>
      </c>
      <c r="D466" s="11" t="str">
        <f aca="true">IF((MONTH(Táblázat!$B466)=7)OR(MONTH(Táblázat!$B466)=8)OR(MONTH(Táblázat!$B466)=9),INDIRECT(ADDRESS(ROW(),COLUMN(),4,1,"Bevitel")),"")</f>
        <v/>
      </c>
      <c r="E466" s="11" t="str">
        <f aca="true">IF((MONTH(Táblázat!$B466)=7)OR(MONTH(Táblázat!$B466)=8)OR(MONTH(Táblázat!$B466)=9),INDIRECT(ADDRESS(ROW(),COLUMN(),4,1,"Bevitel")),"")</f>
        <v/>
      </c>
      <c r="F466" s="11" t="str">
        <f aca="true">IF((MONTH(Táblázat!$B466)=7)OR(MONTH(Táblázat!$B466)=8)OR(MONTH(Táblázat!$B466)=9),INDIRECT(ADDRESS(ROW(),COLUMN(),4,1,"Bevitel")),"")</f>
        <v/>
      </c>
      <c r="G466" s="11" t="str">
        <f aca="true">IF((MONTH(Táblázat!$B466)=7)OR(MONTH(Táblázat!$B466)=8)OR(MONTH(Táblázat!$B466)=9),INDIRECT(ADDRESS(ROW(),COLUMN(),4,1,"Bevitel")),"")</f>
        <v/>
      </c>
      <c r="H466" s="11" t="str">
        <f aca="true">IF((MONTH(Táblázat!$B466)=7)OR(MONTH(Táblázat!$B466)=8)OR(MONTH(Táblázat!$B466)=9),INDIRECT(ADDRESS(ROW(),COLUMN(),4,1,"Bevitel")),"")</f>
        <v/>
      </c>
      <c r="I466" s="11" t="str">
        <f aca="true">IF((MONTH(Táblázat!$B466)=7)OR(MONTH(Táblázat!$B466)=8)OR(MONTH(Táblázat!$B466)=9),INDIRECT(ADDRESS(ROW(),COLUMN(),4,1,"Bevitel")),"")</f>
        <v/>
      </c>
    </row>
    <row collapsed="false" customFormat="false" customHeight="false" hidden="false" ht="12.1" outlineLevel="0" r="467">
      <c r="A467" s="11" t="str">
        <f aca="true">IF((MONTH(Táblázat!$B467)=7)OR(MONTH(Táblázat!$B467)=8)OR(MONTH(Táblázat!$B467)=9),INDIRECT(ADDRESS(ROW(),COLUMN(),4,1,"Bevitel")),"")</f>
        <v/>
      </c>
      <c r="B467" s="11" t="str">
        <f aca="true">IF((MONTH(Táblázat!$B467)=7)OR(MONTH(Táblázat!$B467)=8)OR(MONTH(Táblázat!$B467)=9),INDIRECT(ADDRESS(ROW(),COLUMN(),4,1,"Bevitel")),"")</f>
        <v/>
      </c>
      <c r="C467" s="11" t="str">
        <f aca="true">IF((MONTH(Táblázat!$B467)=7)OR(MONTH(Táblázat!$B467)=8)OR(MONTH(Táblázat!$B467)=9),INDIRECT(ADDRESS(ROW(),COLUMN(),4,1,"Bevitel")),"")</f>
        <v/>
      </c>
      <c r="D467" s="11" t="str">
        <f aca="true">IF((MONTH(Táblázat!$B467)=7)OR(MONTH(Táblázat!$B467)=8)OR(MONTH(Táblázat!$B467)=9),INDIRECT(ADDRESS(ROW(),COLUMN(),4,1,"Bevitel")),"")</f>
        <v/>
      </c>
      <c r="E467" s="11" t="str">
        <f aca="true">IF((MONTH(Táblázat!$B467)=7)OR(MONTH(Táblázat!$B467)=8)OR(MONTH(Táblázat!$B467)=9),INDIRECT(ADDRESS(ROW(),COLUMN(),4,1,"Bevitel")),"")</f>
        <v/>
      </c>
      <c r="F467" s="11" t="str">
        <f aca="true">IF((MONTH(Táblázat!$B467)=7)OR(MONTH(Táblázat!$B467)=8)OR(MONTH(Táblázat!$B467)=9),INDIRECT(ADDRESS(ROW(),COLUMN(),4,1,"Bevitel")),"")</f>
        <v/>
      </c>
      <c r="G467" s="11" t="str">
        <f aca="true">IF((MONTH(Táblázat!$B467)=7)OR(MONTH(Táblázat!$B467)=8)OR(MONTH(Táblázat!$B467)=9),INDIRECT(ADDRESS(ROW(),COLUMN(),4,1,"Bevitel")),"")</f>
        <v/>
      </c>
      <c r="H467" s="11" t="str">
        <f aca="true">IF((MONTH(Táblázat!$B467)=7)OR(MONTH(Táblázat!$B467)=8)OR(MONTH(Táblázat!$B467)=9),INDIRECT(ADDRESS(ROW(),COLUMN(),4,1,"Bevitel")),"")</f>
        <v/>
      </c>
      <c r="I467" s="11" t="str">
        <f aca="true">IF((MONTH(Táblázat!$B467)=7)OR(MONTH(Táblázat!$B467)=8)OR(MONTH(Táblázat!$B467)=9),INDIRECT(ADDRESS(ROW(),COLUMN(),4,1,"Bevitel")),"")</f>
        <v/>
      </c>
    </row>
    <row collapsed="false" customFormat="false" customHeight="false" hidden="false" ht="12.1" outlineLevel="0" r="468">
      <c r="A468" s="11" t="str">
        <f aca="true">IF((MONTH(Táblázat!$B468)=7)OR(MONTH(Táblázat!$B468)=8)OR(MONTH(Táblázat!$B468)=9),INDIRECT(ADDRESS(ROW(),COLUMN(),4,1,"Bevitel")),"")</f>
        <v/>
      </c>
      <c r="B468" s="11" t="str">
        <f aca="true">IF((MONTH(Táblázat!$B468)=7)OR(MONTH(Táblázat!$B468)=8)OR(MONTH(Táblázat!$B468)=9),INDIRECT(ADDRESS(ROW(),COLUMN(),4,1,"Bevitel")),"")</f>
        <v/>
      </c>
      <c r="C468" s="11" t="str">
        <f aca="true">IF((MONTH(Táblázat!$B468)=7)OR(MONTH(Táblázat!$B468)=8)OR(MONTH(Táblázat!$B468)=9),INDIRECT(ADDRESS(ROW(),COLUMN(),4,1,"Bevitel")),"")</f>
        <v/>
      </c>
      <c r="D468" s="11" t="str">
        <f aca="true">IF((MONTH(Táblázat!$B468)=7)OR(MONTH(Táblázat!$B468)=8)OR(MONTH(Táblázat!$B468)=9),INDIRECT(ADDRESS(ROW(),COLUMN(),4,1,"Bevitel")),"")</f>
        <v/>
      </c>
      <c r="E468" s="11" t="str">
        <f aca="true">IF((MONTH(Táblázat!$B468)=7)OR(MONTH(Táblázat!$B468)=8)OR(MONTH(Táblázat!$B468)=9),INDIRECT(ADDRESS(ROW(),COLUMN(),4,1,"Bevitel")),"")</f>
        <v/>
      </c>
      <c r="F468" s="11" t="str">
        <f aca="true">IF((MONTH(Táblázat!$B468)=7)OR(MONTH(Táblázat!$B468)=8)OR(MONTH(Táblázat!$B468)=9),INDIRECT(ADDRESS(ROW(),COLUMN(),4,1,"Bevitel")),"")</f>
        <v/>
      </c>
      <c r="G468" s="11" t="str">
        <f aca="true">IF((MONTH(Táblázat!$B468)=7)OR(MONTH(Táblázat!$B468)=8)OR(MONTH(Táblázat!$B468)=9),INDIRECT(ADDRESS(ROW(),COLUMN(),4,1,"Bevitel")),"")</f>
        <v/>
      </c>
      <c r="H468" s="11" t="str">
        <f aca="true">IF((MONTH(Táblázat!$B468)=7)OR(MONTH(Táblázat!$B468)=8)OR(MONTH(Táblázat!$B468)=9),INDIRECT(ADDRESS(ROW(),COLUMN(),4,1,"Bevitel")),"")</f>
        <v/>
      </c>
      <c r="I468" s="11" t="str">
        <f aca="true">IF((MONTH(Táblázat!$B468)=7)OR(MONTH(Táblázat!$B468)=8)OR(MONTH(Táblázat!$B468)=9),INDIRECT(ADDRESS(ROW(),COLUMN(),4,1,"Bevitel")),"")</f>
        <v/>
      </c>
    </row>
    <row collapsed="false" customFormat="false" customHeight="false" hidden="false" ht="12.1" outlineLevel="0" r="469">
      <c r="A469" s="11" t="str">
        <f aca="true">IF((MONTH(Táblázat!$B469)=7)OR(MONTH(Táblázat!$B469)=8)OR(MONTH(Táblázat!$B469)=9),INDIRECT(ADDRESS(ROW(),COLUMN(),4,1,"Bevitel")),"")</f>
        <v/>
      </c>
      <c r="B469" s="11" t="str">
        <f aca="true">IF((MONTH(Táblázat!$B469)=7)OR(MONTH(Táblázat!$B469)=8)OR(MONTH(Táblázat!$B469)=9),INDIRECT(ADDRESS(ROW(),COLUMN(),4,1,"Bevitel")),"")</f>
        <v/>
      </c>
      <c r="C469" s="11" t="str">
        <f aca="true">IF((MONTH(Táblázat!$B469)=7)OR(MONTH(Táblázat!$B469)=8)OR(MONTH(Táblázat!$B469)=9),INDIRECT(ADDRESS(ROW(),COLUMN(),4,1,"Bevitel")),"")</f>
        <v/>
      </c>
      <c r="D469" s="11" t="str">
        <f aca="true">IF((MONTH(Táblázat!$B469)=7)OR(MONTH(Táblázat!$B469)=8)OR(MONTH(Táblázat!$B469)=9),INDIRECT(ADDRESS(ROW(),COLUMN(),4,1,"Bevitel")),"")</f>
        <v/>
      </c>
      <c r="E469" s="11" t="str">
        <f aca="true">IF((MONTH(Táblázat!$B469)=7)OR(MONTH(Táblázat!$B469)=8)OR(MONTH(Táblázat!$B469)=9),INDIRECT(ADDRESS(ROW(),COLUMN(),4,1,"Bevitel")),"")</f>
        <v/>
      </c>
      <c r="F469" s="11" t="str">
        <f aca="true">IF((MONTH(Táblázat!$B469)=7)OR(MONTH(Táblázat!$B469)=8)OR(MONTH(Táblázat!$B469)=9),INDIRECT(ADDRESS(ROW(),COLUMN(),4,1,"Bevitel")),"")</f>
        <v/>
      </c>
      <c r="G469" s="11" t="str">
        <f aca="true">IF((MONTH(Táblázat!$B469)=7)OR(MONTH(Táblázat!$B469)=8)OR(MONTH(Táblázat!$B469)=9),INDIRECT(ADDRESS(ROW(),COLUMN(),4,1,"Bevitel")),"")</f>
        <v/>
      </c>
      <c r="H469" s="11" t="str">
        <f aca="true">IF((MONTH(Táblázat!$B469)=7)OR(MONTH(Táblázat!$B469)=8)OR(MONTH(Táblázat!$B469)=9),INDIRECT(ADDRESS(ROW(),COLUMN(),4,1,"Bevitel")),"")</f>
        <v/>
      </c>
      <c r="I469" s="11" t="str">
        <f aca="true">IF((MONTH(Táblázat!$B469)=7)OR(MONTH(Táblázat!$B469)=8)OR(MONTH(Táblázat!$B469)=9),INDIRECT(ADDRESS(ROW(),COLUMN(),4,1,"Bevitel")),"")</f>
        <v/>
      </c>
    </row>
    <row collapsed="false" customFormat="false" customHeight="false" hidden="false" ht="12.1" outlineLevel="0" r="470">
      <c r="A470" s="11" t="str">
        <f aca="true">IF((MONTH(Táblázat!$B470)=7)OR(MONTH(Táblázat!$B470)=8)OR(MONTH(Táblázat!$B470)=9),INDIRECT(ADDRESS(ROW(),COLUMN(),4,1,"Bevitel")),"")</f>
        <v/>
      </c>
      <c r="B470" s="11" t="str">
        <f aca="true">IF((MONTH(Táblázat!$B470)=7)OR(MONTH(Táblázat!$B470)=8)OR(MONTH(Táblázat!$B470)=9),INDIRECT(ADDRESS(ROW(),COLUMN(),4,1,"Bevitel")),"")</f>
        <v/>
      </c>
      <c r="C470" s="11" t="str">
        <f aca="true">IF((MONTH(Táblázat!$B470)=7)OR(MONTH(Táblázat!$B470)=8)OR(MONTH(Táblázat!$B470)=9),INDIRECT(ADDRESS(ROW(),COLUMN(),4,1,"Bevitel")),"")</f>
        <v/>
      </c>
      <c r="D470" s="11" t="str">
        <f aca="true">IF((MONTH(Táblázat!$B470)=7)OR(MONTH(Táblázat!$B470)=8)OR(MONTH(Táblázat!$B470)=9),INDIRECT(ADDRESS(ROW(),COLUMN(),4,1,"Bevitel")),"")</f>
        <v/>
      </c>
      <c r="E470" s="11" t="str">
        <f aca="true">IF((MONTH(Táblázat!$B470)=7)OR(MONTH(Táblázat!$B470)=8)OR(MONTH(Táblázat!$B470)=9),INDIRECT(ADDRESS(ROW(),COLUMN(),4,1,"Bevitel")),"")</f>
        <v/>
      </c>
      <c r="F470" s="11" t="str">
        <f aca="true">IF((MONTH(Táblázat!$B470)=7)OR(MONTH(Táblázat!$B470)=8)OR(MONTH(Táblázat!$B470)=9),INDIRECT(ADDRESS(ROW(),COLUMN(),4,1,"Bevitel")),"")</f>
        <v/>
      </c>
      <c r="G470" s="11" t="str">
        <f aca="true">IF((MONTH(Táblázat!$B470)=7)OR(MONTH(Táblázat!$B470)=8)OR(MONTH(Táblázat!$B470)=9),INDIRECT(ADDRESS(ROW(),COLUMN(),4,1,"Bevitel")),"")</f>
        <v/>
      </c>
      <c r="H470" s="11" t="str">
        <f aca="true">IF((MONTH(Táblázat!$B470)=7)OR(MONTH(Táblázat!$B470)=8)OR(MONTH(Táblázat!$B470)=9),INDIRECT(ADDRESS(ROW(),COLUMN(),4,1,"Bevitel")),"")</f>
        <v/>
      </c>
      <c r="I470" s="11" t="str">
        <f aca="true">IF((MONTH(Táblázat!$B470)=7)OR(MONTH(Táblázat!$B470)=8)OR(MONTH(Táblázat!$B470)=9),INDIRECT(ADDRESS(ROW(),COLUMN(),4,1,"Bevitel")),"")</f>
        <v/>
      </c>
    </row>
    <row collapsed="false" customFormat="false" customHeight="false" hidden="false" ht="12.1" outlineLevel="0" r="471">
      <c r="A471" s="11" t="str">
        <f aca="true">IF((MONTH(Táblázat!$B471)=7)OR(MONTH(Táblázat!$B471)=8)OR(MONTH(Táblázat!$B471)=9),INDIRECT(ADDRESS(ROW(),COLUMN(),4,1,"Bevitel")),"")</f>
        <v/>
      </c>
      <c r="B471" s="11" t="str">
        <f aca="true">IF((MONTH(Táblázat!$B471)=7)OR(MONTH(Táblázat!$B471)=8)OR(MONTH(Táblázat!$B471)=9),INDIRECT(ADDRESS(ROW(),COLUMN(),4,1,"Bevitel")),"")</f>
        <v/>
      </c>
      <c r="C471" s="11" t="str">
        <f aca="true">IF((MONTH(Táblázat!$B471)=7)OR(MONTH(Táblázat!$B471)=8)OR(MONTH(Táblázat!$B471)=9),INDIRECT(ADDRESS(ROW(),COLUMN(),4,1,"Bevitel")),"")</f>
        <v/>
      </c>
      <c r="D471" s="11" t="str">
        <f aca="true">IF((MONTH(Táblázat!$B471)=7)OR(MONTH(Táblázat!$B471)=8)OR(MONTH(Táblázat!$B471)=9),INDIRECT(ADDRESS(ROW(),COLUMN(),4,1,"Bevitel")),"")</f>
        <v/>
      </c>
      <c r="E471" s="11" t="str">
        <f aca="true">IF((MONTH(Táblázat!$B471)=7)OR(MONTH(Táblázat!$B471)=8)OR(MONTH(Táblázat!$B471)=9),INDIRECT(ADDRESS(ROW(),COLUMN(),4,1,"Bevitel")),"")</f>
        <v/>
      </c>
      <c r="F471" s="11" t="str">
        <f aca="true">IF((MONTH(Táblázat!$B471)=7)OR(MONTH(Táblázat!$B471)=8)OR(MONTH(Táblázat!$B471)=9),INDIRECT(ADDRESS(ROW(),COLUMN(),4,1,"Bevitel")),"")</f>
        <v/>
      </c>
      <c r="G471" s="11" t="str">
        <f aca="true">IF((MONTH(Táblázat!$B471)=7)OR(MONTH(Táblázat!$B471)=8)OR(MONTH(Táblázat!$B471)=9),INDIRECT(ADDRESS(ROW(),COLUMN(),4,1,"Bevitel")),"")</f>
        <v/>
      </c>
      <c r="H471" s="11" t="str">
        <f aca="true">IF((MONTH(Táblázat!$B471)=7)OR(MONTH(Táblázat!$B471)=8)OR(MONTH(Táblázat!$B471)=9),INDIRECT(ADDRESS(ROW(),COLUMN(),4,1,"Bevitel")),"")</f>
        <v/>
      </c>
      <c r="I471" s="11" t="str">
        <f aca="true">IF((MONTH(Táblázat!$B471)=7)OR(MONTH(Táblázat!$B471)=8)OR(MONTH(Táblázat!$B471)=9),INDIRECT(ADDRESS(ROW(),COLUMN(),4,1,"Bevitel")),"")</f>
        <v/>
      </c>
    </row>
    <row collapsed="false" customFormat="false" customHeight="false" hidden="false" ht="12.1" outlineLevel="0" r="472">
      <c r="A472" s="11" t="str">
        <f aca="true">IF((MONTH(Táblázat!$B472)=7)OR(MONTH(Táblázat!$B472)=8)OR(MONTH(Táblázat!$B472)=9),INDIRECT(ADDRESS(ROW(),COLUMN(),4,1,"Bevitel")),"")</f>
        <v/>
      </c>
      <c r="B472" s="11" t="str">
        <f aca="true">IF((MONTH(Táblázat!$B472)=7)OR(MONTH(Táblázat!$B472)=8)OR(MONTH(Táblázat!$B472)=9),INDIRECT(ADDRESS(ROW(),COLUMN(),4,1,"Bevitel")),"")</f>
        <v/>
      </c>
      <c r="C472" s="11" t="str">
        <f aca="true">IF((MONTH(Táblázat!$B472)=7)OR(MONTH(Táblázat!$B472)=8)OR(MONTH(Táblázat!$B472)=9),INDIRECT(ADDRESS(ROW(),COLUMN(),4,1,"Bevitel")),"")</f>
        <v/>
      </c>
      <c r="D472" s="11" t="str">
        <f aca="true">IF((MONTH(Táblázat!$B472)=7)OR(MONTH(Táblázat!$B472)=8)OR(MONTH(Táblázat!$B472)=9),INDIRECT(ADDRESS(ROW(),COLUMN(),4,1,"Bevitel")),"")</f>
        <v/>
      </c>
      <c r="E472" s="11" t="str">
        <f aca="true">IF((MONTH(Táblázat!$B472)=7)OR(MONTH(Táblázat!$B472)=8)OR(MONTH(Táblázat!$B472)=9),INDIRECT(ADDRESS(ROW(),COLUMN(),4,1,"Bevitel")),"")</f>
        <v/>
      </c>
      <c r="F472" s="11" t="str">
        <f aca="true">IF((MONTH(Táblázat!$B472)=7)OR(MONTH(Táblázat!$B472)=8)OR(MONTH(Táblázat!$B472)=9),INDIRECT(ADDRESS(ROW(),COLUMN(),4,1,"Bevitel")),"")</f>
        <v/>
      </c>
      <c r="G472" s="11" t="str">
        <f aca="true">IF((MONTH(Táblázat!$B472)=7)OR(MONTH(Táblázat!$B472)=8)OR(MONTH(Táblázat!$B472)=9),INDIRECT(ADDRESS(ROW(),COLUMN(),4,1,"Bevitel")),"")</f>
        <v/>
      </c>
      <c r="H472" s="11" t="str">
        <f aca="true">IF((MONTH(Táblázat!$B472)=7)OR(MONTH(Táblázat!$B472)=8)OR(MONTH(Táblázat!$B472)=9),INDIRECT(ADDRESS(ROW(),COLUMN(),4,1,"Bevitel")),"")</f>
        <v/>
      </c>
      <c r="I472" s="11" t="str">
        <f aca="true">IF((MONTH(Táblázat!$B472)=7)OR(MONTH(Táblázat!$B472)=8)OR(MONTH(Táblázat!$B472)=9),INDIRECT(ADDRESS(ROW(),COLUMN(),4,1,"Bevitel")),"")</f>
        <v/>
      </c>
    </row>
    <row collapsed="false" customFormat="false" customHeight="false" hidden="false" ht="12.1" outlineLevel="0" r="473">
      <c r="A473" s="11" t="str">
        <f aca="true">IF((MONTH(Táblázat!$B473)=7)OR(MONTH(Táblázat!$B473)=8)OR(MONTH(Táblázat!$B473)=9),INDIRECT(ADDRESS(ROW(),COLUMN(),4,1,"Bevitel")),"")</f>
        <v/>
      </c>
      <c r="B473" s="11" t="str">
        <f aca="true">IF((MONTH(Táblázat!$B473)=7)OR(MONTH(Táblázat!$B473)=8)OR(MONTH(Táblázat!$B473)=9),INDIRECT(ADDRESS(ROW(),COLUMN(),4,1,"Bevitel")),"")</f>
        <v/>
      </c>
      <c r="C473" s="11" t="str">
        <f aca="true">IF((MONTH(Táblázat!$B473)=7)OR(MONTH(Táblázat!$B473)=8)OR(MONTH(Táblázat!$B473)=9),INDIRECT(ADDRESS(ROW(),COLUMN(),4,1,"Bevitel")),"")</f>
        <v/>
      </c>
      <c r="D473" s="11" t="str">
        <f aca="true">IF((MONTH(Táblázat!$B473)=7)OR(MONTH(Táblázat!$B473)=8)OR(MONTH(Táblázat!$B473)=9),INDIRECT(ADDRESS(ROW(),COLUMN(),4,1,"Bevitel")),"")</f>
        <v/>
      </c>
      <c r="E473" s="11" t="str">
        <f aca="true">IF((MONTH(Táblázat!$B473)=7)OR(MONTH(Táblázat!$B473)=8)OR(MONTH(Táblázat!$B473)=9),INDIRECT(ADDRESS(ROW(),COLUMN(),4,1,"Bevitel")),"")</f>
        <v/>
      </c>
      <c r="F473" s="11" t="str">
        <f aca="true">IF((MONTH(Táblázat!$B473)=7)OR(MONTH(Táblázat!$B473)=8)OR(MONTH(Táblázat!$B473)=9),INDIRECT(ADDRESS(ROW(),COLUMN(),4,1,"Bevitel")),"")</f>
        <v/>
      </c>
      <c r="G473" s="11" t="str">
        <f aca="true">IF((MONTH(Táblázat!$B473)=7)OR(MONTH(Táblázat!$B473)=8)OR(MONTH(Táblázat!$B473)=9),INDIRECT(ADDRESS(ROW(),COLUMN(),4,1,"Bevitel")),"")</f>
        <v/>
      </c>
      <c r="H473" s="11" t="str">
        <f aca="true">IF((MONTH(Táblázat!$B473)=7)OR(MONTH(Táblázat!$B473)=8)OR(MONTH(Táblázat!$B473)=9),INDIRECT(ADDRESS(ROW(),COLUMN(),4,1,"Bevitel")),"")</f>
        <v/>
      </c>
      <c r="I473" s="11" t="str">
        <f aca="true">IF((MONTH(Táblázat!$B473)=7)OR(MONTH(Táblázat!$B473)=8)OR(MONTH(Táblázat!$B473)=9),INDIRECT(ADDRESS(ROW(),COLUMN(),4,1,"Bevitel")),"")</f>
        <v/>
      </c>
    </row>
    <row collapsed="false" customFormat="false" customHeight="false" hidden="false" ht="12.1" outlineLevel="0" r="474">
      <c r="A474" s="11" t="str">
        <f aca="true">IF((MONTH(Táblázat!$B474)=7)OR(MONTH(Táblázat!$B474)=8)OR(MONTH(Táblázat!$B474)=9),INDIRECT(ADDRESS(ROW(),COLUMN(),4,1,"Bevitel")),"")</f>
        <v/>
      </c>
      <c r="B474" s="11" t="str">
        <f aca="true">IF((MONTH(Táblázat!$B474)=7)OR(MONTH(Táblázat!$B474)=8)OR(MONTH(Táblázat!$B474)=9),INDIRECT(ADDRESS(ROW(),COLUMN(),4,1,"Bevitel")),"")</f>
        <v/>
      </c>
      <c r="C474" s="11" t="str">
        <f aca="true">IF((MONTH(Táblázat!$B474)=7)OR(MONTH(Táblázat!$B474)=8)OR(MONTH(Táblázat!$B474)=9),INDIRECT(ADDRESS(ROW(),COLUMN(),4,1,"Bevitel")),"")</f>
        <v/>
      </c>
      <c r="D474" s="11" t="str">
        <f aca="true">IF((MONTH(Táblázat!$B474)=7)OR(MONTH(Táblázat!$B474)=8)OR(MONTH(Táblázat!$B474)=9),INDIRECT(ADDRESS(ROW(),COLUMN(),4,1,"Bevitel")),"")</f>
        <v/>
      </c>
      <c r="E474" s="11" t="str">
        <f aca="true">IF((MONTH(Táblázat!$B474)=7)OR(MONTH(Táblázat!$B474)=8)OR(MONTH(Táblázat!$B474)=9),INDIRECT(ADDRESS(ROW(),COLUMN(),4,1,"Bevitel")),"")</f>
        <v/>
      </c>
      <c r="F474" s="11" t="str">
        <f aca="true">IF((MONTH(Táblázat!$B474)=7)OR(MONTH(Táblázat!$B474)=8)OR(MONTH(Táblázat!$B474)=9),INDIRECT(ADDRESS(ROW(),COLUMN(),4,1,"Bevitel")),"")</f>
        <v/>
      </c>
      <c r="G474" s="11" t="str">
        <f aca="true">IF((MONTH(Táblázat!$B474)=7)OR(MONTH(Táblázat!$B474)=8)OR(MONTH(Táblázat!$B474)=9),INDIRECT(ADDRESS(ROW(),COLUMN(),4,1,"Bevitel")),"")</f>
        <v/>
      </c>
      <c r="H474" s="11" t="str">
        <f aca="true">IF((MONTH(Táblázat!$B474)=7)OR(MONTH(Táblázat!$B474)=8)OR(MONTH(Táblázat!$B474)=9),INDIRECT(ADDRESS(ROW(),COLUMN(),4,1,"Bevitel")),"")</f>
        <v/>
      </c>
      <c r="I474" s="11" t="str">
        <f aca="true">IF((MONTH(Táblázat!$B474)=7)OR(MONTH(Táblázat!$B474)=8)OR(MONTH(Táblázat!$B474)=9),INDIRECT(ADDRESS(ROW(),COLUMN(),4,1,"Bevitel")),"")</f>
        <v/>
      </c>
    </row>
    <row collapsed="false" customFormat="false" customHeight="false" hidden="false" ht="12.1" outlineLevel="0" r="475">
      <c r="A475" s="11" t="str">
        <f aca="true">IF((MONTH(Táblázat!$B475)=7)OR(MONTH(Táblázat!$B475)=8)OR(MONTH(Táblázat!$B475)=9),INDIRECT(ADDRESS(ROW(),COLUMN(),4,1,"Bevitel")),"")</f>
        <v/>
      </c>
      <c r="B475" s="11" t="str">
        <f aca="true">IF((MONTH(Táblázat!$B475)=7)OR(MONTH(Táblázat!$B475)=8)OR(MONTH(Táblázat!$B475)=9),INDIRECT(ADDRESS(ROW(),COLUMN(),4,1,"Bevitel")),"")</f>
        <v/>
      </c>
      <c r="C475" s="11" t="str">
        <f aca="true">IF((MONTH(Táblázat!$B475)=7)OR(MONTH(Táblázat!$B475)=8)OR(MONTH(Táblázat!$B475)=9),INDIRECT(ADDRESS(ROW(),COLUMN(),4,1,"Bevitel")),"")</f>
        <v/>
      </c>
      <c r="D475" s="11" t="str">
        <f aca="true">IF((MONTH(Táblázat!$B475)=7)OR(MONTH(Táblázat!$B475)=8)OR(MONTH(Táblázat!$B475)=9),INDIRECT(ADDRESS(ROW(),COLUMN(),4,1,"Bevitel")),"")</f>
        <v/>
      </c>
      <c r="E475" s="11" t="str">
        <f aca="true">IF((MONTH(Táblázat!$B475)=7)OR(MONTH(Táblázat!$B475)=8)OR(MONTH(Táblázat!$B475)=9),INDIRECT(ADDRESS(ROW(),COLUMN(),4,1,"Bevitel")),"")</f>
        <v/>
      </c>
      <c r="F475" s="11" t="str">
        <f aca="true">IF((MONTH(Táblázat!$B475)=7)OR(MONTH(Táblázat!$B475)=8)OR(MONTH(Táblázat!$B475)=9),INDIRECT(ADDRESS(ROW(),COLUMN(),4,1,"Bevitel")),"")</f>
        <v/>
      </c>
      <c r="G475" s="11" t="str">
        <f aca="true">IF((MONTH(Táblázat!$B475)=7)OR(MONTH(Táblázat!$B475)=8)OR(MONTH(Táblázat!$B475)=9),INDIRECT(ADDRESS(ROW(),COLUMN(),4,1,"Bevitel")),"")</f>
        <v/>
      </c>
      <c r="H475" s="11" t="str">
        <f aca="true">IF((MONTH(Táblázat!$B475)=7)OR(MONTH(Táblázat!$B475)=8)OR(MONTH(Táblázat!$B475)=9),INDIRECT(ADDRESS(ROW(),COLUMN(),4,1,"Bevitel")),"")</f>
        <v/>
      </c>
      <c r="I475" s="11" t="str">
        <f aca="true">IF((MONTH(Táblázat!$B475)=7)OR(MONTH(Táblázat!$B475)=8)OR(MONTH(Táblázat!$B475)=9),INDIRECT(ADDRESS(ROW(),COLUMN(),4,1,"Bevitel")),"")</f>
        <v/>
      </c>
    </row>
    <row collapsed="false" customFormat="false" customHeight="false" hidden="false" ht="12.1" outlineLevel="0" r="476">
      <c r="A476" s="11" t="str">
        <f aca="true">IF((MONTH(Táblázat!$B476)=7)OR(MONTH(Táblázat!$B476)=8)OR(MONTH(Táblázat!$B476)=9),INDIRECT(ADDRESS(ROW(),COLUMN(),4,1,"Bevitel")),"")</f>
        <v/>
      </c>
      <c r="B476" s="11" t="str">
        <f aca="true">IF((MONTH(Táblázat!$B476)=7)OR(MONTH(Táblázat!$B476)=8)OR(MONTH(Táblázat!$B476)=9),INDIRECT(ADDRESS(ROW(),COLUMN(),4,1,"Bevitel")),"")</f>
        <v/>
      </c>
      <c r="C476" s="11" t="str">
        <f aca="true">IF((MONTH(Táblázat!$B476)=7)OR(MONTH(Táblázat!$B476)=8)OR(MONTH(Táblázat!$B476)=9),INDIRECT(ADDRESS(ROW(),COLUMN(),4,1,"Bevitel")),"")</f>
        <v/>
      </c>
      <c r="D476" s="11" t="str">
        <f aca="true">IF((MONTH(Táblázat!$B476)=7)OR(MONTH(Táblázat!$B476)=8)OR(MONTH(Táblázat!$B476)=9),INDIRECT(ADDRESS(ROW(),COLUMN(),4,1,"Bevitel")),"")</f>
        <v/>
      </c>
      <c r="E476" s="11" t="str">
        <f aca="true">IF((MONTH(Táblázat!$B476)=7)OR(MONTH(Táblázat!$B476)=8)OR(MONTH(Táblázat!$B476)=9),INDIRECT(ADDRESS(ROW(),COLUMN(),4,1,"Bevitel")),"")</f>
        <v/>
      </c>
      <c r="F476" s="11" t="str">
        <f aca="true">IF((MONTH(Táblázat!$B476)=7)OR(MONTH(Táblázat!$B476)=8)OR(MONTH(Táblázat!$B476)=9),INDIRECT(ADDRESS(ROW(),COLUMN(),4,1,"Bevitel")),"")</f>
        <v/>
      </c>
      <c r="G476" s="11" t="str">
        <f aca="true">IF((MONTH(Táblázat!$B476)=7)OR(MONTH(Táblázat!$B476)=8)OR(MONTH(Táblázat!$B476)=9),INDIRECT(ADDRESS(ROW(),COLUMN(),4,1,"Bevitel")),"")</f>
        <v/>
      </c>
      <c r="H476" s="11" t="str">
        <f aca="true">IF((MONTH(Táblázat!$B476)=7)OR(MONTH(Táblázat!$B476)=8)OR(MONTH(Táblázat!$B476)=9),INDIRECT(ADDRESS(ROW(),COLUMN(),4,1,"Bevitel")),"")</f>
        <v/>
      </c>
      <c r="I476" s="11" t="str">
        <f aca="true">IF((MONTH(Táblázat!$B476)=7)OR(MONTH(Táblázat!$B476)=8)OR(MONTH(Táblázat!$B476)=9),INDIRECT(ADDRESS(ROW(),COLUMN(),4,1,"Bevitel")),"")</f>
        <v/>
      </c>
    </row>
    <row collapsed="false" customFormat="false" customHeight="false" hidden="false" ht="12.1" outlineLevel="0" r="477">
      <c r="A477" s="11" t="str">
        <f aca="true">IF((MONTH(Táblázat!$B477)=7)OR(MONTH(Táblázat!$B477)=8)OR(MONTH(Táblázat!$B477)=9),INDIRECT(ADDRESS(ROW(),COLUMN(),4,1,"Bevitel")),"")</f>
        <v/>
      </c>
      <c r="B477" s="11" t="str">
        <f aca="true">IF((MONTH(Táblázat!$B477)=7)OR(MONTH(Táblázat!$B477)=8)OR(MONTH(Táblázat!$B477)=9),INDIRECT(ADDRESS(ROW(),COLUMN(),4,1,"Bevitel")),"")</f>
        <v/>
      </c>
      <c r="C477" s="11" t="str">
        <f aca="true">IF((MONTH(Táblázat!$B477)=7)OR(MONTH(Táblázat!$B477)=8)OR(MONTH(Táblázat!$B477)=9),INDIRECT(ADDRESS(ROW(),COLUMN(),4,1,"Bevitel")),"")</f>
        <v/>
      </c>
      <c r="D477" s="11" t="str">
        <f aca="true">IF((MONTH(Táblázat!$B477)=7)OR(MONTH(Táblázat!$B477)=8)OR(MONTH(Táblázat!$B477)=9),INDIRECT(ADDRESS(ROW(),COLUMN(),4,1,"Bevitel")),"")</f>
        <v/>
      </c>
      <c r="E477" s="11" t="str">
        <f aca="true">IF((MONTH(Táblázat!$B477)=7)OR(MONTH(Táblázat!$B477)=8)OR(MONTH(Táblázat!$B477)=9),INDIRECT(ADDRESS(ROW(),COLUMN(),4,1,"Bevitel")),"")</f>
        <v/>
      </c>
      <c r="F477" s="11" t="str">
        <f aca="true">IF((MONTH(Táblázat!$B477)=7)OR(MONTH(Táblázat!$B477)=8)OR(MONTH(Táblázat!$B477)=9),INDIRECT(ADDRESS(ROW(),COLUMN(),4,1,"Bevitel")),"")</f>
        <v/>
      </c>
      <c r="G477" s="11" t="str">
        <f aca="true">IF((MONTH(Táblázat!$B477)=7)OR(MONTH(Táblázat!$B477)=8)OR(MONTH(Táblázat!$B477)=9),INDIRECT(ADDRESS(ROW(),COLUMN(),4,1,"Bevitel")),"")</f>
        <v/>
      </c>
      <c r="H477" s="11" t="str">
        <f aca="true">IF((MONTH(Táblázat!$B477)=7)OR(MONTH(Táblázat!$B477)=8)OR(MONTH(Táblázat!$B477)=9),INDIRECT(ADDRESS(ROW(),COLUMN(),4,1,"Bevitel")),"")</f>
        <v/>
      </c>
      <c r="I477" s="11" t="str">
        <f aca="true">IF((MONTH(Táblázat!$B477)=7)OR(MONTH(Táblázat!$B477)=8)OR(MONTH(Táblázat!$B477)=9),INDIRECT(ADDRESS(ROW(),COLUMN(),4,1,"Bevitel")),"")</f>
        <v/>
      </c>
    </row>
    <row collapsed="false" customFormat="false" customHeight="false" hidden="false" ht="12.1" outlineLevel="0" r="478">
      <c r="A478" s="11" t="str">
        <f aca="true">IF((MONTH(Táblázat!$B478)=7)OR(MONTH(Táblázat!$B478)=8)OR(MONTH(Táblázat!$B478)=9),INDIRECT(ADDRESS(ROW(),COLUMN(),4,1,"Bevitel")),"")</f>
        <v/>
      </c>
      <c r="B478" s="11" t="str">
        <f aca="true">IF((MONTH(Táblázat!$B478)=7)OR(MONTH(Táblázat!$B478)=8)OR(MONTH(Táblázat!$B478)=9),INDIRECT(ADDRESS(ROW(),COLUMN(),4,1,"Bevitel")),"")</f>
        <v/>
      </c>
      <c r="C478" s="11" t="str">
        <f aca="true">IF((MONTH(Táblázat!$B478)=7)OR(MONTH(Táblázat!$B478)=8)OR(MONTH(Táblázat!$B478)=9),INDIRECT(ADDRESS(ROW(),COLUMN(),4,1,"Bevitel")),"")</f>
        <v/>
      </c>
      <c r="D478" s="11" t="str">
        <f aca="true">IF((MONTH(Táblázat!$B478)=7)OR(MONTH(Táblázat!$B478)=8)OR(MONTH(Táblázat!$B478)=9),INDIRECT(ADDRESS(ROW(),COLUMN(),4,1,"Bevitel")),"")</f>
        <v/>
      </c>
      <c r="E478" s="11" t="str">
        <f aca="true">IF((MONTH(Táblázat!$B478)=7)OR(MONTH(Táblázat!$B478)=8)OR(MONTH(Táblázat!$B478)=9),INDIRECT(ADDRESS(ROW(),COLUMN(),4,1,"Bevitel")),"")</f>
        <v/>
      </c>
      <c r="F478" s="11" t="str">
        <f aca="true">IF((MONTH(Táblázat!$B478)=7)OR(MONTH(Táblázat!$B478)=8)OR(MONTH(Táblázat!$B478)=9),INDIRECT(ADDRESS(ROW(),COLUMN(),4,1,"Bevitel")),"")</f>
        <v/>
      </c>
      <c r="G478" s="11" t="str">
        <f aca="true">IF((MONTH(Táblázat!$B478)=7)OR(MONTH(Táblázat!$B478)=8)OR(MONTH(Táblázat!$B478)=9),INDIRECT(ADDRESS(ROW(),COLUMN(),4,1,"Bevitel")),"")</f>
        <v/>
      </c>
      <c r="H478" s="11" t="str">
        <f aca="true">IF((MONTH(Táblázat!$B478)=7)OR(MONTH(Táblázat!$B478)=8)OR(MONTH(Táblázat!$B478)=9),INDIRECT(ADDRESS(ROW(),COLUMN(),4,1,"Bevitel")),"")</f>
        <v/>
      </c>
      <c r="I478" s="11" t="str">
        <f aca="true">IF((MONTH(Táblázat!$B478)=7)OR(MONTH(Táblázat!$B478)=8)OR(MONTH(Táblázat!$B478)=9),INDIRECT(ADDRESS(ROW(),COLUMN(),4,1,"Bevitel")),"")</f>
        <v/>
      </c>
    </row>
    <row collapsed="false" customFormat="false" customHeight="false" hidden="false" ht="12.1" outlineLevel="0" r="479">
      <c r="A479" s="11" t="str">
        <f aca="true">IF((MONTH(Táblázat!$B479)=7)OR(MONTH(Táblázat!$B479)=8)OR(MONTH(Táblázat!$B479)=9),INDIRECT(ADDRESS(ROW(),COLUMN(),4,1,"Bevitel")),"")</f>
        <v/>
      </c>
      <c r="B479" s="11" t="str">
        <f aca="true">IF((MONTH(Táblázat!$B479)=7)OR(MONTH(Táblázat!$B479)=8)OR(MONTH(Táblázat!$B479)=9),INDIRECT(ADDRESS(ROW(),COLUMN(),4,1,"Bevitel")),"")</f>
        <v/>
      </c>
      <c r="C479" s="11" t="str">
        <f aca="true">IF((MONTH(Táblázat!$B479)=7)OR(MONTH(Táblázat!$B479)=8)OR(MONTH(Táblázat!$B479)=9),INDIRECT(ADDRESS(ROW(),COLUMN(),4,1,"Bevitel")),"")</f>
        <v/>
      </c>
      <c r="D479" s="11" t="str">
        <f aca="true">IF((MONTH(Táblázat!$B479)=7)OR(MONTH(Táblázat!$B479)=8)OR(MONTH(Táblázat!$B479)=9),INDIRECT(ADDRESS(ROW(),COLUMN(),4,1,"Bevitel")),"")</f>
        <v/>
      </c>
      <c r="E479" s="11" t="str">
        <f aca="true">IF((MONTH(Táblázat!$B479)=7)OR(MONTH(Táblázat!$B479)=8)OR(MONTH(Táblázat!$B479)=9),INDIRECT(ADDRESS(ROW(),COLUMN(),4,1,"Bevitel")),"")</f>
        <v/>
      </c>
      <c r="F479" s="11" t="str">
        <f aca="true">IF((MONTH(Táblázat!$B479)=7)OR(MONTH(Táblázat!$B479)=8)OR(MONTH(Táblázat!$B479)=9),INDIRECT(ADDRESS(ROW(),COLUMN(),4,1,"Bevitel")),"")</f>
        <v/>
      </c>
      <c r="G479" s="11" t="str">
        <f aca="true">IF((MONTH(Táblázat!$B479)=7)OR(MONTH(Táblázat!$B479)=8)OR(MONTH(Táblázat!$B479)=9),INDIRECT(ADDRESS(ROW(),COLUMN(),4,1,"Bevitel")),"")</f>
        <v/>
      </c>
      <c r="H479" s="11" t="str">
        <f aca="true">IF((MONTH(Táblázat!$B479)=7)OR(MONTH(Táblázat!$B479)=8)OR(MONTH(Táblázat!$B479)=9),INDIRECT(ADDRESS(ROW(),COLUMN(),4,1,"Bevitel")),"")</f>
        <v/>
      </c>
      <c r="I479" s="11" t="str">
        <f aca="true">IF((MONTH(Táblázat!$B479)=7)OR(MONTH(Táblázat!$B479)=8)OR(MONTH(Táblázat!$B479)=9),INDIRECT(ADDRESS(ROW(),COLUMN(),4,1,"Bevitel")),"")</f>
        <v/>
      </c>
    </row>
    <row collapsed="false" customFormat="false" customHeight="false" hidden="false" ht="12.1" outlineLevel="0" r="480">
      <c r="A480" s="11" t="str">
        <f aca="true">IF((MONTH(Táblázat!$B480)=7)OR(MONTH(Táblázat!$B480)=8)OR(MONTH(Táblázat!$B480)=9),INDIRECT(ADDRESS(ROW(),COLUMN(),4,1,"Bevitel")),"")</f>
        <v/>
      </c>
      <c r="B480" s="11" t="str">
        <f aca="true">IF((MONTH(Táblázat!$B480)=7)OR(MONTH(Táblázat!$B480)=8)OR(MONTH(Táblázat!$B480)=9),INDIRECT(ADDRESS(ROW(),COLUMN(),4,1,"Bevitel")),"")</f>
        <v/>
      </c>
      <c r="C480" s="11" t="str">
        <f aca="true">IF((MONTH(Táblázat!$B480)=7)OR(MONTH(Táblázat!$B480)=8)OR(MONTH(Táblázat!$B480)=9),INDIRECT(ADDRESS(ROW(),COLUMN(),4,1,"Bevitel")),"")</f>
        <v/>
      </c>
      <c r="D480" s="11" t="str">
        <f aca="true">IF((MONTH(Táblázat!$B480)=7)OR(MONTH(Táblázat!$B480)=8)OR(MONTH(Táblázat!$B480)=9),INDIRECT(ADDRESS(ROW(),COLUMN(),4,1,"Bevitel")),"")</f>
        <v/>
      </c>
      <c r="E480" s="11" t="str">
        <f aca="true">IF((MONTH(Táblázat!$B480)=7)OR(MONTH(Táblázat!$B480)=8)OR(MONTH(Táblázat!$B480)=9),INDIRECT(ADDRESS(ROW(),COLUMN(),4,1,"Bevitel")),"")</f>
        <v/>
      </c>
      <c r="F480" s="11" t="str">
        <f aca="true">IF((MONTH(Táblázat!$B480)=7)OR(MONTH(Táblázat!$B480)=8)OR(MONTH(Táblázat!$B480)=9),INDIRECT(ADDRESS(ROW(),COLUMN(),4,1,"Bevitel")),"")</f>
        <v/>
      </c>
      <c r="G480" s="11" t="str">
        <f aca="true">IF((MONTH(Táblázat!$B480)=7)OR(MONTH(Táblázat!$B480)=8)OR(MONTH(Táblázat!$B480)=9),INDIRECT(ADDRESS(ROW(),COLUMN(),4,1,"Bevitel")),"")</f>
        <v/>
      </c>
      <c r="H480" s="11" t="str">
        <f aca="true">IF((MONTH(Táblázat!$B480)=7)OR(MONTH(Táblázat!$B480)=8)OR(MONTH(Táblázat!$B480)=9),INDIRECT(ADDRESS(ROW(),COLUMN(),4,1,"Bevitel")),"")</f>
        <v/>
      </c>
      <c r="I480" s="11" t="str">
        <f aca="true">IF((MONTH(Táblázat!$B480)=7)OR(MONTH(Táblázat!$B480)=8)OR(MONTH(Táblázat!$B480)=9),INDIRECT(ADDRESS(ROW(),COLUMN(),4,1,"Bevitel")),"")</f>
        <v/>
      </c>
    </row>
    <row collapsed="false" customFormat="false" customHeight="false" hidden="false" ht="12.1" outlineLevel="0" r="481">
      <c r="A481" s="11" t="str">
        <f aca="true">IF((MONTH(Táblázat!$B481)=7)OR(MONTH(Táblázat!$B481)=8)OR(MONTH(Táblázat!$B481)=9),INDIRECT(ADDRESS(ROW(),COLUMN(),4,1,"Bevitel")),"")</f>
        <v/>
      </c>
      <c r="B481" s="11" t="str">
        <f aca="true">IF((MONTH(Táblázat!$B481)=7)OR(MONTH(Táblázat!$B481)=8)OR(MONTH(Táblázat!$B481)=9),INDIRECT(ADDRESS(ROW(),COLUMN(),4,1,"Bevitel")),"")</f>
        <v/>
      </c>
      <c r="C481" s="11" t="str">
        <f aca="true">IF((MONTH(Táblázat!$B481)=7)OR(MONTH(Táblázat!$B481)=8)OR(MONTH(Táblázat!$B481)=9),INDIRECT(ADDRESS(ROW(),COLUMN(),4,1,"Bevitel")),"")</f>
        <v/>
      </c>
      <c r="D481" s="11" t="str">
        <f aca="true">IF((MONTH(Táblázat!$B481)=7)OR(MONTH(Táblázat!$B481)=8)OR(MONTH(Táblázat!$B481)=9),INDIRECT(ADDRESS(ROW(),COLUMN(),4,1,"Bevitel")),"")</f>
        <v/>
      </c>
      <c r="E481" s="11" t="str">
        <f aca="true">IF((MONTH(Táblázat!$B481)=7)OR(MONTH(Táblázat!$B481)=8)OR(MONTH(Táblázat!$B481)=9),INDIRECT(ADDRESS(ROW(),COLUMN(),4,1,"Bevitel")),"")</f>
        <v/>
      </c>
      <c r="F481" s="11" t="str">
        <f aca="true">IF((MONTH(Táblázat!$B481)=7)OR(MONTH(Táblázat!$B481)=8)OR(MONTH(Táblázat!$B481)=9),INDIRECT(ADDRESS(ROW(),COLUMN(),4,1,"Bevitel")),"")</f>
        <v/>
      </c>
      <c r="G481" s="11" t="str">
        <f aca="true">IF((MONTH(Táblázat!$B481)=7)OR(MONTH(Táblázat!$B481)=8)OR(MONTH(Táblázat!$B481)=9),INDIRECT(ADDRESS(ROW(),COLUMN(),4,1,"Bevitel")),"")</f>
        <v/>
      </c>
      <c r="H481" s="11" t="str">
        <f aca="true">IF((MONTH(Táblázat!$B481)=7)OR(MONTH(Táblázat!$B481)=8)OR(MONTH(Táblázat!$B481)=9),INDIRECT(ADDRESS(ROW(),COLUMN(),4,1,"Bevitel")),"")</f>
        <v/>
      </c>
      <c r="I481" s="11" t="str">
        <f aca="true">IF((MONTH(Táblázat!$B481)=7)OR(MONTH(Táblázat!$B481)=8)OR(MONTH(Táblázat!$B481)=9),INDIRECT(ADDRESS(ROW(),COLUMN(),4,1,"Bevitel")),"")</f>
        <v/>
      </c>
    </row>
    <row collapsed="false" customFormat="false" customHeight="false" hidden="false" ht="12.1" outlineLevel="0" r="482">
      <c r="A482" s="11" t="str">
        <f aca="true">IF((MONTH(Táblázat!$B482)=7)OR(MONTH(Táblázat!$B482)=8)OR(MONTH(Táblázat!$B482)=9),INDIRECT(ADDRESS(ROW(),COLUMN(),4,1,"Bevitel")),"")</f>
        <v/>
      </c>
      <c r="B482" s="11" t="str">
        <f aca="true">IF((MONTH(Táblázat!$B482)=7)OR(MONTH(Táblázat!$B482)=8)OR(MONTH(Táblázat!$B482)=9),INDIRECT(ADDRESS(ROW(),COLUMN(),4,1,"Bevitel")),"")</f>
        <v/>
      </c>
      <c r="C482" s="11" t="str">
        <f aca="true">IF((MONTH(Táblázat!$B482)=7)OR(MONTH(Táblázat!$B482)=8)OR(MONTH(Táblázat!$B482)=9),INDIRECT(ADDRESS(ROW(),COLUMN(),4,1,"Bevitel")),"")</f>
        <v/>
      </c>
      <c r="D482" s="11" t="str">
        <f aca="true">IF((MONTH(Táblázat!$B482)=7)OR(MONTH(Táblázat!$B482)=8)OR(MONTH(Táblázat!$B482)=9),INDIRECT(ADDRESS(ROW(),COLUMN(),4,1,"Bevitel")),"")</f>
        <v/>
      </c>
      <c r="E482" s="11" t="str">
        <f aca="true">IF((MONTH(Táblázat!$B482)=7)OR(MONTH(Táblázat!$B482)=8)OR(MONTH(Táblázat!$B482)=9),INDIRECT(ADDRESS(ROW(),COLUMN(),4,1,"Bevitel")),"")</f>
        <v/>
      </c>
      <c r="F482" s="11" t="str">
        <f aca="true">IF((MONTH(Táblázat!$B482)=7)OR(MONTH(Táblázat!$B482)=8)OR(MONTH(Táblázat!$B482)=9),INDIRECT(ADDRESS(ROW(),COLUMN(),4,1,"Bevitel")),"")</f>
        <v/>
      </c>
      <c r="G482" s="11" t="str">
        <f aca="true">IF((MONTH(Táblázat!$B482)=7)OR(MONTH(Táblázat!$B482)=8)OR(MONTH(Táblázat!$B482)=9),INDIRECT(ADDRESS(ROW(),COLUMN(),4,1,"Bevitel")),"")</f>
        <v/>
      </c>
      <c r="H482" s="11" t="str">
        <f aca="true">IF((MONTH(Táblázat!$B482)=7)OR(MONTH(Táblázat!$B482)=8)OR(MONTH(Táblázat!$B482)=9),INDIRECT(ADDRESS(ROW(),COLUMN(),4,1,"Bevitel")),"")</f>
        <v/>
      </c>
      <c r="I482" s="11" t="str">
        <f aca="true">IF((MONTH(Táblázat!$B482)=7)OR(MONTH(Táblázat!$B482)=8)OR(MONTH(Táblázat!$B482)=9),INDIRECT(ADDRESS(ROW(),COLUMN(),4,1,"Bevitel")),"")</f>
        <v/>
      </c>
    </row>
    <row collapsed="false" customFormat="false" customHeight="false" hidden="false" ht="12.1" outlineLevel="0" r="483">
      <c r="A483" s="11" t="str">
        <f aca="true">IF((MONTH(Táblázat!$B483)=7)OR(MONTH(Táblázat!$B483)=8)OR(MONTH(Táblázat!$B483)=9),INDIRECT(ADDRESS(ROW(),COLUMN(),4,1,"Bevitel")),"")</f>
        <v/>
      </c>
      <c r="B483" s="11" t="str">
        <f aca="true">IF((MONTH(Táblázat!$B483)=7)OR(MONTH(Táblázat!$B483)=8)OR(MONTH(Táblázat!$B483)=9),INDIRECT(ADDRESS(ROW(),COLUMN(),4,1,"Bevitel")),"")</f>
        <v/>
      </c>
      <c r="C483" s="11" t="str">
        <f aca="true">IF((MONTH(Táblázat!$B483)=7)OR(MONTH(Táblázat!$B483)=8)OR(MONTH(Táblázat!$B483)=9),INDIRECT(ADDRESS(ROW(),COLUMN(),4,1,"Bevitel")),"")</f>
        <v/>
      </c>
      <c r="D483" s="11" t="str">
        <f aca="true">IF((MONTH(Táblázat!$B483)=7)OR(MONTH(Táblázat!$B483)=8)OR(MONTH(Táblázat!$B483)=9),INDIRECT(ADDRESS(ROW(),COLUMN(),4,1,"Bevitel")),"")</f>
        <v/>
      </c>
      <c r="E483" s="11" t="str">
        <f aca="true">IF((MONTH(Táblázat!$B483)=7)OR(MONTH(Táblázat!$B483)=8)OR(MONTH(Táblázat!$B483)=9),INDIRECT(ADDRESS(ROW(),COLUMN(),4,1,"Bevitel")),"")</f>
        <v/>
      </c>
      <c r="F483" s="11" t="str">
        <f aca="true">IF((MONTH(Táblázat!$B483)=7)OR(MONTH(Táblázat!$B483)=8)OR(MONTH(Táblázat!$B483)=9),INDIRECT(ADDRESS(ROW(),COLUMN(),4,1,"Bevitel")),"")</f>
        <v/>
      </c>
      <c r="G483" s="11" t="str">
        <f aca="true">IF((MONTH(Táblázat!$B483)=7)OR(MONTH(Táblázat!$B483)=8)OR(MONTH(Táblázat!$B483)=9),INDIRECT(ADDRESS(ROW(),COLUMN(),4,1,"Bevitel")),"")</f>
        <v/>
      </c>
      <c r="H483" s="11" t="str">
        <f aca="true">IF((MONTH(Táblázat!$B483)=7)OR(MONTH(Táblázat!$B483)=8)OR(MONTH(Táblázat!$B483)=9),INDIRECT(ADDRESS(ROW(),COLUMN(),4,1,"Bevitel")),"")</f>
        <v/>
      </c>
      <c r="I483" s="11" t="str">
        <f aca="true">IF((MONTH(Táblázat!$B483)=7)OR(MONTH(Táblázat!$B483)=8)OR(MONTH(Táblázat!$B483)=9),INDIRECT(ADDRESS(ROW(),COLUMN(),4,1,"Bevitel")),"")</f>
        <v/>
      </c>
    </row>
    <row collapsed="false" customFormat="false" customHeight="false" hidden="false" ht="12.1" outlineLevel="0" r="484">
      <c r="A484" s="11" t="str">
        <f aca="true">IF((MONTH(Táblázat!$B484)=7)OR(MONTH(Táblázat!$B484)=8)OR(MONTH(Táblázat!$B484)=9),INDIRECT(ADDRESS(ROW(),COLUMN(),4,1,"Bevitel")),"")</f>
        <v/>
      </c>
      <c r="B484" s="11" t="str">
        <f aca="true">IF((MONTH(Táblázat!$B484)=7)OR(MONTH(Táblázat!$B484)=8)OR(MONTH(Táblázat!$B484)=9),INDIRECT(ADDRESS(ROW(),COLUMN(),4,1,"Bevitel")),"")</f>
        <v/>
      </c>
      <c r="C484" s="11" t="str">
        <f aca="true">IF((MONTH(Táblázat!$B484)=7)OR(MONTH(Táblázat!$B484)=8)OR(MONTH(Táblázat!$B484)=9),INDIRECT(ADDRESS(ROW(),COLUMN(),4,1,"Bevitel")),"")</f>
        <v/>
      </c>
      <c r="D484" s="11" t="str">
        <f aca="true">IF((MONTH(Táblázat!$B484)=7)OR(MONTH(Táblázat!$B484)=8)OR(MONTH(Táblázat!$B484)=9),INDIRECT(ADDRESS(ROW(),COLUMN(),4,1,"Bevitel")),"")</f>
        <v/>
      </c>
      <c r="E484" s="11" t="str">
        <f aca="true">IF((MONTH(Táblázat!$B484)=7)OR(MONTH(Táblázat!$B484)=8)OR(MONTH(Táblázat!$B484)=9),INDIRECT(ADDRESS(ROW(),COLUMN(),4,1,"Bevitel")),"")</f>
        <v/>
      </c>
      <c r="F484" s="11" t="str">
        <f aca="true">IF((MONTH(Táblázat!$B484)=7)OR(MONTH(Táblázat!$B484)=8)OR(MONTH(Táblázat!$B484)=9),INDIRECT(ADDRESS(ROW(),COLUMN(),4,1,"Bevitel")),"")</f>
        <v/>
      </c>
      <c r="G484" s="11" t="str">
        <f aca="true">IF((MONTH(Táblázat!$B484)=7)OR(MONTH(Táblázat!$B484)=8)OR(MONTH(Táblázat!$B484)=9),INDIRECT(ADDRESS(ROW(),COLUMN(),4,1,"Bevitel")),"")</f>
        <v/>
      </c>
      <c r="H484" s="11" t="str">
        <f aca="true">IF((MONTH(Táblázat!$B484)=7)OR(MONTH(Táblázat!$B484)=8)OR(MONTH(Táblázat!$B484)=9),INDIRECT(ADDRESS(ROW(),COLUMN(),4,1,"Bevitel")),"")</f>
        <v/>
      </c>
      <c r="I484" s="11" t="str">
        <f aca="true">IF((MONTH(Táblázat!$B484)=7)OR(MONTH(Táblázat!$B484)=8)OR(MONTH(Táblázat!$B484)=9),INDIRECT(ADDRESS(ROW(),COLUMN(),4,1,"Bevitel")),"")</f>
        <v/>
      </c>
    </row>
    <row collapsed="false" customFormat="false" customHeight="false" hidden="false" ht="12.1" outlineLevel="0" r="485">
      <c r="A485" s="11" t="str">
        <f aca="true">IF((MONTH(Táblázat!$B485)=7)OR(MONTH(Táblázat!$B485)=8)OR(MONTH(Táblázat!$B485)=9),INDIRECT(ADDRESS(ROW(),COLUMN(),4,1,"Bevitel")),"")</f>
        <v/>
      </c>
      <c r="B485" s="11" t="str">
        <f aca="true">IF((MONTH(Táblázat!$B485)=7)OR(MONTH(Táblázat!$B485)=8)OR(MONTH(Táblázat!$B485)=9),INDIRECT(ADDRESS(ROW(),COLUMN(),4,1,"Bevitel")),"")</f>
        <v/>
      </c>
      <c r="C485" s="11" t="str">
        <f aca="true">IF((MONTH(Táblázat!$B485)=7)OR(MONTH(Táblázat!$B485)=8)OR(MONTH(Táblázat!$B485)=9),INDIRECT(ADDRESS(ROW(),COLUMN(),4,1,"Bevitel")),"")</f>
        <v/>
      </c>
      <c r="D485" s="11" t="str">
        <f aca="true">IF((MONTH(Táblázat!$B485)=7)OR(MONTH(Táblázat!$B485)=8)OR(MONTH(Táblázat!$B485)=9),INDIRECT(ADDRESS(ROW(),COLUMN(),4,1,"Bevitel")),"")</f>
        <v/>
      </c>
      <c r="E485" s="11" t="str">
        <f aca="true">IF((MONTH(Táblázat!$B485)=7)OR(MONTH(Táblázat!$B485)=8)OR(MONTH(Táblázat!$B485)=9),INDIRECT(ADDRESS(ROW(),COLUMN(),4,1,"Bevitel")),"")</f>
        <v/>
      </c>
      <c r="F485" s="11" t="str">
        <f aca="true">IF((MONTH(Táblázat!$B485)=7)OR(MONTH(Táblázat!$B485)=8)OR(MONTH(Táblázat!$B485)=9),INDIRECT(ADDRESS(ROW(),COLUMN(),4,1,"Bevitel")),"")</f>
        <v/>
      </c>
      <c r="G485" s="11" t="str">
        <f aca="true">IF((MONTH(Táblázat!$B485)=7)OR(MONTH(Táblázat!$B485)=8)OR(MONTH(Táblázat!$B485)=9),INDIRECT(ADDRESS(ROW(),COLUMN(),4,1,"Bevitel")),"")</f>
        <v/>
      </c>
      <c r="H485" s="11" t="str">
        <f aca="true">IF((MONTH(Táblázat!$B485)=7)OR(MONTH(Táblázat!$B485)=8)OR(MONTH(Táblázat!$B485)=9),INDIRECT(ADDRESS(ROW(),COLUMN(),4,1,"Bevitel")),"")</f>
        <v/>
      </c>
      <c r="I485" s="11" t="str">
        <f aca="true">IF((MONTH(Táblázat!$B485)=7)OR(MONTH(Táblázat!$B485)=8)OR(MONTH(Táblázat!$B485)=9),INDIRECT(ADDRESS(ROW(),COLUMN(),4,1,"Bevitel")),"")</f>
        <v/>
      </c>
    </row>
    <row collapsed="false" customFormat="false" customHeight="false" hidden="false" ht="12.1" outlineLevel="0" r="486">
      <c r="A486" s="11" t="str">
        <f aca="true">IF((MONTH(Táblázat!$B486)=7)OR(MONTH(Táblázat!$B486)=8)OR(MONTH(Táblázat!$B486)=9),INDIRECT(ADDRESS(ROW(),COLUMN(),4,1,"Bevitel")),"")</f>
        <v/>
      </c>
      <c r="B486" s="11" t="str">
        <f aca="true">IF((MONTH(Táblázat!$B486)=7)OR(MONTH(Táblázat!$B486)=8)OR(MONTH(Táblázat!$B486)=9),INDIRECT(ADDRESS(ROW(),COLUMN(),4,1,"Bevitel")),"")</f>
        <v/>
      </c>
      <c r="C486" s="11" t="str">
        <f aca="true">IF((MONTH(Táblázat!$B486)=7)OR(MONTH(Táblázat!$B486)=8)OR(MONTH(Táblázat!$B486)=9),INDIRECT(ADDRESS(ROW(),COLUMN(),4,1,"Bevitel")),"")</f>
        <v/>
      </c>
      <c r="D486" s="11" t="str">
        <f aca="true">IF((MONTH(Táblázat!$B486)=7)OR(MONTH(Táblázat!$B486)=8)OR(MONTH(Táblázat!$B486)=9),INDIRECT(ADDRESS(ROW(),COLUMN(),4,1,"Bevitel")),"")</f>
        <v/>
      </c>
      <c r="E486" s="11" t="str">
        <f aca="true">IF((MONTH(Táblázat!$B486)=7)OR(MONTH(Táblázat!$B486)=8)OR(MONTH(Táblázat!$B486)=9),INDIRECT(ADDRESS(ROW(),COLUMN(),4,1,"Bevitel")),"")</f>
        <v/>
      </c>
      <c r="F486" s="11" t="str">
        <f aca="true">IF((MONTH(Táblázat!$B486)=7)OR(MONTH(Táblázat!$B486)=8)OR(MONTH(Táblázat!$B486)=9),INDIRECT(ADDRESS(ROW(),COLUMN(),4,1,"Bevitel")),"")</f>
        <v/>
      </c>
      <c r="G486" s="11" t="str">
        <f aca="true">IF((MONTH(Táblázat!$B486)=7)OR(MONTH(Táblázat!$B486)=8)OR(MONTH(Táblázat!$B486)=9),INDIRECT(ADDRESS(ROW(),COLUMN(),4,1,"Bevitel")),"")</f>
        <v/>
      </c>
      <c r="H486" s="11" t="str">
        <f aca="true">IF((MONTH(Táblázat!$B486)=7)OR(MONTH(Táblázat!$B486)=8)OR(MONTH(Táblázat!$B486)=9),INDIRECT(ADDRESS(ROW(),COLUMN(),4,1,"Bevitel")),"")</f>
        <v/>
      </c>
      <c r="I486" s="11" t="str">
        <f aca="true">IF((MONTH(Táblázat!$B486)=7)OR(MONTH(Táblázat!$B486)=8)OR(MONTH(Táblázat!$B486)=9),INDIRECT(ADDRESS(ROW(),COLUMN(),4,1,"Bevitel")),"")</f>
        <v/>
      </c>
    </row>
    <row collapsed="false" customFormat="false" customHeight="false" hidden="false" ht="12.1" outlineLevel="0" r="487">
      <c r="A487" s="11" t="str">
        <f aca="true">IF((MONTH(Táblázat!$B487)=7)OR(MONTH(Táblázat!$B487)=8)OR(MONTH(Táblázat!$B487)=9),INDIRECT(ADDRESS(ROW(),COLUMN(),4,1,"Bevitel")),"")</f>
        <v/>
      </c>
      <c r="B487" s="11" t="str">
        <f aca="true">IF((MONTH(Táblázat!$B487)=7)OR(MONTH(Táblázat!$B487)=8)OR(MONTH(Táblázat!$B487)=9),INDIRECT(ADDRESS(ROW(),COLUMN(),4,1,"Bevitel")),"")</f>
        <v/>
      </c>
      <c r="C487" s="11" t="str">
        <f aca="true">IF((MONTH(Táblázat!$B487)=7)OR(MONTH(Táblázat!$B487)=8)OR(MONTH(Táblázat!$B487)=9),INDIRECT(ADDRESS(ROW(),COLUMN(),4,1,"Bevitel")),"")</f>
        <v/>
      </c>
      <c r="D487" s="11" t="str">
        <f aca="true">IF((MONTH(Táblázat!$B487)=7)OR(MONTH(Táblázat!$B487)=8)OR(MONTH(Táblázat!$B487)=9),INDIRECT(ADDRESS(ROW(),COLUMN(),4,1,"Bevitel")),"")</f>
        <v/>
      </c>
      <c r="E487" s="11" t="str">
        <f aca="true">IF((MONTH(Táblázat!$B487)=7)OR(MONTH(Táblázat!$B487)=8)OR(MONTH(Táblázat!$B487)=9),INDIRECT(ADDRESS(ROW(),COLUMN(),4,1,"Bevitel")),"")</f>
        <v/>
      </c>
      <c r="F487" s="11" t="str">
        <f aca="true">IF((MONTH(Táblázat!$B487)=7)OR(MONTH(Táblázat!$B487)=8)OR(MONTH(Táblázat!$B487)=9),INDIRECT(ADDRESS(ROW(),COLUMN(),4,1,"Bevitel")),"")</f>
        <v/>
      </c>
      <c r="G487" s="11" t="str">
        <f aca="true">IF((MONTH(Táblázat!$B487)=7)OR(MONTH(Táblázat!$B487)=8)OR(MONTH(Táblázat!$B487)=9),INDIRECT(ADDRESS(ROW(),COLUMN(),4,1,"Bevitel")),"")</f>
        <v/>
      </c>
      <c r="H487" s="11" t="str">
        <f aca="true">IF((MONTH(Táblázat!$B487)=7)OR(MONTH(Táblázat!$B487)=8)OR(MONTH(Táblázat!$B487)=9),INDIRECT(ADDRESS(ROW(),COLUMN(),4,1,"Bevitel")),"")</f>
        <v/>
      </c>
      <c r="I487" s="11" t="str">
        <f aca="true">IF((MONTH(Táblázat!$B487)=7)OR(MONTH(Táblázat!$B487)=8)OR(MONTH(Táblázat!$B487)=9),INDIRECT(ADDRESS(ROW(),COLUMN(),4,1,"Bevitel")),"")</f>
        <v/>
      </c>
    </row>
    <row collapsed="false" customFormat="false" customHeight="false" hidden="false" ht="12.1" outlineLevel="0" r="488">
      <c r="A488" s="11" t="str">
        <f aca="true">IF((MONTH(Táblázat!$B488)=7)OR(MONTH(Táblázat!$B488)=8)OR(MONTH(Táblázat!$B488)=9),INDIRECT(ADDRESS(ROW(),COLUMN(),4,1,"Bevitel")),"")</f>
        <v/>
      </c>
      <c r="B488" s="11" t="str">
        <f aca="true">IF((MONTH(Táblázat!$B488)=7)OR(MONTH(Táblázat!$B488)=8)OR(MONTH(Táblázat!$B488)=9),INDIRECT(ADDRESS(ROW(),COLUMN(),4,1,"Bevitel")),"")</f>
        <v/>
      </c>
      <c r="C488" s="11" t="str">
        <f aca="true">IF((MONTH(Táblázat!$B488)=7)OR(MONTH(Táblázat!$B488)=8)OR(MONTH(Táblázat!$B488)=9),INDIRECT(ADDRESS(ROW(),COLUMN(),4,1,"Bevitel")),"")</f>
        <v/>
      </c>
      <c r="D488" s="11" t="str">
        <f aca="true">IF((MONTH(Táblázat!$B488)=7)OR(MONTH(Táblázat!$B488)=8)OR(MONTH(Táblázat!$B488)=9),INDIRECT(ADDRESS(ROW(),COLUMN(),4,1,"Bevitel")),"")</f>
        <v/>
      </c>
      <c r="E488" s="11" t="str">
        <f aca="true">IF((MONTH(Táblázat!$B488)=7)OR(MONTH(Táblázat!$B488)=8)OR(MONTH(Táblázat!$B488)=9),INDIRECT(ADDRESS(ROW(),COLUMN(),4,1,"Bevitel")),"")</f>
        <v/>
      </c>
      <c r="F488" s="11" t="str">
        <f aca="true">IF((MONTH(Táblázat!$B488)=7)OR(MONTH(Táblázat!$B488)=8)OR(MONTH(Táblázat!$B488)=9),INDIRECT(ADDRESS(ROW(),COLUMN(),4,1,"Bevitel")),"")</f>
        <v/>
      </c>
      <c r="G488" s="11" t="str">
        <f aca="true">IF((MONTH(Táblázat!$B488)=7)OR(MONTH(Táblázat!$B488)=8)OR(MONTH(Táblázat!$B488)=9),INDIRECT(ADDRESS(ROW(),COLUMN(),4,1,"Bevitel")),"")</f>
        <v/>
      </c>
      <c r="H488" s="11" t="str">
        <f aca="true">IF((MONTH(Táblázat!$B488)=7)OR(MONTH(Táblázat!$B488)=8)OR(MONTH(Táblázat!$B488)=9),INDIRECT(ADDRESS(ROW(),COLUMN(),4,1,"Bevitel")),"")</f>
        <v/>
      </c>
      <c r="I488" s="11" t="str">
        <f aca="true">IF((MONTH(Táblázat!$B488)=7)OR(MONTH(Táblázat!$B488)=8)OR(MONTH(Táblázat!$B488)=9),INDIRECT(ADDRESS(ROW(),COLUMN(),4,1,"Bevitel")),"")</f>
        <v/>
      </c>
    </row>
    <row collapsed="false" customFormat="false" customHeight="false" hidden="false" ht="12.1" outlineLevel="0" r="489">
      <c r="A489" s="11" t="str">
        <f aca="true">IF((MONTH(Táblázat!$B489)=7)OR(MONTH(Táblázat!$B489)=8)OR(MONTH(Táblázat!$B489)=9),INDIRECT(ADDRESS(ROW(),COLUMN(),4,1,"Bevitel")),"")</f>
        <v/>
      </c>
      <c r="B489" s="11" t="str">
        <f aca="true">IF((MONTH(Táblázat!$B489)=7)OR(MONTH(Táblázat!$B489)=8)OR(MONTH(Táblázat!$B489)=9),INDIRECT(ADDRESS(ROW(),COLUMN(),4,1,"Bevitel")),"")</f>
        <v/>
      </c>
      <c r="C489" s="11" t="str">
        <f aca="true">IF((MONTH(Táblázat!$B489)=7)OR(MONTH(Táblázat!$B489)=8)OR(MONTH(Táblázat!$B489)=9),INDIRECT(ADDRESS(ROW(),COLUMN(),4,1,"Bevitel")),"")</f>
        <v/>
      </c>
      <c r="D489" s="11" t="str">
        <f aca="true">IF((MONTH(Táblázat!$B489)=7)OR(MONTH(Táblázat!$B489)=8)OR(MONTH(Táblázat!$B489)=9),INDIRECT(ADDRESS(ROW(),COLUMN(),4,1,"Bevitel")),"")</f>
        <v/>
      </c>
      <c r="E489" s="11" t="str">
        <f aca="true">IF((MONTH(Táblázat!$B489)=7)OR(MONTH(Táblázat!$B489)=8)OR(MONTH(Táblázat!$B489)=9),INDIRECT(ADDRESS(ROW(),COLUMN(),4,1,"Bevitel")),"")</f>
        <v/>
      </c>
      <c r="F489" s="11" t="str">
        <f aca="true">IF((MONTH(Táblázat!$B489)=7)OR(MONTH(Táblázat!$B489)=8)OR(MONTH(Táblázat!$B489)=9),INDIRECT(ADDRESS(ROW(),COLUMN(),4,1,"Bevitel")),"")</f>
        <v/>
      </c>
      <c r="G489" s="11" t="str">
        <f aca="true">IF((MONTH(Táblázat!$B489)=7)OR(MONTH(Táblázat!$B489)=8)OR(MONTH(Táblázat!$B489)=9),INDIRECT(ADDRESS(ROW(),COLUMN(),4,1,"Bevitel")),"")</f>
        <v/>
      </c>
      <c r="H489" s="11" t="str">
        <f aca="true">IF((MONTH(Táblázat!$B489)=7)OR(MONTH(Táblázat!$B489)=8)OR(MONTH(Táblázat!$B489)=9),INDIRECT(ADDRESS(ROW(),COLUMN(),4,1,"Bevitel")),"")</f>
        <v/>
      </c>
      <c r="I489" s="11" t="str">
        <f aca="true">IF((MONTH(Táblázat!$B489)=7)OR(MONTH(Táblázat!$B489)=8)OR(MONTH(Táblázat!$B489)=9),INDIRECT(ADDRESS(ROW(),COLUMN(),4,1,"Bevitel")),"")</f>
        <v/>
      </c>
    </row>
    <row collapsed="false" customFormat="false" customHeight="false" hidden="false" ht="12.1" outlineLevel="0" r="490">
      <c r="A490" s="11" t="str">
        <f aca="true">IF((MONTH(Táblázat!$B490)=7)OR(MONTH(Táblázat!$B490)=8)OR(MONTH(Táblázat!$B490)=9),INDIRECT(ADDRESS(ROW(),COLUMN(),4,1,"Bevitel")),"")</f>
        <v/>
      </c>
      <c r="B490" s="11" t="str">
        <f aca="true">IF((MONTH(Táblázat!$B490)=7)OR(MONTH(Táblázat!$B490)=8)OR(MONTH(Táblázat!$B490)=9),INDIRECT(ADDRESS(ROW(),COLUMN(),4,1,"Bevitel")),"")</f>
        <v/>
      </c>
      <c r="C490" s="11" t="str">
        <f aca="true">IF((MONTH(Táblázat!$B490)=7)OR(MONTH(Táblázat!$B490)=8)OR(MONTH(Táblázat!$B490)=9),INDIRECT(ADDRESS(ROW(),COLUMN(),4,1,"Bevitel")),"")</f>
        <v/>
      </c>
      <c r="D490" s="11" t="str">
        <f aca="true">IF((MONTH(Táblázat!$B490)=7)OR(MONTH(Táblázat!$B490)=8)OR(MONTH(Táblázat!$B490)=9),INDIRECT(ADDRESS(ROW(),COLUMN(),4,1,"Bevitel")),"")</f>
        <v/>
      </c>
      <c r="E490" s="11" t="str">
        <f aca="true">IF((MONTH(Táblázat!$B490)=7)OR(MONTH(Táblázat!$B490)=8)OR(MONTH(Táblázat!$B490)=9),INDIRECT(ADDRESS(ROW(),COLUMN(),4,1,"Bevitel")),"")</f>
        <v/>
      </c>
      <c r="F490" s="11" t="str">
        <f aca="true">IF((MONTH(Táblázat!$B490)=7)OR(MONTH(Táblázat!$B490)=8)OR(MONTH(Táblázat!$B490)=9),INDIRECT(ADDRESS(ROW(),COLUMN(),4,1,"Bevitel")),"")</f>
        <v/>
      </c>
      <c r="G490" s="11" t="str">
        <f aca="true">IF((MONTH(Táblázat!$B490)=7)OR(MONTH(Táblázat!$B490)=8)OR(MONTH(Táblázat!$B490)=9),INDIRECT(ADDRESS(ROW(),COLUMN(),4,1,"Bevitel")),"")</f>
        <v/>
      </c>
      <c r="H490" s="11" t="str">
        <f aca="true">IF((MONTH(Táblázat!$B490)=7)OR(MONTH(Táblázat!$B490)=8)OR(MONTH(Táblázat!$B490)=9),INDIRECT(ADDRESS(ROW(),COLUMN(),4,1,"Bevitel")),"")</f>
        <v/>
      </c>
      <c r="I490" s="11" t="str">
        <f aca="true">IF((MONTH(Táblázat!$B490)=7)OR(MONTH(Táblázat!$B490)=8)OR(MONTH(Táblázat!$B490)=9),INDIRECT(ADDRESS(ROW(),COLUMN(),4,1,"Bevitel")),"")</f>
        <v/>
      </c>
    </row>
    <row collapsed="false" customFormat="false" customHeight="false" hidden="false" ht="12.1" outlineLevel="0" r="491">
      <c r="A491" s="11" t="str">
        <f aca="true">IF((MONTH(Táblázat!$B491)=7)OR(MONTH(Táblázat!$B491)=8)OR(MONTH(Táblázat!$B491)=9),INDIRECT(ADDRESS(ROW(),COLUMN(),4,1,"Bevitel")),"")</f>
        <v/>
      </c>
      <c r="B491" s="11" t="str">
        <f aca="true">IF((MONTH(Táblázat!$B491)=7)OR(MONTH(Táblázat!$B491)=8)OR(MONTH(Táblázat!$B491)=9),INDIRECT(ADDRESS(ROW(),COLUMN(),4,1,"Bevitel")),"")</f>
        <v/>
      </c>
      <c r="C491" s="11" t="str">
        <f aca="true">IF((MONTH(Táblázat!$B491)=7)OR(MONTH(Táblázat!$B491)=8)OR(MONTH(Táblázat!$B491)=9),INDIRECT(ADDRESS(ROW(),COLUMN(),4,1,"Bevitel")),"")</f>
        <v/>
      </c>
      <c r="D491" s="11" t="str">
        <f aca="true">IF((MONTH(Táblázat!$B491)=7)OR(MONTH(Táblázat!$B491)=8)OR(MONTH(Táblázat!$B491)=9),INDIRECT(ADDRESS(ROW(),COLUMN(),4,1,"Bevitel")),"")</f>
        <v/>
      </c>
      <c r="E491" s="11" t="str">
        <f aca="true">IF((MONTH(Táblázat!$B491)=7)OR(MONTH(Táblázat!$B491)=8)OR(MONTH(Táblázat!$B491)=9),INDIRECT(ADDRESS(ROW(),COLUMN(),4,1,"Bevitel")),"")</f>
        <v/>
      </c>
      <c r="F491" s="11" t="str">
        <f aca="true">IF((MONTH(Táblázat!$B491)=7)OR(MONTH(Táblázat!$B491)=8)OR(MONTH(Táblázat!$B491)=9),INDIRECT(ADDRESS(ROW(),COLUMN(),4,1,"Bevitel")),"")</f>
        <v/>
      </c>
      <c r="G491" s="11" t="str">
        <f aca="true">IF((MONTH(Táblázat!$B491)=7)OR(MONTH(Táblázat!$B491)=8)OR(MONTH(Táblázat!$B491)=9),INDIRECT(ADDRESS(ROW(),COLUMN(),4,1,"Bevitel")),"")</f>
        <v/>
      </c>
      <c r="H491" s="11" t="str">
        <f aca="true">IF((MONTH(Táblázat!$B491)=7)OR(MONTH(Táblázat!$B491)=8)OR(MONTH(Táblázat!$B491)=9),INDIRECT(ADDRESS(ROW(),COLUMN(),4,1,"Bevitel")),"")</f>
        <v/>
      </c>
      <c r="I491" s="11" t="str">
        <f aca="true">IF((MONTH(Táblázat!$B491)=7)OR(MONTH(Táblázat!$B491)=8)OR(MONTH(Táblázat!$B491)=9),INDIRECT(ADDRESS(ROW(),COLUMN(),4,1,"Bevitel")),"")</f>
        <v/>
      </c>
    </row>
    <row collapsed="false" customFormat="false" customHeight="false" hidden="false" ht="12.1" outlineLevel="0" r="492">
      <c r="A492" s="11" t="str">
        <f aca="true">IF((MONTH(Táblázat!$B492)=7)OR(MONTH(Táblázat!$B492)=8)OR(MONTH(Táblázat!$B492)=9),INDIRECT(ADDRESS(ROW(),COLUMN(),4,1,"Bevitel")),"")</f>
        <v/>
      </c>
      <c r="B492" s="11" t="str">
        <f aca="true">IF((MONTH(Táblázat!$B492)=7)OR(MONTH(Táblázat!$B492)=8)OR(MONTH(Táblázat!$B492)=9),INDIRECT(ADDRESS(ROW(),COLUMN(),4,1,"Bevitel")),"")</f>
        <v/>
      </c>
      <c r="C492" s="11" t="str">
        <f aca="true">IF((MONTH(Táblázat!$B492)=7)OR(MONTH(Táblázat!$B492)=8)OR(MONTH(Táblázat!$B492)=9),INDIRECT(ADDRESS(ROW(),COLUMN(),4,1,"Bevitel")),"")</f>
        <v/>
      </c>
      <c r="D492" s="11" t="str">
        <f aca="true">IF((MONTH(Táblázat!$B492)=7)OR(MONTH(Táblázat!$B492)=8)OR(MONTH(Táblázat!$B492)=9),INDIRECT(ADDRESS(ROW(),COLUMN(),4,1,"Bevitel")),"")</f>
        <v/>
      </c>
      <c r="E492" s="11" t="str">
        <f aca="true">IF((MONTH(Táblázat!$B492)=7)OR(MONTH(Táblázat!$B492)=8)OR(MONTH(Táblázat!$B492)=9),INDIRECT(ADDRESS(ROW(),COLUMN(),4,1,"Bevitel")),"")</f>
        <v/>
      </c>
      <c r="F492" s="11" t="str">
        <f aca="true">IF((MONTH(Táblázat!$B492)=7)OR(MONTH(Táblázat!$B492)=8)OR(MONTH(Táblázat!$B492)=9),INDIRECT(ADDRESS(ROW(),COLUMN(),4,1,"Bevitel")),"")</f>
        <v/>
      </c>
      <c r="G492" s="11" t="str">
        <f aca="true">IF((MONTH(Táblázat!$B492)=7)OR(MONTH(Táblázat!$B492)=8)OR(MONTH(Táblázat!$B492)=9),INDIRECT(ADDRESS(ROW(),COLUMN(),4,1,"Bevitel")),"")</f>
        <v/>
      </c>
      <c r="H492" s="11" t="str">
        <f aca="true">IF((MONTH(Táblázat!$B492)=7)OR(MONTH(Táblázat!$B492)=8)OR(MONTH(Táblázat!$B492)=9),INDIRECT(ADDRESS(ROW(),COLUMN(),4,1,"Bevitel")),"")</f>
        <v/>
      </c>
      <c r="I492" s="11" t="str">
        <f aca="true">IF((MONTH(Táblázat!$B492)=7)OR(MONTH(Táblázat!$B492)=8)OR(MONTH(Táblázat!$B492)=9),INDIRECT(ADDRESS(ROW(),COLUMN(),4,1,"Bevitel")),"")</f>
        <v/>
      </c>
    </row>
    <row collapsed="false" customFormat="false" customHeight="false" hidden="false" ht="12.1" outlineLevel="0" r="493">
      <c r="A493" s="11" t="str">
        <f aca="true">IF((MONTH(Táblázat!$B493)=7)OR(MONTH(Táblázat!$B493)=8)OR(MONTH(Táblázat!$B493)=9),INDIRECT(ADDRESS(ROW(),COLUMN(),4,1,"Bevitel")),"")</f>
        <v/>
      </c>
      <c r="B493" s="11" t="str">
        <f aca="true">IF((MONTH(Táblázat!$B493)=7)OR(MONTH(Táblázat!$B493)=8)OR(MONTH(Táblázat!$B493)=9),INDIRECT(ADDRESS(ROW(),COLUMN(),4,1,"Bevitel")),"")</f>
        <v/>
      </c>
      <c r="C493" s="11" t="str">
        <f aca="true">IF((MONTH(Táblázat!$B493)=7)OR(MONTH(Táblázat!$B493)=8)OR(MONTH(Táblázat!$B493)=9),INDIRECT(ADDRESS(ROW(),COLUMN(),4,1,"Bevitel")),"")</f>
        <v/>
      </c>
      <c r="D493" s="11" t="str">
        <f aca="true">IF((MONTH(Táblázat!$B493)=7)OR(MONTH(Táblázat!$B493)=8)OR(MONTH(Táblázat!$B493)=9),INDIRECT(ADDRESS(ROW(),COLUMN(),4,1,"Bevitel")),"")</f>
        <v/>
      </c>
      <c r="E493" s="11" t="str">
        <f aca="true">IF((MONTH(Táblázat!$B493)=7)OR(MONTH(Táblázat!$B493)=8)OR(MONTH(Táblázat!$B493)=9),INDIRECT(ADDRESS(ROW(),COLUMN(),4,1,"Bevitel")),"")</f>
        <v/>
      </c>
      <c r="F493" s="11" t="str">
        <f aca="true">IF((MONTH(Táblázat!$B493)=7)OR(MONTH(Táblázat!$B493)=8)OR(MONTH(Táblázat!$B493)=9),INDIRECT(ADDRESS(ROW(),COLUMN(),4,1,"Bevitel")),"")</f>
        <v/>
      </c>
      <c r="G493" s="11" t="str">
        <f aca="true">IF((MONTH(Táblázat!$B493)=7)OR(MONTH(Táblázat!$B493)=8)OR(MONTH(Táblázat!$B493)=9),INDIRECT(ADDRESS(ROW(),COLUMN(),4,1,"Bevitel")),"")</f>
        <v/>
      </c>
      <c r="H493" s="11" t="str">
        <f aca="true">IF((MONTH(Táblázat!$B493)=7)OR(MONTH(Táblázat!$B493)=8)OR(MONTH(Táblázat!$B493)=9),INDIRECT(ADDRESS(ROW(),COLUMN(),4,1,"Bevitel")),"")</f>
        <v/>
      </c>
      <c r="I493" s="11" t="str">
        <f aca="true">IF((MONTH(Táblázat!$B493)=7)OR(MONTH(Táblázat!$B493)=8)OR(MONTH(Táblázat!$B493)=9),INDIRECT(ADDRESS(ROW(),COLUMN(),4,1,"Bevitel")),"")</f>
        <v/>
      </c>
    </row>
    <row collapsed="false" customFormat="false" customHeight="false" hidden="false" ht="12.1" outlineLevel="0" r="494">
      <c r="A494" s="11" t="str">
        <f aca="true">IF((MONTH(Táblázat!$B494)=7)OR(MONTH(Táblázat!$B494)=8)OR(MONTH(Táblázat!$B494)=9),INDIRECT(ADDRESS(ROW(),COLUMN(),4,1,"Bevitel")),"")</f>
        <v/>
      </c>
      <c r="B494" s="11" t="str">
        <f aca="true">IF((MONTH(Táblázat!$B494)=7)OR(MONTH(Táblázat!$B494)=8)OR(MONTH(Táblázat!$B494)=9),INDIRECT(ADDRESS(ROW(),COLUMN(),4,1,"Bevitel")),"")</f>
        <v/>
      </c>
      <c r="C494" s="11" t="str">
        <f aca="true">IF((MONTH(Táblázat!$B494)=7)OR(MONTH(Táblázat!$B494)=8)OR(MONTH(Táblázat!$B494)=9),INDIRECT(ADDRESS(ROW(),COLUMN(),4,1,"Bevitel")),"")</f>
        <v/>
      </c>
      <c r="D494" s="11" t="str">
        <f aca="true">IF((MONTH(Táblázat!$B494)=7)OR(MONTH(Táblázat!$B494)=8)OR(MONTH(Táblázat!$B494)=9),INDIRECT(ADDRESS(ROW(),COLUMN(),4,1,"Bevitel")),"")</f>
        <v/>
      </c>
      <c r="E494" s="11" t="str">
        <f aca="true">IF((MONTH(Táblázat!$B494)=7)OR(MONTH(Táblázat!$B494)=8)OR(MONTH(Táblázat!$B494)=9),INDIRECT(ADDRESS(ROW(),COLUMN(),4,1,"Bevitel")),"")</f>
        <v/>
      </c>
      <c r="F494" s="11" t="str">
        <f aca="true">IF((MONTH(Táblázat!$B494)=7)OR(MONTH(Táblázat!$B494)=8)OR(MONTH(Táblázat!$B494)=9),INDIRECT(ADDRESS(ROW(),COLUMN(),4,1,"Bevitel")),"")</f>
        <v/>
      </c>
      <c r="G494" s="11" t="str">
        <f aca="true">IF((MONTH(Táblázat!$B494)=7)OR(MONTH(Táblázat!$B494)=8)OR(MONTH(Táblázat!$B494)=9),INDIRECT(ADDRESS(ROW(),COLUMN(),4,1,"Bevitel")),"")</f>
        <v/>
      </c>
      <c r="H494" s="11" t="str">
        <f aca="true">IF((MONTH(Táblázat!$B494)=7)OR(MONTH(Táblázat!$B494)=8)OR(MONTH(Táblázat!$B494)=9),INDIRECT(ADDRESS(ROW(),COLUMN(),4,1,"Bevitel")),"")</f>
        <v/>
      </c>
      <c r="I494" s="11" t="str">
        <f aca="true">IF((MONTH(Táblázat!$B494)=7)OR(MONTH(Táblázat!$B494)=8)OR(MONTH(Táblázat!$B494)=9),INDIRECT(ADDRESS(ROW(),COLUMN(),4,1,"Bevitel")),"")</f>
        <v/>
      </c>
    </row>
    <row collapsed="false" customFormat="false" customHeight="false" hidden="false" ht="12.1" outlineLevel="0" r="495">
      <c r="A495" s="11" t="str">
        <f aca="true">IF((MONTH(Táblázat!$B495)=7)OR(MONTH(Táblázat!$B495)=8)OR(MONTH(Táblázat!$B495)=9),INDIRECT(ADDRESS(ROW(),COLUMN(),4,1,"Bevitel")),"")</f>
        <v/>
      </c>
      <c r="B495" s="11" t="str">
        <f aca="true">IF((MONTH(Táblázat!$B495)=7)OR(MONTH(Táblázat!$B495)=8)OR(MONTH(Táblázat!$B495)=9),INDIRECT(ADDRESS(ROW(),COLUMN(),4,1,"Bevitel")),"")</f>
        <v/>
      </c>
      <c r="C495" s="11" t="str">
        <f aca="true">IF((MONTH(Táblázat!$B495)=7)OR(MONTH(Táblázat!$B495)=8)OR(MONTH(Táblázat!$B495)=9),INDIRECT(ADDRESS(ROW(),COLUMN(),4,1,"Bevitel")),"")</f>
        <v/>
      </c>
      <c r="D495" s="11" t="str">
        <f aca="true">IF((MONTH(Táblázat!$B495)=7)OR(MONTH(Táblázat!$B495)=8)OR(MONTH(Táblázat!$B495)=9),INDIRECT(ADDRESS(ROW(),COLUMN(),4,1,"Bevitel")),"")</f>
        <v/>
      </c>
      <c r="E495" s="11" t="str">
        <f aca="true">IF((MONTH(Táblázat!$B495)=7)OR(MONTH(Táblázat!$B495)=8)OR(MONTH(Táblázat!$B495)=9),INDIRECT(ADDRESS(ROW(),COLUMN(),4,1,"Bevitel")),"")</f>
        <v/>
      </c>
      <c r="F495" s="11" t="str">
        <f aca="true">IF((MONTH(Táblázat!$B495)=7)OR(MONTH(Táblázat!$B495)=8)OR(MONTH(Táblázat!$B495)=9),INDIRECT(ADDRESS(ROW(),COLUMN(),4,1,"Bevitel")),"")</f>
        <v/>
      </c>
      <c r="G495" s="11" t="str">
        <f aca="true">IF((MONTH(Táblázat!$B495)=7)OR(MONTH(Táblázat!$B495)=8)OR(MONTH(Táblázat!$B495)=9),INDIRECT(ADDRESS(ROW(),COLUMN(),4,1,"Bevitel")),"")</f>
        <v/>
      </c>
      <c r="H495" s="11" t="str">
        <f aca="true">IF((MONTH(Táblázat!$B495)=7)OR(MONTH(Táblázat!$B495)=8)OR(MONTH(Táblázat!$B495)=9),INDIRECT(ADDRESS(ROW(),COLUMN(),4,1,"Bevitel")),"")</f>
        <v/>
      </c>
      <c r="I495" s="11" t="str">
        <f aca="true">IF((MONTH(Táblázat!$B495)=7)OR(MONTH(Táblázat!$B495)=8)OR(MONTH(Táblázat!$B495)=9),INDIRECT(ADDRESS(ROW(),COLUMN(),4,1,"Bevitel")),"")</f>
        <v/>
      </c>
    </row>
    <row collapsed="false" customFormat="false" customHeight="false" hidden="false" ht="12.1" outlineLevel="0" r="496">
      <c r="A496" s="11" t="str">
        <f aca="true">IF((MONTH(Táblázat!$B496)=7)OR(MONTH(Táblázat!$B496)=8)OR(MONTH(Táblázat!$B496)=9),INDIRECT(ADDRESS(ROW(),COLUMN(),4,1,"Bevitel")),"")</f>
        <v/>
      </c>
      <c r="B496" s="11" t="str">
        <f aca="true">IF((MONTH(Táblázat!$B496)=7)OR(MONTH(Táblázat!$B496)=8)OR(MONTH(Táblázat!$B496)=9),INDIRECT(ADDRESS(ROW(),COLUMN(),4,1,"Bevitel")),"")</f>
        <v/>
      </c>
      <c r="C496" s="11" t="str">
        <f aca="true">IF((MONTH(Táblázat!$B496)=7)OR(MONTH(Táblázat!$B496)=8)OR(MONTH(Táblázat!$B496)=9),INDIRECT(ADDRESS(ROW(),COLUMN(),4,1,"Bevitel")),"")</f>
        <v/>
      </c>
      <c r="D496" s="11" t="str">
        <f aca="true">IF((MONTH(Táblázat!$B496)=7)OR(MONTH(Táblázat!$B496)=8)OR(MONTH(Táblázat!$B496)=9),INDIRECT(ADDRESS(ROW(),COLUMN(),4,1,"Bevitel")),"")</f>
        <v/>
      </c>
      <c r="E496" s="11" t="str">
        <f aca="true">IF((MONTH(Táblázat!$B496)=7)OR(MONTH(Táblázat!$B496)=8)OR(MONTH(Táblázat!$B496)=9),INDIRECT(ADDRESS(ROW(),COLUMN(),4,1,"Bevitel")),"")</f>
        <v/>
      </c>
      <c r="F496" s="11" t="str">
        <f aca="true">IF((MONTH(Táblázat!$B496)=7)OR(MONTH(Táblázat!$B496)=8)OR(MONTH(Táblázat!$B496)=9),INDIRECT(ADDRESS(ROW(),COLUMN(),4,1,"Bevitel")),"")</f>
        <v/>
      </c>
      <c r="G496" s="11" t="str">
        <f aca="true">IF((MONTH(Táblázat!$B496)=7)OR(MONTH(Táblázat!$B496)=8)OR(MONTH(Táblázat!$B496)=9),INDIRECT(ADDRESS(ROW(),COLUMN(),4,1,"Bevitel")),"")</f>
        <v/>
      </c>
      <c r="H496" s="11" t="str">
        <f aca="true">IF((MONTH(Táblázat!$B496)=7)OR(MONTH(Táblázat!$B496)=8)OR(MONTH(Táblázat!$B496)=9),INDIRECT(ADDRESS(ROW(),COLUMN(),4,1,"Bevitel")),"")</f>
        <v/>
      </c>
      <c r="I496" s="11" t="str">
        <f aca="true">IF((MONTH(Táblázat!$B496)=7)OR(MONTH(Táblázat!$B496)=8)OR(MONTH(Táblázat!$B496)=9),INDIRECT(ADDRESS(ROW(),COLUMN(),4,1,"Bevitel")),"")</f>
        <v/>
      </c>
    </row>
    <row collapsed="false" customFormat="false" customHeight="false" hidden="false" ht="12.1" outlineLevel="0" r="497">
      <c r="A497" s="11" t="str">
        <f aca="true">IF((MONTH(Táblázat!$B497)=7)OR(MONTH(Táblázat!$B497)=8)OR(MONTH(Táblázat!$B497)=9),INDIRECT(ADDRESS(ROW(),COLUMN(),4,1,"Bevitel")),"")</f>
        <v/>
      </c>
      <c r="B497" s="11" t="str">
        <f aca="true">IF((MONTH(Táblázat!$B497)=7)OR(MONTH(Táblázat!$B497)=8)OR(MONTH(Táblázat!$B497)=9),INDIRECT(ADDRESS(ROW(),COLUMN(),4,1,"Bevitel")),"")</f>
        <v/>
      </c>
      <c r="C497" s="11" t="str">
        <f aca="true">IF((MONTH(Táblázat!$B497)=7)OR(MONTH(Táblázat!$B497)=8)OR(MONTH(Táblázat!$B497)=9),INDIRECT(ADDRESS(ROW(),COLUMN(),4,1,"Bevitel")),"")</f>
        <v/>
      </c>
      <c r="D497" s="11" t="str">
        <f aca="true">IF((MONTH(Táblázat!$B497)=7)OR(MONTH(Táblázat!$B497)=8)OR(MONTH(Táblázat!$B497)=9),INDIRECT(ADDRESS(ROW(),COLUMN(),4,1,"Bevitel")),"")</f>
        <v/>
      </c>
      <c r="E497" s="11" t="str">
        <f aca="true">IF((MONTH(Táblázat!$B497)=7)OR(MONTH(Táblázat!$B497)=8)OR(MONTH(Táblázat!$B497)=9),INDIRECT(ADDRESS(ROW(),COLUMN(),4,1,"Bevitel")),"")</f>
        <v/>
      </c>
      <c r="F497" s="11" t="str">
        <f aca="true">IF((MONTH(Táblázat!$B497)=7)OR(MONTH(Táblázat!$B497)=8)OR(MONTH(Táblázat!$B497)=9),INDIRECT(ADDRESS(ROW(),COLUMN(),4,1,"Bevitel")),"")</f>
        <v/>
      </c>
      <c r="G497" s="11" t="str">
        <f aca="true">IF((MONTH(Táblázat!$B497)=7)OR(MONTH(Táblázat!$B497)=8)OR(MONTH(Táblázat!$B497)=9),INDIRECT(ADDRESS(ROW(),COLUMN(),4,1,"Bevitel")),"")</f>
        <v/>
      </c>
      <c r="H497" s="11" t="str">
        <f aca="true">IF((MONTH(Táblázat!$B497)=7)OR(MONTH(Táblázat!$B497)=8)OR(MONTH(Táblázat!$B497)=9),INDIRECT(ADDRESS(ROW(),COLUMN(),4,1,"Bevitel")),"")</f>
        <v/>
      </c>
      <c r="I497" s="11" t="str">
        <f aca="true">IF((MONTH(Táblázat!$B497)=7)OR(MONTH(Táblázat!$B497)=8)OR(MONTH(Táblázat!$B497)=9),INDIRECT(ADDRESS(ROW(),COLUMN(),4,1,"Bevitel")),"")</f>
        <v/>
      </c>
    </row>
    <row collapsed="false" customFormat="false" customHeight="false" hidden="false" ht="12.1" outlineLevel="0" r="498">
      <c r="A498" s="11" t="str">
        <f aca="true">IF((MONTH(Táblázat!$B498)=7)OR(MONTH(Táblázat!$B498)=8)OR(MONTH(Táblázat!$B498)=9),INDIRECT(ADDRESS(ROW(),COLUMN(),4,1,"Bevitel")),"")</f>
        <v/>
      </c>
      <c r="B498" s="11" t="str">
        <f aca="true">IF((MONTH(Táblázat!$B498)=7)OR(MONTH(Táblázat!$B498)=8)OR(MONTH(Táblázat!$B498)=9),INDIRECT(ADDRESS(ROW(),COLUMN(),4,1,"Bevitel")),"")</f>
        <v/>
      </c>
      <c r="C498" s="11" t="str">
        <f aca="true">IF((MONTH(Táblázat!$B498)=7)OR(MONTH(Táblázat!$B498)=8)OR(MONTH(Táblázat!$B498)=9),INDIRECT(ADDRESS(ROW(),COLUMN(),4,1,"Bevitel")),"")</f>
        <v/>
      </c>
      <c r="D498" s="11" t="str">
        <f aca="true">IF((MONTH(Táblázat!$B498)=7)OR(MONTH(Táblázat!$B498)=8)OR(MONTH(Táblázat!$B498)=9),INDIRECT(ADDRESS(ROW(),COLUMN(),4,1,"Bevitel")),"")</f>
        <v/>
      </c>
      <c r="E498" s="11" t="str">
        <f aca="true">IF((MONTH(Táblázat!$B498)=7)OR(MONTH(Táblázat!$B498)=8)OR(MONTH(Táblázat!$B498)=9),INDIRECT(ADDRESS(ROW(),COLUMN(),4,1,"Bevitel")),"")</f>
        <v/>
      </c>
      <c r="F498" s="11" t="str">
        <f aca="true">IF((MONTH(Táblázat!$B498)=7)OR(MONTH(Táblázat!$B498)=8)OR(MONTH(Táblázat!$B498)=9),INDIRECT(ADDRESS(ROW(),COLUMN(),4,1,"Bevitel")),"")</f>
        <v/>
      </c>
      <c r="G498" s="11" t="str">
        <f aca="true">IF((MONTH(Táblázat!$B498)=7)OR(MONTH(Táblázat!$B498)=8)OR(MONTH(Táblázat!$B498)=9),INDIRECT(ADDRESS(ROW(),COLUMN(),4,1,"Bevitel")),"")</f>
        <v/>
      </c>
      <c r="H498" s="11" t="str">
        <f aca="true">IF((MONTH(Táblázat!$B498)=7)OR(MONTH(Táblázat!$B498)=8)OR(MONTH(Táblázat!$B498)=9),INDIRECT(ADDRESS(ROW(),COLUMN(),4,1,"Bevitel")),"")</f>
        <v/>
      </c>
      <c r="I498" s="11" t="str">
        <f aca="true">IF((MONTH(Táblázat!$B498)=7)OR(MONTH(Táblázat!$B498)=8)OR(MONTH(Táblázat!$B498)=9),INDIRECT(ADDRESS(ROW(),COLUMN(),4,1,"Bevitel")),"")</f>
        <v/>
      </c>
    </row>
    <row collapsed="false" customFormat="false" customHeight="false" hidden="false" ht="12.1" outlineLevel="0" r="499">
      <c r="A499" s="11" t="str">
        <f aca="true">IF((MONTH(Táblázat!$B499)=7)OR(MONTH(Táblázat!$B499)=8)OR(MONTH(Táblázat!$B499)=9),INDIRECT(ADDRESS(ROW(),COLUMN(),4,1,"Bevitel")),"")</f>
        <v/>
      </c>
      <c r="B499" s="11" t="str">
        <f aca="true">IF((MONTH(Táblázat!$B499)=7)OR(MONTH(Táblázat!$B499)=8)OR(MONTH(Táblázat!$B499)=9),INDIRECT(ADDRESS(ROW(),COLUMN(),4,1,"Bevitel")),"")</f>
        <v/>
      </c>
      <c r="C499" s="11" t="str">
        <f aca="true">IF((MONTH(Táblázat!$B499)=7)OR(MONTH(Táblázat!$B499)=8)OR(MONTH(Táblázat!$B499)=9),INDIRECT(ADDRESS(ROW(),COLUMN(),4,1,"Bevitel")),"")</f>
        <v/>
      </c>
      <c r="D499" s="11" t="str">
        <f aca="true">IF((MONTH(Táblázat!$B499)=7)OR(MONTH(Táblázat!$B499)=8)OR(MONTH(Táblázat!$B499)=9),INDIRECT(ADDRESS(ROW(),COLUMN(),4,1,"Bevitel")),"")</f>
        <v/>
      </c>
      <c r="E499" s="11" t="str">
        <f aca="true">IF((MONTH(Táblázat!$B499)=7)OR(MONTH(Táblázat!$B499)=8)OR(MONTH(Táblázat!$B499)=9),INDIRECT(ADDRESS(ROW(),COLUMN(),4,1,"Bevitel")),"")</f>
        <v/>
      </c>
      <c r="F499" s="11" t="str">
        <f aca="true">IF((MONTH(Táblázat!$B499)=7)OR(MONTH(Táblázat!$B499)=8)OR(MONTH(Táblázat!$B499)=9),INDIRECT(ADDRESS(ROW(),COLUMN(),4,1,"Bevitel")),"")</f>
        <v/>
      </c>
      <c r="G499" s="11" t="str">
        <f aca="true">IF((MONTH(Táblázat!$B499)=7)OR(MONTH(Táblázat!$B499)=8)OR(MONTH(Táblázat!$B499)=9),INDIRECT(ADDRESS(ROW(),COLUMN(),4,1,"Bevitel")),"")</f>
        <v/>
      </c>
      <c r="H499" s="11" t="str">
        <f aca="true">IF((MONTH(Táblázat!$B499)=7)OR(MONTH(Táblázat!$B499)=8)OR(MONTH(Táblázat!$B499)=9),INDIRECT(ADDRESS(ROW(),COLUMN(),4,1,"Bevitel")),"")</f>
        <v/>
      </c>
      <c r="I499" s="11" t="str">
        <f aca="true">IF((MONTH(Táblázat!$B499)=7)OR(MONTH(Táblázat!$B499)=8)OR(MONTH(Táblázat!$B499)=9),INDIRECT(ADDRESS(ROW(),COLUMN(),4,1,"Bevitel")),"")</f>
        <v/>
      </c>
    </row>
    <row collapsed="false" customFormat="false" customHeight="false" hidden="false" ht="12.1" outlineLevel="0" r="500">
      <c r="A500" s="11" t="str">
        <f aca="true">IF((MONTH(Táblázat!$B500)=7)OR(MONTH(Táblázat!$B500)=8)OR(MONTH(Táblázat!$B500)=9),INDIRECT(ADDRESS(ROW(),COLUMN(),4,1,"Bevitel")),"")</f>
        <v/>
      </c>
      <c r="B500" s="11" t="str">
        <f aca="true">IF((MONTH(Táblázat!$B500)=7)OR(MONTH(Táblázat!$B500)=8)OR(MONTH(Táblázat!$B500)=9),INDIRECT(ADDRESS(ROW(),COLUMN(),4,1,"Bevitel")),"")</f>
        <v/>
      </c>
      <c r="C500" s="11" t="str">
        <f aca="true">IF((MONTH(Táblázat!$B500)=7)OR(MONTH(Táblázat!$B500)=8)OR(MONTH(Táblázat!$B500)=9),INDIRECT(ADDRESS(ROW(),COLUMN(),4,1,"Bevitel")),"")</f>
        <v/>
      </c>
      <c r="D500" s="11" t="str">
        <f aca="true">IF((MONTH(Táblázat!$B500)=7)OR(MONTH(Táblázat!$B500)=8)OR(MONTH(Táblázat!$B500)=9),INDIRECT(ADDRESS(ROW(),COLUMN(),4,1,"Bevitel")),"")</f>
        <v/>
      </c>
      <c r="E500" s="11" t="str">
        <f aca="true">IF((MONTH(Táblázat!$B500)=7)OR(MONTH(Táblázat!$B500)=8)OR(MONTH(Táblázat!$B500)=9),INDIRECT(ADDRESS(ROW(),COLUMN(),4,1,"Bevitel")),"")</f>
        <v/>
      </c>
      <c r="F500" s="11" t="str">
        <f aca="true">IF((MONTH(Táblázat!$B500)=7)OR(MONTH(Táblázat!$B500)=8)OR(MONTH(Táblázat!$B500)=9),INDIRECT(ADDRESS(ROW(),COLUMN(),4,1,"Bevitel")),"")</f>
        <v/>
      </c>
      <c r="G500" s="11" t="str">
        <f aca="true">IF((MONTH(Táblázat!$B500)=7)OR(MONTH(Táblázat!$B500)=8)OR(MONTH(Táblázat!$B500)=9),INDIRECT(ADDRESS(ROW(),COLUMN(),4,1,"Bevitel")),"")</f>
        <v/>
      </c>
      <c r="H500" s="11" t="str">
        <f aca="true">IF((MONTH(Táblázat!$B500)=7)OR(MONTH(Táblázat!$B500)=8)OR(MONTH(Táblázat!$B500)=9),INDIRECT(ADDRESS(ROW(),COLUMN(),4,1,"Bevitel")),"")</f>
        <v/>
      </c>
      <c r="I500" s="11" t="str">
        <f aca="true">IF((MONTH(Táblázat!$B500)=7)OR(MONTH(Táblázat!$B500)=8)OR(MONTH(Táblázat!$B500)=9),INDIRECT(ADDRESS(ROW(),COLUMN(),4,1,"Bevitel")),"")</f>
        <v/>
      </c>
    </row>
    <row collapsed="false" customFormat="false" customHeight="false" hidden="false" ht="12.1" outlineLevel="0" r="501">
      <c r="A501" s="11" t="str">
        <f aca="true">IF((MONTH(Táblázat!$B501)=7)OR(MONTH(Táblázat!$B501)=8)OR(MONTH(Táblázat!$B501)=9),INDIRECT(ADDRESS(ROW(),COLUMN(),4,1,"Bevitel")),"")</f>
        <v/>
      </c>
      <c r="B501" s="11" t="str">
        <f aca="true">IF((MONTH(Táblázat!$B501)=7)OR(MONTH(Táblázat!$B501)=8)OR(MONTH(Táblázat!$B501)=9),INDIRECT(ADDRESS(ROW(),COLUMN(),4,1,"Bevitel")),"")</f>
        <v/>
      </c>
      <c r="C501" s="11" t="str">
        <f aca="true">IF((MONTH(Táblázat!$B501)=7)OR(MONTH(Táblázat!$B501)=8)OR(MONTH(Táblázat!$B501)=9),INDIRECT(ADDRESS(ROW(),COLUMN(),4,1,"Bevitel")),"")</f>
        <v/>
      </c>
      <c r="D501" s="11" t="str">
        <f aca="true">IF((MONTH(Táblázat!$B501)=7)OR(MONTH(Táblázat!$B501)=8)OR(MONTH(Táblázat!$B501)=9),INDIRECT(ADDRESS(ROW(),COLUMN(),4,1,"Bevitel")),"")</f>
        <v/>
      </c>
      <c r="E501" s="11" t="str">
        <f aca="true">IF((MONTH(Táblázat!$B501)=7)OR(MONTH(Táblázat!$B501)=8)OR(MONTH(Táblázat!$B501)=9),INDIRECT(ADDRESS(ROW(),COLUMN(),4,1,"Bevitel")),"")</f>
        <v/>
      </c>
      <c r="F501" s="11" t="str">
        <f aca="true">IF((MONTH(Táblázat!$B501)=7)OR(MONTH(Táblázat!$B501)=8)OR(MONTH(Táblázat!$B501)=9),INDIRECT(ADDRESS(ROW(),COLUMN(),4,1,"Bevitel")),"")</f>
        <v/>
      </c>
      <c r="G501" s="11" t="str">
        <f aca="true">IF((MONTH(Táblázat!$B501)=7)OR(MONTH(Táblázat!$B501)=8)OR(MONTH(Táblázat!$B501)=9),INDIRECT(ADDRESS(ROW(),COLUMN(),4,1,"Bevitel")),"")</f>
        <v/>
      </c>
      <c r="H501" s="11" t="str">
        <f aca="true">IF((MONTH(Táblázat!$B501)=7)OR(MONTH(Táblázat!$B501)=8)OR(MONTH(Táblázat!$B501)=9),INDIRECT(ADDRESS(ROW(),COLUMN(),4,1,"Bevitel")),"")</f>
        <v/>
      </c>
      <c r="I501" s="11" t="str">
        <f aca="true">IF((MONTH(Táblázat!$B501)=7)OR(MONTH(Táblázat!$B501)=8)OR(MONTH(Táblázat!$B501)=9),INDIRECT(ADDRESS(ROW(),COLUMN(),4,1,"Bevitel")),"")</f>
        <v/>
      </c>
    </row>
    <row collapsed="false" customFormat="false" customHeight="false" hidden="false" ht="12.1" outlineLevel="0" r="502">
      <c r="A502" s="11" t="str">
        <f aca="true">IF((MONTH(Táblázat!$B502)=7)OR(MONTH(Táblázat!$B502)=8)OR(MONTH(Táblázat!$B502)=9),INDIRECT(ADDRESS(ROW(),COLUMN(),4,1,"Bevitel")),"")</f>
        <v/>
      </c>
      <c r="B502" s="11" t="str">
        <f aca="true">IF((MONTH(Táblázat!$B502)=7)OR(MONTH(Táblázat!$B502)=8)OR(MONTH(Táblázat!$B502)=9),INDIRECT(ADDRESS(ROW(),COLUMN(),4,1,"Bevitel")),"")</f>
        <v/>
      </c>
      <c r="C502" s="11" t="str">
        <f aca="true">IF((MONTH(Táblázat!$B502)=7)OR(MONTH(Táblázat!$B502)=8)OR(MONTH(Táblázat!$B502)=9),INDIRECT(ADDRESS(ROW(),COLUMN(),4,1,"Bevitel")),"")</f>
        <v/>
      </c>
      <c r="D502" s="11" t="str">
        <f aca="true">IF((MONTH(Táblázat!$B502)=7)OR(MONTH(Táblázat!$B502)=8)OR(MONTH(Táblázat!$B502)=9),INDIRECT(ADDRESS(ROW(),COLUMN(),4,1,"Bevitel")),"")</f>
        <v/>
      </c>
      <c r="E502" s="11" t="str">
        <f aca="true">IF((MONTH(Táblázat!$B502)=7)OR(MONTH(Táblázat!$B502)=8)OR(MONTH(Táblázat!$B502)=9),INDIRECT(ADDRESS(ROW(),COLUMN(),4,1,"Bevitel")),"")</f>
        <v/>
      </c>
      <c r="F502" s="11" t="str">
        <f aca="true">IF((MONTH(Táblázat!$B502)=7)OR(MONTH(Táblázat!$B502)=8)OR(MONTH(Táblázat!$B502)=9),INDIRECT(ADDRESS(ROW(),COLUMN(),4,1,"Bevitel")),"")</f>
        <v/>
      </c>
      <c r="G502" s="11" t="str">
        <f aca="true">IF((MONTH(Táblázat!$B502)=7)OR(MONTH(Táblázat!$B502)=8)OR(MONTH(Táblázat!$B502)=9),INDIRECT(ADDRESS(ROW(),COLUMN(),4,1,"Bevitel")),"")</f>
        <v/>
      </c>
      <c r="H502" s="11" t="str">
        <f aca="true">IF((MONTH(Táblázat!$B502)=7)OR(MONTH(Táblázat!$B502)=8)OR(MONTH(Táblázat!$B502)=9),INDIRECT(ADDRESS(ROW(),COLUMN(),4,1,"Bevitel")),"")</f>
        <v/>
      </c>
      <c r="I502" s="11" t="str">
        <f aca="true">IF((MONTH(Táblázat!$B502)=7)OR(MONTH(Táblázat!$B502)=8)OR(MONTH(Táblázat!$B502)=9),INDIRECT(ADDRESS(ROW(),COLUMN(),4,1,"Bevitel")),"")</f>
        <v/>
      </c>
    </row>
    <row collapsed="false" customFormat="false" customHeight="false" hidden="false" ht="12.1" outlineLevel="0" r="503">
      <c r="A503" s="11" t="str">
        <f aca="true">IF((MONTH(Táblázat!$B503)=7)OR(MONTH(Táblázat!$B503)=8)OR(MONTH(Táblázat!$B503)=9),INDIRECT(ADDRESS(ROW(),COLUMN(),4,1,"Bevitel")),"")</f>
        <v/>
      </c>
      <c r="B503" s="11" t="str">
        <f aca="true">IF((MONTH(Táblázat!$B503)=7)OR(MONTH(Táblázat!$B503)=8)OR(MONTH(Táblázat!$B503)=9),INDIRECT(ADDRESS(ROW(),COLUMN(),4,1,"Bevitel")),"")</f>
        <v/>
      </c>
      <c r="C503" s="11" t="str">
        <f aca="true">IF((MONTH(Táblázat!$B503)=7)OR(MONTH(Táblázat!$B503)=8)OR(MONTH(Táblázat!$B503)=9),INDIRECT(ADDRESS(ROW(),COLUMN(),4,1,"Bevitel")),"")</f>
        <v/>
      </c>
      <c r="D503" s="11" t="str">
        <f aca="true">IF((MONTH(Táblázat!$B503)=7)OR(MONTH(Táblázat!$B503)=8)OR(MONTH(Táblázat!$B503)=9),INDIRECT(ADDRESS(ROW(),COLUMN(),4,1,"Bevitel")),"")</f>
        <v/>
      </c>
      <c r="E503" s="11" t="str">
        <f aca="true">IF((MONTH(Táblázat!$B503)=7)OR(MONTH(Táblázat!$B503)=8)OR(MONTH(Táblázat!$B503)=9),INDIRECT(ADDRESS(ROW(),COLUMN(),4,1,"Bevitel")),"")</f>
        <v/>
      </c>
      <c r="F503" s="11" t="str">
        <f aca="true">IF((MONTH(Táblázat!$B503)=7)OR(MONTH(Táblázat!$B503)=8)OR(MONTH(Táblázat!$B503)=9),INDIRECT(ADDRESS(ROW(),COLUMN(),4,1,"Bevitel")),"")</f>
        <v/>
      </c>
      <c r="G503" s="11" t="str">
        <f aca="true">IF((MONTH(Táblázat!$B503)=7)OR(MONTH(Táblázat!$B503)=8)OR(MONTH(Táblázat!$B503)=9),INDIRECT(ADDRESS(ROW(),COLUMN(),4,1,"Bevitel")),"")</f>
        <v/>
      </c>
      <c r="H503" s="11" t="str">
        <f aca="true">IF((MONTH(Táblázat!$B503)=7)OR(MONTH(Táblázat!$B503)=8)OR(MONTH(Táblázat!$B503)=9),INDIRECT(ADDRESS(ROW(),COLUMN(),4,1,"Bevitel")),"")</f>
        <v/>
      </c>
      <c r="I503" s="11" t="str">
        <f aca="true">IF((MONTH(Táblázat!$B503)=7)OR(MONTH(Táblázat!$B503)=8)OR(MONTH(Táblázat!$B503)=9),INDIRECT(ADDRESS(ROW(),COLUMN(),4,1,"Bevitel")),"")</f>
        <v/>
      </c>
    </row>
    <row collapsed="false" customFormat="false" customHeight="false" hidden="false" ht="12.1" outlineLevel="0" r="504">
      <c r="A504" s="11" t="str">
        <f aca="true">IF((MONTH(Táblázat!$B504)=7)OR(MONTH(Táblázat!$B504)=8)OR(MONTH(Táblázat!$B504)=9),INDIRECT(ADDRESS(ROW(),COLUMN(),4,1,"Bevitel")),"")</f>
        <v/>
      </c>
      <c r="B504" s="11" t="str">
        <f aca="true">IF((MONTH(Táblázat!$B504)=7)OR(MONTH(Táblázat!$B504)=8)OR(MONTH(Táblázat!$B504)=9),INDIRECT(ADDRESS(ROW(),COLUMN(),4,1,"Bevitel")),"")</f>
        <v/>
      </c>
      <c r="C504" s="11" t="str">
        <f aca="true">IF((MONTH(Táblázat!$B504)=7)OR(MONTH(Táblázat!$B504)=8)OR(MONTH(Táblázat!$B504)=9),INDIRECT(ADDRESS(ROW(),COLUMN(),4,1,"Bevitel")),"")</f>
        <v/>
      </c>
      <c r="D504" s="11" t="str">
        <f aca="true">IF((MONTH(Táblázat!$B504)=7)OR(MONTH(Táblázat!$B504)=8)OR(MONTH(Táblázat!$B504)=9),INDIRECT(ADDRESS(ROW(),COLUMN(),4,1,"Bevitel")),"")</f>
        <v/>
      </c>
      <c r="E504" s="11" t="str">
        <f aca="true">IF((MONTH(Táblázat!$B504)=7)OR(MONTH(Táblázat!$B504)=8)OR(MONTH(Táblázat!$B504)=9),INDIRECT(ADDRESS(ROW(),COLUMN(),4,1,"Bevitel")),"")</f>
        <v/>
      </c>
      <c r="F504" s="11" t="str">
        <f aca="true">IF((MONTH(Táblázat!$B504)=7)OR(MONTH(Táblázat!$B504)=8)OR(MONTH(Táblázat!$B504)=9),INDIRECT(ADDRESS(ROW(),COLUMN(),4,1,"Bevitel")),"")</f>
        <v/>
      </c>
      <c r="G504" s="11" t="str">
        <f aca="true">IF((MONTH(Táblázat!$B504)=7)OR(MONTH(Táblázat!$B504)=8)OR(MONTH(Táblázat!$B504)=9),INDIRECT(ADDRESS(ROW(),COLUMN(),4,1,"Bevitel")),"")</f>
        <v/>
      </c>
      <c r="H504" s="11" t="str">
        <f aca="true">IF((MONTH(Táblázat!$B504)=7)OR(MONTH(Táblázat!$B504)=8)OR(MONTH(Táblázat!$B504)=9),INDIRECT(ADDRESS(ROW(),COLUMN(),4,1,"Bevitel")),"")</f>
        <v/>
      </c>
      <c r="I504" s="11" t="str">
        <f aca="true">IF((MONTH(Táblázat!$B504)=7)OR(MONTH(Táblázat!$B504)=8)OR(MONTH(Táblázat!$B504)=9),INDIRECT(ADDRESS(ROW(),COLUMN(),4,1,"Bevitel")),"")</f>
        <v/>
      </c>
    </row>
    <row collapsed="false" customFormat="false" customHeight="false" hidden="false" ht="12.1" outlineLevel="0" r="505">
      <c r="A505" s="11" t="str">
        <f aca="true">IF((MONTH(Táblázat!$B505)=7)OR(MONTH(Táblázat!$B505)=8)OR(MONTH(Táblázat!$B505)=9),INDIRECT(ADDRESS(ROW(),COLUMN(),4,1,"Bevitel")),"")</f>
        <v/>
      </c>
      <c r="B505" s="11" t="str">
        <f aca="true">IF((MONTH(Táblázat!$B505)=7)OR(MONTH(Táblázat!$B505)=8)OR(MONTH(Táblázat!$B505)=9),INDIRECT(ADDRESS(ROW(),COLUMN(),4,1,"Bevitel")),"")</f>
        <v/>
      </c>
      <c r="C505" s="11" t="str">
        <f aca="true">IF((MONTH(Táblázat!$B505)=7)OR(MONTH(Táblázat!$B505)=8)OR(MONTH(Táblázat!$B505)=9),INDIRECT(ADDRESS(ROW(),COLUMN(),4,1,"Bevitel")),"")</f>
        <v/>
      </c>
      <c r="D505" s="11" t="str">
        <f aca="true">IF((MONTH(Táblázat!$B505)=7)OR(MONTH(Táblázat!$B505)=8)OR(MONTH(Táblázat!$B505)=9),INDIRECT(ADDRESS(ROW(),COLUMN(),4,1,"Bevitel")),"")</f>
        <v/>
      </c>
      <c r="E505" s="11" t="str">
        <f aca="true">IF((MONTH(Táblázat!$B505)=7)OR(MONTH(Táblázat!$B505)=8)OR(MONTH(Táblázat!$B505)=9),INDIRECT(ADDRESS(ROW(),COLUMN(),4,1,"Bevitel")),"")</f>
        <v/>
      </c>
      <c r="F505" s="11" t="str">
        <f aca="true">IF((MONTH(Táblázat!$B505)=7)OR(MONTH(Táblázat!$B505)=8)OR(MONTH(Táblázat!$B505)=9),INDIRECT(ADDRESS(ROW(),COLUMN(),4,1,"Bevitel")),"")</f>
        <v/>
      </c>
      <c r="G505" s="11" t="str">
        <f aca="true">IF((MONTH(Táblázat!$B505)=7)OR(MONTH(Táblázat!$B505)=8)OR(MONTH(Táblázat!$B505)=9),INDIRECT(ADDRESS(ROW(),COLUMN(),4,1,"Bevitel")),"")</f>
        <v/>
      </c>
      <c r="H505" s="11" t="str">
        <f aca="true">IF((MONTH(Táblázat!$B505)=7)OR(MONTH(Táblázat!$B505)=8)OR(MONTH(Táblázat!$B505)=9),INDIRECT(ADDRESS(ROW(),COLUMN(),4,1,"Bevitel")),"")</f>
        <v/>
      </c>
      <c r="I505" s="11" t="str">
        <f aca="true">IF((MONTH(Táblázat!$B505)=7)OR(MONTH(Táblázat!$B505)=8)OR(MONTH(Táblázat!$B505)=9),INDIRECT(ADDRESS(ROW(),COLUMN(),4,1,"Bevitel")),"")</f>
        <v/>
      </c>
    </row>
    <row collapsed="false" customFormat="false" customHeight="false" hidden="false" ht="12.1" outlineLevel="0" r="506">
      <c r="A506" s="11" t="str">
        <f aca="true">IF((MONTH(Táblázat!$B506)=7)OR(MONTH(Táblázat!$B506)=8)OR(MONTH(Táblázat!$B506)=9),INDIRECT(ADDRESS(ROW(),COLUMN(),4,1,"Bevitel")),"")</f>
        <v/>
      </c>
      <c r="B506" s="11" t="str">
        <f aca="true">IF((MONTH(Táblázat!$B506)=7)OR(MONTH(Táblázat!$B506)=8)OR(MONTH(Táblázat!$B506)=9),INDIRECT(ADDRESS(ROW(),COLUMN(),4,1,"Bevitel")),"")</f>
        <v/>
      </c>
      <c r="C506" s="11" t="str">
        <f aca="true">IF((MONTH(Táblázat!$B506)=7)OR(MONTH(Táblázat!$B506)=8)OR(MONTH(Táblázat!$B506)=9),INDIRECT(ADDRESS(ROW(),COLUMN(),4,1,"Bevitel")),"")</f>
        <v/>
      </c>
      <c r="D506" s="11" t="str">
        <f aca="true">IF((MONTH(Táblázat!$B506)=7)OR(MONTH(Táblázat!$B506)=8)OR(MONTH(Táblázat!$B506)=9),INDIRECT(ADDRESS(ROW(),COLUMN(),4,1,"Bevitel")),"")</f>
        <v/>
      </c>
      <c r="E506" s="11" t="str">
        <f aca="true">IF((MONTH(Táblázat!$B506)=7)OR(MONTH(Táblázat!$B506)=8)OR(MONTH(Táblázat!$B506)=9),INDIRECT(ADDRESS(ROW(),COLUMN(),4,1,"Bevitel")),"")</f>
        <v/>
      </c>
      <c r="F506" s="11" t="str">
        <f aca="true">IF((MONTH(Táblázat!$B506)=7)OR(MONTH(Táblázat!$B506)=8)OR(MONTH(Táblázat!$B506)=9),INDIRECT(ADDRESS(ROW(),COLUMN(),4,1,"Bevitel")),"")</f>
        <v/>
      </c>
      <c r="G506" s="11" t="str">
        <f aca="true">IF((MONTH(Táblázat!$B506)=7)OR(MONTH(Táblázat!$B506)=8)OR(MONTH(Táblázat!$B506)=9),INDIRECT(ADDRESS(ROW(),COLUMN(),4,1,"Bevitel")),"")</f>
        <v/>
      </c>
      <c r="H506" s="11" t="str">
        <f aca="true">IF((MONTH(Táblázat!$B506)=7)OR(MONTH(Táblázat!$B506)=8)OR(MONTH(Táblázat!$B506)=9),INDIRECT(ADDRESS(ROW(),COLUMN(),4,1,"Bevitel")),"")</f>
        <v/>
      </c>
      <c r="I506" s="11" t="str">
        <f aca="true">IF((MONTH(Táblázat!$B506)=7)OR(MONTH(Táblázat!$B506)=8)OR(MONTH(Táblázat!$B506)=9),INDIRECT(ADDRESS(ROW(),COLUMN(),4,1,"Bevitel")),"")</f>
        <v/>
      </c>
    </row>
    <row collapsed="false" customFormat="false" customHeight="false" hidden="false" ht="12.1" outlineLevel="0" r="507">
      <c r="A507" s="11" t="str">
        <f aca="true">IF((MONTH(Táblázat!$B507)=7)OR(MONTH(Táblázat!$B507)=8)OR(MONTH(Táblázat!$B507)=9),INDIRECT(ADDRESS(ROW(),COLUMN(),4,1,"Bevitel")),"")</f>
        <v/>
      </c>
      <c r="B507" s="11" t="str">
        <f aca="true">IF((MONTH(Táblázat!$B507)=7)OR(MONTH(Táblázat!$B507)=8)OR(MONTH(Táblázat!$B507)=9),INDIRECT(ADDRESS(ROW(),COLUMN(),4,1,"Bevitel")),"")</f>
        <v/>
      </c>
      <c r="C507" s="11" t="str">
        <f aca="true">IF((MONTH(Táblázat!$B507)=7)OR(MONTH(Táblázat!$B507)=8)OR(MONTH(Táblázat!$B507)=9),INDIRECT(ADDRESS(ROW(),COLUMN(),4,1,"Bevitel")),"")</f>
        <v/>
      </c>
      <c r="D507" s="11" t="str">
        <f aca="true">IF((MONTH(Táblázat!$B507)=7)OR(MONTH(Táblázat!$B507)=8)OR(MONTH(Táblázat!$B507)=9),INDIRECT(ADDRESS(ROW(),COLUMN(),4,1,"Bevitel")),"")</f>
        <v/>
      </c>
      <c r="E507" s="11" t="str">
        <f aca="true">IF((MONTH(Táblázat!$B507)=7)OR(MONTH(Táblázat!$B507)=8)OR(MONTH(Táblázat!$B507)=9),INDIRECT(ADDRESS(ROW(),COLUMN(),4,1,"Bevitel")),"")</f>
        <v/>
      </c>
      <c r="F507" s="11" t="str">
        <f aca="true">IF((MONTH(Táblázat!$B507)=7)OR(MONTH(Táblázat!$B507)=8)OR(MONTH(Táblázat!$B507)=9),INDIRECT(ADDRESS(ROW(),COLUMN(),4,1,"Bevitel")),"")</f>
        <v/>
      </c>
      <c r="G507" s="11" t="str">
        <f aca="true">IF((MONTH(Táblázat!$B507)=7)OR(MONTH(Táblázat!$B507)=8)OR(MONTH(Táblázat!$B507)=9),INDIRECT(ADDRESS(ROW(),COLUMN(),4,1,"Bevitel")),"")</f>
        <v/>
      </c>
      <c r="H507" s="11" t="str">
        <f aca="true">IF((MONTH(Táblázat!$B507)=7)OR(MONTH(Táblázat!$B507)=8)OR(MONTH(Táblázat!$B507)=9),INDIRECT(ADDRESS(ROW(),COLUMN(),4,1,"Bevitel")),"")</f>
        <v/>
      </c>
      <c r="I507" s="11" t="str">
        <f aca="true">IF((MONTH(Táblázat!$B507)=7)OR(MONTH(Táblázat!$B507)=8)OR(MONTH(Táblázat!$B507)=9),INDIRECT(ADDRESS(ROW(),COLUMN(),4,1,"Bevitel")),"")</f>
        <v/>
      </c>
    </row>
    <row collapsed="false" customFormat="false" customHeight="false" hidden="false" ht="12.1" outlineLevel="0" r="508">
      <c r="A508" s="11" t="str">
        <f aca="true">IF((MONTH(Táblázat!$B508)=7)OR(MONTH(Táblázat!$B508)=8)OR(MONTH(Táblázat!$B508)=9),INDIRECT(ADDRESS(ROW(),COLUMN(),4,1,"Bevitel")),"")</f>
        <v/>
      </c>
      <c r="B508" s="11" t="str">
        <f aca="true">IF((MONTH(Táblázat!$B508)=7)OR(MONTH(Táblázat!$B508)=8)OR(MONTH(Táblázat!$B508)=9),INDIRECT(ADDRESS(ROW(),COLUMN(),4,1,"Bevitel")),"")</f>
        <v/>
      </c>
      <c r="C508" s="11" t="str">
        <f aca="true">IF((MONTH(Táblázat!$B508)=7)OR(MONTH(Táblázat!$B508)=8)OR(MONTH(Táblázat!$B508)=9),INDIRECT(ADDRESS(ROW(),COLUMN(),4,1,"Bevitel")),"")</f>
        <v/>
      </c>
      <c r="D508" s="11" t="str">
        <f aca="true">IF((MONTH(Táblázat!$B508)=7)OR(MONTH(Táblázat!$B508)=8)OR(MONTH(Táblázat!$B508)=9),INDIRECT(ADDRESS(ROW(),COLUMN(),4,1,"Bevitel")),"")</f>
        <v/>
      </c>
      <c r="E508" s="11" t="str">
        <f aca="true">IF((MONTH(Táblázat!$B508)=7)OR(MONTH(Táblázat!$B508)=8)OR(MONTH(Táblázat!$B508)=9),INDIRECT(ADDRESS(ROW(),COLUMN(),4,1,"Bevitel")),"")</f>
        <v/>
      </c>
      <c r="F508" s="11" t="str">
        <f aca="true">IF((MONTH(Táblázat!$B508)=7)OR(MONTH(Táblázat!$B508)=8)OR(MONTH(Táblázat!$B508)=9),INDIRECT(ADDRESS(ROW(),COLUMN(),4,1,"Bevitel")),"")</f>
        <v/>
      </c>
      <c r="G508" s="11" t="str">
        <f aca="true">IF((MONTH(Táblázat!$B508)=7)OR(MONTH(Táblázat!$B508)=8)OR(MONTH(Táblázat!$B508)=9),INDIRECT(ADDRESS(ROW(),COLUMN(),4,1,"Bevitel")),"")</f>
        <v/>
      </c>
      <c r="H508" s="11" t="str">
        <f aca="true">IF((MONTH(Táblázat!$B508)=7)OR(MONTH(Táblázat!$B508)=8)OR(MONTH(Táblázat!$B508)=9),INDIRECT(ADDRESS(ROW(),COLUMN(),4,1,"Bevitel")),"")</f>
        <v/>
      </c>
      <c r="I508" s="11" t="str">
        <f aca="true">IF((MONTH(Táblázat!$B508)=7)OR(MONTH(Táblázat!$B508)=8)OR(MONTH(Táblázat!$B508)=9),INDIRECT(ADDRESS(ROW(),COLUMN(),4,1,"Bevitel")),"")</f>
        <v/>
      </c>
    </row>
    <row collapsed="false" customFormat="false" customHeight="false" hidden="false" ht="12.1" outlineLevel="0" r="509">
      <c r="A509" s="11" t="str">
        <f aca="true">IF((MONTH(Táblázat!$B509)=7)OR(MONTH(Táblázat!$B509)=8)OR(MONTH(Táblázat!$B509)=9),INDIRECT(ADDRESS(ROW(),COLUMN(),4,1,"Bevitel")),"")</f>
        <v/>
      </c>
      <c r="B509" s="11" t="str">
        <f aca="true">IF((MONTH(Táblázat!$B509)=7)OR(MONTH(Táblázat!$B509)=8)OR(MONTH(Táblázat!$B509)=9),INDIRECT(ADDRESS(ROW(),COLUMN(),4,1,"Bevitel")),"")</f>
        <v/>
      </c>
      <c r="C509" s="11" t="str">
        <f aca="true">IF((MONTH(Táblázat!$B509)=7)OR(MONTH(Táblázat!$B509)=8)OR(MONTH(Táblázat!$B509)=9),INDIRECT(ADDRESS(ROW(),COLUMN(),4,1,"Bevitel")),"")</f>
        <v/>
      </c>
      <c r="D509" s="11" t="str">
        <f aca="true">IF((MONTH(Táblázat!$B509)=7)OR(MONTH(Táblázat!$B509)=8)OR(MONTH(Táblázat!$B509)=9),INDIRECT(ADDRESS(ROW(),COLUMN(),4,1,"Bevitel")),"")</f>
        <v/>
      </c>
      <c r="E509" s="11" t="str">
        <f aca="true">IF((MONTH(Táblázat!$B509)=7)OR(MONTH(Táblázat!$B509)=8)OR(MONTH(Táblázat!$B509)=9),INDIRECT(ADDRESS(ROW(),COLUMN(),4,1,"Bevitel")),"")</f>
        <v/>
      </c>
      <c r="F509" s="11" t="str">
        <f aca="true">IF((MONTH(Táblázat!$B509)=7)OR(MONTH(Táblázat!$B509)=8)OR(MONTH(Táblázat!$B509)=9),INDIRECT(ADDRESS(ROW(),COLUMN(),4,1,"Bevitel")),"")</f>
        <v/>
      </c>
      <c r="G509" s="11" t="str">
        <f aca="true">IF((MONTH(Táblázat!$B509)=7)OR(MONTH(Táblázat!$B509)=8)OR(MONTH(Táblázat!$B509)=9),INDIRECT(ADDRESS(ROW(),COLUMN(),4,1,"Bevitel")),"")</f>
        <v/>
      </c>
      <c r="H509" s="11" t="str">
        <f aca="true">IF((MONTH(Táblázat!$B509)=7)OR(MONTH(Táblázat!$B509)=8)OR(MONTH(Táblázat!$B509)=9),INDIRECT(ADDRESS(ROW(),COLUMN(),4,1,"Bevitel")),"")</f>
        <v/>
      </c>
      <c r="I509" s="11" t="str">
        <f aca="true">IF((MONTH(Táblázat!$B509)=7)OR(MONTH(Táblázat!$B509)=8)OR(MONTH(Táblázat!$B509)=9),INDIRECT(ADDRESS(ROW(),COLUMN(),4,1,"Bevitel")),"")</f>
        <v/>
      </c>
    </row>
    <row collapsed="false" customFormat="false" customHeight="false" hidden="false" ht="12.1" outlineLevel="0" r="510">
      <c r="A510" s="11" t="str">
        <f aca="true">IF((MONTH(Táblázat!$B510)=7)OR(MONTH(Táblázat!$B510)=8)OR(MONTH(Táblázat!$B510)=9),INDIRECT(ADDRESS(ROW(),COLUMN(),4,1,"Bevitel")),"")</f>
        <v/>
      </c>
      <c r="B510" s="11" t="str">
        <f aca="true">IF((MONTH(Táblázat!$B510)=7)OR(MONTH(Táblázat!$B510)=8)OR(MONTH(Táblázat!$B510)=9),INDIRECT(ADDRESS(ROW(),COLUMN(),4,1,"Bevitel")),"")</f>
        <v/>
      </c>
      <c r="C510" s="11" t="str">
        <f aca="true">IF((MONTH(Táblázat!$B510)=7)OR(MONTH(Táblázat!$B510)=8)OR(MONTH(Táblázat!$B510)=9),INDIRECT(ADDRESS(ROW(),COLUMN(),4,1,"Bevitel")),"")</f>
        <v/>
      </c>
      <c r="D510" s="11" t="str">
        <f aca="true">IF((MONTH(Táblázat!$B510)=7)OR(MONTH(Táblázat!$B510)=8)OR(MONTH(Táblázat!$B510)=9),INDIRECT(ADDRESS(ROW(),COLUMN(),4,1,"Bevitel")),"")</f>
        <v/>
      </c>
      <c r="E510" s="11" t="str">
        <f aca="true">IF((MONTH(Táblázat!$B510)=7)OR(MONTH(Táblázat!$B510)=8)OR(MONTH(Táblázat!$B510)=9),INDIRECT(ADDRESS(ROW(),COLUMN(),4,1,"Bevitel")),"")</f>
        <v/>
      </c>
      <c r="F510" s="11" t="str">
        <f aca="true">IF((MONTH(Táblázat!$B510)=7)OR(MONTH(Táblázat!$B510)=8)OR(MONTH(Táblázat!$B510)=9),INDIRECT(ADDRESS(ROW(),COLUMN(),4,1,"Bevitel")),"")</f>
        <v/>
      </c>
      <c r="G510" s="11" t="str">
        <f aca="true">IF((MONTH(Táblázat!$B510)=7)OR(MONTH(Táblázat!$B510)=8)OR(MONTH(Táblázat!$B510)=9),INDIRECT(ADDRESS(ROW(),COLUMN(),4,1,"Bevitel")),"")</f>
        <v/>
      </c>
      <c r="H510" s="11" t="str">
        <f aca="true">IF((MONTH(Táblázat!$B510)=7)OR(MONTH(Táblázat!$B510)=8)OR(MONTH(Táblázat!$B510)=9),INDIRECT(ADDRESS(ROW(),COLUMN(),4,1,"Bevitel")),"")</f>
        <v/>
      </c>
      <c r="I510" s="11" t="str">
        <f aca="true">IF((MONTH(Táblázat!$B510)=7)OR(MONTH(Táblázat!$B510)=8)OR(MONTH(Táblázat!$B510)=9),INDIRECT(ADDRESS(ROW(),COLUMN(),4,1,"Bevitel")),"")</f>
        <v/>
      </c>
    </row>
    <row collapsed="false" customFormat="false" customHeight="false" hidden="false" ht="12.1" outlineLevel="0" r="511">
      <c r="A511" s="11" t="str">
        <f aca="true">IF((MONTH(Táblázat!$B511)=7)OR(MONTH(Táblázat!$B511)=8)OR(MONTH(Táblázat!$B511)=9),INDIRECT(ADDRESS(ROW(),COLUMN(),4,1,"Bevitel")),"")</f>
        <v/>
      </c>
      <c r="B511" s="11" t="str">
        <f aca="true">IF((MONTH(Táblázat!$B511)=7)OR(MONTH(Táblázat!$B511)=8)OR(MONTH(Táblázat!$B511)=9),INDIRECT(ADDRESS(ROW(),COLUMN(),4,1,"Bevitel")),"")</f>
        <v/>
      </c>
      <c r="C511" s="11" t="str">
        <f aca="true">IF((MONTH(Táblázat!$B511)=7)OR(MONTH(Táblázat!$B511)=8)OR(MONTH(Táblázat!$B511)=9),INDIRECT(ADDRESS(ROW(),COLUMN(),4,1,"Bevitel")),"")</f>
        <v/>
      </c>
      <c r="D511" s="11" t="str">
        <f aca="true">IF((MONTH(Táblázat!$B511)=7)OR(MONTH(Táblázat!$B511)=8)OR(MONTH(Táblázat!$B511)=9),INDIRECT(ADDRESS(ROW(),COLUMN(),4,1,"Bevitel")),"")</f>
        <v/>
      </c>
      <c r="E511" s="11" t="str">
        <f aca="true">IF((MONTH(Táblázat!$B511)=7)OR(MONTH(Táblázat!$B511)=8)OR(MONTH(Táblázat!$B511)=9),INDIRECT(ADDRESS(ROW(),COLUMN(),4,1,"Bevitel")),"")</f>
        <v/>
      </c>
      <c r="F511" s="11" t="str">
        <f aca="true">IF((MONTH(Táblázat!$B511)=7)OR(MONTH(Táblázat!$B511)=8)OR(MONTH(Táblázat!$B511)=9),INDIRECT(ADDRESS(ROW(),COLUMN(),4,1,"Bevitel")),"")</f>
        <v/>
      </c>
      <c r="G511" s="11" t="str">
        <f aca="true">IF((MONTH(Táblázat!$B511)=7)OR(MONTH(Táblázat!$B511)=8)OR(MONTH(Táblázat!$B511)=9),INDIRECT(ADDRESS(ROW(),COLUMN(),4,1,"Bevitel")),"")</f>
        <v/>
      </c>
      <c r="H511" s="11" t="str">
        <f aca="true">IF((MONTH(Táblázat!$B511)=7)OR(MONTH(Táblázat!$B511)=8)OR(MONTH(Táblázat!$B511)=9),INDIRECT(ADDRESS(ROW(),COLUMN(),4,1,"Bevitel")),"")</f>
        <v/>
      </c>
      <c r="I511" s="11" t="str">
        <f aca="true">IF((MONTH(Táblázat!$B511)=7)OR(MONTH(Táblázat!$B511)=8)OR(MONTH(Táblázat!$B511)=9),INDIRECT(ADDRESS(ROW(),COLUMN(),4,1,"Bevitel")),"")</f>
        <v/>
      </c>
    </row>
    <row collapsed="false" customFormat="false" customHeight="false" hidden="false" ht="12.1" outlineLevel="0" r="512">
      <c r="A512" s="11" t="str">
        <f aca="true">IF((MONTH(Táblázat!$B512)=7)OR(MONTH(Táblázat!$B512)=8)OR(MONTH(Táblázat!$B512)=9),INDIRECT(ADDRESS(ROW(),COLUMN(),4,1,"Bevitel")),"")</f>
        <v/>
      </c>
      <c r="B512" s="11" t="str">
        <f aca="true">IF((MONTH(Táblázat!$B512)=7)OR(MONTH(Táblázat!$B512)=8)OR(MONTH(Táblázat!$B512)=9),INDIRECT(ADDRESS(ROW(),COLUMN(),4,1,"Bevitel")),"")</f>
        <v/>
      </c>
      <c r="C512" s="11" t="str">
        <f aca="true">IF((MONTH(Táblázat!$B512)=7)OR(MONTH(Táblázat!$B512)=8)OR(MONTH(Táblázat!$B512)=9),INDIRECT(ADDRESS(ROW(),COLUMN(),4,1,"Bevitel")),"")</f>
        <v/>
      </c>
      <c r="D512" s="11" t="str">
        <f aca="true">IF((MONTH(Táblázat!$B512)=7)OR(MONTH(Táblázat!$B512)=8)OR(MONTH(Táblázat!$B512)=9),INDIRECT(ADDRESS(ROW(),COLUMN(),4,1,"Bevitel")),"")</f>
        <v/>
      </c>
      <c r="E512" s="11" t="str">
        <f aca="true">IF((MONTH(Táblázat!$B512)=7)OR(MONTH(Táblázat!$B512)=8)OR(MONTH(Táblázat!$B512)=9),INDIRECT(ADDRESS(ROW(),COLUMN(),4,1,"Bevitel")),"")</f>
        <v/>
      </c>
      <c r="F512" s="11" t="str">
        <f aca="true">IF((MONTH(Táblázat!$B512)=7)OR(MONTH(Táblázat!$B512)=8)OR(MONTH(Táblázat!$B512)=9),INDIRECT(ADDRESS(ROW(),COLUMN(),4,1,"Bevitel")),"")</f>
        <v/>
      </c>
      <c r="G512" s="11" t="str">
        <f aca="true">IF((MONTH(Táblázat!$B512)=7)OR(MONTH(Táblázat!$B512)=8)OR(MONTH(Táblázat!$B512)=9),INDIRECT(ADDRESS(ROW(),COLUMN(),4,1,"Bevitel")),"")</f>
        <v/>
      </c>
      <c r="H512" s="11" t="str">
        <f aca="true">IF((MONTH(Táblázat!$B512)=7)OR(MONTH(Táblázat!$B512)=8)OR(MONTH(Táblázat!$B512)=9),INDIRECT(ADDRESS(ROW(),COLUMN(),4,1,"Bevitel")),"")</f>
        <v/>
      </c>
      <c r="I512" s="11" t="str">
        <f aca="true">IF((MONTH(Táblázat!$B512)=7)OR(MONTH(Táblázat!$B512)=8)OR(MONTH(Táblázat!$B512)=9),INDIRECT(ADDRESS(ROW(),COLUMN(),4,1,"Bevitel")),"")</f>
        <v/>
      </c>
    </row>
    <row collapsed="false" customFormat="false" customHeight="false" hidden="false" ht="12.1" outlineLevel="0" r="513">
      <c r="A513" s="11" t="str">
        <f aca="true">IF((MONTH(Táblázat!$B513)=7)OR(MONTH(Táblázat!$B513)=8)OR(MONTH(Táblázat!$B513)=9),INDIRECT(ADDRESS(ROW(),COLUMN(),4,1,"Bevitel")),"")</f>
        <v/>
      </c>
      <c r="B513" s="11" t="str">
        <f aca="true">IF((MONTH(Táblázat!$B513)=7)OR(MONTH(Táblázat!$B513)=8)OR(MONTH(Táblázat!$B513)=9),INDIRECT(ADDRESS(ROW(),COLUMN(),4,1,"Bevitel")),"")</f>
        <v/>
      </c>
      <c r="C513" s="11" t="str">
        <f aca="true">IF((MONTH(Táblázat!$B513)=7)OR(MONTH(Táblázat!$B513)=8)OR(MONTH(Táblázat!$B513)=9),INDIRECT(ADDRESS(ROW(),COLUMN(),4,1,"Bevitel")),"")</f>
        <v/>
      </c>
      <c r="D513" s="11" t="str">
        <f aca="true">IF((MONTH(Táblázat!$B513)=7)OR(MONTH(Táblázat!$B513)=8)OR(MONTH(Táblázat!$B513)=9),INDIRECT(ADDRESS(ROW(),COLUMN(),4,1,"Bevitel")),"")</f>
        <v/>
      </c>
      <c r="E513" s="11" t="str">
        <f aca="true">IF((MONTH(Táblázat!$B513)=7)OR(MONTH(Táblázat!$B513)=8)OR(MONTH(Táblázat!$B513)=9),INDIRECT(ADDRESS(ROW(),COLUMN(),4,1,"Bevitel")),"")</f>
        <v/>
      </c>
      <c r="F513" s="11" t="str">
        <f aca="true">IF((MONTH(Táblázat!$B513)=7)OR(MONTH(Táblázat!$B513)=8)OR(MONTH(Táblázat!$B513)=9),INDIRECT(ADDRESS(ROW(),COLUMN(),4,1,"Bevitel")),"")</f>
        <v/>
      </c>
      <c r="G513" s="11" t="str">
        <f aca="true">IF((MONTH(Táblázat!$B513)=7)OR(MONTH(Táblázat!$B513)=8)OR(MONTH(Táblázat!$B513)=9),INDIRECT(ADDRESS(ROW(),COLUMN(),4,1,"Bevitel")),"")</f>
        <v/>
      </c>
      <c r="H513" s="11" t="str">
        <f aca="true">IF((MONTH(Táblázat!$B513)=7)OR(MONTH(Táblázat!$B513)=8)OR(MONTH(Táblázat!$B513)=9),INDIRECT(ADDRESS(ROW(),COLUMN(),4,1,"Bevitel")),"")</f>
        <v/>
      </c>
      <c r="I513" s="11" t="str">
        <f aca="true">IF((MONTH(Táblázat!$B513)=7)OR(MONTH(Táblázat!$B513)=8)OR(MONTH(Táblázat!$B513)=9),INDIRECT(ADDRESS(ROW(),COLUMN(),4,1,"Bevitel")),"")</f>
        <v/>
      </c>
    </row>
    <row collapsed="false" customFormat="false" customHeight="false" hidden="false" ht="12.1" outlineLevel="0" r="514">
      <c r="A514" s="11" t="str">
        <f aca="true">IF((MONTH(Táblázat!$B514)=7)OR(MONTH(Táblázat!$B514)=8)OR(MONTH(Táblázat!$B514)=9),INDIRECT(ADDRESS(ROW(),COLUMN(),4,1,"Bevitel")),"")</f>
        <v/>
      </c>
      <c r="B514" s="11" t="str">
        <f aca="true">IF((MONTH(Táblázat!$B514)=7)OR(MONTH(Táblázat!$B514)=8)OR(MONTH(Táblázat!$B514)=9),INDIRECT(ADDRESS(ROW(),COLUMN(),4,1,"Bevitel")),"")</f>
        <v/>
      </c>
      <c r="C514" s="11" t="str">
        <f aca="true">IF((MONTH(Táblázat!$B514)=7)OR(MONTH(Táblázat!$B514)=8)OR(MONTH(Táblázat!$B514)=9),INDIRECT(ADDRESS(ROW(),COLUMN(),4,1,"Bevitel")),"")</f>
        <v/>
      </c>
      <c r="D514" s="11" t="str">
        <f aca="true">IF((MONTH(Táblázat!$B514)=7)OR(MONTH(Táblázat!$B514)=8)OR(MONTH(Táblázat!$B514)=9),INDIRECT(ADDRESS(ROW(),COLUMN(),4,1,"Bevitel")),"")</f>
        <v/>
      </c>
      <c r="E514" s="11" t="str">
        <f aca="true">IF((MONTH(Táblázat!$B514)=7)OR(MONTH(Táblázat!$B514)=8)OR(MONTH(Táblázat!$B514)=9),INDIRECT(ADDRESS(ROW(),COLUMN(),4,1,"Bevitel")),"")</f>
        <v/>
      </c>
      <c r="F514" s="11" t="str">
        <f aca="true">IF((MONTH(Táblázat!$B514)=7)OR(MONTH(Táblázat!$B514)=8)OR(MONTH(Táblázat!$B514)=9),INDIRECT(ADDRESS(ROW(),COLUMN(),4,1,"Bevitel")),"")</f>
        <v/>
      </c>
      <c r="G514" s="11" t="str">
        <f aca="true">IF((MONTH(Táblázat!$B514)=7)OR(MONTH(Táblázat!$B514)=8)OR(MONTH(Táblázat!$B514)=9),INDIRECT(ADDRESS(ROW(),COLUMN(),4,1,"Bevitel")),"")</f>
        <v/>
      </c>
      <c r="H514" s="11" t="str">
        <f aca="true">IF((MONTH(Táblázat!$B514)=7)OR(MONTH(Táblázat!$B514)=8)OR(MONTH(Táblázat!$B514)=9),INDIRECT(ADDRESS(ROW(),COLUMN(),4,1,"Bevitel")),"")</f>
        <v/>
      </c>
      <c r="I514" s="11" t="str">
        <f aca="true">IF((MONTH(Táblázat!$B514)=7)OR(MONTH(Táblázat!$B514)=8)OR(MONTH(Táblázat!$B514)=9),INDIRECT(ADDRESS(ROW(),COLUMN(),4,1,"Bevitel")),"")</f>
        <v/>
      </c>
    </row>
    <row collapsed="false" customFormat="false" customHeight="false" hidden="false" ht="12.1" outlineLevel="0" r="515">
      <c r="A515" s="11" t="str">
        <f aca="true">IF((MONTH(Táblázat!$B515)=7)OR(MONTH(Táblázat!$B515)=8)OR(MONTH(Táblázat!$B515)=9),INDIRECT(ADDRESS(ROW(),COLUMN(),4,1,"Bevitel")),"")</f>
        <v/>
      </c>
      <c r="B515" s="11" t="str">
        <f aca="true">IF((MONTH(Táblázat!$B515)=7)OR(MONTH(Táblázat!$B515)=8)OR(MONTH(Táblázat!$B515)=9),INDIRECT(ADDRESS(ROW(),COLUMN(),4,1,"Bevitel")),"")</f>
        <v/>
      </c>
      <c r="C515" s="11" t="str">
        <f aca="true">IF((MONTH(Táblázat!$B515)=7)OR(MONTH(Táblázat!$B515)=8)OR(MONTH(Táblázat!$B515)=9),INDIRECT(ADDRESS(ROW(),COLUMN(),4,1,"Bevitel")),"")</f>
        <v/>
      </c>
      <c r="D515" s="11" t="str">
        <f aca="true">IF((MONTH(Táblázat!$B515)=7)OR(MONTH(Táblázat!$B515)=8)OR(MONTH(Táblázat!$B515)=9),INDIRECT(ADDRESS(ROW(),COLUMN(),4,1,"Bevitel")),"")</f>
        <v/>
      </c>
      <c r="E515" s="11" t="str">
        <f aca="true">IF((MONTH(Táblázat!$B515)=7)OR(MONTH(Táblázat!$B515)=8)OR(MONTH(Táblázat!$B515)=9),INDIRECT(ADDRESS(ROW(),COLUMN(),4,1,"Bevitel")),"")</f>
        <v/>
      </c>
      <c r="F515" s="11" t="str">
        <f aca="true">IF((MONTH(Táblázat!$B515)=7)OR(MONTH(Táblázat!$B515)=8)OR(MONTH(Táblázat!$B515)=9),INDIRECT(ADDRESS(ROW(),COLUMN(),4,1,"Bevitel")),"")</f>
        <v/>
      </c>
      <c r="G515" s="11" t="str">
        <f aca="true">IF((MONTH(Táblázat!$B515)=7)OR(MONTH(Táblázat!$B515)=8)OR(MONTH(Táblázat!$B515)=9),INDIRECT(ADDRESS(ROW(),COLUMN(),4,1,"Bevitel")),"")</f>
        <v/>
      </c>
      <c r="H515" s="11" t="str">
        <f aca="true">IF((MONTH(Táblázat!$B515)=7)OR(MONTH(Táblázat!$B515)=8)OR(MONTH(Táblázat!$B515)=9),INDIRECT(ADDRESS(ROW(),COLUMN(),4,1,"Bevitel")),"")</f>
        <v/>
      </c>
      <c r="I515" s="11" t="str">
        <f aca="true">IF((MONTH(Táblázat!$B515)=7)OR(MONTH(Táblázat!$B515)=8)OR(MONTH(Táblázat!$B515)=9),INDIRECT(ADDRESS(ROW(),COLUMN(),4,1,"Bevitel")),"")</f>
        <v/>
      </c>
    </row>
    <row collapsed="false" customFormat="false" customHeight="false" hidden="false" ht="12.1" outlineLevel="0" r="516">
      <c r="A516" s="11" t="str">
        <f aca="true">IF((MONTH(Táblázat!$B516)=7)OR(MONTH(Táblázat!$B516)=8)OR(MONTH(Táblázat!$B516)=9),INDIRECT(ADDRESS(ROW(),COLUMN(),4,1,"Bevitel")),"")</f>
        <v/>
      </c>
      <c r="B516" s="11" t="str">
        <f aca="true">IF((MONTH(Táblázat!$B516)=7)OR(MONTH(Táblázat!$B516)=8)OR(MONTH(Táblázat!$B516)=9),INDIRECT(ADDRESS(ROW(),COLUMN(),4,1,"Bevitel")),"")</f>
        <v/>
      </c>
      <c r="C516" s="11" t="str">
        <f aca="true">IF((MONTH(Táblázat!$B516)=7)OR(MONTH(Táblázat!$B516)=8)OR(MONTH(Táblázat!$B516)=9),INDIRECT(ADDRESS(ROW(),COLUMN(),4,1,"Bevitel")),"")</f>
        <v/>
      </c>
      <c r="D516" s="11" t="str">
        <f aca="true">IF((MONTH(Táblázat!$B516)=7)OR(MONTH(Táblázat!$B516)=8)OR(MONTH(Táblázat!$B516)=9),INDIRECT(ADDRESS(ROW(),COLUMN(),4,1,"Bevitel")),"")</f>
        <v/>
      </c>
      <c r="E516" s="11" t="str">
        <f aca="true">IF((MONTH(Táblázat!$B516)=7)OR(MONTH(Táblázat!$B516)=8)OR(MONTH(Táblázat!$B516)=9),INDIRECT(ADDRESS(ROW(),COLUMN(),4,1,"Bevitel")),"")</f>
        <v/>
      </c>
      <c r="F516" s="11" t="str">
        <f aca="true">IF((MONTH(Táblázat!$B516)=7)OR(MONTH(Táblázat!$B516)=8)OR(MONTH(Táblázat!$B516)=9),INDIRECT(ADDRESS(ROW(),COLUMN(),4,1,"Bevitel")),"")</f>
        <v/>
      </c>
      <c r="G516" s="11" t="str">
        <f aca="true">IF((MONTH(Táblázat!$B516)=7)OR(MONTH(Táblázat!$B516)=8)OR(MONTH(Táblázat!$B516)=9),INDIRECT(ADDRESS(ROW(),COLUMN(),4,1,"Bevitel")),"")</f>
        <v/>
      </c>
      <c r="H516" s="11" t="str">
        <f aca="true">IF((MONTH(Táblázat!$B516)=7)OR(MONTH(Táblázat!$B516)=8)OR(MONTH(Táblázat!$B516)=9),INDIRECT(ADDRESS(ROW(),COLUMN(),4,1,"Bevitel")),"")</f>
        <v/>
      </c>
      <c r="I516" s="11" t="str">
        <f aca="true">IF((MONTH(Táblázat!$B516)=7)OR(MONTH(Táblázat!$B516)=8)OR(MONTH(Táblázat!$B516)=9),INDIRECT(ADDRESS(ROW(),COLUMN(),4,1,"Bevitel")),"")</f>
        <v/>
      </c>
    </row>
    <row collapsed="false" customFormat="false" customHeight="false" hidden="false" ht="12.1" outlineLevel="0" r="517">
      <c r="A517" s="11" t="str">
        <f aca="true">IF((MONTH(Táblázat!$B517)=7)OR(MONTH(Táblázat!$B517)=8)OR(MONTH(Táblázat!$B517)=9),INDIRECT(ADDRESS(ROW(),COLUMN(),4,1,"Bevitel")),"")</f>
        <v/>
      </c>
      <c r="B517" s="11" t="str">
        <f aca="true">IF((MONTH(Táblázat!$B517)=7)OR(MONTH(Táblázat!$B517)=8)OR(MONTH(Táblázat!$B517)=9),INDIRECT(ADDRESS(ROW(),COLUMN(),4,1,"Bevitel")),"")</f>
        <v/>
      </c>
      <c r="C517" s="11" t="str">
        <f aca="true">IF((MONTH(Táblázat!$B517)=7)OR(MONTH(Táblázat!$B517)=8)OR(MONTH(Táblázat!$B517)=9),INDIRECT(ADDRESS(ROW(),COLUMN(),4,1,"Bevitel")),"")</f>
        <v/>
      </c>
      <c r="D517" s="11" t="str">
        <f aca="true">IF((MONTH(Táblázat!$B517)=7)OR(MONTH(Táblázat!$B517)=8)OR(MONTH(Táblázat!$B517)=9),INDIRECT(ADDRESS(ROW(),COLUMN(),4,1,"Bevitel")),"")</f>
        <v/>
      </c>
      <c r="E517" s="11" t="str">
        <f aca="true">IF((MONTH(Táblázat!$B517)=7)OR(MONTH(Táblázat!$B517)=8)OR(MONTH(Táblázat!$B517)=9),INDIRECT(ADDRESS(ROW(),COLUMN(),4,1,"Bevitel")),"")</f>
        <v/>
      </c>
      <c r="F517" s="11" t="str">
        <f aca="true">IF((MONTH(Táblázat!$B517)=7)OR(MONTH(Táblázat!$B517)=8)OR(MONTH(Táblázat!$B517)=9),INDIRECT(ADDRESS(ROW(),COLUMN(),4,1,"Bevitel")),"")</f>
        <v/>
      </c>
      <c r="G517" s="11" t="str">
        <f aca="true">IF((MONTH(Táblázat!$B517)=7)OR(MONTH(Táblázat!$B517)=8)OR(MONTH(Táblázat!$B517)=9),INDIRECT(ADDRESS(ROW(),COLUMN(),4,1,"Bevitel")),"")</f>
        <v/>
      </c>
      <c r="H517" s="11" t="str">
        <f aca="true">IF((MONTH(Táblázat!$B517)=7)OR(MONTH(Táblázat!$B517)=8)OR(MONTH(Táblázat!$B517)=9),INDIRECT(ADDRESS(ROW(),COLUMN(),4,1,"Bevitel")),"")</f>
        <v/>
      </c>
      <c r="I517" s="11" t="str">
        <f aca="true">IF((MONTH(Táblázat!$B517)=7)OR(MONTH(Táblázat!$B517)=8)OR(MONTH(Táblázat!$B517)=9),INDIRECT(ADDRESS(ROW(),COLUMN(),4,1,"Bevitel")),"")</f>
        <v/>
      </c>
    </row>
    <row collapsed="false" customFormat="false" customHeight="false" hidden="false" ht="12.1" outlineLevel="0" r="518">
      <c r="A518" s="11" t="str">
        <f aca="true">IF((MONTH(Táblázat!$B518)=7)OR(MONTH(Táblázat!$B518)=8)OR(MONTH(Táblázat!$B518)=9),INDIRECT(ADDRESS(ROW(),COLUMN(),4,1,"Bevitel")),"")</f>
        <v/>
      </c>
      <c r="B518" s="11" t="str">
        <f aca="true">IF((MONTH(Táblázat!$B518)=7)OR(MONTH(Táblázat!$B518)=8)OR(MONTH(Táblázat!$B518)=9),INDIRECT(ADDRESS(ROW(),COLUMN(),4,1,"Bevitel")),"")</f>
        <v/>
      </c>
      <c r="C518" s="11" t="str">
        <f aca="true">IF((MONTH(Táblázat!$B518)=7)OR(MONTH(Táblázat!$B518)=8)OR(MONTH(Táblázat!$B518)=9),INDIRECT(ADDRESS(ROW(),COLUMN(),4,1,"Bevitel")),"")</f>
        <v/>
      </c>
      <c r="D518" s="11" t="str">
        <f aca="true">IF((MONTH(Táblázat!$B518)=7)OR(MONTH(Táblázat!$B518)=8)OR(MONTH(Táblázat!$B518)=9),INDIRECT(ADDRESS(ROW(),COLUMN(),4,1,"Bevitel")),"")</f>
        <v/>
      </c>
      <c r="E518" s="11" t="str">
        <f aca="true">IF((MONTH(Táblázat!$B518)=7)OR(MONTH(Táblázat!$B518)=8)OR(MONTH(Táblázat!$B518)=9),INDIRECT(ADDRESS(ROW(),COLUMN(),4,1,"Bevitel")),"")</f>
        <v/>
      </c>
      <c r="F518" s="11" t="str">
        <f aca="true">IF((MONTH(Táblázat!$B518)=7)OR(MONTH(Táblázat!$B518)=8)OR(MONTH(Táblázat!$B518)=9),INDIRECT(ADDRESS(ROW(),COLUMN(),4,1,"Bevitel")),"")</f>
        <v/>
      </c>
      <c r="G518" s="11" t="str">
        <f aca="true">IF((MONTH(Táblázat!$B518)=7)OR(MONTH(Táblázat!$B518)=8)OR(MONTH(Táblázat!$B518)=9),INDIRECT(ADDRESS(ROW(),COLUMN(),4,1,"Bevitel")),"")</f>
        <v/>
      </c>
      <c r="H518" s="11" t="str">
        <f aca="true">IF((MONTH(Táblázat!$B518)=7)OR(MONTH(Táblázat!$B518)=8)OR(MONTH(Táblázat!$B518)=9),INDIRECT(ADDRESS(ROW(),COLUMN(),4,1,"Bevitel")),"")</f>
        <v/>
      </c>
      <c r="I518" s="11" t="str">
        <f aca="true">IF((MONTH(Táblázat!$B518)=7)OR(MONTH(Táblázat!$B518)=8)OR(MONTH(Táblázat!$B518)=9),INDIRECT(ADDRESS(ROW(),COLUMN(),4,1,"Bevitel")),"")</f>
        <v/>
      </c>
    </row>
    <row collapsed="false" customFormat="false" customHeight="false" hidden="false" ht="12.1" outlineLevel="0" r="519">
      <c r="A519" s="11" t="str">
        <f aca="true">IF((MONTH(Táblázat!$B519)=7)OR(MONTH(Táblázat!$B519)=8)OR(MONTH(Táblázat!$B519)=9),INDIRECT(ADDRESS(ROW(),COLUMN(),4,1,"Bevitel")),"")</f>
        <v/>
      </c>
      <c r="B519" s="11" t="str">
        <f aca="true">IF((MONTH(Táblázat!$B519)=7)OR(MONTH(Táblázat!$B519)=8)OR(MONTH(Táblázat!$B519)=9),INDIRECT(ADDRESS(ROW(),COLUMN(),4,1,"Bevitel")),"")</f>
        <v/>
      </c>
      <c r="C519" s="11" t="str">
        <f aca="true">IF((MONTH(Táblázat!$B519)=7)OR(MONTH(Táblázat!$B519)=8)OR(MONTH(Táblázat!$B519)=9),INDIRECT(ADDRESS(ROW(),COLUMN(),4,1,"Bevitel")),"")</f>
        <v/>
      </c>
      <c r="D519" s="11" t="str">
        <f aca="true">IF((MONTH(Táblázat!$B519)=7)OR(MONTH(Táblázat!$B519)=8)OR(MONTH(Táblázat!$B519)=9),INDIRECT(ADDRESS(ROW(),COLUMN(),4,1,"Bevitel")),"")</f>
        <v/>
      </c>
      <c r="E519" s="11" t="str">
        <f aca="true">IF((MONTH(Táblázat!$B519)=7)OR(MONTH(Táblázat!$B519)=8)OR(MONTH(Táblázat!$B519)=9),INDIRECT(ADDRESS(ROW(),COLUMN(),4,1,"Bevitel")),"")</f>
        <v/>
      </c>
      <c r="F519" s="11" t="str">
        <f aca="true">IF((MONTH(Táblázat!$B519)=7)OR(MONTH(Táblázat!$B519)=8)OR(MONTH(Táblázat!$B519)=9),INDIRECT(ADDRESS(ROW(),COLUMN(),4,1,"Bevitel")),"")</f>
        <v/>
      </c>
      <c r="G519" s="11" t="str">
        <f aca="true">IF((MONTH(Táblázat!$B519)=7)OR(MONTH(Táblázat!$B519)=8)OR(MONTH(Táblázat!$B519)=9),INDIRECT(ADDRESS(ROW(),COLUMN(),4,1,"Bevitel")),"")</f>
        <v/>
      </c>
      <c r="H519" s="11" t="str">
        <f aca="true">IF((MONTH(Táblázat!$B519)=7)OR(MONTH(Táblázat!$B519)=8)OR(MONTH(Táblázat!$B519)=9),INDIRECT(ADDRESS(ROW(),COLUMN(),4,1,"Bevitel")),"")</f>
        <v/>
      </c>
      <c r="I519" s="11" t="str">
        <f aca="true">IF((MONTH(Táblázat!$B519)=7)OR(MONTH(Táblázat!$B519)=8)OR(MONTH(Táblázat!$B519)=9),INDIRECT(ADDRESS(ROW(),COLUMN(),4,1,"Bevitel")),"")</f>
        <v/>
      </c>
    </row>
    <row collapsed="false" customFormat="false" customHeight="false" hidden="false" ht="12.1" outlineLevel="0" r="520">
      <c r="A520" s="11" t="str">
        <f aca="true">IF((MONTH(Táblázat!$B520)=7)OR(MONTH(Táblázat!$B520)=8)OR(MONTH(Táblázat!$B520)=9),INDIRECT(ADDRESS(ROW(),COLUMN(),4,1,"Bevitel")),"")</f>
        <v/>
      </c>
      <c r="B520" s="11" t="str">
        <f aca="true">IF((MONTH(Táblázat!$B520)=7)OR(MONTH(Táblázat!$B520)=8)OR(MONTH(Táblázat!$B520)=9),INDIRECT(ADDRESS(ROW(),COLUMN(),4,1,"Bevitel")),"")</f>
        <v/>
      </c>
      <c r="C520" s="11" t="str">
        <f aca="true">IF((MONTH(Táblázat!$B520)=7)OR(MONTH(Táblázat!$B520)=8)OR(MONTH(Táblázat!$B520)=9),INDIRECT(ADDRESS(ROW(),COLUMN(),4,1,"Bevitel")),"")</f>
        <v/>
      </c>
      <c r="D520" s="11" t="str">
        <f aca="true">IF((MONTH(Táblázat!$B520)=7)OR(MONTH(Táblázat!$B520)=8)OR(MONTH(Táblázat!$B520)=9),INDIRECT(ADDRESS(ROW(),COLUMN(),4,1,"Bevitel")),"")</f>
        <v/>
      </c>
      <c r="E520" s="11" t="str">
        <f aca="true">IF((MONTH(Táblázat!$B520)=7)OR(MONTH(Táblázat!$B520)=8)OR(MONTH(Táblázat!$B520)=9),INDIRECT(ADDRESS(ROW(),COLUMN(),4,1,"Bevitel")),"")</f>
        <v/>
      </c>
      <c r="F520" s="11" t="str">
        <f aca="true">IF((MONTH(Táblázat!$B520)=7)OR(MONTH(Táblázat!$B520)=8)OR(MONTH(Táblázat!$B520)=9),INDIRECT(ADDRESS(ROW(),COLUMN(),4,1,"Bevitel")),"")</f>
        <v/>
      </c>
      <c r="G520" s="11" t="str">
        <f aca="true">IF((MONTH(Táblázat!$B520)=7)OR(MONTH(Táblázat!$B520)=8)OR(MONTH(Táblázat!$B520)=9),INDIRECT(ADDRESS(ROW(),COLUMN(),4,1,"Bevitel")),"")</f>
        <v/>
      </c>
      <c r="H520" s="11" t="str">
        <f aca="true">IF((MONTH(Táblázat!$B520)=7)OR(MONTH(Táblázat!$B520)=8)OR(MONTH(Táblázat!$B520)=9),INDIRECT(ADDRESS(ROW(),COLUMN(),4,1,"Bevitel")),"")</f>
        <v/>
      </c>
      <c r="I520" s="11" t="str">
        <f aca="true">IF((MONTH(Táblázat!$B520)=7)OR(MONTH(Táblázat!$B520)=8)OR(MONTH(Táblázat!$B520)=9),INDIRECT(ADDRESS(ROW(),COLUMN(),4,1,"Bevitel")),"")</f>
        <v/>
      </c>
    </row>
    <row collapsed="false" customFormat="false" customHeight="false" hidden="false" ht="12.1" outlineLevel="0" r="521">
      <c r="A521" s="11" t="str">
        <f aca="true">IF((MONTH(Táblázat!$B521)=7)OR(MONTH(Táblázat!$B521)=8)OR(MONTH(Táblázat!$B521)=9),INDIRECT(ADDRESS(ROW(),COLUMN(),4,1,"Bevitel")),"")</f>
        <v/>
      </c>
      <c r="B521" s="11" t="str">
        <f aca="true">IF((MONTH(Táblázat!$B521)=7)OR(MONTH(Táblázat!$B521)=8)OR(MONTH(Táblázat!$B521)=9),INDIRECT(ADDRESS(ROW(),COLUMN(),4,1,"Bevitel")),"")</f>
        <v/>
      </c>
      <c r="C521" s="11" t="str">
        <f aca="true">IF((MONTH(Táblázat!$B521)=7)OR(MONTH(Táblázat!$B521)=8)OR(MONTH(Táblázat!$B521)=9),INDIRECT(ADDRESS(ROW(),COLUMN(),4,1,"Bevitel")),"")</f>
        <v/>
      </c>
      <c r="D521" s="11" t="str">
        <f aca="true">IF((MONTH(Táblázat!$B521)=7)OR(MONTH(Táblázat!$B521)=8)OR(MONTH(Táblázat!$B521)=9),INDIRECT(ADDRESS(ROW(),COLUMN(),4,1,"Bevitel")),"")</f>
        <v/>
      </c>
      <c r="E521" s="11" t="str">
        <f aca="true">IF((MONTH(Táblázat!$B521)=7)OR(MONTH(Táblázat!$B521)=8)OR(MONTH(Táblázat!$B521)=9),INDIRECT(ADDRESS(ROW(),COLUMN(),4,1,"Bevitel")),"")</f>
        <v/>
      </c>
      <c r="F521" s="11" t="str">
        <f aca="true">IF((MONTH(Táblázat!$B521)=7)OR(MONTH(Táblázat!$B521)=8)OR(MONTH(Táblázat!$B521)=9),INDIRECT(ADDRESS(ROW(),COLUMN(),4,1,"Bevitel")),"")</f>
        <v/>
      </c>
      <c r="G521" s="11" t="str">
        <f aca="true">IF((MONTH(Táblázat!$B521)=7)OR(MONTH(Táblázat!$B521)=8)OR(MONTH(Táblázat!$B521)=9),INDIRECT(ADDRESS(ROW(),COLUMN(),4,1,"Bevitel")),"")</f>
        <v/>
      </c>
      <c r="H521" s="11" t="str">
        <f aca="true">IF((MONTH(Táblázat!$B521)=7)OR(MONTH(Táblázat!$B521)=8)OR(MONTH(Táblázat!$B521)=9),INDIRECT(ADDRESS(ROW(),COLUMN(),4,1,"Bevitel")),"")</f>
        <v/>
      </c>
      <c r="I521" s="11" t="str">
        <f aca="true">IF((MONTH(Táblázat!$B521)=7)OR(MONTH(Táblázat!$B521)=8)OR(MONTH(Táblázat!$B521)=9),INDIRECT(ADDRESS(ROW(),COLUMN(),4,1,"Bevitel")),"")</f>
        <v/>
      </c>
    </row>
    <row collapsed="false" customFormat="false" customHeight="false" hidden="false" ht="12.1" outlineLevel="0" r="522">
      <c r="A522" s="11" t="str">
        <f aca="true">IF((MONTH(Táblázat!$B522)=7)OR(MONTH(Táblázat!$B522)=8)OR(MONTH(Táblázat!$B522)=9),INDIRECT(ADDRESS(ROW(),COLUMN(),4,1,"Bevitel")),"")</f>
        <v/>
      </c>
      <c r="B522" s="11" t="str">
        <f aca="true">IF((MONTH(Táblázat!$B522)=7)OR(MONTH(Táblázat!$B522)=8)OR(MONTH(Táblázat!$B522)=9),INDIRECT(ADDRESS(ROW(),COLUMN(),4,1,"Bevitel")),"")</f>
        <v/>
      </c>
      <c r="C522" s="11" t="str">
        <f aca="true">IF((MONTH(Táblázat!$B522)=7)OR(MONTH(Táblázat!$B522)=8)OR(MONTH(Táblázat!$B522)=9),INDIRECT(ADDRESS(ROW(),COLUMN(),4,1,"Bevitel")),"")</f>
        <v/>
      </c>
      <c r="D522" s="11" t="str">
        <f aca="true">IF((MONTH(Táblázat!$B522)=7)OR(MONTH(Táblázat!$B522)=8)OR(MONTH(Táblázat!$B522)=9),INDIRECT(ADDRESS(ROW(),COLUMN(),4,1,"Bevitel")),"")</f>
        <v/>
      </c>
      <c r="E522" s="11" t="str">
        <f aca="true">IF((MONTH(Táblázat!$B522)=7)OR(MONTH(Táblázat!$B522)=8)OR(MONTH(Táblázat!$B522)=9),INDIRECT(ADDRESS(ROW(),COLUMN(),4,1,"Bevitel")),"")</f>
        <v/>
      </c>
      <c r="F522" s="11" t="str">
        <f aca="true">IF((MONTH(Táblázat!$B522)=7)OR(MONTH(Táblázat!$B522)=8)OR(MONTH(Táblázat!$B522)=9),INDIRECT(ADDRESS(ROW(),COLUMN(),4,1,"Bevitel")),"")</f>
        <v/>
      </c>
      <c r="G522" s="11" t="str">
        <f aca="true">IF((MONTH(Táblázat!$B522)=7)OR(MONTH(Táblázat!$B522)=8)OR(MONTH(Táblázat!$B522)=9),INDIRECT(ADDRESS(ROW(),COLUMN(),4,1,"Bevitel")),"")</f>
        <v/>
      </c>
      <c r="H522" s="11" t="str">
        <f aca="true">IF((MONTH(Táblázat!$B522)=7)OR(MONTH(Táblázat!$B522)=8)OR(MONTH(Táblázat!$B522)=9),INDIRECT(ADDRESS(ROW(),COLUMN(),4,1,"Bevitel")),"")</f>
        <v/>
      </c>
      <c r="I522" s="11" t="str">
        <f aca="true">IF((MONTH(Táblázat!$B522)=7)OR(MONTH(Táblázat!$B522)=8)OR(MONTH(Táblázat!$B522)=9),INDIRECT(ADDRESS(ROW(),COLUMN(),4,1,"Bevitel")),"")</f>
        <v/>
      </c>
    </row>
    <row collapsed="false" customFormat="false" customHeight="false" hidden="false" ht="12.1" outlineLevel="0" r="523">
      <c r="A523" s="11" t="str">
        <f aca="true">IF((MONTH(Táblázat!$B523)=7)OR(MONTH(Táblázat!$B523)=8)OR(MONTH(Táblázat!$B523)=9),INDIRECT(ADDRESS(ROW(),COLUMN(),4,1,"Bevitel")),"")</f>
        <v/>
      </c>
      <c r="B523" s="11" t="str">
        <f aca="true">IF((MONTH(Táblázat!$B523)=7)OR(MONTH(Táblázat!$B523)=8)OR(MONTH(Táblázat!$B523)=9),INDIRECT(ADDRESS(ROW(),COLUMN(),4,1,"Bevitel")),"")</f>
        <v/>
      </c>
      <c r="C523" s="11" t="str">
        <f aca="true">IF((MONTH(Táblázat!$B523)=7)OR(MONTH(Táblázat!$B523)=8)OR(MONTH(Táblázat!$B523)=9),INDIRECT(ADDRESS(ROW(),COLUMN(),4,1,"Bevitel")),"")</f>
        <v/>
      </c>
      <c r="D523" s="11" t="str">
        <f aca="true">IF((MONTH(Táblázat!$B523)=7)OR(MONTH(Táblázat!$B523)=8)OR(MONTH(Táblázat!$B523)=9),INDIRECT(ADDRESS(ROW(),COLUMN(),4,1,"Bevitel")),"")</f>
        <v/>
      </c>
      <c r="E523" s="11" t="str">
        <f aca="true">IF((MONTH(Táblázat!$B523)=7)OR(MONTH(Táblázat!$B523)=8)OR(MONTH(Táblázat!$B523)=9),INDIRECT(ADDRESS(ROW(),COLUMN(),4,1,"Bevitel")),"")</f>
        <v/>
      </c>
      <c r="F523" s="11" t="str">
        <f aca="true">IF((MONTH(Táblázat!$B523)=7)OR(MONTH(Táblázat!$B523)=8)OR(MONTH(Táblázat!$B523)=9),INDIRECT(ADDRESS(ROW(),COLUMN(),4,1,"Bevitel")),"")</f>
        <v/>
      </c>
      <c r="G523" s="11" t="str">
        <f aca="true">IF((MONTH(Táblázat!$B523)=7)OR(MONTH(Táblázat!$B523)=8)OR(MONTH(Táblázat!$B523)=9),INDIRECT(ADDRESS(ROW(),COLUMN(),4,1,"Bevitel")),"")</f>
        <v/>
      </c>
      <c r="H523" s="11" t="str">
        <f aca="true">IF((MONTH(Táblázat!$B523)=7)OR(MONTH(Táblázat!$B523)=8)OR(MONTH(Táblázat!$B523)=9),INDIRECT(ADDRESS(ROW(),COLUMN(),4,1,"Bevitel")),"")</f>
        <v/>
      </c>
      <c r="I523" s="11" t="str">
        <f aca="true">IF((MONTH(Táblázat!$B523)=7)OR(MONTH(Táblázat!$B523)=8)OR(MONTH(Táblázat!$B523)=9),INDIRECT(ADDRESS(ROW(),COLUMN(),4,1,"Bevitel")),"")</f>
        <v/>
      </c>
    </row>
    <row collapsed="false" customFormat="false" customHeight="false" hidden="false" ht="12.1" outlineLevel="0" r="524">
      <c r="A524" s="11" t="str">
        <f aca="true">IF((MONTH(Táblázat!$B524)=7)OR(MONTH(Táblázat!$B524)=8)OR(MONTH(Táblázat!$B524)=9),INDIRECT(ADDRESS(ROW(),COLUMN(),4,1,"Bevitel")),"")</f>
        <v/>
      </c>
      <c r="B524" s="11" t="str">
        <f aca="true">IF((MONTH(Táblázat!$B524)=7)OR(MONTH(Táblázat!$B524)=8)OR(MONTH(Táblázat!$B524)=9),INDIRECT(ADDRESS(ROW(),COLUMN(),4,1,"Bevitel")),"")</f>
        <v/>
      </c>
      <c r="C524" s="11" t="str">
        <f aca="true">IF((MONTH(Táblázat!$B524)=7)OR(MONTH(Táblázat!$B524)=8)OR(MONTH(Táblázat!$B524)=9),INDIRECT(ADDRESS(ROW(),COLUMN(),4,1,"Bevitel")),"")</f>
        <v/>
      </c>
      <c r="D524" s="11" t="str">
        <f aca="true">IF((MONTH(Táblázat!$B524)=7)OR(MONTH(Táblázat!$B524)=8)OR(MONTH(Táblázat!$B524)=9),INDIRECT(ADDRESS(ROW(),COLUMN(),4,1,"Bevitel")),"")</f>
        <v/>
      </c>
      <c r="E524" s="11" t="str">
        <f aca="true">IF((MONTH(Táblázat!$B524)=7)OR(MONTH(Táblázat!$B524)=8)OR(MONTH(Táblázat!$B524)=9),INDIRECT(ADDRESS(ROW(),COLUMN(),4,1,"Bevitel")),"")</f>
        <v/>
      </c>
      <c r="F524" s="11" t="str">
        <f aca="true">IF((MONTH(Táblázat!$B524)=7)OR(MONTH(Táblázat!$B524)=8)OR(MONTH(Táblázat!$B524)=9),INDIRECT(ADDRESS(ROW(),COLUMN(),4,1,"Bevitel")),"")</f>
        <v/>
      </c>
      <c r="G524" s="11" t="str">
        <f aca="true">IF((MONTH(Táblázat!$B524)=7)OR(MONTH(Táblázat!$B524)=8)OR(MONTH(Táblázat!$B524)=9),INDIRECT(ADDRESS(ROW(),COLUMN(),4,1,"Bevitel")),"")</f>
        <v/>
      </c>
      <c r="H524" s="11" t="str">
        <f aca="true">IF((MONTH(Táblázat!$B524)=7)OR(MONTH(Táblázat!$B524)=8)OR(MONTH(Táblázat!$B524)=9),INDIRECT(ADDRESS(ROW(),COLUMN(),4,1,"Bevitel")),"")</f>
        <v/>
      </c>
      <c r="I524" s="11" t="str">
        <f aca="true">IF((MONTH(Táblázat!$B524)=7)OR(MONTH(Táblázat!$B524)=8)OR(MONTH(Táblázat!$B524)=9),INDIRECT(ADDRESS(ROW(),COLUMN(),4,1,"Bevitel")),"")</f>
        <v/>
      </c>
    </row>
    <row collapsed="false" customFormat="false" customHeight="false" hidden="false" ht="12.1" outlineLevel="0" r="525">
      <c r="A525" s="11" t="str">
        <f aca="true">IF((MONTH(Táblázat!$B525)=7)OR(MONTH(Táblázat!$B525)=8)OR(MONTH(Táblázat!$B525)=9),INDIRECT(ADDRESS(ROW(),COLUMN(),4,1,"Bevitel")),"")</f>
        <v/>
      </c>
      <c r="B525" s="11" t="str">
        <f aca="true">IF((MONTH(Táblázat!$B525)=7)OR(MONTH(Táblázat!$B525)=8)OR(MONTH(Táblázat!$B525)=9),INDIRECT(ADDRESS(ROW(),COLUMN(),4,1,"Bevitel")),"")</f>
        <v/>
      </c>
      <c r="C525" s="11" t="str">
        <f aca="true">IF((MONTH(Táblázat!$B525)=7)OR(MONTH(Táblázat!$B525)=8)OR(MONTH(Táblázat!$B525)=9),INDIRECT(ADDRESS(ROW(),COLUMN(),4,1,"Bevitel")),"")</f>
        <v/>
      </c>
      <c r="D525" s="11" t="str">
        <f aca="true">IF((MONTH(Táblázat!$B525)=7)OR(MONTH(Táblázat!$B525)=8)OR(MONTH(Táblázat!$B525)=9),INDIRECT(ADDRESS(ROW(),COLUMN(),4,1,"Bevitel")),"")</f>
        <v/>
      </c>
      <c r="E525" s="11" t="str">
        <f aca="true">IF((MONTH(Táblázat!$B525)=7)OR(MONTH(Táblázat!$B525)=8)OR(MONTH(Táblázat!$B525)=9),INDIRECT(ADDRESS(ROW(),COLUMN(),4,1,"Bevitel")),"")</f>
        <v/>
      </c>
      <c r="F525" s="11" t="str">
        <f aca="true">IF((MONTH(Táblázat!$B525)=7)OR(MONTH(Táblázat!$B525)=8)OR(MONTH(Táblázat!$B525)=9),INDIRECT(ADDRESS(ROW(),COLUMN(),4,1,"Bevitel")),"")</f>
        <v/>
      </c>
      <c r="G525" s="11" t="str">
        <f aca="true">IF((MONTH(Táblázat!$B525)=7)OR(MONTH(Táblázat!$B525)=8)OR(MONTH(Táblázat!$B525)=9),INDIRECT(ADDRESS(ROW(),COLUMN(),4,1,"Bevitel")),"")</f>
        <v/>
      </c>
      <c r="H525" s="11" t="str">
        <f aca="true">IF((MONTH(Táblázat!$B525)=7)OR(MONTH(Táblázat!$B525)=8)OR(MONTH(Táblázat!$B525)=9),INDIRECT(ADDRESS(ROW(),COLUMN(),4,1,"Bevitel")),"")</f>
        <v/>
      </c>
      <c r="I525" s="11" t="str">
        <f aca="true">IF((MONTH(Táblázat!$B525)=7)OR(MONTH(Táblázat!$B525)=8)OR(MONTH(Táblázat!$B525)=9),INDIRECT(ADDRESS(ROW(),COLUMN(),4,1,"Bevitel")),"")</f>
        <v/>
      </c>
    </row>
    <row collapsed="false" customFormat="false" customHeight="false" hidden="false" ht="12.1" outlineLevel="0" r="526">
      <c r="A526" s="11" t="str">
        <f aca="true">IF((MONTH(Táblázat!$B526)=7)OR(MONTH(Táblázat!$B526)=8)OR(MONTH(Táblázat!$B526)=9),INDIRECT(ADDRESS(ROW(),COLUMN(),4,1,"Bevitel")),"")</f>
        <v/>
      </c>
      <c r="B526" s="11" t="str">
        <f aca="true">IF((MONTH(Táblázat!$B526)=7)OR(MONTH(Táblázat!$B526)=8)OR(MONTH(Táblázat!$B526)=9),INDIRECT(ADDRESS(ROW(),COLUMN(),4,1,"Bevitel")),"")</f>
        <v/>
      </c>
      <c r="C526" s="11" t="str">
        <f aca="true">IF((MONTH(Táblázat!$B526)=7)OR(MONTH(Táblázat!$B526)=8)OR(MONTH(Táblázat!$B526)=9),INDIRECT(ADDRESS(ROW(),COLUMN(),4,1,"Bevitel")),"")</f>
        <v/>
      </c>
      <c r="D526" s="11" t="str">
        <f aca="true">IF((MONTH(Táblázat!$B526)=7)OR(MONTH(Táblázat!$B526)=8)OR(MONTH(Táblázat!$B526)=9),INDIRECT(ADDRESS(ROW(),COLUMN(),4,1,"Bevitel")),"")</f>
        <v/>
      </c>
      <c r="E526" s="11" t="str">
        <f aca="true">IF((MONTH(Táblázat!$B526)=7)OR(MONTH(Táblázat!$B526)=8)OR(MONTH(Táblázat!$B526)=9),INDIRECT(ADDRESS(ROW(),COLUMN(),4,1,"Bevitel")),"")</f>
        <v/>
      </c>
      <c r="F526" s="11" t="str">
        <f aca="true">IF((MONTH(Táblázat!$B526)=7)OR(MONTH(Táblázat!$B526)=8)OR(MONTH(Táblázat!$B526)=9),INDIRECT(ADDRESS(ROW(),COLUMN(),4,1,"Bevitel")),"")</f>
        <v/>
      </c>
      <c r="G526" s="11" t="str">
        <f aca="true">IF((MONTH(Táblázat!$B526)=7)OR(MONTH(Táblázat!$B526)=8)OR(MONTH(Táblázat!$B526)=9),INDIRECT(ADDRESS(ROW(),COLUMN(),4,1,"Bevitel")),"")</f>
        <v/>
      </c>
      <c r="H526" s="11" t="str">
        <f aca="true">IF((MONTH(Táblázat!$B526)=7)OR(MONTH(Táblázat!$B526)=8)OR(MONTH(Táblázat!$B526)=9),INDIRECT(ADDRESS(ROW(),COLUMN(),4,1,"Bevitel")),"")</f>
        <v/>
      </c>
      <c r="I526" s="11" t="str">
        <f aca="true">IF((MONTH(Táblázat!$B526)=7)OR(MONTH(Táblázat!$B526)=8)OR(MONTH(Táblázat!$B526)=9),INDIRECT(ADDRESS(ROW(),COLUMN(),4,1,"Bevitel")),"")</f>
        <v/>
      </c>
    </row>
    <row collapsed="false" customFormat="false" customHeight="false" hidden="false" ht="12.1" outlineLevel="0" r="527">
      <c r="A527" s="11" t="str">
        <f aca="true">IF((MONTH(Táblázat!$B527)=7)OR(MONTH(Táblázat!$B527)=8)OR(MONTH(Táblázat!$B527)=9),INDIRECT(ADDRESS(ROW(),COLUMN(),4,1,"Bevitel")),"")</f>
        <v/>
      </c>
      <c r="B527" s="11" t="str">
        <f aca="true">IF((MONTH(Táblázat!$B527)=7)OR(MONTH(Táblázat!$B527)=8)OR(MONTH(Táblázat!$B527)=9),INDIRECT(ADDRESS(ROW(),COLUMN(),4,1,"Bevitel")),"")</f>
        <v/>
      </c>
      <c r="C527" s="11" t="str">
        <f aca="true">IF((MONTH(Táblázat!$B527)=7)OR(MONTH(Táblázat!$B527)=8)OR(MONTH(Táblázat!$B527)=9),INDIRECT(ADDRESS(ROW(),COLUMN(),4,1,"Bevitel")),"")</f>
        <v/>
      </c>
      <c r="D527" s="11" t="str">
        <f aca="true">IF((MONTH(Táblázat!$B527)=7)OR(MONTH(Táblázat!$B527)=8)OR(MONTH(Táblázat!$B527)=9),INDIRECT(ADDRESS(ROW(),COLUMN(),4,1,"Bevitel")),"")</f>
        <v/>
      </c>
      <c r="E527" s="11" t="str">
        <f aca="true">IF((MONTH(Táblázat!$B527)=7)OR(MONTH(Táblázat!$B527)=8)OR(MONTH(Táblázat!$B527)=9),INDIRECT(ADDRESS(ROW(),COLUMN(),4,1,"Bevitel")),"")</f>
        <v/>
      </c>
      <c r="F527" s="11" t="str">
        <f aca="true">IF((MONTH(Táblázat!$B527)=7)OR(MONTH(Táblázat!$B527)=8)OR(MONTH(Táblázat!$B527)=9),INDIRECT(ADDRESS(ROW(),COLUMN(),4,1,"Bevitel")),"")</f>
        <v/>
      </c>
      <c r="G527" s="11" t="str">
        <f aca="true">IF((MONTH(Táblázat!$B527)=7)OR(MONTH(Táblázat!$B527)=8)OR(MONTH(Táblázat!$B527)=9),INDIRECT(ADDRESS(ROW(),COLUMN(),4,1,"Bevitel")),"")</f>
        <v/>
      </c>
      <c r="H527" s="11" t="str">
        <f aca="true">IF((MONTH(Táblázat!$B527)=7)OR(MONTH(Táblázat!$B527)=8)OR(MONTH(Táblázat!$B527)=9),INDIRECT(ADDRESS(ROW(),COLUMN(),4,1,"Bevitel")),"")</f>
        <v/>
      </c>
      <c r="I527" s="11" t="str">
        <f aca="true">IF((MONTH(Táblázat!$B527)=7)OR(MONTH(Táblázat!$B527)=8)OR(MONTH(Táblázat!$B527)=9),INDIRECT(ADDRESS(ROW(),COLUMN(),4,1,"Bevitel")),"")</f>
        <v/>
      </c>
    </row>
    <row collapsed="false" customFormat="false" customHeight="false" hidden="false" ht="12.1" outlineLevel="0" r="528">
      <c r="A528" s="11" t="str">
        <f aca="true">IF((MONTH(Táblázat!$B528)=7)OR(MONTH(Táblázat!$B528)=8)OR(MONTH(Táblázat!$B528)=9),INDIRECT(ADDRESS(ROW(),COLUMN(),4,1,"Bevitel")),"")</f>
        <v/>
      </c>
      <c r="B528" s="11" t="str">
        <f aca="true">IF((MONTH(Táblázat!$B528)=7)OR(MONTH(Táblázat!$B528)=8)OR(MONTH(Táblázat!$B528)=9),INDIRECT(ADDRESS(ROW(),COLUMN(),4,1,"Bevitel")),"")</f>
        <v/>
      </c>
      <c r="C528" s="11" t="str">
        <f aca="true">IF((MONTH(Táblázat!$B528)=7)OR(MONTH(Táblázat!$B528)=8)OR(MONTH(Táblázat!$B528)=9),INDIRECT(ADDRESS(ROW(),COLUMN(),4,1,"Bevitel")),"")</f>
        <v/>
      </c>
      <c r="D528" s="11" t="str">
        <f aca="true">IF((MONTH(Táblázat!$B528)=7)OR(MONTH(Táblázat!$B528)=8)OR(MONTH(Táblázat!$B528)=9),INDIRECT(ADDRESS(ROW(),COLUMN(),4,1,"Bevitel")),"")</f>
        <v/>
      </c>
      <c r="E528" s="11" t="str">
        <f aca="true">IF((MONTH(Táblázat!$B528)=7)OR(MONTH(Táblázat!$B528)=8)OR(MONTH(Táblázat!$B528)=9),INDIRECT(ADDRESS(ROW(),COLUMN(),4,1,"Bevitel")),"")</f>
        <v/>
      </c>
      <c r="F528" s="11" t="str">
        <f aca="true">IF((MONTH(Táblázat!$B528)=7)OR(MONTH(Táblázat!$B528)=8)OR(MONTH(Táblázat!$B528)=9),INDIRECT(ADDRESS(ROW(),COLUMN(),4,1,"Bevitel")),"")</f>
        <v/>
      </c>
      <c r="G528" s="11" t="str">
        <f aca="true">IF((MONTH(Táblázat!$B528)=7)OR(MONTH(Táblázat!$B528)=8)OR(MONTH(Táblázat!$B528)=9),INDIRECT(ADDRESS(ROW(),COLUMN(),4,1,"Bevitel")),"")</f>
        <v/>
      </c>
      <c r="H528" s="11" t="str">
        <f aca="true">IF((MONTH(Táblázat!$B528)=7)OR(MONTH(Táblázat!$B528)=8)OR(MONTH(Táblázat!$B528)=9),INDIRECT(ADDRESS(ROW(),COLUMN(),4,1,"Bevitel")),"")</f>
        <v/>
      </c>
      <c r="I528" s="11" t="str">
        <f aca="true">IF((MONTH(Táblázat!$B528)=7)OR(MONTH(Táblázat!$B528)=8)OR(MONTH(Táblázat!$B528)=9),INDIRECT(ADDRESS(ROW(),COLUMN(),4,1,"Bevitel")),"")</f>
        <v/>
      </c>
    </row>
    <row collapsed="false" customFormat="false" customHeight="false" hidden="false" ht="12.1" outlineLevel="0" r="529">
      <c r="A529" s="11" t="str">
        <f aca="true">IF((MONTH(Táblázat!$B529)=7)OR(MONTH(Táblázat!$B529)=8)OR(MONTH(Táblázat!$B529)=9),INDIRECT(ADDRESS(ROW(),COLUMN(),4,1,"Bevitel")),"")</f>
        <v/>
      </c>
      <c r="B529" s="11" t="str">
        <f aca="true">IF((MONTH(Táblázat!$B529)=7)OR(MONTH(Táblázat!$B529)=8)OR(MONTH(Táblázat!$B529)=9),INDIRECT(ADDRESS(ROW(),COLUMN(),4,1,"Bevitel")),"")</f>
        <v/>
      </c>
      <c r="C529" s="11" t="str">
        <f aca="true">IF((MONTH(Táblázat!$B529)=7)OR(MONTH(Táblázat!$B529)=8)OR(MONTH(Táblázat!$B529)=9),INDIRECT(ADDRESS(ROW(),COLUMN(),4,1,"Bevitel")),"")</f>
        <v/>
      </c>
      <c r="D529" s="11" t="str">
        <f aca="true">IF((MONTH(Táblázat!$B529)=7)OR(MONTH(Táblázat!$B529)=8)OR(MONTH(Táblázat!$B529)=9),INDIRECT(ADDRESS(ROW(),COLUMN(),4,1,"Bevitel")),"")</f>
        <v/>
      </c>
      <c r="E529" s="11" t="str">
        <f aca="true">IF((MONTH(Táblázat!$B529)=7)OR(MONTH(Táblázat!$B529)=8)OR(MONTH(Táblázat!$B529)=9),INDIRECT(ADDRESS(ROW(),COLUMN(),4,1,"Bevitel")),"")</f>
        <v/>
      </c>
      <c r="F529" s="11" t="str">
        <f aca="true">IF((MONTH(Táblázat!$B529)=7)OR(MONTH(Táblázat!$B529)=8)OR(MONTH(Táblázat!$B529)=9),INDIRECT(ADDRESS(ROW(),COLUMN(),4,1,"Bevitel")),"")</f>
        <v/>
      </c>
      <c r="G529" s="11" t="str">
        <f aca="true">IF((MONTH(Táblázat!$B529)=7)OR(MONTH(Táblázat!$B529)=8)OR(MONTH(Táblázat!$B529)=9),INDIRECT(ADDRESS(ROW(),COLUMN(),4,1,"Bevitel")),"")</f>
        <v/>
      </c>
      <c r="H529" s="11" t="str">
        <f aca="true">IF((MONTH(Táblázat!$B529)=7)OR(MONTH(Táblázat!$B529)=8)OR(MONTH(Táblázat!$B529)=9),INDIRECT(ADDRESS(ROW(),COLUMN(),4,1,"Bevitel")),"")</f>
        <v/>
      </c>
      <c r="I529" s="11" t="str">
        <f aca="true">IF((MONTH(Táblázat!$B529)=7)OR(MONTH(Táblázat!$B529)=8)OR(MONTH(Táblázat!$B529)=9),INDIRECT(ADDRESS(ROW(),COLUMN(),4,1,"Bevitel")),"")</f>
        <v/>
      </c>
    </row>
    <row collapsed="false" customFormat="false" customHeight="false" hidden="false" ht="12.1" outlineLevel="0" r="530">
      <c r="A530" s="11" t="str">
        <f aca="true">IF((MONTH(Táblázat!$B530)=7)OR(MONTH(Táblázat!$B530)=8)OR(MONTH(Táblázat!$B530)=9),INDIRECT(ADDRESS(ROW(),COLUMN(),4,1,"Bevitel")),"")</f>
        <v/>
      </c>
      <c r="B530" s="11" t="str">
        <f aca="true">IF((MONTH(Táblázat!$B530)=7)OR(MONTH(Táblázat!$B530)=8)OR(MONTH(Táblázat!$B530)=9),INDIRECT(ADDRESS(ROW(),COLUMN(),4,1,"Bevitel")),"")</f>
        <v/>
      </c>
      <c r="C530" s="11" t="str">
        <f aca="true">IF((MONTH(Táblázat!$B530)=7)OR(MONTH(Táblázat!$B530)=8)OR(MONTH(Táblázat!$B530)=9),INDIRECT(ADDRESS(ROW(),COLUMN(),4,1,"Bevitel")),"")</f>
        <v/>
      </c>
      <c r="D530" s="11" t="str">
        <f aca="true">IF((MONTH(Táblázat!$B530)=7)OR(MONTH(Táblázat!$B530)=8)OR(MONTH(Táblázat!$B530)=9),INDIRECT(ADDRESS(ROW(),COLUMN(),4,1,"Bevitel")),"")</f>
        <v/>
      </c>
      <c r="E530" s="11" t="str">
        <f aca="true">IF((MONTH(Táblázat!$B530)=7)OR(MONTH(Táblázat!$B530)=8)OR(MONTH(Táblázat!$B530)=9),INDIRECT(ADDRESS(ROW(),COLUMN(),4,1,"Bevitel")),"")</f>
        <v/>
      </c>
      <c r="F530" s="11" t="str">
        <f aca="true">IF((MONTH(Táblázat!$B530)=7)OR(MONTH(Táblázat!$B530)=8)OR(MONTH(Táblázat!$B530)=9),INDIRECT(ADDRESS(ROW(),COLUMN(),4,1,"Bevitel")),"")</f>
        <v/>
      </c>
      <c r="G530" s="11" t="str">
        <f aca="true">IF((MONTH(Táblázat!$B530)=7)OR(MONTH(Táblázat!$B530)=8)OR(MONTH(Táblázat!$B530)=9),INDIRECT(ADDRESS(ROW(),COLUMN(),4,1,"Bevitel")),"")</f>
        <v/>
      </c>
      <c r="H530" s="11" t="str">
        <f aca="true">IF((MONTH(Táblázat!$B530)=7)OR(MONTH(Táblázat!$B530)=8)OR(MONTH(Táblázat!$B530)=9),INDIRECT(ADDRESS(ROW(),COLUMN(),4,1,"Bevitel")),"")</f>
        <v/>
      </c>
      <c r="I530" s="11" t="str">
        <f aca="true">IF((MONTH(Táblázat!$B530)=7)OR(MONTH(Táblázat!$B530)=8)OR(MONTH(Táblázat!$B530)=9),INDIRECT(ADDRESS(ROW(),COLUMN(),4,1,"Bevitel")),"")</f>
        <v/>
      </c>
    </row>
    <row collapsed="false" customFormat="false" customHeight="false" hidden="false" ht="12.1" outlineLevel="0" r="531">
      <c r="A531" s="11" t="str">
        <f aca="true">IF((MONTH(Táblázat!$B531)=7)OR(MONTH(Táblázat!$B531)=8)OR(MONTH(Táblázat!$B531)=9),INDIRECT(ADDRESS(ROW(),COLUMN(),4,1,"Bevitel")),"")</f>
        <v/>
      </c>
      <c r="B531" s="11" t="str">
        <f aca="true">IF((MONTH(Táblázat!$B531)=7)OR(MONTH(Táblázat!$B531)=8)OR(MONTH(Táblázat!$B531)=9),INDIRECT(ADDRESS(ROW(),COLUMN(),4,1,"Bevitel")),"")</f>
        <v/>
      </c>
      <c r="C531" s="11" t="str">
        <f aca="true">IF((MONTH(Táblázat!$B531)=7)OR(MONTH(Táblázat!$B531)=8)OR(MONTH(Táblázat!$B531)=9),INDIRECT(ADDRESS(ROW(),COLUMN(),4,1,"Bevitel")),"")</f>
        <v/>
      </c>
      <c r="D531" s="11" t="str">
        <f aca="true">IF((MONTH(Táblázat!$B531)=7)OR(MONTH(Táblázat!$B531)=8)OR(MONTH(Táblázat!$B531)=9),INDIRECT(ADDRESS(ROW(),COLUMN(),4,1,"Bevitel")),"")</f>
        <v/>
      </c>
      <c r="E531" s="11" t="str">
        <f aca="true">IF((MONTH(Táblázat!$B531)=7)OR(MONTH(Táblázat!$B531)=8)OR(MONTH(Táblázat!$B531)=9),INDIRECT(ADDRESS(ROW(),COLUMN(),4,1,"Bevitel")),"")</f>
        <v/>
      </c>
      <c r="F531" s="11" t="str">
        <f aca="true">IF((MONTH(Táblázat!$B531)=7)OR(MONTH(Táblázat!$B531)=8)OR(MONTH(Táblázat!$B531)=9),INDIRECT(ADDRESS(ROW(),COLUMN(),4,1,"Bevitel")),"")</f>
        <v/>
      </c>
      <c r="G531" s="11" t="str">
        <f aca="true">IF((MONTH(Táblázat!$B531)=7)OR(MONTH(Táblázat!$B531)=8)OR(MONTH(Táblázat!$B531)=9),INDIRECT(ADDRESS(ROW(),COLUMN(),4,1,"Bevitel")),"")</f>
        <v/>
      </c>
      <c r="H531" s="11" t="str">
        <f aca="true">IF((MONTH(Táblázat!$B531)=7)OR(MONTH(Táblázat!$B531)=8)OR(MONTH(Táblázat!$B531)=9),INDIRECT(ADDRESS(ROW(),COLUMN(),4,1,"Bevitel")),"")</f>
        <v/>
      </c>
      <c r="I531" s="11" t="str">
        <f aca="true">IF((MONTH(Táblázat!$B531)=7)OR(MONTH(Táblázat!$B531)=8)OR(MONTH(Táblázat!$B531)=9),INDIRECT(ADDRESS(ROW(),COLUMN(),4,1,"Bevitel")),"")</f>
        <v/>
      </c>
    </row>
    <row collapsed="false" customFormat="false" customHeight="false" hidden="false" ht="12.1" outlineLevel="0" r="532">
      <c r="A532" s="11" t="str">
        <f aca="true">IF((MONTH(Táblázat!$B532)=7)OR(MONTH(Táblázat!$B532)=8)OR(MONTH(Táblázat!$B532)=9),INDIRECT(ADDRESS(ROW(),COLUMN(),4,1,"Bevitel")),"")</f>
        <v/>
      </c>
      <c r="B532" s="11" t="str">
        <f aca="true">IF((MONTH(Táblázat!$B532)=7)OR(MONTH(Táblázat!$B532)=8)OR(MONTH(Táblázat!$B532)=9),INDIRECT(ADDRESS(ROW(),COLUMN(),4,1,"Bevitel")),"")</f>
        <v/>
      </c>
      <c r="C532" s="11" t="str">
        <f aca="true">IF((MONTH(Táblázat!$B532)=7)OR(MONTH(Táblázat!$B532)=8)OR(MONTH(Táblázat!$B532)=9),INDIRECT(ADDRESS(ROW(),COLUMN(),4,1,"Bevitel")),"")</f>
        <v/>
      </c>
      <c r="D532" s="11" t="str">
        <f aca="true">IF((MONTH(Táblázat!$B532)=7)OR(MONTH(Táblázat!$B532)=8)OR(MONTH(Táblázat!$B532)=9),INDIRECT(ADDRESS(ROW(),COLUMN(),4,1,"Bevitel")),"")</f>
        <v/>
      </c>
      <c r="E532" s="11" t="str">
        <f aca="true">IF((MONTH(Táblázat!$B532)=7)OR(MONTH(Táblázat!$B532)=8)OR(MONTH(Táblázat!$B532)=9),INDIRECT(ADDRESS(ROW(),COLUMN(),4,1,"Bevitel")),"")</f>
        <v/>
      </c>
      <c r="F532" s="11" t="str">
        <f aca="true">IF((MONTH(Táblázat!$B532)=7)OR(MONTH(Táblázat!$B532)=8)OR(MONTH(Táblázat!$B532)=9),INDIRECT(ADDRESS(ROW(),COLUMN(),4,1,"Bevitel")),"")</f>
        <v/>
      </c>
      <c r="G532" s="11" t="str">
        <f aca="true">IF((MONTH(Táblázat!$B532)=7)OR(MONTH(Táblázat!$B532)=8)OR(MONTH(Táblázat!$B532)=9),INDIRECT(ADDRESS(ROW(),COLUMN(),4,1,"Bevitel")),"")</f>
        <v/>
      </c>
      <c r="H532" s="11" t="str">
        <f aca="true">IF((MONTH(Táblázat!$B532)=7)OR(MONTH(Táblázat!$B532)=8)OR(MONTH(Táblázat!$B532)=9),INDIRECT(ADDRESS(ROW(),COLUMN(),4,1,"Bevitel")),"")</f>
        <v/>
      </c>
      <c r="I532" s="11" t="str">
        <f aca="true">IF((MONTH(Táblázat!$B532)=7)OR(MONTH(Táblázat!$B532)=8)OR(MONTH(Táblázat!$B532)=9),INDIRECT(ADDRESS(ROW(),COLUMN(),4,1,"Bevitel")),"")</f>
        <v/>
      </c>
    </row>
    <row collapsed="false" customFormat="false" customHeight="false" hidden="false" ht="12.1" outlineLevel="0" r="533">
      <c r="A533" s="11" t="str">
        <f aca="true">IF((MONTH(Táblázat!$B533)=7)OR(MONTH(Táblázat!$B533)=8)OR(MONTH(Táblázat!$B533)=9),INDIRECT(ADDRESS(ROW(),COLUMN(),4,1,"Bevitel")),"")</f>
        <v/>
      </c>
      <c r="B533" s="11" t="str">
        <f aca="true">IF((MONTH(Táblázat!$B533)=7)OR(MONTH(Táblázat!$B533)=8)OR(MONTH(Táblázat!$B533)=9),INDIRECT(ADDRESS(ROW(),COLUMN(),4,1,"Bevitel")),"")</f>
        <v/>
      </c>
      <c r="C533" s="11" t="str">
        <f aca="true">IF((MONTH(Táblázat!$B533)=7)OR(MONTH(Táblázat!$B533)=8)OR(MONTH(Táblázat!$B533)=9),INDIRECT(ADDRESS(ROW(),COLUMN(),4,1,"Bevitel")),"")</f>
        <v/>
      </c>
      <c r="D533" s="11" t="str">
        <f aca="true">IF((MONTH(Táblázat!$B533)=7)OR(MONTH(Táblázat!$B533)=8)OR(MONTH(Táblázat!$B533)=9),INDIRECT(ADDRESS(ROW(),COLUMN(),4,1,"Bevitel")),"")</f>
        <v/>
      </c>
      <c r="E533" s="11" t="str">
        <f aca="true">IF((MONTH(Táblázat!$B533)=7)OR(MONTH(Táblázat!$B533)=8)OR(MONTH(Táblázat!$B533)=9),INDIRECT(ADDRESS(ROW(),COLUMN(),4,1,"Bevitel")),"")</f>
        <v/>
      </c>
      <c r="F533" s="11" t="str">
        <f aca="true">IF((MONTH(Táblázat!$B533)=7)OR(MONTH(Táblázat!$B533)=8)OR(MONTH(Táblázat!$B533)=9),INDIRECT(ADDRESS(ROW(),COLUMN(),4,1,"Bevitel")),"")</f>
        <v/>
      </c>
      <c r="G533" s="11" t="str">
        <f aca="true">IF((MONTH(Táblázat!$B533)=7)OR(MONTH(Táblázat!$B533)=8)OR(MONTH(Táblázat!$B533)=9),INDIRECT(ADDRESS(ROW(),COLUMN(),4,1,"Bevitel")),"")</f>
        <v/>
      </c>
      <c r="H533" s="11" t="str">
        <f aca="true">IF((MONTH(Táblázat!$B533)=7)OR(MONTH(Táblázat!$B533)=8)OR(MONTH(Táblázat!$B533)=9),INDIRECT(ADDRESS(ROW(),COLUMN(),4,1,"Bevitel")),"")</f>
        <v/>
      </c>
      <c r="I533" s="11" t="str">
        <f aca="true">IF((MONTH(Táblázat!$B533)=7)OR(MONTH(Táblázat!$B533)=8)OR(MONTH(Táblázat!$B533)=9),INDIRECT(ADDRESS(ROW(),COLUMN(),4,1,"Bevitel")),"")</f>
        <v/>
      </c>
    </row>
    <row collapsed="false" customFormat="false" customHeight="false" hidden="false" ht="12.1" outlineLevel="0" r="534">
      <c r="A534" s="11" t="str">
        <f aca="true">IF((MONTH(Táblázat!$B534)=7)OR(MONTH(Táblázat!$B534)=8)OR(MONTH(Táblázat!$B534)=9),INDIRECT(ADDRESS(ROW(),COLUMN(),4,1,"Bevitel")),"")</f>
        <v/>
      </c>
      <c r="B534" s="11" t="str">
        <f aca="true">IF((MONTH(Táblázat!$B534)=7)OR(MONTH(Táblázat!$B534)=8)OR(MONTH(Táblázat!$B534)=9),INDIRECT(ADDRESS(ROW(),COLUMN(),4,1,"Bevitel")),"")</f>
        <v/>
      </c>
      <c r="C534" s="11" t="str">
        <f aca="true">IF((MONTH(Táblázat!$B534)=7)OR(MONTH(Táblázat!$B534)=8)OR(MONTH(Táblázat!$B534)=9),INDIRECT(ADDRESS(ROW(),COLUMN(),4,1,"Bevitel")),"")</f>
        <v/>
      </c>
      <c r="D534" s="11" t="str">
        <f aca="true">IF((MONTH(Táblázat!$B534)=7)OR(MONTH(Táblázat!$B534)=8)OR(MONTH(Táblázat!$B534)=9),INDIRECT(ADDRESS(ROW(),COLUMN(),4,1,"Bevitel")),"")</f>
        <v/>
      </c>
      <c r="E534" s="11" t="str">
        <f aca="true">IF((MONTH(Táblázat!$B534)=7)OR(MONTH(Táblázat!$B534)=8)OR(MONTH(Táblázat!$B534)=9),INDIRECT(ADDRESS(ROW(),COLUMN(),4,1,"Bevitel")),"")</f>
        <v/>
      </c>
      <c r="F534" s="11" t="str">
        <f aca="true">IF((MONTH(Táblázat!$B534)=7)OR(MONTH(Táblázat!$B534)=8)OR(MONTH(Táblázat!$B534)=9),INDIRECT(ADDRESS(ROW(),COLUMN(),4,1,"Bevitel")),"")</f>
        <v/>
      </c>
      <c r="G534" s="11" t="str">
        <f aca="true">IF((MONTH(Táblázat!$B534)=7)OR(MONTH(Táblázat!$B534)=8)OR(MONTH(Táblázat!$B534)=9),INDIRECT(ADDRESS(ROW(),COLUMN(),4,1,"Bevitel")),"")</f>
        <v/>
      </c>
      <c r="H534" s="11" t="str">
        <f aca="true">IF((MONTH(Táblázat!$B534)=7)OR(MONTH(Táblázat!$B534)=8)OR(MONTH(Táblázat!$B534)=9),INDIRECT(ADDRESS(ROW(),COLUMN(),4,1,"Bevitel")),"")</f>
        <v/>
      </c>
      <c r="I534" s="11" t="str">
        <f aca="true">IF((MONTH(Táblázat!$B534)=7)OR(MONTH(Táblázat!$B534)=8)OR(MONTH(Táblázat!$B534)=9),INDIRECT(ADDRESS(ROW(),COLUMN(),4,1,"Bevitel")),"")</f>
        <v/>
      </c>
    </row>
    <row collapsed="false" customFormat="false" customHeight="false" hidden="false" ht="12.1" outlineLevel="0" r="535">
      <c r="A535" s="11" t="str">
        <f aca="true">IF((MONTH(Táblázat!$B535)=7)OR(MONTH(Táblázat!$B535)=8)OR(MONTH(Táblázat!$B535)=9),INDIRECT(ADDRESS(ROW(),COLUMN(),4,1,"Bevitel")),"")</f>
        <v/>
      </c>
      <c r="B535" s="11" t="str">
        <f aca="true">IF((MONTH(Táblázat!$B535)=7)OR(MONTH(Táblázat!$B535)=8)OR(MONTH(Táblázat!$B535)=9),INDIRECT(ADDRESS(ROW(),COLUMN(),4,1,"Bevitel")),"")</f>
        <v/>
      </c>
      <c r="C535" s="11" t="str">
        <f aca="true">IF((MONTH(Táblázat!$B535)=7)OR(MONTH(Táblázat!$B535)=8)OR(MONTH(Táblázat!$B535)=9),INDIRECT(ADDRESS(ROW(),COLUMN(),4,1,"Bevitel")),"")</f>
        <v/>
      </c>
      <c r="D535" s="11" t="str">
        <f aca="true">IF((MONTH(Táblázat!$B535)=7)OR(MONTH(Táblázat!$B535)=8)OR(MONTH(Táblázat!$B535)=9),INDIRECT(ADDRESS(ROW(),COLUMN(),4,1,"Bevitel")),"")</f>
        <v/>
      </c>
      <c r="E535" s="11" t="str">
        <f aca="true">IF((MONTH(Táblázat!$B535)=7)OR(MONTH(Táblázat!$B535)=8)OR(MONTH(Táblázat!$B535)=9),INDIRECT(ADDRESS(ROW(),COLUMN(),4,1,"Bevitel")),"")</f>
        <v/>
      </c>
      <c r="F535" s="11" t="str">
        <f aca="true">IF((MONTH(Táblázat!$B535)=7)OR(MONTH(Táblázat!$B535)=8)OR(MONTH(Táblázat!$B535)=9),INDIRECT(ADDRESS(ROW(),COLUMN(),4,1,"Bevitel")),"")</f>
        <v/>
      </c>
      <c r="G535" s="11" t="str">
        <f aca="true">IF((MONTH(Táblázat!$B535)=7)OR(MONTH(Táblázat!$B535)=8)OR(MONTH(Táblázat!$B535)=9),INDIRECT(ADDRESS(ROW(),COLUMN(),4,1,"Bevitel")),"")</f>
        <v/>
      </c>
      <c r="H535" s="11" t="str">
        <f aca="true">IF((MONTH(Táblázat!$B535)=7)OR(MONTH(Táblázat!$B535)=8)OR(MONTH(Táblázat!$B535)=9),INDIRECT(ADDRESS(ROW(),COLUMN(),4,1,"Bevitel")),"")</f>
        <v/>
      </c>
      <c r="I535" s="11" t="str">
        <f aca="true">IF((MONTH(Táblázat!$B535)=7)OR(MONTH(Táblázat!$B535)=8)OR(MONTH(Táblázat!$B535)=9),INDIRECT(ADDRESS(ROW(),COLUMN(),4,1,"Bevitel")),"")</f>
        <v/>
      </c>
    </row>
    <row collapsed="false" customFormat="false" customHeight="false" hidden="false" ht="12.1" outlineLevel="0" r="536">
      <c r="A536" s="11" t="str">
        <f aca="true">IF((MONTH(Táblázat!$B536)=7)OR(MONTH(Táblázat!$B536)=8)OR(MONTH(Táblázat!$B536)=9),INDIRECT(ADDRESS(ROW(),COLUMN(),4,1,"Bevitel")),"")</f>
        <v/>
      </c>
      <c r="B536" s="11" t="str">
        <f aca="true">IF((MONTH(Táblázat!$B536)=7)OR(MONTH(Táblázat!$B536)=8)OR(MONTH(Táblázat!$B536)=9),INDIRECT(ADDRESS(ROW(),COLUMN(),4,1,"Bevitel")),"")</f>
        <v/>
      </c>
      <c r="C536" s="11" t="str">
        <f aca="true">IF((MONTH(Táblázat!$B536)=7)OR(MONTH(Táblázat!$B536)=8)OR(MONTH(Táblázat!$B536)=9),INDIRECT(ADDRESS(ROW(),COLUMN(),4,1,"Bevitel")),"")</f>
        <v/>
      </c>
      <c r="D536" s="11" t="str">
        <f aca="true">IF((MONTH(Táblázat!$B536)=7)OR(MONTH(Táblázat!$B536)=8)OR(MONTH(Táblázat!$B536)=9),INDIRECT(ADDRESS(ROW(),COLUMN(),4,1,"Bevitel")),"")</f>
        <v/>
      </c>
      <c r="E536" s="11" t="str">
        <f aca="true">IF((MONTH(Táblázat!$B536)=7)OR(MONTH(Táblázat!$B536)=8)OR(MONTH(Táblázat!$B536)=9),INDIRECT(ADDRESS(ROW(),COLUMN(),4,1,"Bevitel")),"")</f>
        <v/>
      </c>
      <c r="F536" s="11" t="str">
        <f aca="true">IF((MONTH(Táblázat!$B536)=7)OR(MONTH(Táblázat!$B536)=8)OR(MONTH(Táblázat!$B536)=9),INDIRECT(ADDRESS(ROW(),COLUMN(),4,1,"Bevitel")),"")</f>
        <v/>
      </c>
      <c r="G536" s="11" t="str">
        <f aca="true">IF((MONTH(Táblázat!$B536)=7)OR(MONTH(Táblázat!$B536)=8)OR(MONTH(Táblázat!$B536)=9),INDIRECT(ADDRESS(ROW(),COLUMN(),4,1,"Bevitel")),"")</f>
        <v/>
      </c>
      <c r="H536" s="11" t="str">
        <f aca="true">IF((MONTH(Táblázat!$B536)=7)OR(MONTH(Táblázat!$B536)=8)OR(MONTH(Táblázat!$B536)=9),INDIRECT(ADDRESS(ROW(),COLUMN(),4,1,"Bevitel")),"")</f>
        <v/>
      </c>
      <c r="I536" s="11" t="str">
        <f aca="true">IF((MONTH(Táblázat!$B536)=7)OR(MONTH(Táblázat!$B536)=8)OR(MONTH(Táblázat!$B536)=9),INDIRECT(ADDRESS(ROW(),COLUMN(),4,1,"Bevitel")),"")</f>
        <v/>
      </c>
    </row>
    <row collapsed="false" customFormat="false" customHeight="false" hidden="false" ht="12.1" outlineLevel="0" r="537">
      <c r="A537" s="11" t="str">
        <f aca="true">IF((MONTH(Táblázat!$B537)=7)OR(MONTH(Táblázat!$B537)=8)OR(MONTH(Táblázat!$B537)=9),INDIRECT(ADDRESS(ROW(),COLUMN(),4,1,"Bevitel")),"")</f>
        <v/>
      </c>
      <c r="B537" s="11" t="str">
        <f aca="true">IF((MONTH(Táblázat!$B537)=7)OR(MONTH(Táblázat!$B537)=8)OR(MONTH(Táblázat!$B537)=9),INDIRECT(ADDRESS(ROW(),COLUMN(),4,1,"Bevitel")),"")</f>
        <v/>
      </c>
      <c r="C537" s="11" t="str">
        <f aca="true">IF((MONTH(Táblázat!$B537)=7)OR(MONTH(Táblázat!$B537)=8)OR(MONTH(Táblázat!$B537)=9),INDIRECT(ADDRESS(ROW(),COLUMN(),4,1,"Bevitel")),"")</f>
        <v/>
      </c>
      <c r="D537" s="11" t="str">
        <f aca="true">IF((MONTH(Táblázat!$B537)=7)OR(MONTH(Táblázat!$B537)=8)OR(MONTH(Táblázat!$B537)=9),INDIRECT(ADDRESS(ROW(),COLUMN(),4,1,"Bevitel")),"")</f>
        <v/>
      </c>
      <c r="E537" s="11" t="str">
        <f aca="true">IF((MONTH(Táblázat!$B537)=7)OR(MONTH(Táblázat!$B537)=8)OR(MONTH(Táblázat!$B537)=9),INDIRECT(ADDRESS(ROW(),COLUMN(),4,1,"Bevitel")),"")</f>
        <v/>
      </c>
      <c r="F537" s="11" t="str">
        <f aca="true">IF((MONTH(Táblázat!$B537)=7)OR(MONTH(Táblázat!$B537)=8)OR(MONTH(Táblázat!$B537)=9),INDIRECT(ADDRESS(ROW(),COLUMN(),4,1,"Bevitel")),"")</f>
        <v/>
      </c>
      <c r="G537" s="11" t="str">
        <f aca="true">IF((MONTH(Táblázat!$B537)=7)OR(MONTH(Táblázat!$B537)=8)OR(MONTH(Táblázat!$B537)=9),INDIRECT(ADDRESS(ROW(),COLUMN(),4,1,"Bevitel")),"")</f>
        <v/>
      </c>
      <c r="H537" s="11" t="str">
        <f aca="true">IF((MONTH(Táblázat!$B537)=7)OR(MONTH(Táblázat!$B537)=8)OR(MONTH(Táblázat!$B537)=9),INDIRECT(ADDRESS(ROW(),COLUMN(),4,1,"Bevitel")),"")</f>
        <v/>
      </c>
      <c r="I537" s="11" t="str">
        <f aca="true">IF((MONTH(Táblázat!$B537)=7)OR(MONTH(Táblázat!$B537)=8)OR(MONTH(Táblázat!$B537)=9),INDIRECT(ADDRESS(ROW(),COLUMN(),4,1,"Bevitel")),"")</f>
        <v/>
      </c>
    </row>
    <row collapsed="false" customFormat="false" customHeight="false" hidden="false" ht="12.1" outlineLevel="0" r="538">
      <c r="A538" s="11" t="str">
        <f aca="true">IF((MONTH(Táblázat!$B538)=7)OR(MONTH(Táblázat!$B538)=8)OR(MONTH(Táblázat!$B538)=9),INDIRECT(ADDRESS(ROW(),COLUMN(),4,1,"Bevitel")),"")</f>
        <v/>
      </c>
      <c r="B538" s="11" t="str">
        <f aca="true">IF((MONTH(Táblázat!$B538)=7)OR(MONTH(Táblázat!$B538)=8)OR(MONTH(Táblázat!$B538)=9),INDIRECT(ADDRESS(ROW(),COLUMN(),4,1,"Bevitel")),"")</f>
        <v/>
      </c>
      <c r="C538" s="11" t="str">
        <f aca="true">IF((MONTH(Táblázat!$B538)=7)OR(MONTH(Táblázat!$B538)=8)OR(MONTH(Táblázat!$B538)=9),INDIRECT(ADDRESS(ROW(),COLUMN(),4,1,"Bevitel")),"")</f>
        <v/>
      </c>
      <c r="D538" s="11" t="str">
        <f aca="true">IF((MONTH(Táblázat!$B538)=7)OR(MONTH(Táblázat!$B538)=8)OR(MONTH(Táblázat!$B538)=9),INDIRECT(ADDRESS(ROW(),COLUMN(),4,1,"Bevitel")),"")</f>
        <v/>
      </c>
      <c r="E538" s="11" t="str">
        <f aca="true">IF((MONTH(Táblázat!$B538)=7)OR(MONTH(Táblázat!$B538)=8)OR(MONTH(Táblázat!$B538)=9),INDIRECT(ADDRESS(ROW(),COLUMN(),4,1,"Bevitel")),"")</f>
        <v/>
      </c>
      <c r="F538" s="11" t="str">
        <f aca="true">IF((MONTH(Táblázat!$B538)=7)OR(MONTH(Táblázat!$B538)=8)OR(MONTH(Táblázat!$B538)=9),INDIRECT(ADDRESS(ROW(),COLUMN(),4,1,"Bevitel")),"")</f>
        <v/>
      </c>
      <c r="G538" s="11" t="str">
        <f aca="true">IF((MONTH(Táblázat!$B538)=7)OR(MONTH(Táblázat!$B538)=8)OR(MONTH(Táblázat!$B538)=9),INDIRECT(ADDRESS(ROW(),COLUMN(),4,1,"Bevitel")),"")</f>
        <v/>
      </c>
      <c r="H538" s="11" t="str">
        <f aca="true">IF((MONTH(Táblázat!$B538)=7)OR(MONTH(Táblázat!$B538)=8)OR(MONTH(Táblázat!$B538)=9),INDIRECT(ADDRESS(ROW(),COLUMN(),4,1,"Bevitel")),"")</f>
        <v/>
      </c>
      <c r="I538" s="11" t="str">
        <f aca="true">IF((MONTH(Táblázat!$B538)=7)OR(MONTH(Táblázat!$B538)=8)OR(MONTH(Táblázat!$B538)=9),INDIRECT(ADDRESS(ROW(),COLUMN(),4,1,"Bevitel")),"")</f>
        <v/>
      </c>
    </row>
    <row collapsed="false" customFormat="false" customHeight="false" hidden="false" ht="12.1" outlineLevel="0" r="539">
      <c r="A539" s="11" t="str">
        <f aca="true">IF((MONTH(Táblázat!$B539)=7)OR(MONTH(Táblázat!$B539)=8)OR(MONTH(Táblázat!$B539)=9),INDIRECT(ADDRESS(ROW(),COLUMN(),4,1,"Bevitel")),"")</f>
        <v/>
      </c>
      <c r="B539" s="11" t="str">
        <f aca="true">IF((MONTH(Táblázat!$B539)=7)OR(MONTH(Táblázat!$B539)=8)OR(MONTH(Táblázat!$B539)=9),INDIRECT(ADDRESS(ROW(),COLUMN(),4,1,"Bevitel")),"")</f>
        <v/>
      </c>
      <c r="C539" s="11" t="str">
        <f aca="true">IF((MONTH(Táblázat!$B539)=7)OR(MONTH(Táblázat!$B539)=8)OR(MONTH(Táblázat!$B539)=9),INDIRECT(ADDRESS(ROW(),COLUMN(),4,1,"Bevitel")),"")</f>
        <v/>
      </c>
      <c r="D539" s="11" t="str">
        <f aca="true">IF((MONTH(Táblázat!$B539)=7)OR(MONTH(Táblázat!$B539)=8)OR(MONTH(Táblázat!$B539)=9),INDIRECT(ADDRESS(ROW(),COLUMN(),4,1,"Bevitel")),"")</f>
        <v/>
      </c>
      <c r="E539" s="11" t="str">
        <f aca="true">IF((MONTH(Táblázat!$B539)=7)OR(MONTH(Táblázat!$B539)=8)OR(MONTH(Táblázat!$B539)=9),INDIRECT(ADDRESS(ROW(),COLUMN(),4,1,"Bevitel")),"")</f>
        <v/>
      </c>
      <c r="F539" s="11" t="str">
        <f aca="true">IF((MONTH(Táblázat!$B539)=7)OR(MONTH(Táblázat!$B539)=8)OR(MONTH(Táblázat!$B539)=9),INDIRECT(ADDRESS(ROW(),COLUMN(),4,1,"Bevitel")),"")</f>
        <v/>
      </c>
      <c r="G539" s="11" t="str">
        <f aca="true">IF((MONTH(Táblázat!$B539)=7)OR(MONTH(Táblázat!$B539)=8)OR(MONTH(Táblázat!$B539)=9),INDIRECT(ADDRESS(ROW(),COLUMN(),4,1,"Bevitel")),"")</f>
        <v/>
      </c>
      <c r="H539" s="11" t="str">
        <f aca="true">IF((MONTH(Táblázat!$B539)=7)OR(MONTH(Táblázat!$B539)=8)OR(MONTH(Táblázat!$B539)=9),INDIRECT(ADDRESS(ROW(),COLUMN(),4,1,"Bevitel")),"")</f>
        <v/>
      </c>
      <c r="I539" s="11" t="str">
        <f aca="true">IF((MONTH(Táblázat!$B539)=7)OR(MONTH(Táblázat!$B539)=8)OR(MONTH(Táblázat!$B539)=9),INDIRECT(ADDRESS(ROW(),COLUMN(),4,1,"Bevitel")),"")</f>
        <v/>
      </c>
    </row>
    <row collapsed="false" customFormat="false" customHeight="false" hidden="false" ht="12.1" outlineLevel="0" r="540">
      <c r="A540" s="11" t="str">
        <f aca="true">IF((MONTH(Táblázat!$B540)=7)OR(MONTH(Táblázat!$B540)=8)OR(MONTH(Táblázat!$B540)=9),INDIRECT(ADDRESS(ROW(),COLUMN(),4,1,"Bevitel")),"")</f>
        <v/>
      </c>
      <c r="B540" s="11" t="str">
        <f aca="true">IF((MONTH(Táblázat!$B540)=7)OR(MONTH(Táblázat!$B540)=8)OR(MONTH(Táblázat!$B540)=9),INDIRECT(ADDRESS(ROW(),COLUMN(),4,1,"Bevitel")),"")</f>
        <v/>
      </c>
      <c r="C540" s="11" t="str">
        <f aca="true">IF((MONTH(Táblázat!$B540)=7)OR(MONTH(Táblázat!$B540)=8)OR(MONTH(Táblázat!$B540)=9),INDIRECT(ADDRESS(ROW(),COLUMN(),4,1,"Bevitel")),"")</f>
        <v/>
      </c>
      <c r="D540" s="11" t="str">
        <f aca="true">IF((MONTH(Táblázat!$B540)=7)OR(MONTH(Táblázat!$B540)=8)OR(MONTH(Táblázat!$B540)=9),INDIRECT(ADDRESS(ROW(),COLUMN(),4,1,"Bevitel")),"")</f>
        <v/>
      </c>
      <c r="E540" s="11" t="str">
        <f aca="true">IF((MONTH(Táblázat!$B540)=7)OR(MONTH(Táblázat!$B540)=8)OR(MONTH(Táblázat!$B540)=9),INDIRECT(ADDRESS(ROW(),COLUMN(),4,1,"Bevitel")),"")</f>
        <v/>
      </c>
      <c r="F540" s="11" t="str">
        <f aca="true">IF((MONTH(Táblázat!$B540)=7)OR(MONTH(Táblázat!$B540)=8)OR(MONTH(Táblázat!$B540)=9),INDIRECT(ADDRESS(ROW(),COLUMN(),4,1,"Bevitel")),"")</f>
        <v/>
      </c>
      <c r="G540" s="11" t="str">
        <f aca="true">IF((MONTH(Táblázat!$B540)=7)OR(MONTH(Táblázat!$B540)=8)OR(MONTH(Táblázat!$B540)=9),INDIRECT(ADDRESS(ROW(),COLUMN(),4,1,"Bevitel")),"")</f>
        <v/>
      </c>
      <c r="H540" s="11" t="str">
        <f aca="true">IF((MONTH(Táblázat!$B540)=7)OR(MONTH(Táblázat!$B540)=8)OR(MONTH(Táblázat!$B540)=9),INDIRECT(ADDRESS(ROW(),COLUMN(),4,1,"Bevitel")),"")</f>
        <v/>
      </c>
      <c r="I540" s="11" t="str">
        <f aca="true">IF((MONTH(Táblázat!$B540)=7)OR(MONTH(Táblázat!$B540)=8)OR(MONTH(Táblázat!$B540)=9),INDIRECT(ADDRESS(ROW(),COLUMN(),4,1,"Bevitel")),"")</f>
        <v/>
      </c>
    </row>
    <row collapsed="false" customFormat="false" customHeight="false" hidden="false" ht="12.1" outlineLevel="0" r="541">
      <c r="A541" s="11" t="str">
        <f aca="true">IF((MONTH(Táblázat!$B541)=7)OR(MONTH(Táblázat!$B541)=8)OR(MONTH(Táblázat!$B541)=9),INDIRECT(ADDRESS(ROW(),COLUMN(),4,1,"Bevitel")),"")</f>
        <v/>
      </c>
      <c r="B541" s="11" t="str">
        <f aca="true">IF((MONTH(Táblázat!$B541)=7)OR(MONTH(Táblázat!$B541)=8)OR(MONTH(Táblázat!$B541)=9),INDIRECT(ADDRESS(ROW(),COLUMN(),4,1,"Bevitel")),"")</f>
        <v/>
      </c>
      <c r="C541" s="11" t="str">
        <f aca="true">IF((MONTH(Táblázat!$B541)=7)OR(MONTH(Táblázat!$B541)=8)OR(MONTH(Táblázat!$B541)=9),INDIRECT(ADDRESS(ROW(),COLUMN(),4,1,"Bevitel")),"")</f>
        <v/>
      </c>
      <c r="D541" s="11" t="str">
        <f aca="true">IF((MONTH(Táblázat!$B541)=7)OR(MONTH(Táblázat!$B541)=8)OR(MONTH(Táblázat!$B541)=9),INDIRECT(ADDRESS(ROW(),COLUMN(),4,1,"Bevitel")),"")</f>
        <v/>
      </c>
      <c r="E541" s="11" t="str">
        <f aca="true">IF((MONTH(Táblázat!$B541)=7)OR(MONTH(Táblázat!$B541)=8)OR(MONTH(Táblázat!$B541)=9),INDIRECT(ADDRESS(ROW(),COLUMN(),4,1,"Bevitel")),"")</f>
        <v/>
      </c>
      <c r="F541" s="11" t="str">
        <f aca="true">IF((MONTH(Táblázat!$B541)=7)OR(MONTH(Táblázat!$B541)=8)OR(MONTH(Táblázat!$B541)=9),INDIRECT(ADDRESS(ROW(),COLUMN(),4,1,"Bevitel")),"")</f>
        <v/>
      </c>
      <c r="G541" s="11" t="str">
        <f aca="true">IF((MONTH(Táblázat!$B541)=7)OR(MONTH(Táblázat!$B541)=8)OR(MONTH(Táblázat!$B541)=9),INDIRECT(ADDRESS(ROW(),COLUMN(),4,1,"Bevitel")),"")</f>
        <v/>
      </c>
      <c r="H541" s="11" t="str">
        <f aca="true">IF((MONTH(Táblázat!$B541)=7)OR(MONTH(Táblázat!$B541)=8)OR(MONTH(Táblázat!$B541)=9),INDIRECT(ADDRESS(ROW(),COLUMN(),4,1,"Bevitel")),"")</f>
        <v/>
      </c>
      <c r="I541" s="11" t="str">
        <f aca="true">IF((MONTH(Táblázat!$B541)=7)OR(MONTH(Táblázat!$B541)=8)OR(MONTH(Táblázat!$B541)=9),INDIRECT(ADDRESS(ROW(),COLUMN(),4,1,"Bevitel")),"")</f>
        <v/>
      </c>
    </row>
    <row collapsed="false" customFormat="false" customHeight="false" hidden="false" ht="12.1" outlineLevel="0" r="542">
      <c r="A542" s="11" t="str">
        <f aca="true">IF((MONTH(Táblázat!$B542)=7)OR(MONTH(Táblázat!$B542)=8)OR(MONTH(Táblázat!$B542)=9),INDIRECT(ADDRESS(ROW(),COLUMN(),4,1,"Bevitel")),"")</f>
        <v/>
      </c>
      <c r="B542" s="11" t="str">
        <f aca="true">IF((MONTH(Táblázat!$B542)=7)OR(MONTH(Táblázat!$B542)=8)OR(MONTH(Táblázat!$B542)=9),INDIRECT(ADDRESS(ROW(),COLUMN(),4,1,"Bevitel")),"")</f>
        <v/>
      </c>
      <c r="C542" s="11" t="str">
        <f aca="true">IF((MONTH(Táblázat!$B542)=7)OR(MONTH(Táblázat!$B542)=8)OR(MONTH(Táblázat!$B542)=9),INDIRECT(ADDRESS(ROW(),COLUMN(),4,1,"Bevitel")),"")</f>
        <v/>
      </c>
      <c r="D542" s="11" t="str">
        <f aca="true">IF((MONTH(Táblázat!$B542)=7)OR(MONTH(Táblázat!$B542)=8)OR(MONTH(Táblázat!$B542)=9),INDIRECT(ADDRESS(ROW(),COLUMN(),4,1,"Bevitel")),"")</f>
        <v/>
      </c>
      <c r="E542" s="11" t="str">
        <f aca="true">IF((MONTH(Táblázat!$B542)=7)OR(MONTH(Táblázat!$B542)=8)OR(MONTH(Táblázat!$B542)=9),INDIRECT(ADDRESS(ROW(),COLUMN(),4,1,"Bevitel")),"")</f>
        <v/>
      </c>
      <c r="F542" s="11" t="str">
        <f aca="true">IF((MONTH(Táblázat!$B542)=7)OR(MONTH(Táblázat!$B542)=8)OR(MONTH(Táblázat!$B542)=9),INDIRECT(ADDRESS(ROW(),COLUMN(),4,1,"Bevitel")),"")</f>
        <v/>
      </c>
      <c r="G542" s="11" t="str">
        <f aca="true">IF((MONTH(Táblázat!$B542)=7)OR(MONTH(Táblázat!$B542)=8)OR(MONTH(Táblázat!$B542)=9),INDIRECT(ADDRESS(ROW(),COLUMN(),4,1,"Bevitel")),"")</f>
        <v/>
      </c>
      <c r="H542" s="11" t="str">
        <f aca="true">IF((MONTH(Táblázat!$B542)=7)OR(MONTH(Táblázat!$B542)=8)OR(MONTH(Táblázat!$B542)=9),INDIRECT(ADDRESS(ROW(),COLUMN(),4,1,"Bevitel")),"")</f>
        <v/>
      </c>
      <c r="I542" s="11" t="str">
        <f aca="true">IF((MONTH(Táblázat!$B542)=7)OR(MONTH(Táblázat!$B542)=8)OR(MONTH(Táblázat!$B542)=9),INDIRECT(ADDRESS(ROW(),COLUMN(),4,1,"Bevitel")),"")</f>
        <v/>
      </c>
    </row>
    <row collapsed="false" customFormat="false" customHeight="false" hidden="false" ht="12.1" outlineLevel="0" r="543">
      <c r="A543" s="11" t="str">
        <f aca="true">IF((MONTH(Táblázat!$B543)=7)OR(MONTH(Táblázat!$B543)=8)OR(MONTH(Táblázat!$B543)=9),INDIRECT(ADDRESS(ROW(),COLUMN(),4,1,"Bevitel")),"")</f>
        <v/>
      </c>
      <c r="B543" s="11" t="str">
        <f aca="true">IF((MONTH(Táblázat!$B543)=7)OR(MONTH(Táblázat!$B543)=8)OR(MONTH(Táblázat!$B543)=9),INDIRECT(ADDRESS(ROW(),COLUMN(),4,1,"Bevitel")),"")</f>
        <v/>
      </c>
      <c r="C543" s="11" t="str">
        <f aca="true">IF((MONTH(Táblázat!$B543)=7)OR(MONTH(Táblázat!$B543)=8)OR(MONTH(Táblázat!$B543)=9),INDIRECT(ADDRESS(ROW(),COLUMN(),4,1,"Bevitel")),"")</f>
        <v/>
      </c>
      <c r="D543" s="11" t="str">
        <f aca="true">IF((MONTH(Táblázat!$B543)=7)OR(MONTH(Táblázat!$B543)=8)OR(MONTH(Táblázat!$B543)=9),INDIRECT(ADDRESS(ROW(),COLUMN(),4,1,"Bevitel")),"")</f>
        <v/>
      </c>
      <c r="E543" s="11" t="str">
        <f aca="true">IF((MONTH(Táblázat!$B543)=7)OR(MONTH(Táblázat!$B543)=8)OR(MONTH(Táblázat!$B543)=9),INDIRECT(ADDRESS(ROW(),COLUMN(),4,1,"Bevitel")),"")</f>
        <v/>
      </c>
      <c r="F543" s="11" t="str">
        <f aca="true">IF((MONTH(Táblázat!$B543)=7)OR(MONTH(Táblázat!$B543)=8)OR(MONTH(Táblázat!$B543)=9),INDIRECT(ADDRESS(ROW(),COLUMN(),4,1,"Bevitel")),"")</f>
        <v/>
      </c>
      <c r="G543" s="11" t="str">
        <f aca="true">IF((MONTH(Táblázat!$B543)=7)OR(MONTH(Táblázat!$B543)=8)OR(MONTH(Táblázat!$B543)=9),INDIRECT(ADDRESS(ROW(),COLUMN(),4,1,"Bevitel")),"")</f>
        <v/>
      </c>
      <c r="H543" s="11" t="str">
        <f aca="true">IF((MONTH(Táblázat!$B543)=7)OR(MONTH(Táblázat!$B543)=8)OR(MONTH(Táblázat!$B543)=9),INDIRECT(ADDRESS(ROW(),COLUMN(),4,1,"Bevitel")),"")</f>
        <v/>
      </c>
      <c r="I543" s="11" t="str">
        <f aca="true">IF((MONTH(Táblázat!$B543)=7)OR(MONTH(Táblázat!$B543)=8)OR(MONTH(Táblázat!$B543)=9),INDIRECT(ADDRESS(ROW(),COLUMN(),4,1,"Bevitel")),"")</f>
        <v/>
      </c>
    </row>
    <row collapsed="false" customFormat="false" customHeight="false" hidden="false" ht="12.1" outlineLevel="0" r="544">
      <c r="A544" s="11" t="str">
        <f aca="true">IF((MONTH(Táblázat!$B544)=7)OR(MONTH(Táblázat!$B544)=8)OR(MONTH(Táblázat!$B544)=9),INDIRECT(ADDRESS(ROW(),COLUMN(),4,1,"Bevitel")),"")</f>
        <v/>
      </c>
      <c r="B544" s="11" t="str">
        <f aca="true">IF((MONTH(Táblázat!$B544)=7)OR(MONTH(Táblázat!$B544)=8)OR(MONTH(Táblázat!$B544)=9),INDIRECT(ADDRESS(ROW(),COLUMN(),4,1,"Bevitel")),"")</f>
        <v/>
      </c>
      <c r="C544" s="11" t="str">
        <f aca="true">IF((MONTH(Táblázat!$B544)=7)OR(MONTH(Táblázat!$B544)=8)OR(MONTH(Táblázat!$B544)=9),INDIRECT(ADDRESS(ROW(),COLUMN(),4,1,"Bevitel")),"")</f>
        <v/>
      </c>
      <c r="D544" s="11" t="str">
        <f aca="true">IF((MONTH(Táblázat!$B544)=7)OR(MONTH(Táblázat!$B544)=8)OR(MONTH(Táblázat!$B544)=9),INDIRECT(ADDRESS(ROW(),COLUMN(),4,1,"Bevitel")),"")</f>
        <v/>
      </c>
      <c r="E544" s="11" t="str">
        <f aca="true">IF((MONTH(Táblázat!$B544)=7)OR(MONTH(Táblázat!$B544)=8)OR(MONTH(Táblázat!$B544)=9),INDIRECT(ADDRESS(ROW(),COLUMN(),4,1,"Bevitel")),"")</f>
        <v/>
      </c>
      <c r="F544" s="11" t="str">
        <f aca="true">IF((MONTH(Táblázat!$B544)=7)OR(MONTH(Táblázat!$B544)=8)OR(MONTH(Táblázat!$B544)=9),INDIRECT(ADDRESS(ROW(),COLUMN(),4,1,"Bevitel")),"")</f>
        <v/>
      </c>
      <c r="G544" s="11" t="str">
        <f aca="true">IF((MONTH(Táblázat!$B544)=7)OR(MONTH(Táblázat!$B544)=8)OR(MONTH(Táblázat!$B544)=9),INDIRECT(ADDRESS(ROW(),COLUMN(),4,1,"Bevitel")),"")</f>
        <v/>
      </c>
      <c r="H544" s="11" t="str">
        <f aca="true">IF((MONTH(Táblázat!$B544)=7)OR(MONTH(Táblázat!$B544)=8)OR(MONTH(Táblázat!$B544)=9),INDIRECT(ADDRESS(ROW(),COLUMN(),4,1,"Bevitel")),"")</f>
        <v/>
      </c>
      <c r="I544" s="11" t="str">
        <f aca="true">IF((MONTH(Táblázat!$B544)=7)OR(MONTH(Táblázat!$B544)=8)OR(MONTH(Táblázat!$B544)=9),INDIRECT(ADDRESS(ROW(),COLUMN(),4,1,"Bevitel")),"")</f>
        <v/>
      </c>
    </row>
    <row collapsed="false" customFormat="false" customHeight="false" hidden="false" ht="12.1" outlineLevel="0" r="545">
      <c r="A545" s="11" t="str">
        <f aca="true">IF((MONTH(Táblázat!$B545)=7)OR(MONTH(Táblázat!$B545)=8)OR(MONTH(Táblázat!$B545)=9),INDIRECT(ADDRESS(ROW(),COLUMN(),4,1,"Bevitel")),"")</f>
        <v/>
      </c>
      <c r="B545" s="11" t="str">
        <f aca="true">IF((MONTH(Táblázat!$B545)=7)OR(MONTH(Táblázat!$B545)=8)OR(MONTH(Táblázat!$B545)=9),INDIRECT(ADDRESS(ROW(),COLUMN(),4,1,"Bevitel")),"")</f>
        <v/>
      </c>
      <c r="C545" s="11" t="str">
        <f aca="true">IF((MONTH(Táblázat!$B545)=7)OR(MONTH(Táblázat!$B545)=8)OR(MONTH(Táblázat!$B545)=9),INDIRECT(ADDRESS(ROW(),COLUMN(),4,1,"Bevitel")),"")</f>
        <v/>
      </c>
      <c r="D545" s="11" t="str">
        <f aca="true">IF((MONTH(Táblázat!$B545)=7)OR(MONTH(Táblázat!$B545)=8)OR(MONTH(Táblázat!$B545)=9),INDIRECT(ADDRESS(ROW(),COLUMN(),4,1,"Bevitel")),"")</f>
        <v/>
      </c>
      <c r="E545" s="11" t="str">
        <f aca="true">IF((MONTH(Táblázat!$B545)=7)OR(MONTH(Táblázat!$B545)=8)OR(MONTH(Táblázat!$B545)=9),INDIRECT(ADDRESS(ROW(),COLUMN(),4,1,"Bevitel")),"")</f>
        <v/>
      </c>
      <c r="F545" s="11" t="str">
        <f aca="true">IF((MONTH(Táblázat!$B545)=7)OR(MONTH(Táblázat!$B545)=8)OR(MONTH(Táblázat!$B545)=9),INDIRECT(ADDRESS(ROW(),COLUMN(),4,1,"Bevitel")),"")</f>
        <v/>
      </c>
      <c r="G545" s="11" t="str">
        <f aca="true">IF((MONTH(Táblázat!$B545)=7)OR(MONTH(Táblázat!$B545)=8)OR(MONTH(Táblázat!$B545)=9),INDIRECT(ADDRESS(ROW(),COLUMN(),4,1,"Bevitel")),"")</f>
        <v/>
      </c>
      <c r="H545" s="11" t="str">
        <f aca="true">IF((MONTH(Táblázat!$B545)=7)OR(MONTH(Táblázat!$B545)=8)OR(MONTH(Táblázat!$B545)=9),INDIRECT(ADDRESS(ROW(),COLUMN(),4,1,"Bevitel")),"")</f>
        <v/>
      </c>
      <c r="I545" s="11" t="str">
        <f aca="true">IF((MONTH(Táblázat!$B545)=7)OR(MONTH(Táblázat!$B545)=8)OR(MONTH(Táblázat!$B545)=9),INDIRECT(ADDRESS(ROW(),COLUMN(),4,1,"Bevitel")),"")</f>
        <v/>
      </c>
    </row>
    <row collapsed="false" customFormat="false" customHeight="false" hidden="false" ht="12.1" outlineLevel="0" r="546">
      <c r="A546" s="11" t="str">
        <f aca="true">IF((MONTH(Táblázat!$B546)=7)OR(MONTH(Táblázat!$B546)=8)OR(MONTH(Táblázat!$B546)=9),INDIRECT(ADDRESS(ROW(),COLUMN(),4,1,"Bevitel")),"")</f>
        <v/>
      </c>
      <c r="B546" s="11" t="str">
        <f aca="true">IF((MONTH(Táblázat!$B546)=7)OR(MONTH(Táblázat!$B546)=8)OR(MONTH(Táblázat!$B546)=9),INDIRECT(ADDRESS(ROW(),COLUMN(),4,1,"Bevitel")),"")</f>
        <v/>
      </c>
      <c r="C546" s="11" t="str">
        <f aca="true">IF((MONTH(Táblázat!$B546)=7)OR(MONTH(Táblázat!$B546)=8)OR(MONTH(Táblázat!$B546)=9),INDIRECT(ADDRESS(ROW(),COLUMN(),4,1,"Bevitel")),"")</f>
        <v/>
      </c>
      <c r="D546" s="11" t="str">
        <f aca="true">IF((MONTH(Táblázat!$B546)=7)OR(MONTH(Táblázat!$B546)=8)OR(MONTH(Táblázat!$B546)=9),INDIRECT(ADDRESS(ROW(),COLUMN(),4,1,"Bevitel")),"")</f>
        <v/>
      </c>
      <c r="E546" s="11" t="str">
        <f aca="true">IF((MONTH(Táblázat!$B546)=7)OR(MONTH(Táblázat!$B546)=8)OR(MONTH(Táblázat!$B546)=9),INDIRECT(ADDRESS(ROW(),COLUMN(),4,1,"Bevitel")),"")</f>
        <v/>
      </c>
      <c r="F546" s="11" t="str">
        <f aca="true">IF((MONTH(Táblázat!$B546)=7)OR(MONTH(Táblázat!$B546)=8)OR(MONTH(Táblázat!$B546)=9),INDIRECT(ADDRESS(ROW(),COLUMN(),4,1,"Bevitel")),"")</f>
        <v/>
      </c>
      <c r="G546" s="11" t="str">
        <f aca="true">IF((MONTH(Táblázat!$B546)=7)OR(MONTH(Táblázat!$B546)=8)OR(MONTH(Táblázat!$B546)=9),INDIRECT(ADDRESS(ROW(),COLUMN(),4,1,"Bevitel")),"")</f>
        <v/>
      </c>
      <c r="H546" s="11" t="str">
        <f aca="true">IF((MONTH(Táblázat!$B546)=7)OR(MONTH(Táblázat!$B546)=8)OR(MONTH(Táblázat!$B546)=9),INDIRECT(ADDRESS(ROW(),COLUMN(),4,1,"Bevitel")),"")</f>
        <v/>
      </c>
      <c r="I546" s="11" t="str">
        <f aca="true">IF((MONTH(Táblázat!$B546)=7)OR(MONTH(Táblázat!$B546)=8)OR(MONTH(Táblázat!$B546)=9),INDIRECT(ADDRESS(ROW(),COLUMN(),4,1,"Bevitel")),"")</f>
        <v/>
      </c>
    </row>
    <row collapsed="false" customFormat="false" customHeight="false" hidden="false" ht="12.1" outlineLevel="0" r="547">
      <c r="A547" s="11" t="str">
        <f aca="true">IF((MONTH(Táblázat!$B547)=7)OR(MONTH(Táblázat!$B547)=8)OR(MONTH(Táblázat!$B547)=9),INDIRECT(ADDRESS(ROW(),COLUMN(),4,1,"Bevitel")),"")</f>
        <v/>
      </c>
      <c r="B547" s="11" t="str">
        <f aca="true">IF((MONTH(Táblázat!$B547)=7)OR(MONTH(Táblázat!$B547)=8)OR(MONTH(Táblázat!$B547)=9),INDIRECT(ADDRESS(ROW(),COLUMN(),4,1,"Bevitel")),"")</f>
        <v/>
      </c>
      <c r="C547" s="11" t="str">
        <f aca="true">IF((MONTH(Táblázat!$B547)=7)OR(MONTH(Táblázat!$B547)=8)OR(MONTH(Táblázat!$B547)=9),INDIRECT(ADDRESS(ROW(),COLUMN(),4,1,"Bevitel")),"")</f>
        <v/>
      </c>
      <c r="D547" s="11" t="str">
        <f aca="true">IF((MONTH(Táblázat!$B547)=7)OR(MONTH(Táblázat!$B547)=8)OR(MONTH(Táblázat!$B547)=9),INDIRECT(ADDRESS(ROW(),COLUMN(),4,1,"Bevitel")),"")</f>
        <v/>
      </c>
      <c r="E547" s="11" t="str">
        <f aca="true">IF((MONTH(Táblázat!$B547)=7)OR(MONTH(Táblázat!$B547)=8)OR(MONTH(Táblázat!$B547)=9),INDIRECT(ADDRESS(ROW(),COLUMN(),4,1,"Bevitel")),"")</f>
        <v/>
      </c>
      <c r="F547" s="11" t="str">
        <f aca="true">IF((MONTH(Táblázat!$B547)=7)OR(MONTH(Táblázat!$B547)=8)OR(MONTH(Táblázat!$B547)=9),INDIRECT(ADDRESS(ROW(),COLUMN(),4,1,"Bevitel")),"")</f>
        <v/>
      </c>
      <c r="G547" s="11" t="str">
        <f aca="true">IF((MONTH(Táblázat!$B547)=7)OR(MONTH(Táblázat!$B547)=8)OR(MONTH(Táblázat!$B547)=9),INDIRECT(ADDRESS(ROW(),COLUMN(),4,1,"Bevitel")),"")</f>
        <v/>
      </c>
      <c r="H547" s="11" t="str">
        <f aca="true">IF((MONTH(Táblázat!$B547)=7)OR(MONTH(Táblázat!$B547)=8)OR(MONTH(Táblázat!$B547)=9),INDIRECT(ADDRESS(ROW(),COLUMN(),4,1,"Bevitel")),"")</f>
        <v/>
      </c>
      <c r="I547" s="11" t="str">
        <f aca="true">IF((MONTH(Táblázat!$B547)=7)OR(MONTH(Táblázat!$B547)=8)OR(MONTH(Táblázat!$B547)=9),INDIRECT(ADDRESS(ROW(),COLUMN(),4,1,"Bevitel")),"")</f>
        <v/>
      </c>
    </row>
    <row collapsed="false" customFormat="false" customHeight="false" hidden="false" ht="12.1" outlineLevel="0" r="548">
      <c r="A548" s="11" t="str">
        <f aca="true">IF((MONTH(Táblázat!$B548)=7)OR(MONTH(Táblázat!$B548)=8)OR(MONTH(Táblázat!$B548)=9),INDIRECT(ADDRESS(ROW(),COLUMN(),4,1,"Bevitel")),"")</f>
        <v/>
      </c>
      <c r="B548" s="11" t="str">
        <f aca="true">IF((MONTH(Táblázat!$B548)=7)OR(MONTH(Táblázat!$B548)=8)OR(MONTH(Táblázat!$B548)=9),INDIRECT(ADDRESS(ROW(),COLUMN(),4,1,"Bevitel")),"")</f>
        <v/>
      </c>
      <c r="C548" s="11" t="str">
        <f aca="true">IF((MONTH(Táblázat!$B548)=7)OR(MONTH(Táblázat!$B548)=8)OR(MONTH(Táblázat!$B548)=9),INDIRECT(ADDRESS(ROW(),COLUMN(),4,1,"Bevitel")),"")</f>
        <v/>
      </c>
      <c r="D548" s="11" t="str">
        <f aca="true">IF((MONTH(Táblázat!$B548)=7)OR(MONTH(Táblázat!$B548)=8)OR(MONTH(Táblázat!$B548)=9),INDIRECT(ADDRESS(ROW(),COLUMN(),4,1,"Bevitel")),"")</f>
        <v/>
      </c>
      <c r="E548" s="11" t="str">
        <f aca="true">IF((MONTH(Táblázat!$B548)=7)OR(MONTH(Táblázat!$B548)=8)OR(MONTH(Táblázat!$B548)=9),INDIRECT(ADDRESS(ROW(),COLUMN(),4,1,"Bevitel")),"")</f>
        <v/>
      </c>
      <c r="F548" s="11" t="str">
        <f aca="true">IF((MONTH(Táblázat!$B548)=7)OR(MONTH(Táblázat!$B548)=8)OR(MONTH(Táblázat!$B548)=9),INDIRECT(ADDRESS(ROW(),COLUMN(),4,1,"Bevitel")),"")</f>
        <v/>
      </c>
      <c r="G548" s="11" t="str">
        <f aca="true">IF((MONTH(Táblázat!$B548)=7)OR(MONTH(Táblázat!$B548)=8)OR(MONTH(Táblázat!$B548)=9),INDIRECT(ADDRESS(ROW(),COLUMN(),4,1,"Bevitel")),"")</f>
        <v/>
      </c>
      <c r="H548" s="11" t="str">
        <f aca="true">IF((MONTH(Táblázat!$B548)=7)OR(MONTH(Táblázat!$B548)=8)OR(MONTH(Táblázat!$B548)=9),INDIRECT(ADDRESS(ROW(),COLUMN(),4,1,"Bevitel")),"")</f>
        <v/>
      </c>
      <c r="I548" s="11" t="str">
        <f aca="true">IF((MONTH(Táblázat!$B548)=7)OR(MONTH(Táblázat!$B548)=8)OR(MONTH(Táblázat!$B548)=9),INDIRECT(ADDRESS(ROW(),COLUMN(),4,1,"Bevitel")),"")</f>
        <v/>
      </c>
    </row>
    <row collapsed="false" customFormat="false" customHeight="false" hidden="false" ht="12.1" outlineLevel="0" r="549">
      <c r="A549" s="11" t="str">
        <f aca="true">IF((MONTH(Táblázat!$B549)=7)OR(MONTH(Táblázat!$B549)=8)OR(MONTH(Táblázat!$B549)=9),INDIRECT(ADDRESS(ROW(),COLUMN(),4,1,"Bevitel")),"")</f>
        <v/>
      </c>
      <c r="B549" s="11" t="str">
        <f aca="true">IF((MONTH(Táblázat!$B549)=7)OR(MONTH(Táblázat!$B549)=8)OR(MONTH(Táblázat!$B549)=9),INDIRECT(ADDRESS(ROW(),COLUMN(),4,1,"Bevitel")),"")</f>
        <v/>
      </c>
      <c r="C549" s="11" t="str">
        <f aca="true">IF((MONTH(Táblázat!$B549)=7)OR(MONTH(Táblázat!$B549)=8)OR(MONTH(Táblázat!$B549)=9),INDIRECT(ADDRESS(ROW(),COLUMN(),4,1,"Bevitel")),"")</f>
        <v/>
      </c>
      <c r="D549" s="11" t="str">
        <f aca="true">IF((MONTH(Táblázat!$B549)=7)OR(MONTH(Táblázat!$B549)=8)OR(MONTH(Táblázat!$B549)=9),INDIRECT(ADDRESS(ROW(),COLUMN(),4,1,"Bevitel")),"")</f>
        <v/>
      </c>
      <c r="E549" s="11" t="str">
        <f aca="true">IF((MONTH(Táblázat!$B549)=7)OR(MONTH(Táblázat!$B549)=8)OR(MONTH(Táblázat!$B549)=9),INDIRECT(ADDRESS(ROW(),COLUMN(),4,1,"Bevitel")),"")</f>
        <v/>
      </c>
      <c r="F549" s="11" t="str">
        <f aca="true">IF((MONTH(Táblázat!$B549)=7)OR(MONTH(Táblázat!$B549)=8)OR(MONTH(Táblázat!$B549)=9),INDIRECT(ADDRESS(ROW(),COLUMN(),4,1,"Bevitel")),"")</f>
        <v/>
      </c>
      <c r="G549" s="11" t="str">
        <f aca="true">IF((MONTH(Táblázat!$B549)=7)OR(MONTH(Táblázat!$B549)=8)OR(MONTH(Táblázat!$B549)=9),INDIRECT(ADDRESS(ROW(),COLUMN(),4,1,"Bevitel")),"")</f>
        <v/>
      </c>
      <c r="H549" s="11" t="str">
        <f aca="true">IF((MONTH(Táblázat!$B549)=7)OR(MONTH(Táblázat!$B549)=8)OR(MONTH(Táblázat!$B549)=9),INDIRECT(ADDRESS(ROW(),COLUMN(),4,1,"Bevitel")),"")</f>
        <v/>
      </c>
      <c r="I549" s="11" t="str">
        <f aca="true">IF((MONTH(Táblázat!$B549)=7)OR(MONTH(Táblázat!$B549)=8)OR(MONTH(Táblázat!$B549)=9),INDIRECT(ADDRESS(ROW(),COLUMN(),4,1,"Bevitel")),"")</f>
        <v/>
      </c>
    </row>
    <row collapsed="false" customFormat="false" customHeight="false" hidden="false" ht="12.1" outlineLevel="0" r="550">
      <c r="A550" s="11" t="str">
        <f aca="true">IF((MONTH(Táblázat!$B550)=7)OR(MONTH(Táblázat!$B550)=8)OR(MONTH(Táblázat!$B550)=9),INDIRECT(ADDRESS(ROW(),COLUMN(),4,1,"Bevitel")),"")</f>
        <v/>
      </c>
      <c r="B550" s="11" t="str">
        <f aca="true">IF((MONTH(Táblázat!$B550)=7)OR(MONTH(Táblázat!$B550)=8)OR(MONTH(Táblázat!$B550)=9),INDIRECT(ADDRESS(ROW(),COLUMN(),4,1,"Bevitel")),"")</f>
        <v/>
      </c>
      <c r="C550" s="11" t="str">
        <f aca="true">IF((MONTH(Táblázat!$B550)=7)OR(MONTH(Táblázat!$B550)=8)OR(MONTH(Táblázat!$B550)=9),INDIRECT(ADDRESS(ROW(),COLUMN(),4,1,"Bevitel")),"")</f>
        <v/>
      </c>
      <c r="D550" s="11" t="str">
        <f aca="true">IF((MONTH(Táblázat!$B550)=7)OR(MONTH(Táblázat!$B550)=8)OR(MONTH(Táblázat!$B550)=9),INDIRECT(ADDRESS(ROW(),COLUMN(),4,1,"Bevitel")),"")</f>
        <v/>
      </c>
      <c r="E550" s="11" t="str">
        <f aca="true">IF((MONTH(Táblázat!$B550)=7)OR(MONTH(Táblázat!$B550)=8)OR(MONTH(Táblázat!$B550)=9),INDIRECT(ADDRESS(ROW(),COLUMN(),4,1,"Bevitel")),"")</f>
        <v/>
      </c>
      <c r="F550" s="11" t="str">
        <f aca="true">IF((MONTH(Táblázat!$B550)=7)OR(MONTH(Táblázat!$B550)=8)OR(MONTH(Táblázat!$B550)=9),INDIRECT(ADDRESS(ROW(),COLUMN(),4,1,"Bevitel")),"")</f>
        <v/>
      </c>
      <c r="G550" s="11" t="str">
        <f aca="true">IF((MONTH(Táblázat!$B550)=7)OR(MONTH(Táblázat!$B550)=8)OR(MONTH(Táblázat!$B550)=9),INDIRECT(ADDRESS(ROW(),COLUMN(),4,1,"Bevitel")),"")</f>
        <v/>
      </c>
      <c r="H550" s="11" t="str">
        <f aca="true">IF((MONTH(Táblázat!$B550)=7)OR(MONTH(Táblázat!$B550)=8)OR(MONTH(Táblázat!$B550)=9),INDIRECT(ADDRESS(ROW(),COLUMN(),4,1,"Bevitel")),"")</f>
        <v/>
      </c>
      <c r="I550" s="11" t="str">
        <f aca="true">IF((MONTH(Táblázat!$B550)=7)OR(MONTH(Táblázat!$B550)=8)OR(MONTH(Táblázat!$B550)=9),INDIRECT(ADDRESS(ROW(),COLUMN(),4,1,"Bevitel")),"")</f>
        <v/>
      </c>
    </row>
    <row collapsed="false" customFormat="false" customHeight="false" hidden="false" ht="12.1" outlineLevel="0" r="551">
      <c r="A551" s="11" t="str">
        <f aca="true">IF((MONTH(Táblázat!$B551)=7)OR(MONTH(Táblázat!$B551)=8)OR(MONTH(Táblázat!$B551)=9),INDIRECT(ADDRESS(ROW(),COLUMN(),4,1,"Bevitel")),"")</f>
        <v/>
      </c>
      <c r="B551" s="11" t="str">
        <f aca="true">IF((MONTH(Táblázat!$B551)=7)OR(MONTH(Táblázat!$B551)=8)OR(MONTH(Táblázat!$B551)=9),INDIRECT(ADDRESS(ROW(),COLUMN(),4,1,"Bevitel")),"")</f>
        <v/>
      </c>
      <c r="C551" s="11" t="str">
        <f aca="true">IF((MONTH(Táblázat!$B551)=7)OR(MONTH(Táblázat!$B551)=8)OR(MONTH(Táblázat!$B551)=9),INDIRECT(ADDRESS(ROW(),COLUMN(),4,1,"Bevitel")),"")</f>
        <v/>
      </c>
      <c r="D551" s="11" t="str">
        <f aca="true">IF((MONTH(Táblázat!$B551)=7)OR(MONTH(Táblázat!$B551)=8)OR(MONTH(Táblázat!$B551)=9),INDIRECT(ADDRESS(ROW(),COLUMN(),4,1,"Bevitel")),"")</f>
        <v/>
      </c>
      <c r="E551" s="11" t="str">
        <f aca="true">IF((MONTH(Táblázat!$B551)=7)OR(MONTH(Táblázat!$B551)=8)OR(MONTH(Táblázat!$B551)=9),INDIRECT(ADDRESS(ROW(),COLUMN(),4,1,"Bevitel")),"")</f>
        <v/>
      </c>
      <c r="F551" s="11" t="str">
        <f aca="true">IF((MONTH(Táblázat!$B551)=7)OR(MONTH(Táblázat!$B551)=8)OR(MONTH(Táblázat!$B551)=9),INDIRECT(ADDRESS(ROW(),COLUMN(),4,1,"Bevitel")),"")</f>
        <v/>
      </c>
      <c r="G551" s="11" t="str">
        <f aca="true">IF((MONTH(Táblázat!$B551)=7)OR(MONTH(Táblázat!$B551)=8)OR(MONTH(Táblázat!$B551)=9),INDIRECT(ADDRESS(ROW(),COLUMN(),4,1,"Bevitel")),"")</f>
        <v/>
      </c>
      <c r="H551" s="11" t="str">
        <f aca="true">IF((MONTH(Táblázat!$B551)=7)OR(MONTH(Táblázat!$B551)=8)OR(MONTH(Táblázat!$B551)=9),INDIRECT(ADDRESS(ROW(),COLUMN(),4,1,"Bevitel")),"")</f>
        <v/>
      </c>
      <c r="I551" s="11" t="str">
        <f aca="true">IF((MONTH(Táblázat!$B551)=7)OR(MONTH(Táblázat!$B551)=8)OR(MONTH(Táblázat!$B551)=9),INDIRECT(ADDRESS(ROW(),COLUMN(),4,1,"Bevitel")),"")</f>
        <v/>
      </c>
    </row>
    <row collapsed="false" customFormat="false" customHeight="false" hidden="false" ht="12.1" outlineLevel="0" r="552">
      <c r="A552" s="11" t="str">
        <f aca="true">IF((MONTH(Táblázat!$B552)=7)OR(MONTH(Táblázat!$B552)=8)OR(MONTH(Táblázat!$B552)=9),INDIRECT(ADDRESS(ROW(),COLUMN(),4,1,"Bevitel")),"")</f>
        <v/>
      </c>
      <c r="B552" s="11" t="str">
        <f aca="true">IF((MONTH(Táblázat!$B552)=7)OR(MONTH(Táblázat!$B552)=8)OR(MONTH(Táblázat!$B552)=9),INDIRECT(ADDRESS(ROW(),COLUMN(),4,1,"Bevitel")),"")</f>
        <v/>
      </c>
      <c r="C552" s="11" t="str">
        <f aca="true">IF((MONTH(Táblázat!$B552)=7)OR(MONTH(Táblázat!$B552)=8)OR(MONTH(Táblázat!$B552)=9),INDIRECT(ADDRESS(ROW(),COLUMN(),4,1,"Bevitel")),"")</f>
        <v/>
      </c>
      <c r="D552" s="11" t="str">
        <f aca="true">IF((MONTH(Táblázat!$B552)=7)OR(MONTH(Táblázat!$B552)=8)OR(MONTH(Táblázat!$B552)=9),INDIRECT(ADDRESS(ROW(),COLUMN(),4,1,"Bevitel")),"")</f>
        <v/>
      </c>
      <c r="E552" s="11" t="str">
        <f aca="true">IF((MONTH(Táblázat!$B552)=7)OR(MONTH(Táblázat!$B552)=8)OR(MONTH(Táblázat!$B552)=9),INDIRECT(ADDRESS(ROW(),COLUMN(),4,1,"Bevitel")),"")</f>
        <v/>
      </c>
      <c r="F552" s="11" t="str">
        <f aca="true">IF((MONTH(Táblázat!$B552)=7)OR(MONTH(Táblázat!$B552)=8)OR(MONTH(Táblázat!$B552)=9),INDIRECT(ADDRESS(ROW(),COLUMN(),4,1,"Bevitel")),"")</f>
        <v/>
      </c>
      <c r="G552" s="11" t="str">
        <f aca="true">IF((MONTH(Táblázat!$B552)=7)OR(MONTH(Táblázat!$B552)=8)OR(MONTH(Táblázat!$B552)=9),INDIRECT(ADDRESS(ROW(),COLUMN(),4,1,"Bevitel")),"")</f>
        <v/>
      </c>
      <c r="H552" s="11" t="str">
        <f aca="true">IF((MONTH(Táblázat!$B552)=7)OR(MONTH(Táblázat!$B552)=8)OR(MONTH(Táblázat!$B552)=9),INDIRECT(ADDRESS(ROW(),COLUMN(),4,1,"Bevitel")),"")</f>
        <v/>
      </c>
      <c r="I552" s="11" t="str">
        <f aca="true">IF((MONTH(Táblázat!$B552)=7)OR(MONTH(Táblázat!$B552)=8)OR(MONTH(Táblázat!$B552)=9),INDIRECT(ADDRESS(ROW(),COLUMN(),4,1,"Bevitel")),"")</f>
        <v/>
      </c>
    </row>
    <row collapsed="false" customFormat="false" customHeight="false" hidden="false" ht="12.1" outlineLevel="0" r="553">
      <c r="A553" s="11" t="str">
        <f aca="true">IF((MONTH(Táblázat!$B553)=7)OR(MONTH(Táblázat!$B553)=8)OR(MONTH(Táblázat!$B553)=9),INDIRECT(ADDRESS(ROW(),COLUMN(),4,1,"Bevitel")),"")</f>
        <v/>
      </c>
      <c r="B553" s="11" t="str">
        <f aca="true">IF((MONTH(Táblázat!$B553)=7)OR(MONTH(Táblázat!$B553)=8)OR(MONTH(Táblázat!$B553)=9),INDIRECT(ADDRESS(ROW(),COLUMN(),4,1,"Bevitel")),"")</f>
        <v/>
      </c>
      <c r="C553" s="11" t="str">
        <f aca="true">IF((MONTH(Táblázat!$B553)=7)OR(MONTH(Táblázat!$B553)=8)OR(MONTH(Táblázat!$B553)=9),INDIRECT(ADDRESS(ROW(),COLUMN(),4,1,"Bevitel")),"")</f>
        <v/>
      </c>
      <c r="D553" s="11" t="str">
        <f aca="true">IF((MONTH(Táblázat!$B553)=7)OR(MONTH(Táblázat!$B553)=8)OR(MONTH(Táblázat!$B553)=9),INDIRECT(ADDRESS(ROW(),COLUMN(),4,1,"Bevitel")),"")</f>
        <v/>
      </c>
      <c r="E553" s="11" t="str">
        <f aca="true">IF((MONTH(Táblázat!$B553)=7)OR(MONTH(Táblázat!$B553)=8)OR(MONTH(Táblázat!$B553)=9),INDIRECT(ADDRESS(ROW(),COLUMN(),4,1,"Bevitel")),"")</f>
        <v/>
      </c>
      <c r="F553" s="11" t="str">
        <f aca="true">IF((MONTH(Táblázat!$B553)=7)OR(MONTH(Táblázat!$B553)=8)OR(MONTH(Táblázat!$B553)=9),INDIRECT(ADDRESS(ROW(),COLUMN(),4,1,"Bevitel")),"")</f>
        <v/>
      </c>
      <c r="G553" s="11" t="str">
        <f aca="true">IF((MONTH(Táblázat!$B553)=7)OR(MONTH(Táblázat!$B553)=8)OR(MONTH(Táblázat!$B553)=9),INDIRECT(ADDRESS(ROW(),COLUMN(),4,1,"Bevitel")),"")</f>
        <v/>
      </c>
      <c r="H553" s="11" t="str">
        <f aca="true">IF((MONTH(Táblázat!$B553)=7)OR(MONTH(Táblázat!$B553)=8)OR(MONTH(Táblázat!$B553)=9),INDIRECT(ADDRESS(ROW(),COLUMN(),4,1,"Bevitel")),"")</f>
        <v/>
      </c>
      <c r="I553" s="11" t="str">
        <f aca="true">IF((MONTH(Táblázat!$B553)=7)OR(MONTH(Táblázat!$B553)=8)OR(MONTH(Táblázat!$B553)=9),INDIRECT(ADDRESS(ROW(),COLUMN(),4,1,"Bevitel")),"")</f>
        <v/>
      </c>
    </row>
    <row collapsed="false" customFormat="false" customHeight="false" hidden="false" ht="12.1" outlineLevel="0" r="554">
      <c r="A554" s="11" t="str">
        <f aca="true">IF((MONTH(Táblázat!$B554)=7)OR(MONTH(Táblázat!$B554)=8)OR(MONTH(Táblázat!$B554)=9),INDIRECT(ADDRESS(ROW(),COLUMN(),4,1,"Bevitel")),"")</f>
        <v/>
      </c>
      <c r="B554" s="11" t="str">
        <f aca="true">IF((MONTH(Táblázat!$B554)=7)OR(MONTH(Táblázat!$B554)=8)OR(MONTH(Táblázat!$B554)=9),INDIRECT(ADDRESS(ROW(),COLUMN(),4,1,"Bevitel")),"")</f>
        <v/>
      </c>
      <c r="C554" s="11" t="str">
        <f aca="true">IF((MONTH(Táblázat!$B554)=7)OR(MONTH(Táblázat!$B554)=8)OR(MONTH(Táblázat!$B554)=9),INDIRECT(ADDRESS(ROW(),COLUMN(),4,1,"Bevitel")),"")</f>
        <v/>
      </c>
      <c r="D554" s="11" t="str">
        <f aca="true">IF((MONTH(Táblázat!$B554)=7)OR(MONTH(Táblázat!$B554)=8)OR(MONTH(Táblázat!$B554)=9),INDIRECT(ADDRESS(ROW(),COLUMN(),4,1,"Bevitel")),"")</f>
        <v/>
      </c>
      <c r="E554" s="11" t="str">
        <f aca="true">IF((MONTH(Táblázat!$B554)=7)OR(MONTH(Táblázat!$B554)=8)OR(MONTH(Táblázat!$B554)=9),INDIRECT(ADDRESS(ROW(),COLUMN(),4,1,"Bevitel")),"")</f>
        <v/>
      </c>
      <c r="F554" s="11" t="str">
        <f aca="true">IF((MONTH(Táblázat!$B554)=7)OR(MONTH(Táblázat!$B554)=8)OR(MONTH(Táblázat!$B554)=9),INDIRECT(ADDRESS(ROW(),COLUMN(),4,1,"Bevitel")),"")</f>
        <v/>
      </c>
      <c r="G554" s="11" t="str">
        <f aca="true">IF((MONTH(Táblázat!$B554)=7)OR(MONTH(Táblázat!$B554)=8)OR(MONTH(Táblázat!$B554)=9),INDIRECT(ADDRESS(ROW(),COLUMN(),4,1,"Bevitel")),"")</f>
        <v/>
      </c>
      <c r="H554" s="11" t="str">
        <f aca="true">IF((MONTH(Táblázat!$B554)=7)OR(MONTH(Táblázat!$B554)=8)OR(MONTH(Táblázat!$B554)=9),INDIRECT(ADDRESS(ROW(),COLUMN(),4,1,"Bevitel")),"")</f>
        <v/>
      </c>
      <c r="I554" s="11" t="str">
        <f aca="true">IF((MONTH(Táblázat!$B554)=7)OR(MONTH(Táblázat!$B554)=8)OR(MONTH(Táblázat!$B554)=9),INDIRECT(ADDRESS(ROW(),COLUMN(),4,1,"Bevitel")),"")</f>
        <v/>
      </c>
    </row>
    <row collapsed="false" customFormat="false" customHeight="false" hidden="false" ht="12.1" outlineLevel="0" r="555">
      <c r="A555" s="11" t="str">
        <f aca="true">IF((MONTH(Táblázat!$B555)=7)OR(MONTH(Táblázat!$B555)=8)OR(MONTH(Táblázat!$B555)=9),INDIRECT(ADDRESS(ROW(),COLUMN(),4,1,"Bevitel")),"")</f>
        <v/>
      </c>
      <c r="B555" s="11" t="str">
        <f aca="true">IF((MONTH(Táblázat!$B555)=7)OR(MONTH(Táblázat!$B555)=8)OR(MONTH(Táblázat!$B555)=9),INDIRECT(ADDRESS(ROW(),COLUMN(),4,1,"Bevitel")),"")</f>
        <v/>
      </c>
      <c r="C555" s="11" t="str">
        <f aca="true">IF((MONTH(Táblázat!$B555)=7)OR(MONTH(Táblázat!$B555)=8)OR(MONTH(Táblázat!$B555)=9),INDIRECT(ADDRESS(ROW(),COLUMN(),4,1,"Bevitel")),"")</f>
        <v/>
      </c>
      <c r="D555" s="11" t="str">
        <f aca="true">IF((MONTH(Táblázat!$B555)=7)OR(MONTH(Táblázat!$B555)=8)OR(MONTH(Táblázat!$B555)=9),INDIRECT(ADDRESS(ROW(),COLUMN(),4,1,"Bevitel")),"")</f>
        <v/>
      </c>
      <c r="E555" s="11" t="str">
        <f aca="true">IF((MONTH(Táblázat!$B555)=7)OR(MONTH(Táblázat!$B555)=8)OR(MONTH(Táblázat!$B555)=9),INDIRECT(ADDRESS(ROW(),COLUMN(),4,1,"Bevitel")),"")</f>
        <v/>
      </c>
      <c r="F555" s="11" t="str">
        <f aca="true">IF((MONTH(Táblázat!$B555)=7)OR(MONTH(Táblázat!$B555)=8)OR(MONTH(Táblázat!$B555)=9),INDIRECT(ADDRESS(ROW(),COLUMN(),4,1,"Bevitel")),"")</f>
        <v/>
      </c>
      <c r="G555" s="11" t="str">
        <f aca="true">IF((MONTH(Táblázat!$B555)=7)OR(MONTH(Táblázat!$B555)=8)OR(MONTH(Táblázat!$B555)=9),INDIRECT(ADDRESS(ROW(),COLUMN(),4,1,"Bevitel")),"")</f>
        <v/>
      </c>
      <c r="H555" s="11" t="str">
        <f aca="true">IF((MONTH(Táblázat!$B555)=7)OR(MONTH(Táblázat!$B555)=8)OR(MONTH(Táblázat!$B555)=9),INDIRECT(ADDRESS(ROW(),COLUMN(),4,1,"Bevitel")),"")</f>
        <v/>
      </c>
      <c r="I555" s="11" t="str">
        <f aca="true">IF((MONTH(Táblázat!$B555)=7)OR(MONTH(Táblázat!$B555)=8)OR(MONTH(Táblázat!$B555)=9),INDIRECT(ADDRESS(ROW(),COLUMN(),4,1,"Bevitel")),"")</f>
        <v/>
      </c>
    </row>
    <row collapsed="false" customFormat="false" customHeight="false" hidden="false" ht="12.1" outlineLevel="0" r="556">
      <c r="A556" s="11" t="str">
        <f aca="true">IF((MONTH(Táblázat!$B556)=7)OR(MONTH(Táblázat!$B556)=8)OR(MONTH(Táblázat!$B556)=9),INDIRECT(ADDRESS(ROW(),COLUMN(),4,1,"Bevitel")),"")</f>
        <v/>
      </c>
      <c r="B556" s="11" t="str">
        <f aca="true">IF((MONTH(Táblázat!$B556)=7)OR(MONTH(Táblázat!$B556)=8)OR(MONTH(Táblázat!$B556)=9),INDIRECT(ADDRESS(ROW(),COLUMN(),4,1,"Bevitel")),"")</f>
        <v/>
      </c>
      <c r="C556" s="11" t="str">
        <f aca="true">IF((MONTH(Táblázat!$B556)=7)OR(MONTH(Táblázat!$B556)=8)OR(MONTH(Táblázat!$B556)=9),INDIRECT(ADDRESS(ROW(),COLUMN(),4,1,"Bevitel")),"")</f>
        <v/>
      </c>
      <c r="D556" s="11" t="str">
        <f aca="true">IF((MONTH(Táblázat!$B556)=7)OR(MONTH(Táblázat!$B556)=8)OR(MONTH(Táblázat!$B556)=9),INDIRECT(ADDRESS(ROW(),COLUMN(),4,1,"Bevitel")),"")</f>
        <v/>
      </c>
      <c r="E556" s="11" t="str">
        <f aca="true">IF((MONTH(Táblázat!$B556)=7)OR(MONTH(Táblázat!$B556)=8)OR(MONTH(Táblázat!$B556)=9),INDIRECT(ADDRESS(ROW(),COLUMN(),4,1,"Bevitel")),"")</f>
        <v/>
      </c>
      <c r="F556" s="11" t="str">
        <f aca="true">IF((MONTH(Táblázat!$B556)=7)OR(MONTH(Táblázat!$B556)=8)OR(MONTH(Táblázat!$B556)=9),INDIRECT(ADDRESS(ROW(),COLUMN(),4,1,"Bevitel")),"")</f>
        <v/>
      </c>
      <c r="G556" s="11" t="str">
        <f aca="true">IF((MONTH(Táblázat!$B556)=7)OR(MONTH(Táblázat!$B556)=8)OR(MONTH(Táblázat!$B556)=9),INDIRECT(ADDRESS(ROW(),COLUMN(),4,1,"Bevitel")),"")</f>
        <v/>
      </c>
      <c r="H556" s="11" t="str">
        <f aca="true">IF((MONTH(Táblázat!$B556)=7)OR(MONTH(Táblázat!$B556)=8)OR(MONTH(Táblázat!$B556)=9),INDIRECT(ADDRESS(ROW(),COLUMN(),4,1,"Bevitel")),"")</f>
        <v/>
      </c>
      <c r="I556" s="11" t="str">
        <f aca="true">IF((MONTH(Táblázat!$B556)=7)OR(MONTH(Táblázat!$B556)=8)OR(MONTH(Táblázat!$B556)=9),INDIRECT(ADDRESS(ROW(),COLUMN(),4,1,"Bevitel")),"")</f>
        <v/>
      </c>
    </row>
    <row collapsed="false" customFormat="false" customHeight="false" hidden="false" ht="12.1" outlineLevel="0" r="557">
      <c r="A557" s="11" t="str">
        <f aca="true">IF((MONTH(Táblázat!$B557)=7)OR(MONTH(Táblázat!$B557)=8)OR(MONTH(Táblázat!$B557)=9),INDIRECT(ADDRESS(ROW(),COLUMN(),4,1,"Bevitel")),"")</f>
        <v/>
      </c>
      <c r="B557" s="11" t="str">
        <f aca="true">IF((MONTH(Táblázat!$B557)=7)OR(MONTH(Táblázat!$B557)=8)OR(MONTH(Táblázat!$B557)=9),INDIRECT(ADDRESS(ROW(),COLUMN(),4,1,"Bevitel")),"")</f>
        <v/>
      </c>
      <c r="C557" s="11" t="str">
        <f aca="true">IF((MONTH(Táblázat!$B557)=7)OR(MONTH(Táblázat!$B557)=8)OR(MONTH(Táblázat!$B557)=9),INDIRECT(ADDRESS(ROW(),COLUMN(),4,1,"Bevitel")),"")</f>
        <v/>
      </c>
      <c r="D557" s="11" t="str">
        <f aca="true">IF((MONTH(Táblázat!$B557)=7)OR(MONTH(Táblázat!$B557)=8)OR(MONTH(Táblázat!$B557)=9),INDIRECT(ADDRESS(ROW(),COLUMN(),4,1,"Bevitel")),"")</f>
        <v/>
      </c>
      <c r="E557" s="11" t="str">
        <f aca="true">IF((MONTH(Táblázat!$B557)=7)OR(MONTH(Táblázat!$B557)=8)OR(MONTH(Táblázat!$B557)=9),INDIRECT(ADDRESS(ROW(),COLUMN(),4,1,"Bevitel")),"")</f>
        <v/>
      </c>
      <c r="F557" s="11" t="str">
        <f aca="true">IF((MONTH(Táblázat!$B557)=7)OR(MONTH(Táblázat!$B557)=8)OR(MONTH(Táblázat!$B557)=9),INDIRECT(ADDRESS(ROW(),COLUMN(),4,1,"Bevitel")),"")</f>
        <v/>
      </c>
      <c r="G557" s="11" t="str">
        <f aca="true">IF((MONTH(Táblázat!$B557)=7)OR(MONTH(Táblázat!$B557)=8)OR(MONTH(Táblázat!$B557)=9),INDIRECT(ADDRESS(ROW(),COLUMN(),4,1,"Bevitel")),"")</f>
        <v/>
      </c>
      <c r="H557" s="11" t="str">
        <f aca="true">IF((MONTH(Táblázat!$B557)=7)OR(MONTH(Táblázat!$B557)=8)OR(MONTH(Táblázat!$B557)=9),INDIRECT(ADDRESS(ROW(),COLUMN(),4,1,"Bevitel")),"")</f>
        <v/>
      </c>
      <c r="I557" s="11" t="str">
        <f aca="true">IF((MONTH(Táblázat!$B557)=7)OR(MONTH(Táblázat!$B557)=8)OR(MONTH(Táblázat!$B557)=9),INDIRECT(ADDRESS(ROW(),COLUMN(),4,1,"Bevitel")),"")</f>
        <v/>
      </c>
    </row>
    <row collapsed="false" customFormat="false" customHeight="false" hidden="false" ht="12.1" outlineLevel="0" r="558">
      <c r="A558" s="11" t="str">
        <f aca="true">IF((MONTH(Táblázat!$B558)=7)OR(MONTH(Táblázat!$B558)=8)OR(MONTH(Táblázat!$B558)=9),INDIRECT(ADDRESS(ROW(),COLUMN(),4,1,"Bevitel")),"")</f>
        <v/>
      </c>
      <c r="B558" s="11" t="str">
        <f aca="true">IF((MONTH(Táblázat!$B558)=7)OR(MONTH(Táblázat!$B558)=8)OR(MONTH(Táblázat!$B558)=9),INDIRECT(ADDRESS(ROW(),COLUMN(),4,1,"Bevitel")),"")</f>
        <v/>
      </c>
      <c r="C558" s="11" t="str">
        <f aca="true">IF((MONTH(Táblázat!$B558)=7)OR(MONTH(Táblázat!$B558)=8)OR(MONTH(Táblázat!$B558)=9),INDIRECT(ADDRESS(ROW(),COLUMN(),4,1,"Bevitel")),"")</f>
        <v/>
      </c>
      <c r="D558" s="11" t="str">
        <f aca="true">IF((MONTH(Táblázat!$B558)=7)OR(MONTH(Táblázat!$B558)=8)OR(MONTH(Táblázat!$B558)=9),INDIRECT(ADDRESS(ROW(),COLUMN(),4,1,"Bevitel")),"")</f>
        <v/>
      </c>
      <c r="E558" s="11" t="str">
        <f aca="true">IF((MONTH(Táblázat!$B558)=7)OR(MONTH(Táblázat!$B558)=8)OR(MONTH(Táblázat!$B558)=9),INDIRECT(ADDRESS(ROW(),COLUMN(),4,1,"Bevitel")),"")</f>
        <v/>
      </c>
      <c r="F558" s="11" t="str">
        <f aca="true">IF((MONTH(Táblázat!$B558)=7)OR(MONTH(Táblázat!$B558)=8)OR(MONTH(Táblázat!$B558)=9),INDIRECT(ADDRESS(ROW(),COLUMN(),4,1,"Bevitel")),"")</f>
        <v/>
      </c>
      <c r="G558" s="11" t="str">
        <f aca="true">IF((MONTH(Táblázat!$B558)=7)OR(MONTH(Táblázat!$B558)=8)OR(MONTH(Táblázat!$B558)=9),INDIRECT(ADDRESS(ROW(),COLUMN(),4,1,"Bevitel")),"")</f>
        <v/>
      </c>
      <c r="H558" s="11" t="str">
        <f aca="true">IF((MONTH(Táblázat!$B558)=7)OR(MONTH(Táblázat!$B558)=8)OR(MONTH(Táblázat!$B558)=9),INDIRECT(ADDRESS(ROW(),COLUMN(),4,1,"Bevitel")),"")</f>
        <v/>
      </c>
      <c r="I558" s="11" t="str">
        <f aca="true">IF((MONTH(Táblázat!$B558)=7)OR(MONTH(Táblázat!$B558)=8)OR(MONTH(Táblázat!$B558)=9),INDIRECT(ADDRESS(ROW(),COLUMN(),4,1,"Bevitel")),"")</f>
        <v/>
      </c>
    </row>
    <row collapsed="false" customFormat="false" customHeight="false" hidden="false" ht="12.1" outlineLevel="0" r="559">
      <c r="A559" s="11" t="str">
        <f aca="true">IF((MONTH(Táblázat!$B559)=7)OR(MONTH(Táblázat!$B559)=8)OR(MONTH(Táblázat!$B559)=9),INDIRECT(ADDRESS(ROW(),COLUMN(),4,1,"Bevitel")),"")</f>
        <v/>
      </c>
      <c r="B559" s="11" t="str">
        <f aca="true">IF((MONTH(Táblázat!$B559)=7)OR(MONTH(Táblázat!$B559)=8)OR(MONTH(Táblázat!$B559)=9),INDIRECT(ADDRESS(ROW(),COLUMN(),4,1,"Bevitel")),"")</f>
        <v/>
      </c>
      <c r="C559" s="11" t="str">
        <f aca="true">IF((MONTH(Táblázat!$B559)=7)OR(MONTH(Táblázat!$B559)=8)OR(MONTH(Táblázat!$B559)=9),INDIRECT(ADDRESS(ROW(),COLUMN(),4,1,"Bevitel")),"")</f>
        <v/>
      </c>
      <c r="D559" s="11" t="str">
        <f aca="true">IF((MONTH(Táblázat!$B559)=7)OR(MONTH(Táblázat!$B559)=8)OR(MONTH(Táblázat!$B559)=9),INDIRECT(ADDRESS(ROW(),COLUMN(),4,1,"Bevitel")),"")</f>
        <v/>
      </c>
      <c r="E559" s="11" t="str">
        <f aca="true">IF((MONTH(Táblázat!$B559)=7)OR(MONTH(Táblázat!$B559)=8)OR(MONTH(Táblázat!$B559)=9),INDIRECT(ADDRESS(ROW(),COLUMN(),4,1,"Bevitel")),"")</f>
        <v/>
      </c>
      <c r="F559" s="11" t="str">
        <f aca="true">IF((MONTH(Táblázat!$B559)=7)OR(MONTH(Táblázat!$B559)=8)OR(MONTH(Táblázat!$B559)=9),INDIRECT(ADDRESS(ROW(),COLUMN(),4,1,"Bevitel")),"")</f>
        <v/>
      </c>
      <c r="G559" s="11" t="str">
        <f aca="true">IF((MONTH(Táblázat!$B559)=7)OR(MONTH(Táblázat!$B559)=8)OR(MONTH(Táblázat!$B559)=9),INDIRECT(ADDRESS(ROW(),COLUMN(),4,1,"Bevitel")),"")</f>
        <v/>
      </c>
      <c r="H559" s="11" t="str">
        <f aca="true">IF((MONTH(Táblázat!$B559)=7)OR(MONTH(Táblázat!$B559)=8)OR(MONTH(Táblázat!$B559)=9),INDIRECT(ADDRESS(ROW(),COLUMN(),4,1,"Bevitel")),"")</f>
        <v/>
      </c>
      <c r="I559" s="11" t="str">
        <f aca="true">IF((MONTH(Táblázat!$B559)=7)OR(MONTH(Táblázat!$B559)=8)OR(MONTH(Táblázat!$B559)=9),INDIRECT(ADDRESS(ROW(),COLUMN(),4,1,"Bevitel")),"")</f>
        <v/>
      </c>
    </row>
    <row collapsed="false" customFormat="false" customHeight="false" hidden="false" ht="12.1" outlineLevel="0" r="560">
      <c r="A560" s="11" t="str">
        <f aca="true">IF((MONTH(Táblázat!$B560)=7)OR(MONTH(Táblázat!$B560)=8)OR(MONTH(Táblázat!$B560)=9),INDIRECT(ADDRESS(ROW(),COLUMN(),4,1,"Bevitel")),"")</f>
        <v/>
      </c>
      <c r="B560" s="11" t="str">
        <f aca="true">IF((MONTH(Táblázat!$B560)=7)OR(MONTH(Táblázat!$B560)=8)OR(MONTH(Táblázat!$B560)=9),INDIRECT(ADDRESS(ROW(),COLUMN(),4,1,"Bevitel")),"")</f>
        <v/>
      </c>
      <c r="C560" s="11" t="str">
        <f aca="true">IF((MONTH(Táblázat!$B560)=7)OR(MONTH(Táblázat!$B560)=8)OR(MONTH(Táblázat!$B560)=9),INDIRECT(ADDRESS(ROW(),COLUMN(),4,1,"Bevitel")),"")</f>
        <v/>
      </c>
      <c r="D560" s="11" t="str">
        <f aca="true">IF((MONTH(Táblázat!$B560)=7)OR(MONTH(Táblázat!$B560)=8)OR(MONTH(Táblázat!$B560)=9),INDIRECT(ADDRESS(ROW(),COLUMN(),4,1,"Bevitel")),"")</f>
        <v/>
      </c>
      <c r="E560" s="11" t="str">
        <f aca="true">IF((MONTH(Táblázat!$B560)=7)OR(MONTH(Táblázat!$B560)=8)OR(MONTH(Táblázat!$B560)=9),INDIRECT(ADDRESS(ROW(),COLUMN(),4,1,"Bevitel")),"")</f>
        <v/>
      </c>
      <c r="F560" s="11" t="str">
        <f aca="true">IF((MONTH(Táblázat!$B560)=7)OR(MONTH(Táblázat!$B560)=8)OR(MONTH(Táblázat!$B560)=9),INDIRECT(ADDRESS(ROW(),COLUMN(),4,1,"Bevitel")),"")</f>
        <v/>
      </c>
      <c r="G560" s="11" t="str">
        <f aca="true">IF((MONTH(Táblázat!$B560)=7)OR(MONTH(Táblázat!$B560)=8)OR(MONTH(Táblázat!$B560)=9),INDIRECT(ADDRESS(ROW(),COLUMN(),4,1,"Bevitel")),"")</f>
        <v/>
      </c>
      <c r="H560" s="11" t="str">
        <f aca="true">IF((MONTH(Táblázat!$B560)=7)OR(MONTH(Táblázat!$B560)=8)OR(MONTH(Táblázat!$B560)=9),INDIRECT(ADDRESS(ROW(),COLUMN(),4,1,"Bevitel")),"")</f>
        <v/>
      </c>
      <c r="I560" s="11" t="str">
        <f aca="true">IF((MONTH(Táblázat!$B560)=7)OR(MONTH(Táblázat!$B560)=8)OR(MONTH(Táblázat!$B560)=9),INDIRECT(ADDRESS(ROW(),COLUMN(),4,1,"Bevitel")),"")</f>
        <v/>
      </c>
    </row>
    <row collapsed="false" customFormat="false" customHeight="false" hidden="false" ht="12.1" outlineLevel="0" r="561">
      <c r="A561" s="11" t="str">
        <f aca="true">IF((MONTH(Táblázat!$B561)=7)OR(MONTH(Táblázat!$B561)=8)OR(MONTH(Táblázat!$B561)=9),INDIRECT(ADDRESS(ROW(),COLUMN(),4,1,"Bevitel")),"")</f>
        <v/>
      </c>
      <c r="B561" s="11" t="str">
        <f aca="true">IF((MONTH(Táblázat!$B561)=7)OR(MONTH(Táblázat!$B561)=8)OR(MONTH(Táblázat!$B561)=9),INDIRECT(ADDRESS(ROW(),COLUMN(),4,1,"Bevitel")),"")</f>
        <v/>
      </c>
      <c r="C561" s="11" t="str">
        <f aca="true">IF((MONTH(Táblázat!$B561)=7)OR(MONTH(Táblázat!$B561)=8)OR(MONTH(Táblázat!$B561)=9),INDIRECT(ADDRESS(ROW(),COLUMN(),4,1,"Bevitel")),"")</f>
        <v/>
      </c>
      <c r="D561" s="11" t="str">
        <f aca="true">IF((MONTH(Táblázat!$B561)=7)OR(MONTH(Táblázat!$B561)=8)OR(MONTH(Táblázat!$B561)=9),INDIRECT(ADDRESS(ROW(),COLUMN(),4,1,"Bevitel")),"")</f>
        <v/>
      </c>
      <c r="E561" s="11" t="str">
        <f aca="true">IF((MONTH(Táblázat!$B561)=7)OR(MONTH(Táblázat!$B561)=8)OR(MONTH(Táblázat!$B561)=9),INDIRECT(ADDRESS(ROW(),COLUMN(),4,1,"Bevitel")),"")</f>
        <v/>
      </c>
      <c r="F561" s="11" t="str">
        <f aca="true">IF((MONTH(Táblázat!$B561)=7)OR(MONTH(Táblázat!$B561)=8)OR(MONTH(Táblázat!$B561)=9),INDIRECT(ADDRESS(ROW(),COLUMN(),4,1,"Bevitel")),"")</f>
        <v/>
      </c>
      <c r="G561" s="11" t="str">
        <f aca="true">IF((MONTH(Táblázat!$B561)=7)OR(MONTH(Táblázat!$B561)=8)OR(MONTH(Táblázat!$B561)=9),INDIRECT(ADDRESS(ROW(),COLUMN(),4,1,"Bevitel")),"")</f>
        <v/>
      </c>
      <c r="H561" s="11" t="str">
        <f aca="true">IF((MONTH(Táblázat!$B561)=7)OR(MONTH(Táblázat!$B561)=8)OR(MONTH(Táblázat!$B561)=9),INDIRECT(ADDRESS(ROW(),COLUMN(),4,1,"Bevitel")),"")</f>
        <v/>
      </c>
      <c r="I561" s="11" t="str">
        <f aca="true">IF((MONTH(Táblázat!$B561)=7)OR(MONTH(Táblázat!$B561)=8)OR(MONTH(Táblázat!$B561)=9),INDIRECT(ADDRESS(ROW(),COLUMN(),4,1,"Bevitel")),"")</f>
        <v/>
      </c>
    </row>
    <row collapsed="false" customFormat="false" customHeight="false" hidden="false" ht="12.1" outlineLevel="0" r="562">
      <c r="A562" s="11" t="str">
        <f aca="true">IF((MONTH(Táblázat!$B562)=7)OR(MONTH(Táblázat!$B562)=8)OR(MONTH(Táblázat!$B562)=9),INDIRECT(ADDRESS(ROW(),COLUMN(),4,1,"Bevitel")),"")</f>
        <v/>
      </c>
      <c r="B562" s="11" t="str">
        <f aca="true">IF((MONTH(Táblázat!$B562)=7)OR(MONTH(Táblázat!$B562)=8)OR(MONTH(Táblázat!$B562)=9),INDIRECT(ADDRESS(ROW(),COLUMN(),4,1,"Bevitel")),"")</f>
        <v/>
      </c>
      <c r="C562" s="11" t="str">
        <f aca="true">IF((MONTH(Táblázat!$B562)=7)OR(MONTH(Táblázat!$B562)=8)OR(MONTH(Táblázat!$B562)=9),INDIRECT(ADDRESS(ROW(),COLUMN(),4,1,"Bevitel")),"")</f>
        <v/>
      </c>
      <c r="D562" s="11" t="str">
        <f aca="true">IF((MONTH(Táblázat!$B562)=7)OR(MONTH(Táblázat!$B562)=8)OR(MONTH(Táblázat!$B562)=9),INDIRECT(ADDRESS(ROW(),COLUMN(),4,1,"Bevitel")),"")</f>
        <v/>
      </c>
      <c r="E562" s="11" t="str">
        <f aca="true">IF((MONTH(Táblázat!$B562)=7)OR(MONTH(Táblázat!$B562)=8)OR(MONTH(Táblázat!$B562)=9),INDIRECT(ADDRESS(ROW(),COLUMN(),4,1,"Bevitel")),"")</f>
        <v/>
      </c>
      <c r="F562" s="11" t="str">
        <f aca="true">IF((MONTH(Táblázat!$B562)=7)OR(MONTH(Táblázat!$B562)=8)OR(MONTH(Táblázat!$B562)=9),INDIRECT(ADDRESS(ROW(),COLUMN(),4,1,"Bevitel")),"")</f>
        <v/>
      </c>
      <c r="G562" s="11" t="str">
        <f aca="true">IF((MONTH(Táblázat!$B562)=7)OR(MONTH(Táblázat!$B562)=8)OR(MONTH(Táblázat!$B562)=9),INDIRECT(ADDRESS(ROW(),COLUMN(),4,1,"Bevitel")),"")</f>
        <v/>
      </c>
      <c r="H562" s="11" t="str">
        <f aca="true">IF((MONTH(Táblázat!$B562)=7)OR(MONTH(Táblázat!$B562)=8)OR(MONTH(Táblázat!$B562)=9),INDIRECT(ADDRESS(ROW(),COLUMN(),4,1,"Bevitel")),"")</f>
        <v/>
      </c>
      <c r="I562" s="11" t="str">
        <f aca="true">IF((MONTH(Táblázat!$B562)=7)OR(MONTH(Táblázat!$B562)=8)OR(MONTH(Táblázat!$B562)=9),INDIRECT(ADDRESS(ROW(),COLUMN(),4,1,"Bevitel")),"")</f>
        <v/>
      </c>
    </row>
    <row collapsed="false" customFormat="false" customHeight="false" hidden="false" ht="12.1" outlineLevel="0" r="563">
      <c r="A563" s="11" t="str">
        <f aca="true">IF((MONTH(Táblázat!$B563)=7)OR(MONTH(Táblázat!$B563)=8)OR(MONTH(Táblázat!$B563)=9),INDIRECT(ADDRESS(ROW(),COLUMN(),4,1,"Bevitel")),"")</f>
        <v/>
      </c>
      <c r="B563" s="11" t="str">
        <f aca="true">IF((MONTH(Táblázat!$B563)=7)OR(MONTH(Táblázat!$B563)=8)OR(MONTH(Táblázat!$B563)=9),INDIRECT(ADDRESS(ROW(),COLUMN(),4,1,"Bevitel")),"")</f>
        <v/>
      </c>
      <c r="C563" s="11" t="str">
        <f aca="true">IF((MONTH(Táblázat!$B563)=7)OR(MONTH(Táblázat!$B563)=8)OR(MONTH(Táblázat!$B563)=9),INDIRECT(ADDRESS(ROW(),COLUMN(),4,1,"Bevitel")),"")</f>
        <v/>
      </c>
      <c r="D563" s="11" t="str">
        <f aca="true">IF((MONTH(Táblázat!$B563)=7)OR(MONTH(Táblázat!$B563)=8)OR(MONTH(Táblázat!$B563)=9),INDIRECT(ADDRESS(ROW(),COLUMN(),4,1,"Bevitel")),"")</f>
        <v/>
      </c>
      <c r="E563" s="11" t="str">
        <f aca="true">IF((MONTH(Táblázat!$B563)=7)OR(MONTH(Táblázat!$B563)=8)OR(MONTH(Táblázat!$B563)=9),INDIRECT(ADDRESS(ROW(),COLUMN(),4,1,"Bevitel")),"")</f>
        <v/>
      </c>
      <c r="F563" s="11" t="str">
        <f aca="true">IF((MONTH(Táblázat!$B563)=7)OR(MONTH(Táblázat!$B563)=8)OR(MONTH(Táblázat!$B563)=9),INDIRECT(ADDRESS(ROW(),COLUMN(),4,1,"Bevitel")),"")</f>
        <v/>
      </c>
      <c r="G563" s="11" t="str">
        <f aca="true">IF((MONTH(Táblázat!$B563)=7)OR(MONTH(Táblázat!$B563)=8)OR(MONTH(Táblázat!$B563)=9),INDIRECT(ADDRESS(ROW(),COLUMN(),4,1,"Bevitel")),"")</f>
        <v/>
      </c>
      <c r="H563" s="11" t="str">
        <f aca="true">IF((MONTH(Táblázat!$B563)=7)OR(MONTH(Táblázat!$B563)=8)OR(MONTH(Táblázat!$B563)=9),INDIRECT(ADDRESS(ROW(),COLUMN(),4,1,"Bevitel")),"")</f>
        <v/>
      </c>
      <c r="I563" s="11" t="str">
        <f aca="true">IF((MONTH(Táblázat!$B563)=7)OR(MONTH(Táblázat!$B563)=8)OR(MONTH(Táblázat!$B563)=9),INDIRECT(ADDRESS(ROW(),COLUMN(),4,1,"Bevitel")),"")</f>
        <v/>
      </c>
    </row>
    <row collapsed="false" customFormat="false" customHeight="false" hidden="false" ht="12.1" outlineLevel="0" r="564">
      <c r="A564" s="11" t="str">
        <f aca="true">IF((MONTH(Táblázat!$B564)=7)OR(MONTH(Táblázat!$B564)=8)OR(MONTH(Táblázat!$B564)=9),INDIRECT(ADDRESS(ROW(),COLUMN(),4,1,"Bevitel")),"")</f>
        <v/>
      </c>
      <c r="B564" s="11" t="str">
        <f aca="true">IF((MONTH(Táblázat!$B564)=7)OR(MONTH(Táblázat!$B564)=8)OR(MONTH(Táblázat!$B564)=9),INDIRECT(ADDRESS(ROW(),COLUMN(),4,1,"Bevitel")),"")</f>
        <v/>
      </c>
      <c r="C564" s="11" t="str">
        <f aca="true">IF((MONTH(Táblázat!$B564)=7)OR(MONTH(Táblázat!$B564)=8)OR(MONTH(Táblázat!$B564)=9),INDIRECT(ADDRESS(ROW(),COLUMN(),4,1,"Bevitel")),"")</f>
        <v/>
      </c>
      <c r="D564" s="11" t="str">
        <f aca="true">IF((MONTH(Táblázat!$B564)=7)OR(MONTH(Táblázat!$B564)=8)OR(MONTH(Táblázat!$B564)=9),INDIRECT(ADDRESS(ROW(),COLUMN(),4,1,"Bevitel")),"")</f>
        <v/>
      </c>
      <c r="E564" s="11" t="str">
        <f aca="true">IF((MONTH(Táblázat!$B564)=7)OR(MONTH(Táblázat!$B564)=8)OR(MONTH(Táblázat!$B564)=9),INDIRECT(ADDRESS(ROW(),COLUMN(),4,1,"Bevitel")),"")</f>
        <v/>
      </c>
      <c r="F564" s="11" t="str">
        <f aca="true">IF((MONTH(Táblázat!$B564)=7)OR(MONTH(Táblázat!$B564)=8)OR(MONTH(Táblázat!$B564)=9),INDIRECT(ADDRESS(ROW(),COLUMN(),4,1,"Bevitel")),"")</f>
        <v/>
      </c>
      <c r="G564" s="11" t="str">
        <f aca="true">IF((MONTH(Táblázat!$B564)=7)OR(MONTH(Táblázat!$B564)=8)OR(MONTH(Táblázat!$B564)=9),INDIRECT(ADDRESS(ROW(),COLUMN(),4,1,"Bevitel")),"")</f>
        <v/>
      </c>
      <c r="H564" s="11" t="str">
        <f aca="true">IF((MONTH(Táblázat!$B564)=7)OR(MONTH(Táblázat!$B564)=8)OR(MONTH(Táblázat!$B564)=9),INDIRECT(ADDRESS(ROW(),COLUMN(),4,1,"Bevitel")),"")</f>
        <v/>
      </c>
      <c r="I564" s="11" t="str">
        <f aca="true">IF((MONTH(Táblázat!$B564)=7)OR(MONTH(Táblázat!$B564)=8)OR(MONTH(Táblázat!$B564)=9),INDIRECT(ADDRESS(ROW(),COLUMN(),4,1,"Bevitel")),"")</f>
        <v/>
      </c>
    </row>
    <row collapsed="false" customFormat="false" customHeight="false" hidden="false" ht="12.1" outlineLevel="0" r="565">
      <c r="A565" s="11" t="str">
        <f aca="true">IF((MONTH(Táblázat!$B565)=7)OR(MONTH(Táblázat!$B565)=8)OR(MONTH(Táblázat!$B565)=9),INDIRECT(ADDRESS(ROW(),COLUMN(),4,1,"Bevitel")),"")</f>
        <v/>
      </c>
      <c r="B565" s="11" t="str">
        <f aca="true">IF((MONTH(Táblázat!$B565)=7)OR(MONTH(Táblázat!$B565)=8)OR(MONTH(Táblázat!$B565)=9),INDIRECT(ADDRESS(ROW(),COLUMN(),4,1,"Bevitel")),"")</f>
        <v/>
      </c>
      <c r="C565" s="11" t="str">
        <f aca="true">IF((MONTH(Táblázat!$B565)=7)OR(MONTH(Táblázat!$B565)=8)OR(MONTH(Táblázat!$B565)=9),INDIRECT(ADDRESS(ROW(),COLUMN(),4,1,"Bevitel")),"")</f>
        <v/>
      </c>
      <c r="D565" s="11" t="str">
        <f aca="true">IF((MONTH(Táblázat!$B565)=7)OR(MONTH(Táblázat!$B565)=8)OR(MONTH(Táblázat!$B565)=9),INDIRECT(ADDRESS(ROW(),COLUMN(),4,1,"Bevitel")),"")</f>
        <v/>
      </c>
      <c r="E565" s="11" t="str">
        <f aca="true">IF((MONTH(Táblázat!$B565)=7)OR(MONTH(Táblázat!$B565)=8)OR(MONTH(Táblázat!$B565)=9),INDIRECT(ADDRESS(ROW(),COLUMN(),4,1,"Bevitel")),"")</f>
        <v/>
      </c>
      <c r="F565" s="11" t="str">
        <f aca="true">IF((MONTH(Táblázat!$B565)=7)OR(MONTH(Táblázat!$B565)=8)OR(MONTH(Táblázat!$B565)=9),INDIRECT(ADDRESS(ROW(),COLUMN(),4,1,"Bevitel")),"")</f>
        <v/>
      </c>
      <c r="G565" s="11" t="str">
        <f aca="true">IF((MONTH(Táblázat!$B565)=7)OR(MONTH(Táblázat!$B565)=8)OR(MONTH(Táblázat!$B565)=9),INDIRECT(ADDRESS(ROW(),COLUMN(),4,1,"Bevitel")),"")</f>
        <v/>
      </c>
      <c r="H565" s="11" t="str">
        <f aca="true">IF((MONTH(Táblázat!$B565)=7)OR(MONTH(Táblázat!$B565)=8)OR(MONTH(Táblázat!$B565)=9),INDIRECT(ADDRESS(ROW(),COLUMN(),4,1,"Bevitel")),"")</f>
        <v/>
      </c>
      <c r="I565" s="11" t="str">
        <f aca="true">IF((MONTH(Táblázat!$B565)=7)OR(MONTH(Táblázat!$B565)=8)OR(MONTH(Táblázat!$B565)=9),INDIRECT(ADDRESS(ROW(),COLUMN(),4,1,"Bevitel")),"")</f>
        <v/>
      </c>
    </row>
    <row collapsed="false" customFormat="false" customHeight="false" hidden="false" ht="12.1" outlineLevel="0" r="566">
      <c r="A566" s="11" t="str">
        <f aca="true">IF((MONTH(Táblázat!$B566)=7)OR(MONTH(Táblázat!$B566)=8)OR(MONTH(Táblázat!$B566)=9),INDIRECT(ADDRESS(ROW(),COLUMN(),4,1,"Bevitel")),"")</f>
        <v/>
      </c>
      <c r="B566" s="11" t="str">
        <f aca="true">IF((MONTH(Táblázat!$B566)=7)OR(MONTH(Táblázat!$B566)=8)OR(MONTH(Táblázat!$B566)=9),INDIRECT(ADDRESS(ROW(),COLUMN(),4,1,"Bevitel")),"")</f>
        <v/>
      </c>
      <c r="C566" s="11" t="str">
        <f aca="true">IF((MONTH(Táblázat!$B566)=7)OR(MONTH(Táblázat!$B566)=8)OR(MONTH(Táblázat!$B566)=9),INDIRECT(ADDRESS(ROW(),COLUMN(),4,1,"Bevitel")),"")</f>
        <v/>
      </c>
      <c r="D566" s="11" t="str">
        <f aca="true">IF((MONTH(Táblázat!$B566)=7)OR(MONTH(Táblázat!$B566)=8)OR(MONTH(Táblázat!$B566)=9),INDIRECT(ADDRESS(ROW(),COLUMN(),4,1,"Bevitel")),"")</f>
        <v/>
      </c>
      <c r="E566" s="11" t="str">
        <f aca="true">IF((MONTH(Táblázat!$B566)=7)OR(MONTH(Táblázat!$B566)=8)OR(MONTH(Táblázat!$B566)=9),INDIRECT(ADDRESS(ROW(),COLUMN(),4,1,"Bevitel")),"")</f>
        <v/>
      </c>
      <c r="F566" s="11" t="str">
        <f aca="true">IF((MONTH(Táblázat!$B566)=7)OR(MONTH(Táblázat!$B566)=8)OR(MONTH(Táblázat!$B566)=9),INDIRECT(ADDRESS(ROW(),COLUMN(),4,1,"Bevitel")),"")</f>
        <v/>
      </c>
      <c r="G566" s="11" t="str">
        <f aca="true">IF((MONTH(Táblázat!$B566)=7)OR(MONTH(Táblázat!$B566)=8)OR(MONTH(Táblázat!$B566)=9),INDIRECT(ADDRESS(ROW(),COLUMN(),4,1,"Bevitel")),"")</f>
        <v/>
      </c>
      <c r="H566" s="11" t="str">
        <f aca="true">IF((MONTH(Táblázat!$B566)=7)OR(MONTH(Táblázat!$B566)=8)OR(MONTH(Táblázat!$B566)=9),INDIRECT(ADDRESS(ROW(),COLUMN(),4,1,"Bevitel")),"")</f>
        <v/>
      </c>
      <c r="I566" s="11" t="str">
        <f aca="true">IF((MONTH(Táblázat!$B566)=7)OR(MONTH(Táblázat!$B566)=8)OR(MONTH(Táblázat!$B566)=9),INDIRECT(ADDRESS(ROW(),COLUMN(),4,1,"Bevitel")),"")</f>
        <v/>
      </c>
    </row>
    <row collapsed="false" customFormat="false" customHeight="false" hidden="false" ht="12.1" outlineLevel="0" r="567">
      <c r="A567" s="11" t="str">
        <f aca="true">IF((MONTH(Táblázat!$B567)=7)OR(MONTH(Táblázat!$B567)=8)OR(MONTH(Táblázat!$B567)=9),INDIRECT(ADDRESS(ROW(),COLUMN(),4,1,"Bevitel")),"")</f>
        <v/>
      </c>
      <c r="B567" s="11" t="str">
        <f aca="true">IF((MONTH(Táblázat!$B567)=7)OR(MONTH(Táblázat!$B567)=8)OR(MONTH(Táblázat!$B567)=9),INDIRECT(ADDRESS(ROW(),COLUMN(),4,1,"Bevitel")),"")</f>
        <v/>
      </c>
      <c r="C567" s="11" t="str">
        <f aca="true">IF((MONTH(Táblázat!$B567)=7)OR(MONTH(Táblázat!$B567)=8)OR(MONTH(Táblázat!$B567)=9),INDIRECT(ADDRESS(ROW(),COLUMN(),4,1,"Bevitel")),"")</f>
        <v/>
      </c>
      <c r="D567" s="11" t="str">
        <f aca="true">IF((MONTH(Táblázat!$B567)=7)OR(MONTH(Táblázat!$B567)=8)OR(MONTH(Táblázat!$B567)=9),INDIRECT(ADDRESS(ROW(),COLUMN(),4,1,"Bevitel")),"")</f>
        <v/>
      </c>
      <c r="E567" s="11" t="str">
        <f aca="true">IF((MONTH(Táblázat!$B567)=7)OR(MONTH(Táblázat!$B567)=8)OR(MONTH(Táblázat!$B567)=9),INDIRECT(ADDRESS(ROW(),COLUMN(),4,1,"Bevitel")),"")</f>
        <v/>
      </c>
      <c r="F567" s="11" t="str">
        <f aca="true">IF((MONTH(Táblázat!$B567)=7)OR(MONTH(Táblázat!$B567)=8)OR(MONTH(Táblázat!$B567)=9),INDIRECT(ADDRESS(ROW(),COLUMN(),4,1,"Bevitel")),"")</f>
        <v/>
      </c>
      <c r="G567" s="11" t="str">
        <f aca="true">IF((MONTH(Táblázat!$B567)=7)OR(MONTH(Táblázat!$B567)=8)OR(MONTH(Táblázat!$B567)=9),INDIRECT(ADDRESS(ROW(),COLUMN(),4,1,"Bevitel")),"")</f>
        <v/>
      </c>
      <c r="H567" s="11" t="str">
        <f aca="true">IF((MONTH(Táblázat!$B567)=7)OR(MONTH(Táblázat!$B567)=8)OR(MONTH(Táblázat!$B567)=9),INDIRECT(ADDRESS(ROW(),COLUMN(),4,1,"Bevitel")),"")</f>
        <v/>
      </c>
      <c r="I567" s="11" t="str">
        <f aca="true">IF((MONTH(Táblázat!$B567)=7)OR(MONTH(Táblázat!$B567)=8)OR(MONTH(Táblázat!$B567)=9),INDIRECT(ADDRESS(ROW(),COLUMN(),4,1,"Bevitel")),"")</f>
        <v/>
      </c>
    </row>
    <row collapsed="false" customFormat="false" customHeight="false" hidden="false" ht="12.1" outlineLevel="0" r="568">
      <c r="A568" s="11" t="str">
        <f aca="true">IF((MONTH(Táblázat!$B568)=7)OR(MONTH(Táblázat!$B568)=8)OR(MONTH(Táblázat!$B568)=9),INDIRECT(ADDRESS(ROW(),COLUMN(),4,1,"Bevitel")),"")</f>
        <v/>
      </c>
      <c r="B568" s="11" t="str">
        <f aca="true">IF((MONTH(Táblázat!$B568)=7)OR(MONTH(Táblázat!$B568)=8)OR(MONTH(Táblázat!$B568)=9),INDIRECT(ADDRESS(ROW(),COLUMN(),4,1,"Bevitel")),"")</f>
        <v/>
      </c>
      <c r="C568" s="11" t="str">
        <f aca="true">IF((MONTH(Táblázat!$B568)=7)OR(MONTH(Táblázat!$B568)=8)OR(MONTH(Táblázat!$B568)=9),INDIRECT(ADDRESS(ROW(),COLUMN(),4,1,"Bevitel")),"")</f>
        <v/>
      </c>
      <c r="D568" s="11" t="str">
        <f aca="true">IF((MONTH(Táblázat!$B568)=7)OR(MONTH(Táblázat!$B568)=8)OR(MONTH(Táblázat!$B568)=9),INDIRECT(ADDRESS(ROW(),COLUMN(),4,1,"Bevitel")),"")</f>
        <v/>
      </c>
      <c r="E568" s="11" t="str">
        <f aca="true">IF((MONTH(Táblázat!$B568)=7)OR(MONTH(Táblázat!$B568)=8)OR(MONTH(Táblázat!$B568)=9),INDIRECT(ADDRESS(ROW(),COLUMN(),4,1,"Bevitel")),"")</f>
        <v/>
      </c>
      <c r="F568" s="11" t="str">
        <f aca="true">IF((MONTH(Táblázat!$B568)=7)OR(MONTH(Táblázat!$B568)=8)OR(MONTH(Táblázat!$B568)=9),INDIRECT(ADDRESS(ROW(),COLUMN(),4,1,"Bevitel")),"")</f>
        <v/>
      </c>
      <c r="G568" s="11" t="str">
        <f aca="true">IF((MONTH(Táblázat!$B568)=7)OR(MONTH(Táblázat!$B568)=8)OR(MONTH(Táblázat!$B568)=9),INDIRECT(ADDRESS(ROW(),COLUMN(),4,1,"Bevitel")),"")</f>
        <v/>
      </c>
      <c r="H568" s="11" t="str">
        <f aca="true">IF((MONTH(Táblázat!$B568)=7)OR(MONTH(Táblázat!$B568)=8)OR(MONTH(Táblázat!$B568)=9),INDIRECT(ADDRESS(ROW(),COLUMN(),4,1,"Bevitel")),"")</f>
        <v/>
      </c>
      <c r="I568" s="11" t="str">
        <f aca="true">IF((MONTH(Táblázat!$B568)=7)OR(MONTH(Táblázat!$B568)=8)OR(MONTH(Táblázat!$B568)=9),INDIRECT(ADDRESS(ROW(),COLUMN(),4,1,"Bevitel")),"")</f>
        <v/>
      </c>
    </row>
    <row collapsed="false" customFormat="false" customHeight="false" hidden="false" ht="12.1" outlineLevel="0" r="569">
      <c r="A569" s="11" t="str">
        <f aca="true">IF((MONTH(Táblázat!$B569)=7)OR(MONTH(Táblázat!$B569)=8)OR(MONTH(Táblázat!$B569)=9),INDIRECT(ADDRESS(ROW(),COLUMN(),4,1,"Bevitel")),"")</f>
        <v/>
      </c>
      <c r="B569" s="11" t="str">
        <f aca="true">IF((MONTH(Táblázat!$B569)=7)OR(MONTH(Táblázat!$B569)=8)OR(MONTH(Táblázat!$B569)=9),INDIRECT(ADDRESS(ROW(),COLUMN(),4,1,"Bevitel")),"")</f>
        <v/>
      </c>
      <c r="C569" s="11" t="str">
        <f aca="true">IF((MONTH(Táblázat!$B569)=7)OR(MONTH(Táblázat!$B569)=8)OR(MONTH(Táblázat!$B569)=9),INDIRECT(ADDRESS(ROW(),COLUMN(),4,1,"Bevitel")),"")</f>
        <v/>
      </c>
      <c r="D569" s="11" t="str">
        <f aca="true">IF((MONTH(Táblázat!$B569)=7)OR(MONTH(Táblázat!$B569)=8)OR(MONTH(Táblázat!$B569)=9),INDIRECT(ADDRESS(ROW(),COLUMN(),4,1,"Bevitel")),"")</f>
        <v/>
      </c>
      <c r="E569" s="11" t="str">
        <f aca="true">IF((MONTH(Táblázat!$B569)=7)OR(MONTH(Táblázat!$B569)=8)OR(MONTH(Táblázat!$B569)=9),INDIRECT(ADDRESS(ROW(),COLUMN(),4,1,"Bevitel")),"")</f>
        <v/>
      </c>
      <c r="F569" s="11" t="str">
        <f aca="true">IF((MONTH(Táblázat!$B569)=7)OR(MONTH(Táblázat!$B569)=8)OR(MONTH(Táblázat!$B569)=9),INDIRECT(ADDRESS(ROW(),COLUMN(),4,1,"Bevitel")),"")</f>
        <v/>
      </c>
      <c r="G569" s="11" t="str">
        <f aca="true">IF((MONTH(Táblázat!$B569)=7)OR(MONTH(Táblázat!$B569)=8)OR(MONTH(Táblázat!$B569)=9),INDIRECT(ADDRESS(ROW(),COLUMN(),4,1,"Bevitel")),"")</f>
        <v/>
      </c>
      <c r="H569" s="11" t="str">
        <f aca="true">IF((MONTH(Táblázat!$B569)=7)OR(MONTH(Táblázat!$B569)=8)OR(MONTH(Táblázat!$B569)=9),INDIRECT(ADDRESS(ROW(),COLUMN(),4,1,"Bevitel")),"")</f>
        <v/>
      </c>
      <c r="I569" s="11" t="str">
        <f aca="true">IF((MONTH(Táblázat!$B569)=7)OR(MONTH(Táblázat!$B569)=8)OR(MONTH(Táblázat!$B569)=9),INDIRECT(ADDRESS(ROW(),COLUMN(),4,1,"Bevitel")),"")</f>
        <v/>
      </c>
    </row>
    <row collapsed="false" customFormat="false" customHeight="false" hidden="false" ht="12.1" outlineLevel="0" r="570">
      <c r="A570" s="11" t="str">
        <f aca="true">IF((MONTH(Táblázat!$B570)=7)OR(MONTH(Táblázat!$B570)=8)OR(MONTH(Táblázat!$B570)=9),INDIRECT(ADDRESS(ROW(),COLUMN(),4,1,"Bevitel")),"")</f>
        <v/>
      </c>
      <c r="B570" s="11" t="str">
        <f aca="true">IF((MONTH(Táblázat!$B570)=7)OR(MONTH(Táblázat!$B570)=8)OR(MONTH(Táblázat!$B570)=9),INDIRECT(ADDRESS(ROW(),COLUMN(),4,1,"Bevitel")),"")</f>
        <v/>
      </c>
      <c r="C570" s="11" t="str">
        <f aca="true">IF((MONTH(Táblázat!$B570)=7)OR(MONTH(Táblázat!$B570)=8)OR(MONTH(Táblázat!$B570)=9),INDIRECT(ADDRESS(ROW(),COLUMN(),4,1,"Bevitel")),"")</f>
        <v/>
      </c>
      <c r="D570" s="11" t="str">
        <f aca="true">IF((MONTH(Táblázat!$B570)=7)OR(MONTH(Táblázat!$B570)=8)OR(MONTH(Táblázat!$B570)=9),INDIRECT(ADDRESS(ROW(),COLUMN(),4,1,"Bevitel")),"")</f>
        <v/>
      </c>
      <c r="E570" s="11" t="str">
        <f aca="true">IF((MONTH(Táblázat!$B570)=7)OR(MONTH(Táblázat!$B570)=8)OR(MONTH(Táblázat!$B570)=9),INDIRECT(ADDRESS(ROW(),COLUMN(),4,1,"Bevitel")),"")</f>
        <v/>
      </c>
      <c r="F570" s="11" t="str">
        <f aca="true">IF((MONTH(Táblázat!$B570)=7)OR(MONTH(Táblázat!$B570)=8)OR(MONTH(Táblázat!$B570)=9),INDIRECT(ADDRESS(ROW(),COLUMN(),4,1,"Bevitel")),"")</f>
        <v/>
      </c>
      <c r="G570" s="11" t="str">
        <f aca="true">IF((MONTH(Táblázat!$B570)=7)OR(MONTH(Táblázat!$B570)=8)OR(MONTH(Táblázat!$B570)=9),INDIRECT(ADDRESS(ROW(),COLUMN(),4,1,"Bevitel")),"")</f>
        <v/>
      </c>
      <c r="H570" s="11" t="str">
        <f aca="true">IF((MONTH(Táblázat!$B570)=7)OR(MONTH(Táblázat!$B570)=8)OR(MONTH(Táblázat!$B570)=9),INDIRECT(ADDRESS(ROW(),COLUMN(),4,1,"Bevitel")),"")</f>
        <v/>
      </c>
      <c r="I570" s="11" t="str">
        <f aca="true">IF((MONTH(Táblázat!$B570)=7)OR(MONTH(Táblázat!$B570)=8)OR(MONTH(Táblázat!$B570)=9),INDIRECT(ADDRESS(ROW(),COLUMN(),4,1,"Bevitel")),"")</f>
        <v/>
      </c>
    </row>
    <row collapsed="false" customFormat="false" customHeight="false" hidden="false" ht="12.1" outlineLevel="0" r="571">
      <c r="A571" s="11" t="str">
        <f aca="true">IF((MONTH(Táblázat!$B571)=7)OR(MONTH(Táblázat!$B571)=8)OR(MONTH(Táblázat!$B571)=9),INDIRECT(ADDRESS(ROW(),COLUMN(),4,1,"Bevitel")),"")</f>
        <v/>
      </c>
      <c r="B571" s="11" t="str">
        <f aca="true">IF((MONTH(Táblázat!$B571)=7)OR(MONTH(Táblázat!$B571)=8)OR(MONTH(Táblázat!$B571)=9),INDIRECT(ADDRESS(ROW(),COLUMN(),4,1,"Bevitel")),"")</f>
        <v/>
      </c>
      <c r="C571" s="11" t="str">
        <f aca="true">IF((MONTH(Táblázat!$B571)=7)OR(MONTH(Táblázat!$B571)=8)OR(MONTH(Táblázat!$B571)=9),INDIRECT(ADDRESS(ROW(),COLUMN(),4,1,"Bevitel")),"")</f>
        <v/>
      </c>
      <c r="D571" s="11" t="str">
        <f aca="true">IF((MONTH(Táblázat!$B571)=7)OR(MONTH(Táblázat!$B571)=8)OR(MONTH(Táblázat!$B571)=9),INDIRECT(ADDRESS(ROW(),COLUMN(),4,1,"Bevitel")),"")</f>
        <v/>
      </c>
      <c r="E571" s="11" t="str">
        <f aca="true">IF((MONTH(Táblázat!$B571)=7)OR(MONTH(Táblázat!$B571)=8)OR(MONTH(Táblázat!$B571)=9),INDIRECT(ADDRESS(ROW(),COLUMN(),4,1,"Bevitel")),"")</f>
        <v/>
      </c>
      <c r="F571" s="11" t="str">
        <f aca="true">IF((MONTH(Táblázat!$B571)=7)OR(MONTH(Táblázat!$B571)=8)OR(MONTH(Táblázat!$B571)=9),INDIRECT(ADDRESS(ROW(),COLUMN(),4,1,"Bevitel")),"")</f>
        <v/>
      </c>
      <c r="G571" s="11" t="str">
        <f aca="true">IF((MONTH(Táblázat!$B571)=7)OR(MONTH(Táblázat!$B571)=8)OR(MONTH(Táblázat!$B571)=9),INDIRECT(ADDRESS(ROW(),COLUMN(),4,1,"Bevitel")),"")</f>
        <v/>
      </c>
      <c r="H571" s="11" t="str">
        <f aca="true">IF((MONTH(Táblázat!$B571)=7)OR(MONTH(Táblázat!$B571)=8)OR(MONTH(Táblázat!$B571)=9),INDIRECT(ADDRESS(ROW(),COLUMN(),4,1,"Bevitel")),"")</f>
        <v/>
      </c>
      <c r="I571" s="11" t="str">
        <f aca="true">IF((MONTH(Táblázat!$B571)=7)OR(MONTH(Táblázat!$B571)=8)OR(MONTH(Táblázat!$B571)=9),INDIRECT(ADDRESS(ROW(),COLUMN(),4,1,"Bevitel")),"")</f>
        <v/>
      </c>
    </row>
    <row collapsed="false" customFormat="false" customHeight="false" hidden="false" ht="12.1" outlineLevel="0" r="572">
      <c r="A572" s="11" t="str">
        <f aca="true">IF((MONTH(Táblázat!$B572)=7)OR(MONTH(Táblázat!$B572)=8)OR(MONTH(Táblázat!$B572)=9),INDIRECT(ADDRESS(ROW(),COLUMN(),4,1,"Bevitel")),"")</f>
        <v/>
      </c>
      <c r="B572" s="11" t="str">
        <f aca="true">IF((MONTH(Táblázat!$B572)=7)OR(MONTH(Táblázat!$B572)=8)OR(MONTH(Táblázat!$B572)=9),INDIRECT(ADDRESS(ROW(),COLUMN(),4,1,"Bevitel")),"")</f>
        <v/>
      </c>
      <c r="C572" s="11" t="str">
        <f aca="true">IF((MONTH(Táblázat!$B572)=7)OR(MONTH(Táblázat!$B572)=8)OR(MONTH(Táblázat!$B572)=9),INDIRECT(ADDRESS(ROW(),COLUMN(),4,1,"Bevitel")),"")</f>
        <v/>
      </c>
      <c r="D572" s="11" t="str">
        <f aca="true">IF((MONTH(Táblázat!$B572)=7)OR(MONTH(Táblázat!$B572)=8)OR(MONTH(Táblázat!$B572)=9),INDIRECT(ADDRESS(ROW(),COLUMN(),4,1,"Bevitel")),"")</f>
        <v/>
      </c>
      <c r="E572" s="11" t="str">
        <f aca="true">IF((MONTH(Táblázat!$B572)=7)OR(MONTH(Táblázat!$B572)=8)OR(MONTH(Táblázat!$B572)=9),INDIRECT(ADDRESS(ROW(),COLUMN(),4,1,"Bevitel")),"")</f>
        <v/>
      </c>
      <c r="F572" s="11" t="str">
        <f aca="true">IF((MONTH(Táblázat!$B572)=7)OR(MONTH(Táblázat!$B572)=8)OR(MONTH(Táblázat!$B572)=9),INDIRECT(ADDRESS(ROW(),COLUMN(),4,1,"Bevitel")),"")</f>
        <v/>
      </c>
      <c r="G572" s="11" t="str">
        <f aca="true">IF((MONTH(Táblázat!$B572)=7)OR(MONTH(Táblázat!$B572)=8)OR(MONTH(Táblázat!$B572)=9),INDIRECT(ADDRESS(ROW(),COLUMN(),4,1,"Bevitel")),"")</f>
        <v/>
      </c>
      <c r="H572" s="11" t="str">
        <f aca="true">IF((MONTH(Táblázat!$B572)=7)OR(MONTH(Táblázat!$B572)=8)OR(MONTH(Táblázat!$B572)=9),INDIRECT(ADDRESS(ROW(),COLUMN(),4,1,"Bevitel")),"")</f>
        <v/>
      </c>
      <c r="I572" s="11" t="str">
        <f aca="true">IF((MONTH(Táblázat!$B572)=7)OR(MONTH(Táblázat!$B572)=8)OR(MONTH(Táblázat!$B572)=9),INDIRECT(ADDRESS(ROW(),COLUMN(),4,1,"Bevitel")),"")</f>
        <v/>
      </c>
    </row>
    <row collapsed="false" customFormat="false" customHeight="false" hidden="false" ht="12.1" outlineLevel="0" r="573">
      <c r="A573" s="11" t="str">
        <f aca="true">IF((MONTH(Táblázat!$B573)=7)OR(MONTH(Táblázat!$B573)=8)OR(MONTH(Táblázat!$B573)=9),INDIRECT(ADDRESS(ROW(),COLUMN(),4,1,"Bevitel")),"")</f>
        <v/>
      </c>
      <c r="B573" s="11" t="str">
        <f aca="true">IF((MONTH(Táblázat!$B573)=7)OR(MONTH(Táblázat!$B573)=8)OR(MONTH(Táblázat!$B573)=9),INDIRECT(ADDRESS(ROW(),COLUMN(),4,1,"Bevitel")),"")</f>
        <v/>
      </c>
      <c r="C573" s="11" t="str">
        <f aca="true">IF((MONTH(Táblázat!$B573)=7)OR(MONTH(Táblázat!$B573)=8)OR(MONTH(Táblázat!$B573)=9),INDIRECT(ADDRESS(ROW(),COLUMN(),4,1,"Bevitel")),"")</f>
        <v/>
      </c>
      <c r="D573" s="11" t="str">
        <f aca="true">IF((MONTH(Táblázat!$B573)=7)OR(MONTH(Táblázat!$B573)=8)OR(MONTH(Táblázat!$B573)=9),INDIRECT(ADDRESS(ROW(),COLUMN(),4,1,"Bevitel")),"")</f>
        <v/>
      </c>
      <c r="E573" s="11" t="str">
        <f aca="true">IF((MONTH(Táblázat!$B573)=7)OR(MONTH(Táblázat!$B573)=8)OR(MONTH(Táblázat!$B573)=9),INDIRECT(ADDRESS(ROW(),COLUMN(),4,1,"Bevitel")),"")</f>
        <v/>
      </c>
      <c r="F573" s="11" t="str">
        <f aca="true">IF((MONTH(Táblázat!$B573)=7)OR(MONTH(Táblázat!$B573)=8)OR(MONTH(Táblázat!$B573)=9),INDIRECT(ADDRESS(ROW(),COLUMN(),4,1,"Bevitel")),"")</f>
        <v/>
      </c>
      <c r="G573" s="11" t="str">
        <f aca="true">IF((MONTH(Táblázat!$B573)=7)OR(MONTH(Táblázat!$B573)=8)OR(MONTH(Táblázat!$B573)=9),INDIRECT(ADDRESS(ROW(),COLUMN(),4,1,"Bevitel")),"")</f>
        <v/>
      </c>
      <c r="H573" s="11" t="str">
        <f aca="true">IF((MONTH(Táblázat!$B573)=7)OR(MONTH(Táblázat!$B573)=8)OR(MONTH(Táblázat!$B573)=9),INDIRECT(ADDRESS(ROW(),COLUMN(),4,1,"Bevitel")),"")</f>
        <v/>
      </c>
      <c r="I573" s="11" t="str">
        <f aca="true">IF((MONTH(Táblázat!$B573)=7)OR(MONTH(Táblázat!$B573)=8)OR(MONTH(Táblázat!$B573)=9),INDIRECT(ADDRESS(ROW(),COLUMN(),4,1,"Bevitel")),"")</f>
        <v/>
      </c>
    </row>
    <row collapsed="false" customFormat="false" customHeight="false" hidden="false" ht="12.1" outlineLevel="0" r="574">
      <c r="A574" s="11" t="str">
        <f aca="true">IF((MONTH(Táblázat!$B574)=7)OR(MONTH(Táblázat!$B574)=8)OR(MONTH(Táblázat!$B574)=9),INDIRECT(ADDRESS(ROW(),COLUMN(),4,1,"Bevitel")),"")</f>
        <v/>
      </c>
      <c r="B574" s="11" t="str">
        <f aca="true">IF((MONTH(Táblázat!$B574)=7)OR(MONTH(Táblázat!$B574)=8)OR(MONTH(Táblázat!$B574)=9),INDIRECT(ADDRESS(ROW(),COLUMN(),4,1,"Bevitel")),"")</f>
        <v/>
      </c>
      <c r="C574" s="11" t="str">
        <f aca="true">IF((MONTH(Táblázat!$B574)=7)OR(MONTH(Táblázat!$B574)=8)OR(MONTH(Táblázat!$B574)=9),INDIRECT(ADDRESS(ROW(),COLUMN(),4,1,"Bevitel")),"")</f>
        <v/>
      </c>
      <c r="D574" s="11" t="str">
        <f aca="true">IF((MONTH(Táblázat!$B574)=7)OR(MONTH(Táblázat!$B574)=8)OR(MONTH(Táblázat!$B574)=9),INDIRECT(ADDRESS(ROW(),COLUMN(),4,1,"Bevitel")),"")</f>
        <v/>
      </c>
      <c r="E574" s="11" t="str">
        <f aca="true">IF((MONTH(Táblázat!$B574)=7)OR(MONTH(Táblázat!$B574)=8)OR(MONTH(Táblázat!$B574)=9),INDIRECT(ADDRESS(ROW(),COLUMN(),4,1,"Bevitel")),"")</f>
        <v/>
      </c>
      <c r="F574" s="11" t="str">
        <f aca="true">IF((MONTH(Táblázat!$B574)=7)OR(MONTH(Táblázat!$B574)=8)OR(MONTH(Táblázat!$B574)=9),INDIRECT(ADDRESS(ROW(),COLUMN(),4,1,"Bevitel")),"")</f>
        <v/>
      </c>
      <c r="G574" s="11" t="str">
        <f aca="true">IF((MONTH(Táblázat!$B574)=7)OR(MONTH(Táblázat!$B574)=8)OR(MONTH(Táblázat!$B574)=9),INDIRECT(ADDRESS(ROW(),COLUMN(),4,1,"Bevitel")),"")</f>
        <v/>
      </c>
      <c r="H574" s="11" t="str">
        <f aca="true">IF((MONTH(Táblázat!$B574)=7)OR(MONTH(Táblázat!$B574)=8)OR(MONTH(Táblázat!$B574)=9),INDIRECT(ADDRESS(ROW(),COLUMN(),4,1,"Bevitel")),"")</f>
        <v/>
      </c>
      <c r="I574" s="11" t="str">
        <f aca="true">IF((MONTH(Táblázat!$B574)=7)OR(MONTH(Táblázat!$B574)=8)OR(MONTH(Táblázat!$B574)=9),INDIRECT(ADDRESS(ROW(),COLUMN(),4,1,"Bevitel")),"")</f>
        <v/>
      </c>
    </row>
    <row collapsed="false" customFormat="false" customHeight="false" hidden="false" ht="12.1" outlineLevel="0" r="575">
      <c r="A575" s="11" t="str">
        <f aca="true">IF((MONTH(Táblázat!$B575)=7)OR(MONTH(Táblázat!$B575)=8)OR(MONTH(Táblázat!$B575)=9),INDIRECT(ADDRESS(ROW(),COLUMN(),4,1,"Bevitel")),"")</f>
        <v/>
      </c>
      <c r="B575" s="11" t="str">
        <f aca="true">IF((MONTH(Táblázat!$B575)=7)OR(MONTH(Táblázat!$B575)=8)OR(MONTH(Táblázat!$B575)=9),INDIRECT(ADDRESS(ROW(),COLUMN(),4,1,"Bevitel")),"")</f>
        <v/>
      </c>
      <c r="C575" s="11" t="str">
        <f aca="true">IF((MONTH(Táblázat!$B575)=7)OR(MONTH(Táblázat!$B575)=8)OR(MONTH(Táblázat!$B575)=9),INDIRECT(ADDRESS(ROW(),COLUMN(),4,1,"Bevitel")),"")</f>
        <v/>
      </c>
      <c r="D575" s="11" t="str">
        <f aca="true">IF((MONTH(Táblázat!$B575)=7)OR(MONTH(Táblázat!$B575)=8)OR(MONTH(Táblázat!$B575)=9),INDIRECT(ADDRESS(ROW(),COLUMN(),4,1,"Bevitel")),"")</f>
        <v/>
      </c>
      <c r="E575" s="11" t="str">
        <f aca="true">IF((MONTH(Táblázat!$B575)=7)OR(MONTH(Táblázat!$B575)=8)OR(MONTH(Táblázat!$B575)=9),INDIRECT(ADDRESS(ROW(),COLUMN(),4,1,"Bevitel")),"")</f>
        <v/>
      </c>
      <c r="F575" s="11" t="str">
        <f aca="true">IF((MONTH(Táblázat!$B575)=7)OR(MONTH(Táblázat!$B575)=8)OR(MONTH(Táblázat!$B575)=9),INDIRECT(ADDRESS(ROW(),COLUMN(),4,1,"Bevitel")),"")</f>
        <v/>
      </c>
      <c r="G575" s="11" t="str">
        <f aca="true">IF((MONTH(Táblázat!$B575)=7)OR(MONTH(Táblázat!$B575)=8)OR(MONTH(Táblázat!$B575)=9),INDIRECT(ADDRESS(ROW(),COLUMN(),4,1,"Bevitel")),"")</f>
        <v/>
      </c>
      <c r="H575" s="11" t="str">
        <f aca="true">IF((MONTH(Táblázat!$B575)=7)OR(MONTH(Táblázat!$B575)=8)OR(MONTH(Táblázat!$B575)=9),INDIRECT(ADDRESS(ROW(),COLUMN(),4,1,"Bevitel")),"")</f>
        <v/>
      </c>
      <c r="I575" s="11" t="str">
        <f aca="true">IF((MONTH(Táblázat!$B575)=7)OR(MONTH(Táblázat!$B575)=8)OR(MONTH(Táblázat!$B575)=9),INDIRECT(ADDRESS(ROW(),COLUMN(),4,1,"Bevitel")),"")</f>
        <v/>
      </c>
    </row>
    <row collapsed="false" customFormat="false" customHeight="false" hidden="false" ht="12.1" outlineLevel="0" r="576">
      <c r="A576" s="11" t="str">
        <f aca="true">IF((MONTH(Táblázat!$B576)=7)OR(MONTH(Táblázat!$B576)=8)OR(MONTH(Táblázat!$B576)=9),INDIRECT(ADDRESS(ROW(),COLUMN(),4,1,"Bevitel")),"")</f>
        <v/>
      </c>
      <c r="B576" s="11" t="str">
        <f aca="true">IF((MONTH(Táblázat!$B576)=7)OR(MONTH(Táblázat!$B576)=8)OR(MONTH(Táblázat!$B576)=9),INDIRECT(ADDRESS(ROW(),COLUMN(),4,1,"Bevitel")),"")</f>
        <v/>
      </c>
      <c r="C576" s="11" t="str">
        <f aca="true">IF((MONTH(Táblázat!$B576)=7)OR(MONTH(Táblázat!$B576)=8)OR(MONTH(Táblázat!$B576)=9),INDIRECT(ADDRESS(ROW(),COLUMN(),4,1,"Bevitel")),"")</f>
        <v/>
      </c>
      <c r="D576" s="11" t="str">
        <f aca="true">IF((MONTH(Táblázat!$B576)=7)OR(MONTH(Táblázat!$B576)=8)OR(MONTH(Táblázat!$B576)=9),INDIRECT(ADDRESS(ROW(),COLUMN(),4,1,"Bevitel")),"")</f>
        <v/>
      </c>
      <c r="E576" s="11" t="str">
        <f aca="true">IF((MONTH(Táblázat!$B576)=7)OR(MONTH(Táblázat!$B576)=8)OR(MONTH(Táblázat!$B576)=9),INDIRECT(ADDRESS(ROW(),COLUMN(),4,1,"Bevitel")),"")</f>
        <v/>
      </c>
      <c r="F576" s="11" t="str">
        <f aca="true">IF((MONTH(Táblázat!$B576)=7)OR(MONTH(Táblázat!$B576)=8)OR(MONTH(Táblázat!$B576)=9),INDIRECT(ADDRESS(ROW(),COLUMN(),4,1,"Bevitel")),"")</f>
        <v/>
      </c>
      <c r="G576" s="11" t="str">
        <f aca="true">IF((MONTH(Táblázat!$B576)=7)OR(MONTH(Táblázat!$B576)=8)OR(MONTH(Táblázat!$B576)=9),INDIRECT(ADDRESS(ROW(),COLUMN(),4,1,"Bevitel")),"")</f>
        <v/>
      </c>
      <c r="H576" s="11" t="str">
        <f aca="true">IF((MONTH(Táblázat!$B576)=7)OR(MONTH(Táblázat!$B576)=8)OR(MONTH(Táblázat!$B576)=9),INDIRECT(ADDRESS(ROW(),COLUMN(),4,1,"Bevitel")),"")</f>
        <v/>
      </c>
      <c r="I576" s="11" t="str">
        <f aca="true">IF((MONTH(Táblázat!$B576)=7)OR(MONTH(Táblázat!$B576)=8)OR(MONTH(Táblázat!$B576)=9),INDIRECT(ADDRESS(ROW(),COLUMN(),4,1,"Bevitel")),"")</f>
        <v/>
      </c>
    </row>
    <row collapsed="false" customFormat="false" customHeight="false" hidden="false" ht="12.1" outlineLevel="0" r="577">
      <c r="A577" s="11" t="str">
        <f aca="true">IF((MONTH(Táblázat!$B577)=7)OR(MONTH(Táblázat!$B577)=8)OR(MONTH(Táblázat!$B577)=9),INDIRECT(ADDRESS(ROW(),COLUMN(),4,1,"Bevitel")),"")</f>
        <v/>
      </c>
      <c r="B577" s="11" t="str">
        <f aca="true">IF((MONTH(Táblázat!$B577)=7)OR(MONTH(Táblázat!$B577)=8)OR(MONTH(Táblázat!$B577)=9),INDIRECT(ADDRESS(ROW(),COLUMN(),4,1,"Bevitel")),"")</f>
        <v/>
      </c>
      <c r="C577" s="11" t="str">
        <f aca="true">IF((MONTH(Táblázat!$B577)=7)OR(MONTH(Táblázat!$B577)=8)OR(MONTH(Táblázat!$B577)=9),INDIRECT(ADDRESS(ROW(),COLUMN(),4,1,"Bevitel")),"")</f>
        <v/>
      </c>
      <c r="D577" s="11" t="str">
        <f aca="true">IF((MONTH(Táblázat!$B577)=7)OR(MONTH(Táblázat!$B577)=8)OR(MONTH(Táblázat!$B577)=9),INDIRECT(ADDRESS(ROW(),COLUMN(),4,1,"Bevitel")),"")</f>
        <v/>
      </c>
      <c r="E577" s="11" t="str">
        <f aca="true">IF((MONTH(Táblázat!$B577)=7)OR(MONTH(Táblázat!$B577)=8)OR(MONTH(Táblázat!$B577)=9),INDIRECT(ADDRESS(ROW(),COLUMN(),4,1,"Bevitel")),"")</f>
        <v/>
      </c>
      <c r="F577" s="11" t="str">
        <f aca="true">IF((MONTH(Táblázat!$B577)=7)OR(MONTH(Táblázat!$B577)=8)OR(MONTH(Táblázat!$B577)=9),INDIRECT(ADDRESS(ROW(),COLUMN(),4,1,"Bevitel")),"")</f>
        <v/>
      </c>
      <c r="G577" s="11" t="str">
        <f aca="true">IF((MONTH(Táblázat!$B577)=7)OR(MONTH(Táblázat!$B577)=8)OR(MONTH(Táblázat!$B577)=9),INDIRECT(ADDRESS(ROW(),COLUMN(),4,1,"Bevitel")),"")</f>
        <v/>
      </c>
      <c r="H577" s="11" t="str">
        <f aca="true">IF((MONTH(Táblázat!$B577)=7)OR(MONTH(Táblázat!$B577)=8)OR(MONTH(Táblázat!$B577)=9),INDIRECT(ADDRESS(ROW(),COLUMN(),4,1,"Bevitel")),"")</f>
        <v/>
      </c>
      <c r="I577" s="11" t="str">
        <f aca="true">IF((MONTH(Táblázat!$B577)=7)OR(MONTH(Táblázat!$B577)=8)OR(MONTH(Táblázat!$B577)=9),INDIRECT(ADDRESS(ROW(),COLUMN(),4,1,"Bevitel")),"")</f>
        <v/>
      </c>
    </row>
    <row collapsed="false" customFormat="false" customHeight="false" hidden="false" ht="12.1" outlineLevel="0" r="578">
      <c r="A578" s="11" t="str">
        <f aca="true">IF((MONTH(Táblázat!$B578)=7)OR(MONTH(Táblázat!$B578)=8)OR(MONTH(Táblázat!$B578)=9),INDIRECT(ADDRESS(ROW(),COLUMN(),4,1,"Bevitel")),"")</f>
        <v/>
      </c>
      <c r="B578" s="11" t="str">
        <f aca="true">IF((MONTH(Táblázat!$B578)=7)OR(MONTH(Táblázat!$B578)=8)OR(MONTH(Táblázat!$B578)=9),INDIRECT(ADDRESS(ROW(),COLUMN(),4,1,"Bevitel")),"")</f>
        <v/>
      </c>
      <c r="C578" s="11" t="str">
        <f aca="true">IF((MONTH(Táblázat!$B578)=7)OR(MONTH(Táblázat!$B578)=8)OR(MONTH(Táblázat!$B578)=9),INDIRECT(ADDRESS(ROW(),COLUMN(),4,1,"Bevitel")),"")</f>
        <v/>
      </c>
      <c r="D578" s="11" t="str">
        <f aca="true">IF((MONTH(Táblázat!$B578)=7)OR(MONTH(Táblázat!$B578)=8)OR(MONTH(Táblázat!$B578)=9),INDIRECT(ADDRESS(ROW(),COLUMN(),4,1,"Bevitel")),"")</f>
        <v/>
      </c>
      <c r="E578" s="11" t="str">
        <f aca="true">IF((MONTH(Táblázat!$B578)=7)OR(MONTH(Táblázat!$B578)=8)OR(MONTH(Táblázat!$B578)=9),INDIRECT(ADDRESS(ROW(),COLUMN(),4,1,"Bevitel")),"")</f>
        <v/>
      </c>
      <c r="F578" s="11" t="str">
        <f aca="true">IF((MONTH(Táblázat!$B578)=7)OR(MONTH(Táblázat!$B578)=8)OR(MONTH(Táblázat!$B578)=9),INDIRECT(ADDRESS(ROW(),COLUMN(),4,1,"Bevitel")),"")</f>
        <v/>
      </c>
      <c r="G578" s="11" t="str">
        <f aca="true">IF((MONTH(Táblázat!$B578)=7)OR(MONTH(Táblázat!$B578)=8)OR(MONTH(Táblázat!$B578)=9),INDIRECT(ADDRESS(ROW(),COLUMN(),4,1,"Bevitel")),"")</f>
        <v/>
      </c>
      <c r="H578" s="11" t="str">
        <f aca="true">IF((MONTH(Táblázat!$B578)=7)OR(MONTH(Táblázat!$B578)=8)OR(MONTH(Táblázat!$B578)=9),INDIRECT(ADDRESS(ROW(),COLUMN(),4,1,"Bevitel")),"")</f>
        <v/>
      </c>
      <c r="I578" s="11" t="str">
        <f aca="true">IF((MONTH(Táblázat!$B578)=7)OR(MONTH(Táblázat!$B578)=8)OR(MONTH(Táblázat!$B578)=9),INDIRECT(ADDRESS(ROW(),COLUMN(),4,1,"Bevitel")),"")</f>
        <v/>
      </c>
    </row>
    <row collapsed="false" customFormat="false" customHeight="false" hidden="false" ht="12.1" outlineLevel="0" r="579">
      <c r="A579" s="11" t="str">
        <f aca="true">IF((MONTH(Táblázat!$B579)=7)OR(MONTH(Táblázat!$B579)=8)OR(MONTH(Táblázat!$B579)=9),INDIRECT(ADDRESS(ROW(),COLUMN(),4,1,"Bevitel")),"")</f>
        <v/>
      </c>
      <c r="B579" s="11" t="str">
        <f aca="true">IF((MONTH(Táblázat!$B579)=7)OR(MONTH(Táblázat!$B579)=8)OR(MONTH(Táblázat!$B579)=9),INDIRECT(ADDRESS(ROW(),COLUMN(),4,1,"Bevitel")),"")</f>
        <v/>
      </c>
      <c r="C579" s="11" t="str">
        <f aca="true">IF((MONTH(Táblázat!$B579)=7)OR(MONTH(Táblázat!$B579)=8)OR(MONTH(Táblázat!$B579)=9),INDIRECT(ADDRESS(ROW(),COLUMN(),4,1,"Bevitel")),"")</f>
        <v/>
      </c>
      <c r="D579" s="11" t="str">
        <f aca="true">IF((MONTH(Táblázat!$B579)=7)OR(MONTH(Táblázat!$B579)=8)OR(MONTH(Táblázat!$B579)=9),INDIRECT(ADDRESS(ROW(),COLUMN(),4,1,"Bevitel")),"")</f>
        <v/>
      </c>
      <c r="E579" s="11" t="str">
        <f aca="true">IF((MONTH(Táblázat!$B579)=7)OR(MONTH(Táblázat!$B579)=8)OR(MONTH(Táblázat!$B579)=9),INDIRECT(ADDRESS(ROW(),COLUMN(),4,1,"Bevitel")),"")</f>
        <v/>
      </c>
      <c r="F579" s="11" t="str">
        <f aca="true">IF((MONTH(Táblázat!$B579)=7)OR(MONTH(Táblázat!$B579)=8)OR(MONTH(Táblázat!$B579)=9),INDIRECT(ADDRESS(ROW(),COLUMN(),4,1,"Bevitel")),"")</f>
        <v/>
      </c>
      <c r="G579" s="11" t="str">
        <f aca="true">IF((MONTH(Táblázat!$B579)=7)OR(MONTH(Táblázat!$B579)=8)OR(MONTH(Táblázat!$B579)=9),INDIRECT(ADDRESS(ROW(),COLUMN(),4,1,"Bevitel")),"")</f>
        <v/>
      </c>
      <c r="H579" s="11" t="str">
        <f aca="true">IF((MONTH(Táblázat!$B579)=7)OR(MONTH(Táblázat!$B579)=8)OR(MONTH(Táblázat!$B579)=9),INDIRECT(ADDRESS(ROW(),COLUMN(),4,1,"Bevitel")),"")</f>
        <v/>
      </c>
      <c r="I579" s="11" t="str">
        <f aca="true">IF((MONTH(Táblázat!$B579)=7)OR(MONTH(Táblázat!$B579)=8)OR(MONTH(Táblázat!$B579)=9),INDIRECT(ADDRESS(ROW(),COLUMN(),4,1,"Bevitel")),"")</f>
        <v/>
      </c>
    </row>
    <row collapsed="false" customFormat="false" customHeight="false" hidden="false" ht="12.1" outlineLevel="0" r="580">
      <c r="A580" s="11" t="str">
        <f aca="true">IF((MONTH(Táblázat!$B580)=7)OR(MONTH(Táblázat!$B580)=8)OR(MONTH(Táblázat!$B580)=9),INDIRECT(ADDRESS(ROW(),COLUMN(),4,1,"Bevitel")),"")</f>
        <v/>
      </c>
      <c r="B580" s="11" t="str">
        <f aca="true">IF((MONTH(Táblázat!$B580)=7)OR(MONTH(Táblázat!$B580)=8)OR(MONTH(Táblázat!$B580)=9),INDIRECT(ADDRESS(ROW(),COLUMN(),4,1,"Bevitel")),"")</f>
        <v/>
      </c>
      <c r="C580" s="11" t="str">
        <f aca="true">IF((MONTH(Táblázat!$B580)=7)OR(MONTH(Táblázat!$B580)=8)OR(MONTH(Táblázat!$B580)=9),INDIRECT(ADDRESS(ROW(),COLUMN(),4,1,"Bevitel")),"")</f>
        <v/>
      </c>
      <c r="D580" s="11" t="str">
        <f aca="true">IF((MONTH(Táblázat!$B580)=7)OR(MONTH(Táblázat!$B580)=8)OR(MONTH(Táblázat!$B580)=9),INDIRECT(ADDRESS(ROW(),COLUMN(),4,1,"Bevitel")),"")</f>
        <v/>
      </c>
      <c r="E580" s="11" t="str">
        <f aca="true">IF((MONTH(Táblázat!$B580)=7)OR(MONTH(Táblázat!$B580)=8)OR(MONTH(Táblázat!$B580)=9),INDIRECT(ADDRESS(ROW(),COLUMN(),4,1,"Bevitel")),"")</f>
        <v/>
      </c>
      <c r="F580" s="11" t="str">
        <f aca="true">IF((MONTH(Táblázat!$B580)=7)OR(MONTH(Táblázat!$B580)=8)OR(MONTH(Táblázat!$B580)=9),INDIRECT(ADDRESS(ROW(),COLUMN(),4,1,"Bevitel")),"")</f>
        <v/>
      </c>
      <c r="G580" s="11" t="str">
        <f aca="true">IF((MONTH(Táblázat!$B580)=7)OR(MONTH(Táblázat!$B580)=8)OR(MONTH(Táblázat!$B580)=9),INDIRECT(ADDRESS(ROW(),COLUMN(),4,1,"Bevitel")),"")</f>
        <v/>
      </c>
      <c r="H580" s="11" t="str">
        <f aca="true">IF((MONTH(Táblázat!$B580)=7)OR(MONTH(Táblázat!$B580)=8)OR(MONTH(Táblázat!$B580)=9),INDIRECT(ADDRESS(ROW(),COLUMN(),4,1,"Bevitel")),"")</f>
        <v/>
      </c>
      <c r="I580" s="11" t="str">
        <f aca="true">IF((MONTH(Táblázat!$B580)=7)OR(MONTH(Táblázat!$B580)=8)OR(MONTH(Táblázat!$B580)=9),INDIRECT(ADDRESS(ROW(),COLUMN(),4,1,"Bevitel")),"")</f>
        <v/>
      </c>
    </row>
    <row collapsed="false" customFormat="false" customHeight="false" hidden="false" ht="12.1" outlineLevel="0" r="581">
      <c r="A581" s="11" t="str">
        <f aca="true">IF((MONTH(Táblázat!$B581)=7)OR(MONTH(Táblázat!$B581)=8)OR(MONTH(Táblázat!$B581)=9),INDIRECT(ADDRESS(ROW(),COLUMN(),4,1,"Bevitel")),"")</f>
        <v/>
      </c>
      <c r="B581" s="11" t="str">
        <f aca="true">IF((MONTH(Táblázat!$B581)=7)OR(MONTH(Táblázat!$B581)=8)OR(MONTH(Táblázat!$B581)=9),INDIRECT(ADDRESS(ROW(),COLUMN(),4,1,"Bevitel")),"")</f>
        <v/>
      </c>
      <c r="C581" s="11" t="str">
        <f aca="true">IF((MONTH(Táblázat!$B581)=7)OR(MONTH(Táblázat!$B581)=8)OR(MONTH(Táblázat!$B581)=9),INDIRECT(ADDRESS(ROW(),COLUMN(),4,1,"Bevitel")),"")</f>
        <v/>
      </c>
      <c r="D581" s="11" t="str">
        <f aca="true">IF((MONTH(Táblázat!$B581)=7)OR(MONTH(Táblázat!$B581)=8)OR(MONTH(Táblázat!$B581)=9),INDIRECT(ADDRESS(ROW(),COLUMN(),4,1,"Bevitel")),"")</f>
        <v/>
      </c>
      <c r="E581" s="11" t="str">
        <f aca="true">IF((MONTH(Táblázat!$B581)=7)OR(MONTH(Táblázat!$B581)=8)OR(MONTH(Táblázat!$B581)=9),INDIRECT(ADDRESS(ROW(),COLUMN(),4,1,"Bevitel")),"")</f>
        <v/>
      </c>
      <c r="F581" s="11" t="str">
        <f aca="true">IF((MONTH(Táblázat!$B581)=7)OR(MONTH(Táblázat!$B581)=8)OR(MONTH(Táblázat!$B581)=9),INDIRECT(ADDRESS(ROW(),COLUMN(),4,1,"Bevitel")),"")</f>
        <v/>
      </c>
      <c r="G581" s="11" t="str">
        <f aca="true">IF((MONTH(Táblázat!$B581)=7)OR(MONTH(Táblázat!$B581)=8)OR(MONTH(Táblázat!$B581)=9),INDIRECT(ADDRESS(ROW(),COLUMN(),4,1,"Bevitel")),"")</f>
        <v/>
      </c>
      <c r="H581" s="11" t="str">
        <f aca="true">IF((MONTH(Táblázat!$B581)=7)OR(MONTH(Táblázat!$B581)=8)OR(MONTH(Táblázat!$B581)=9),INDIRECT(ADDRESS(ROW(),COLUMN(),4,1,"Bevitel")),"")</f>
        <v/>
      </c>
      <c r="I581" s="11" t="str">
        <f aca="true">IF((MONTH(Táblázat!$B581)=7)OR(MONTH(Táblázat!$B581)=8)OR(MONTH(Táblázat!$B581)=9),INDIRECT(ADDRESS(ROW(),COLUMN(),4,1,"Bevitel")),"")</f>
        <v/>
      </c>
    </row>
    <row collapsed="false" customFormat="false" customHeight="false" hidden="false" ht="12.1" outlineLevel="0" r="582">
      <c r="A582" s="11" t="str">
        <f aca="true">IF((MONTH(Táblázat!$B582)=7)OR(MONTH(Táblázat!$B582)=8)OR(MONTH(Táblázat!$B582)=9),INDIRECT(ADDRESS(ROW(),COLUMN(),4,1,"Bevitel")),"")</f>
        <v/>
      </c>
      <c r="B582" s="11" t="str">
        <f aca="true">IF((MONTH(Táblázat!$B582)=7)OR(MONTH(Táblázat!$B582)=8)OR(MONTH(Táblázat!$B582)=9),INDIRECT(ADDRESS(ROW(),COLUMN(),4,1,"Bevitel")),"")</f>
        <v/>
      </c>
      <c r="C582" s="11" t="str">
        <f aca="true">IF((MONTH(Táblázat!$B582)=7)OR(MONTH(Táblázat!$B582)=8)OR(MONTH(Táblázat!$B582)=9),INDIRECT(ADDRESS(ROW(),COLUMN(),4,1,"Bevitel")),"")</f>
        <v/>
      </c>
      <c r="D582" s="11" t="str">
        <f aca="true">IF((MONTH(Táblázat!$B582)=7)OR(MONTH(Táblázat!$B582)=8)OR(MONTH(Táblázat!$B582)=9),INDIRECT(ADDRESS(ROW(),COLUMN(),4,1,"Bevitel")),"")</f>
        <v/>
      </c>
      <c r="E582" s="11" t="str">
        <f aca="true">IF((MONTH(Táblázat!$B582)=7)OR(MONTH(Táblázat!$B582)=8)OR(MONTH(Táblázat!$B582)=9),INDIRECT(ADDRESS(ROW(),COLUMN(),4,1,"Bevitel")),"")</f>
        <v/>
      </c>
      <c r="F582" s="11" t="str">
        <f aca="true">IF((MONTH(Táblázat!$B582)=7)OR(MONTH(Táblázat!$B582)=8)OR(MONTH(Táblázat!$B582)=9),INDIRECT(ADDRESS(ROW(),COLUMN(),4,1,"Bevitel")),"")</f>
        <v/>
      </c>
      <c r="G582" s="11" t="str">
        <f aca="true">IF((MONTH(Táblázat!$B582)=7)OR(MONTH(Táblázat!$B582)=8)OR(MONTH(Táblázat!$B582)=9),INDIRECT(ADDRESS(ROW(),COLUMN(),4,1,"Bevitel")),"")</f>
        <v/>
      </c>
      <c r="H582" s="11" t="str">
        <f aca="true">IF((MONTH(Táblázat!$B582)=7)OR(MONTH(Táblázat!$B582)=8)OR(MONTH(Táblázat!$B582)=9),INDIRECT(ADDRESS(ROW(),COLUMN(),4,1,"Bevitel")),"")</f>
        <v/>
      </c>
      <c r="I582" s="11" t="str">
        <f aca="true">IF((MONTH(Táblázat!$B582)=7)OR(MONTH(Táblázat!$B582)=8)OR(MONTH(Táblázat!$B582)=9),INDIRECT(ADDRESS(ROW(),COLUMN(),4,1,"Bevitel")),"")</f>
        <v/>
      </c>
    </row>
    <row collapsed="false" customFormat="false" customHeight="false" hidden="false" ht="12.1" outlineLevel="0" r="583">
      <c r="A583" s="11" t="str">
        <f aca="true">IF((MONTH(Táblázat!$B583)=7)OR(MONTH(Táblázat!$B583)=8)OR(MONTH(Táblázat!$B583)=9),INDIRECT(ADDRESS(ROW(),COLUMN(),4,1,"Bevitel")),"")</f>
        <v/>
      </c>
      <c r="B583" s="11" t="str">
        <f aca="true">IF((MONTH(Táblázat!$B583)=7)OR(MONTH(Táblázat!$B583)=8)OR(MONTH(Táblázat!$B583)=9),INDIRECT(ADDRESS(ROW(),COLUMN(),4,1,"Bevitel")),"")</f>
        <v/>
      </c>
      <c r="C583" s="11" t="str">
        <f aca="true">IF((MONTH(Táblázat!$B583)=7)OR(MONTH(Táblázat!$B583)=8)OR(MONTH(Táblázat!$B583)=9),INDIRECT(ADDRESS(ROW(),COLUMN(),4,1,"Bevitel")),"")</f>
        <v/>
      </c>
      <c r="D583" s="11" t="str">
        <f aca="true">IF((MONTH(Táblázat!$B583)=7)OR(MONTH(Táblázat!$B583)=8)OR(MONTH(Táblázat!$B583)=9),INDIRECT(ADDRESS(ROW(),COLUMN(),4,1,"Bevitel")),"")</f>
        <v/>
      </c>
      <c r="E583" s="11" t="str">
        <f aca="true">IF((MONTH(Táblázat!$B583)=7)OR(MONTH(Táblázat!$B583)=8)OR(MONTH(Táblázat!$B583)=9),INDIRECT(ADDRESS(ROW(),COLUMN(),4,1,"Bevitel")),"")</f>
        <v/>
      </c>
      <c r="F583" s="11" t="str">
        <f aca="true">IF((MONTH(Táblázat!$B583)=7)OR(MONTH(Táblázat!$B583)=8)OR(MONTH(Táblázat!$B583)=9),INDIRECT(ADDRESS(ROW(),COLUMN(),4,1,"Bevitel")),"")</f>
        <v/>
      </c>
      <c r="G583" s="11" t="str">
        <f aca="true">IF((MONTH(Táblázat!$B583)=7)OR(MONTH(Táblázat!$B583)=8)OR(MONTH(Táblázat!$B583)=9),INDIRECT(ADDRESS(ROW(),COLUMN(),4,1,"Bevitel")),"")</f>
        <v/>
      </c>
      <c r="H583" s="11" t="str">
        <f aca="true">IF((MONTH(Táblázat!$B583)=7)OR(MONTH(Táblázat!$B583)=8)OR(MONTH(Táblázat!$B583)=9),INDIRECT(ADDRESS(ROW(),COLUMN(),4,1,"Bevitel")),"")</f>
        <v/>
      </c>
      <c r="I583" s="11" t="str">
        <f aca="true">IF((MONTH(Táblázat!$B583)=7)OR(MONTH(Táblázat!$B583)=8)OR(MONTH(Táblázat!$B583)=9),INDIRECT(ADDRESS(ROW(),COLUMN(),4,1,"Bevitel")),"")</f>
        <v/>
      </c>
    </row>
    <row collapsed="false" customFormat="false" customHeight="false" hidden="false" ht="12.1" outlineLevel="0" r="584">
      <c r="A584" s="11" t="str">
        <f aca="true">IF((MONTH(Táblázat!$B584)=7)OR(MONTH(Táblázat!$B584)=8)OR(MONTH(Táblázat!$B584)=9),INDIRECT(ADDRESS(ROW(),COLUMN(),4,1,"Bevitel")),"")</f>
        <v/>
      </c>
      <c r="B584" s="11" t="str">
        <f aca="true">IF((MONTH(Táblázat!$B584)=7)OR(MONTH(Táblázat!$B584)=8)OR(MONTH(Táblázat!$B584)=9),INDIRECT(ADDRESS(ROW(),COLUMN(),4,1,"Bevitel")),"")</f>
        <v/>
      </c>
      <c r="C584" s="11" t="str">
        <f aca="true">IF((MONTH(Táblázat!$B584)=7)OR(MONTH(Táblázat!$B584)=8)OR(MONTH(Táblázat!$B584)=9),INDIRECT(ADDRESS(ROW(),COLUMN(),4,1,"Bevitel")),"")</f>
        <v/>
      </c>
      <c r="D584" s="11" t="str">
        <f aca="true">IF((MONTH(Táblázat!$B584)=7)OR(MONTH(Táblázat!$B584)=8)OR(MONTH(Táblázat!$B584)=9),INDIRECT(ADDRESS(ROW(),COLUMN(),4,1,"Bevitel")),"")</f>
        <v/>
      </c>
      <c r="E584" s="11" t="str">
        <f aca="true">IF((MONTH(Táblázat!$B584)=7)OR(MONTH(Táblázat!$B584)=8)OR(MONTH(Táblázat!$B584)=9),INDIRECT(ADDRESS(ROW(),COLUMN(),4,1,"Bevitel")),"")</f>
        <v/>
      </c>
      <c r="F584" s="11" t="str">
        <f aca="true">IF((MONTH(Táblázat!$B584)=7)OR(MONTH(Táblázat!$B584)=8)OR(MONTH(Táblázat!$B584)=9),INDIRECT(ADDRESS(ROW(),COLUMN(),4,1,"Bevitel")),"")</f>
        <v/>
      </c>
      <c r="G584" s="11" t="str">
        <f aca="true">IF((MONTH(Táblázat!$B584)=7)OR(MONTH(Táblázat!$B584)=8)OR(MONTH(Táblázat!$B584)=9),INDIRECT(ADDRESS(ROW(),COLUMN(),4,1,"Bevitel")),"")</f>
        <v/>
      </c>
      <c r="H584" s="11" t="str">
        <f aca="true">IF((MONTH(Táblázat!$B584)=7)OR(MONTH(Táblázat!$B584)=8)OR(MONTH(Táblázat!$B584)=9),INDIRECT(ADDRESS(ROW(),COLUMN(),4,1,"Bevitel")),"")</f>
        <v/>
      </c>
      <c r="I584" s="11" t="str">
        <f aca="true">IF((MONTH(Táblázat!$B584)=7)OR(MONTH(Táblázat!$B584)=8)OR(MONTH(Táblázat!$B584)=9),INDIRECT(ADDRESS(ROW(),COLUMN(),4,1,"Bevitel")),"")</f>
        <v/>
      </c>
    </row>
    <row collapsed="false" customFormat="false" customHeight="false" hidden="false" ht="12.1" outlineLevel="0" r="585">
      <c r="A585" s="11" t="str">
        <f aca="true">IF((MONTH(Táblázat!$B585)=7)OR(MONTH(Táblázat!$B585)=8)OR(MONTH(Táblázat!$B585)=9),INDIRECT(ADDRESS(ROW(),COLUMN(),4,1,"Bevitel")),"")</f>
        <v/>
      </c>
      <c r="B585" s="11" t="str">
        <f aca="true">IF((MONTH(Táblázat!$B585)=7)OR(MONTH(Táblázat!$B585)=8)OR(MONTH(Táblázat!$B585)=9),INDIRECT(ADDRESS(ROW(),COLUMN(),4,1,"Bevitel")),"")</f>
        <v/>
      </c>
      <c r="C585" s="11" t="str">
        <f aca="true">IF((MONTH(Táblázat!$B585)=7)OR(MONTH(Táblázat!$B585)=8)OR(MONTH(Táblázat!$B585)=9),INDIRECT(ADDRESS(ROW(),COLUMN(),4,1,"Bevitel")),"")</f>
        <v/>
      </c>
      <c r="D585" s="11" t="str">
        <f aca="true">IF((MONTH(Táblázat!$B585)=7)OR(MONTH(Táblázat!$B585)=8)OR(MONTH(Táblázat!$B585)=9),INDIRECT(ADDRESS(ROW(),COLUMN(),4,1,"Bevitel")),"")</f>
        <v/>
      </c>
      <c r="E585" s="11" t="str">
        <f aca="true">IF((MONTH(Táblázat!$B585)=7)OR(MONTH(Táblázat!$B585)=8)OR(MONTH(Táblázat!$B585)=9),INDIRECT(ADDRESS(ROW(),COLUMN(),4,1,"Bevitel")),"")</f>
        <v/>
      </c>
      <c r="F585" s="11" t="str">
        <f aca="true">IF((MONTH(Táblázat!$B585)=7)OR(MONTH(Táblázat!$B585)=8)OR(MONTH(Táblázat!$B585)=9),INDIRECT(ADDRESS(ROW(),COLUMN(),4,1,"Bevitel")),"")</f>
        <v/>
      </c>
      <c r="G585" s="11" t="str">
        <f aca="true">IF((MONTH(Táblázat!$B585)=7)OR(MONTH(Táblázat!$B585)=8)OR(MONTH(Táblázat!$B585)=9),INDIRECT(ADDRESS(ROW(),COLUMN(),4,1,"Bevitel")),"")</f>
        <v/>
      </c>
      <c r="H585" s="11" t="str">
        <f aca="true">IF((MONTH(Táblázat!$B585)=7)OR(MONTH(Táblázat!$B585)=8)OR(MONTH(Táblázat!$B585)=9),INDIRECT(ADDRESS(ROW(),COLUMN(),4,1,"Bevitel")),"")</f>
        <v/>
      </c>
      <c r="I585" s="11" t="str">
        <f aca="true">IF((MONTH(Táblázat!$B585)=7)OR(MONTH(Táblázat!$B585)=8)OR(MONTH(Táblázat!$B585)=9),INDIRECT(ADDRESS(ROW(),COLUMN(),4,1,"Bevitel")),"")</f>
        <v/>
      </c>
    </row>
    <row collapsed="false" customFormat="false" customHeight="false" hidden="false" ht="12.1" outlineLevel="0" r="586">
      <c r="A586" s="11" t="str">
        <f aca="true">IF((MONTH(Táblázat!$B586)=7)OR(MONTH(Táblázat!$B586)=8)OR(MONTH(Táblázat!$B586)=9),INDIRECT(ADDRESS(ROW(),COLUMN(),4,1,"Bevitel")),"")</f>
        <v/>
      </c>
      <c r="B586" s="11" t="str">
        <f aca="true">IF((MONTH(Táblázat!$B586)=7)OR(MONTH(Táblázat!$B586)=8)OR(MONTH(Táblázat!$B586)=9),INDIRECT(ADDRESS(ROW(),COLUMN(),4,1,"Bevitel")),"")</f>
        <v/>
      </c>
      <c r="C586" s="11" t="str">
        <f aca="true">IF((MONTH(Táblázat!$B586)=7)OR(MONTH(Táblázat!$B586)=8)OR(MONTH(Táblázat!$B586)=9),INDIRECT(ADDRESS(ROW(),COLUMN(),4,1,"Bevitel")),"")</f>
        <v/>
      </c>
      <c r="D586" s="11" t="str">
        <f aca="true">IF((MONTH(Táblázat!$B586)=7)OR(MONTH(Táblázat!$B586)=8)OR(MONTH(Táblázat!$B586)=9),INDIRECT(ADDRESS(ROW(),COLUMN(),4,1,"Bevitel")),"")</f>
        <v/>
      </c>
      <c r="E586" s="11" t="str">
        <f aca="true">IF((MONTH(Táblázat!$B586)=7)OR(MONTH(Táblázat!$B586)=8)OR(MONTH(Táblázat!$B586)=9),INDIRECT(ADDRESS(ROW(),COLUMN(),4,1,"Bevitel")),"")</f>
        <v/>
      </c>
      <c r="F586" s="11" t="str">
        <f aca="true">IF((MONTH(Táblázat!$B586)=7)OR(MONTH(Táblázat!$B586)=8)OR(MONTH(Táblázat!$B586)=9),INDIRECT(ADDRESS(ROW(),COLUMN(),4,1,"Bevitel")),"")</f>
        <v/>
      </c>
      <c r="G586" s="11" t="str">
        <f aca="true">IF((MONTH(Táblázat!$B586)=7)OR(MONTH(Táblázat!$B586)=8)OR(MONTH(Táblázat!$B586)=9),INDIRECT(ADDRESS(ROW(),COLUMN(),4,1,"Bevitel")),"")</f>
        <v/>
      </c>
      <c r="H586" s="11" t="str">
        <f aca="true">IF((MONTH(Táblázat!$B586)=7)OR(MONTH(Táblázat!$B586)=8)OR(MONTH(Táblázat!$B586)=9),INDIRECT(ADDRESS(ROW(),COLUMN(),4,1,"Bevitel")),"")</f>
        <v/>
      </c>
      <c r="I586" s="11" t="str">
        <f aca="true">IF((MONTH(Táblázat!$B586)=7)OR(MONTH(Táblázat!$B586)=8)OR(MONTH(Táblázat!$B586)=9),INDIRECT(ADDRESS(ROW(),COLUMN(),4,1,"Bevitel")),"")</f>
        <v/>
      </c>
    </row>
    <row collapsed="false" customFormat="false" customHeight="false" hidden="false" ht="12.1" outlineLevel="0" r="587">
      <c r="A587" s="11" t="str">
        <f aca="true">IF((MONTH(Táblázat!$B587)=7)OR(MONTH(Táblázat!$B587)=8)OR(MONTH(Táblázat!$B587)=9),INDIRECT(ADDRESS(ROW(),COLUMN(),4,1,"Bevitel")),"")</f>
        <v/>
      </c>
      <c r="B587" s="11" t="str">
        <f aca="true">IF((MONTH(Táblázat!$B587)=7)OR(MONTH(Táblázat!$B587)=8)OR(MONTH(Táblázat!$B587)=9),INDIRECT(ADDRESS(ROW(),COLUMN(),4,1,"Bevitel")),"")</f>
        <v/>
      </c>
      <c r="C587" s="11" t="str">
        <f aca="true">IF((MONTH(Táblázat!$B587)=7)OR(MONTH(Táblázat!$B587)=8)OR(MONTH(Táblázat!$B587)=9),INDIRECT(ADDRESS(ROW(),COLUMN(),4,1,"Bevitel")),"")</f>
        <v/>
      </c>
      <c r="D587" s="11" t="str">
        <f aca="true">IF((MONTH(Táblázat!$B587)=7)OR(MONTH(Táblázat!$B587)=8)OR(MONTH(Táblázat!$B587)=9),INDIRECT(ADDRESS(ROW(),COLUMN(),4,1,"Bevitel")),"")</f>
        <v/>
      </c>
      <c r="E587" s="11" t="str">
        <f aca="true">IF((MONTH(Táblázat!$B587)=7)OR(MONTH(Táblázat!$B587)=8)OR(MONTH(Táblázat!$B587)=9),INDIRECT(ADDRESS(ROW(),COLUMN(),4,1,"Bevitel")),"")</f>
        <v/>
      </c>
      <c r="F587" s="11" t="str">
        <f aca="true">IF((MONTH(Táblázat!$B587)=7)OR(MONTH(Táblázat!$B587)=8)OR(MONTH(Táblázat!$B587)=9),INDIRECT(ADDRESS(ROW(),COLUMN(),4,1,"Bevitel")),"")</f>
        <v/>
      </c>
      <c r="G587" s="11" t="str">
        <f aca="true">IF((MONTH(Táblázat!$B587)=7)OR(MONTH(Táblázat!$B587)=8)OR(MONTH(Táblázat!$B587)=9),INDIRECT(ADDRESS(ROW(),COLUMN(),4,1,"Bevitel")),"")</f>
        <v/>
      </c>
      <c r="H587" s="11" t="str">
        <f aca="true">IF((MONTH(Táblázat!$B587)=7)OR(MONTH(Táblázat!$B587)=8)OR(MONTH(Táblázat!$B587)=9),INDIRECT(ADDRESS(ROW(),COLUMN(),4,1,"Bevitel")),"")</f>
        <v/>
      </c>
      <c r="I587" s="11" t="str">
        <f aca="true">IF((MONTH(Táblázat!$B587)=7)OR(MONTH(Táblázat!$B587)=8)OR(MONTH(Táblázat!$B587)=9),INDIRECT(ADDRESS(ROW(),COLUMN(),4,1,"Bevitel")),"")</f>
        <v/>
      </c>
    </row>
    <row collapsed="false" customFormat="false" customHeight="false" hidden="false" ht="12.1" outlineLevel="0" r="588">
      <c r="A588" s="11" t="str">
        <f aca="true">IF((MONTH(Táblázat!$B588)=7)OR(MONTH(Táblázat!$B588)=8)OR(MONTH(Táblázat!$B588)=9),INDIRECT(ADDRESS(ROW(),COLUMN(),4,1,"Bevitel")),"")</f>
        <v/>
      </c>
      <c r="B588" s="11" t="str">
        <f aca="true">IF((MONTH(Táblázat!$B588)=7)OR(MONTH(Táblázat!$B588)=8)OR(MONTH(Táblázat!$B588)=9),INDIRECT(ADDRESS(ROW(),COLUMN(),4,1,"Bevitel")),"")</f>
        <v/>
      </c>
      <c r="C588" s="11" t="str">
        <f aca="true">IF((MONTH(Táblázat!$B588)=7)OR(MONTH(Táblázat!$B588)=8)OR(MONTH(Táblázat!$B588)=9),INDIRECT(ADDRESS(ROW(),COLUMN(),4,1,"Bevitel")),"")</f>
        <v/>
      </c>
      <c r="D588" s="11" t="str">
        <f aca="true">IF((MONTH(Táblázat!$B588)=7)OR(MONTH(Táblázat!$B588)=8)OR(MONTH(Táblázat!$B588)=9),INDIRECT(ADDRESS(ROW(),COLUMN(),4,1,"Bevitel")),"")</f>
        <v/>
      </c>
      <c r="E588" s="11" t="str">
        <f aca="true">IF((MONTH(Táblázat!$B588)=7)OR(MONTH(Táblázat!$B588)=8)OR(MONTH(Táblázat!$B588)=9),INDIRECT(ADDRESS(ROW(),COLUMN(),4,1,"Bevitel")),"")</f>
        <v/>
      </c>
      <c r="F588" s="11" t="str">
        <f aca="true">IF((MONTH(Táblázat!$B588)=7)OR(MONTH(Táblázat!$B588)=8)OR(MONTH(Táblázat!$B588)=9),INDIRECT(ADDRESS(ROW(),COLUMN(),4,1,"Bevitel")),"")</f>
        <v/>
      </c>
      <c r="G588" s="11" t="str">
        <f aca="true">IF((MONTH(Táblázat!$B588)=7)OR(MONTH(Táblázat!$B588)=8)OR(MONTH(Táblázat!$B588)=9),INDIRECT(ADDRESS(ROW(),COLUMN(),4,1,"Bevitel")),"")</f>
        <v/>
      </c>
      <c r="H588" s="11" t="str">
        <f aca="true">IF((MONTH(Táblázat!$B588)=7)OR(MONTH(Táblázat!$B588)=8)OR(MONTH(Táblázat!$B588)=9),INDIRECT(ADDRESS(ROW(),COLUMN(),4,1,"Bevitel")),"")</f>
        <v/>
      </c>
      <c r="I588" s="11" t="str">
        <f aca="true">IF((MONTH(Táblázat!$B588)=7)OR(MONTH(Táblázat!$B588)=8)OR(MONTH(Táblázat!$B588)=9),INDIRECT(ADDRESS(ROW(),COLUMN(),4,1,"Bevitel")),"")</f>
        <v/>
      </c>
    </row>
    <row collapsed="false" customFormat="false" customHeight="false" hidden="false" ht="12.1" outlineLevel="0" r="589">
      <c r="A589" s="11" t="str">
        <f aca="true">IF((MONTH(Táblázat!$B589)=7)OR(MONTH(Táblázat!$B589)=8)OR(MONTH(Táblázat!$B589)=9),INDIRECT(ADDRESS(ROW(),COLUMN(),4,1,"Bevitel")),"")</f>
        <v/>
      </c>
      <c r="B589" s="11" t="str">
        <f aca="true">IF((MONTH(Táblázat!$B589)=7)OR(MONTH(Táblázat!$B589)=8)OR(MONTH(Táblázat!$B589)=9),INDIRECT(ADDRESS(ROW(),COLUMN(),4,1,"Bevitel")),"")</f>
        <v/>
      </c>
      <c r="C589" s="11" t="str">
        <f aca="true">IF((MONTH(Táblázat!$B589)=7)OR(MONTH(Táblázat!$B589)=8)OR(MONTH(Táblázat!$B589)=9),INDIRECT(ADDRESS(ROW(),COLUMN(),4,1,"Bevitel")),"")</f>
        <v/>
      </c>
      <c r="D589" s="11" t="str">
        <f aca="true">IF((MONTH(Táblázat!$B589)=7)OR(MONTH(Táblázat!$B589)=8)OR(MONTH(Táblázat!$B589)=9),INDIRECT(ADDRESS(ROW(),COLUMN(),4,1,"Bevitel")),"")</f>
        <v/>
      </c>
      <c r="E589" s="11" t="str">
        <f aca="true">IF((MONTH(Táblázat!$B589)=7)OR(MONTH(Táblázat!$B589)=8)OR(MONTH(Táblázat!$B589)=9),INDIRECT(ADDRESS(ROW(),COLUMN(),4,1,"Bevitel")),"")</f>
        <v/>
      </c>
      <c r="F589" s="11" t="str">
        <f aca="true">IF((MONTH(Táblázat!$B589)=7)OR(MONTH(Táblázat!$B589)=8)OR(MONTH(Táblázat!$B589)=9),INDIRECT(ADDRESS(ROW(),COLUMN(),4,1,"Bevitel")),"")</f>
        <v/>
      </c>
      <c r="G589" s="11" t="str">
        <f aca="true">IF((MONTH(Táblázat!$B589)=7)OR(MONTH(Táblázat!$B589)=8)OR(MONTH(Táblázat!$B589)=9),INDIRECT(ADDRESS(ROW(),COLUMN(),4,1,"Bevitel")),"")</f>
        <v/>
      </c>
      <c r="H589" s="11" t="str">
        <f aca="true">IF((MONTH(Táblázat!$B589)=7)OR(MONTH(Táblázat!$B589)=8)OR(MONTH(Táblázat!$B589)=9),INDIRECT(ADDRESS(ROW(),COLUMN(),4,1,"Bevitel")),"")</f>
        <v/>
      </c>
      <c r="I589" s="11" t="str">
        <f aca="true">IF((MONTH(Táblázat!$B589)=7)OR(MONTH(Táblázat!$B589)=8)OR(MONTH(Táblázat!$B589)=9),INDIRECT(ADDRESS(ROW(),COLUMN(),4,1,"Bevitel")),"")</f>
        <v/>
      </c>
    </row>
    <row collapsed="false" customFormat="false" customHeight="false" hidden="false" ht="12.1" outlineLevel="0" r="590">
      <c r="A590" s="11" t="str">
        <f aca="true">IF((MONTH(Táblázat!$B590)=7)OR(MONTH(Táblázat!$B590)=8)OR(MONTH(Táblázat!$B590)=9),INDIRECT(ADDRESS(ROW(),COLUMN(),4,1,"Bevitel")),"")</f>
        <v/>
      </c>
      <c r="B590" s="11" t="str">
        <f aca="true">IF((MONTH(Táblázat!$B590)=7)OR(MONTH(Táblázat!$B590)=8)OR(MONTH(Táblázat!$B590)=9),INDIRECT(ADDRESS(ROW(),COLUMN(),4,1,"Bevitel")),"")</f>
        <v/>
      </c>
      <c r="C590" s="11" t="str">
        <f aca="true">IF((MONTH(Táblázat!$B590)=7)OR(MONTH(Táblázat!$B590)=8)OR(MONTH(Táblázat!$B590)=9),INDIRECT(ADDRESS(ROW(),COLUMN(),4,1,"Bevitel")),"")</f>
        <v/>
      </c>
      <c r="D590" s="11" t="str">
        <f aca="true">IF((MONTH(Táblázat!$B590)=7)OR(MONTH(Táblázat!$B590)=8)OR(MONTH(Táblázat!$B590)=9),INDIRECT(ADDRESS(ROW(),COLUMN(),4,1,"Bevitel")),"")</f>
        <v/>
      </c>
      <c r="E590" s="11" t="str">
        <f aca="true">IF((MONTH(Táblázat!$B590)=7)OR(MONTH(Táblázat!$B590)=8)OR(MONTH(Táblázat!$B590)=9),INDIRECT(ADDRESS(ROW(),COLUMN(),4,1,"Bevitel")),"")</f>
        <v/>
      </c>
      <c r="F590" s="11" t="str">
        <f aca="true">IF((MONTH(Táblázat!$B590)=7)OR(MONTH(Táblázat!$B590)=8)OR(MONTH(Táblázat!$B590)=9),INDIRECT(ADDRESS(ROW(),COLUMN(),4,1,"Bevitel")),"")</f>
        <v/>
      </c>
      <c r="G590" s="11" t="str">
        <f aca="true">IF((MONTH(Táblázat!$B590)=7)OR(MONTH(Táblázat!$B590)=8)OR(MONTH(Táblázat!$B590)=9),INDIRECT(ADDRESS(ROW(),COLUMN(),4,1,"Bevitel")),"")</f>
        <v/>
      </c>
      <c r="H590" s="11" t="str">
        <f aca="true">IF((MONTH(Táblázat!$B590)=7)OR(MONTH(Táblázat!$B590)=8)OR(MONTH(Táblázat!$B590)=9),INDIRECT(ADDRESS(ROW(),COLUMN(),4,1,"Bevitel")),"")</f>
        <v/>
      </c>
      <c r="I590" s="11" t="str">
        <f aca="true">IF((MONTH(Táblázat!$B590)=7)OR(MONTH(Táblázat!$B590)=8)OR(MONTH(Táblázat!$B590)=9),INDIRECT(ADDRESS(ROW(),COLUMN(),4,1,"Bevitel")),"")</f>
        <v/>
      </c>
    </row>
    <row collapsed="false" customFormat="false" customHeight="false" hidden="false" ht="12.1" outlineLevel="0" r="591">
      <c r="A591" s="11" t="str">
        <f aca="true">IF((MONTH(Táblázat!$B591)=7)OR(MONTH(Táblázat!$B591)=8)OR(MONTH(Táblázat!$B591)=9),INDIRECT(ADDRESS(ROW(),COLUMN(),4,1,"Bevitel")),"")</f>
        <v/>
      </c>
      <c r="B591" s="11" t="str">
        <f aca="true">IF((MONTH(Táblázat!$B591)=7)OR(MONTH(Táblázat!$B591)=8)OR(MONTH(Táblázat!$B591)=9),INDIRECT(ADDRESS(ROW(),COLUMN(),4,1,"Bevitel")),"")</f>
        <v/>
      </c>
      <c r="C591" s="11" t="str">
        <f aca="true">IF((MONTH(Táblázat!$B591)=7)OR(MONTH(Táblázat!$B591)=8)OR(MONTH(Táblázat!$B591)=9),INDIRECT(ADDRESS(ROW(),COLUMN(),4,1,"Bevitel")),"")</f>
        <v/>
      </c>
      <c r="D591" s="11" t="str">
        <f aca="true">IF((MONTH(Táblázat!$B591)=7)OR(MONTH(Táblázat!$B591)=8)OR(MONTH(Táblázat!$B591)=9),INDIRECT(ADDRESS(ROW(),COLUMN(),4,1,"Bevitel")),"")</f>
        <v/>
      </c>
      <c r="E591" s="11" t="str">
        <f aca="true">IF((MONTH(Táblázat!$B591)=7)OR(MONTH(Táblázat!$B591)=8)OR(MONTH(Táblázat!$B591)=9),INDIRECT(ADDRESS(ROW(),COLUMN(),4,1,"Bevitel")),"")</f>
        <v/>
      </c>
      <c r="F591" s="11" t="str">
        <f aca="true">IF((MONTH(Táblázat!$B591)=7)OR(MONTH(Táblázat!$B591)=8)OR(MONTH(Táblázat!$B591)=9),INDIRECT(ADDRESS(ROW(),COLUMN(),4,1,"Bevitel")),"")</f>
        <v/>
      </c>
      <c r="G591" s="11" t="str">
        <f aca="true">IF((MONTH(Táblázat!$B591)=7)OR(MONTH(Táblázat!$B591)=8)OR(MONTH(Táblázat!$B591)=9),INDIRECT(ADDRESS(ROW(),COLUMN(),4,1,"Bevitel")),"")</f>
        <v/>
      </c>
      <c r="H591" s="11" t="str">
        <f aca="true">IF((MONTH(Táblázat!$B591)=7)OR(MONTH(Táblázat!$B591)=8)OR(MONTH(Táblázat!$B591)=9),INDIRECT(ADDRESS(ROW(),COLUMN(),4,1,"Bevitel")),"")</f>
        <v/>
      </c>
      <c r="I591" s="11" t="str">
        <f aca="true">IF((MONTH(Táblázat!$B591)=7)OR(MONTH(Táblázat!$B591)=8)OR(MONTH(Táblázat!$B591)=9),INDIRECT(ADDRESS(ROW(),COLUMN(),4,1,"Bevitel")),"")</f>
        <v/>
      </c>
    </row>
    <row collapsed="false" customFormat="false" customHeight="false" hidden="false" ht="12.1" outlineLevel="0" r="592">
      <c r="A592" s="11" t="str">
        <f aca="true">IF((MONTH(Táblázat!$B592)=7)OR(MONTH(Táblázat!$B592)=8)OR(MONTH(Táblázat!$B592)=9),INDIRECT(ADDRESS(ROW(),COLUMN(),4,1,"Bevitel")),"")</f>
        <v/>
      </c>
      <c r="B592" s="11" t="str">
        <f aca="true">IF((MONTH(Táblázat!$B592)=7)OR(MONTH(Táblázat!$B592)=8)OR(MONTH(Táblázat!$B592)=9),INDIRECT(ADDRESS(ROW(),COLUMN(),4,1,"Bevitel")),"")</f>
        <v/>
      </c>
      <c r="C592" s="11" t="str">
        <f aca="true">IF((MONTH(Táblázat!$B592)=7)OR(MONTH(Táblázat!$B592)=8)OR(MONTH(Táblázat!$B592)=9),INDIRECT(ADDRESS(ROW(),COLUMN(),4,1,"Bevitel")),"")</f>
        <v/>
      </c>
      <c r="D592" s="11" t="str">
        <f aca="true">IF((MONTH(Táblázat!$B592)=7)OR(MONTH(Táblázat!$B592)=8)OR(MONTH(Táblázat!$B592)=9),INDIRECT(ADDRESS(ROW(),COLUMN(),4,1,"Bevitel")),"")</f>
        <v/>
      </c>
      <c r="E592" s="11" t="str">
        <f aca="true">IF((MONTH(Táblázat!$B592)=7)OR(MONTH(Táblázat!$B592)=8)OR(MONTH(Táblázat!$B592)=9),INDIRECT(ADDRESS(ROW(),COLUMN(),4,1,"Bevitel")),"")</f>
        <v/>
      </c>
      <c r="F592" s="11" t="str">
        <f aca="true">IF((MONTH(Táblázat!$B592)=7)OR(MONTH(Táblázat!$B592)=8)OR(MONTH(Táblázat!$B592)=9),INDIRECT(ADDRESS(ROW(),COLUMN(),4,1,"Bevitel")),"")</f>
        <v/>
      </c>
      <c r="G592" s="11" t="str">
        <f aca="true">IF((MONTH(Táblázat!$B592)=7)OR(MONTH(Táblázat!$B592)=8)OR(MONTH(Táblázat!$B592)=9),INDIRECT(ADDRESS(ROW(),COLUMN(),4,1,"Bevitel")),"")</f>
        <v/>
      </c>
      <c r="H592" s="11" t="str">
        <f aca="true">IF((MONTH(Táblázat!$B592)=7)OR(MONTH(Táblázat!$B592)=8)OR(MONTH(Táblázat!$B592)=9),INDIRECT(ADDRESS(ROW(),COLUMN(),4,1,"Bevitel")),"")</f>
        <v/>
      </c>
      <c r="I592" s="11" t="str">
        <f aca="true">IF((MONTH(Táblázat!$B592)=7)OR(MONTH(Táblázat!$B592)=8)OR(MONTH(Táblázat!$B592)=9),INDIRECT(ADDRESS(ROW(),COLUMN(),4,1,"Bevitel")),"")</f>
        <v/>
      </c>
    </row>
    <row collapsed="false" customFormat="false" customHeight="false" hidden="false" ht="12.1" outlineLevel="0" r="593">
      <c r="A593" s="11" t="str">
        <f aca="true">IF((MONTH(Táblázat!$B593)=7)OR(MONTH(Táblázat!$B593)=8)OR(MONTH(Táblázat!$B593)=9),INDIRECT(ADDRESS(ROW(),COLUMN(),4,1,"Bevitel")),"")</f>
        <v/>
      </c>
      <c r="B593" s="11" t="str">
        <f aca="true">IF((MONTH(Táblázat!$B593)=7)OR(MONTH(Táblázat!$B593)=8)OR(MONTH(Táblázat!$B593)=9),INDIRECT(ADDRESS(ROW(),COLUMN(),4,1,"Bevitel")),"")</f>
        <v/>
      </c>
      <c r="C593" s="11" t="str">
        <f aca="true">IF((MONTH(Táblázat!$B593)=7)OR(MONTH(Táblázat!$B593)=8)OR(MONTH(Táblázat!$B593)=9),INDIRECT(ADDRESS(ROW(),COLUMN(),4,1,"Bevitel")),"")</f>
        <v/>
      </c>
      <c r="D593" s="11" t="str">
        <f aca="true">IF((MONTH(Táblázat!$B593)=7)OR(MONTH(Táblázat!$B593)=8)OR(MONTH(Táblázat!$B593)=9),INDIRECT(ADDRESS(ROW(),COLUMN(),4,1,"Bevitel")),"")</f>
        <v/>
      </c>
      <c r="E593" s="11" t="str">
        <f aca="true">IF((MONTH(Táblázat!$B593)=7)OR(MONTH(Táblázat!$B593)=8)OR(MONTH(Táblázat!$B593)=9),INDIRECT(ADDRESS(ROW(),COLUMN(),4,1,"Bevitel")),"")</f>
        <v/>
      </c>
      <c r="F593" s="11" t="str">
        <f aca="true">IF((MONTH(Táblázat!$B593)=7)OR(MONTH(Táblázat!$B593)=8)OR(MONTH(Táblázat!$B593)=9),INDIRECT(ADDRESS(ROW(),COLUMN(),4,1,"Bevitel")),"")</f>
        <v/>
      </c>
      <c r="G593" s="11" t="str">
        <f aca="true">IF((MONTH(Táblázat!$B593)=7)OR(MONTH(Táblázat!$B593)=8)OR(MONTH(Táblázat!$B593)=9),INDIRECT(ADDRESS(ROW(),COLUMN(),4,1,"Bevitel")),"")</f>
        <v/>
      </c>
      <c r="H593" s="11" t="str">
        <f aca="true">IF((MONTH(Táblázat!$B593)=7)OR(MONTH(Táblázat!$B593)=8)OR(MONTH(Táblázat!$B593)=9),INDIRECT(ADDRESS(ROW(),COLUMN(),4,1,"Bevitel")),"")</f>
        <v/>
      </c>
      <c r="I593" s="11" t="str">
        <f aca="true">IF((MONTH(Táblázat!$B593)=7)OR(MONTH(Táblázat!$B593)=8)OR(MONTH(Táblázat!$B593)=9),INDIRECT(ADDRESS(ROW(),COLUMN(),4,1,"Bevitel")),"")</f>
        <v/>
      </c>
    </row>
    <row collapsed="false" customFormat="false" customHeight="false" hidden="false" ht="12.1" outlineLevel="0" r="594">
      <c r="A594" s="11" t="str">
        <f aca="true">IF((MONTH(Táblázat!$B594)=7)OR(MONTH(Táblázat!$B594)=8)OR(MONTH(Táblázat!$B594)=9),INDIRECT(ADDRESS(ROW(),COLUMN(),4,1,"Bevitel")),"")</f>
        <v/>
      </c>
      <c r="B594" s="11" t="str">
        <f aca="true">IF((MONTH(Táblázat!$B594)=7)OR(MONTH(Táblázat!$B594)=8)OR(MONTH(Táblázat!$B594)=9),INDIRECT(ADDRESS(ROW(),COLUMN(),4,1,"Bevitel")),"")</f>
        <v/>
      </c>
      <c r="C594" s="11" t="str">
        <f aca="true">IF((MONTH(Táblázat!$B594)=7)OR(MONTH(Táblázat!$B594)=8)OR(MONTH(Táblázat!$B594)=9),INDIRECT(ADDRESS(ROW(),COLUMN(),4,1,"Bevitel")),"")</f>
        <v/>
      </c>
      <c r="D594" s="11" t="str">
        <f aca="true">IF((MONTH(Táblázat!$B594)=7)OR(MONTH(Táblázat!$B594)=8)OR(MONTH(Táblázat!$B594)=9),INDIRECT(ADDRESS(ROW(),COLUMN(),4,1,"Bevitel")),"")</f>
        <v/>
      </c>
      <c r="E594" s="11" t="str">
        <f aca="true">IF((MONTH(Táblázat!$B594)=7)OR(MONTH(Táblázat!$B594)=8)OR(MONTH(Táblázat!$B594)=9),INDIRECT(ADDRESS(ROW(),COLUMN(),4,1,"Bevitel")),"")</f>
        <v/>
      </c>
      <c r="F594" s="11" t="str">
        <f aca="true">IF((MONTH(Táblázat!$B594)=7)OR(MONTH(Táblázat!$B594)=8)OR(MONTH(Táblázat!$B594)=9),INDIRECT(ADDRESS(ROW(),COLUMN(),4,1,"Bevitel")),"")</f>
        <v/>
      </c>
      <c r="G594" s="11" t="str">
        <f aca="true">IF((MONTH(Táblázat!$B594)=7)OR(MONTH(Táblázat!$B594)=8)OR(MONTH(Táblázat!$B594)=9),INDIRECT(ADDRESS(ROW(),COLUMN(),4,1,"Bevitel")),"")</f>
        <v/>
      </c>
      <c r="H594" s="11" t="str">
        <f aca="true">IF((MONTH(Táblázat!$B594)=7)OR(MONTH(Táblázat!$B594)=8)OR(MONTH(Táblázat!$B594)=9),INDIRECT(ADDRESS(ROW(),COLUMN(),4,1,"Bevitel")),"")</f>
        <v/>
      </c>
      <c r="I594" s="11" t="str">
        <f aca="true">IF((MONTH(Táblázat!$B594)=7)OR(MONTH(Táblázat!$B594)=8)OR(MONTH(Táblázat!$B594)=9),INDIRECT(ADDRESS(ROW(),COLUMN(),4,1,"Bevitel")),"")</f>
        <v/>
      </c>
    </row>
    <row collapsed="false" customFormat="false" customHeight="false" hidden="false" ht="12.1" outlineLevel="0" r="595">
      <c r="A595" s="11" t="str">
        <f aca="true">IF((MONTH(Táblázat!$B595)=7)OR(MONTH(Táblázat!$B595)=8)OR(MONTH(Táblázat!$B595)=9),INDIRECT(ADDRESS(ROW(),COLUMN(),4,1,"Bevitel")),"")</f>
        <v/>
      </c>
      <c r="B595" s="11" t="str">
        <f aca="true">IF((MONTH(Táblázat!$B595)=7)OR(MONTH(Táblázat!$B595)=8)OR(MONTH(Táblázat!$B595)=9),INDIRECT(ADDRESS(ROW(),COLUMN(),4,1,"Bevitel")),"")</f>
        <v/>
      </c>
      <c r="C595" s="11" t="str">
        <f aca="true">IF((MONTH(Táblázat!$B595)=7)OR(MONTH(Táblázat!$B595)=8)OR(MONTH(Táblázat!$B595)=9),INDIRECT(ADDRESS(ROW(),COLUMN(),4,1,"Bevitel")),"")</f>
        <v/>
      </c>
      <c r="D595" s="11" t="str">
        <f aca="true">IF((MONTH(Táblázat!$B595)=7)OR(MONTH(Táblázat!$B595)=8)OR(MONTH(Táblázat!$B595)=9),INDIRECT(ADDRESS(ROW(),COLUMN(),4,1,"Bevitel")),"")</f>
        <v/>
      </c>
      <c r="E595" s="11" t="str">
        <f aca="true">IF((MONTH(Táblázat!$B595)=7)OR(MONTH(Táblázat!$B595)=8)OR(MONTH(Táblázat!$B595)=9),INDIRECT(ADDRESS(ROW(),COLUMN(),4,1,"Bevitel")),"")</f>
        <v/>
      </c>
      <c r="F595" s="11" t="str">
        <f aca="true">IF((MONTH(Táblázat!$B595)=7)OR(MONTH(Táblázat!$B595)=8)OR(MONTH(Táblázat!$B595)=9),INDIRECT(ADDRESS(ROW(),COLUMN(),4,1,"Bevitel")),"")</f>
        <v/>
      </c>
      <c r="G595" s="11" t="str">
        <f aca="true">IF((MONTH(Táblázat!$B595)=7)OR(MONTH(Táblázat!$B595)=8)OR(MONTH(Táblázat!$B595)=9),INDIRECT(ADDRESS(ROW(),COLUMN(),4,1,"Bevitel")),"")</f>
        <v/>
      </c>
      <c r="H595" s="11" t="str">
        <f aca="true">IF((MONTH(Táblázat!$B595)=7)OR(MONTH(Táblázat!$B595)=8)OR(MONTH(Táblázat!$B595)=9),INDIRECT(ADDRESS(ROW(),COLUMN(),4,1,"Bevitel")),"")</f>
        <v/>
      </c>
      <c r="I595" s="11" t="str">
        <f aca="true">IF((MONTH(Táblázat!$B595)=7)OR(MONTH(Táblázat!$B595)=8)OR(MONTH(Táblázat!$B595)=9),INDIRECT(ADDRESS(ROW(),COLUMN(),4,1,"Bevitel")),"")</f>
        <v/>
      </c>
    </row>
    <row collapsed="false" customFormat="false" customHeight="false" hidden="false" ht="12.1" outlineLevel="0" r="596">
      <c r="A596" s="11" t="str">
        <f aca="true">IF((MONTH(Táblázat!$B596)=7)OR(MONTH(Táblázat!$B596)=8)OR(MONTH(Táblázat!$B596)=9),INDIRECT(ADDRESS(ROW(),COLUMN(),4,1,"Bevitel")),"")</f>
        <v/>
      </c>
      <c r="B596" s="11" t="str">
        <f aca="true">IF((MONTH(Táblázat!$B596)=7)OR(MONTH(Táblázat!$B596)=8)OR(MONTH(Táblázat!$B596)=9),INDIRECT(ADDRESS(ROW(),COLUMN(),4,1,"Bevitel")),"")</f>
        <v/>
      </c>
      <c r="C596" s="11" t="str">
        <f aca="true">IF((MONTH(Táblázat!$B596)=7)OR(MONTH(Táblázat!$B596)=8)OR(MONTH(Táblázat!$B596)=9),INDIRECT(ADDRESS(ROW(),COLUMN(),4,1,"Bevitel")),"")</f>
        <v/>
      </c>
      <c r="D596" s="11" t="str">
        <f aca="true">IF((MONTH(Táblázat!$B596)=7)OR(MONTH(Táblázat!$B596)=8)OR(MONTH(Táblázat!$B596)=9),INDIRECT(ADDRESS(ROW(),COLUMN(),4,1,"Bevitel")),"")</f>
        <v/>
      </c>
      <c r="E596" s="11" t="str">
        <f aca="true">IF((MONTH(Táblázat!$B596)=7)OR(MONTH(Táblázat!$B596)=8)OR(MONTH(Táblázat!$B596)=9),INDIRECT(ADDRESS(ROW(),COLUMN(),4,1,"Bevitel")),"")</f>
        <v/>
      </c>
      <c r="F596" s="11" t="str">
        <f aca="true">IF((MONTH(Táblázat!$B596)=7)OR(MONTH(Táblázat!$B596)=8)OR(MONTH(Táblázat!$B596)=9),INDIRECT(ADDRESS(ROW(),COLUMN(),4,1,"Bevitel")),"")</f>
        <v/>
      </c>
      <c r="G596" s="11" t="str">
        <f aca="true">IF((MONTH(Táblázat!$B596)=7)OR(MONTH(Táblázat!$B596)=8)OR(MONTH(Táblázat!$B596)=9),INDIRECT(ADDRESS(ROW(),COLUMN(),4,1,"Bevitel")),"")</f>
        <v/>
      </c>
      <c r="H596" s="11" t="str">
        <f aca="true">IF((MONTH(Táblázat!$B596)=7)OR(MONTH(Táblázat!$B596)=8)OR(MONTH(Táblázat!$B596)=9),INDIRECT(ADDRESS(ROW(),COLUMN(),4,1,"Bevitel")),"")</f>
        <v/>
      </c>
      <c r="I596" s="11" t="str">
        <f aca="true">IF((MONTH(Táblázat!$B596)=7)OR(MONTH(Táblázat!$B596)=8)OR(MONTH(Táblázat!$B596)=9),INDIRECT(ADDRESS(ROW(),COLUMN(),4,1,"Bevitel")),"")</f>
        <v/>
      </c>
    </row>
    <row collapsed="false" customFormat="false" customHeight="false" hidden="false" ht="12.1" outlineLevel="0" r="597">
      <c r="A597" s="11" t="str">
        <f aca="true">IF((MONTH(Táblázat!$B597)=7)OR(MONTH(Táblázat!$B597)=8)OR(MONTH(Táblázat!$B597)=9),INDIRECT(ADDRESS(ROW(),COLUMN(),4,1,"Bevitel")),"")</f>
        <v/>
      </c>
      <c r="B597" s="11" t="str">
        <f aca="true">IF((MONTH(Táblázat!$B597)=7)OR(MONTH(Táblázat!$B597)=8)OR(MONTH(Táblázat!$B597)=9),INDIRECT(ADDRESS(ROW(),COLUMN(),4,1,"Bevitel")),"")</f>
        <v/>
      </c>
      <c r="C597" s="11" t="str">
        <f aca="true">IF((MONTH(Táblázat!$B597)=7)OR(MONTH(Táblázat!$B597)=8)OR(MONTH(Táblázat!$B597)=9),INDIRECT(ADDRESS(ROW(),COLUMN(),4,1,"Bevitel")),"")</f>
        <v/>
      </c>
      <c r="D597" s="11" t="str">
        <f aca="true">IF((MONTH(Táblázat!$B597)=7)OR(MONTH(Táblázat!$B597)=8)OR(MONTH(Táblázat!$B597)=9),INDIRECT(ADDRESS(ROW(),COLUMN(),4,1,"Bevitel")),"")</f>
        <v/>
      </c>
      <c r="E597" s="11" t="str">
        <f aca="true">IF((MONTH(Táblázat!$B597)=7)OR(MONTH(Táblázat!$B597)=8)OR(MONTH(Táblázat!$B597)=9),INDIRECT(ADDRESS(ROW(),COLUMN(),4,1,"Bevitel")),"")</f>
        <v/>
      </c>
      <c r="F597" s="11" t="str">
        <f aca="true">IF((MONTH(Táblázat!$B597)=7)OR(MONTH(Táblázat!$B597)=8)OR(MONTH(Táblázat!$B597)=9),INDIRECT(ADDRESS(ROW(),COLUMN(),4,1,"Bevitel")),"")</f>
        <v/>
      </c>
      <c r="G597" s="11" t="str">
        <f aca="true">IF((MONTH(Táblázat!$B597)=7)OR(MONTH(Táblázat!$B597)=8)OR(MONTH(Táblázat!$B597)=9),INDIRECT(ADDRESS(ROW(),COLUMN(),4,1,"Bevitel")),"")</f>
        <v/>
      </c>
      <c r="H597" s="11" t="str">
        <f aca="true">IF((MONTH(Táblázat!$B597)=7)OR(MONTH(Táblázat!$B597)=8)OR(MONTH(Táblázat!$B597)=9),INDIRECT(ADDRESS(ROW(),COLUMN(),4,1,"Bevitel")),"")</f>
        <v/>
      </c>
      <c r="I597" s="11" t="str">
        <f aca="true">IF((MONTH(Táblázat!$B597)=7)OR(MONTH(Táblázat!$B597)=8)OR(MONTH(Táblázat!$B597)=9),INDIRECT(ADDRESS(ROW(),COLUMN(),4,1,"Bevitel")),"")</f>
        <v/>
      </c>
    </row>
    <row collapsed="false" customFormat="false" customHeight="false" hidden="false" ht="12.1" outlineLevel="0" r="598">
      <c r="A598" s="11" t="str">
        <f aca="true">IF((MONTH(Táblázat!$B598)=7)OR(MONTH(Táblázat!$B598)=8)OR(MONTH(Táblázat!$B598)=9),INDIRECT(ADDRESS(ROW(),COLUMN(),4,1,"Bevitel")),"")</f>
        <v/>
      </c>
      <c r="B598" s="11" t="str">
        <f aca="true">IF((MONTH(Táblázat!$B598)=7)OR(MONTH(Táblázat!$B598)=8)OR(MONTH(Táblázat!$B598)=9),INDIRECT(ADDRESS(ROW(),COLUMN(),4,1,"Bevitel")),"")</f>
        <v/>
      </c>
      <c r="C598" s="11" t="str">
        <f aca="true">IF((MONTH(Táblázat!$B598)=7)OR(MONTH(Táblázat!$B598)=8)OR(MONTH(Táblázat!$B598)=9),INDIRECT(ADDRESS(ROW(),COLUMN(),4,1,"Bevitel")),"")</f>
        <v/>
      </c>
      <c r="D598" s="11" t="str">
        <f aca="true">IF((MONTH(Táblázat!$B598)=7)OR(MONTH(Táblázat!$B598)=8)OR(MONTH(Táblázat!$B598)=9),INDIRECT(ADDRESS(ROW(),COLUMN(),4,1,"Bevitel")),"")</f>
        <v/>
      </c>
      <c r="E598" s="11" t="str">
        <f aca="true">IF((MONTH(Táblázat!$B598)=7)OR(MONTH(Táblázat!$B598)=8)OR(MONTH(Táblázat!$B598)=9),INDIRECT(ADDRESS(ROW(),COLUMN(),4,1,"Bevitel")),"")</f>
        <v/>
      </c>
      <c r="F598" s="11" t="str">
        <f aca="true">IF((MONTH(Táblázat!$B598)=7)OR(MONTH(Táblázat!$B598)=8)OR(MONTH(Táblázat!$B598)=9),INDIRECT(ADDRESS(ROW(),COLUMN(),4,1,"Bevitel")),"")</f>
        <v/>
      </c>
      <c r="G598" s="11" t="str">
        <f aca="true">IF((MONTH(Táblázat!$B598)=7)OR(MONTH(Táblázat!$B598)=8)OR(MONTH(Táblázat!$B598)=9),INDIRECT(ADDRESS(ROW(),COLUMN(),4,1,"Bevitel")),"")</f>
        <v/>
      </c>
      <c r="H598" s="11" t="str">
        <f aca="true">IF((MONTH(Táblázat!$B598)=7)OR(MONTH(Táblázat!$B598)=8)OR(MONTH(Táblázat!$B598)=9),INDIRECT(ADDRESS(ROW(),COLUMN(),4,1,"Bevitel")),"")</f>
        <v/>
      </c>
      <c r="I598" s="11" t="str">
        <f aca="true">IF((MONTH(Táblázat!$B598)=7)OR(MONTH(Táblázat!$B598)=8)OR(MONTH(Táblázat!$B598)=9),INDIRECT(ADDRESS(ROW(),COLUMN(),4,1,"Bevitel")),"")</f>
        <v/>
      </c>
    </row>
    <row collapsed="false" customFormat="false" customHeight="false" hidden="false" ht="12.1" outlineLevel="0" r="599">
      <c r="A599" s="11" t="str">
        <f aca="true">IF((MONTH(Táblázat!$B599)=7)OR(MONTH(Táblázat!$B599)=8)OR(MONTH(Táblázat!$B599)=9),INDIRECT(ADDRESS(ROW(),COLUMN(),4,1,"Bevitel")),"")</f>
        <v/>
      </c>
      <c r="B599" s="11" t="str">
        <f aca="true">IF((MONTH(Táblázat!$B599)=7)OR(MONTH(Táblázat!$B599)=8)OR(MONTH(Táblázat!$B599)=9),INDIRECT(ADDRESS(ROW(),COLUMN(),4,1,"Bevitel")),"")</f>
        <v/>
      </c>
      <c r="C599" s="11" t="str">
        <f aca="true">IF((MONTH(Táblázat!$B599)=7)OR(MONTH(Táblázat!$B599)=8)OR(MONTH(Táblázat!$B599)=9),INDIRECT(ADDRESS(ROW(),COLUMN(),4,1,"Bevitel")),"")</f>
        <v/>
      </c>
      <c r="D599" s="11" t="str">
        <f aca="true">IF((MONTH(Táblázat!$B599)=7)OR(MONTH(Táblázat!$B599)=8)OR(MONTH(Táblázat!$B599)=9),INDIRECT(ADDRESS(ROW(),COLUMN(),4,1,"Bevitel")),"")</f>
        <v/>
      </c>
      <c r="E599" s="11" t="str">
        <f aca="true">IF((MONTH(Táblázat!$B599)=7)OR(MONTH(Táblázat!$B599)=8)OR(MONTH(Táblázat!$B599)=9),INDIRECT(ADDRESS(ROW(),COLUMN(),4,1,"Bevitel")),"")</f>
        <v/>
      </c>
      <c r="F599" s="11" t="str">
        <f aca="true">IF((MONTH(Táblázat!$B599)=7)OR(MONTH(Táblázat!$B599)=8)OR(MONTH(Táblázat!$B599)=9),INDIRECT(ADDRESS(ROW(),COLUMN(),4,1,"Bevitel")),"")</f>
        <v/>
      </c>
      <c r="G599" s="11" t="str">
        <f aca="true">IF((MONTH(Táblázat!$B599)=7)OR(MONTH(Táblázat!$B599)=8)OR(MONTH(Táblázat!$B599)=9),INDIRECT(ADDRESS(ROW(),COLUMN(),4,1,"Bevitel")),"")</f>
        <v/>
      </c>
      <c r="H599" s="11" t="str">
        <f aca="true">IF((MONTH(Táblázat!$B599)=7)OR(MONTH(Táblázat!$B599)=8)OR(MONTH(Táblázat!$B599)=9),INDIRECT(ADDRESS(ROW(),COLUMN(),4,1,"Bevitel")),"")</f>
        <v/>
      </c>
      <c r="I599" s="11" t="str">
        <f aca="true">IF((MONTH(Táblázat!$B599)=7)OR(MONTH(Táblázat!$B599)=8)OR(MONTH(Táblázat!$B599)=9),INDIRECT(ADDRESS(ROW(),COLUMN(),4,1,"Bevitel")),"")</f>
        <v/>
      </c>
    </row>
    <row collapsed="false" customFormat="false" customHeight="false" hidden="false" ht="12.1" outlineLevel="0" r="600">
      <c r="A600" s="11" t="str">
        <f aca="true">IF((MONTH(Táblázat!$B600)=7)OR(MONTH(Táblázat!$B600)=8)OR(MONTH(Táblázat!$B600)=9),INDIRECT(ADDRESS(ROW(),COLUMN(),4,1,"Bevitel")),"")</f>
        <v/>
      </c>
      <c r="B600" s="11" t="str">
        <f aca="true">IF((MONTH(Táblázat!$B600)=7)OR(MONTH(Táblázat!$B600)=8)OR(MONTH(Táblázat!$B600)=9),INDIRECT(ADDRESS(ROW(),COLUMN(),4,1,"Bevitel")),"")</f>
        <v/>
      </c>
      <c r="C600" s="11" t="str">
        <f aca="true">IF((MONTH(Táblázat!$B600)=7)OR(MONTH(Táblázat!$B600)=8)OR(MONTH(Táblázat!$B600)=9),INDIRECT(ADDRESS(ROW(),COLUMN(),4,1,"Bevitel")),"")</f>
        <v/>
      </c>
      <c r="D600" s="11" t="str">
        <f aca="true">IF((MONTH(Táblázat!$B600)=7)OR(MONTH(Táblázat!$B600)=8)OR(MONTH(Táblázat!$B600)=9),INDIRECT(ADDRESS(ROW(),COLUMN(),4,1,"Bevitel")),"")</f>
        <v/>
      </c>
      <c r="E600" s="11" t="str">
        <f aca="true">IF((MONTH(Táblázat!$B600)=7)OR(MONTH(Táblázat!$B600)=8)OR(MONTH(Táblázat!$B600)=9),INDIRECT(ADDRESS(ROW(),COLUMN(),4,1,"Bevitel")),"")</f>
        <v/>
      </c>
      <c r="F600" s="11" t="str">
        <f aca="true">IF((MONTH(Táblázat!$B600)=7)OR(MONTH(Táblázat!$B600)=8)OR(MONTH(Táblázat!$B600)=9),INDIRECT(ADDRESS(ROW(),COLUMN(),4,1,"Bevitel")),"")</f>
        <v/>
      </c>
      <c r="G600" s="11" t="str">
        <f aca="true">IF((MONTH(Táblázat!$B600)=7)OR(MONTH(Táblázat!$B600)=8)OR(MONTH(Táblázat!$B600)=9),INDIRECT(ADDRESS(ROW(),COLUMN(),4,1,"Bevitel")),"")</f>
        <v/>
      </c>
      <c r="H600" s="11" t="str">
        <f aca="true">IF((MONTH(Táblázat!$B600)=7)OR(MONTH(Táblázat!$B600)=8)OR(MONTH(Táblázat!$B600)=9),INDIRECT(ADDRESS(ROW(),COLUMN(),4,1,"Bevitel")),"")</f>
        <v/>
      </c>
      <c r="I600" s="11" t="str">
        <f aca="true">IF((MONTH(Táblázat!$B600)=7)OR(MONTH(Táblázat!$B600)=8)OR(MONTH(Táblázat!$B600)=9),INDIRECT(ADDRESS(ROW(),COLUMN(),4,1,"Bevitel")),"")</f>
        <v/>
      </c>
    </row>
    <row collapsed="false" customFormat="false" customHeight="false" hidden="false" ht="12.1" outlineLevel="0" r="601">
      <c r="A601" s="11" t="str">
        <f aca="true">IF((MONTH(Táblázat!$B601)=7)OR(MONTH(Táblázat!$B601)=8)OR(MONTH(Táblázat!$B601)=9),INDIRECT(ADDRESS(ROW(),COLUMN(),4,1,"Bevitel")),"")</f>
        <v/>
      </c>
      <c r="B601" s="11" t="str">
        <f aca="true">IF((MONTH(Táblázat!$B601)=7)OR(MONTH(Táblázat!$B601)=8)OR(MONTH(Táblázat!$B601)=9),INDIRECT(ADDRESS(ROW(),COLUMN(),4,1,"Bevitel")),"")</f>
        <v/>
      </c>
      <c r="C601" s="11" t="str">
        <f aca="true">IF((MONTH(Táblázat!$B601)=7)OR(MONTH(Táblázat!$B601)=8)OR(MONTH(Táblázat!$B601)=9),INDIRECT(ADDRESS(ROW(),COLUMN(),4,1,"Bevitel")),"")</f>
        <v/>
      </c>
      <c r="D601" s="11" t="str">
        <f aca="true">IF((MONTH(Táblázat!$B601)=7)OR(MONTH(Táblázat!$B601)=8)OR(MONTH(Táblázat!$B601)=9),INDIRECT(ADDRESS(ROW(),COLUMN(),4,1,"Bevitel")),"")</f>
        <v/>
      </c>
      <c r="E601" s="11" t="str">
        <f aca="true">IF((MONTH(Táblázat!$B601)=7)OR(MONTH(Táblázat!$B601)=8)OR(MONTH(Táblázat!$B601)=9),INDIRECT(ADDRESS(ROW(),COLUMN(),4,1,"Bevitel")),"")</f>
        <v/>
      </c>
      <c r="F601" s="11" t="str">
        <f aca="true">IF((MONTH(Táblázat!$B601)=7)OR(MONTH(Táblázat!$B601)=8)OR(MONTH(Táblázat!$B601)=9),INDIRECT(ADDRESS(ROW(),COLUMN(),4,1,"Bevitel")),"")</f>
        <v/>
      </c>
      <c r="G601" s="11" t="str">
        <f aca="true">IF((MONTH(Táblázat!$B601)=7)OR(MONTH(Táblázat!$B601)=8)OR(MONTH(Táblázat!$B601)=9),INDIRECT(ADDRESS(ROW(),COLUMN(),4,1,"Bevitel")),"")</f>
        <v/>
      </c>
      <c r="H601" s="11" t="str">
        <f aca="true">IF((MONTH(Táblázat!$B601)=7)OR(MONTH(Táblázat!$B601)=8)OR(MONTH(Táblázat!$B601)=9),INDIRECT(ADDRESS(ROW(),COLUMN(),4,1,"Bevitel")),"")</f>
        <v/>
      </c>
      <c r="I601" s="11" t="str">
        <f aca="true">IF((MONTH(Táblázat!$B601)=7)OR(MONTH(Táblázat!$B601)=8)OR(MONTH(Táblázat!$B601)=9),INDIRECT(ADDRESS(ROW(),COLUMN(),4,1,"Bevitel")),"")</f>
        <v/>
      </c>
    </row>
    <row collapsed="false" customFormat="false" customHeight="false" hidden="false" ht="12.1" outlineLevel="0" r="602">
      <c r="A602" s="11" t="str">
        <f aca="true">IF((MONTH(Táblázat!$B602)=7)OR(MONTH(Táblázat!$B602)=8)OR(MONTH(Táblázat!$B602)=9),INDIRECT(ADDRESS(ROW(),COLUMN(),4,1,"Bevitel")),"")</f>
        <v/>
      </c>
      <c r="B602" s="11" t="str">
        <f aca="true">IF((MONTH(Táblázat!$B602)=7)OR(MONTH(Táblázat!$B602)=8)OR(MONTH(Táblázat!$B602)=9),INDIRECT(ADDRESS(ROW(),COLUMN(),4,1,"Bevitel")),"")</f>
        <v/>
      </c>
      <c r="C602" s="11" t="str">
        <f aca="true">IF((MONTH(Táblázat!$B602)=7)OR(MONTH(Táblázat!$B602)=8)OR(MONTH(Táblázat!$B602)=9),INDIRECT(ADDRESS(ROW(),COLUMN(),4,1,"Bevitel")),"")</f>
        <v/>
      </c>
      <c r="D602" s="11" t="str">
        <f aca="true">IF((MONTH(Táblázat!$B602)=7)OR(MONTH(Táblázat!$B602)=8)OR(MONTH(Táblázat!$B602)=9),INDIRECT(ADDRESS(ROW(),COLUMN(),4,1,"Bevitel")),"")</f>
        <v/>
      </c>
      <c r="E602" s="11" t="str">
        <f aca="true">IF((MONTH(Táblázat!$B602)=7)OR(MONTH(Táblázat!$B602)=8)OR(MONTH(Táblázat!$B602)=9),INDIRECT(ADDRESS(ROW(),COLUMN(),4,1,"Bevitel")),"")</f>
        <v/>
      </c>
      <c r="F602" s="11" t="str">
        <f aca="true">IF((MONTH(Táblázat!$B602)=7)OR(MONTH(Táblázat!$B602)=8)OR(MONTH(Táblázat!$B602)=9),INDIRECT(ADDRESS(ROW(),COLUMN(),4,1,"Bevitel")),"")</f>
        <v/>
      </c>
      <c r="G602" s="11" t="str">
        <f aca="true">IF((MONTH(Táblázat!$B602)=7)OR(MONTH(Táblázat!$B602)=8)OR(MONTH(Táblázat!$B602)=9),INDIRECT(ADDRESS(ROW(),COLUMN(),4,1,"Bevitel")),"")</f>
        <v/>
      </c>
      <c r="H602" s="11" t="str">
        <f aca="true">IF((MONTH(Táblázat!$B602)=7)OR(MONTH(Táblázat!$B602)=8)OR(MONTH(Táblázat!$B602)=9),INDIRECT(ADDRESS(ROW(),COLUMN(),4,1,"Bevitel")),"")</f>
        <v/>
      </c>
      <c r="I602" s="11" t="str">
        <f aca="true">IF((MONTH(Táblázat!$B602)=7)OR(MONTH(Táblázat!$B602)=8)OR(MONTH(Táblázat!$B602)=9),INDIRECT(ADDRESS(ROW(),COLUMN(),4,1,"Bevitel")),"")</f>
        <v/>
      </c>
    </row>
    <row collapsed="false" customFormat="false" customHeight="false" hidden="false" ht="12.1" outlineLevel="0" r="603">
      <c r="A603" s="11" t="str">
        <f aca="true">IF((MONTH(Táblázat!$B603)=7)OR(MONTH(Táblázat!$B603)=8)OR(MONTH(Táblázat!$B603)=9),INDIRECT(ADDRESS(ROW(),COLUMN(),4,1,"Bevitel")),"")</f>
        <v/>
      </c>
      <c r="B603" s="11" t="str">
        <f aca="true">IF((MONTH(Táblázat!$B603)=7)OR(MONTH(Táblázat!$B603)=8)OR(MONTH(Táblázat!$B603)=9),INDIRECT(ADDRESS(ROW(),COLUMN(),4,1,"Bevitel")),"")</f>
        <v/>
      </c>
      <c r="C603" s="11" t="str">
        <f aca="true">IF((MONTH(Táblázat!$B603)=7)OR(MONTH(Táblázat!$B603)=8)OR(MONTH(Táblázat!$B603)=9),INDIRECT(ADDRESS(ROW(),COLUMN(),4,1,"Bevitel")),"")</f>
        <v/>
      </c>
      <c r="D603" s="11" t="str">
        <f aca="true">IF((MONTH(Táblázat!$B603)=7)OR(MONTH(Táblázat!$B603)=8)OR(MONTH(Táblázat!$B603)=9),INDIRECT(ADDRESS(ROW(),COLUMN(),4,1,"Bevitel")),"")</f>
        <v/>
      </c>
      <c r="E603" s="11" t="str">
        <f aca="true">IF((MONTH(Táblázat!$B603)=7)OR(MONTH(Táblázat!$B603)=8)OR(MONTH(Táblázat!$B603)=9),INDIRECT(ADDRESS(ROW(),COLUMN(),4,1,"Bevitel")),"")</f>
        <v/>
      </c>
      <c r="F603" s="11" t="str">
        <f aca="true">IF((MONTH(Táblázat!$B603)=7)OR(MONTH(Táblázat!$B603)=8)OR(MONTH(Táblázat!$B603)=9),INDIRECT(ADDRESS(ROW(),COLUMN(),4,1,"Bevitel")),"")</f>
        <v/>
      </c>
      <c r="G603" s="11" t="str">
        <f aca="true">IF((MONTH(Táblázat!$B603)=7)OR(MONTH(Táblázat!$B603)=8)OR(MONTH(Táblázat!$B603)=9),INDIRECT(ADDRESS(ROW(),COLUMN(),4,1,"Bevitel")),"")</f>
        <v/>
      </c>
      <c r="H603" s="11" t="str">
        <f aca="true">IF((MONTH(Táblázat!$B603)=7)OR(MONTH(Táblázat!$B603)=8)OR(MONTH(Táblázat!$B603)=9),INDIRECT(ADDRESS(ROW(),COLUMN(),4,1,"Bevitel")),"")</f>
        <v/>
      </c>
      <c r="I603" s="11" t="str">
        <f aca="true">IF((MONTH(Táblázat!$B603)=7)OR(MONTH(Táblázat!$B603)=8)OR(MONTH(Táblázat!$B603)=9),INDIRECT(ADDRESS(ROW(),COLUMN(),4,1,"Bevitel")),"")</f>
        <v/>
      </c>
    </row>
    <row collapsed="false" customFormat="false" customHeight="false" hidden="false" ht="12.1" outlineLevel="0" r="604">
      <c r="A604" s="11" t="str">
        <f aca="true">IF((MONTH(Táblázat!$B604)=7)OR(MONTH(Táblázat!$B604)=8)OR(MONTH(Táblázat!$B604)=9),INDIRECT(ADDRESS(ROW(),COLUMN(),4,1,"Bevitel")),"")</f>
        <v/>
      </c>
      <c r="B604" s="11" t="str">
        <f aca="true">IF((MONTH(Táblázat!$B604)=7)OR(MONTH(Táblázat!$B604)=8)OR(MONTH(Táblázat!$B604)=9),INDIRECT(ADDRESS(ROW(),COLUMN(),4,1,"Bevitel")),"")</f>
        <v/>
      </c>
      <c r="C604" s="11" t="str">
        <f aca="true">IF((MONTH(Táblázat!$B604)=7)OR(MONTH(Táblázat!$B604)=8)OR(MONTH(Táblázat!$B604)=9),INDIRECT(ADDRESS(ROW(),COLUMN(),4,1,"Bevitel")),"")</f>
        <v/>
      </c>
      <c r="D604" s="11" t="str">
        <f aca="true">IF((MONTH(Táblázat!$B604)=7)OR(MONTH(Táblázat!$B604)=8)OR(MONTH(Táblázat!$B604)=9),INDIRECT(ADDRESS(ROW(),COLUMN(),4,1,"Bevitel")),"")</f>
        <v/>
      </c>
      <c r="E604" s="11" t="str">
        <f aca="true">IF((MONTH(Táblázat!$B604)=7)OR(MONTH(Táblázat!$B604)=8)OR(MONTH(Táblázat!$B604)=9),INDIRECT(ADDRESS(ROW(),COLUMN(),4,1,"Bevitel")),"")</f>
        <v/>
      </c>
      <c r="F604" s="11" t="str">
        <f aca="true">IF((MONTH(Táblázat!$B604)=7)OR(MONTH(Táblázat!$B604)=8)OR(MONTH(Táblázat!$B604)=9),INDIRECT(ADDRESS(ROW(),COLUMN(),4,1,"Bevitel")),"")</f>
        <v/>
      </c>
      <c r="G604" s="11" t="str">
        <f aca="true">IF((MONTH(Táblázat!$B604)=7)OR(MONTH(Táblázat!$B604)=8)OR(MONTH(Táblázat!$B604)=9),INDIRECT(ADDRESS(ROW(),COLUMN(),4,1,"Bevitel")),"")</f>
        <v/>
      </c>
      <c r="H604" s="11" t="str">
        <f aca="true">IF((MONTH(Táblázat!$B604)=7)OR(MONTH(Táblázat!$B604)=8)OR(MONTH(Táblázat!$B604)=9),INDIRECT(ADDRESS(ROW(),COLUMN(),4,1,"Bevitel")),"")</f>
        <v/>
      </c>
      <c r="I604" s="11" t="str">
        <f aca="true">IF((MONTH(Táblázat!$B604)=7)OR(MONTH(Táblázat!$B604)=8)OR(MONTH(Táblázat!$B604)=9),INDIRECT(ADDRESS(ROW(),COLUMN(),4,1,"Bevitel")),"")</f>
        <v/>
      </c>
    </row>
    <row collapsed="false" customFormat="false" customHeight="false" hidden="false" ht="12.1" outlineLevel="0" r="605">
      <c r="A605" s="11" t="str">
        <f aca="true">IF((MONTH(Táblázat!$B605)=7)OR(MONTH(Táblázat!$B605)=8)OR(MONTH(Táblázat!$B605)=9),INDIRECT(ADDRESS(ROW(),COLUMN(),4,1,"Bevitel")),"")</f>
        <v/>
      </c>
      <c r="B605" s="11" t="str">
        <f aca="true">IF((MONTH(Táblázat!$B605)=7)OR(MONTH(Táblázat!$B605)=8)OR(MONTH(Táblázat!$B605)=9),INDIRECT(ADDRESS(ROW(),COLUMN(),4,1,"Bevitel")),"")</f>
        <v/>
      </c>
      <c r="C605" s="11" t="str">
        <f aca="true">IF((MONTH(Táblázat!$B605)=7)OR(MONTH(Táblázat!$B605)=8)OR(MONTH(Táblázat!$B605)=9),INDIRECT(ADDRESS(ROW(),COLUMN(),4,1,"Bevitel")),"")</f>
        <v/>
      </c>
      <c r="D605" s="11" t="str">
        <f aca="true">IF((MONTH(Táblázat!$B605)=7)OR(MONTH(Táblázat!$B605)=8)OR(MONTH(Táblázat!$B605)=9),INDIRECT(ADDRESS(ROW(),COLUMN(),4,1,"Bevitel")),"")</f>
        <v/>
      </c>
      <c r="E605" s="11" t="str">
        <f aca="true">IF((MONTH(Táblázat!$B605)=7)OR(MONTH(Táblázat!$B605)=8)OR(MONTH(Táblázat!$B605)=9),INDIRECT(ADDRESS(ROW(),COLUMN(),4,1,"Bevitel")),"")</f>
        <v/>
      </c>
      <c r="F605" s="11" t="str">
        <f aca="true">IF((MONTH(Táblázat!$B605)=7)OR(MONTH(Táblázat!$B605)=8)OR(MONTH(Táblázat!$B605)=9),INDIRECT(ADDRESS(ROW(),COLUMN(),4,1,"Bevitel")),"")</f>
        <v/>
      </c>
      <c r="G605" s="11" t="str">
        <f aca="true">IF((MONTH(Táblázat!$B605)=7)OR(MONTH(Táblázat!$B605)=8)OR(MONTH(Táblázat!$B605)=9),INDIRECT(ADDRESS(ROW(),COLUMN(),4,1,"Bevitel")),"")</f>
        <v/>
      </c>
      <c r="H605" s="11" t="str">
        <f aca="true">IF((MONTH(Táblázat!$B605)=7)OR(MONTH(Táblázat!$B605)=8)OR(MONTH(Táblázat!$B605)=9),INDIRECT(ADDRESS(ROW(),COLUMN(),4,1,"Bevitel")),"")</f>
        <v/>
      </c>
      <c r="I605" s="11" t="str">
        <f aca="true">IF((MONTH(Táblázat!$B605)=7)OR(MONTH(Táblázat!$B605)=8)OR(MONTH(Táblázat!$B605)=9),INDIRECT(ADDRESS(ROW(),COLUMN(),4,1,"Bevitel")),"")</f>
        <v/>
      </c>
    </row>
    <row collapsed="false" customFormat="false" customHeight="false" hidden="false" ht="12.1" outlineLevel="0" r="606">
      <c r="A606" s="11" t="str">
        <f aca="true">IF((MONTH(Táblázat!$B606)=7)OR(MONTH(Táblázat!$B606)=8)OR(MONTH(Táblázat!$B606)=9),INDIRECT(ADDRESS(ROW(),COLUMN(),4,1,"Bevitel")),"")</f>
        <v/>
      </c>
      <c r="B606" s="11" t="str">
        <f aca="true">IF((MONTH(Táblázat!$B606)=7)OR(MONTH(Táblázat!$B606)=8)OR(MONTH(Táblázat!$B606)=9),INDIRECT(ADDRESS(ROW(),COLUMN(),4,1,"Bevitel")),"")</f>
        <v/>
      </c>
      <c r="C606" s="11" t="str">
        <f aca="true">IF((MONTH(Táblázat!$B606)=7)OR(MONTH(Táblázat!$B606)=8)OR(MONTH(Táblázat!$B606)=9),INDIRECT(ADDRESS(ROW(),COLUMN(),4,1,"Bevitel")),"")</f>
        <v/>
      </c>
      <c r="D606" s="11" t="str">
        <f aca="true">IF((MONTH(Táblázat!$B606)=7)OR(MONTH(Táblázat!$B606)=8)OR(MONTH(Táblázat!$B606)=9),INDIRECT(ADDRESS(ROW(),COLUMN(),4,1,"Bevitel")),"")</f>
        <v/>
      </c>
      <c r="E606" s="11" t="str">
        <f aca="true">IF((MONTH(Táblázat!$B606)=7)OR(MONTH(Táblázat!$B606)=8)OR(MONTH(Táblázat!$B606)=9),INDIRECT(ADDRESS(ROW(),COLUMN(),4,1,"Bevitel")),"")</f>
        <v/>
      </c>
      <c r="F606" s="11" t="str">
        <f aca="true">IF((MONTH(Táblázat!$B606)=7)OR(MONTH(Táblázat!$B606)=8)OR(MONTH(Táblázat!$B606)=9),INDIRECT(ADDRESS(ROW(),COLUMN(),4,1,"Bevitel")),"")</f>
        <v/>
      </c>
      <c r="G606" s="11" t="str">
        <f aca="true">IF((MONTH(Táblázat!$B606)=7)OR(MONTH(Táblázat!$B606)=8)OR(MONTH(Táblázat!$B606)=9),INDIRECT(ADDRESS(ROW(),COLUMN(),4,1,"Bevitel")),"")</f>
        <v/>
      </c>
      <c r="H606" s="11" t="str">
        <f aca="true">IF((MONTH(Táblázat!$B606)=7)OR(MONTH(Táblázat!$B606)=8)OR(MONTH(Táblázat!$B606)=9),INDIRECT(ADDRESS(ROW(),COLUMN(),4,1,"Bevitel")),"")</f>
        <v/>
      </c>
      <c r="I606" s="11" t="str">
        <f aca="true">IF((MONTH(Táblázat!$B606)=7)OR(MONTH(Táblázat!$B606)=8)OR(MONTH(Táblázat!$B606)=9),INDIRECT(ADDRESS(ROW(),COLUMN(),4,1,"Bevitel")),"")</f>
        <v/>
      </c>
    </row>
    <row collapsed="false" customFormat="false" customHeight="false" hidden="false" ht="12.1" outlineLevel="0" r="607">
      <c r="A607" s="11" t="str">
        <f aca="true">IF((MONTH(Táblázat!$B607)=7)OR(MONTH(Táblázat!$B607)=8)OR(MONTH(Táblázat!$B607)=9),INDIRECT(ADDRESS(ROW(),COLUMN(),4,1,"Bevitel")),"")</f>
        <v/>
      </c>
      <c r="B607" s="11" t="str">
        <f aca="true">IF((MONTH(Táblázat!$B607)=7)OR(MONTH(Táblázat!$B607)=8)OR(MONTH(Táblázat!$B607)=9),INDIRECT(ADDRESS(ROW(),COLUMN(),4,1,"Bevitel")),"")</f>
        <v/>
      </c>
      <c r="C607" s="11" t="str">
        <f aca="true">IF((MONTH(Táblázat!$B607)=7)OR(MONTH(Táblázat!$B607)=8)OR(MONTH(Táblázat!$B607)=9),INDIRECT(ADDRESS(ROW(),COLUMN(),4,1,"Bevitel")),"")</f>
        <v/>
      </c>
      <c r="D607" s="11" t="str">
        <f aca="true">IF((MONTH(Táblázat!$B607)=7)OR(MONTH(Táblázat!$B607)=8)OR(MONTH(Táblázat!$B607)=9),INDIRECT(ADDRESS(ROW(),COLUMN(),4,1,"Bevitel")),"")</f>
        <v/>
      </c>
      <c r="E607" s="11" t="str">
        <f aca="true">IF((MONTH(Táblázat!$B607)=7)OR(MONTH(Táblázat!$B607)=8)OR(MONTH(Táblázat!$B607)=9),INDIRECT(ADDRESS(ROW(),COLUMN(),4,1,"Bevitel")),"")</f>
        <v/>
      </c>
      <c r="F607" s="11" t="str">
        <f aca="true">IF((MONTH(Táblázat!$B607)=7)OR(MONTH(Táblázat!$B607)=8)OR(MONTH(Táblázat!$B607)=9),INDIRECT(ADDRESS(ROW(),COLUMN(),4,1,"Bevitel")),"")</f>
        <v/>
      </c>
      <c r="G607" s="11" t="str">
        <f aca="true">IF((MONTH(Táblázat!$B607)=7)OR(MONTH(Táblázat!$B607)=8)OR(MONTH(Táblázat!$B607)=9),INDIRECT(ADDRESS(ROW(),COLUMN(),4,1,"Bevitel")),"")</f>
        <v/>
      </c>
      <c r="H607" s="11" t="str">
        <f aca="true">IF((MONTH(Táblázat!$B607)=7)OR(MONTH(Táblázat!$B607)=8)OR(MONTH(Táblázat!$B607)=9),INDIRECT(ADDRESS(ROW(),COLUMN(),4,1,"Bevitel")),"")</f>
        <v/>
      </c>
      <c r="I607" s="11" t="str">
        <f aca="true">IF((MONTH(Táblázat!$B607)=7)OR(MONTH(Táblázat!$B607)=8)OR(MONTH(Táblázat!$B607)=9),INDIRECT(ADDRESS(ROW(),COLUMN(),4,1,"Bevitel")),"")</f>
        <v/>
      </c>
    </row>
    <row collapsed="false" customFormat="false" customHeight="false" hidden="false" ht="12.1" outlineLevel="0" r="608">
      <c r="A608" s="11" t="str">
        <f aca="true">IF((MONTH(Táblázat!$B608)=7)OR(MONTH(Táblázat!$B608)=8)OR(MONTH(Táblázat!$B608)=9),INDIRECT(ADDRESS(ROW(),COLUMN(),4,1,"Bevitel")),"")</f>
        <v/>
      </c>
      <c r="B608" s="11" t="str">
        <f aca="true">IF((MONTH(Táblázat!$B608)=7)OR(MONTH(Táblázat!$B608)=8)OR(MONTH(Táblázat!$B608)=9),INDIRECT(ADDRESS(ROW(),COLUMN(),4,1,"Bevitel")),"")</f>
        <v/>
      </c>
      <c r="C608" s="11" t="str">
        <f aca="true">IF((MONTH(Táblázat!$B608)=7)OR(MONTH(Táblázat!$B608)=8)OR(MONTH(Táblázat!$B608)=9),INDIRECT(ADDRESS(ROW(),COLUMN(),4,1,"Bevitel")),"")</f>
        <v/>
      </c>
      <c r="D608" s="11" t="str">
        <f aca="true">IF((MONTH(Táblázat!$B608)=7)OR(MONTH(Táblázat!$B608)=8)OR(MONTH(Táblázat!$B608)=9),INDIRECT(ADDRESS(ROW(),COLUMN(),4,1,"Bevitel")),"")</f>
        <v/>
      </c>
      <c r="E608" s="11" t="str">
        <f aca="true">IF((MONTH(Táblázat!$B608)=7)OR(MONTH(Táblázat!$B608)=8)OR(MONTH(Táblázat!$B608)=9),INDIRECT(ADDRESS(ROW(),COLUMN(),4,1,"Bevitel")),"")</f>
        <v/>
      </c>
      <c r="F608" s="11" t="str">
        <f aca="true">IF((MONTH(Táblázat!$B608)=7)OR(MONTH(Táblázat!$B608)=8)OR(MONTH(Táblázat!$B608)=9),INDIRECT(ADDRESS(ROW(),COLUMN(),4,1,"Bevitel")),"")</f>
        <v/>
      </c>
      <c r="G608" s="11" t="str">
        <f aca="true">IF((MONTH(Táblázat!$B608)=7)OR(MONTH(Táblázat!$B608)=8)OR(MONTH(Táblázat!$B608)=9),INDIRECT(ADDRESS(ROW(),COLUMN(),4,1,"Bevitel")),"")</f>
        <v/>
      </c>
      <c r="H608" s="11" t="str">
        <f aca="true">IF((MONTH(Táblázat!$B608)=7)OR(MONTH(Táblázat!$B608)=8)OR(MONTH(Táblázat!$B608)=9),INDIRECT(ADDRESS(ROW(),COLUMN(),4,1,"Bevitel")),"")</f>
        <v/>
      </c>
      <c r="I608" s="11" t="str">
        <f aca="true">IF((MONTH(Táblázat!$B608)=7)OR(MONTH(Táblázat!$B608)=8)OR(MONTH(Táblázat!$B608)=9),INDIRECT(ADDRESS(ROW(),COLUMN(),4,1,"Bevitel")),"")</f>
        <v/>
      </c>
    </row>
    <row collapsed="false" customFormat="false" customHeight="false" hidden="false" ht="12.1" outlineLevel="0" r="609">
      <c r="A609" s="11" t="str">
        <f aca="true">IF((MONTH(Táblázat!$B609)=7)OR(MONTH(Táblázat!$B609)=8)OR(MONTH(Táblázat!$B609)=9),INDIRECT(ADDRESS(ROW(),COLUMN(),4,1,"Bevitel")),"")</f>
        <v/>
      </c>
      <c r="B609" s="11" t="str">
        <f aca="true">IF((MONTH(Táblázat!$B609)=7)OR(MONTH(Táblázat!$B609)=8)OR(MONTH(Táblázat!$B609)=9),INDIRECT(ADDRESS(ROW(),COLUMN(),4,1,"Bevitel")),"")</f>
        <v/>
      </c>
      <c r="C609" s="11" t="str">
        <f aca="true">IF((MONTH(Táblázat!$B609)=7)OR(MONTH(Táblázat!$B609)=8)OR(MONTH(Táblázat!$B609)=9),INDIRECT(ADDRESS(ROW(),COLUMN(),4,1,"Bevitel")),"")</f>
        <v/>
      </c>
      <c r="D609" s="11" t="str">
        <f aca="true">IF((MONTH(Táblázat!$B609)=7)OR(MONTH(Táblázat!$B609)=8)OR(MONTH(Táblázat!$B609)=9),INDIRECT(ADDRESS(ROW(),COLUMN(),4,1,"Bevitel")),"")</f>
        <v/>
      </c>
      <c r="E609" s="11" t="str">
        <f aca="true">IF((MONTH(Táblázat!$B609)=7)OR(MONTH(Táblázat!$B609)=8)OR(MONTH(Táblázat!$B609)=9),INDIRECT(ADDRESS(ROW(),COLUMN(),4,1,"Bevitel")),"")</f>
        <v/>
      </c>
      <c r="F609" s="11" t="str">
        <f aca="true">IF((MONTH(Táblázat!$B609)=7)OR(MONTH(Táblázat!$B609)=8)OR(MONTH(Táblázat!$B609)=9),INDIRECT(ADDRESS(ROW(),COLUMN(),4,1,"Bevitel")),"")</f>
        <v/>
      </c>
      <c r="G609" s="11" t="str">
        <f aca="true">IF((MONTH(Táblázat!$B609)=7)OR(MONTH(Táblázat!$B609)=8)OR(MONTH(Táblázat!$B609)=9),INDIRECT(ADDRESS(ROW(),COLUMN(),4,1,"Bevitel")),"")</f>
        <v/>
      </c>
      <c r="H609" s="11" t="str">
        <f aca="true">IF((MONTH(Táblázat!$B609)=7)OR(MONTH(Táblázat!$B609)=8)OR(MONTH(Táblázat!$B609)=9),INDIRECT(ADDRESS(ROW(),COLUMN(),4,1,"Bevitel")),"")</f>
        <v/>
      </c>
      <c r="I609" s="11" t="str">
        <f aca="true">IF((MONTH(Táblázat!$B609)=7)OR(MONTH(Táblázat!$B609)=8)OR(MONTH(Táblázat!$B609)=9),INDIRECT(ADDRESS(ROW(),COLUMN(),4,1,"Bevitel")),"")</f>
        <v/>
      </c>
    </row>
    <row collapsed="false" customFormat="false" customHeight="false" hidden="false" ht="12.1" outlineLevel="0" r="610">
      <c r="A610" s="11" t="str">
        <f aca="true">IF((MONTH(Táblázat!$B610)=7)OR(MONTH(Táblázat!$B610)=8)OR(MONTH(Táblázat!$B610)=9),INDIRECT(ADDRESS(ROW(),COLUMN(),4,1,"Bevitel")),"")</f>
        <v/>
      </c>
      <c r="B610" s="11" t="str">
        <f aca="true">IF((MONTH(Táblázat!$B610)=7)OR(MONTH(Táblázat!$B610)=8)OR(MONTH(Táblázat!$B610)=9),INDIRECT(ADDRESS(ROW(),COLUMN(),4,1,"Bevitel")),"")</f>
        <v/>
      </c>
      <c r="C610" s="11" t="str">
        <f aca="true">IF((MONTH(Táblázat!$B610)=7)OR(MONTH(Táblázat!$B610)=8)OR(MONTH(Táblázat!$B610)=9),INDIRECT(ADDRESS(ROW(),COLUMN(),4,1,"Bevitel")),"")</f>
        <v/>
      </c>
      <c r="D610" s="11" t="str">
        <f aca="true">IF((MONTH(Táblázat!$B610)=7)OR(MONTH(Táblázat!$B610)=8)OR(MONTH(Táblázat!$B610)=9),INDIRECT(ADDRESS(ROW(),COLUMN(),4,1,"Bevitel")),"")</f>
        <v/>
      </c>
      <c r="E610" s="11" t="str">
        <f aca="true">IF((MONTH(Táblázat!$B610)=7)OR(MONTH(Táblázat!$B610)=8)OR(MONTH(Táblázat!$B610)=9),INDIRECT(ADDRESS(ROW(),COLUMN(),4,1,"Bevitel")),"")</f>
        <v/>
      </c>
      <c r="F610" s="11" t="str">
        <f aca="true">IF((MONTH(Táblázat!$B610)=7)OR(MONTH(Táblázat!$B610)=8)OR(MONTH(Táblázat!$B610)=9),INDIRECT(ADDRESS(ROW(),COLUMN(),4,1,"Bevitel")),"")</f>
        <v/>
      </c>
      <c r="G610" s="11" t="str">
        <f aca="true">IF((MONTH(Táblázat!$B610)=7)OR(MONTH(Táblázat!$B610)=8)OR(MONTH(Táblázat!$B610)=9),INDIRECT(ADDRESS(ROW(),COLUMN(),4,1,"Bevitel")),"")</f>
        <v/>
      </c>
      <c r="H610" s="11" t="str">
        <f aca="true">IF((MONTH(Táblázat!$B610)=7)OR(MONTH(Táblázat!$B610)=8)OR(MONTH(Táblázat!$B610)=9),INDIRECT(ADDRESS(ROW(),COLUMN(),4,1,"Bevitel")),"")</f>
        <v/>
      </c>
      <c r="I610" s="11" t="str">
        <f aca="true">IF((MONTH(Táblázat!$B610)=7)OR(MONTH(Táblázat!$B610)=8)OR(MONTH(Táblázat!$B610)=9),INDIRECT(ADDRESS(ROW(),COLUMN(),4,1,"Bevitel")),"")</f>
        <v/>
      </c>
    </row>
    <row collapsed="false" customFormat="false" customHeight="false" hidden="false" ht="12.1" outlineLevel="0" r="611">
      <c r="A611" s="11" t="str">
        <f aca="true">IF((MONTH(Táblázat!$B611)=7)OR(MONTH(Táblázat!$B611)=8)OR(MONTH(Táblázat!$B611)=9),INDIRECT(ADDRESS(ROW(),COLUMN(),4,1,"Bevitel")),"")</f>
        <v/>
      </c>
      <c r="B611" s="11" t="str">
        <f aca="true">IF((MONTH(Táblázat!$B611)=7)OR(MONTH(Táblázat!$B611)=8)OR(MONTH(Táblázat!$B611)=9),INDIRECT(ADDRESS(ROW(),COLUMN(),4,1,"Bevitel")),"")</f>
        <v/>
      </c>
      <c r="C611" s="11" t="str">
        <f aca="true">IF((MONTH(Táblázat!$B611)=7)OR(MONTH(Táblázat!$B611)=8)OR(MONTH(Táblázat!$B611)=9),INDIRECT(ADDRESS(ROW(),COLUMN(),4,1,"Bevitel")),"")</f>
        <v/>
      </c>
      <c r="D611" s="11" t="str">
        <f aca="true">IF((MONTH(Táblázat!$B611)=7)OR(MONTH(Táblázat!$B611)=8)OR(MONTH(Táblázat!$B611)=9),INDIRECT(ADDRESS(ROW(),COLUMN(),4,1,"Bevitel")),"")</f>
        <v/>
      </c>
      <c r="E611" s="11" t="str">
        <f aca="true">IF((MONTH(Táblázat!$B611)=7)OR(MONTH(Táblázat!$B611)=8)OR(MONTH(Táblázat!$B611)=9),INDIRECT(ADDRESS(ROW(),COLUMN(),4,1,"Bevitel")),"")</f>
        <v/>
      </c>
      <c r="F611" s="11" t="str">
        <f aca="true">IF((MONTH(Táblázat!$B611)=7)OR(MONTH(Táblázat!$B611)=8)OR(MONTH(Táblázat!$B611)=9),INDIRECT(ADDRESS(ROW(),COLUMN(),4,1,"Bevitel")),"")</f>
        <v/>
      </c>
      <c r="G611" s="11" t="str">
        <f aca="true">IF((MONTH(Táblázat!$B611)=7)OR(MONTH(Táblázat!$B611)=8)OR(MONTH(Táblázat!$B611)=9),INDIRECT(ADDRESS(ROW(),COLUMN(),4,1,"Bevitel")),"")</f>
        <v/>
      </c>
      <c r="H611" s="11" t="str">
        <f aca="true">IF((MONTH(Táblázat!$B611)=7)OR(MONTH(Táblázat!$B611)=8)OR(MONTH(Táblázat!$B611)=9),INDIRECT(ADDRESS(ROW(),COLUMN(),4,1,"Bevitel")),"")</f>
        <v/>
      </c>
      <c r="I611" s="11" t="str">
        <f aca="true">IF((MONTH(Táblázat!$B611)=7)OR(MONTH(Táblázat!$B611)=8)OR(MONTH(Táblázat!$B611)=9),INDIRECT(ADDRESS(ROW(),COLUMN(),4,1,"Bevitel")),"")</f>
        <v/>
      </c>
    </row>
    <row collapsed="false" customFormat="false" customHeight="false" hidden="false" ht="12.1" outlineLevel="0" r="612">
      <c r="A612" s="11" t="str">
        <f aca="true">IF((MONTH(Táblázat!$B612)=7)OR(MONTH(Táblázat!$B612)=8)OR(MONTH(Táblázat!$B612)=9),INDIRECT(ADDRESS(ROW(),COLUMN(),4,1,"Bevitel")),"")</f>
        <v/>
      </c>
      <c r="B612" s="11" t="str">
        <f aca="true">IF((MONTH(Táblázat!$B612)=7)OR(MONTH(Táblázat!$B612)=8)OR(MONTH(Táblázat!$B612)=9),INDIRECT(ADDRESS(ROW(),COLUMN(),4,1,"Bevitel")),"")</f>
        <v/>
      </c>
      <c r="C612" s="11" t="str">
        <f aca="true">IF((MONTH(Táblázat!$B612)=7)OR(MONTH(Táblázat!$B612)=8)OR(MONTH(Táblázat!$B612)=9),INDIRECT(ADDRESS(ROW(),COLUMN(),4,1,"Bevitel")),"")</f>
        <v/>
      </c>
      <c r="D612" s="11" t="str">
        <f aca="true">IF((MONTH(Táblázat!$B612)=7)OR(MONTH(Táblázat!$B612)=8)OR(MONTH(Táblázat!$B612)=9),INDIRECT(ADDRESS(ROW(),COLUMN(),4,1,"Bevitel")),"")</f>
        <v/>
      </c>
      <c r="E612" s="11" t="str">
        <f aca="true">IF((MONTH(Táblázat!$B612)=7)OR(MONTH(Táblázat!$B612)=8)OR(MONTH(Táblázat!$B612)=9),INDIRECT(ADDRESS(ROW(),COLUMN(),4,1,"Bevitel")),"")</f>
        <v/>
      </c>
      <c r="F612" s="11" t="str">
        <f aca="true">IF((MONTH(Táblázat!$B612)=7)OR(MONTH(Táblázat!$B612)=8)OR(MONTH(Táblázat!$B612)=9),INDIRECT(ADDRESS(ROW(),COLUMN(),4,1,"Bevitel")),"")</f>
        <v/>
      </c>
      <c r="G612" s="11" t="str">
        <f aca="true">IF((MONTH(Táblázat!$B612)=7)OR(MONTH(Táblázat!$B612)=8)OR(MONTH(Táblázat!$B612)=9),INDIRECT(ADDRESS(ROW(),COLUMN(),4,1,"Bevitel")),"")</f>
        <v/>
      </c>
      <c r="H612" s="11" t="str">
        <f aca="true">IF((MONTH(Táblázat!$B612)=7)OR(MONTH(Táblázat!$B612)=8)OR(MONTH(Táblázat!$B612)=9),INDIRECT(ADDRESS(ROW(),COLUMN(),4,1,"Bevitel")),"")</f>
        <v/>
      </c>
      <c r="I612" s="11" t="str">
        <f aca="true">IF((MONTH(Táblázat!$B612)=7)OR(MONTH(Táblázat!$B612)=8)OR(MONTH(Táblázat!$B612)=9),INDIRECT(ADDRESS(ROW(),COLUMN(),4,1,"Bevitel")),"")</f>
        <v/>
      </c>
    </row>
    <row collapsed="false" customFormat="false" customHeight="false" hidden="false" ht="12.1" outlineLevel="0" r="613">
      <c r="A613" s="11" t="str">
        <f aca="true">IF((MONTH(Táblázat!$B613)=7)OR(MONTH(Táblázat!$B613)=8)OR(MONTH(Táblázat!$B613)=9),INDIRECT(ADDRESS(ROW(),COLUMN(),4,1,"Bevitel")),"")</f>
        <v/>
      </c>
      <c r="B613" s="11" t="str">
        <f aca="true">IF((MONTH(Táblázat!$B613)=7)OR(MONTH(Táblázat!$B613)=8)OR(MONTH(Táblázat!$B613)=9),INDIRECT(ADDRESS(ROW(),COLUMN(),4,1,"Bevitel")),"")</f>
        <v/>
      </c>
      <c r="C613" s="11" t="str">
        <f aca="true">IF((MONTH(Táblázat!$B613)=7)OR(MONTH(Táblázat!$B613)=8)OR(MONTH(Táblázat!$B613)=9),INDIRECT(ADDRESS(ROW(),COLUMN(),4,1,"Bevitel")),"")</f>
        <v/>
      </c>
      <c r="D613" s="11" t="str">
        <f aca="true">IF((MONTH(Táblázat!$B613)=7)OR(MONTH(Táblázat!$B613)=8)OR(MONTH(Táblázat!$B613)=9),INDIRECT(ADDRESS(ROW(),COLUMN(),4,1,"Bevitel")),"")</f>
        <v/>
      </c>
      <c r="E613" s="11" t="str">
        <f aca="true">IF((MONTH(Táblázat!$B613)=7)OR(MONTH(Táblázat!$B613)=8)OR(MONTH(Táblázat!$B613)=9),INDIRECT(ADDRESS(ROW(),COLUMN(),4,1,"Bevitel")),"")</f>
        <v/>
      </c>
      <c r="F613" s="11" t="str">
        <f aca="true">IF((MONTH(Táblázat!$B613)=7)OR(MONTH(Táblázat!$B613)=8)OR(MONTH(Táblázat!$B613)=9),INDIRECT(ADDRESS(ROW(),COLUMN(),4,1,"Bevitel")),"")</f>
        <v/>
      </c>
      <c r="G613" s="11" t="str">
        <f aca="true">IF((MONTH(Táblázat!$B613)=7)OR(MONTH(Táblázat!$B613)=8)OR(MONTH(Táblázat!$B613)=9),INDIRECT(ADDRESS(ROW(),COLUMN(),4,1,"Bevitel")),"")</f>
        <v/>
      </c>
      <c r="H613" s="11" t="str">
        <f aca="true">IF((MONTH(Táblázat!$B613)=7)OR(MONTH(Táblázat!$B613)=8)OR(MONTH(Táblázat!$B613)=9),INDIRECT(ADDRESS(ROW(),COLUMN(),4,1,"Bevitel")),"")</f>
        <v/>
      </c>
      <c r="I613" s="11" t="str">
        <f aca="true">IF((MONTH(Táblázat!$B613)=7)OR(MONTH(Táblázat!$B613)=8)OR(MONTH(Táblázat!$B613)=9),INDIRECT(ADDRESS(ROW(),COLUMN(),4,1,"Bevitel")),"")</f>
        <v/>
      </c>
    </row>
    <row collapsed="false" customFormat="false" customHeight="false" hidden="false" ht="12.1" outlineLevel="0" r="614">
      <c r="A614" s="11" t="str">
        <f aca="true">IF((MONTH(Táblázat!$B614)=7)OR(MONTH(Táblázat!$B614)=8)OR(MONTH(Táblázat!$B614)=9),INDIRECT(ADDRESS(ROW(),COLUMN(),4,1,"Bevitel")),"")</f>
        <v/>
      </c>
      <c r="B614" s="11" t="str">
        <f aca="true">IF((MONTH(Táblázat!$B614)=7)OR(MONTH(Táblázat!$B614)=8)OR(MONTH(Táblázat!$B614)=9),INDIRECT(ADDRESS(ROW(),COLUMN(),4,1,"Bevitel")),"")</f>
        <v/>
      </c>
      <c r="C614" s="11" t="str">
        <f aca="true">IF((MONTH(Táblázat!$B614)=7)OR(MONTH(Táblázat!$B614)=8)OR(MONTH(Táblázat!$B614)=9),INDIRECT(ADDRESS(ROW(),COLUMN(),4,1,"Bevitel")),"")</f>
        <v/>
      </c>
      <c r="D614" s="11" t="str">
        <f aca="true">IF((MONTH(Táblázat!$B614)=7)OR(MONTH(Táblázat!$B614)=8)OR(MONTH(Táblázat!$B614)=9),INDIRECT(ADDRESS(ROW(),COLUMN(),4,1,"Bevitel")),"")</f>
        <v/>
      </c>
      <c r="E614" s="11" t="str">
        <f aca="true">IF((MONTH(Táblázat!$B614)=7)OR(MONTH(Táblázat!$B614)=8)OR(MONTH(Táblázat!$B614)=9),INDIRECT(ADDRESS(ROW(),COLUMN(),4,1,"Bevitel")),"")</f>
        <v/>
      </c>
      <c r="F614" s="11" t="str">
        <f aca="true">IF((MONTH(Táblázat!$B614)=7)OR(MONTH(Táblázat!$B614)=8)OR(MONTH(Táblázat!$B614)=9),INDIRECT(ADDRESS(ROW(),COLUMN(),4,1,"Bevitel")),"")</f>
        <v/>
      </c>
      <c r="G614" s="11" t="str">
        <f aca="true">IF((MONTH(Táblázat!$B614)=7)OR(MONTH(Táblázat!$B614)=8)OR(MONTH(Táblázat!$B614)=9),INDIRECT(ADDRESS(ROW(),COLUMN(),4,1,"Bevitel")),"")</f>
        <v/>
      </c>
      <c r="H614" s="11" t="str">
        <f aca="true">IF((MONTH(Táblázat!$B614)=7)OR(MONTH(Táblázat!$B614)=8)OR(MONTH(Táblázat!$B614)=9),INDIRECT(ADDRESS(ROW(),COLUMN(),4,1,"Bevitel")),"")</f>
        <v/>
      </c>
      <c r="I614" s="11" t="str">
        <f aca="true">IF((MONTH(Táblázat!$B614)=7)OR(MONTH(Táblázat!$B614)=8)OR(MONTH(Táblázat!$B614)=9),INDIRECT(ADDRESS(ROW(),COLUMN(),4,1,"Bevitel")),"")</f>
        <v/>
      </c>
    </row>
    <row collapsed="false" customFormat="false" customHeight="false" hidden="false" ht="12.1" outlineLevel="0" r="615">
      <c r="A615" s="11" t="str">
        <f aca="true">IF((MONTH(Táblázat!$B615)=7)OR(MONTH(Táblázat!$B615)=8)OR(MONTH(Táblázat!$B615)=9),INDIRECT(ADDRESS(ROW(),COLUMN(),4,1,"Bevitel")),"")</f>
        <v/>
      </c>
      <c r="B615" s="11" t="str">
        <f aca="true">IF((MONTH(Táblázat!$B615)=7)OR(MONTH(Táblázat!$B615)=8)OR(MONTH(Táblázat!$B615)=9),INDIRECT(ADDRESS(ROW(),COLUMN(),4,1,"Bevitel")),"")</f>
        <v/>
      </c>
      <c r="C615" s="11" t="str">
        <f aca="true">IF((MONTH(Táblázat!$B615)=7)OR(MONTH(Táblázat!$B615)=8)OR(MONTH(Táblázat!$B615)=9),INDIRECT(ADDRESS(ROW(),COLUMN(),4,1,"Bevitel")),"")</f>
        <v/>
      </c>
      <c r="D615" s="11" t="str">
        <f aca="true">IF((MONTH(Táblázat!$B615)=7)OR(MONTH(Táblázat!$B615)=8)OR(MONTH(Táblázat!$B615)=9),INDIRECT(ADDRESS(ROW(),COLUMN(),4,1,"Bevitel")),"")</f>
        <v/>
      </c>
      <c r="E615" s="11" t="str">
        <f aca="true">IF((MONTH(Táblázat!$B615)=7)OR(MONTH(Táblázat!$B615)=8)OR(MONTH(Táblázat!$B615)=9),INDIRECT(ADDRESS(ROW(),COLUMN(),4,1,"Bevitel")),"")</f>
        <v/>
      </c>
      <c r="F615" s="11" t="str">
        <f aca="true">IF((MONTH(Táblázat!$B615)=7)OR(MONTH(Táblázat!$B615)=8)OR(MONTH(Táblázat!$B615)=9),INDIRECT(ADDRESS(ROW(),COLUMN(),4,1,"Bevitel")),"")</f>
        <v/>
      </c>
      <c r="G615" s="11" t="str">
        <f aca="true">IF((MONTH(Táblázat!$B615)=7)OR(MONTH(Táblázat!$B615)=8)OR(MONTH(Táblázat!$B615)=9),INDIRECT(ADDRESS(ROW(),COLUMN(),4,1,"Bevitel")),"")</f>
        <v/>
      </c>
      <c r="H615" s="11" t="str">
        <f aca="true">IF((MONTH(Táblázat!$B615)=7)OR(MONTH(Táblázat!$B615)=8)OR(MONTH(Táblázat!$B615)=9),INDIRECT(ADDRESS(ROW(),COLUMN(),4,1,"Bevitel")),"")</f>
        <v/>
      </c>
      <c r="I615" s="11" t="str">
        <f aca="true">IF((MONTH(Táblázat!$B615)=7)OR(MONTH(Táblázat!$B615)=8)OR(MONTH(Táblázat!$B615)=9),INDIRECT(ADDRESS(ROW(),COLUMN(),4,1,"Bevitel")),"")</f>
        <v/>
      </c>
    </row>
    <row collapsed="false" customFormat="false" customHeight="false" hidden="false" ht="12.1" outlineLevel="0" r="616">
      <c r="A616" s="11" t="str">
        <f aca="true">IF((MONTH(Táblázat!$B616)=7)OR(MONTH(Táblázat!$B616)=8)OR(MONTH(Táblázat!$B616)=9),INDIRECT(ADDRESS(ROW(),COLUMN(),4,1,"Bevitel")),"")</f>
        <v/>
      </c>
      <c r="B616" s="11" t="str">
        <f aca="true">IF((MONTH(Táblázat!$B616)=7)OR(MONTH(Táblázat!$B616)=8)OR(MONTH(Táblázat!$B616)=9),INDIRECT(ADDRESS(ROW(),COLUMN(),4,1,"Bevitel")),"")</f>
        <v/>
      </c>
      <c r="C616" s="11" t="str">
        <f aca="true">IF((MONTH(Táblázat!$B616)=7)OR(MONTH(Táblázat!$B616)=8)OR(MONTH(Táblázat!$B616)=9),INDIRECT(ADDRESS(ROW(),COLUMN(),4,1,"Bevitel")),"")</f>
        <v/>
      </c>
      <c r="D616" s="11" t="str">
        <f aca="true">IF((MONTH(Táblázat!$B616)=7)OR(MONTH(Táblázat!$B616)=8)OR(MONTH(Táblázat!$B616)=9),INDIRECT(ADDRESS(ROW(),COLUMN(),4,1,"Bevitel")),"")</f>
        <v/>
      </c>
      <c r="E616" s="11" t="str">
        <f aca="true">IF((MONTH(Táblázat!$B616)=7)OR(MONTH(Táblázat!$B616)=8)OR(MONTH(Táblázat!$B616)=9),INDIRECT(ADDRESS(ROW(),COLUMN(),4,1,"Bevitel")),"")</f>
        <v/>
      </c>
      <c r="F616" s="11" t="str">
        <f aca="true">IF((MONTH(Táblázat!$B616)=7)OR(MONTH(Táblázat!$B616)=8)OR(MONTH(Táblázat!$B616)=9),INDIRECT(ADDRESS(ROW(),COLUMN(),4,1,"Bevitel")),"")</f>
        <v/>
      </c>
      <c r="G616" s="11" t="str">
        <f aca="true">IF((MONTH(Táblázat!$B616)=7)OR(MONTH(Táblázat!$B616)=8)OR(MONTH(Táblázat!$B616)=9),INDIRECT(ADDRESS(ROW(),COLUMN(),4,1,"Bevitel")),"")</f>
        <v/>
      </c>
      <c r="H616" s="11" t="str">
        <f aca="true">IF((MONTH(Táblázat!$B616)=7)OR(MONTH(Táblázat!$B616)=8)OR(MONTH(Táblázat!$B616)=9),INDIRECT(ADDRESS(ROW(),COLUMN(),4,1,"Bevitel")),"")</f>
        <v/>
      </c>
      <c r="I616" s="11" t="str">
        <f aca="true">IF((MONTH(Táblázat!$B616)=7)OR(MONTH(Táblázat!$B616)=8)OR(MONTH(Táblázat!$B616)=9),INDIRECT(ADDRESS(ROW(),COLUMN(),4,1,"Bevitel")),"")</f>
        <v/>
      </c>
    </row>
    <row collapsed="false" customFormat="false" customHeight="false" hidden="false" ht="12.1" outlineLevel="0" r="617">
      <c r="A617" s="11" t="str">
        <f aca="true">IF((MONTH(Táblázat!$B617)=7)OR(MONTH(Táblázat!$B617)=8)OR(MONTH(Táblázat!$B617)=9),INDIRECT(ADDRESS(ROW(),COLUMN(),4,1,"Bevitel")),"")</f>
        <v/>
      </c>
      <c r="B617" s="11" t="str">
        <f aca="true">IF((MONTH(Táblázat!$B617)=7)OR(MONTH(Táblázat!$B617)=8)OR(MONTH(Táblázat!$B617)=9),INDIRECT(ADDRESS(ROW(),COLUMN(),4,1,"Bevitel")),"")</f>
        <v/>
      </c>
      <c r="C617" s="11" t="str">
        <f aca="true">IF((MONTH(Táblázat!$B617)=7)OR(MONTH(Táblázat!$B617)=8)OR(MONTH(Táblázat!$B617)=9),INDIRECT(ADDRESS(ROW(),COLUMN(),4,1,"Bevitel")),"")</f>
        <v/>
      </c>
      <c r="D617" s="11" t="str">
        <f aca="true">IF((MONTH(Táblázat!$B617)=7)OR(MONTH(Táblázat!$B617)=8)OR(MONTH(Táblázat!$B617)=9),INDIRECT(ADDRESS(ROW(),COLUMN(),4,1,"Bevitel")),"")</f>
        <v/>
      </c>
      <c r="E617" s="11" t="str">
        <f aca="true">IF((MONTH(Táblázat!$B617)=7)OR(MONTH(Táblázat!$B617)=8)OR(MONTH(Táblázat!$B617)=9),INDIRECT(ADDRESS(ROW(),COLUMN(),4,1,"Bevitel")),"")</f>
        <v/>
      </c>
      <c r="F617" s="11" t="str">
        <f aca="true">IF((MONTH(Táblázat!$B617)=7)OR(MONTH(Táblázat!$B617)=8)OR(MONTH(Táblázat!$B617)=9),INDIRECT(ADDRESS(ROW(),COLUMN(),4,1,"Bevitel")),"")</f>
        <v/>
      </c>
      <c r="G617" s="11" t="str">
        <f aca="true">IF((MONTH(Táblázat!$B617)=7)OR(MONTH(Táblázat!$B617)=8)OR(MONTH(Táblázat!$B617)=9),INDIRECT(ADDRESS(ROW(),COLUMN(),4,1,"Bevitel")),"")</f>
        <v/>
      </c>
      <c r="H617" s="11" t="str">
        <f aca="true">IF((MONTH(Táblázat!$B617)=7)OR(MONTH(Táblázat!$B617)=8)OR(MONTH(Táblázat!$B617)=9),INDIRECT(ADDRESS(ROW(),COLUMN(),4,1,"Bevitel")),"")</f>
        <v/>
      </c>
      <c r="I617" s="11" t="str">
        <f aca="true">IF((MONTH(Táblázat!$B617)=7)OR(MONTH(Táblázat!$B617)=8)OR(MONTH(Táblázat!$B617)=9),INDIRECT(ADDRESS(ROW(),COLUMN(),4,1,"Bevitel")),"")</f>
        <v/>
      </c>
    </row>
    <row collapsed="false" customFormat="false" customHeight="false" hidden="false" ht="12.1" outlineLevel="0" r="618">
      <c r="A618" s="11" t="str">
        <f aca="true">IF((MONTH(Táblázat!$B618)=7)OR(MONTH(Táblázat!$B618)=8)OR(MONTH(Táblázat!$B618)=9),INDIRECT(ADDRESS(ROW(),COLUMN(),4,1,"Bevitel")),"")</f>
        <v/>
      </c>
      <c r="B618" s="11" t="str">
        <f aca="true">IF((MONTH(Táblázat!$B618)=7)OR(MONTH(Táblázat!$B618)=8)OR(MONTH(Táblázat!$B618)=9),INDIRECT(ADDRESS(ROW(),COLUMN(),4,1,"Bevitel")),"")</f>
        <v/>
      </c>
      <c r="C618" s="11" t="str">
        <f aca="true">IF((MONTH(Táblázat!$B618)=7)OR(MONTH(Táblázat!$B618)=8)OR(MONTH(Táblázat!$B618)=9),INDIRECT(ADDRESS(ROW(),COLUMN(),4,1,"Bevitel")),"")</f>
        <v/>
      </c>
      <c r="D618" s="11" t="str">
        <f aca="true">IF((MONTH(Táblázat!$B618)=7)OR(MONTH(Táblázat!$B618)=8)OR(MONTH(Táblázat!$B618)=9),INDIRECT(ADDRESS(ROW(),COLUMN(),4,1,"Bevitel")),"")</f>
        <v/>
      </c>
      <c r="E618" s="11" t="str">
        <f aca="true">IF((MONTH(Táblázat!$B618)=7)OR(MONTH(Táblázat!$B618)=8)OR(MONTH(Táblázat!$B618)=9),INDIRECT(ADDRESS(ROW(),COLUMN(),4,1,"Bevitel")),"")</f>
        <v/>
      </c>
      <c r="F618" s="11" t="str">
        <f aca="true">IF((MONTH(Táblázat!$B618)=7)OR(MONTH(Táblázat!$B618)=8)OR(MONTH(Táblázat!$B618)=9),INDIRECT(ADDRESS(ROW(),COLUMN(),4,1,"Bevitel")),"")</f>
        <v/>
      </c>
      <c r="G618" s="11" t="str">
        <f aca="true">IF((MONTH(Táblázat!$B618)=7)OR(MONTH(Táblázat!$B618)=8)OR(MONTH(Táblázat!$B618)=9),INDIRECT(ADDRESS(ROW(),COLUMN(),4,1,"Bevitel")),"")</f>
        <v/>
      </c>
      <c r="H618" s="11" t="str">
        <f aca="true">IF((MONTH(Táblázat!$B618)=7)OR(MONTH(Táblázat!$B618)=8)OR(MONTH(Táblázat!$B618)=9),INDIRECT(ADDRESS(ROW(),COLUMN(),4,1,"Bevitel")),"")</f>
        <v/>
      </c>
      <c r="I618" s="11" t="str">
        <f aca="true">IF((MONTH(Táblázat!$B618)=7)OR(MONTH(Táblázat!$B618)=8)OR(MONTH(Táblázat!$B618)=9),INDIRECT(ADDRESS(ROW(),COLUMN(),4,1,"Bevitel")),"")</f>
        <v/>
      </c>
    </row>
    <row collapsed="false" customFormat="false" customHeight="false" hidden="false" ht="12.1" outlineLevel="0" r="619">
      <c r="A619" s="11" t="str">
        <f aca="true">IF((MONTH(Táblázat!$B619)=7)OR(MONTH(Táblázat!$B619)=8)OR(MONTH(Táblázat!$B619)=9),INDIRECT(ADDRESS(ROW(),COLUMN(),4,1,"Bevitel")),"")</f>
        <v/>
      </c>
      <c r="B619" s="11" t="str">
        <f aca="true">IF((MONTH(Táblázat!$B619)=7)OR(MONTH(Táblázat!$B619)=8)OR(MONTH(Táblázat!$B619)=9),INDIRECT(ADDRESS(ROW(),COLUMN(),4,1,"Bevitel")),"")</f>
        <v/>
      </c>
      <c r="C619" s="11" t="str">
        <f aca="true">IF((MONTH(Táblázat!$B619)=7)OR(MONTH(Táblázat!$B619)=8)OR(MONTH(Táblázat!$B619)=9),INDIRECT(ADDRESS(ROW(),COLUMN(),4,1,"Bevitel")),"")</f>
        <v/>
      </c>
      <c r="D619" s="11" t="str">
        <f aca="true">IF((MONTH(Táblázat!$B619)=7)OR(MONTH(Táblázat!$B619)=8)OR(MONTH(Táblázat!$B619)=9),INDIRECT(ADDRESS(ROW(),COLUMN(),4,1,"Bevitel")),"")</f>
        <v/>
      </c>
      <c r="E619" s="11" t="str">
        <f aca="true">IF((MONTH(Táblázat!$B619)=7)OR(MONTH(Táblázat!$B619)=8)OR(MONTH(Táblázat!$B619)=9),INDIRECT(ADDRESS(ROW(),COLUMN(),4,1,"Bevitel")),"")</f>
        <v/>
      </c>
      <c r="F619" s="11" t="str">
        <f aca="true">IF((MONTH(Táblázat!$B619)=7)OR(MONTH(Táblázat!$B619)=8)OR(MONTH(Táblázat!$B619)=9),INDIRECT(ADDRESS(ROW(),COLUMN(),4,1,"Bevitel")),"")</f>
        <v/>
      </c>
      <c r="G619" s="11" t="str">
        <f aca="true">IF((MONTH(Táblázat!$B619)=7)OR(MONTH(Táblázat!$B619)=8)OR(MONTH(Táblázat!$B619)=9),INDIRECT(ADDRESS(ROW(),COLUMN(),4,1,"Bevitel")),"")</f>
        <v/>
      </c>
      <c r="H619" s="11" t="str">
        <f aca="true">IF((MONTH(Táblázat!$B619)=7)OR(MONTH(Táblázat!$B619)=8)OR(MONTH(Táblázat!$B619)=9),INDIRECT(ADDRESS(ROW(),COLUMN(),4,1,"Bevitel")),"")</f>
        <v/>
      </c>
      <c r="I619" s="11" t="str">
        <f aca="true">IF((MONTH(Táblázat!$B619)=7)OR(MONTH(Táblázat!$B619)=8)OR(MONTH(Táblázat!$B619)=9),INDIRECT(ADDRESS(ROW(),COLUMN(),4,1,"Bevitel")),"")</f>
        <v/>
      </c>
    </row>
    <row collapsed="false" customFormat="false" customHeight="false" hidden="false" ht="12.1" outlineLevel="0" r="620">
      <c r="A620" s="11" t="str">
        <f aca="true">IF((MONTH(Táblázat!$B620)=7)OR(MONTH(Táblázat!$B620)=8)OR(MONTH(Táblázat!$B620)=9),INDIRECT(ADDRESS(ROW(),COLUMN(),4,1,"Bevitel")),"")</f>
        <v/>
      </c>
      <c r="B620" s="11" t="str">
        <f aca="true">IF((MONTH(Táblázat!$B620)=7)OR(MONTH(Táblázat!$B620)=8)OR(MONTH(Táblázat!$B620)=9),INDIRECT(ADDRESS(ROW(),COLUMN(),4,1,"Bevitel")),"")</f>
        <v/>
      </c>
      <c r="C620" s="11" t="str">
        <f aca="true">IF((MONTH(Táblázat!$B620)=7)OR(MONTH(Táblázat!$B620)=8)OR(MONTH(Táblázat!$B620)=9),INDIRECT(ADDRESS(ROW(),COLUMN(),4,1,"Bevitel")),"")</f>
        <v/>
      </c>
      <c r="D620" s="11" t="str">
        <f aca="true">IF((MONTH(Táblázat!$B620)=7)OR(MONTH(Táblázat!$B620)=8)OR(MONTH(Táblázat!$B620)=9),INDIRECT(ADDRESS(ROW(),COLUMN(),4,1,"Bevitel")),"")</f>
        <v/>
      </c>
      <c r="E620" s="11" t="str">
        <f aca="true">IF((MONTH(Táblázat!$B620)=7)OR(MONTH(Táblázat!$B620)=8)OR(MONTH(Táblázat!$B620)=9),INDIRECT(ADDRESS(ROW(),COLUMN(),4,1,"Bevitel")),"")</f>
        <v/>
      </c>
      <c r="F620" s="11" t="str">
        <f aca="true">IF((MONTH(Táblázat!$B620)=7)OR(MONTH(Táblázat!$B620)=8)OR(MONTH(Táblázat!$B620)=9),INDIRECT(ADDRESS(ROW(),COLUMN(),4,1,"Bevitel")),"")</f>
        <v/>
      </c>
      <c r="G620" s="11" t="str">
        <f aca="true">IF((MONTH(Táblázat!$B620)=7)OR(MONTH(Táblázat!$B620)=8)OR(MONTH(Táblázat!$B620)=9),INDIRECT(ADDRESS(ROW(),COLUMN(),4,1,"Bevitel")),"")</f>
        <v/>
      </c>
      <c r="H620" s="11" t="str">
        <f aca="true">IF((MONTH(Táblázat!$B620)=7)OR(MONTH(Táblázat!$B620)=8)OR(MONTH(Táblázat!$B620)=9),INDIRECT(ADDRESS(ROW(),COLUMN(),4,1,"Bevitel")),"")</f>
        <v/>
      </c>
      <c r="I620" s="11" t="str">
        <f aca="true">IF((MONTH(Táblázat!$B620)=7)OR(MONTH(Táblázat!$B620)=8)OR(MONTH(Táblázat!$B620)=9),INDIRECT(ADDRESS(ROW(),COLUMN(),4,1,"Bevitel")),"")</f>
        <v/>
      </c>
    </row>
    <row collapsed="false" customFormat="false" customHeight="false" hidden="false" ht="12.1" outlineLevel="0" r="621">
      <c r="A621" s="11" t="str">
        <f aca="true">IF((MONTH(Táblázat!$B621)=7)OR(MONTH(Táblázat!$B621)=8)OR(MONTH(Táblázat!$B621)=9),INDIRECT(ADDRESS(ROW(),COLUMN(),4,1,"Bevitel")),"")</f>
        <v/>
      </c>
      <c r="B621" s="11" t="str">
        <f aca="true">IF((MONTH(Táblázat!$B621)=7)OR(MONTH(Táblázat!$B621)=8)OR(MONTH(Táblázat!$B621)=9),INDIRECT(ADDRESS(ROW(),COLUMN(),4,1,"Bevitel")),"")</f>
        <v/>
      </c>
      <c r="C621" s="11" t="str">
        <f aca="true">IF((MONTH(Táblázat!$B621)=7)OR(MONTH(Táblázat!$B621)=8)OR(MONTH(Táblázat!$B621)=9),INDIRECT(ADDRESS(ROW(),COLUMN(),4,1,"Bevitel")),"")</f>
        <v/>
      </c>
      <c r="D621" s="11" t="str">
        <f aca="true">IF((MONTH(Táblázat!$B621)=7)OR(MONTH(Táblázat!$B621)=8)OR(MONTH(Táblázat!$B621)=9),INDIRECT(ADDRESS(ROW(),COLUMN(),4,1,"Bevitel")),"")</f>
        <v/>
      </c>
      <c r="E621" s="11" t="str">
        <f aca="true">IF((MONTH(Táblázat!$B621)=7)OR(MONTH(Táblázat!$B621)=8)OR(MONTH(Táblázat!$B621)=9),INDIRECT(ADDRESS(ROW(),COLUMN(),4,1,"Bevitel")),"")</f>
        <v/>
      </c>
      <c r="F621" s="11" t="str">
        <f aca="true">IF((MONTH(Táblázat!$B621)=7)OR(MONTH(Táblázat!$B621)=8)OR(MONTH(Táblázat!$B621)=9),INDIRECT(ADDRESS(ROW(),COLUMN(),4,1,"Bevitel")),"")</f>
        <v/>
      </c>
      <c r="G621" s="11" t="str">
        <f aca="true">IF((MONTH(Táblázat!$B621)=7)OR(MONTH(Táblázat!$B621)=8)OR(MONTH(Táblázat!$B621)=9),INDIRECT(ADDRESS(ROW(),COLUMN(),4,1,"Bevitel")),"")</f>
        <v/>
      </c>
      <c r="H621" s="11" t="str">
        <f aca="true">IF((MONTH(Táblázat!$B621)=7)OR(MONTH(Táblázat!$B621)=8)OR(MONTH(Táblázat!$B621)=9),INDIRECT(ADDRESS(ROW(),COLUMN(),4,1,"Bevitel")),"")</f>
        <v/>
      </c>
      <c r="I621" s="11" t="str">
        <f aca="true">IF((MONTH(Táblázat!$B621)=7)OR(MONTH(Táblázat!$B621)=8)OR(MONTH(Táblázat!$B621)=9),INDIRECT(ADDRESS(ROW(),COLUMN(),4,1,"Bevitel")),"")</f>
        <v/>
      </c>
    </row>
    <row collapsed="false" customFormat="false" customHeight="false" hidden="false" ht="12.1" outlineLevel="0" r="622">
      <c r="A622" s="11" t="str">
        <f aca="true">IF((MONTH(Táblázat!$B622)=7)OR(MONTH(Táblázat!$B622)=8)OR(MONTH(Táblázat!$B622)=9),INDIRECT(ADDRESS(ROW(),COLUMN(),4,1,"Bevitel")),"")</f>
        <v/>
      </c>
      <c r="B622" s="11" t="str">
        <f aca="true">IF((MONTH(Táblázat!$B622)=7)OR(MONTH(Táblázat!$B622)=8)OR(MONTH(Táblázat!$B622)=9),INDIRECT(ADDRESS(ROW(),COLUMN(),4,1,"Bevitel")),"")</f>
        <v/>
      </c>
      <c r="C622" s="11" t="str">
        <f aca="true">IF((MONTH(Táblázat!$B622)=7)OR(MONTH(Táblázat!$B622)=8)OR(MONTH(Táblázat!$B622)=9),INDIRECT(ADDRESS(ROW(),COLUMN(),4,1,"Bevitel")),"")</f>
        <v/>
      </c>
      <c r="D622" s="11" t="str">
        <f aca="true">IF((MONTH(Táblázat!$B622)=7)OR(MONTH(Táblázat!$B622)=8)OR(MONTH(Táblázat!$B622)=9),INDIRECT(ADDRESS(ROW(),COLUMN(),4,1,"Bevitel")),"")</f>
        <v/>
      </c>
      <c r="E622" s="11" t="str">
        <f aca="true">IF((MONTH(Táblázat!$B622)=7)OR(MONTH(Táblázat!$B622)=8)OR(MONTH(Táblázat!$B622)=9),INDIRECT(ADDRESS(ROW(),COLUMN(),4,1,"Bevitel")),"")</f>
        <v/>
      </c>
      <c r="F622" s="11" t="str">
        <f aca="true">IF((MONTH(Táblázat!$B622)=7)OR(MONTH(Táblázat!$B622)=8)OR(MONTH(Táblázat!$B622)=9),INDIRECT(ADDRESS(ROW(),COLUMN(),4,1,"Bevitel")),"")</f>
        <v/>
      </c>
      <c r="G622" s="11" t="str">
        <f aca="true">IF((MONTH(Táblázat!$B622)=7)OR(MONTH(Táblázat!$B622)=8)OR(MONTH(Táblázat!$B622)=9),INDIRECT(ADDRESS(ROW(),COLUMN(),4,1,"Bevitel")),"")</f>
        <v/>
      </c>
      <c r="H622" s="11" t="str">
        <f aca="true">IF((MONTH(Táblázat!$B622)=7)OR(MONTH(Táblázat!$B622)=8)OR(MONTH(Táblázat!$B622)=9),INDIRECT(ADDRESS(ROW(),COLUMN(),4,1,"Bevitel")),"")</f>
        <v/>
      </c>
      <c r="I622" s="11" t="str">
        <f aca="true">IF((MONTH(Táblázat!$B622)=7)OR(MONTH(Táblázat!$B622)=8)OR(MONTH(Táblázat!$B622)=9),INDIRECT(ADDRESS(ROW(),COLUMN(),4,1,"Bevitel")),"")</f>
        <v/>
      </c>
    </row>
    <row collapsed="false" customFormat="false" customHeight="false" hidden="false" ht="12.1" outlineLevel="0" r="623">
      <c r="A623" s="11" t="str">
        <f aca="true">IF((MONTH(Táblázat!$B623)=7)OR(MONTH(Táblázat!$B623)=8)OR(MONTH(Táblázat!$B623)=9),INDIRECT(ADDRESS(ROW(),COLUMN(),4,1,"Bevitel")),"")</f>
        <v/>
      </c>
      <c r="B623" s="11" t="str">
        <f aca="true">IF((MONTH(Táblázat!$B623)=7)OR(MONTH(Táblázat!$B623)=8)OR(MONTH(Táblázat!$B623)=9),INDIRECT(ADDRESS(ROW(),COLUMN(),4,1,"Bevitel")),"")</f>
        <v/>
      </c>
      <c r="C623" s="11" t="str">
        <f aca="true">IF((MONTH(Táblázat!$B623)=7)OR(MONTH(Táblázat!$B623)=8)OR(MONTH(Táblázat!$B623)=9),INDIRECT(ADDRESS(ROW(),COLUMN(),4,1,"Bevitel")),"")</f>
        <v/>
      </c>
      <c r="D623" s="11" t="str">
        <f aca="true">IF((MONTH(Táblázat!$B623)=7)OR(MONTH(Táblázat!$B623)=8)OR(MONTH(Táblázat!$B623)=9),INDIRECT(ADDRESS(ROW(),COLUMN(),4,1,"Bevitel")),"")</f>
        <v/>
      </c>
      <c r="E623" s="11" t="str">
        <f aca="true">IF((MONTH(Táblázat!$B623)=7)OR(MONTH(Táblázat!$B623)=8)OR(MONTH(Táblázat!$B623)=9),INDIRECT(ADDRESS(ROW(),COLUMN(),4,1,"Bevitel")),"")</f>
        <v/>
      </c>
      <c r="F623" s="11" t="str">
        <f aca="true">IF((MONTH(Táblázat!$B623)=7)OR(MONTH(Táblázat!$B623)=8)OR(MONTH(Táblázat!$B623)=9),INDIRECT(ADDRESS(ROW(),COLUMN(),4,1,"Bevitel")),"")</f>
        <v/>
      </c>
      <c r="G623" s="11" t="str">
        <f aca="true">IF((MONTH(Táblázat!$B623)=7)OR(MONTH(Táblázat!$B623)=8)OR(MONTH(Táblázat!$B623)=9),INDIRECT(ADDRESS(ROW(),COLUMN(),4,1,"Bevitel")),"")</f>
        <v/>
      </c>
      <c r="H623" s="11" t="str">
        <f aca="true">IF((MONTH(Táblázat!$B623)=7)OR(MONTH(Táblázat!$B623)=8)OR(MONTH(Táblázat!$B623)=9),INDIRECT(ADDRESS(ROW(),COLUMN(),4,1,"Bevitel")),"")</f>
        <v/>
      </c>
      <c r="I623" s="11" t="str">
        <f aca="true">IF((MONTH(Táblázat!$B623)=7)OR(MONTH(Táblázat!$B623)=8)OR(MONTH(Táblázat!$B623)=9),INDIRECT(ADDRESS(ROW(),COLUMN(),4,1,"Bevitel")),"")</f>
        <v/>
      </c>
    </row>
    <row collapsed="false" customFormat="false" customHeight="false" hidden="false" ht="12.1" outlineLevel="0" r="624">
      <c r="A624" s="11" t="str">
        <f aca="true">IF((MONTH(Táblázat!$B624)=7)OR(MONTH(Táblázat!$B624)=8)OR(MONTH(Táblázat!$B624)=9),INDIRECT(ADDRESS(ROW(),COLUMN(),4,1,"Bevitel")),"")</f>
        <v/>
      </c>
      <c r="B624" s="11" t="str">
        <f aca="true">IF((MONTH(Táblázat!$B624)=7)OR(MONTH(Táblázat!$B624)=8)OR(MONTH(Táblázat!$B624)=9),INDIRECT(ADDRESS(ROW(),COLUMN(),4,1,"Bevitel")),"")</f>
        <v/>
      </c>
      <c r="C624" s="11" t="str">
        <f aca="true">IF((MONTH(Táblázat!$B624)=7)OR(MONTH(Táblázat!$B624)=8)OR(MONTH(Táblázat!$B624)=9),INDIRECT(ADDRESS(ROW(),COLUMN(),4,1,"Bevitel")),"")</f>
        <v/>
      </c>
      <c r="D624" s="11" t="str">
        <f aca="true">IF((MONTH(Táblázat!$B624)=7)OR(MONTH(Táblázat!$B624)=8)OR(MONTH(Táblázat!$B624)=9),INDIRECT(ADDRESS(ROW(),COLUMN(),4,1,"Bevitel")),"")</f>
        <v/>
      </c>
      <c r="E624" s="11" t="str">
        <f aca="true">IF((MONTH(Táblázat!$B624)=7)OR(MONTH(Táblázat!$B624)=8)OR(MONTH(Táblázat!$B624)=9),INDIRECT(ADDRESS(ROW(),COLUMN(),4,1,"Bevitel")),"")</f>
        <v/>
      </c>
      <c r="F624" s="11" t="str">
        <f aca="true">IF((MONTH(Táblázat!$B624)=7)OR(MONTH(Táblázat!$B624)=8)OR(MONTH(Táblázat!$B624)=9),INDIRECT(ADDRESS(ROW(),COLUMN(),4,1,"Bevitel")),"")</f>
        <v/>
      </c>
      <c r="G624" s="11" t="str">
        <f aca="true">IF((MONTH(Táblázat!$B624)=7)OR(MONTH(Táblázat!$B624)=8)OR(MONTH(Táblázat!$B624)=9),INDIRECT(ADDRESS(ROW(),COLUMN(),4,1,"Bevitel")),"")</f>
        <v/>
      </c>
      <c r="H624" s="11" t="str">
        <f aca="true">IF((MONTH(Táblázat!$B624)=7)OR(MONTH(Táblázat!$B624)=8)OR(MONTH(Táblázat!$B624)=9),INDIRECT(ADDRESS(ROW(),COLUMN(),4,1,"Bevitel")),"")</f>
        <v/>
      </c>
      <c r="I624" s="11" t="str">
        <f aca="true">IF((MONTH(Táblázat!$B624)=7)OR(MONTH(Táblázat!$B624)=8)OR(MONTH(Táblázat!$B624)=9),INDIRECT(ADDRESS(ROW(),COLUMN(),4,1,"Bevitel")),"")</f>
        <v/>
      </c>
    </row>
    <row collapsed="false" customFormat="false" customHeight="false" hidden="false" ht="12.1" outlineLevel="0" r="625">
      <c r="A625" s="11" t="str">
        <f aca="true">IF((MONTH(Táblázat!$B625)=7)OR(MONTH(Táblázat!$B625)=8)OR(MONTH(Táblázat!$B625)=9),INDIRECT(ADDRESS(ROW(),COLUMN(),4,1,"Bevitel")),"")</f>
        <v/>
      </c>
      <c r="B625" s="11" t="str">
        <f aca="true">IF((MONTH(Táblázat!$B625)=7)OR(MONTH(Táblázat!$B625)=8)OR(MONTH(Táblázat!$B625)=9),INDIRECT(ADDRESS(ROW(),COLUMN(),4,1,"Bevitel")),"")</f>
        <v/>
      </c>
      <c r="C625" s="11" t="str">
        <f aca="true">IF((MONTH(Táblázat!$B625)=7)OR(MONTH(Táblázat!$B625)=8)OR(MONTH(Táblázat!$B625)=9),INDIRECT(ADDRESS(ROW(),COLUMN(),4,1,"Bevitel")),"")</f>
        <v/>
      </c>
      <c r="D625" s="11" t="str">
        <f aca="true">IF((MONTH(Táblázat!$B625)=7)OR(MONTH(Táblázat!$B625)=8)OR(MONTH(Táblázat!$B625)=9),INDIRECT(ADDRESS(ROW(),COLUMN(),4,1,"Bevitel")),"")</f>
        <v/>
      </c>
      <c r="E625" s="11" t="str">
        <f aca="true">IF((MONTH(Táblázat!$B625)=7)OR(MONTH(Táblázat!$B625)=8)OR(MONTH(Táblázat!$B625)=9),INDIRECT(ADDRESS(ROW(),COLUMN(),4,1,"Bevitel")),"")</f>
        <v/>
      </c>
      <c r="F625" s="11" t="str">
        <f aca="true">IF((MONTH(Táblázat!$B625)=7)OR(MONTH(Táblázat!$B625)=8)OR(MONTH(Táblázat!$B625)=9),INDIRECT(ADDRESS(ROW(),COLUMN(),4,1,"Bevitel")),"")</f>
        <v/>
      </c>
      <c r="G625" s="11" t="str">
        <f aca="true">IF((MONTH(Táblázat!$B625)=7)OR(MONTH(Táblázat!$B625)=8)OR(MONTH(Táblázat!$B625)=9),INDIRECT(ADDRESS(ROW(),COLUMN(),4,1,"Bevitel")),"")</f>
        <v/>
      </c>
      <c r="H625" s="11" t="str">
        <f aca="true">IF((MONTH(Táblázat!$B625)=7)OR(MONTH(Táblázat!$B625)=8)OR(MONTH(Táblázat!$B625)=9),INDIRECT(ADDRESS(ROW(),COLUMN(),4,1,"Bevitel")),"")</f>
        <v/>
      </c>
      <c r="I625" s="11" t="str">
        <f aca="true">IF((MONTH(Táblázat!$B625)=7)OR(MONTH(Táblázat!$B625)=8)OR(MONTH(Táblázat!$B625)=9),INDIRECT(ADDRESS(ROW(),COLUMN(),4,1,"Bevitel")),"")</f>
        <v/>
      </c>
    </row>
    <row collapsed="false" customFormat="false" customHeight="false" hidden="false" ht="12.1" outlineLevel="0" r="626">
      <c r="A626" s="11" t="str">
        <f aca="true">IF((MONTH(Táblázat!$B626)=7)OR(MONTH(Táblázat!$B626)=8)OR(MONTH(Táblázat!$B626)=9),INDIRECT(ADDRESS(ROW(),COLUMN(),4,1,"Bevitel")),"")</f>
        <v/>
      </c>
      <c r="B626" s="11" t="str">
        <f aca="true">IF((MONTH(Táblázat!$B626)=7)OR(MONTH(Táblázat!$B626)=8)OR(MONTH(Táblázat!$B626)=9),INDIRECT(ADDRESS(ROW(),COLUMN(),4,1,"Bevitel")),"")</f>
        <v/>
      </c>
      <c r="C626" s="11" t="str">
        <f aca="true">IF((MONTH(Táblázat!$B626)=7)OR(MONTH(Táblázat!$B626)=8)OR(MONTH(Táblázat!$B626)=9),INDIRECT(ADDRESS(ROW(),COLUMN(),4,1,"Bevitel")),"")</f>
        <v/>
      </c>
      <c r="D626" s="11" t="str">
        <f aca="true">IF((MONTH(Táblázat!$B626)=7)OR(MONTH(Táblázat!$B626)=8)OR(MONTH(Táblázat!$B626)=9),INDIRECT(ADDRESS(ROW(),COLUMN(),4,1,"Bevitel")),"")</f>
        <v/>
      </c>
      <c r="E626" s="11" t="str">
        <f aca="true">IF((MONTH(Táblázat!$B626)=7)OR(MONTH(Táblázat!$B626)=8)OR(MONTH(Táblázat!$B626)=9),INDIRECT(ADDRESS(ROW(),COLUMN(),4,1,"Bevitel")),"")</f>
        <v/>
      </c>
      <c r="F626" s="11" t="str">
        <f aca="true">IF((MONTH(Táblázat!$B626)=7)OR(MONTH(Táblázat!$B626)=8)OR(MONTH(Táblázat!$B626)=9),INDIRECT(ADDRESS(ROW(),COLUMN(),4,1,"Bevitel")),"")</f>
        <v/>
      </c>
      <c r="G626" s="11" t="str">
        <f aca="true">IF((MONTH(Táblázat!$B626)=7)OR(MONTH(Táblázat!$B626)=8)OR(MONTH(Táblázat!$B626)=9),INDIRECT(ADDRESS(ROW(),COLUMN(),4,1,"Bevitel")),"")</f>
        <v/>
      </c>
      <c r="H626" s="11" t="str">
        <f aca="true">IF((MONTH(Táblázat!$B626)=7)OR(MONTH(Táblázat!$B626)=8)OR(MONTH(Táblázat!$B626)=9),INDIRECT(ADDRESS(ROW(),COLUMN(),4,1,"Bevitel")),"")</f>
        <v/>
      </c>
      <c r="I626" s="11" t="str">
        <f aca="true">IF((MONTH(Táblázat!$B626)=7)OR(MONTH(Táblázat!$B626)=8)OR(MONTH(Táblázat!$B626)=9),INDIRECT(ADDRESS(ROW(),COLUMN(),4,1,"Bevitel")),"")</f>
        <v/>
      </c>
    </row>
    <row collapsed="false" customFormat="false" customHeight="false" hidden="false" ht="12.1" outlineLevel="0" r="627">
      <c r="A627" s="11" t="str">
        <f aca="true">IF((MONTH(Táblázat!$B627)=7)OR(MONTH(Táblázat!$B627)=8)OR(MONTH(Táblázat!$B627)=9),INDIRECT(ADDRESS(ROW(),COLUMN(),4,1,"Bevitel")),"")</f>
        <v/>
      </c>
      <c r="B627" s="11" t="str">
        <f aca="true">IF((MONTH(Táblázat!$B627)=7)OR(MONTH(Táblázat!$B627)=8)OR(MONTH(Táblázat!$B627)=9),INDIRECT(ADDRESS(ROW(),COLUMN(),4,1,"Bevitel")),"")</f>
        <v/>
      </c>
      <c r="C627" s="11" t="str">
        <f aca="true">IF((MONTH(Táblázat!$B627)=7)OR(MONTH(Táblázat!$B627)=8)OR(MONTH(Táblázat!$B627)=9),INDIRECT(ADDRESS(ROW(),COLUMN(),4,1,"Bevitel")),"")</f>
        <v/>
      </c>
      <c r="D627" s="11" t="str">
        <f aca="true">IF((MONTH(Táblázat!$B627)=7)OR(MONTH(Táblázat!$B627)=8)OR(MONTH(Táblázat!$B627)=9),INDIRECT(ADDRESS(ROW(),COLUMN(),4,1,"Bevitel")),"")</f>
        <v/>
      </c>
      <c r="E627" s="11" t="str">
        <f aca="true">IF((MONTH(Táblázat!$B627)=7)OR(MONTH(Táblázat!$B627)=8)OR(MONTH(Táblázat!$B627)=9),INDIRECT(ADDRESS(ROW(),COLUMN(),4,1,"Bevitel")),"")</f>
        <v/>
      </c>
      <c r="F627" s="11" t="str">
        <f aca="true">IF((MONTH(Táblázat!$B627)=7)OR(MONTH(Táblázat!$B627)=8)OR(MONTH(Táblázat!$B627)=9),INDIRECT(ADDRESS(ROW(),COLUMN(),4,1,"Bevitel")),"")</f>
        <v/>
      </c>
      <c r="G627" s="11" t="str">
        <f aca="true">IF((MONTH(Táblázat!$B627)=7)OR(MONTH(Táblázat!$B627)=8)OR(MONTH(Táblázat!$B627)=9),INDIRECT(ADDRESS(ROW(),COLUMN(),4,1,"Bevitel")),"")</f>
        <v/>
      </c>
      <c r="H627" s="11" t="str">
        <f aca="true">IF((MONTH(Táblázat!$B627)=7)OR(MONTH(Táblázat!$B627)=8)OR(MONTH(Táblázat!$B627)=9),INDIRECT(ADDRESS(ROW(),COLUMN(),4,1,"Bevitel")),"")</f>
        <v/>
      </c>
      <c r="I627" s="11" t="str">
        <f aca="true">IF((MONTH(Táblázat!$B627)=7)OR(MONTH(Táblázat!$B627)=8)OR(MONTH(Táblázat!$B627)=9),INDIRECT(ADDRESS(ROW(),COLUMN(),4,1,"Bevitel")),"")</f>
        <v/>
      </c>
    </row>
    <row collapsed="false" customFormat="false" customHeight="false" hidden="false" ht="12.1" outlineLevel="0" r="628">
      <c r="A628" s="11" t="str">
        <f aca="true">IF((MONTH(Táblázat!$B628)=7)OR(MONTH(Táblázat!$B628)=8)OR(MONTH(Táblázat!$B628)=9),INDIRECT(ADDRESS(ROW(),COLUMN(),4,1,"Bevitel")),"")</f>
        <v/>
      </c>
      <c r="B628" s="11" t="str">
        <f aca="true">IF((MONTH(Táblázat!$B628)=7)OR(MONTH(Táblázat!$B628)=8)OR(MONTH(Táblázat!$B628)=9),INDIRECT(ADDRESS(ROW(),COLUMN(),4,1,"Bevitel")),"")</f>
        <v/>
      </c>
      <c r="C628" s="11" t="str">
        <f aca="true">IF((MONTH(Táblázat!$B628)=7)OR(MONTH(Táblázat!$B628)=8)OR(MONTH(Táblázat!$B628)=9),INDIRECT(ADDRESS(ROW(),COLUMN(),4,1,"Bevitel")),"")</f>
        <v/>
      </c>
      <c r="D628" s="11" t="str">
        <f aca="true">IF((MONTH(Táblázat!$B628)=7)OR(MONTH(Táblázat!$B628)=8)OR(MONTH(Táblázat!$B628)=9),INDIRECT(ADDRESS(ROW(),COLUMN(),4,1,"Bevitel")),"")</f>
        <v/>
      </c>
      <c r="E628" s="11" t="str">
        <f aca="true">IF((MONTH(Táblázat!$B628)=7)OR(MONTH(Táblázat!$B628)=8)OR(MONTH(Táblázat!$B628)=9),INDIRECT(ADDRESS(ROW(),COLUMN(),4,1,"Bevitel")),"")</f>
        <v/>
      </c>
      <c r="F628" s="11" t="str">
        <f aca="true">IF((MONTH(Táblázat!$B628)=7)OR(MONTH(Táblázat!$B628)=8)OR(MONTH(Táblázat!$B628)=9),INDIRECT(ADDRESS(ROW(),COLUMN(),4,1,"Bevitel")),"")</f>
        <v/>
      </c>
      <c r="G628" s="11" t="str">
        <f aca="true">IF((MONTH(Táblázat!$B628)=7)OR(MONTH(Táblázat!$B628)=8)OR(MONTH(Táblázat!$B628)=9),INDIRECT(ADDRESS(ROW(),COLUMN(),4,1,"Bevitel")),"")</f>
        <v/>
      </c>
      <c r="H628" s="11" t="str">
        <f aca="true">IF((MONTH(Táblázat!$B628)=7)OR(MONTH(Táblázat!$B628)=8)OR(MONTH(Táblázat!$B628)=9),INDIRECT(ADDRESS(ROW(),COLUMN(),4,1,"Bevitel")),"")</f>
        <v/>
      </c>
      <c r="I628" s="11" t="str">
        <f aca="true">IF((MONTH(Táblázat!$B628)=7)OR(MONTH(Táblázat!$B628)=8)OR(MONTH(Táblázat!$B628)=9),INDIRECT(ADDRESS(ROW(),COLUMN(),4,1,"Bevitel")),"")</f>
        <v/>
      </c>
    </row>
    <row collapsed="false" customFormat="false" customHeight="false" hidden="false" ht="12.1" outlineLevel="0" r="629">
      <c r="A629" s="11" t="str">
        <f aca="true">IF((MONTH(Táblázat!$B629)=7)OR(MONTH(Táblázat!$B629)=8)OR(MONTH(Táblázat!$B629)=9),INDIRECT(ADDRESS(ROW(),COLUMN(),4,1,"Bevitel")),"")</f>
        <v/>
      </c>
      <c r="B629" s="11" t="str">
        <f aca="true">IF((MONTH(Táblázat!$B629)=7)OR(MONTH(Táblázat!$B629)=8)OR(MONTH(Táblázat!$B629)=9),INDIRECT(ADDRESS(ROW(),COLUMN(),4,1,"Bevitel")),"")</f>
        <v/>
      </c>
      <c r="C629" s="11" t="str">
        <f aca="true">IF((MONTH(Táblázat!$B629)=7)OR(MONTH(Táblázat!$B629)=8)OR(MONTH(Táblázat!$B629)=9),INDIRECT(ADDRESS(ROW(),COLUMN(),4,1,"Bevitel")),"")</f>
        <v/>
      </c>
      <c r="D629" s="11" t="str">
        <f aca="true">IF((MONTH(Táblázat!$B629)=7)OR(MONTH(Táblázat!$B629)=8)OR(MONTH(Táblázat!$B629)=9),INDIRECT(ADDRESS(ROW(),COLUMN(),4,1,"Bevitel")),"")</f>
        <v/>
      </c>
      <c r="E629" s="11" t="str">
        <f aca="true">IF((MONTH(Táblázat!$B629)=7)OR(MONTH(Táblázat!$B629)=8)OR(MONTH(Táblázat!$B629)=9),INDIRECT(ADDRESS(ROW(),COLUMN(),4,1,"Bevitel")),"")</f>
        <v/>
      </c>
      <c r="F629" s="11" t="str">
        <f aca="true">IF((MONTH(Táblázat!$B629)=7)OR(MONTH(Táblázat!$B629)=8)OR(MONTH(Táblázat!$B629)=9),INDIRECT(ADDRESS(ROW(),COLUMN(),4,1,"Bevitel")),"")</f>
        <v/>
      </c>
      <c r="G629" s="11" t="str">
        <f aca="true">IF((MONTH(Táblázat!$B629)=7)OR(MONTH(Táblázat!$B629)=8)OR(MONTH(Táblázat!$B629)=9),INDIRECT(ADDRESS(ROW(),COLUMN(),4,1,"Bevitel")),"")</f>
        <v/>
      </c>
      <c r="H629" s="11" t="str">
        <f aca="true">IF((MONTH(Táblázat!$B629)=7)OR(MONTH(Táblázat!$B629)=8)OR(MONTH(Táblázat!$B629)=9),INDIRECT(ADDRESS(ROW(),COLUMN(),4,1,"Bevitel")),"")</f>
        <v/>
      </c>
      <c r="I629" s="11" t="str">
        <f aca="true">IF((MONTH(Táblázat!$B629)=7)OR(MONTH(Táblázat!$B629)=8)OR(MONTH(Táblázat!$B629)=9),INDIRECT(ADDRESS(ROW(),COLUMN(),4,1,"Bevitel")),"")</f>
        <v/>
      </c>
    </row>
    <row collapsed="false" customFormat="false" customHeight="false" hidden="false" ht="12.1" outlineLevel="0" r="630">
      <c r="A630" s="11" t="str">
        <f aca="true">IF((MONTH(Táblázat!$B630)=7)OR(MONTH(Táblázat!$B630)=8)OR(MONTH(Táblázat!$B630)=9),INDIRECT(ADDRESS(ROW(),COLUMN(),4,1,"Bevitel")),"")</f>
        <v/>
      </c>
      <c r="B630" s="11" t="str">
        <f aca="true">IF((MONTH(Táblázat!$B630)=7)OR(MONTH(Táblázat!$B630)=8)OR(MONTH(Táblázat!$B630)=9),INDIRECT(ADDRESS(ROW(),COLUMN(),4,1,"Bevitel")),"")</f>
        <v/>
      </c>
      <c r="C630" s="11" t="str">
        <f aca="true">IF((MONTH(Táblázat!$B630)=7)OR(MONTH(Táblázat!$B630)=8)OR(MONTH(Táblázat!$B630)=9),INDIRECT(ADDRESS(ROW(),COLUMN(),4,1,"Bevitel")),"")</f>
        <v/>
      </c>
      <c r="D630" s="11" t="str">
        <f aca="true">IF((MONTH(Táblázat!$B630)=7)OR(MONTH(Táblázat!$B630)=8)OR(MONTH(Táblázat!$B630)=9),INDIRECT(ADDRESS(ROW(),COLUMN(),4,1,"Bevitel")),"")</f>
        <v/>
      </c>
      <c r="E630" s="11" t="str">
        <f aca="true">IF((MONTH(Táblázat!$B630)=7)OR(MONTH(Táblázat!$B630)=8)OR(MONTH(Táblázat!$B630)=9),INDIRECT(ADDRESS(ROW(),COLUMN(),4,1,"Bevitel")),"")</f>
        <v/>
      </c>
      <c r="F630" s="11" t="str">
        <f aca="true">IF((MONTH(Táblázat!$B630)=7)OR(MONTH(Táblázat!$B630)=8)OR(MONTH(Táblázat!$B630)=9),INDIRECT(ADDRESS(ROW(),COLUMN(),4,1,"Bevitel")),"")</f>
        <v/>
      </c>
      <c r="G630" s="11" t="str">
        <f aca="true">IF((MONTH(Táblázat!$B630)=7)OR(MONTH(Táblázat!$B630)=8)OR(MONTH(Táblázat!$B630)=9),INDIRECT(ADDRESS(ROW(),COLUMN(),4,1,"Bevitel")),"")</f>
        <v/>
      </c>
      <c r="H630" s="11" t="str">
        <f aca="true">IF((MONTH(Táblázat!$B630)=7)OR(MONTH(Táblázat!$B630)=8)OR(MONTH(Táblázat!$B630)=9),INDIRECT(ADDRESS(ROW(),COLUMN(),4,1,"Bevitel")),"")</f>
        <v/>
      </c>
      <c r="I630" s="11" t="str">
        <f aca="true">IF((MONTH(Táblázat!$B630)=7)OR(MONTH(Táblázat!$B630)=8)OR(MONTH(Táblázat!$B630)=9),INDIRECT(ADDRESS(ROW(),COLUMN(),4,1,"Bevitel")),"")</f>
        <v/>
      </c>
    </row>
    <row collapsed="false" customFormat="false" customHeight="false" hidden="false" ht="12.1" outlineLevel="0" r="631">
      <c r="A631" s="11" t="str">
        <f aca="true">IF((MONTH(Táblázat!$B631)=7)OR(MONTH(Táblázat!$B631)=8)OR(MONTH(Táblázat!$B631)=9),INDIRECT(ADDRESS(ROW(),COLUMN(),4,1,"Bevitel")),"")</f>
        <v/>
      </c>
      <c r="B631" s="11" t="str">
        <f aca="true">IF((MONTH(Táblázat!$B631)=7)OR(MONTH(Táblázat!$B631)=8)OR(MONTH(Táblázat!$B631)=9),INDIRECT(ADDRESS(ROW(),COLUMN(),4,1,"Bevitel")),"")</f>
        <v/>
      </c>
      <c r="C631" s="11" t="str">
        <f aca="true">IF((MONTH(Táblázat!$B631)=7)OR(MONTH(Táblázat!$B631)=8)OR(MONTH(Táblázat!$B631)=9),INDIRECT(ADDRESS(ROW(),COLUMN(),4,1,"Bevitel")),"")</f>
        <v/>
      </c>
      <c r="D631" s="11" t="str">
        <f aca="true">IF((MONTH(Táblázat!$B631)=7)OR(MONTH(Táblázat!$B631)=8)OR(MONTH(Táblázat!$B631)=9),INDIRECT(ADDRESS(ROW(),COLUMN(),4,1,"Bevitel")),"")</f>
        <v/>
      </c>
      <c r="E631" s="11" t="str">
        <f aca="true">IF((MONTH(Táblázat!$B631)=7)OR(MONTH(Táblázat!$B631)=8)OR(MONTH(Táblázat!$B631)=9),INDIRECT(ADDRESS(ROW(),COLUMN(),4,1,"Bevitel")),"")</f>
        <v/>
      </c>
      <c r="F631" s="11" t="str">
        <f aca="true">IF((MONTH(Táblázat!$B631)=7)OR(MONTH(Táblázat!$B631)=8)OR(MONTH(Táblázat!$B631)=9),INDIRECT(ADDRESS(ROW(),COLUMN(),4,1,"Bevitel")),"")</f>
        <v/>
      </c>
      <c r="G631" s="11" t="str">
        <f aca="true">IF((MONTH(Táblázat!$B631)=7)OR(MONTH(Táblázat!$B631)=8)OR(MONTH(Táblázat!$B631)=9),INDIRECT(ADDRESS(ROW(),COLUMN(),4,1,"Bevitel")),"")</f>
        <v/>
      </c>
      <c r="H631" s="11" t="str">
        <f aca="true">IF((MONTH(Táblázat!$B631)=7)OR(MONTH(Táblázat!$B631)=8)OR(MONTH(Táblázat!$B631)=9),INDIRECT(ADDRESS(ROW(),COLUMN(),4,1,"Bevitel")),"")</f>
        <v/>
      </c>
      <c r="I631" s="11" t="str">
        <f aca="true">IF((MONTH(Táblázat!$B631)=7)OR(MONTH(Táblázat!$B631)=8)OR(MONTH(Táblázat!$B631)=9),INDIRECT(ADDRESS(ROW(),COLUMN(),4,1,"Bevitel")),"")</f>
        <v/>
      </c>
    </row>
    <row collapsed="false" customFormat="false" customHeight="false" hidden="false" ht="12.1" outlineLevel="0" r="632">
      <c r="A632" s="11" t="str">
        <f aca="true">IF((MONTH(Táblázat!$B632)=7)OR(MONTH(Táblázat!$B632)=8)OR(MONTH(Táblázat!$B632)=9),INDIRECT(ADDRESS(ROW(),COLUMN(),4,1,"Bevitel")),"")</f>
        <v/>
      </c>
      <c r="B632" s="11" t="str">
        <f aca="true">IF((MONTH(Táblázat!$B632)=7)OR(MONTH(Táblázat!$B632)=8)OR(MONTH(Táblázat!$B632)=9),INDIRECT(ADDRESS(ROW(),COLUMN(),4,1,"Bevitel")),"")</f>
        <v/>
      </c>
      <c r="C632" s="11" t="str">
        <f aca="true">IF((MONTH(Táblázat!$B632)=7)OR(MONTH(Táblázat!$B632)=8)OR(MONTH(Táblázat!$B632)=9),INDIRECT(ADDRESS(ROW(),COLUMN(),4,1,"Bevitel")),"")</f>
        <v/>
      </c>
      <c r="D632" s="11" t="str">
        <f aca="true">IF((MONTH(Táblázat!$B632)=7)OR(MONTH(Táblázat!$B632)=8)OR(MONTH(Táblázat!$B632)=9),INDIRECT(ADDRESS(ROW(),COLUMN(),4,1,"Bevitel")),"")</f>
        <v/>
      </c>
      <c r="E632" s="11" t="str">
        <f aca="true">IF((MONTH(Táblázat!$B632)=7)OR(MONTH(Táblázat!$B632)=8)OR(MONTH(Táblázat!$B632)=9),INDIRECT(ADDRESS(ROW(),COLUMN(),4,1,"Bevitel")),"")</f>
        <v/>
      </c>
      <c r="F632" s="11" t="str">
        <f aca="true">IF((MONTH(Táblázat!$B632)=7)OR(MONTH(Táblázat!$B632)=8)OR(MONTH(Táblázat!$B632)=9),INDIRECT(ADDRESS(ROW(),COLUMN(),4,1,"Bevitel")),"")</f>
        <v/>
      </c>
      <c r="G632" s="11" t="str">
        <f aca="true">IF((MONTH(Táblázat!$B632)=7)OR(MONTH(Táblázat!$B632)=8)OR(MONTH(Táblázat!$B632)=9),INDIRECT(ADDRESS(ROW(),COLUMN(),4,1,"Bevitel")),"")</f>
        <v/>
      </c>
      <c r="H632" s="11" t="str">
        <f aca="true">IF((MONTH(Táblázat!$B632)=7)OR(MONTH(Táblázat!$B632)=8)OR(MONTH(Táblázat!$B632)=9),INDIRECT(ADDRESS(ROW(),COLUMN(),4,1,"Bevitel")),"")</f>
        <v/>
      </c>
      <c r="I632" s="11" t="str">
        <f aca="true">IF((MONTH(Táblázat!$B632)=7)OR(MONTH(Táblázat!$B632)=8)OR(MONTH(Táblázat!$B632)=9),INDIRECT(ADDRESS(ROW(),COLUMN(),4,1,"Bevitel")),"")</f>
        <v/>
      </c>
    </row>
    <row collapsed="false" customFormat="false" customHeight="false" hidden="false" ht="12.1" outlineLevel="0" r="633">
      <c r="A633" s="11" t="str">
        <f aca="true">IF((MONTH(Táblázat!$B633)=7)OR(MONTH(Táblázat!$B633)=8)OR(MONTH(Táblázat!$B633)=9),INDIRECT(ADDRESS(ROW(),COLUMN(),4,1,"Bevitel")),"")</f>
        <v/>
      </c>
      <c r="B633" s="11" t="str">
        <f aca="true">IF((MONTH(Táblázat!$B633)=7)OR(MONTH(Táblázat!$B633)=8)OR(MONTH(Táblázat!$B633)=9),INDIRECT(ADDRESS(ROW(),COLUMN(),4,1,"Bevitel")),"")</f>
        <v/>
      </c>
      <c r="C633" s="11" t="str">
        <f aca="true">IF((MONTH(Táblázat!$B633)=7)OR(MONTH(Táblázat!$B633)=8)OR(MONTH(Táblázat!$B633)=9),INDIRECT(ADDRESS(ROW(),COLUMN(),4,1,"Bevitel")),"")</f>
        <v/>
      </c>
      <c r="D633" s="11" t="str">
        <f aca="true">IF((MONTH(Táblázat!$B633)=7)OR(MONTH(Táblázat!$B633)=8)OR(MONTH(Táblázat!$B633)=9),INDIRECT(ADDRESS(ROW(),COLUMN(),4,1,"Bevitel")),"")</f>
        <v/>
      </c>
      <c r="E633" s="11" t="str">
        <f aca="true">IF((MONTH(Táblázat!$B633)=7)OR(MONTH(Táblázat!$B633)=8)OR(MONTH(Táblázat!$B633)=9),INDIRECT(ADDRESS(ROW(),COLUMN(),4,1,"Bevitel")),"")</f>
        <v/>
      </c>
      <c r="F633" s="11" t="str">
        <f aca="true">IF((MONTH(Táblázat!$B633)=7)OR(MONTH(Táblázat!$B633)=8)OR(MONTH(Táblázat!$B633)=9),INDIRECT(ADDRESS(ROW(),COLUMN(),4,1,"Bevitel")),"")</f>
        <v/>
      </c>
      <c r="G633" s="11" t="str">
        <f aca="true">IF((MONTH(Táblázat!$B633)=7)OR(MONTH(Táblázat!$B633)=8)OR(MONTH(Táblázat!$B633)=9),INDIRECT(ADDRESS(ROW(),COLUMN(),4,1,"Bevitel")),"")</f>
        <v/>
      </c>
      <c r="H633" s="11" t="str">
        <f aca="true">IF((MONTH(Táblázat!$B633)=7)OR(MONTH(Táblázat!$B633)=8)OR(MONTH(Táblázat!$B633)=9),INDIRECT(ADDRESS(ROW(),COLUMN(),4,1,"Bevitel")),"")</f>
        <v/>
      </c>
      <c r="I633" s="11" t="str">
        <f aca="true">IF((MONTH(Táblázat!$B633)=7)OR(MONTH(Táblázat!$B633)=8)OR(MONTH(Táblázat!$B633)=9),INDIRECT(ADDRESS(ROW(),COLUMN(),4,1,"Bevitel")),"")</f>
        <v/>
      </c>
    </row>
    <row collapsed="false" customFormat="false" customHeight="false" hidden="false" ht="12.1" outlineLevel="0" r="634">
      <c r="A634" s="11" t="str">
        <f aca="true">IF((MONTH(Táblázat!$B634)=7)OR(MONTH(Táblázat!$B634)=8)OR(MONTH(Táblázat!$B634)=9),INDIRECT(ADDRESS(ROW(),COLUMN(),4,1,"Bevitel")),"")</f>
        <v/>
      </c>
      <c r="B634" s="11" t="str">
        <f aca="true">IF((MONTH(Táblázat!$B634)=7)OR(MONTH(Táblázat!$B634)=8)OR(MONTH(Táblázat!$B634)=9),INDIRECT(ADDRESS(ROW(),COLUMN(),4,1,"Bevitel")),"")</f>
        <v/>
      </c>
      <c r="C634" s="11" t="str">
        <f aca="true">IF((MONTH(Táblázat!$B634)=7)OR(MONTH(Táblázat!$B634)=8)OR(MONTH(Táblázat!$B634)=9),INDIRECT(ADDRESS(ROW(),COLUMN(),4,1,"Bevitel")),"")</f>
        <v/>
      </c>
      <c r="D634" s="11" t="str">
        <f aca="true">IF((MONTH(Táblázat!$B634)=7)OR(MONTH(Táblázat!$B634)=8)OR(MONTH(Táblázat!$B634)=9),INDIRECT(ADDRESS(ROW(),COLUMN(),4,1,"Bevitel")),"")</f>
        <v/>
      </c>
      <c r="E634" s="11" t="str">
        <f aca="true">IF((MONTH(Táblázat!$B634)=7)OR(MONTH(Táblázat!$B634)=8)OR(MONTH(Táblázat!$B634)=9),INDIRECT(ADDRESS(ROW(),COLUMN(),4,1,"Bevitel")),"")</f>
        <v/>
      </c>
      <c r="F634" s="11" t="str">
        <f aca="true">IF((MONTH(Táblázat!$B634)=7)OR(MONTH(Táblázat!$B634)=8)OR(MONTH(Táblázat!$B634)=9),INDIRECT(ADDRESS(ROW(),COLUMN(),4,1,"Bevitel")),"")</f>
        <v/>
      </c>
      <c r="G634" s="11" t="str">
        <f aca="true">IF((MONTH(Táblázat!$B634)=7)OR(MONTH(Táblázat!$B634)=8)OR(MONTH(Táblázat!$B634)=9),INDIRECT(ADDRESS(ROW(),COLUMN(),4,1,"Bevitel")),"")</f>
        <v/>
      </c>
      <c r="H634" s="11" t="str">
        <f aca="true">IF((MONTH(Táblázat!$B634)=7)OR(MONTH(Táblázat!$B634)=8)OR(MONTH(Táblázat!$B634)=9),INDIRECT(ADDRESS(ROW(),COLUMN(),4,1,"Bevitel")),"")</f>
        <v/>
      </c>
      <c r="I634" s="11" t="str">
        <f aca="true">IF((MONTH(Táblázat!$B634)=7)OR(MONTH(Táblázat!$B634)=8)OR(MONTH(Táblázat!$B634)=9),INDIRECT(ADDRESS(ROW(),COLUMN(),4,1,"Bevitel")),"")</f>
        <v/>
      </c>
    </row>
    <row collapsed="false" customFormat="false" customHeight="false" hidden="false" ht="12.1" outlineLevel="0" r="635">
      <c r="A635" s="11" t="str">
        <f aca="true">IF((MONTH(Táblázat!$B635)=7)OR(MONTH(Táblázat!$B635)=8)OR(MONTH(Táblázat!$B635)=9),INDIRECT(ADDRESS(ROW(),COLUMN(),4,1,"Bevitel")),"")</f>
        <v/>
      </c>
      <c r="B635" s="11" t="str">
        <f aca="true">IF((MONTH(Táblázat!$B635)=7)OR(MONTH(Táblázat!$B635)=8)OR(MONTH(Táblázat!$B635)=9),INDIRECT(ADDRESS(ROW(),COLUMN(),4,1,"Bevitel")),"")</f>
        <v/>
      </c>
      <c r="C635" s="11" t="str">
        <f aca="true">IF((MONTH(Táblázat!$B635)=7)OR(MONTH(Táblázat!$B635)=8)OR(MONTH(Táblázat!$B635)=9),INDIRECT(ADDRESS(ROW(),COLUMN(),4,1,"Bevitel")),"")</f>
        <v/>
      </c>
      <c r="D635" s="11" t="str">
        <f aca="true">IF((MONTH(Táblázat!$B635)=7)OR(MONTH(Táblázat!$B635)=8)OR(MONTH(Táblázat!$B635)=9),INDIRECT(ADDRESS(ROW(),COLUMN(),4,1,"Bevitel")),"")</f>
        <v/>
      </c>
      <c r="E635" s="11" t="str">
        <f aca="true">IF((MONTH(Táblázat!$B635)=7)OR(MONTH(Táblázat!$B635)=8)OR(MONTH(Táblázat!$B635)=9),INDIRECT(ADDRESS(ROW(),COLUMN(),4,1,"Bevitel")),"")</f>
        <v/>
      </c>
      <c r="F635" s="11" t="str">
        <f aca="true">IF((MONTH(Táblázat!$B635)=7)OR(MONTH(Táblázat!$B635)=8)OR(MONTH(Táblázat!$B635)=9),INDIRECT(ADDRESS(ROW(),COLUMN(),4,1,"Bevitel")),"")</f>
        <v/>
      </c>
      <c r="G635" s="11" t="str">
        <f aca="true">IF((MONTH(Táblázat!$B635)=7)OR(MONTH(Táblázat!$B635)=8)OR(MONTH(Táblázat!$B635)=9),INDIRECT(ADDRESS(ROW(),COLUMN(),4,1,"Bevitel")),"")</f>
        <v/>
      </c>
      <c r="H635" s="11" t="str">
        <f aca="true">IF((MONTH(Táblázat!$B635)=7)OR(MONTH(Táblázat!$B635)=8)OR(MONTH(Táblázat!$B635)=9),INDIRECT(ADDRESS(ROW(),COLUMN(),4,1,"Bevitel")),"")</f>
        <v/>
      </c>
      <c r="I635" s="11" t="str">
        <f aca="true">IF((MONTH(Táblázat!$B635)=7)OR(MONTH(Táblázat!$B635)=8)OR(MONTH(Táblázat!$B635)=9),INDIRECT(ADDRESS(ROW(),COLUMN(),4,1,"Bevitel")),"")</f>
        <v/>
      </c>
    </row>
    <row collapsed="false" customFormat="false" customHeight="false" hidden="false" ht="12.1" outlineLevel="0" r="636">
      <c r="A636" s="11" t="str">
        <f aca="true">IF((MONTH(Táblázat!$B636)=7)OR(MONTH(Táblázat!$B636)=8)OR(MONTH(Táblázat!$B636)=9),INDIRECT(ADDRESS(ROW(),COLUMN(),4,1,"Bevitel")),"")</f>
        <v/>
      </c>
      <c r="B636" s="11" t="str">
        <f aca="true">IF((MONTH(Táblázat!$B636)=7)OR(MONTH(Táblázat!$B636)=8)OR(MONTH(Táblázat!$B636)=9),INDIRECT(ADDRESS(ROW(),COLUMN(),4,1,"Bevitel")),"")</f>
        <v/>
      </c>
      <c r="C636" s="11" t="str">
        <f aca="true">IF((MONTH(Táblázat!$B636)=7)OR(MONTH(Táblázat!$B636)=8)OR(MONTH(Táblázat!$B636)=9),INDIRECT(ADDRESS(ROW(),COLUMN(),4,1,"Bevitel")),"")</f>
        <v/>
      </c>
      <c r="D636" s="11" t="str">
        <f aca="true">IF((MONTH(Táblázat!$B636)=7)OR(MONTH(Táblázat!$B636)=8)OR(MONTH(Táblázat!$B636)=9),INDIRECT(ADDRESS(ROW(),COLUMN(),4,1,"Bevitel")),"")</f>
        <v/>
      </c>
      <c r="E636" s="11" t="str">
        <f aca="true">IF((MONTH(Táblázat!$B636)=7)OR(MONTH(Táblázat!$B636)=8)OR(MONTH(Táblázat!$B636)=9),INDIRECT(ADDRESS(ROW(),COLUMN(),4,1,"Bevitel")),"")</f>
        <v/>
      </c>
      <c r="F636" s="11" t="str">
        <f aca="true">IF((MONTH(Táblázat!$B636)=7)OR(MONTH(Táblázat!$B636)=8)OR(MONTH(Táblázat!$B636)=9),INDIRECT(ADDRESS(ROW(),COLUMN(),4,1,"Bevitel")),"")</f>
        <v/>
      </c>
      <c r="G636" s="11" t="str">
        <f aca="true">IF((MONTH(Táblázat!$B636)=7)OR(MONTH(Táblázat!$B636)=8)OR(MONTH(Táblázat!$B636)=9),INDIRECT(ADDRESS(ROW(),COLUMN(),4,1,"Bevitel")),"")</f>
        <v/>
      </c>
      <c r="H636" s="11" t="str">
        <f aca="true">IF((MONTH(Táblázat!$B636)=7)OR(MONTH(Táblázat!$B636)=8)OR(MONTH(Táblázat!$B636)=9),INDIRECT(ADDRESS(ROW(),COLUMN(),4,1,"Bevitel")),"")</f>
        <v/>
      </c>
      <c r="I636" s="11" t="str">
        <f aca="true">IF((MONTH(Táblázat!$B636)=7)OR(MONTH(Táblázat!$B636)=8)OR(MONTH(Táblázat!$B636)=9),INDIRECT(ADDRESS(ROW(),COLUMN(),4,1,"Bevitel")),"")</f>
        <v/>
      </c>
    </row>
    <row collapsed="false" customFormat="false" customHeight="false" hidden="false" ht="12.1" outlineLevel="0" r="637">
      <c r="A637" s="11" t="str">
        <f aca="true">IF((MONTH(Táblázat!$B637)=7)OR(MONTH(Táblázat!$B637)=8)OR(MONTH(Táblázat!$B637)=9),INDIRECT(ADDRESS(ROW(),COLUMN(),4,1,"Bevitel")),"")</f>
        <v/>
      </c>
      <c r="B637" s="11" t="str">
        <f aca="true">IF((MONTH(Táblázat!$B637)=7)OR(MONTH(Táblázat!$B637)=8)OR(MONTH(Táblázat!$B637)=9),INDIRECT(ADDRESS(ROW(),COLUMN(),4,1,"Bevitel")),"")</f>
        <v/>
      </c>
      <c r="C637" s="11" t="str">
        <f aca="true">IF((MONTH(Táblázat!$B637)=7)OR(MONTH(Táblázat!$B637)=8)OR(MONTH(Táblázat!$B637)=9),INDIRECT(ADDRESS(ROW(),COLUMN(),4,1,"Bevitel")),"")</f>
        <v/>
      </c>
      <c r="D637" s="11" t="str">
        <f aca="true">IF((MONTH(Táblázat!$B637)=7)OR(MONTH(Táblázat!$B637)=8)OR(MONTH(Táblázat!$B637)=9),INDIRECT(ADDRESS(ROW(),COLUMN(),4,1,"Bevitel")),"")</f>
        <v/>
      </c>
      <c r="E637" s="11" t="str">
        <f aca="true">IF((MONTH(Táblázat!$B637)=7)OR(MONTH(Táblázat!$B637)=8)OR(MONTH(Táblázat!$B637)=9),INDIRECT(ADDRESS(ROW(),COLUMN(),4,1,"Bevitel")),"")</f>
        <v/>
      </c>
      <c r="F637" s="11" t="str">
        <f aca="true">IF((MONTH(Táblázat!$B637)=7)OR(MONTH(Táblázat!$B637)=8)OR(MONTH(Táblázat!$B637)=9),INDIRECT(ADDRESS(ROW(),COLUMN(),4,1,"Bevitel")),"")</f>
        <v/>
      </c>
      <c r="G637" s="11" t="str">
        <f aca="true">IF((MONTH(Táblázat!$B637)=7)OR(MONTH(Táblázat!$B637)=8)OR(MONTH(Táblázat!$B637)=9),INDIRECT(ADDRESS(ROW(),COLUMN(),4,1,"Bevitel")),"")</f>
        <v/>
      </c>
      <c r="H637" s="11" t="str">
        <f aca="true">IF((MONTH(Táblázat!$B637)=7)OR(MONTH(Táblázat!$B637)=8)OR(MONTH(Táblázat!$B637)=9),INDIRECT(ADDRESS(ROW(),COLUMN(),4,1,"Bevitel")),"")</f>
        <v/>
      </c>
      <c r="I637" s="11" t="str">
        <f aca="true">IF((MONTH(Táblázat!$B637)=7)OR(MONTH(Táblázat!$B637)=8)OR(MONTH(Táblázat!$B637)=9),INDIRECT(ADDRESS(ROW(),COLUMN(),4,1,"Bevitel")),"")</f>
        <v/>
      </c>
    </row>
    <row collapsed="false" customFormat="false" customHeight="false" hidden="false" ht="12.1" outlineLevel="0" r="638">
      <c r="A638" s="11" t="str">
        <f aca="true">IF((MONTH(Táblázat!$B638)=7)OR(MONTH(Táblázat!$B638)=8)OR(MONTH(Táblázat!$B638)=9),INDIRECT(ADDRESS(ROW(),COLUMN(),4,1,"Bevitel")),"")</f>
        <v/>
      </c>
      <c r="B638" s="11" t="str">
        <f aca="true">IF((MONTH(Táblázat!$B638)=7)OR(MONTH(Táblázat!$B638)=8)OR(MONTH(Táblázat!$B638)=9),INDIRECT(ADDRESS(ROW(),COLUMN(),4,1,"Bevitel")),"")</f>
        <v/>
      </c>
      <c r="C638" s="11" t="str">
        <f aca="true">IF((MONTH(Táblázat!$B638)=7)OR(MONTH(Táblázat!$B638)=8)OR(MONTH(Táblázat!$B638)=9),INDIRECT(ADDRESS(ROW(),COLUMN(),4,1,"Bevitel")),"")</f>
        <v/>
      </c>
      <c r="D638" s="11" t="str">
        <f aca="true">IF((MONTH(Táblázat!$B638)=7)OR(MONTH(Táblázat!$B638)=8)OR(MONTH(Táblázat!$B638)=9),INDIRECT(ADDRESS(ROW(),COLUMN(),4,1,"Bevitel")),"")</f>
        <v/>
      </c>
      <c r="E638" s="11" t="str">
        <f aca="true">IF((MONTH(Táblázat!$B638)=7)OR(MONTH(Táblázat!$B638)=8)OR(MONTH(Táblázat!$B638)=9),INDIRECT(ADDRESS(ROW(),COLUMN(),4,1,"Bevitel")),"")</f>
        <v/>
      </c>
      <c r="F638" s="11" t="str">
        <f aca="true">IF((MONTH(Táblázat!$B638)=7)OR(MONTH(Táblázat!$B638)=8)OR(MONTH(Táblázat!$B638)=9),INDIRECT(ADDRESS(ROW(),COLUMN(),4,1,"Bevitel")),"")</f>
        <v/>
      </c>
      <c r="G638" s="11" t="str">
        <f aca="true">IF((MONTH(Táblázat!$B638)=7)OR(MONTH(Táblázat!$B638)=8)OR(MONTH(Táblázat!$B638)=9),INDIRECT(ADDRESS(ROW(),COLUMN(),4,1,"Bevitel")),"")</f>
        <v/>
      </c>
      <c r="H638" s="11" t="str">
        <f aca="true">IF((MONTH(Táblázat!$B638)=7)OR(MONTH(Táblázat!$B638)=8)OR(MONTH(Táblázat!$B638)=9),INDIRECT(ADDRESS(ROW(),COLUMN(),4,1,"Bevitel")),"")</f>
        <v/>
      </c>
      <c r="I638" s="11" t="str">
        <f aca="true">IF((MONTH(Táblázat!$B638)=7)OR(MONTH(Táblázat!$B638)=8)OR(MONTH(Táblázat!$B638)=9),INDIRECT(ADDRESS(ROW(),COLUMN(),4,1,"Bevitel")),"")</f>
        <v/>
      </c>
    </row>
    <row collapsed="false" customFormat="false" customHeight="false" hidden="false" ht="12.1" outlineLevel="0" r="639">
      <c r="A639" s="11" t="str">
        <f aca="true">IF((MONTH(Táblázat!$B639)=7)OR(MONTH(Táblázat!$B639)=8)OR(MONTH(Táblázat!$B639)=9),INDIRECT(ADDRESS(ROW(),COLUMN(),4,1,"Bevitel")),"")</f>
        <v/>
      </c>
      <c r="B639" s="11" t="str">
        <f aca="true">IF((MONTH(Táblázat!$B639)=7)OR(MONTH(Táblázat!$B639)=8)OR(MONTH(Táblázat!$B639)=9),INDIRECT(ADDRESS(ROW(),COLUMN(),4,1,"Bevitel")),"")</f>
        <v/>
      </c>
      <c r="C639" s="11" t="str">
        <f aca="true">IF((MONTH(Táblázat!$B639)=7)OR(MONTH(Táblázat!$B639)=8)OR(MONTH(Táblázat!$B639)=9),INDIRECT(ADDRESS(ROW(),COLUMN(),4,1,"Bevitel")),"")</f>
        <v/>
      </c>
      <c r="D639" s="11" t="str">
        <f aca="true">IF((MONTH(Táblázat!$B639)=7)OR(MONTH(Táblázat!$B639)=8)OR(MONTH(Táblázat!$B639)=9),INDIRECT(ADDRESS(ROW(),COLUMN(),4,1,"Bevitel")),"")</f>
        <v/>
      </c>
      <c r="E639" s="11" t="str">
        <f aca="true">IF((MONTH(Táblázat!$B639)=7)OR(MONTH(Táblázat!$B639)=8)OR(MONTH(Táblázat!$B639)=9),INDIRECT(ADDRESS(ROW(),COLUMN(),4,1,"Bevitel")),"")</f>
        <v/>
      </c>
      <c r="F639" s="11" t="str">
        <f aca="true">IF((MONTH(Táblázat!$B639)=7)OR(MONTH(Táblázat!$B639)=8)OR(MONTH(Táblázat!$B639)=9),INDIRECT(ADDRESS(ROW(),COLUMN(),4,1,"Bevitel")),"")</f>
        <v/>
      </c>
      <c r="G639" s="11" t="str">
        <f aca="true">IF((MONTH(Táblázat!$B639)=7)OR(MONTH(Táblázat!$B639)=8)OR(MONTH(Táblázat!$B639)=9),INDIRECT(ADDRESS(ROW(),COLUMN(),4,1,"Bevitel")),"")</f>
        <v/>
      </c>
      <c r="H639" s="11" t="str">
        <f aca="true">IF((MONTH(Táblázat!$B639)=7)OR(MONTH(Táblázat!$B639)=8)OR(MONTH(Táblázat!$B639)=9),INDIRECT(ADDRESS(ROW(),COLUMN(),4,1,"Bevitel")),"")</f>
        <v/>
      </c>
      <c r="I639" s="11" t="str">
        <f aca="true">IF((MONTH(Táblázat!$B639)=7)OR(MONTH(Táblázat!$B639)=8)OR(MONTH(Táblázat!$B639)=9),INDIRECT(ADDRESS(ROW(),COLUMN(),4,1,"Bevitel")),"")</f>
        <v/>
      </c>
    </row>
    <row collapsed="false" customFormat="false" customHeight="false" hidden="false" ht="12.1" outlineLevel="0" r="640">
      <c r="A640" s="11" t="str">
        <f aca="true">IF((MONTH(Táblázat!$B640)=7)OR(MONTH(Táblázat!$B640)=8)OR(MONTH(Táblázat!$B640)=9),INDIRECT(ADDRESS(ROW(),COLUMN(),4,1,"Bevitel")),"")</f>
        <v/>
      </c>
      <c r="B640" s="11" t="str">
        <f aca="true">IF((MONTH(Táblázat!$B640)=7)OR(MONTH(Táblázat!$B640)=8)OR(MONTH(Táblázat!$B640)=9),INDIRECT(ADDRESS(ROW(),COLUMN(),4,1,"Bevitel")),"")</f>
        <v/>
      </c>
      <c r="C640" s="11" t="str">
        <f aca="true">IF((MONTH(Táblázat!$B640)=7)OR(MONTH(Táblázat!$B640)=8)OR(MONTH(Táblázat!$B640)=9),INDIRECT(ADDRESS(ROW(),COLUMN(),4,1,"Bevitel")),"")</f>
        <v/>
      </c>
      <c r="D640" s="11" t="str">
        <f aca="true">IF((MONTH(Táblázat!$B640)=7)OR(MONTH(Táblázat!$B640)=8)OR(MONTH(Táblázat!$B640)=9),INDIRECT(ADDRESS(ROW(),COLUMN(),4,1,"Bevitel")),"")</f>
        <v/>
      </c>
      <c r="E640" s="11" t="str">
        <f aca="true">IF((MONTH(Táblázat!$B640)=7)OR(MONTH(Táblázat!$B640)=8)OR(MONTH(Táblázat!$B640)=9),INDIRECT(ADDRESS(ROW(),COLUMN(),4,1,"Bevitel")),"")</f>
        <v/>
      </c>
      <c r="F640" s="11" t="str">
        <f aca="true">IF((MONTH(Táblázat!$B640)=7)OR(MONTH(Táblázat!$B640)=8)OR(MONTH(Táblázat!$B640)=9),INDIRECT(ADDRESS(ROW(),COLUMN(),4,1,"Bevitel")),"")</f>
        <v/>
      </c>
      <c r="G640" s="11" t="str">
        <f aca="true">IF((MONTH(Táblázat!$B640)=7)OR(MONTH(Táblázat!$B640)=8)OR(MONTH(Táblázat!$B640)=9),INDIRECT(ADDRESS(ROW(),COLUMN(),4,1,"Bevitel")),"")</f>
        <v/>
      </c>
      <c r="H640" s="11" t="str">
        <f aca="true">IF((MONTH(Táblázat!$B640)=7)OR(MONTH(Táblázat!$B640)=8)OR(MONTH(Táblázat!$B640)=9),INDIRECT(ADDRESS(ROW(),COLUMN(),4,1,"Bevitel")),"")</f>
        <v/>
      </c>
      <c r="I640" s="11" t="str">
        <f aca="true">IF((MONTH(Táblázat!$B640)=7)OR(MONTH(Táblázat!$B640)=8)OR(MONTH(Táblázat!$B640)=9),INDIRECT(ADDRESS(ROW(),COLUMN(),4,1,"Bevitel")),"")</f>
        <v/>
      </c>
    </row>
    <row collapsed="false" customFormat="false" customHeight="false" hidden="false" ht="12.1" outlineLevel="0" r="641">
      <c r="A641" s="11" t="str">
        <f aca="true">IF((MONTH(Táblázat!$B641)=7)OR(MONTH(Táblázat!$B641)=8)OR(MONTH(Táblázat!$B641)=9),INDIRECT(ADDRESS(ROW(),COLUMN(),4,1,"Bevitel")),"")</f>
        <v/>
      </c>
      <c r="B641" s="11" t="str">
        <f aca="true">IF((MONTH(Táblázat!$B641)=7)OR(MONTH(Táblázat!$B641)=8)OR(MONTH(Táblázat!$B641)=9),INDIRECT(ADDRESS(ROW(),COLUMN(),4,1,"Bevitel")),"")</f>
        <v/>
      </c>
      <c r="C641" s="11" t="str">
        <f aca="true">IF((MONTH(Táblázat!$B641)=7)OR(MONTH(Táblázat!$B641)=8)OR(MONTH(Táblázat!$B641)=9),INDIRECT(ADDRESS(ROW(),COLUMN(),4,1,"Bevitel")),"")</f>
        <v/>
      </c>
      <c r="D641" s="11" t="str">
        <f aca="true">IF((MONTH(Táblázat!$B641)=7)OR(MONTH(Táblázat!$B641)=8)OR(MONTH(Táblázat!$B641)=9),INDIRECT(ADDRESS(ROW(),COLUMN(),4,1,"Bevitel")),"")</f>
        <v/>
      </c>
      <c r="E641" s="11" t="str">
        <f aca="true">IF((MONTH(Táblázat!$B641)=7)OR(MONTH(Táblázat!$B641)=8)OR(MONTH(Táblázat!$B641)=9),INDIRECT(ADDRESS(ROW(),COLUMN(),4,1,"Bevitel")),"")</f>
        <v/>
      </c>
      <c r="F641" s="11" t="str">
        <f aca="true">IF((MONTH(Táblázat!$B641)=7)OR(MONTH(Táblázat!$B641)=8)OR(MONTH(Táblázat!$B641)=9),INDIRECT(ADDRESS(ROW(),COLUMN(),4,1,"Bevitel")),"")</f>
        <v/>
      </c>
      <c r="G641" s="11" t="str">
        <f aca="true">IF((MONTH(Táblázat!$B641)=7)OR(MONTH(Táblázat!$B641)=8)OR(MONTH(Táblázat!$B641)=9),INDIRECT(ADDRESS(ROW(),COLUMN(),4,1,"Bevitel")),"")</f>
        <v/>
      </c>
      <c r="H641" s="11" t="str">
        <f aca="true">IF((MONTH(Táblázat!$B641)=7)OR(MONTH(Táblázat!$B641)=8)OR(MONTH(Táblázat!$B641)=9),INDIRECT(ADDRESS(ROW(),COLUMN(),4,1,"Bevitel")),"")</f>
        <v/>
      </c>
      <c r="I641" s="11" t="str">
        <f aca="true">IF((MONTH(Táblázat!$B641)=7)OR(MONTH(Táblázat!$B641)=8)OR(MONTH(Táblázat!$B641)=9),INDIRECT(ADDRESS(ROW(),COLUMN(),4,1,"Bevitel")),"")</f>
        <v/>
      </c>
    </row>
    <row collapsed="false" customFormat="false" customHeight="false" hidden="false" ht="12.1" outlineLevel="0" r="642">
      <c r="A642" s="11" t="str">
        <f aca="true">IF((MONTH(Táblázat!$B642)=7)OR(MONTH(Táblázat!$B642)=8)OR(MONTH(Táblázat!$B642)=9),INDIRECT(ADDRESS(ROW(),COLUMN(),4,1,"Bevitel")),"")</f>
        <v/>
      </c>
      <c r="B642" s="11" t="str">
        <f aca="true">IF((MONTH(Táblázat!$B642)=7)OR(MONTH(Táblázat!$B642)=8)OR(MONTH(Táblázat!$B642)=9),INDIRECT(ADDRESS(ROW(),COLUMN(),4,1,"Bevitel")),"")</f>
        <v/>
      </c>
      <c r="C642" s="11" t="str">
        <f aca="true">IF((MONTH(Táblázat!$B642)=7)OR(MONTH(Táblázat!$B642)=8)OR(MONTH(Táblázat!$B642)=9),INDIRECT(ADDRESS(ROW(),COLUMN(),4,1,"Bevitel")),"")</f>
        <v/>
      </c>
      <c r="D642" s="11" t="str">
        <f aca="true">IF((MONTH(Táblázat!$B642)=7)OR(MONTH(Táblázat!$B642)=8)OR(MONTH(Táblázat!$B642)=9),INDIRECT(ADDRESS(ROW(),COLUMN(),4,1,"Bevitel")),"")</f>
        <v/>
      </c>
      <c r="E642" s="11" t="str">
        <f aca="true">IF((MONTH(Táblázat!$B642)=7)OR(MONTH(Táblázat!$B642)=8)OR(MONTH(Táblázat!$B642)=9),INDIRECT(ADDRESS(ROW(),COLUMN(),4,1,"Bevitel")),"")</f>
        <v/>
      </c>
      <c r="F642" s="11" t="str">
        <f aca="true">IF((MONTH(Táblázat!$B642)=7)OR(MONTH(Táblázat!$B642)=8)OR(MONTH(Táblázat!$B642)=9),INDIRECT(ADDRESS(ROW(),COLUMN(),4,1,"Bevitel")),"")</f>
        <v/>
      </c>
      <c r="G642" s="11" t="str">
        <f aca="true">IF((MONTH(Táblázat!$B642)=7)OR(MONTH(Táblázat!$B642)=8)OR(MONTH(Táblázat!$B642)=9),INDIRECT(ADDRESS(ROW(),COLUMN(),4,1,"Bevitel")),"")</f>
        <v/>
      </c>
      <c r="H642" s="11" t="str">
        <f aca="true">IF((MONTH(Táblázat!$B642)=7)OR(MONTH(Táblázat!$B642)=8)OR(MONTH(Táblázat!$B642)=9),INDIRECT(ADDRESS(ROW(),COLUMN(),4,1,"Bevitel")),"")</f>
        <v/>
      </c>
      <c r="I642" s="11" t="str">
        <f aca="true">IF((MONTH(Táblázat!$B642)=7)OR(MONTH(Táblázat!$B642)=8)OR(MONTH(Táblázat!$B642)=9),INDIRECT(ADDRESS(ROW(),COLUMN(),4,1,"Bevitel")),"")</f>
        <v/>
      </c>
    </row>
    <row collapsed="false" customFormat="false" customHeight="false" hidden="false" ht="12.1" outlineLevel="0" r="643">
      <c r="A643" s="11" t="str">
        <f aca="true">IF((MONTH(Táblázat!$B643)=7)OR(MONTH(Táblázat!$B643)=8)OR(MONTH(Táblázat!$B643)=9),INDIRECT(ADDRESS(ROW(),COLUMN(),4,1,"Bevitel")),"")</f>
        <v/>
      </c>
      <c r="B643" s="11" t="str">
        <f aca="true">IF((MONTH(Táblázat!$B643)=7)OR(MONTH(Táblázat!$B643)=8)OR(MONTH(Táblázat!$B643)=9),INDIRECT(ADDRESS(ROW(),COLUMN(),4,1,"Bevitel")),"")</f>
        <v/>
      </c>
      <c r="C643" s="11" t="str">
        <f aca="true">IF((MONTH(Táblázat!$B643)=7)OR(MONTH(Táblázat!$B643)=8)OR(MONTH(Táblázat!$B643)=9),INDIRECT(ADDRESS(ROW(),COLUMN(),4,1,"Bevitel")),"")</f>
        <v/>
      </c>
      <c r="D643" s="11" t="str">
        <f aca="true">IF((MONTH(Táblázat!$B643)=7)OR(MONTH(Táblázat!$B643)=8)OR(MONTH(Táblázat!$B643)=9),INDIRECT(ADDRESS(ROW(),COLUMN(),4,1,"Bevitel")),"")</f>
        <v/>
      </c>
      <c r="E643" s="11" t="str">
        <f aca="true">IF((MONTH(Táblázat!$B643)=7)OR(MONTH(Táblázat!$B643)=8)OR(MONTH(Táblázat!$B643)=9),INDIRECT(ADDRESS(ROW(),COLUMN(),4,1,"Bevitel")),"")</f>
        <v/>
      </c>
      <c r="F643" s="11" t="str">
        <f aca="true">IF((MONTH(Táblázat!$B643)=7)OR(MONTH(Táblázat!$B643)=8)OR(MONTH(Táblázat!$B643)=9),INDIRECT(ADDRESS(ROW(),COLUMN(),4,1,"Bevitel")),"")</f>
        <v/>
      </c>
      <c r="G643" s="11" t="str">
        <f aca="true">IF((MONTH(Táblázat!$B643)=7)OR(MONTH(Táblázat!$B643)=8)OR(MONTH(Táblázat!$B643)=9),INDIRECT(ADDRESS(ROW(),COLUMN(),4,1,"Bevitel")),"")</f>
        <v/>
      </c>
      <c r="H643" s="11" t="str">
        <f aca="true">IF((MONTH(Táblázat!$B643)=7)OR(MONTH(Táblázat!$B643)=8)OR(MONTH(Táblázat!$B643)=9),INDIRECT(ADDRESS(ROW(),COLUMN(),4,1,"Bevitel")),"")</f>
        <v/>
      </c>
      <c r="I643" s="11" t="str">
        <f aca="true">IF((MONTH(Táblázat!$B643)=7)OR(MONTH(Táblázat!$B643)=8)OR(MONTH(Táblázat!$B643)=9),INDIRECT(ADDRESS(ROW(),COLUMN(),4,1,"Bevitel")),"")</f>
        <v/>
      </c>
    </row>
    <row collapsed="false" customFormat="false" customHeight="false" hidden="false" ht="12.1" outlineLevel="0" r="644">
      <c r="A644" s="11" t="str">
        <f aca="true">IF((MONTH(Táblázat!$B644)=7)OR(MONTH(Táblázat!$B644)=8)OR(MONTH(Táblázat!$B644)=9),INDIRECT(ADDRESS(ROW(),COLUMN(),4,1,"Bevitel")),"")</f>
        <v/>
      </c>
      <c r="B644" s="11" t="str">
        <f aca="true">IF((MONTH(Táblázat!$B644)=7)OR(MONTH(Táblázat!$B644)=8)OR(MONTH(Táblázat!$B644)=9),INDIRECT(ADDRESS(ROW(),COLUMN(),4,1,"Bevitel")),"")</f>
        <v/>
      </c>
      <c r="C644" s="11" t="str">
        <f aca="true">IF((MONTH(Táblázat!$B644)=7)OR(MONTH(Táblázat!$B644)=8)OR(MONTH(Táblázat!$B644)=9),INDIRECT(ADDRESS(ROW(),COLUMN(),4,1,"Bevitel")),"")</f>
        <v/>
      </c>
      <c r="D644" s="11" t="str">
        <f aca="true">IF((MONTH(Táblázat!$B644)=7)OR(MONTH(Táblázat!$B644)=8)OR(MONTH(Táblázat!$B644)=9),INDIRECT(ADDRESS(ROW(),COLUMN(),4,1,"Bevitel")),"")</f>
        <v/>
      </c>
      <c r="E644" s="11" t="str">
        <f aca="true">IF((MONTH(Táblázat!$B644)=7)OR(MONTH(Táblázat!$B644)=8)OR(MONTH(Táblázat!$B644)=9),INDIRECT(ADDRESS(ROW(),COLUMN(),4,1,"Bevitel")),"")</f>
        <v/>
      </c>
      <c r="F644" s="11" t="str">
        <f aca="true">IF((MONTH(Táblázat!$B644)=7)OR(MONTH(Táblázat!$B644)=8)OR(MONTH(Táblázat!$B644)=9),INDIRECT(ADDRESS(ROW(),COLUMN(),4,1,"Bevitel")),"")</f>
        <v/>
      </c>
      <c r="G644" s="11" t="str">
        <f aca="true">IF((MONTH(Táblázat!$B644)=7)OR(MONTH(Táblázat!$B644)=8)OR(MONTH(Táblázat!$B644)=9),INDIRECT(ADDRESS(ROW(),COLUMN(),4,1,"Bevitel")),"")</f>
        <v/>
      </c>
      <c r="H644" s="11" t="str">
        <f aca="true">IF((MONTH(Táblázat!$B644)=7)OR(MONTH(Táblázat!$B644)=8)OR(MONTH(Táblázat!$B644)=9),INDIRECT(ADDRESS(ROW(),COLUMN(),4,1,"Bevitel")),"")</f>
        <v/>
      </c>
      <c r="I644" s="11" t="str">
        <f aca="true">IF((MONTH(Táblázat!$B644)=7)OR(MONTH(Táblázat!$B644)=8)OR(MONTH(Táblázat!$B644)=9),INDIRECT(ADDRESS(ROW(),COLUMN(),4,1,"Bevitel")),"")</f>
        <v/>
      </c>
    </row>
    <row collapsed="false" customFormat="false" customHeight="false" hidden="false" ht="12.1" outlineLevel="0" r="645">
      <c r="A645" s="11" t="str">
        <f aca="true">IF((MONTH(Táblázat!$B645)=7)OR(MONTH(Táblázat!$B645)=8)OR(MONTH(Táblázat!$B645)=9),INDIRECT(ADDRESS(ROW(),COLUMN(),4,1,"Bevitel")),"")</f>
        <v/>
      </c>
      <c r="B645" s="11" t="str">
        <f aca="true">IF((MONTH(Táblázat!$B645)=7)OR(MONTH(Táblázat!$B645)=8)OR(MONTH(Táblázat!$B645)=9),INDIRECT(ADDRESS(ROW(),COLUMN(),4,1,"Bevitel")),"")</f>
        <v/>
      </c>
      <c r="C645" s="11" t="str">
        <f aca="true">IF((MONTH(Táblázat!$B645)=7)OR(MONTH(Táblázat!$B645)=8)OR(MONTH(Táblázat!$B645)=9),INDIRECT(ADDRESS(ROW(),COLUMN(),4,1,"Bevitel")),"")</f>
        <v/>
      </c>
      <c r="D645" s="11" t="str">
        <f aca="true">IF((MONTH(Táblázat!$B645)=7)OR(MONTH(Táblázat!$B645)=8)OR(MONTH(Táblázat!$B645)=9),INDIRECT(ADDRESS(ROW(),COLUMN(),4,1,"Bevitel")),"")</f>
        <v/>
      </c>
      <c r="E645" s="11" t="str">
        <f aca="true">IF((MONTH(Táblázat!$B645)=7)OR(MONTH(Táblázat!$B645)=8)OR(MONTH(Táblázat!$B645)=9),INDIRECT(ADDRESS(ROW(),COLUMN(),4,1,"Bevitel")),"")</f>
        <v/>
      </c>
      <c r="F645" s="11" t="str">
        <f aca="true">IF((MONTH(Táblázat!$B645)=7)OR(MONTH(Táblázat!$B645)=8)OR(MONTH(Táblázat!$B645)=9),INDIRECT(ADDRESS(ROW(),COLUMN(),4,1,"Bevitel")),"")</f>
        <v/>
      </c>
      <c r="G645" s="11" t="str">
        <f aca="true">IF((MONTH(Táblázat!$B645)=7)OR(MONTH(Táblázat!$B645)=8)OR(MONTH(Táblázat!$B645)=9),INDIRECT(ADDRESS(ROW(),COLUMN(),4,1,"Bevitel")),"")</f>
        <v/>
      </c>
      <c r="H645" s="11" t="str">
        <f aca="true">IF((MONTH(Táblázat!$B645)=7)OR(MONTH(Táblázat!$B645)=8)OR(MONTH(Táblázat!$B645)=9),INDIRECT(ADDRESS(ROW(),COLUMN(),4,1,"Bevitel")),"")</f>
        <v/>
      </c>
      <c r="I645" s="11" t="str">
        <f aca="true">IF((MONTH(Táblázat!$B645)=7)OR(MONTH(Táblázat!$B645)=8)OR(MONTH(Táblázat!$B645)=9),INDIRECT(ADDRESS(ROW(),COLUMN(),4,1,"Bevitel")),"")</f>
        <v/>
      </c>
    </row>
    <row collapsed="false" customFormat="false" customHeight="false" hidden="false" ht="12.1" outlineLevel="0" r="646">
      <c r="A646" s="11" t="str">
        <f aca="true">IF((MONTH(Táblázat!$B646)=7)OR(MONTH(Táblázat!$B646)=8)OR(MONTH(Táblázat!$B646)=9),INDIRECT(ADDRESS(ROW(),COLUMN(),4,1,"Bevitel")),"")</f>
        <v/>
      </c>
      <c r="B646" s="11" t="str">
        <f aca="true">IF((MONTH(Táblázat!$B646)=7)OR(MONTH(Táblázat!$B646)=8)OR(MONTH(Táblázat!$B646)=9),INDIRECT(ADDRESS(ROW(),COLUMN(),4,1,"Bevitel")),"")</f>
        <v/>
      </c>
      <c r="C646" s="11" t="str">
        <f aca="true">IF((MONTH(Táblázat!$B646)=7)OR(MONTH(Táblázat!$B646)=8)OR(MONTH(Táblázat!$B646)=9),INDIRECT(ADDRESS(ROW(),COLUMN(),4,1,"Bevitel")),"")</f>
        <v/>
      </c>
      <c r="D646" s="11" t="str">
        <f aca="true">IF((MONTH(Táblázat!$B646)=7)OR(MONTH(Táblázat!$B646)=8)OR(MONTH(Táblázat!$B646)=9),INDIRECT(ADDRESS(ROW(),COLUMN(),4,1,"Bevitel")),"")</f>
        <v/>
      </c>
      <c r="E646" s="11" t="str">
        <f aca="true">IF((MONTH(Táblázat!$B646)=7)OR(MONTH(Táblázat!$B646)=8)OR(MONTH(Táblázat!$B646)=9),INDIRECT(ADDRESS(ROW(),COLUMN(),4,1,"Bevitel")),"")</f>
        <v/>
      </c>
      <c r="F646" s="11" t="str">
        <f aca="true">IF((MONTH(Táblázat!$B646)=7)OR(MONTH(Táblázat!$B646)=8)OR(MONTH(Táblázat!$B646)=9),INDIRECT(ADDRESS(ROW(),COLUMN(),4,1,"Bevitel")),"")</f>
        <v/>
      </c>
      <c r="G646" s="11" t="str">
        <f aca="true">IF((MONTH(Táblázat!$B646)=7)OR(MONTH(Táblázat!$B646)=8)OR(MONTH(Táblázat!$B646)=9),INDIRECT(ADDRESS(ROW(),COLUMN(),4,1,"Bevitel")),"")</f>
        <v/>
      </c>
      <c r="H646" s="11" t="str">
        <f aca="true">IF((MONTH(Táblázat!$B646)=7)OR(MONTH(Táblázat!$B646)=8)OR(MONTH(Táblázat!$B646)=9),INDIRECT(ADDRESS(ROW(),COLUMN(),4,1,"Bevitel")),"")</f>
        <v/>
      </c>
      <c r="I646" s="11" t="str">
        <f aca="true">IF((MONTH(Táblázat!$B646)=7)OR(MONTH(Táblázat!$B646)=8)OR(MONTH(Táblázat!$B646)=9),INDIRECT(ADDRESS(ROW(),COLUMN(),4,1,"Bevitel")),"")</f>
        <v/>
      </c>
    </row>
    <row collapsed="false" customFormat="false" customHeight="false" hidden="false" ht="12.1" outlineLevel="0" r="647">
      <c r="A647" s="11" t="str">
        <f aca="true">IF((MONTH(Táblázat!$B647)=7)OR(MONTH(Táblázat!$B647)=8)OR(MONTH(Táblázat!$B647)=9),INDIRECT(ADDRESS(ROW(),COLUMN(),4,1,"Bevitel")),"")</f>
        <v/>
      </c>
      <c r="B647" s="11" t="str">
        <f aca="true">IF((MONTH(Táblázat!$B647)=7)OR(MONTH(Táblázat!$B647)=8)OR(MONTH(Táblázat!$B647)=9),INDIRECT(ADDRESS(ROW(),COLUMN(),4,1,"Bevitel")),"")</f>
        <v/>
      </c>
      <c r="C647" s="11" t="str">
        <f aca="true">IF((MONTH(Táblázat!$B647)=7)OR(MONTH(Táblázat!$B647)=8)OR(MONTH(Táblázat!$B647)=9),INDIRECT(ADDRESS(ROW(),COLUMN(),4,1,"Bevitel")),"")</f>
        <v/>
      </c>
      <c r="D647" s="11" t="str">
        <f aca="true">IF((MONTH(Táblázat!$B647)=7)OR(MONTH(Táblázat!$B647)=8)OR(MONTH(Táblázat!$B647)=9),INDIRECT(ADDRESS(ROW(),COLUMN(),4,1,"Bevitel")),"")</f>
        <v/>
      </c>
      <c r="E647" s="11" t="str">
        <f aca="true">IF((MONTH(Táblázat!$B647)=7)OR(MONTH(Táblázat!$B647)=8)OR(MONTH(Táblázat!$B647)=9),INDIRECT(ADDRESS(ROW(),COLUMN(),4,1,"Bevitel")),"")</f>
        <v/>
      </c>
      <c r="F647" s="11" t="str">
        <f aca="true">IF((MONTH(Táblázat!$B647)=7)OR(MONTH(Táblázat!$B647)=8)OR(MONTH(Táblázat!$B647)=9),INDIRECT(ADDRESS(ROW(),COLUMN(),4,1,"Bevitel")),"")</f>
        <v/>
      </c>
      <c r="G647" s="11" t="str">
        <f aca="true">IF((MONTH(Táblázat!$B647)=7)OR(MONTH(Táblázat!$B647)=8)OR(MONTH(Táblázat!$B647)=9),INDIRECT(ADDRESS(ROW(),COLUMN(),4,1,"Bevitel")),"")</f>
        <v/>
      </c>
      <c r="H647" s="11" t="str">
        <f aca="true">IF((MONTH(Táblázat!$B647)=7)OR(MONTH(Táblázat!$B647)=8)OR(MONTH(Táblázat!$B647)=9),INDIRECT(ADDRESS(ROW(),COLUMN(),4,1,"Bevitel")),"")</f>
        <v/>
      </c>
      <c r="I647" s="11" t="str">
        <f aca="true">IF((MONTH(Táblázat!$B647)=7)OR(MONTH(Táblázat!$B647)=8)OR(MONTH(Táblázat!$B647)=9),INDIRECT(ADDRESS(ROW(),COLUMN(),4,1,"Bevitel")),"")</f>
        <v/>
      </c>
    </row>
    <row collapsed="false" customFormat="false" customHeight="false" hidden="false" ht="12.1" outlineLevel="0" r="648">
      <c r="A648" s="11" t="str">
        <f aca="true">IF((MONTH(Táblázat!$B648)=7)OR(MONTH(Táblázat!$B648)=8)OR(MONTH(Táblázat!$B648)=9),INDIRECT(ADDRESS(ROW(),COLUMN(),4,1,"Bevitel")),"")</f>
        <v/>
      </c>
      <c r="B648" s="11" t="str">
        <f aca="true">IF((MONTH(Táblázat!$B648)=7)OR(MONTH(Táblázat!$B648)=8)OR(MONTH(Táblázat!$B648)=9),INDIRECT(ADDRESS(ROW(),COLUMN(),4,1,"Bevitel")),"")</f>
        <v/>
      </c>
      <c r="C648" s="11" t="str">
        <f aca="true">IF((MONTH(Táblázat!$B648)=7)OR(MONTH(Táblázat!$B648)=8)OR(MONTH(Táblázat!$B648)=9),INDIRECT(ADDRESS(ROW(),COLUMN(),4,1,"Bevitel")),"")</f>
        <v/>
      </c>
      <c r="D648" s="11" t="str">
        <f aca="true">IF((MONTH(Táblázat!$B648)=7)OR(MONTH(Táblázat!$B648)=8)OR(MONTH(Táblázat!$B648)=9),INDIRECT(ADDRESS(ROW(),COLUMN(),4,1,"Bevitel")),"")</f>
        <v/>
      </c>
      <c r="E648" s="11" t="str">
        <f aca="true">IF((MONTH(Táblázat!$B648)=7)OR(MONTH(Táblázat!$B648)=8)OR(MONTH(Táblázat!$B648)=9),INDIRECT(ADDRESS(ROW(),COLUMN(),4,1,"Bevitel")),"")</f>
        <v/>
      </c>
      <c r="F648" s="11" t="str">
        <f aca="true">IF((MONTH(Táblázat!$B648)=7)OR(MONTH(Táblázat!$B648)=8)OR(MONTH(Táblázat!$B648)=9),INDIRECT(ADDRESS(ROW(),COLUMN(),4,1,"Bevitel")),"")</f>
        <v/>
      </c>
      <c r="G648" s="11" t="str">
        <f aca="true">IF((MONTH(Táblázat!$B648)=7)OR(MONTH(Táblázat!$B648)=8)OR(MONTH(Táblázat!$B648)=9),INDIRECT(ADDRESS(ROW(),COLUMN(),4,1,"Bevitel")),"")</f>
        <v/>
      </c>
      <c r="H648" s="11" t="str">
        <f aca="true">IF((MONTH(Táblázat!$B648)=7)OR(MONTH(Táblázat!$B648)=8)OR(MONTH(Táblázat!$B648)=9),INDIRECT(ADDRESS(ROW(),COLUMN(),4,1,"Bevitel")),"")</f>
        <v/>
      </c>
      <c r="I648" s="11" t="str">
        <f aca="true">IF((MONTH(Táblázat!$B648)=7)OR(MONTH(Táblázat!$B648)=8)OR(MONTH(Táblázat!$B648)=9),INDIRECT(ADDRESS(ROW(),COLUMN(),4,1,"Bevitel")),"")</f>
        <v/>
      </c>
    </row>
    <row collapsed="false" customFormat="false" customHeight="false" hidden="false" ht="12.1" outlineLevel="0" r="649">
      <c r="A649" s="11" t="str">
        <f aca="true">IF((MONTH(Táblázat!$B649)=7)OR(MONTH(Táblázat!$B649)=8)OR(MONTH(Táblázat!$B649)=9),INDIRECT(ADDRESS(ROW(),COLUMN(),4,1,"Bevitel")),"")</f>
        <v/>
      </c>
      <c r="B649" s="11" t="str">
        <f aca="true">IF((MONTH(Táblázat!$B649)=7)OR(MONTH(Táblázat!$B649)=8)OR(MONTH(Táblázat!$B649)=9),INDIRECT(ADDRESS(ROW(),COLUMN(),4,1,"Bevitel")),"")</f>
        <v/>
      </c>
      <c r="C649" s="11" t="str">
        <f aca="true">IF((MONTH(Táblázat!$B649)=7)OR(MONTH(Táblázat!$B649)=8)OR(MONTH(Táblázat!$B649)=9),INDIRECT(ADDRESS(ROW(),COLUMN(),4,1,"Bevitel")),"")</f>
        <v/>
      </c>
      <c r="D649" s="11" t="str">
        <f aca="true">IF((MONTH(Táblázat!$B649)=7)OR(MONTH(Táblázat!$B649)=8)OR(MONTH(Táblázat!$B649)=9),INDIRECT(ADDRESS(ROW(),COLUMN(),4,1,"Bevitel")),"")</f>
        <v/>
      </c>
      <c r="E649" s="11" t="str">
        <f aca="true">IF((MONTH(Táblázat!$B649)=7)OR(MONTH(Táblázat!$B649)=8)OR(MONTH(Táblázat!$B649)=9),INDIRECT(ADDRESS(ROW(),COLUMN(),4,1,"Bevitel")),"")</f>
        <v/>
      </c>
      <c r="F649" s="11" t="str">
        <f aca="true">IF((MONTH(Táblázat!$B649)=7)OR(MONTH(Táblázat!$B649)=8)OR(MONTH(Táblázat!$B649)=9),INDIRECT(ADDRESS(ROW(),COLUMN(),4,1,"Bevitel")),"")</f>
        <v/>
      </c>
      <c r="G649" s="11" t="str">
        <f aca="true">IF((MONTH(Táblázat!$B649)=7)OR(MONTH(Táblázat!$B649)=8)OR(MONTH(Táblázat!$B649)=9),INDIRECT(ADDRESS(ROW(),COLUMN(),4,1,"Bevitel")),"")</f>
        <v/>
      </c>
      <c r="H649" s="11" t="str">
        <f aca="true">IF((MONTH(Táblázat!$B649)=7)OR(MONTH(Táblázat!$B649)=8)OR(MONTH(Táblázat!$B649)=9),INDIRECT(ADDRESS(ROW(),COLUMN(),4,1,"Bevitel")),"")</f>
        <v/>
      </c>
      <c r="I649" s="11" t="str">
        <f aca="true">IF((MONTH(Táblázat!$B649)=7)OR(MONTH(Táblázat!$B649)=8)OR(MONTH(Táblázat!$B649)=9),INDIRECT(ADDRESS(ROW(),COLUMN(),4,1,"Bevitel")),"")</f>
        <v/>
      </c>
    </row>
    <row collapsed="false" customFormat="false" customHeight="false" hidden="false" ht="12.1" outlineLevel="0" r="650">
      <c r="A650" s="11" t="str">
        <f aca="true">IF((MONTH(Táblázat!$B650)=7)OR(MONTH(Táblázat!$B650)=8)OR(MONTH(Táblázat!$B650)=9),INDIRECT(ADDRESS(ROW(),COLUMN(),4,1,"Bevitel")),"")</f>
        <v/>
      </c>
      <c r="B650" s="11" t="str">
        <f aca="true">IF((MONTH(Táblázat!$B650)=7)OR(MONTH(Táblázat!$B650)=8)OR(MONTH(Táblázat!$B650)=9),INDIRECT(ADDRESS(ROW(),COLUMN(),4,1,"Bevitel")),"")</f>
        <v/>
      </c>
      <c r="C650" s="11" t="str">
        <f aca="true">IF((MONTH(Táblázat!$B650)=7)OR(MONTH(Táblázat!$B650)=8)OR(MONTH(Táblázat!$B650)=9),INDIRECT(ADDRESS(ROW(),COLUMN(),4,1,"Bevitel")),"")</f>
        <v/>
      </c>
      <c r="D650" s="11" t="str">
        <f aca="true">IF((MONTH(Táblázat!$B650)=7)OR(MONTH(Táblázat!$B650)=8)OR(MONTH(Táblázat!$B650)=9),INDIRECT(ADDRESS(ROW(),COLUMN(),4,1,"Bevitel")),"")</f>
        <v/>
      </c>
      <c r="E650" s="11" t="str">
        <f aca="true">IF((MONTH(Táblázat!$B650)=7)OR(MONTH(Táblázat!$B650)=8)OR(MONTH(Táblázat!$B650)=9),INDIRECT(ADDRESS(ROW(),COLUMN(),4,1,"Bevitel")),"")</f>
        <v/>
      </c>
      <c r="F650" s="11" t="str">
        <f aca="true">IF((MONTH(Táblázat!$B650)=7)OR(MONTH(Táblázat!$B650)=8)OR(MONTH(Táblázat!$B650)=9),INDIRECT(ADDRESS(ROW(),COLUMN(),4,1,"Bevitel")),"")</f>
        <v/>
      </c>
      <c r="G650" s="11" t="str">
        <f aca="true">IF((MONTH(Táblázat!$B650)=7)OR(MONTH(Táblázat!$B650)=8)OR(MONTH(Táblázat!$B650)=9),INDIRECT(ADDRESS(ROW(),COLUMN(),4,1,"Bevitel")),"")</f>
        <v/>
      </c>
      <c r="H650" s="11" t="str">
        <f aca="true">IF((MONTH(Táblázat!$B650)=7)OR(MONTH(Táblázat!$B650)=8)OR(MONTH(Táblázat!$B650)=9),INDIRECT(ADDRESS(ROW(),COLUMN(),4,1,"Bevitel")),"")</f>
        <v/>
      </c>
      <c r="I650" s="11" t="str">
        <f aca="true">IF((MONTH(Táblázat!$B650)=7)OR(MONTH(Táblázat!$B650)=8)OR(MONTH(Táblázat!$B650)=9),INDIRECT(ADDRESS(ROW(),COLUMN(),4,1,"Bevitel")),"")</f>
        <v/>
      </c>
    </row>
    <row collapsed="false" customFormat="false" customHeight="false" hidden="false" ht="12.1" outlineLevel="0" r="651">
      <c r="A651" s="11" t="str">
        <f aca="true">IF((MONTH(Táblázat!$B651)=7)OR(MONTH(Táblázat!$B651)=8)OR(MONTH(Táblázat!$B651)=9),INDIRECT(ADDRESS(ROW(),COLUMN(),4,1,"Bevitel")),"")</f>
        <v/>
      </c>
      <c r="B651" s="11" t="str">
        <f aca="true">IF((MONTH(Táblázat!$B651)=7)OR(MONTH(Táblázat!$B651)=8)OR(MONTH(Táblázat!$B651)=9),INDIRECT(ADDRESS(ROW(),COLUMN(),4,1,"Bevitel")),"")</f>
        <v/>
      </c>
      <c r="C651" s="11" t="str">
        <f aca="true">IF((MONTH(Táblázat!$B651)=7)OR(MONTH(Táblázat!$B651)=8)OR(MONTH(Táblázat!$B651)=9),INDIRECT(ADDRESS(ROW(),COLUMN(),4,1,"Bevitel")),"")</f>
        <v/>
      </c>
      <c r="D651" s="11" t="str">
        <f aca="true">IF((MONTH(Táblázat!$B651)=7)OR(MONTH(Táblázat!$B651)=8)OR(MONTH(Táblázat!$B651)=9),INDIRECT(ADDRESS(ROW(),COLUMN(),4,1,"Bevitel")),"")</f>
        <v/>
      </c>
      <c r="E651" s="11" t="str">
        <f aca="true">IF((MONTH(Táblázat!$B651)=7)OR(MONTH(Táblázat!$B651)=8)OR(MONTH(Táblázat!$B651)=9),INDIRECT(ADDRESS(ROW(),COLUMN(),4,1,"Bevitel")),"")</f>
        <v/>
      </c>
      <c r="F651" s="11" t="str">
        <f aca="true">IF((MONTH(Táblázat!$B651)=7)OR(MONTH(Táblázat!$B651)=8)OR(MONTH(Táblázat!$B651)=9),INDIRECT(ADDRESS(ROW(),COLUMN(),4,1,"Bevitel")),"")</f>
        <v/>
      </c>
      <c r="G651" s="11" t="str">
        <f aca="true">IF((MONTH(Táblázat!$B651)=7)OR(MONTH(Táblázat!$B651)=8)OR(MONTH(Táblázat!$B651)=9),INDIRECT(ADDRESS(ROW(),COLUMN(),4,1,"Bevitel")),"")</f>
        <v/>
      </c>
      <c r="H651" s="11" t="str">
        <f aca="true">IF((MONTH(Táblázat!$B651)=7)OR(MONTH(Táblázat!$B651)=8)OR(MONTH(Táblázat!$B651)=9),INDIRECT(ADDRESS(ROW(),COLUMN(),4,1,"Bevitel")),"")</f>
        <v/>
      </c>
      <c r="I651" s="11" t="str">
        <f aca="true">IF((MONTH(Táblázat!$B651)=7)OR(MONTH(Táblázat!$B651)=8)OR(MONTH(Táblázat!$B651)=9),INDIRECT(ADDRESS(ROW(),COLUMN(),4,1,"Bevitel")),"")</f>
        <v/>
      </c>
    </row>
    <row collapsed="false" customFormat="false" customHeight="false" hidden="false" ht="12.1" outlineLevel="0" r="652">
      <c r="A652" s="11" t="str">
        <f aca="true">IF((MONTH(Táblázat!$B652)=7)OR(MONTH(Táblázat!$B652)=8)OR(MONTH(Táblázat!$B652)=9),INDIRECT(ADDRESS(ROW(),COLUMN(),4,1,"Bevitel")),"")</f>
        <v/>
      </c>
      <c r="B652" s="11" t="str">
        <f aca="true">IF((MONTH(Táblázat!$B652)=7)OR(MONTH(Táblázat!$B652)=8)OR(MONTH(Táblázat!$B652)=9),INDIRECT(ADDRESS(ROW(),COLUMN(),4,1,"Bevitel")),"")</f>
        <v/>
      </c>
      <c r="C652" s="11" t="str">
        <f aca="true">IF((MONTH(Táblázat!$B652)=7)OR(MONTH(Táblázat!$B652)=8)OR(MONTH(Táblázat!$B652)=9),INDIRECT(ADDRESS(ROW(),COLUMN(),4,1,"Bevitel")),"")</f>
        <v/>
      </c>
      <c r="D652" s="11" t="str">
        <f aca="true">IF((MONTH(Táblázat!$B652)=7)OR(MONTH(Táblázat!$B652)=8)OR(MONTH(Táblázat!$B652)=9),INDIRECT(ADDRESS(ROW(),COLUMN(),4,1,"Bevitel")),"")</f>
        <v/>
      </c>
      <c r="E652" s="11" t="str">
        <f aca="true">IF((MONTH(Táblázat!$B652)=7)OR(MONTH(Táblázat!$B652)=8)OR(MONTH(Táblázat!$B652)=9),INDIRECT(ADDRESS(ROW(),COLUMN(),4,1,"Bevitel")),"")</f>
        <v/>
      </c>
      <c r="F652" s="11" t="str">
        <f aca="true">IF((MONTH(Táblázat!$B652)=7)OR(MONTH(Táblázat!$B652)=8)OR(MONTH(Táblázat!$B652)=9),INDIRECT(ADDRESS(ROW(),COLUMN(),4,1,"Bevitel")),"")</f>
        <v/>
      </c>
      <c r="G652" s="11" t="str">
        <f aca="true">IF((MONTH(Táblázat!$B652)=7)OR(MONTH(Táblázat!$B652)=8)OR(MONTH(Táblázat!$B652)=9),INDIRECT(ADDRESS(ROW(),COLUMN(),4,1,"Bevitel")),"")</f>
        <v/>
      </c>
      <c r="H652" s="11" t="str">
        <f aca="true">IF((MONTH(Táblázat!$B652)=7)OR(MONTH(Táblázat!$B652)=8)OR(MONTH(Táblázat!$B652)=9),INDIRECT(ADDRESS(ROW(),COLUMN(),4,1,"Bevitel")),"")</f>
        <v/>
      </c>
      <c r="I652" s="11" t="str">
        <f aca="true">IF((MONTH(Táblázat!$B652)=7)OR(MONTH(Táblázat!$B652)=8)OR(MONTH(Táblázat!$B652)=9),INDIRECT(ADDRESS(ROW(),COLUMN(),4,1,"Bevitel")),"")</f>
        <v/>
      </c>
    </row>
    <row collapsed="false" customFormat="false" customHeight="false" hidden="false" ht="12.1" outlineLevel="0" r="653">
      <c r="A653" s="11" t="str">
        <f aca="true">IF((MONTH(Táblázat!$B653)=7)OR(MONTH(Táblázat!$B653)=8)OR(MONTH(Táblázat!$B653)=9),INDIRECT(ADDRESS(ROW(),COLUMN(),4,1,"Bevitel")),"")</f>
        <v/>
      </c>
      <c r="B653" s="11" t="str">
        <f aca="true">IF((MONTH(Táblázat!$B653)=7)OR(MONTH(Táblázat!$B653)=8)OR(MONTH(Táblázat!$B653)=9),INDIRECT(ADDRESS(ROW(),COLUMN(),4,1,"Bevitel")),"")</f>
        <v/>
      </c>
      <c r="C653" s="11" t="str">
        <f aca="true">IF((MONTH(Táblázat!$B653)=7)OR(MONTH(Táblázat!$B653)=8)OR(MONTH(Táblázat!$B653)=9),INDIRECT(ADDRESS(ROW(),COLUMN(),4,1,"Bevitel")),"")</f>
        <v/>
      </c>
      <c r="D653" s="11" t="str">
        <f aca="true">IF((MONTH(Táblázat!$B653)=7)OR(MONTH(Táblázat!$B653)=8)OR(MONTH(Táblázat!$B653)=9),INDIRECT(ADDRESS(ROW(),COLUMN(),4,1,"Bevitel")),"")</f>
        <v/>
      </c>
      <c r="E653" s="11" t="str">
        <f aca="true">IF((MONTH(Táblázat!$B653)=7)OR(MONTH(Táblázat!$B653)=8)OR(MONTH(Táblázat!$B653)=9),INDIRECT(ADDRESS(ROW(),COLUMN(),4,1,"Bevitel")),"")</f>
        <v/>
      </c>
      <c r="F653" s="11" t="str">
        <f aca="true">IF((MONTH(Táblázat!$B653)=7)OR(MONTH(Táblázat!$B653)=8)OR(MONTH(Táblázat!$B653)=9),INDIRECT(ADDRESS(ROW(),COLUMN(),4,1,"Bevitel")),"")</f>
        <v/>
      </c>
      <c r="G653" s="11" t="str">
        <f aca="true">IF((MONTH(Táblázat!$B653)=7)OR(MONTH(Táblázat!$B653)=8)OR(MONTH(Táblázat!$B653)=9),INDIRECT(ADDRESS(ROW(),COLUMN(),4,1,"Bevitel")),"")</f>
        <v/>
      </c>
      <c r="H653" s="11" t="str">
        <f aca="true">IF((MONTH(Táblázat!$B653)=7)OR(MONTH(Táblázat!$B653)=8)OR(MONTH(Táblázat!$B653)=9),INDIRECT(ADDRESS(ROW(),COLUMN(),4,1,"Bevitel")),"")</f>
        <v/>
      </c>
      <c r="I653" s="11" t="str">
        <f aca="true">IF((MONTH(Táblázat!$B653)=7)OR(MONTH(Táblázat!$B653)=8)OR(MONTH(Táblázat!$B653)=9),INDIRECT(ADDRESS(ROW(),COLUMN(),4,1,"Bevitel")),"")</f>
        <v/>
      </c>
    </row>
    <row collapsed="false" customFormat="false" customHeight="false" hidden="false" ht="12.1" outlineLevel="0" r="654">
      <c r="A654" s="11" t="str">
        <f aca="true">IF((MONTH(Táblázat!$B654)=7)OR(MONTH(Táblázat!$B654)=8)OR(MONTH(Táblázat!$B654)=9),INDIRECT(ADDRESS(ROW(),COLUMN(),4,1,"Bevitel")),"")</f>
        <v/>
      </c>
      <c r="B654" s="11" t="str">
        <f aca="true">IF((MONTH(Táblázat!$B654)=7)OR(MONTH(Táblázat!$B654)=8)OR(MONTH(Táblázat!$B654)=9),INDIRECT(ADDRESS(ROW(),COLUMN(),4,1,"Bevitel")),"")</f>
        <v/>
      </c>
      <c r="C654" s="11" t="str">
        <f aca="true">IF((MONTH(Táblázat!$B654)=7)OR(MONTH(Táblázat!$B654)=8)OR(MONTH(Táblázat!$B654)=9),INDIRECT(ADDRESS(ROW(),COLUMN(),4,1,"Bevitel")),"")</f>
        <v/>
      </c>
      <c r="D654" s="11" t="str">
        <f aca="true">IF((MONTH(Táblázat!$B654)=7)OR(MONTH(Táblázat!$B654)=8)OR(MONTH(Táblázat!$B654)=9),INDIRECT(ADDRESS(ROW(),COLUMN(),4,1,"Bevitel")),"")</f>
        <v/>
      </c>
      <c r="E654" s="11" t="str">
        <f aca="true">IF((MONTH(Táblázat!$B654)=7)OR(MONTH(Táblázat!$B654)=8)OR(MONTH(Táblázat!$B654)=9),INDIRECT(ADDRESS(ROW(),COLUMN(),4,1,"Bevitel")),"")</f>
        <v/>
      </c>
      <c r="F654" s="11" t="str">
        <f aca="true">IF((MONTH(Táblázat!$B654)=7)OR(MONTH(Táblázat!$B654)=8)OR(MONTH(Táblázat!$B654)=9),INDIRECT(ADDRESS(ROW(),COLUMN(),4,1,"Bevitel")),"")</f>
        <v/>
      </c>
      <c r="G654" s="11" t="str">
        <f aca="true">IF((MONTH(Táblázat!$B654)=7)OR(MONTH(Táblázat!$B654)=8)OR(MONTH(Táblázat!$B654)=9),INDIRECT(ADDRESS(ROW(),COLUMN(),4,1,"Bevitel")),"")</f>
        <v/>
      </c>
      <c r="H654" s="11" t="str">
        <f aca="true">IF((MONTH(Táblázat!$B654)=7)OR(MONTH(Táblázat!$B654)=8)OR(MONTH(Táblázat!$B654)=9),INDIRECT(ADDRESS(ROW(),COLUMN(),4,1,"Bevitel")),"")</f>
        <v/>
      </c>
      <c r="I654" s="11" t="str">
        <f aca="true">IF((MONTH(Táblázat!$B654)=7)OR(MONTH(Táblázat!$B654)=8)OR(MONTH(Táblázat!$B654)=9),INDIRECT(ADDRESS(ROW(),COLUMN(),4,1,"Bevitel")),"")</f>
        <v/>
      </c>
    </row>
    <row collapsed="false" customFormat="false" customHeight="false" hidden="false" ht="12.1" outlineLevel="0" r="655">
      <c r="A655" s="11" t="str">
        <f aca="true">IF((MONTH(Táblázat!$B655)=7)OR(MONTH(Táblázat!$B655)=8)OR(MONTH(Táblázat!$B655)=9),INDIRECT(ADDRESS(ROW(),COLUMN(),4,1,"Bevitel")),"")</f>
        <v/>
      </c>
      <c r="B655" s="11" t="str">
        <f aca="true">IF((MONTH(Táblázat!$B655)=7)OR(MONTH(Táblázat!$B655)=8)OR(MONTH(Táblázat!$B655)=9),INDIRECT(ADDRESS(ROW(),COLUMN(),4,1,"Bevitel")),"")</f>
        <v/>
      </c>
      <c r="C655" s="11" t="str">
        <f aca="true">IF((MONTH(Táblázat!$B655)=7)OR(MONTH(Táblázat!$B655)=8)OR(MONTH(Táblázat!$B655)=9),INDIRECT(ADDRESS(ROW(),COLUMN(),4,1,"Bevitel")),"")</f>
        <v/>
      </c>
      <c r="D655" s="11" t="str">
        <f aca="true">IF((MONTH(Táblázat!$B655)=7)OR(MONTH(Táblázat!$B655)=8)OR(MONTH(Táblázat!$B655)=9),INDIRECT(ADDRESS(ROW(),COLUMN(),4,1,"Bevitel")),"")</f>
        <v/>
      </c>
      <c r="E655" s="11" t="str">
        <f aca="true">IF((MONTH(Táblázat!$B655)=7)OR(MONTH(Táblázat!$B655)=8)OR(MONTH(Táblázat!$B655)=9),INDIRECT(ADDRESS(ROW(),COLUMN(),4,1,"Bevitel")),"")</f>
        <v/>
      </c>
      <c r="F655" s="11" t="str">
        <f aca="true">IF((MONTH(Táblázat!$B655)=7)OR(MONTH(Táblázat!$B655)=8)OR(MONTH(Táblázat!$B655)=9),INDIRECT(ADDRESS(ROW(),COLUMN(),4,1,"Bevitel")),"")</f>
        <v/>
      </c>
      <c r="G655" s="11" t="str">
        <f aca="true">IF((MONTH(Táblázat!$B655)=7)OR(MONTH(Táblázat!$B655)=8)OR(MONTH(Táblázat!$B655)=9),INDIRECT(ADDRESS(ROW(),COLUMN(),4,1,"Bevitel")),"")</f>
        <v/>
      </c>
      <c r="H655" s="11" t="str">
        <f aca="true">IF((MONTH(Táblázat!$B655)=7)OR(MONTH(Táblázat!$B655)=8)OR(MONTH(Táblázat!$B655)=9),INDIRECT(ADDRESS(ROW(),COLUMN(),4,1,"Bevitel")),"")</f>
        <v/>
      </c>
      <c r="I655" s="11" t="str">
        <f aca="true">IF((MONTH(Táblázat!$B655)=7)OR(MONTH(Táblázat!$B655)=8)OR(MONTH(Táblázat!$B655)=9),INDIRECT(ADDRESS(ROW(),COLUMN(),4,1,"Bevitel")),"")</f>
        <v/>
      </c>
    </row>
    <row collapsed="false" customFormat="false" customHeight="false" hidden="false" ht="12.1" outlineLevel="0" r="656">
      <c r="A656" s="11" t="str">
        <f aca="true">IF((MONTH(Táblázat!$B656)=7)OR(MONTH(Táblázat!$B656)=8)OR(MONTH(Táblázat!$B656)=9),INDIRECT(ADDRESS(ROW(),COLUMN(),4,1,"Bevitel")),"")</f>
        <v/>
      </c>
      <c r="B656" s="11" t="str">
        <f aca="true">IF((MONTH(Táblázat!$B656)=7)OR(MONTH(Táblázat!$B656)=8)OR(MONTH(Táblázat!$B656)=9),INDIRECT(ADDRESS(ROW(),COLUMN(),4,1,"Bevitel")),"")</f>
        <v/>
      </c>
      <c r="C656" s="11" t="str">
        <f aca="true">IF((MONTH(Táblázat!$B656)=7)OR(MONTH(Táblázat!$B656)=8)OR(MONTH(Táblázat!$B656)=9),INDIRECT(ADDRESS(ROW(),COLUMN(),4,1,"Bevitel")),"")</f>
        <v/>
      </c>
      <c r="D656" s="11" t="str">
        <f aca="true">IF((MONTH(Táblázat!$B656)=7)OR(MONTH(Táblázat!$B656)=8)OR(MONTH(Táblázat!$B656)=9),INDIRECT(ADDRESS(ROW(),COLUMN(),4,1,"Bevitel")),"")</f>
        <v/>
      </c>
      <c r="E656" s="11" t="str">
        <f aca="true">IF((MONTH(Táblázat!$B656)=7)OR(MONTH(Táblázat!$B656)=8)OR(MONTH(Táblázat!$B656)=9),INDIRECT(ADDRESS(ROW(),COLUMN(),4,1,"Bevitel")),"")</f>
        <v/>
      </c>
      <c r="F656" s="11" t="str">
        <f aca="true">IF((MONTH(Táblázat!$B656)=7)OR(MONTH(Táblázat!$B656)=8)OR(MONTH(Táblázat!$B656)=9),INDIRECT(ADDRESS(ROW(),COLUMN(),4,1,"Bevitel")),"")</f>
        <v/>
      </c>
      <c r="G656" s="11" t="str">
        <f aca="true">IF((MONTH(Táblázat!$B656)=7)OR(MONTH(Táblázat!$B656)=8)OR(MONTH(Táblázat!$B656)=9),INDIRECT(ADDRESS(ROW(),COLUMN(),4,1,"Bevitel")),"")</f>
        <v/>
      </c>
      <c r="H656" s="11" t="str">
        <f aca="true">IF((MONTH(Táblázat!$B656)=7)OR(MONTH(Táblázat!$B656)=8)OR(MONTH(Táblázat!$B656)=9),INDIRECT(ADDRESS(ROW(),COLUMN(),4,1,"Bevitel")),"")</f>
        <v/>
      </c>
      <c r="I656" s="11" t="str">
        <f aca="true">IF((MONTH(Táblázat!$B656)=7)OR(MONTH(Táblázat!$B656)=8)OR(MONTH(Táblázat!$B656)=9),INDIRECT(ADDRESS(ROW(),COLUMN(),4,1,"Bevitel")),"")</f>
        <v/>
      </c>
    </row>
    <row collapsed="false" customFormat="false" customHeight="false" hidden="false" ht="12.1" outlineLevel="0" r="657">
      <c r="A657" s="11" t="str">
        <f aca="true">IF((MONTH(Táblázat!$B657)=7)OR(MONTH(Táblázat!$B657)=8)OR(MONTH(Táblázat!$B657)=9),INDIRECT(ADDRESS(ROW(),COLUMN(),4,1,"Bevitel")),"")</f>
        <v/>
      </c>
      <c r="B657" s="11" t="str">
        <f aca="true">IF((MONTH(Táblázat!$B657)=7)OR(MONTH(Táblázat!$B657)=8)OR(MONTH(Táblázat!$B657)=9),INDIRECT(ADDRESS(ROW(),COLUMN(),4,1,"Bevitel")),"")</f>
        <v/>
      </c>
      <c r="C657" s="11" t="str">
        <f aca="true">IF((MONTH(Táblázat!$B657)=7)OR(MONTH(Táblázat!$B657)=8)OR(MONTH(Táblázat!$B657)=9),INDIRECT(ADDRESS(ROW(),COLUMN(),4,1,"Bevitel")),"")</f>
        <v/>
      </c>
      <c r="D657" s="11" t="str">
        <f aca="true">IF((MONTH(Táblázat!$B657)=7)OR(MONTH(Táblázat!$B657)=8)OR(MONTH(Táblázat!$B657)=9),INDIRECT(ADDRESS(ROW(),COLUMN(),4,1,"Bevitel")),"")</f>
        <v/>
      </c>
      <c r="E657" s="11" t="str">
        <f aca="true">IF((MONTH(Táblázat!$B657)=7)OR(MONTH(Táblázat!$B657)=8)OR(MONTH(Táblázat!$B657)=9),INDIRECT(ADDRESS(ROW(),COLUMN(),4,1,"Bevitel")),"")</f>
        <v/>
      </c>
      <c r="F657" s="11" t="str">
        <f aca="true">IF((MONTH(Táblázat!$B657)=7)OR(MONTH(Táblázat!$B657)=8)OR(MONTH(Táblázat!$B657)=9),INDIRECT(ADDRESS(ROW(),COLUMN(),4,1,"Bevitel")),"")</f>
        <v/>
      </c>
      <c r="G657" s="11" t="str">
        <f aca="true">IF((MONTH(Táblázat!$B657)=7)OR(MONTH(Táblázat!$B657)=8)OR(MONTH(Táblázat!$B657)=9),INDIRECT(ADDRESS(ROW(),COLUMN(),4,1,"Bevitel")),"")</f>
        <v/>
      </c>
      <c r="H657" s="11" t="str">
        <f aca="true">IF((MONTH(Táblázat!$B657)=7)OR(MONTH(Táblázat!$B657)=8)OR(MONTH(Táblázat!$B657)=9),INDIRECT(ADDRESS(ROW(),COLUMN(),4,1,"Bevitel")),"")</f>
        <v/>
      </c>
      <c r="I657" s="11" t="str">
        <f aca="true">IF((MONTH(Táblázat!$B657)=7)OR(MONTH(Táblázat!$B657)=8)OR(MONTH(Táblázat!$B657)=9),INDIRECT(ADDRESS(ROW(),COLUMN(),4,1,"Bevitel")),"")</f>
        <v/>
      </c>
    </row>
    <row collapsed="false" customFormat="false" customHeight="false" hidden="false" ht="12.1" outlineLevel="0" r="658">
      <c r="A658" s="11" t="str">
        <f aca="true">IF((MONTH(Táblázat!$B658)=7)OR(MONTH(Táblázat!$B658)=8)OR(MONTH(Táblázat!$B658)=9),INDIRECT(ADDRESS(ROW(),COLUMN(),4,1,"Bevitel")),"")</f>
        <v/>
      </c>
      <c r="B658" s="11" t="str">
        <f aca="true">IF((MONTH(Táblázat!$B658)=7)OR(MONTH(Táblázat!$B658)=8)OR(MONTH(Táblázat!$B658)=9),INDIRECT(ADDRESS(ROW(),COLUMN(),4,1,"Bevitel")),"")</f>
        <v/>
      </c>
      <c r="C658" s="11" t="str">
        <f aca="true">IF((MONTH(Táblázat!$B658)=7)OR(MONTH(Táblázat!$B658)=8)OR(MONTH(Táblázat!$B658)=9),INDIRECT(ADDRESS(ROW(),COLUMN(),4,1,"Bevitel")),"")</f>
        <v/>
      </c>
      <c r="D658" s="11" t="str">
        <f aca="true">IF((MONTH(Táblázat!$B658)=7)OR(MONTH(Táblázat!$B658)=8)OR(MONTH(Táblázat!$B658)=9),INDIRECT(ADDRESS(ROW(),COLUMN(),4,1,"Bevitel")),"")</f>
        <v/>
      </c>
      <c r="E658" s="11" t="str">
        <f aca="true">IF((MONTH(Táblázat!$B658)=7)OR(MONTH(Táblázat!$B658)=8)OR(MONTH(Táblázat!$B658)=9),INDIRECT(ADDRESS(ROW(),COLUMN(),4,1,"Bevitel")),"")</f>
        <v/>
      </c>
      <c r="F658" s="11" t="str">
        <f aca="true">IF((MONTH(Táblázat!$B658)=7)OR(MONTH(Táblázat!$B658)=8)OR(MONTH(Táblázat!$B658)=9),INDIRECT(ADDRESS(ROW(),COLUMN(),4,1,"Bevitel")),"")</f>
        <v/>
      </c>
      <c r="G658" s="11" t="str">
        <f aca="true">IF((MONTH(Táblázat!$B658)=7)OR(MONTH(Táblázat!$B658)=8)OR(MONTH(Táblázat!$B658)=9),INDIRECT(ADDRESS(ROW(),COLUMN(),4,1,"Bevitel")),"")</f>
        <v/>
      </c>
      <c r="H658" s="11" t="str">
        <f aca="true">IF((MONTH(Táblázat!$B658)=7)OR(MONTH(Táblázat!$B658)=8)OR(MONTH(Táblázat!$B658)=9),INDIRECT(ADDRESS(ROW(),COLUMN(),4,1,"Bevitel")),"")</f>
        <v/>
      </c>
      <c r="I658" s="11" t="str">
        <f aca="true">IF((MONTH(Táblázat!$B658)=7)OR(MONTH(Táblázat!$B658)=8)OR(MONTH(Táblázat!$B658)=9),INDIRECT(ADDRESS(ROW(),COLUMN(),4,1,"Bevitel")),"")</f>
        <v/>
      </c>
    </row>
    <row collapsed="false" customFormat="false" customHeight="false" hidden="false" ht="12.1" outlineLevel="0" r="659">
      <c r="A659" s="11" t="str">
        <f aca="true">IF((MONTH(Táblázat!$B659)=7)OR(MONTH(Táblázat!$B659)=8)OR(MONTH(Táblázat!$B659)=9),INDIRECT(ADDRESS(ROW(),COLUMN(),4,1,"Bevitel")),"")</f>
        <v/>
      </c>
      <c r="B659" s="11" t="str">
        <f aca="true">IF((MONTH(Táblázat!$B659)=7)OR(MONTH(Táblázat!$B659)=8)OR(MONTH(Táblázat!$B659)=9),INDIRECT(ADDRESS(ROW(),COLUMN(),4,1,"Bevitel")),"")</f>
        <v/>
      </c>
      <c r="C659" s="11" t="str">
        <f aca="true">IF((MONTH(Táblázat!$B659)=7)OR(MONTH(Táblázat!$B659)=8)OR(MONTH(Táblázat!$B659)=9),INDIRECT(ADDRESS(ROW(),COLUMN(),4,1,"Bevitel")),"")</f>
        <v/>
      </c>
      <c r="D659" s="11" t="str">
        <f aca="true">IF((MONTH(Táblázat!$B659)=7)OR(MONTH(Táblázat!$B659)=8)OR(MONTH(Táblázat!$B659)=9),INDIRECT(ADDRESS(ROW(),COLUMN(),4,1,"Bevitel")),"")</f>
        <v/>
      </c>
      <c r="E659" s="11" t="str">
        <f aca="true">IF((MONTH(Táblázat!$B659)=7)OR(MONTH(Táblázat!$B659)=8)OR(MONTH(Táblázat!$B659)=9),INDIRECT(ADDRESS(ROW(),COLUMN(),4,1,"Bevitel")),"")</f>
        <v/>
      </c>
      <c r="F659" s="11" t="str">
        <f aca="true">IF((MONTH(Táblázat!$B659)=7)OR(MONTH(Táblázat!$B659)=8)OR(MONTH(Táblázat!$B659)=9),INDIRECT(ADDRESS(ROW(),COLUMN(),4,1,"Bevitel")),"")</f>
        <v/>
      </c>
      <c r="G659" s="11" t="str">
        <f aca="true">IF((MONTH(Táblázat!$B659)=7)OR(MONTH(Táblázat!$B659)=8)OR(MONTH(Táblázat!$B659)=9),INDIRECT(ADDRESS(ROW(),COLUMN(),4,1,"Bevitel")),"")</f>
        <v/>
      </c>
      <c r="H659" s="11" t="str">
        <f aca="true">IF((MONTH(Táblázat!$B659)=7)OR(MONTH(Táblázat!$B659)=8)OR(MONTH(Táblázat!$B659)=9),INDIRECT(ADDRESS(ROW(),COLUMN(),4,1,"Bevitel")),"")</f>
        <v/>
      </c>
      <c r="I659" s="11" t="str">
        <f aca="true">IF((MONTH(Táblázat!$B659)=7)OR(MONTH(Táblázat!$B659)=8)OR(MONTH(Táblázat!$B659)=9),INDIRECT(ADDRESS(ROW(),COLUMN(),4,1,"Bevitel")),"")</f>
        <v/>
      </c>
    </row>
    <row collapsed="false" customFormat="false" customHeight="false" hidden="false" ht="12.1" outlineLevel="0" r="660">
      <c r="A660" s="11" t="str">
        <f aca="true">IF((MONTH(Táblázat!$B660)=7)OR(MONTH(Táblázat!$B660)=8)OR(MONTH(Táblázat!$B660)=9),INDIRECT(ADDRESS(ROW(),COLUMN(),4,1,"Bevitel")),"")</f>
        <v/>
      </c>
      <c r="B660" s="11" t="str">
        <f aca="true">IF((MONTH(Táblázat!$B660)=7)OR(MONTH(Táblázat!$B660)=8)OR(MONTH(Táblázat!$B660)=9),INDIRECT(ADDRESS(ROW(),COLUMN(),4,1,"Bevitel")),"")</f>
        <v/>
      </c>
      <c r="C660" s="11" t="str">
        <f aca="true">IF((MONTH(Táblázat!$B660)=7)OR(MONTH(Táblázat!$B660)=8)OR(MONTH(Táblázat!$B660)=9),INDIRECT(ADDRESS(ROW(),COLUMN(),4,1,"Bevitel")),"")</f>
        <v/>
      </c>
      <c r="D660" s="11" t="str">
        <f aca="true">IF((MONTH(Táblázat!$B660)=7)OR(MONTH(Táblázat!$B660)=8)OR(MONTH(Táblázat!$B660)=9),INDIRECT(ADDRESS(ROW(),COLUMN(),4,1,"Bevitel")),"")</f>
        <v/>
      </c>
      <c r="E660" s="11" t="str">
        <f aca="true">IF((MONTH(Táblázat!$B660)=7)OR(MONTH(Táblázat!$B660)=8)OR(MONTH(Táblázat!$B660)=9),INDIRECT(ADDRESS(ROW(),COLUMN(),4,1,"Bevitel")),"")</f>
        <v/>
      </c>
      <c r="F660" s="11" t="str">
        <f aca="true">IF((MONTH(Táblázat!$B660)=7)OR(MONTH(Táblázat!$B660)=8)OR(MONTH(Táblázat!$B660)=9),INDIRECT(ADDRESS(ROW(),COLUMN(),4,1,"Bevitel")),"")</f>
        <v/>
      </c>
      <c r="G660" s="11" t="str">
        <f aca="true">IF((MONTH(Táblázat!$B660)=7)OR(MONTH(Táblázat!$B660)=8)OR(MONTH(Táblázat!$B660)=9),INDIRECT(ADDRESS(ROW(),COLUMN(),4,1,"Bevitel")),"")</f>
        <v/>
      </c>
      <c r="H660" s="11" t="str">
        <f aca="true">IF((MONTH(Táblázat!$B660)=7)OR(MONTH(Táblázat!$B660)=8)OR(MONTH(Táblázat!$B660)=9),INDIRECT(ADDRESS(ROW(),COLUMN(),4,1,"Bevitel")),"")</f>
        <v/>
      </c>
      <c r="I660" s="11" t="str">
        <f aca="true">IF((MONTH(Táblázat!$B660)=7)OR(MONTH(Táblázat!$B660)=8)OR(MONTH(Táblázat!$B660)=9),INDIRECT(ADDRESS(ROW(),COLUMN(),4,1,"Bevitel")),"")</f>
        <v/>
      </c>
    </row>
    <row collapsed="false" customFormat="false" customHeight="false" hidden="false" ht="12.1" outlineLevel="0" r="661">
      <c r="A661" s="11" t="str">
        <f aca="true">IF((MONTH(Táblázat!$B661)=7)OR(MONTH(Táblázat!$B661)=8)OR(MONTH(Táblázat!$B661)=9),INDIRECT(ADDRESS(ROW(),COLUMN(),4,1,"Bevitel")),"")</f>
        <v/>
      </c>
      <c r="B661" s="11" t="str">
        <f aca="true">IF((MONTH(Táblázat!$B661)=7)OR(MONTH(Táblázat!$B661)=8)OR(MONTH(Táblázat!$B661)=9),INDIRECT(ADDRESS(ROW(),COLUMN(),4,1,"Bevitel")),"")</f>
        <v/>
      </c>
      <c r="C661" s="11" t="str">
        <f aca="true">IF((MONTH(Táblázat!$B661)=7)OR(MONTH(Táblázat!$B661)=8)OR(MONTH(Táblázat!$B661)=9),INDIRECT(ADDRESS(ROW(),COLUMN(),4,1,"Bevitel")),"")</f>
        <v/>
      </c>
      <c r="D661" s="11" t="str">
        <f aca="true">IF((MONTH(Táblázat!$B661)=7)OR(MONTH(Táblázat!$B661)=8)OR(MONTH(Táblázat!$B661)=9),INDIRECT(ADDRESS(ROW(),COLUMN(),4,1,"Bevitel")),"")</f>
        <v/>
      </c>
      <c r="E661" s="11" t="str">
        <f aca="true">IF((MONTH(Táblázat!$B661)=7)OR(MONTH(Táblázat!$B661)=8)OR(MONTH(Táblázat!$B661)=9),INDIRECT(ADDRESS(ROW(),COLUMN(),4,1,"Bevitel")),"")</f>
        <v/>
      </c>
      <c r="F661" s="11" t="str">
        <f aca="true">IF((MONTH(Táblázat!$B661)=7)OR(MONTH(Táblázat!$B661)=8)OR(MONTH(Táblázat!$B661)=9),INDIRECT(ADDRESS(ROW(),COLUMN(),4,1,"Bevitel")),"")</f>
        <v/>
      </c>
      <c r="G661" s="11" t="str">
        <f aca="true">IF((MONTH(Táblázat!$B661)=7)OR(MONTH(Táblázat!$B661)=8)OR(MONTH(Táblázat!$B661)=9),INDIRECT(ADDRESS(ROW(),COLUMN(),4,1,"Bevitel")),"")</f>
        <v/>
      </c>
      <c r="H661" s="11" t="str">
        <f aca="true">IF((MONTH(Táblázat!$B661)=7)OR(MONTH(Táblázat!$B661)=8)OR(MONTH(Táblázat!$B661)=9),INDIRECT(ADDRESS(ROW(),COLUMN(),4,1,"Bevitel")),"")</f>
        <v/>
      </c>
      <c r="I661" s="11" t="str">
        <f aca="true">IF((MONTH(Táblázat!$B661)=7)OR(MONTH(Táblázat!$B661)=8)OR(MONTH(Táblázat!$B661)=9),INDIRECT(ADDRESS(ROW(),COLUMN(),4,1,"Bevitel")),"")</f>
        <v/>
      </c>
    </row>
    <row collapsed="false" customFormat="false" customHeight="false" hidden="false" ht="12.1" outlineLevel="0" r="662">
      <c r="A662" s="11" t="str">
        <f aca="true">IF((MONTH(Táblázat!$B662)=7)OR(MONTH(Táblázat!$B662)=8)OR(MONTH(Táblázat!$B662)=9),INDIRECT(ADDRESS(ROW(),COLUMN(),4,1,"Bevitel")),"")</f>
        <v/>
      </c>
      <c r="B662" s="11" t="str">
        <f aca="true">IF((MONTH(Táblázat!$B662)=7)OR(MONTH(Táblázat!$B662)=8)OR(MONTH(Táblázat!$B662)=9),INDIRECT(ADDRESS(ROW(),COLUMN(),4,1,"Bevitel")),"")</f>
        <v/>
      </c>
      <c r="C662" s="11" t="str">
        <f aca="true">IF((MONTH(Táblázat!$B662)=7)OR(MONTH(Táblázat!$B662)=8)OR(MONTH(Táblázat!$B662)=9),INDIRECT(ADDRESS(ROW(),COLUMN(),4,1,"Bevitel")),"")</f>
        <v/>
      </c>
      <c r="D662" s="11" t="str">
        <f aca="true">IF((MONTH(Táblázat!$B662)=7)OR(MONTH(Táblázat!$B662)=8)OR(MONTH(Táblázat!$B662)=9),INDIRECT(ADDRESS(ROW(),COLUMN(),4,1,"Bevitel")),"")</f>
        <v/>
      </c>
      <c r="E662" s="11" t="str">
        <f aca="true">IF((MONTH(Táblázat!$B662)=7)OR(MONTH(Táblázat!$B662)=8)OR(MONTH(Táblázat!$B662)=9),INDIRECT(ADDRESS(ROW(),COLUMN(),4,1,"Bevitel")),"")</f>
        <v/>
      </c>
      <c r="F662" s="11" t="str">
        <f aca="true">IF((MONTH(Táblázat!$B662)=7)OR(MONTH(Táblázat!$B662)=8)OR(MONTH(Táblázat!$B662)=9),INDIRECT(ADDRESS(ROW(),COLUMN(),4,1,"Bevitel")),"")</f>
        <v/>
      </c>
      <c r="G662" s="11" t="str">
        <f aca="true">IF((MONTH(Táblázat!$B662)=7)OR(MONTH(Táblázat!$B662)=8)OR(MONTH(Táblázat!$B662)=9),INDIRECT(ADDRESS(ROW(),COLUMN(),4,1,"Bevitel")),"")</f>
        <v/>
      </c>
      <c r="H662" s="11" t="str">
        <f aca="true">IF((MONTH(Táblázat!$B662)=7)OR(MONTH(Táblázat!$B662)=8)OR(MONTH(Táblázat!$B662)=9),INDIRECT(ADDRESS(ROW(),COLUMN(),4,1,"Bevitel")),"")</f>
        <v/>
      </c>
      <c r="I662" s="11" t="str">
        <f aca="true">IF((MONTH(Táblázat!$B662)=7)OR(MONTH(Táblázat!$B662)=8)OR(MONTH(Táblázat!$B662)=9),INDIRECT(ADDRESS(ROW(),COLUMN(),4,1,"Bevitel")),"")</f>
        <v/>
      </c>
    </row>
    <row collapsed="false" customFormat="false" customHeight="false" hidden="false" ht="12.1" outlineLevel="0" r="663">
      <c r="A663" s="11" t="str">
        <f aca="true">IF((MONTH(Táblázat!$B663)=7)OR(MONTH(Táblázat!$B663)=8)OR(MONTH(Táblázat!$B663)=9),INDIRECT(ADDRESS(ROW(),COLUMN(),4,1,"Bevitel")),"")</f>
        <v/>
      </c>
      <c r="B663" s="11" t="str">
        <f aca="true">IF((MONTH(Táblázat!$B663)=7)OR(MONTH(Táblázat!$B663)=8)OR(MONTH(Táblázat!$B663)=9),INDIRECT(ADDRESS(ROW(),COLUMN(),4,1,"Bevitel")),"")</f>
        <v/>
      </c>
      <c r="C663" s="11" t="str">
        <f aca="true">IF((MONTH(Táblázat!$B663)=7)OR(MONTH(Táblázat!$B663)=8)OR(MONTH(Táblázat!$B663)=9),INDIRECT(ADDRESS(ROW(),COLUMN(),4,1,"Bevitel")),"")</f>
        <v/>
      </c>
      <c r="D663" s="11" t="str">
        <f aca="true">IF((MONTH(Táblázat!$B663)=7)OR(MONTH(Táblázat!$B663)=8)OR(MONTH(Táblázat!$B663)=9),INDIRECT(ADDRESS(ROW(),COLUMN(),4,1,"Bevitel")),"")</f>
        <v/>
      </c>
      <c r="E663" s="11" t="str">
        <f aca="true">IF((MONTH(Táblázat!$B663)=7)OR(MONTH(Táblázat!$B663)=8)OR(MONTH(Táblázat!$B663)=9),INDIRECT(ADDRESS(ROW(),COLUMN(),4,1,"Bevitel")),"")</f>
        <v/>
      </c>
      <c r="F663" s="11" t="str">
        <f aca="true">IF((MONTH(Táblázat!$B663)=7)OR(MONTH(Táblázat!$B663)=8)OR(MONTH(Táblázat!$B663)=9),INDIRECT(ADDRESS(ROW(),COLUMN(),4,1,"Bevitel")),"")</f>
        <v/>
      </c>
      <c r="G663" s="11" t="str">
        <f aca="true">IF((MONTH(Táblázat!$B663)=7)OR(MONTH(Táblázat!$B663)=8)OR(MONTH(Táblázat!$B663)=9),INDIRECT(ADDRESS(ROW(),COLUMN(),4,1,"Bevitel")),"")</f>
        <v/>
      </c>
      <c r="H663" s="11" t="str">
        <f aca="true">IF((MONTH(Táblázat!$B663)=7)OR(MONTH(Táblázat!$B663)=8)OR(MONTH(Táblázat!$B663)=9),INDIRECT(ADDRESS(ROW(),COLUMN(),4,1,"Bevitel")),"")</f>
        <v/>
      </c>
      <c r="I663" s="11" t="str">
        <f aca="true">IF((MONTH(Táblázat!$B663)=7)OR(MONTH(Táblázat!$B663)=8)OR(MONTH(Táblázat!$B663)=9),INDIRECT(ADDRESS(ROW(),COLUMN(),4,1,"Bevitel")),"")</f>
        <v/>
      </c>
    </row>
    <row collapsed="false" customFormat="false" customHeight="false" hidden="false" ht="12.1" outlineLevel="0" r="664">
      <c r="A664" s="11" t="str">
        <f aca="true">IF((MONTH(Táblázat!$B664)=7)OR(MONTH(Táblázat!$B664)=8)OR(MONTH(Táblázat!$B664)=9),INDIRECT(ADDRESS(ROW(),COLUMN(),4,1,"Bevitel")),"")</f>
        <v/>
      </c>
      <c r="B664" s="11" t="str">
        <f aca="true">IF((MONTH(Táblázat!$B664)=7)OR(MONTH(Táblázat!$B664)=8)OR(MONTH(Táblázat!$B664)=9),INDIRECT(ADDRESS(ROW(),COLUMN(),4,1,"Bevitel")),"")</f>
        <v/>
      </c>
      <c r="C664" s="11" t="str">
        <f aca="true">IF((MONTH(Táblázat!$B664)=7)OR(MONTH(Táblázat!$B664)=8)OR(MONTH(Táblázat!$B664)=9),INDIRECT(ADDRESS(ROW(),COLUMN(),4,1,"Bevitel")),"")</f>
        <v/>
      </c>
      <c r="D664" s="11" t="str">
        <f aca="true">IF((MONTH(Táblázat!$B664)=7)OR(MONTH(Táblázat!$B664)=8)OR(MONTH(Táblázat!$B664)=9),INDIRECT(ADDRESS(ROW(),COLUMN(),4,1,"Bevitel")),"")</f>
        <v/>
      </c>
      <c r="E664" s="11" t="str">
        <f aca="true">IF((MONTH(Táblázat!$B664)=7)OR(MONTH(Táblázat!$B664)=8)OR(MONTH(Táblázat!$B664)=9),INDIRECT(ADDRESS(ROW(),COLUMN(),4,1,"Bevitel")),"")</f>
        <v/>
      </c>
      <c r="F664" s="11" t="str">
        <f aca="true">IF((MONTH(Táblázat!$B664)=7)OR(MONTH(Táblázat!$B664)=8)OR(MONTH(Táblázat!$B664)=9),INDIRECT(ADDRESS(ROW(),COLUMN(),4,1,"Bevitel")),"")</f>
        <v/>
      </c>
      <c r="G664" s="11" t="str">
        <f aca="true">IF((MONTH(Táblázat!$B664)=7)OR(MONTH(Táblázat!$B664)=8)OR(MONTH(Táblázat!$B664)=9),INDIRECT(ADDRESS(ROW(),COLUMN(),4,1,"Bevitel")),"")</f>
        <v/>
      </c>
      <c r="H664" s="11" t="str">
        <f aca="true">IF((MONTH(Táblázat!$B664)=7)OR(MONTH(Táblázat!$B664)=8)OR(MONTH(Táblázat!$B664)=9),INDIRECT(ADDRESS(ROW(),COLUMN(),4,1,"Bevitel")),"")</f>
        <v/>
      </c>
      <c r="I664" s="11" t="str">
        <f aca="true">IF((MONTH(Táblázat!$B664)=7)OR(MONTH(Táblázat!$B664)=8)OR(MONTH(Táblázat!$B664)=9),INDIRECT(ADDRESS(ROW(),COLUMN(),4,1,"Bevitel")),"")</f>
        <v/>
      </c>
    </row>
    <row collapsed="false" customFormat="false" customHeight="false" hidden="false" ht="12.1" outlineLevel="0" r="665">
      <c r="A665" s="11" t="str">
        <f aca="true">IF((MONTH(Táblázat!$B665)=7)OR(MONTH(Táblázat!$B665)=8)OR(MONTH(Táblázat!$B665)=9),INDIRECT(ADDRESS(ROW(),COLUMN(),4,1,"Bevitel")),"")</f>
        <v/>
      </c>
      <c r="B665" s="11" t="str">
        <f aca="true">IF((MONTH(Táblázat!$B665)=7)OR(MONTH(Táblázat!$B665)=8)OR(MONTH(Táblázat!$B665)=9),INDIRECT(ADDRESS(ROW(),COLUMN(),4,1,"Bevitel")),"")</f>
        <v/>
      </c>
      <c r="C665" s="11" t="str">
        <f aca="true">IF((MONTH(Táblázat!$B665)=7)OR(MONTH(Táblázat!$B665)=8)OR(MONTH(Táblázat!$B665)=9),INDIRECT(ADDRESS(ROW(),COLUMN(),4,1,"Bevitel")),"")</f>
        <v/>
      </c>
      <c r="D665" s="11" t="str">
        <f aca="true">IF((MONTH(Táblázat!$B665)=7)OR(MONTH(Táblázat!$B665)=8)OR(MONTH(Táblázat!$B665)=9),INDIRECT(ADDRESS(ROW(),COLUMN(),4,1,"Bevitel")),"")</f>
        <v/>
      </c>
      <c r="E665" s="11" t="str">
        <f aca="true">IF((MONTH(Táblázat!$B665)=7)OR(MONTH(Táblázat!$B665)=8)OR(MONTH(Táblázat!$B665)=9),INDIRECT(ADDRESS(ROW(),COLUMN(),4,1,"Bevitel")),"")</f>
        <v/>
      </c>
      <c r="F665" s="11" t="str">
        <f aca="true">IF((MONTH(Táblázat!$B665)=7)OR(MONTH(Táblázat!$B665)=8)OR(MONTH(Táblázat!$B665)=9),INDIRECT(ADDRESS(ROW(),COLUMN(),4,1,"Bevitel")),"")</f>
        <v/>
      </c>
      <c r="G665" s="11" t="str">
        <f aca="true">IF((MONTH(Táblázat!$B665)=7)OR(MONTH(Táblázat!$B665)=8)OR(MONTH(Táblázat!$B665)=9),INDIRECT(ADDRESS(ROW(),COLUMN(),4,1,"Bevitel")),"")</f>
        <v/>
      </c>
      <c r="H665" s="11" t="str">
        <f aca="true">IF((MONTH(Táblázat!$B665)=7)OR(MONTH(Táblázat!$B665)=8)OR(MONTH(Táblázat!$B665)=9),INDIRECT(ADDRESS(ROW(),COLUMN(),4,1,"Bevitel")),"")</f>
        <v/>
      </c>
      <c r="I665" s="11" t="str">
        <f aca="true">IF((MONTH(Táblázat!$B665)=7)OR(MONTH(Táblázat!$B665)=8)OR(MONTH(Táblázat!$B665)=9),INDIRECT(ADDRESS(ROW(),COLUMN(),4,1,"Bevitel")),"")</f>
        <v/>
      </c>
    </row>
    <row collapsed="false" customFormat="false" customHeight="false" hidden="false" ht="12.1" outlineLevel="0" r="666">
      <c r="A666" s="11" t="str">
        <f aca="true">IF((MONTH(Táblázat!$B666)=7)OR(MONTH(Táblázat!$B666)=8)OR(MONTH(Táblázat!$B666)=9),INDIRECT(ADDRESS(ROW(),COLUMN(),4,1,"Bevitel")),"")</f>
        <v/>
      </c>
      <c r="B666" s="11" t="str">
        <f aca="true">IF((MONTH(Táblázat!$B666)=7)OR(MONTH(Táblázat!$B666)=8)OR(MONTH(Táblázat!$B666)=9),INDIRECT(ADDRESS(ROW(),COLUMN(),4,1,"Bevitel")),"")</f>
        <v/>
      </c>
      <c r="C666" s="11" t="str">
        <f aca="true">IF((MONTH(Táblázat!$B666)=7)OR(MONTH(Táblázat!$B666)=8)OR(MONTH(Táblázat!$B666)=9),INDIRECT(ADDRESS(ROW(),COLUMN(),4,1,"Bevitel")),"")</f>
        <v/>
      </c>
      <c r="D666" s="11" t="str">
        <f aca="true">IF((MONTH(Táblázat!$B666)=7)OR(MONTH(Táblázat!$B666)=8)OR(MONTH(Táblázat!$B666)=9),INDIRECT(ADDRESS(ROW(),COLUMN(),4,1,"Bevitel")),"")</f>
        <v/>
      </c>
      <c r="E666" s="11" t="str">
        <f aca="true">IF((MONTH(Táblázat!$B666)=7)OR(MONTH(Táblázat!$B666)=8)OR(MONTH(Táblázat!$B666)=9),INDIRECT(ADDRESS(ROW(),COLUMN(),4,1,"Bevitel")),"")</f>
        <v/>
      </c>
      <c r="F666" s="11" t="str">
        <f aca="true">IF((MONTH(Táblázat!$B666)=7)OR(MONTH(Táblázat!$B666)=8)OR(MONTH(Táblázat!$B666)=9),INDIRECT(ADDRESS(ROW(),COLUMN(),4,1,"Bevitel")),"")</f>
        <v/>
      </c>
      <c r="G666" s="11" t="str">
        <f aca="true">IF((MONTH(Táblázat!$B666)=7)OR(MONTH(Táblázat!$B666)=8)OR(MONTH(Táblázat!$B666)=9),INDIRECT(ADDRESS(ROW(),COLUMN(),4,1,"Bevitel")),"")</f>
        <v/>
      </c>
      <c r="H666" s="11" t="str">
        <f aca="true">IF((MONTH(Táblázat!$B666)=7)OR(MONTH(Táblázat!$B666)=8)OR(MONTH(Táblázat!$B666)=9),INDIRECT(ADDRESS(ROW(),COLUMN(),4,1,"Bevitel")),"")</f>
        <v/>
      </c>
      <c r="I666" s="11" t="str">
        <f aca="true">IF((MONTH(Táblázat!$B666)=7)OR(MONTH(Táblázat!$B666)=8)OR(MONTH(Táblázat!$B666)=9),INDIRECT(ADDRESS(ROW(),COLUMN(),4,1,"Bevitel")),"")</f>
        <v/>
      </c>
    </row>
    <row collapsed="false" customFormat="false" customHeight="false" hidden="false" ht="12.1" outlineLevel="0" r="667">
      <c r="A667" s="11" t="str">
        <f aca="true">IF((MONTH(Táblázat!$B667)=7)OR(MONTH(Táblázat!$B667)=8)OR(MONTH(Táblázat!$B667)=9),INDIRECT(ADDRESS(ROW(),COLUMN(),4,1,"Bevitel")),"")</f>
        <v/>
      </c>
      <c r="B667" s="11" t="str">
        <f aca="true">IF((MONTH(Táblázat!$B667)=7)OR(MONTH(Táblázat!$B667)=8)OR(MONTH(Táblázat!$B667)=9),INDIRECT(ADDRESS(ROW(),COLUMN(),4,1,"Bevitel")),"")</f>
        <v/>
      </c>
      <c r="C667" s="11" t="str">
        <f aca="true">IF((MONTH(Táblázat!$B667)=7)OR(MONTH(Táblázat!$B667)=8)OR(MONTH(Táblázat!$B667)=9),INDIRECT(ADDRESS(ROW(),COLUMN(),4,1,"Bevitel")),"")</f>
        <v/>
      </c>
      <c r="D667" s="11" t="str">
        <f aca="true">IF((MONTH(Táblázat!$B667)=7)OR(MONTH(Táblázat!$B667)=8)OR(MONTH(Táblázat!$B667)=9),INDIRECT(ADDRESS(ROW(),COLUMN(),4,1,"Bevitel")),"")</f>
        <v/>
      </c>
      <c r="E667" s="11" t="str">
        <f aca="true">IF((MONTH(Táblázat!$B667)=7)OR(MONTH(Táblázat!$B667)=8)OR(MONTH(Táblázat!$B667)=9),INDIRECT(ADDRESS(ROW(),COLUMN(),4,1,"Bevitel")),"")</f>
        <v/>
      </c>
      <c r="F667" s="11" t="str">
        <f aca="true">IF((MONTH(Táblázat!$B667)=7)OR(MONTH(Táblázat!$B667)=8)OR(MONTH(Táblázat!$B667)=9),INDIRECT(ADDRESS(ROW(),COLUMN(),4,1,"Bevitel")),"")</f>
        <v/>
      </c>
      <c r="G667" s="11" t="str">
        <f aca="true">IF((MONTH(Táblázat!$B667)=7)OR(MONTH(Táblázat!$B667)=8)OR(MONTH(Táblázat!$B667)=9),INDIRECT(ADDRESS(ROW(),COLUMN(),4,1,"Bevitel")),"")</f>
        <v/>
      </c>
      <c r="H667" s="11" t="str">
        <f aca="true">IF((MONTH(Táblázat!$B667)=7)OR(MONTH(Táblázat!$B667)=8)OR(MONTH(Táblázat!$B667)=9),INDIRECT(ADDRESS(ROW(),COLUMN(),4,1,"Bevitel")),"")</f>
        <v/>
      </c>
      <c r="I667" s="11" t="str">
        <f aca="true">IF((MONTH(Táblázat!$B667)=7)OR(MONTH(Táblázat!$B667)=8)OR(MONTH(Táblázat!$B667)=9),INDIRECT(ADDRESS(ROW(),COLUMN(),4,1,"Bevitel")),"")</f>
        <v/>
      </c>
    </row>
    <row collapsed="false" customFormat="false" customHeight="false" hidden="false" ht="12.1" outlineLevel="0" r="668">
      <c r="A668" s="11" t="str">
        <f aca="true">IF((MONTH(Táblázat!$B668)=7)OR(MONTH(Táblázat!$B668)=8)OR(MONTH(Táblázat!$B668)=9),INDIRECT(ADDRESS(ROW(),COLUMN(),4,1,"Bevitel")),"")</f>
        <v/>
      </c>
      <c r="B668" s="11" t="str">
        <f aca="true">IF((MONTH(Táblázat!$B668)=7)OR(MONTH(Táblázat!$B668)=8)OR(MONTH(Táblázat!$B668)=9),INDIRECT(ADDRESS(ROW(),COLUMN(),4,1,"Bevitel")),"")</f>
        <v/>
      </c>
      <c r="C668" s="11" t="str">
        <f aca="true">IF((MONTH(Táblázat!$B668)=7)OR(MONTH(Táblázat!$B668)=8)OR(MONTH(Táblázat!$B668)=9),INDIRECT(ADDRESS(ROW(),COLUMN(),4,1,"Bevitel")),"")</f>
        <v/>
      </c>
      <c r="D668" s="11" t="str">
        <f aca="true">IF((MONTH(Táblázat!$B668)=7)OR(MONTH(Táblázat!$B668)=8)OR(MONTH(Táblázat!$B668)=9),INDIRECT(ADDRESS(ROW(),COLUMN(),4,1,"Bevitel")),"")</f>
        <v/>
      </c>
      <c r="E668" s="11" t="str">
        <f aca="true">IF((MONTH(Táblázat!$B668)=7)OR(MONTH(Táblázat!$B668)=8)OR(MONTH(Táblázat!$B668)=9),INDIRECT(ADDRESS(ROW(),COLUMN(),4,1,"Bevitel")),"")</f>
        <v/>
      </c>
      <c r="F668" s="11" t="str">
        <f aca="true">IF((MONTH(Táblázat!$B668)=7)OR(MONTH(Táblázat!$B668)=8)OR(MONTH(Táblázat!$B668)=9),INDIRECT(ADDRESS(ROW(),COLUMN(),4,1,"Bevitel")),"")</f>
        <v/>
      </c>
      <c r="G668" s="11" t="str">
        <f aca="true">IF((MONTH(Táblázat!$B668)=7)OR(MONTH(Táblázat!$B668)=8)OR(MONTH(Táblázat!$B668)=9),INDIRECT(ADDRESS(ROW(),COLUMN(),4,1,"Bevitel")),"")</f>
        <v/>
      </c>
      <c r="H668" s="11" t="str">
        <f aca="true">IF((MONTH(Táblázat!$B668)=7)OR(MONTH(Táblázat!$B668)=8)OR(MONTH(Táblázat!$B668)=9),INDIRECT(ADDRESS(ROW(),COLUMN(),4,1,"Bevitel")),"")</f>
        <v/>
      </c>
      <c r="I668" s="11" t="str">
        <f aca="true">IF((MONTH(Táblázat!$B668)=7)OR(MONTH(Táblázat!$B668)=8)OR(MONTH(Táblázat!$B668)=9),INDIRECT(ADDRESS(ROW(),COLUMN(),4,1,"Bevitel")),"")</f>
        <v/>
      </c>
    </row>
    <row collapsed="false" customFormat="false" customHeight="false" hidden="false" ht="12.1" outlineLevel="0" r="669">
      <c r="A669" s="11" t="str">
        <f aca="true">IF((MONTH(Táblázat!$B669)=7)OR(MONTH(Táblázat!$B669)=8)OR(MONTH(Táblázat!$B669)=9),INDIRECT(ADDRESS(ROW(),COLUMN(),4,1,"Bevitel")),"")</f>
        <v/>
      </c>
      <c r="B669" s="11" t="str">
        <f aca="true">IF((MONTH(Táblázat!$B669)=7)OR(MONTH(Táblázat!$B669)=8)OR(MONTH(Táblázat!$B669)=9),INDIRECT(ADDRESS(ROW(),COLUMN(),4,1,"Bevitel")),"")</f>
        <v/>
      </c>
      <c r="C669" s="11" t="str">
        <f aca="true">IF((MONTH(Táblázat!$B669)=7)OR(MONTH(Táblázat!$B669)=8)OR(MONTH(Táblázat!$B669)=9),INDIRECT(ADDRESS(ROW(),COLUMN(),4,1,"Bevitel")),"")</f>
        <v/>
      </c>
      <c r="D669" s="11" t="str">
        <f aca="true">IF((MONTH(Táblázat!$B669)=7)OR(MONTH(Táblázat!$B669)=8)OR(MONTH(Táblázat!$B669)=9),INDIRECT(ADDRESS(ROW(),COLUMN(),4,1,"Bevitel")),"")</f>
        <v/>
      </c>
      <c r="E669" s="11" t="str">
        <f aca="true">IF((MONTH(Táblázat!$B669)=7)OR(MONTH(Táblázat!$B669)=8)OR(MONTH(Táblázat!$B669)=9),INDIRECT(ADDRESS(ROW(),COLUMN(),4,1,"Bevitel")),"")</f>
        <v/>
      </c>
      <c r="F669" s="11" t="str">
        <f aca="true">IF((MONTH(Táblázat!$B669)=7)OR(MONTH(Táblázat!$B669)=8)OR(MONTH(Táblázat!$B669)=9),INDIRECT(ADDRESS(ROW(),COLUMN(),4,1,"Bevitel")),"")</f>
        <v/>
      </c>
      <c r="G669" s="11" t="str">
        <f aca="true">IF((MONTH(Táblázat!$B669)=7)OR(MONTH(Táblázat!$B669)=8)OR(MONTH(Táblázat!$B669)=9),INDIRECT(ADDRESS(ROW(),COLUMN(),4,1,"Bevitel")),"")</f>
        <v/>
      </c>
      <c r="H669" s="11" t="str">
        <f aca="true">IF((MONTH(Táblázat!$B669)=7)OR(MONTH(Táblázat!$B669)=8)OR(MONTH(Táblázat!$B669)=9),INDIRECT(ADDRESS(ROW(),COLUMN(),4,1,"Bevitel")),"")</f>
        <v/>
      </c>
      <c r="I669" s="11" t="str">
        <f aca="true">IF((MONTH(Táblázat!$B669)=7)OR(MONTH(Táblázat!$B669)=8)OR(MONTH(Táblázat!$B669)=9),INDIRECT(ADDRESS(ROW(),COLUMN(),4,1,"Bevitel")),"")</f>
        <v/>
      </c>
    </row>
    <row collapsed="false" customFormat="false" customHeight="false" hidden="false" ht="12.1" outlineLevel="0" r="670">
      <c r="A670" s="11" t="str">
        <f aca="true">IF((MONTH(Táblázat!$B670)=7)OR(MONTH(Táblázat!$B670)=8)OR(MONTH(Táblázat!$B670)=9),INDIRECT(ADDRESS(ROW(),COLUMN(),4,1,"Bevitel")),"")</f>
        <v/>
      </c>
      <c r="B670" s="11" t="str">
        <f aca="true">IF((MONTH(Táblázat!$B670)=7)OR(MONTH(Táblázat!$B670)=8)OR(MONTH(Táblázat!$B670)=9),INDIRECT(ADDRESS(ROW(),COLUMN(),4,1,"Bevitel")),"")</f>
        <v/>
      </c>
      <c r="C670" s="11" t="str">
        <f aca="true">IF((MONTH(Táblázat!$B670)=7)OR(MONTH(Táblázat!$B670)=8)OR(MONTH(Táblázat!$B670)=9),INDIRECT(ADDRESS(ROW(),COLUMN(),4,1,"Bevitel")),"")</f>
        <v/>
      </c>
      <c r="D670" s="11" t="str">
        <f aca="true">IF((MONTH(Táblázat!$B670)=7)OR(MONTH(Táblázat!$B670)=8)OR(MONTH(Táblázat!$B670)=9),INDIRECT(ADDRESS(ROW(),COLUMN(),4,1,"Bevitel")),"")</f>
        <v/>
      </c>
      <c r="E670" s="11" t="str">
        <f aca="true">IF((MONTH(Táblázat!$B670)=7)OR(MONTH(Táblázat!$B670)=8)OR(MONTH(Táblázat!$B670)=9),INDIRECT(ADDRESS(ROW(),COLUMN(),4,1,"Bevitel")),"")</f>
        <v/>
      </c>
      <c r="F670" s="11" t="str">
        <f aca="true">IF((MONTH(Táblázat!$B670)=7)OR(MONTH(Táblázat!$B670)=8)OR(MONTH(Táblázat!$B670)=9),INDIRECT(ADDRESS(ROW(),COLUMN(),4,1,"Bevitel")),"")</f>
        <v/>
      </c>
      <c r="G670" s="11" t="str">
        <f aca="true">IF((MONTH(Táblázat!$B670)=7)OR(MONTH(Táblázat!$B670)=8)OR(MONTH(Táblázat!$B670)=9),INDIRECT(ADDRESS(ROW(),COLUMN(),4,1,"Bevitel")),"")</f>
        <v/>
      </c>
      <c r="H670" s="11" t="str">
        <f aca="true">IF((MONTH(Táblázat!$B670)=7)OR(MONTH(Táblázat!$B670)=8)OR(MONTH(Táblázat!$B670)=9),INDIRECT(ADDRESS(ROW(),COLUMN(),4,1,"Bevitel")),"")</f>
        <v/>
      </c>
      <c r="I670" s="11" t="str">
        <f aca="true">IF((MONTH(Táblázat!$B670)=7)OR(MONTH(Táblázat!$B670)=8)OR(MONTH(Táblázat!$B670)=9),INDIRECT(ADDRESS(ROW(),COLUMN(),4,1,"Bevitel")),"")</f>
        <v/>
      </c>
    </row>
    <row collapsed="false" customFormat="false" customHeight="false" hidden="false" ht="12.1" outlineLevel="0" r="671">
      <c r="A671" s="11" t="str">
        <f aca="true">IF((MONTH(Táblázat!$B671)=7)OR(MONTH(Táblázat!$B671)=8)OR(MONTH(Táblázat!$B671)=9),INDIRECT(ADDRESS(ROW(),COLUMN(),4,1,"Bevitel")),"")</f>
        <v/>
      </c>
      <c r="B671" s="11" t="str">
        <f aca="true">IF((MONTH(Táblázat!$B671)=7)OR(MONTH(Táblázat!$B671)=8)OR(MONTH(Táblázat!$B671)=9),INDIRECT(ADDRESS(ROW(),COLUMN(),4,1,"Bevitel")),"")</f>
        <v/>
      </c>
      <c r="C671" s="11" t="str">
        <f aca="true">IF((MONTH(Táblázat!$B671)=7)OR(MONTH(Táblázat!$B671)=8)OR(MONTH(Táblázat!$B671)=9),INDIRECT(ADDRESS(ROW(),COLUMN(),4,1,"Bevitel")),"")</f>
        <v/>
      </c>
      <c r="D671" s="11" t="str">
        <f aca="true">IF((MONTH(Táblázat!$B671)=7)OR(MONTH(Táblázat!$B671)=8)OR(MONTH(Táblázat!$B671)=9),INDIRECT(ADDRESS(ROW(),COLUMN(),4,1,"Bevitel")),"")</f>
        <v/>
      </c>
      <c r="E671" s="11" t="str">
        <f aca="true">IF((MONTH(Táblázat!$B671)=7)OR(MONTH(Táblázat!$B671)=8)OR(MONTH(Táblázat!$B671)=9),INDIRECT(ADDRESS(ROW(),COLUMN(),4,1,"Bevitel")),"")</f>
        <v/>
      </c>
      <c r="F671" s="11" t="str">
        <f aca="true">IF((MONTH(Táblázat!$B671)=7)OR(MONTH(Táblázat!$B671)=8)OR(MONTH(Táblázat!$B671)=9),INDIRECT(ADDRESS(ROW(),COLUMN(),4,1,"Bevitel")),"")</f>
        <v/>
      </c>
      <c r="G671" s="11" t="str">
        <f aca="true">IF((MONTH(Táblázat!$B671)=7)OR(MONTH(Táblázat!$B671)=8)OR(MONTH(Táblázat!$B671)=9),INDIRECT(ADDRESS(ROW(),COLUMN(),4,1,"Bevitel")),"")</f>
        <v/>
      </c>
      <c r="H671" s="11" t="str">
        <f aca="true">IF((MONTH(Táblázat!$B671)=7)OR(MONTH(Táblázat!$B671)=8)OR(MONTH(Táblázat!$B671)=9),INDIRECT(ADDRESS(ROW(),COLUMN(),4,1,"Bevitel")),"")</f>
        <v/>
      </c>
      <c r="I671" s="11" t="str">
        <f aca="true">IF((MONTH(Táblázat!$B671)=7)OR(MONTH(Táblázat!$B671)=8)OR(MONTH(Táblázat!$B671)=9),INDIRECT(ADDRESS(ROW(),COLUMN(),4,1,"Bevitel")),"")</f>
        <v/>
      </c>
    </row>
    <row collapsed="false" customFormat="false" customHeight="false" hidden="false" ht="12.1" outlineLevel="0" r="672">
      <c r="A672" s="11" t="str">
        <f aca="true">IF((MONTH(Táblázat!$B672)=7)OR(MONTH(Táblázat!$B672)=8)OR(MONTH(Táblázat!$B672)=9),INDIRECT(ADDRESS(ROW(),COLUMN(),4,1,"Bevitel")),"")</f>
        <v/>
      </c>
      <c r="B672" s="11" t="str">
        <f aca="true">IF((MONTH(Táblázat!$B672)=7)OR(MONTH(Táblázat!$B672)=8)OR(MONTH(Táblázat!$B672)=9),INDIRECT(ADDRESS(ROW(),COLUMN(),4,1,"Bevitel")),"")</f>
        <v/>
      </c>
      <c r="C672" s="11" t="str">
        <f aca="true">IF((MONTH(Táblázat!$B672)=7)OR(MONTH(Táblázat!$B672)=8)OR(MONTH(Táblázat!$B672)=9),INDIRECT(ADDRESS(ROW(),COLUMN(),4,1,"Bevitel")),"")</f>
        <v/>
      </c>
      <c r="D672" s="11" t="str">
        <f aca="true">IF((MONTH(Táblázat!$B672)=7)OR(MONTH(Táblázat!$B672)=8)OR(MONTH(Táblázat!$B672)=9),INDIRECT(ADDRESS(ROW(),COLUMN(),4,1,"Bevitel")),"")</f>
        <v/>
      </c>
      <c r="E672" s="11" t="str">
        <f aca="true">IF((MONTH(Táblázat!$B672)=7)OR(MONTH(Táblázat!$B672)=8)OR(MONTH(Táblázat!$B672)=9),INDIRECT(ADDRESS(ROW(),COLUMN(),4,1,"Bevitel")),"")</f>
        <v/>
      </c>
      <c r="F672" s="11" t="str">
        <f aca="true">IF((MONTH(Táblázat!$B672)=7)OR(MONTH(Táblázat!$B672)=8)OR(MONTH(Táblázat!$B672)=9),INDIRECT(ADDRESS(ROW(),COLUMN(),4,1,"Bevitel")),"")</f>
        <v/>
      </c>
      <c r="G672" s="11" t="str">
        <f aca="true">IF((MONTH(Táblázat!$B672)=7)OR(MONTH(Táblázat!$B672)=8)OR(MONTH(Táblázat!$B672)=9),INDIRECT(ADDRESS(ROW(),COLUMN(),4,1,"Bevitel")),"")</f>
        <v/>
      </c>
      <c r="H672" s="11" t="str">
        <f aca="true">IF((MONTH(Táblázat!$B672)=7)OR(MONTH(Táblázat!$B672)=8)OR(MONTH(Táblázat!$B672)=9),INDIRECT(ADDRESS(ROW(),COLUMN(),4,1,"Bevitel")),"")</f>
        <v/>
      </c>
      <c r="I672" s="11" t="str">
        <f aca="true">IF((MONTH(Táblázat!$B672)=7)OR(MONTH(Táblázat!$B672)=8)OR(MONTH(Táblázat!$B672)=9),INDIRECT(ADDRESS(ROW(),COLUMN(),4,1,"Bevitel")),"")</f>
        <v/>
      </c>
    </row>
    <row collapsed="false" customFormat="false" customHeight="false" hidden="false" ht="12.1" outlineLevel="0" r="673">
      <c r="A673" s="11" t="str">
        <f aca="true">IF((MONTH(Táblázat!$B673)=7)OR(MONTH(Táblázat!$B673)=8)OR(MONTH(Táblázat!$B673)=9),INDIRECT(ADDRESS(ROW(),COLUMN(),4,1,"Bevitel")),"")</f>
        <v/>
      </c>
      <c r="B673" s="11" t="str">
        <f aca="true">IF((MONTH(Táblázat!$B673)=7)OR(MONTH(Táblázat!$B673)=8)OR(MONTH(Táblázat!$B673)=9),INDIRECT(ADDRESS(ROW(),COLUMN(),4,1,"Bevitel")),"")</f>
        <v/>
      </c>
      <c r="C673" s="11" t="str">
        <f aca="true">IF((MONTH(Táblázat!$B673)=7)OR(MONTH(Táblázat!$B673)=8)OR(MONTH(Táblázat!$B673)=9),INDIRECT(ADDRESS(ROW(),COLUMN(),4,1,"Bevitel")),"")</f>
        <v/>
      </c>
      <c r="D673" s="11" t="str">
        <f aca="true">IF((MONTH(Táblázat!$B673)=7)OR(MONTH(Táblázat!$B673)=8)OR(MONTH(Táblázat!$B673)=9),INDIRECT(ADDRESS(ROW(),COLUMN(),4,1,"Bevitel")),"")</f>
        <v/>
      </c>
      <c r="E673" s="11" t="str">
        <f aca="true">IF((MONTH(Táblázat!$B673)=7)OR(MONTH(Táblázat!$B673)=8)OR(MONTH(Táblázat!$B673)=9),INDIRECT(ADDRESS(ROW(),COLUMN(),4,1,"Bevitel")),"")</f>
        <v/>
      </c>
      <c r="F673" s="11" t="str">
        <f aca="true">IF((MONTH(Táblázat!$B673)=7)OR(MONTH(Táblázat!$B673)=8)OR(MONTH(Táblázat!$B673)=9),INDIRECT(ADDRESS(ROW(),COLUMN(),4,1,"Bevitel")),"")</f>
        <v/>
      </c>
      <c r="G673" s="11" t="str">
        <f aca="true">IF((MONTH(Táblázat!$B673)=7)OR(MONTH(Táblázat!$B673)=8)OR(MONTH(Táblázat!$B673)=9),INDIRECT(ADDRESS(ROW(),COLUMN(),4,1,"Bevitel")),"")</f>
        <v/>
      </c>
      <c r="H673" s="11" t="str">
        <f aca="true">IF((MONTH(Táblázat!$B673)=7)OR(MONTH(Táblázat!$B673)=8)OR(MONTH(Táblázat!$B673)=9),INDIRECT(ADDRESS(ROW(),COLUMN(),4,1,"Bevitel")),"")</f>
        <v/>
      </c>
      <c r="I673" s="11" t="str">
        <f aca="true">IF((MONTH(Táblázat!$B673)=7)OR(MONTH(Táblázat!$B673)=8)OR(MONTH(Táblázat!$B673)=9),INDIRECT(ADDRESS(ROW(),COLUMN(),4,1,"Bevitel")),"")</f>
        <v/>
      </c>
    </row>
    <row collapsed="false" customFormat="false" customHeight="false" hidden="false" ht="12.1" outlineLevel="0" r="674">
      <c r="A674" s="11" t="str">
        <f aca="true">IF((MONTH(Táblázat!$B674)=7)OR(MONTH(Táblázat!$B674)=8)OR(MONTH(Táblázat!$B674)=9),INDIRECT(ADDRESS(ROW(),COLUMN(),4,1,"Bevitel")),"")</f>
        <v/>
      </c>
      <c r="B674" s="11" t="str">
        <f aca="true">IF((MONTH(Táblázat!$B674)=7)OR(MONTH(Táblázat!$B674)=8)OR(MONTH(Táblázat!$B674)=9),INDIRECT(ADDRESS(ROW(),COLUMN(),4,1,"Bevitel")),"")</f>
        <v/>
      </c>
      <c r="C674" s="11" t="str">
        <f aca="true">IF((MONTH(Táblázat!$B674)=7)OR(MONTH(Táblázat!$B674)=8)OR(MONTH(Táblázat!$B674)=9),INDIRECT(ADDRESS(ROW(),COLUMN(),4,1,"Bevitel")),"")</f>
        <v/>
      </c>
      <c r="D674" s="11" t="str">
        <f aca="true">IF((MONTH(Táblázat!$B674)=7)OR(MONTH(Táblázat!$B674)=8)OR(MONTH(Táblázat!$B674)=9),INDIRECT(ADDRESS(ROW(),COLUMN(),4,1,"Bevitel")),"")</f>
        <v/>
      </c>
      <c r="E674" s="11" t="str">
        <f aca="true">IF((MONTH(Táblázat!$B674)=7)OR(MONTH(Táblázat!$B674)=8)OR(MONTH(Táblázat!$B674)=9),INDIRECT(ADDRESS(ROW(),COLUMN(),4,1,"Bevitel")),"")</f>
        <v/>
      </c>
      <c r="F674" s="11" t="str">
        <f aca="true">IF((MONTH(Táblázat!$B674)=7)OR(MONTH(Táblázat!$B674)=8)OR(MONTH(Táblázat!$B674)=9),INDIRECT(ADDRESS(ROW(),COLUMN(),4,1,"Bevitel")),"")</f>
        <v/>
      </c>
      <c r="G674" s="11" t="str">
        <f aca="true">IF((MONTH(Táblázat!$B674)=7)OR(MONTH(Táblázat!$B674)=8)OR(MONTH(Táblázat!$B674)=9),INDIRECT(ADDRESS(ROW(),COLUMN(),4,1,"Bevitel")),"")</f>
        <v/>
      </c>
      <c r="H674" s="11" t="str">
        <f aca="true">IF((MONTH(Táblázat!$B674)=7)OR(MONTH(Táblázat!$B674)=8)OR(MONTH(Táblázat!$B674)=9),INDIRECT(ADDRESS(ROW(),COLUMN(),4,1,"Bevitel")),"")</f>
        <v/>
      </c>
      <c r="I674" s="11" t="str">
        <f aca="true">IF((MONTH(Táblázat!$B674)=7)OR(MONTH(Táblázat!$B674)=8)OR(MONTH(Táblázat!$B674)=9),INDIRECT(ADDRESS(ROW(),COLUMN(),4,1,"Bevitel")),"")</f>
        <v/>
      </c>
    </row>
    <row collapsed="false" customFormat="false" customHeight="false" hidden="false" ht="12.1" outlineLevel="0" r="675">
      <c r="A675" s="11" t="str">
        <f aca="true">IF((MONTH(Táblázat!$B675)=7)OR(MONTH(Táblázat!$B675)=8)OR(MONTH(Táblázat!$B675)=9),INDIRECT(ADDRESS(ROW(),COLUMN(),4,1,"Bevitel")),"")</f>
        <v/>
      </c>
      <c r="B675" s="11" t="str">
        <f aca="true">IF((MONTH(Táblázat!$B675)=7)OR(MONTH(Táblázat!$B675)=8)OR(MONTH(Táblázat!$B675)=9),INDIRECT(ADDRESS(ROW(),COLUMN(),4,1,"Bevitel")),"")</f>
        <v/>
      </c>
      <c r="C675" s="11" t="str">
        <f aca="true">IF((MONTH(Táblázat!$B675)=7)OR(MONTH(Táblázat!$B675)=8)OR(MONTH(Táblázat!$B675)=9),INDIRECT(ADDRESS(ROW(),COLUMN(),4,1,"Bevitel")),"")</f>
        <v/>
      </c>
      <c r="D675" s="11" t="str">
        <f aca="true">IF((MONTH(Táblázat!$B675)=7)OR(MONTH(Táblázat!$B675)=8)OR(MONTH(Táblázat!$B675)=9),INDIRECT(ADDRESS(ROW(),COLUMN(),4,1,"Bevitel")),"")</f>
        <v/>
      </c>
      <c r="E675" s="11" t="str">
        <f aca="true">IF((MONTH(Táblázat!$B675)=7)OR(MONTH(Táblázat!$B675)=8)OR(MONTH(Táblázat!$B675)=9),INDIRECT(ADDRESS(ROW(),COLUMN(),4,1,"Bevitel")),"")</f>
        <v/>
      </c>
      <c r="F675" s="11" t="str">
        <f aca="true">IF((MONTH(Táblázat!$B675)=7)OR(MONTH(Táblázat!$B675)=8)OR(MONTH(Táblázat!$B675)=9),INDIRECT(ADDRESS(ROW(),COLUMN(),4,1,"Bevitel")),"")</f>
        <v/>
      </c>
      <c r="G675" s="11" t="str">
        <f aca="true">IF((MONTH(Táblázat!$B675)=7)OR(MONTH(Táblázat!$B675)=8)OR(MONTH(Táblázat!$B675)=9),INDIRECT(ADDRESS(ROW(),COLUMN(),4,1,"Bevitel")),"")</f>
        <v/>
      </c>
      <c r="H675" s="11" t="str">
        <f aca="true">IF((MONTH(Táblázat!$B675)=7)OR(MONTH(Táblázat!$B675)=8)OR(MONTH(Táblázat!$B675)=9),INDIRECT(ADDRESS(ROW(),COLUMN(),4,1,"Bevitel")),"")</f>
        <v/>
      </c>
      <c r="I675" s="11" t="str">
        <f aca="true">IF((MONTH(Táblázat!$B675)=7)OR(MONTH(Táblázat!$B675)=8)OR(MONTH(Táblázat!$B675)=9),INDIRECT(ADDRESS(ROW(),COLUMN(),4,1,"Bevitel")),"")</f>
        <v/>
      </c>
    </row>
    <row collapsed="false" customFormat="false" customHeight="false" hidden="false" ht="12.1" outlineLevel="0" r="676">
      <c r="A676" s="11" t="str">
        <f aca="true">IF((MONTH(Táblázat!$B676)=7)OR(MONTH(Táblázat!$B676)=8)OR(MONTH(Táblázat!$B676)=9),INDIRECT(ADDRESS(ROW(),COLUMN(),4,1,"Bevitel")),"")</f>
        <v/>
      </c>
      <c r="B676" s="11" t="str">
        <f aca="true">IF((MONTH(Táblázat!$B676)=7)OR(MONTH(Táblázat!$B676)=8)OR(MONTH(Táblázat!$B676)=9),INDIRECT(ADDRESS(ROW(),COLUMN(),4,1,"Bevitel")),"")</f>
        <v/>
      </c>
      <c r="C676" s="11" t="str">
        <f aca="true">IF((MONTH(Táblázat!$B676)=7)OR(MONTH(Táblázat!$B676)=8)OR(MONTH(Táblázat!$B676)=9),INDIRECT(ADDRESS(ROW(),COLUMN(),4,1,"Bevitel")),"")</f>
        <v/>
      </c>
      <c r="D676" s="11" t="str">
        <f aca="true">IF((MONTH(Táblázat!$B676)=7)OR(MONTH(Táblázat!$B676)=8)OR(MONTH(Táblázat!$B676)=9),INDIRECT(ADDRESS(ROW(),COLUMN(),4,1,"Bevitel")),"")</f>
        <v/>
      </c>
      <c r="E676" s="11" t="str">
        <f aca="true">IF((MONTH(Táblázat!$B676)=7)OR(MONTH(Táblázat!$B676)=8)OR(MONTH(Táblázat!$B676)=9),INDIRECT(ADDRESS(ROW(),COLUMN(),4,1,"Bevitel")),"")</f>
        <v/>
      </c>
      <c r="F676" s="11" t="str">
        <f aca="true">IF((MONTH(Táblázat!$B676)=7)OR(MONTH(Táblázat!$B676)=8)OR(MONTH(Táblázat!$B676)=9),INDIRECT(ADDRESS(ROW(),COLUMN(),4,1,"Bevitel")),"")</f>
        <v/>
      </c>
      <c r="G676" s="11" t="str">
        <f aca="true">IF((MONTH(Táblázat!$B676)=7)OR(MONTH(Táblázat!$B676)=8)OR(MONTH(Táblázat!$B676)=9),INDIRECT(ADDRESS(ROW(),COLUMN(),4,1,"Bevitel")),"")</f>
        <v/>
      </c>
      <c r="H676" s="11" t="str">
        <f aca="true">IF((MONTH(Táblázat!$B676)=7)OR(MONTH(Táblázat!$B676)=8)OR(MONTH(Táblázat!$B676)=9),INDIRECT(ADDRESS(ROW(),COLUMN(),4,1,"Bevitel")),"")</f>
        <v/>
      </c>
      <c r="I676" s="11" t="str">
        <f aca="true">IF((MONTH(Táblázat!$B676)=7)OR(MONTH(Táblázat!$B676)=8)OR(MONTH(Táblázat!$B676)=9),INDIRECT(ADDRESS(ROW(),COLUMN(),4,1,"Bevitel")),"")</f>
        <v/>
      </c>
    </row>
    <row collapsed="false" customFormat="false" customHeight="false" hidden="false" ht="12.1" outlineLevel="0" r="677">
      <c r="A677" s="11" t="str">
        <f aca="true">IF((MONTH(Táblázat!$B677)=7)OR(MONTH(Táblázat!$B677)=8)OR(MONTH(Táblázat!$B677)=9),INDIRECT(ADDRESS(ROW(),COLUMN(),4,1,"Bevitel")),"")</f>
        <v/>
      </c>
      <c r="B677" s="11" t="str">
        <f aca="true">IF((MONTH(Táblázat!$B677)=7)OR(MONTH(Táblázat!$B677)=8)OR(MONTH(Táblázat!$B677)=9),INDIRECT(ADDRESS(ROW(),COLUMN(),4,1,"Bevitel")),"")</f>
        <v/>
      </c>
      <c r="C677" s="11" t="str">
        <f aca="true">IF((MONTH(Táblázat!$B677)=7)OR(MONTH(Táblázat!$B677)=8)OR(MONTH(Táblázat!$B677)=9),INDIRECT(ADDRESS(ROW(),COLUMN(),4,1,"Bevitel")),"")</f>
        <v/>
      </c>
      <c r="D677" s="11" t="str">
        <f aca="true">IF((MONTH(Táblázat!$B677)=7)OR(MONTH(Táblázat!$B677)=8)OR(MONTH(Táblázat!$B677)=9),INDIRECT(ADDRESS(ROW(),COLUMN(),4,1,"Bevitel")),"")</f>
        <v/>
      </c>
      <c r="E677" s="11" t="str">
        <f aca="true">IF((MONTH(Táblázat!$B677)=7)OR(MONTH(Táblázat!$B677)=8)OR(MONTH(Táblázat!$B677)=9),INDIRECT(ADDRESS(ROW(),COLUMN(),4,1,"Bevitel")),"")</f>
        <v/>
      </c>
      <c r="F677" s="11" t="str">
        <f aca="true">IF((MONTH(Táblázat!$B677)=7)OR(MONTH(Táblázat!$B677)=8)OR(MONTH(Táblázat!$B677)=9),INDIRECT(ADDRESS(ROW(),COLUMN(),4,1,"Bevitel")),"")</f>
        <v/>
      </c>
      <c r="G677" s="11" t="str">
        <f aca="true">IF((MONTH(Táblázat!$B677)=7)OR(MONTH(Táblázat!$B677)=8)OR(MONTH(Táblázat!$B677)=9),INDIRECT(ADDRESS(ROW(),COLUMN(),4,1,"Bevitel")),"")</f>
        <v/>
      </c>
      <c r="H677" s="11" t="str">
        <f aca="true">IF((MONTH(Táblázat!$B677)=7)OR(MONTH(Táblázat!$B677)=8)OR(MONTH(Táblázat!$B677)=9),INDIRECT(ADDRESS(ROW(),COLUMN(),4,1,"Bevitel")),"")</f>
        <v/>
      </c>
      <c r="I677" s="11" t="str">
        <f aca="true">IF((MONTH(Táblázat!$B677)=7)OR(MONTH(Táblázat!$B677)=8)OR(MONTH(Táblázat!$B677)=9),INDIRECT(ADDRESS(ROW(),COLUMN(),4,1,"Bevitel")),"")</f>
        <v/>
      </c>
    </row>
    <row collapsed="false" customFormat="false" customHeight="false" hidden="false" ht="12.1" outlineLevel="0" r="678">
      <c r="A678" s="11" t="str">
        <f aca="true">IF((MONTH(Táblázat!$B678)=7)OR(MONTH(Táblázat!$B678)=8)OR(MONTH(Táblázat!$B678)=9),INDIRECT(ADDRESS(ROW(),COLUMN(),4,1,"Bevitel")),"")</f>
        <v/>
      </c>
      <c r="B678" s="11" t="str">
        <f aca="true">IF((MONTH(Táblázat!$B678)=7)OR(MONTH(Táblázat!$B678)=8)OR(MONTH(Táblázat!$B678)=9),INDIRECT(ADDRESS(ROW(),COLUMN(),4,1,"Bevitel")),"")</f>
        <v/>
      </c>
      <c r="C678" s="11" t="str">
        <f aca="true">IF((MONTH(Táblázat!$B678)=7)OR(MONTH(Táblázat!$B678)=8)OR(MONTH(Táblázat!$B678)=9),INDIRECT(ADDRESS(ROW(),COLUMN(),4,1,"Bevitel")),"")</f>
        <v/>
      </c>
      <c r="D678" s="11" t="str">
        <f aca="true">IF((MONTH(Táblázat!$B678)=7)OR(MONTH(Táblázat!$B678)=8)OR(MONTH(Táblázat!$B678)=9),INDIRECT(ADDRESS(ROW(),COLUMN(),4,1,"Bevitel")),"")</f>
        <v/>
      </c>
      <c r="E678" s="11" t="str">
        <f aca="true">IF((MONTH(Táblázat!$B678)=7)OR(MONTH(Táblázat!$B678)=8)OR(MONTH(Táblázat!$B678)=9),INDIRECT(ADDRESS(ROW(),COLUMN(),4,1,"Bevitel")),"")</f>
        <v/>
      </c>
      <c r="F678" s="11" t="str">
        <f aca="true">IF((MONTH(Táblázat!$B678)=7)OR(MONTH(Táblázat!$B678)=8)OR(MONTH(Táblázat!$B678)=9),INDIRECT(ADDRESS(ROW(),COLUMN(),4,1,"Bevitel")),"")</f>
        <v/>
      </c>
      <c r="G678" s="11" t="str">
        <f aca="true">IF((MONTH(Táblázat!$B678)=7)OR(MONTH(Táblázat!$B678)=8)OR(MONTH(Táblázat!$B678)=9),INDIRECT(ADDRESS(ROW(),COLUMN(),4,1,"Bevitel")),"")</f>
        <v/>
      </c>
      <c r="H678" s="11" t="str">
        <f aca="true">IF((MONTH(Táblázat!$B678)=7)OR(MONTH(Táblázat!$B678)=8)OR(MONTH(Táblázat!$B678)=9),INDIRECT(ADDRESS(ROW(),COLUMN(),4,1,"Bevitel")),"")</f>
        <v/>
      </c>
      <c r="I678" s="11" t="str">
        <f aca="true">IF((MONTH(Táblázat!$B678)=7)OR(MONTH(Táblázat!$B678)=8)OR(MONTH(Táblázat!$B678)=9),INDIRECT(ADDRESS(ROW(),COLUMN(),4,1,"Bevitel")),"")</f>
        <v/>
      </c>
    </row>
    <row collapsed="false" customFormat="false" customHeight="false" hidden="false" ht="12.1" outlineLevel="0" r="679">
      <c r="A679" s="11" t="str">
        <f aca="true">IF((MONTH(Táblázat!$B679)=7)OR(MONTH(Táblázat!$B679)=8)OR(MONTH(Táblázat!$B679)=9),INDIRECT(ADDRESS(ROW(),COLUMN(),4,1,"Bevitel")),"")</f>
        <v/>
      </c>
      <c r="B679" s="11" t="str">
        <f aca="true">IF((MONTH(Táblázat!$B679)=7)OR(MONTH(Táblázat!$B679)=8)OR(MONTH(Táblázat!$B679)=9),INDIRECT(ADDRESS(ROW(),COLUMN(),4,1,"Bevitel")),"")</f>
        <v/>
      </c>
      <c r="C679" s="11" t="str">
        <f aca="true">IF((MONTH(Táblázat!$B679)=7)OR(MONTH(Táblázat!$B679)=8)OR(MONTH(Táblázat!$B679)=9),INDIRECT(ADDRESS(ROW(),COLUMN(),4,1,"Bevitel")),"")</f>
        <v/>
      </c>
      <c r="D679" s="11" t="str">
        <f aca="true">IF((MONTH(Táblázat!$B679)=7)OR(MONTH(Táblázat!$B679)=8)OR(MONTH(Táblázat!$B679)=9),INDIRECT(ADDRESS(ROW(),COLUMN(),4,1,"Bevitel")),"")</f>
        <v/>
      </c>
      <c r="E679" s="11" t="str">
        <f aca="true">IF((MONTH(Táblázat!$B679)=7)OR(MONTH(Táblázat!$B679)=8)OR(MONTH(Táblázat!$B679)=9),INDIRECT(ADDRESS(ROW(),COLUMN(),4,1,"Bevitel")),"")</f>
        <v/>
      </c>
      <c r="F679" s="11" t="str">
        <f aca="true">IF((MONTH(Táblázat!$B679)=7)OR(MONTH(Táblázat!$B679)=8)OR(MONTH(Táblázat!$B679)=9),INDIRECT(ADDRESS(ROW(),COLUMN(),4,1,"Bevitel")),"")</f>
        <v/>
      </c>
      <c r="G679" s="11" t="str">
        <f aca="true">IF((MONTH(Táblázat!$B679)=7)OR(MONTH(Táblázat!$B679)=8)OR(MONTH(Táblázat!$B679)=9),INDIRECT(ADDRESS(ROW(),COLUMN(),4,1,"Bevitel")),"")</f>
        <v/>
      </c>
      <c r="H679" s="11" t="str">
        <f aca="true">IF((MONTH(Táblázat!$B679)=7)OR(MONTH(Táblázat!$B679)=8)OR(MONTH(Táblázat!$B679)=9),INDIRECT(ADDRESS(ROW(),COLUMN(),4,1,"Bevitel")),"")</f>
        <v/>
      </c>
      <c r="I679" s="11" t="str">
        <f aca="true">IF((MONTH(Táblázat!$B679)=7)OR(MONTH(Táblázat!$B679)=8)OR(MONTH(Táblázat!$B679)=9),INDIRECT(ADDRESS(ROW(),COLUMN(),4,1,"Bevitel")),"")</f>
        <v/>
      </c>
    </row>
    <row collapsed="false" customFormat="false" customHeight="false" hidden="false" ht="12.1" outlineLevel="0" r="680">
      <c r="A680" s="11" t="str">
        <f aca="true">IF((MONTH(Táblázat!$B680)=7)OR(MONTH(Táblázat!$B680)=8)OR(MONTH(Táblázat!$B680)=9),INDIRECT(ADDRESS(ROW(),COLUMN(),4,1,"Bevitel")),"")</f>
        <v/>
      </c>
      <c r="B680" s="11" t="str">
        <f aca="true">IF((MONTH(Táblázat!$B680)=7)OR(MONTH(Táblázat!$B680)=8)OR(MONTH(Táblázat!$B680)=9),INDIRECT(ADDRESS(ROW(),COLUMN(),4,1,"Bevitel")),"")</f>
        <v/>
      </c>
      <c r="C680" s="11" t="str">
        <f aca="true">IF((MONTH(Táblázat!$B680)=7)OR(MONTH(Táblázat!$B680)=8)OR(MONTH(Táblázat!$B680)=9),INDIRECT(ADDRESS(ROW(),COLUMN(),4,1,"Bevitel")),"")</f>
        <v/>
      </c>
      <c r="D680" s="11" t="str">
        <f aca="true">IF((MONTH(Táblázat!$B680)=7)OR(MONTH(Táblázat!$B680)=8)OR(MONTH(Táblázat!$B680)=9),INDIRECT(ADDRESS(ROW(),COLUMN(),4,1,"Bevitel")),"")</f>
        <v/>
      </c>
      <c r="E680" s="11" t="str">
        <f aca="true">IF((MONTH(Táblázat!$B680)=7)OR(MONTH(Táblázat!$B680)=8)OR(MONTH(Táblázat!$B680)=9),INDIRECT(ADDRESS(ROW(),COLUMN(),4,1,"Bevitel")),"")</f>
        <v/>
      </c>
      <c r="F680" s="11" t="str">
        <f aca="true">IF((MONTH(Táblázat!$B680)=7)OR(MONTH(Táblázat!$B680)=8)OR(MONTH(Táblázat!$B680)=9),INDIRECT(ADDRESS(ROW(),COLUMN(),4,1,"Bevitel")),"")</f>
        <v/>
      </c>
      <c r="G680" s="11" t="str">
        <f aca="true">IF((MONTH(Táblázat!$B680)=7)OR(MONTH(Táblázat!$B680)=8)OR(MONTH(Táblázat!$B680)=9),INDIRECT(ADDRESS(ROW(),COLUMN(),4,1,"Bevitel")),"")</f>
        <v/>
      </c>
      <c r="H680" s="11" t="str">
        <f aca="true">IF((MONTH(Táblázat!$B680)=7)OR(MONTH(Táblázat!$B680)=8)OR(MONTH(Táblázat!$B680)=9),INDIRECT(ADDRESS(ROW(),COLUMN(),4,1,"Bevitel")),"")</f>
        <v/>
      </c>
      <c r="I680" s="11" t="str">
        <f aca="true">IF((MONTH(Táblázat!$B680)=7)OR(MONTH(Táblázat!$B680)=8)OR(MONTH(Táblázat!$B680)=9),INDIRECT(ADDRESS(ROW(),COLUMN(),4,1,"Bevitel")),"")</f>
        <v/>
      </c>
    </row>
    <row collapsed="false" customFormat="false" customHeight="false" hidden="false" ht="12.1" outlineLevel="0" r="681">
      <c r="A681" s="11" t="str">
        <f aca="true">IF((MONTH(Táblázat!$B681)=7)OR(MONTH(Táblázat!$B681)=8)OR(MONTH(Táblázat!$B681)=9),INDIRECT(ADDRESS(ROW(),COLUMN(),4,1,"Bevitel")),"")</f>
        <v/>
      </c>
      <c r="B681" s="11" t="str">
        <f aca="true">IF((MONTH(Táblázat!$B681)=7)OR(MONTH(Táblázat!$B681)=8)OR(MONTH(Táblázat!$B681)=9),INDIRECT(ADDRESS(ROW(),COLUMN(),4,1,"Bevitel")),"")</f>
        <v/>
      </c>
      <c r="C681" s="11" t="str">
        <f aca="true">IF((MONTH(Táblázat!$B681)=7)OR(MONTH(Táblázat!$B681)=8)OR(MONTH(Táblázat!$B681)=9),INDIRECT(ADDRESS(ROW(),COLUMN(),4,1,"Bevitel")),"")</f>
        <v/>
      </c>
      <c r="D681" s="11" t="str">
        <f aca="true">IF((MONTH(Táblázat!$B681)=7)OR(MONTH(Táblázat!$B681)=8)OR(MONTH(Táblázat!$B681)=9),INDIRECT(ADDRESS(ROW(),COLUMN(),4,1,"Bevitel")),"")</f>
        <v/>
      </c>
      <c r="E681" s="11" t="str">
        <f aca="true">IF((MONTH(Táblázat!$B681)=7)OR(MONTH(Táblázat!$B681)=8)OR(MONTH(Táblázat!$B681)=9),INDIRECT(ADDRESS(ROW(),COLUMN(),4,1,"Bevitel")),"")</f>
        <v/>
      </c>
      <c r="F681" s="11" t="str">
        <f aca="true">IF((MONTH(Táblázat!$B681)=7)OR(MONTH(Táblázat!$B681)=8)OR(MONTH(Táblázat!$B681)=9),INDIRECT(ADDRESS(ROW(),COLUMN(),4,1,"Bevitel")),"")</f>
        <v/>
      </c>
      <c r="G681" s="11" t="str">
        <f aca="true">IF((MONTH(Táblázat!$B681)=7)OR(MONTH(Táblázat!$B681)=8)OR(MONTH(Táblázat!$B681)=9),INDIRECT(ADDRESS(ROW(),COLUMN(),4,1,"Bevitel")),"")</f>
        <v/>
      </c>
      <c r="H681" s="11" t="str">
        <f aca="true">IF((MONTH(Táblázat!$B681)=7)OR(MONTH(Táblázat!$B681)=8)OR(MONTH(Táblázat!$B681)=9),INDIRECT(ADDRESS(ROW(),COLUMN(),4,1,"Bevitel")),"")</f>
        <v/>
      </c>
      <c r="I681" s="11" t="str">
        <f aca="true">IF((MONTH(Táblázat!$B681)=7)OR(MONTH(Táblázat!$B681)=8)OR(MONTH(Táblázat!$B681)=9),INDIRECT(ADDRESS(ROW(),COLUMN(),4,1,"Bevitel")),"")</f>
        <v/>
      </c>
    </row>
    <row collapsed="false" customFormat="false" customHeight="false" hidden="false" ht="12.1" outlineLevel="0" r="682">
      <c r="A682" s="11" t="str">
        <f aca="true">IF((MONTH(Táblázat!$B682)=7)OR(MONTH(Táblázat!$B682)=8)OR(MONTH(Táblázat!$B682)=9),INDIRECT(ADDRESS(ROW(),COLUMN(),4,1,"Bevitel")),"")</f>
        <v/>
      </c>
      <c r="B682" s="11" t="str">
        <f aca="true">IF((MONTH(Táblázat!$B682)=7)OR(MONTH(Táblázat!$B682)=8)OR(MONTH(Táblázat!$B682)=9),INDIRECT(ADDRESS(ROW(),COLUMN(),4,1,"Bevitel")),"")</f>
        <v/>
      </c>
      <c r="C682" s="11" t="str">
        <f aca="true">IF((MONTH(Táblázat!$B682)=7)OR(MONTH(Táblázat!$B682)=8)OR(MONTH(Táblázat!$B682)=9),INDIRECT(ADDRESS(ROW(),COLUMN(),4,1,"Bevitel")),"")</f>
        <v/>
      </c>
      <c r="D682" s="11" t="str">
        <f aca="true">IF((MONTH(Táblázat!$B682)=7)OR(MONTH(Táblázat!$B682)=8)OR(MONTH(Táblázat!$B682)=9),INDIRECT(ADDRESS(ROW(),COLUMN(),4,1,"Bevitel")),"")</f>
        <v/>
      </c>
      <c r="E682" s="11" t="str">
        <f aca="true">IF((MONTH(Táblázat!$B682)=7)OR(MONTH(Táblázat!$B682)=8)OR(MONTH(Táblázat!$B682)=9),INDIRECT(ADDRESS(ROW(),COLUMN(),4,1,"Bevitel")),"")</f>
        <v/>
      </c>
      <c r="F682" s="11" t="str">
        <f aca="true">IF((MONTH(Táblázat!$B682)=7)OR(MONTH(Táblázat!$B682)=8)OR(MONTH(Táblázat!$B682)=9),INDIRECT(ADDRESS(ROW(),COLUMN(),4,1,"Bevitel")),"")</f>
        <v/>
      </c>
      <c r="G682" s="11" t="str">
        <f aca="true">IF((MONTH(Táblázat!$B682)=7)OR(MONTH(Táblázat!$B682)=8)OR(MONTH(Táblázat!$B682)=9),INDIRECT(ADDRESS(ROW(),COLUMN(),4,1,"Bevitel")),"")</f>
        <v/>
      </c>
      <c r="H682" s="11" t="str">
        <f aca="true">IF((MONTH(Táblázat!$B682)=7)OR(MONTH(Táblázat!$B682)=8)OR(MONTH(Táblázat!$B682)=9),INDIRECT(ADDRESS(ROW(),COLUMN(),4,1,"Bevitel")),"")</f>
        <v/>
      </c>
      <c r="I682" s="11" t="str">
        <f aca="true">IF((MONTH(Táblázat!$B682)=7)OR(MONTH(Táblázat!$B682)=8)OR(MONTH(Táblázat!$B682)=9),INDIRECT(ADDRESS(ROW(),COLUMN(),4,1,"Bevitel")),"")</f>
        <v/>
      </c>
    </row>
    <row collapsed="false" customFormat="false" customHeight="false" hidden="false" ht="12.1" outlineLevel="0" r="683">
      <c r="A683" s="11" t="str">
        <f aca="true">IF((MONTH(Táblázat!$B683)=7)OR(MONTH(Táblázat!$B683)=8)OR(MONTH(Táblázat!$B683)=9),INDIRECT(ADDRESS(ROW(),COLUMN(),4,1,"Bevitel")),"")</f>
        <v/>
      </c>
      <c r="B683" s="11" t="str">
        <f aca="true">IF((MONTH(Táblázat!$B683)=7)OR(MONTH(Táblázat!$B683)=8)OR(MONTH(Táblázat!$B683)=9),INDIRECT(ADDRESS(ROW(),COLUMN(),4,1,"Bevitel")),"")</f>
        <v/>
      </c>
      <c r="C683" s="11" t="str">
        <f aca="true">IF((MONTH(Táblázat!$B683)=7)OR(MONTH(Táblázat!$B683)=8)OR(MONTH(Táblázat!$B683)=9),INDIRECT(ADDRESS(ROW(),COLUMN(),4,1,"Bevitel")),"")</f>
        <v/>
      </c>
      <c r="D683" s="11" t="str">
        <f aca="true">IF((MONTH(Táblázat!$B683)=7)OR(MONTH(Táblázat!$B683)=8)OR(MONTH(Táblázat!$B683)=9),INDIRECT(ADDRESS(ROW(),COLUMN(),4,1,"Bevitel")),"")</f>
        <v/>
      </c>
      <c r="E683" s="11" t="str">
        <f aca="true">IF((MONTH(Táblázat!$B683)=7)OR(MONTH(Táblázat!$B683)=8)OR(MONTH(Táblázat!$B683)=9),INDIRECT(ADDRESS(ROW(),COLUMN(),4,1,"Bevitel")),"")</f>
        <v/>
      </c>
      <c r="F683" s="11" t="str">
        <f aca="true">IF((MONTH(Táblázat!$B683)=7)OR(MONTH(Táblázat!$B683)=8)OR(MONTH(Táblázat!$B683)=9),INDIRECT(ADDRESS(ROW(),COLUMN(),4,1,"Bevitel")),"")</f>
        <v/>
      </c>
      <c r="G683" s="11" t="str">
        <f aca="true">IF((MONTH(Táblázat!$B683)=7)OR(MONTH(Táblázat!$B683)=8)OR(MONTH(Táblázat!$B683)=9),INDIRECT(ADDRESS(ROW(),COLUMN(),4,1,"Bevitel")),"")</f>
        <v/>
      </c>
      <c r="H683" s="11" t="str">
        <f aca="true">IF((MONTH(Táblázat!$B683)=7)OR(MONTH(Táblázat!$B683)=8)OR(MONTH(Táblázat!$B683)=9),INDIRECT(ADDRESS(ROW(),COLUMN(),4,1,"Bevitel")),"")</f>
        <v/>
      </c>
      <c r="I683" s="11" t="str">
        <f aca="true">IF((MONTH(Táblázat!$B683)=7)OR(MONTH(Táblázat!$B683)=8)OR(MONTH(Táblázat!$B683)=9),INDIRECT(ADDRESS(ROW(),COLUMN(),4,1,"Bevitel")),"")</f>
        <v/>
      </c>
    </row>
    <row collapsed="false" customFormat="false" customHeight="false" hidden="false" ht="12.1" outlineLevel="0" r="684">
      <c r="A684" s="11" t="str">
        <f aca="true">IF((MONTH(Táblázat!$B684)=7)OR(MONTH(Táblázat!$B684)=8)OR(MONTH(Táblázat!$B684)=9),INDIRECT(ADDRESS(ROW(),COLUMN(),4,1,"Bevitel")),"")</f>
        <v/>
      </c>
      <c r="B684" s="11" t="str">
        <f aca="true">IF((MONTH(Táblázat!$B684)=7)OR(MONTH(Táblázat!$B684)=8)OR(MONTH(Táblázat!$B684)=9),INDIRECT(ADDRESS(ROW(),COLUMN(),4,1,"Bevitel")),"")</f>
        <v/>
      </c>
      <c r="C684" s="11" t="str">
        <f aca="true">IF((MONTH(Táblázat!$B684)=7)OR(MONTH(Táblázat!$B684)=8)OR(MONTH(Táblázat!$B684)=9),INDIRECT(ADDRESS(ROW(),COLUMN(),4,1,"Bevitel")),"")</f>
        <v/>
      </c>
      <c r="D684" s="11" t="str">
        <f aca="true">IF((MONTH(Táblázat!$B684)=7)OR(MONTH(Táblázat!$B684)=8)OR(MONTH(Táblázat!$B684)=9),INDIRECT(ADDRESS(ROW(),COLUMN(),4,1,"Bevitel")),"")</f>
        <v/>
      </c>
      <c r="E684" s="11" t="str">
        <f aca="true">IF((MONTH(Táblázat!$B684)=7)OR(MONTH(Táblázat!$B684)=8)OR(MONTH(Táblázat!$B684)=9),INDIRECT(ADDRESS(ROW(),COLUMN(),4,1,"Bevitel")),"")</f>
        <v/>
      </c>
      <c r="F684" s="11" t="str">
        <f aca="true">IF((MONTH(Táblázat!$B684)=7)OR(MONTH(Táblázat!$B684)=8)OR(MONTH(Táblázat!$B684)=9),INDIRECT(ADDRESS(ROW(),COLUMN(),4,1,"Bevitel")),"")</f>
        <v/>
      </c>
      <c r="G684" s="11" t="str">
        <f aca="true">IF((MONTH(Táblázat!$B684)=7)OR(MONTH(Táblázat!$B684)=8)OR(MONTH(Táblázat!$B684)=9),INDIRECT(ADDRESS(ROW(),COLUMN(),4,1,"Bevitel")),"")</f>
        <v/>
      </c>
      <c r="H684" s="11" t="str">
        <f aca="true">IF((MONTH(Táblázat!$B684)=7)OR(MONTH(Táblázat!$B684)=8)OR(MONTH(Táblázat!$B684)=9),INDIRECT(ADDRESS(ROW(),COLUMN(),4,1,"Bevitel")),"")</f>
        <v/>
      </c>
      <c r="I684" s="11" t="str">
        <f aca="true">IF((MONTH(Táblázat!$B684)=7)OR(MONTH(Táblázat!$B684)=8)OR(MONTH(Táblázat!$B684)=9),INDIRECT(ADDRESS(ROW(),COLUMN(),4,1,"Bevitel")),"")</f>
        <v/>
      </c>
    </row>
    <row collapsed="false" customFormat="false" customHeight="false" hidden="false" ht="12.1" outlineLevel="0" r="685">
      <c r="A685" s="11" t="str">
        <f aca="true">IF((MONTH(Táblázat!$B685)=7)OR(MONTH(Táblázat!$B685)=8)OR(MONTH(Táblázat!$B685)=9),INDIRECT(ADDRESS(ROW(),COLUMN(),4,1,"Bevitel")),"")</f>
        <v/>
      </c>
      <c r="B685" s="11" t="str">
        <f aca="true">IF((MONTH(Táblázat!$B685)=7)OR(MONTH(Táblázat!$B685)=8)OR(MONTH(Táblázat!$B685)=9),INDIRECT(ADDRESS(ROW(),COLUMN(),4,1,"Bevitel")),"")</f>
        <v/>
      </c>
      <c r="C685" s="11" t="str">
        <f aca="true">IF((MONTH(Táblázat!$B685)=7)OR(MONTH(Táblázat!$B685)=8)OR(MONTH(Táblázat!$B685)=9),INDIRECT(ADDRESS(ROW(),COLUMN(),4,1,"Bevitel")),"")</f>
        <v/>
      </c>
      <c r="D685" s="11" t="str">
        <f aca="true">IF((MONTH(Táblázat!$B685)=7)OR(MONTH(Táblázat!$B685)=8)OR(MONTH(Táblázat!$B685)=9),INDIRECT(ADDRESS(ROW(),COLUMN(),4,1,"Bevitel")),"")</f>
        <v/>
      </c>
      <c r="E685" s="11" t="str">
        <f aca="true">IF((MONTH(Táblázat!$B685)=7)OR(MONTH(Táblázat!$B685)=8)OR(MONTH(Táblázat!$B685)=9),INDIRECT(ADDRESS(ROW(),COLUMN(),4,1,"Bevitel")),"")</f>
        <v/>
      </c>
      <c r="F685" s="11" t="str">
        <f aca="true">IF((MONTH(Táblázat!$B685)=7)OR(MONTH(Táblázat!$B685)=8)OR(MONTH(Táblázat!$B685)=9),INDIRECT(ADDRESS(ROW(),COLUMN(),4,1,"Bevitel")),"")</f>
        <v/>
      </c>
      <c r="G685" s="11" t="str">
        <f aca="true">IF((MONTH(Táblázat!$B685)=7)OR(MONTH(Táblázat!$B685)=8)OR(MONTH(Táblázat!$B685)=9),INDIRECT(ADDRESS(ROW(),COLUMN(),4,1,"Bevitel")),"")</f>
        <v/>
      </c>
      <c r="H685" s="11" t="str">
        <f aca="true">IF((MONTH(Táblázat!$B685)=7)OR(MONTH(Táblázat!$B685)=8)OR(MONTH(Táblázat!$B685)=9),INDIRECT(ADDRESS(ROW(),COLUMN(),4,1,"Bevitel")),"")</f>
        <v/>
      </c>
      <c r="I685" s="11" t="str">
        <f aca="true">IF((MONTH(Táblázat!$B685)=7)OR(MONTH(Táblázat!$B685)=8)OR(MONTH(Táblázat!$B685)=9),INDIRECT(ADDRESS(ROW(),COLUMN(),4,1,"Bevitel")),"")</f>
        <v/>
      </c>
    </row>
    <row collapsed="false" customFormat="false" customHeight="false" hidden="false" ht="12.1" outlineLevel="0" r="686">
      <c r="A686" s="11" t="str">
        <f aca="true">IF((MONTH(Táblázat!$B686)=7)OR(MONTH(Táblázat!$B686)=8)OR(MONTH(Táblázat!$B686)=9),INDIRECT(ADDRESS(ROW(),COLUMN(),4,1,"Bevitel")),"")</f>
        <v/>
      </c>
      <c r="B686" s="11" t="str">
        <f aca="true">IF((MONTH(Táblázat!$B686)=7)OR(MONTH(Táblázat!$B686)=8)OR(MONTH(Táblázat!$B686)=9),INDIRECT(ADDRESS(ROW(),COLUMN(),4,1,"Bevitel")),"")</f>
        <v/>
      </c>
      <c r="C686" s="11" t="str">
        <f aca="true">IF((MONTH(Táblázat!$B686)=7)OR(MONTH(Táblázat!$B686)=8)OR(MONTH(Táblázat!$B686)=9),INDIRECT(ADDRESS(ROW(),COLUMN(),4,1,"Bevitel")),"")</f>
        <v/>
      </c>
      <c r="D686" s="11" t="str">
        <f aca="true">IF((MONTH(Táblázat!$B686)=7)OR(MONTH(Táblázat!$B686)=8)OR(MONTH(Táblázat!$B686)=9),INDIRECT(ADDRESS(ROW(),COLUMN(),4,1,"Bevitel")),"")</f>
        <v/>
      </c>
      <c r="E686" s="11" t="str">
        <f aca="true">IF((MONTH(Táblázat!$B686)=7)OR(MONTH(Táblázat!$B686)=8)OR(MONTH(Táblázat!$B686)=9),INDIRECT(ADDRESS(ROW(),COLUMN(),4,1,"Bevitel")),"")</f>
        <v/>
      </c>
      <c r="F686" s="11" t="str">
        <f aca="true">IF((MONTH(Táblázat!$B686)=7)OR(MONTH(Táblázat!$B686)=8)OR(MONTH(Táblázat!$B686)=9),INDIRECT(ADDRESS(ROW(),COLUMN(),4,1,"Bevitel")),"")</f>
        <v/>
      </c>
      <c r="G686" s="11" t="str">
        <f aca="true">IF((MONTH(Táblázat!$B686)=7)OR(MONTH(Táblázat!$B686)=8)OR(MONTH(Táblázat!$B686)=9),INDIRECT(ADDRESS(ROW(),COLUMN(),4,1,"Bevitel")),"")</f>
        <v/>
      </c>
      <c r="H686" s="11" t="str">
        <f aca="true">IF((MONTH(Táblázat!$B686)=7)OR(MONTH(Táblázat!$B686)=8)OR(MONTH(Táblázat!$B686)=9),INDIRECT(ADDRESS(ROW(),COLUMN(),4,1,"Bevitel")),"")</f>
        <v/>
      </c>
      <c r="I686" s="11" t="str">
        <f aca="true">IF((MONTH(Táblázat!$B686)=7)OR(MONTH(Táblázat!$B686)=8)OR(MONTH(Táblázat!$B686)=9),INDIRECT(ADDRESS(ROW(),COLUMN(),4,1,"Bevitel")),"")</f>
        <v/>
      </c>
    </row>
    <row collapsed="false" customFormat="false" customHeight="false" hidden="false" ht="12.1" outlineLevel="0" r="687">
      <c r="A687" s="11" t="str">
        <f aca="true">IF((MONTH(Táblázat!$B687)=7)OR(MONTH(Táblázat!$B687)=8)OR(MONTH(Táblázat!$B687)=9),INDIRECT(ADDRESS(ROW(),COLUMN(),4,1,"Bevitel")),"")</f>
        <v/>
      </c>
      <c r="B687" s="11" t="str">
        <f aca="true">IF((MONTH(Táblázat!$B687)=7)OR(MONTH(Táblázat!$B687)=8)OR(MONTH(Táblázat!$B687)=9),INDIRECT(ADDRESS(ROW(),COLUMN(),4,1,"Bevitel")),"")</f>
        <v/>
      </c>
      <c r="C687" s="11" t="str">
        <f aca="true">IF((MONTH(Táblázat!$B687)=7)OR(MONTH(Táblázat!$B687)=8)OR(MONTH(Táblázat!$B687)=9),INDIRECT(ADDRESS(ROW(),COLUMN(),4,1,"Bevitel")),"")</f>
        <v/>
      </c>
      <c r="D687" s="11" t="str">
        <f aca="true">IF((MONTH(Táblázat!$B687)=7)OR(MONTH(Táblázat!$B687)=8)OR(MONTH(Táblázat!$B687)=9),INDIRECT(ADDRESS(ROW(),COLUMN(),4,1,"Bevitel")),"")</f>
        <v/>
      </c>
      <c r="E687" s="11" t="str">
        <f aca="true">IF((MONTH(Táblázat!$B687)=7)OR(MONTH(Táblázat!$B687)=8)OR(MONTH(Táblázat!$B687)=9),INDIRECT(ADDRESS(ROW(),COLUMN(),4,1,"Bevitel")),"")</f>
        <v/>
      </c>
      <c r="F687" s="11" t="str">
        <f aca="true">IF((MONTH(Táblázat!$B687)=7)OR(MONTH(Táblázat!$B687)=8)OR(MONTH(Táblázat!$B687)=9),INDIRECT(ADDRESS(ROW(),COLUMN(),4,1,"Bevitel")),"")</f>
        <v/>
      </c>
      <c r="G687" s="11" t="str">
        <f aca="true">IF((MONTH(Táblázat!$B687)=7)OR(MONTH(Táblázat!$B687)=8)OR(MONTH(Táblázat!$B687)=9),INDIRECT(ADDRESS(ROW(),COLUMN(),4,1,"Bevitel")),"")</f>
        <v/>
      </c>
      <c r="H687" s="11" t="str">
        <f aca="true">IF((MONTH(Táblázat!$B687)=7)OR(MONTH(Táblázat!$B687)=8)OR(MONTH(Táblázat!$B687)=9),INDIRECT(ADDRESS(ROW(),COLUMN(),4,1,"Bevitel")),"")</f>
        <v/>
      </c>
      <c r="I687" s="11" t="str">
        <f aca="true">IF((MONTH(Táblázat!$B687)=7)OR(MONTH(Táblázat!$B687)=8)OR(MONTH(Táblázat!$B687)=9),INDIRECT(ADDRESS(ROW(),COLUMN(),4,1,"Bevitel")),"")</f>
        <v/>
      </c>
    </row>
    <row collapsed="false" customFormat="false" customHeight="false" hidden="false" ht="12.1" outlineLevel="0" r="688">
      <c r="A688" s="11" t="str">
        <f aca="true">IF((MONTH(Táblázat!$B688)=7)OR(MONTH(Táblázat!$B688)=8)OR(MONTH(Táblázat!$B688)=9),INDIRECT(ADDRESS(ROW(),COLUMN(),4,1,"Bevitel")),"")</f>
        <v/>
      </c>
      <c r="B688" s="11" t="str">
        <f aca="true">IF((MONTH(Táblázat!$B688)=7)OR(MONTH(Táblázat!$B688)=8)OR(MONTH(Táblázat!$B688)=9),INDIRECT(ADDRESS(ROW(),COLUMN(),4,1,"Bevitel")),"")</f>
        <v/>
      </c>
      <c r="C688" s="11" t="str">
        <f aca="true">IF((MONTH(Táblázat!$B688)=7)OR(MONTH(Táblázat!$B688)=8)OR(MONTH(Táblázat!$B688)=9),INDIRECT(ADDRESS(ROW(),COLUMN(),4,1,"Bevitel")),"")</f>
        <v/>
      </c>
      <c r="D688" s="11" t="str">
        <f aca="true">IF((MONTH(Táblázat!$B688)=7)OR(MONTH(Táblázat!$B688)=8)OR(MONTH(Táblázat!$B688)=9),INDIRECT(ADDRESS(ROW(),COLUMN(),4,1,"Bevitel")),"")</f>
        <v/>
      </c>
      <c r="E688" s="11" t="str">
        <f aca="true">IF((MONTH(Táblázat!$B688)=7)OR(MONTH(Táblázat!$B688)=8)OR(MONTH(Táblázat!$B688)=9),INDIRECT(ADDRESS(ROW(),COLUMN(),4,1,"Bevitel")),"")</f>
        <v/>
      </c>
      <c r="F688" s="11" t="str">
        <f aca="true">IF((MONTH(Táblázat!$B688)=7)OR(MONTH(Táblázat!$B688)=8)OR(MONTH(Táblázat!$B688)=9),INDIRECT(ADDRESS(ROW(),COLUMN(),4,1,"Bevitel")),"")</f>
        <v/>
      </c>
      <c r="G688" s="11" t="str">
        <f aca="true">IF((MONTH(Táblázat!$B688)=7)OR(MONTH(Táblázat!$B688)=8)OR(MONTH(Táblázat!$B688)=9),INDIRECT(ADDRESS(ROW(),COLUMN(),4,1,"Bevitel")),"")</f>
        <v/>
      </c>
      <c r="H688" s="11" t="str">
        <f aca="true">IF((MONTH(Táblázat!$B688)=7)OR(MONTH(Táblázat!$B688)=8)OR(MONTH(Táblázat!$B688)=9),INDIRECT(ADDRESS(ROW(),COLUMN(),4,1,"Bevitel")),"")</f>
        <v/>
      </c>
      <c r="I688" s="11" t="str">
        <f aca="true">IF((MONTH(Táblázat!$B688)=7)OR(MONTH(Táblázat!$B688)=8)OR(MONTH(Táblázat!$B688)=9),INDIRECT(ADDRESS(ROW(),COLUMN(),4,1,"Bevitel")),"")</f>
        <v/>
      </c>
    </row>
    <row collapsed="false" customFormat="false" customHeight="false" hidden="false" ht="12.1" outlineLevel="0" r="689">
      <c r="A689" s="11" t="str">
        <f aca="true">IF((MONTH(Táblázat!$B689)=7)OR(MONTH(Táblázat!$B689)=8)OR(MONTH(Táblázat!$B689)=9),INDIRECT(ADDRESS(ROW(),COLUMN(),4,1,"Bevitel")),"")</f>
        <v/>
      </c>
      <c r="B689" s="11" t="str">
        <f aca="true">IF((MONTH(Táblázat!$B689)=7)OR(MONTH(Táblázat!$B689)=8)OR(MONTH(Táblázat!$B689)=9),INDIRECT(ADDRESS(ROW(),COLUMN(),4,1,"Bevitel")),"")</f>
        <v/>
      </c>
      <c r="C689" s="11" t="str">
        <f aca="true">IF((MONTH(Táblázat!$B689)=7)OR(MONTH(Táblázat!$B689)=8)OR(MONTH(Táblázat!$B689)=9),INDIRECT(ADDRESS(ROW(),COLUMN(),4,1,"Bevitel")),"")</f>
        <v/>
      </c>
      <c r="D689" s="11" t="str">
        <f aca="true">IF((MONTH(Táblázat!$B689)=7)OR(MONTH(Táblázat!$B689)=8)OR(MONTH(Táblázat!$B689)=9),INDIRECT(ADDRESS(ROW(),COLUMN(),4,1,"Bevitel")),"")</f>
        <v/>
      </c>
      <c r="E689" s="11" t="str">
        <f aca="true">IF((MONTH(Táblázat!$B689)=7)OR(MONTH(Táblázat!$B689)=8)OR(MONTH(Táblázat!$B689)=9),INDIRECT(ADDRESS(ROW(),COLUMN(),4,1,"Bevitel")),"")</f>
        <v/>
      </c>
      <c r="F689" s="11" t="str">
        <f aca="true">IF((MONTH(Táblázat!$B689)=7)OR(MONTH(Táblázat!$B689)=8)OR(MONTH(Táblázat!$B689)=9),INDIRECT(ADDRESS(ROW(),COLUMN(),4,1,"Bevitel")),"")</f>
        <v/>
      </c>
      <c r="G689" s="11" t="str">
        <f aca="true">IF((MONTH(Táblázat!$B689)=7)OR(MONTH(Táblázat!$B689)=8)OR(MONTH(Táblázat!$B689)=9),INDIRECT(ADDRESS(ROW(),COLUMN(),4,1,"Bevitel")),"")</f>
        <v/>
      </c>
      <c r="H689" s="11" t="str">
        <f aca="true">IF((MONTH(Táblázat!$B689)=7)OR(MONTH(Táblázat!$B689)=8)OR(MONTH(Táblázat!$B689)=9),INDIRECT(ADDRESS(ROW(),COLUMN(),4,1,"Bevitel")),"")</f>
        <v/>
      </c>
      <c r="I689" s="11" t="str">
        <f aca="true">IF((MONTH(Táblázat!$B689)=7)OR(MONTH(Táblázat!$B689)=8)OR(MONTH(Táblázat!$B689)=9),INDIRECT(ADDRESS(ROW(),COLUMN(),4,1,"Bevitel")),"")</f>
        <v/>
      </c>
    </row>
    <row collapsed="false" customFormat="false" customHeight="false" hidden="false" ht="12.1" outlineLevel="0" r="690">
      <c r="A690" s="11" t="str">
        <f aca="true">IF((MONTH(Táblázat!$B690)=7)OR(MONTH(Táblázat!$B690)=8)OR(MONTH(Táblázat!$B690)=9),INDIRECT(ADDRESS(ROW(),COLUMN(),4,1,"Bevitel")),"")</f>
        <v/>
      </c>
      <c r="B690" s="11" t="str">
        <f aca="true">IF((MONTH(Táblázat!$B690)=7)OR(MONTH(Táblázat!$B690)=8)OR(MONTH(Táblázat!$B690)=9),INDIRECT(ADDRESS(ROW(),COLUMN(),4,1,"Bevitel")),"")</f>
        <v/>
      </c>
      <c r="C690" s="11" t="str">
        <f aca="true">IF((MONTH(Táblázat!$B690)=7)OR(MONTH(Táblázat!$B690)=8)OR(MONTH(Táblázat!$B690)=9),INDIRECT(ADDRESS(ROW(),COLUMN(),4,1,"Bevitel")),"")</f>
        <v/>
      </c>
      <c r="D690" s="11" t="str">
        <f aca="true">IF((MONTH(Táblázat!$B690)=7)OR(MONTH(Táblázat!$B690)=8)OR(MONTH(Táblázat!$B690)=9),INDIRECT(ADDRESS(ROW(),COLUMN(),4,1,"Bevitel")),"")</f>
        <v/>
      </c>
      <c r="E690" s="11" t="str">
        <f aca="true">IF((MONTH(Táblázat!$B690)=7)OR(MONTH(Táblázat!$B690)=8)OR(MONTH(Táblázat!$B690)=9),INDIRECT(ADDRESS(ROW(),COLUMN(),4,1,"Bevitel")),"")</f>
        <v/>
      </c>
      <c r="F690" s="11" t="str">
        <f aca="true">IF((MONTH(Táblázat!$B690)=7)OR(MONTH(Táblázat!$B690)=8)OR(MONTH(Táblázat!$B690)=9),INDIRECT(ADDRESS(ROW(),COLUMN(),4,1,"Bevitel")),"")</f>
        <v/>
      </c>
      <c r="G690" s="11" t="str">
        <f aca="true">IF((MONTH(Táblázat!$B690)=7)OR(MONTH(Táblázat!$B690)=8)OR(MONTH(Táblázat!$B690)=9),INDIRECT(ADDRESS(ROW(),COLUMN(),4,1,"Bevitel")),"")</f>
        <v/>
      </c>
      <c r="H690" s="11" t="str">
        <f aca="true">IF((MONTH(Táblázat!$B690)=7)OR(MONTH(Táblázat!$B690)=8)OR(MONTH(Táblázat!$B690)=9),INDIRECT(ADDRESS(ROW(),COLUMN(),4,1,"Bevitel")),"")</f>
        <v/>
      </c>
      <c r="I690" s="11" t="str">
        <f aca="true">IF((MONTH(Táblázat!$B690)=7)OR(MONTH(Táblázat!$B690)=8)OR(MONTH(Táblázat!$B690)=9),INDIRECT(ADDRESS(ROW(),COLUMN(),4,1,"Bevitel")),"")</f>
        <v/>
      </c>
    </row>
    <row collapsed="false" customFormat="false" customHeight="false" hidden="false" ht="12.1" outlineLevel="0" r="691">
      <c r="A691" s="11" t="str">
        <f aca="true">IF((MONTH(Táblázat!$B691)=7)OR(MONTH(Táblázat!$B691)=8)OR(MONTH(Táblázat!$B691)=9),INDIRECT(ADDRESS(ROW(),COLUMN(),4,1,"Bevitel")),"")</f>
        <v/>
      </c>
      <c r="B691" s="11" t="str">
        <f aca="true">IF((MONTH(Táblázat!$B691)=7)OR(MONTH(Táblázat!$B691)=8)OR(MONTH(Táblázat!$B691)=9),INDIRECT(ADDRESS(ROW(),COLUMN(),4,1,"Bevitel")),"")</f>
        <v/>
      </c>
      <c r="C691" s="11" t="str">
        <f aca="true">IF((MONTH(Táblázat!$B691)=7)OR(MONTH(Táblázat!$B691)=8)OR(MONTH(Táblázat!$B691)=9),INDIRECT(ADDRESS(ROW(),COLUMN(),4,1,"Bevitel")),"")</f>
        <v/>
      </c>
      <c r="D691" s="11" t="str">
        <f aca="true">IF((MONTH(Táblázat!$B691)=7)OR(MONTH(Táblázat!$B691)=8)OR(MONTH(Táblázat!$B691)=9),INDIRECT(ADDRESS(ROW(),COLUMN(),4,1,"Bevitel")),"")</f>
        <v/>
      </c>
      <c r="E691" s="11" t="str">
        <f aca="true">IF((MONTH(Táblázat!$B691)=7)OR(MONTH(Táblázat!$B691)=8)OR(MONTH(Táblázat!$B691)=9),INDIRECT(ADDRESS(ROW(),COLUMN(),4,1,"Bevitel")),"")</f>
        <v/>
      </c>
      <c r="F691" s="11" t="str">
        <f aca="true">IF((MONTH(Táblázat!$B691)=7)OR(MONTH(Táblázat!$B691)=8)OR(MONTH(Táblázat!$B691)=9),INDIRECT(ADDRESS(ROW(),COLUMN(),4,1,"Bevitel")),"")</f>
        <v/>
      </c>
      <c r="G691" s="11" t="str">
        <f aca="true">IF((MONTH(Táblázat!$B691)=7)OR(MONTH(Táblázat!$B691)=8)OR(MONTH(Táblázat!$B691)=9),INDIRECT(ADDRESS(ROW(),COLUMN(),4,1,"Bevitel")),"")</f>
        <v/>
      </c>
      <c r="H691" s="11" t="str">
        <f aca="true">IF((MONTH(Táblázat!$B691)=7)OR(MONTH(Táblázat!$B691)=8)OR(MONTH(Táblázat!$B691)=9),INDIRECT(ADDRESS(ROW(),COLUMN(),4,1,"Bevitel")),"")</f>
        <v/>
      </c>
      <c r="I691" s="11" t="str">
        <f aca="true">IF((MONTH(Táblázat!$B691)=7)OR(MONTH(Táblázat!$B691)=8)OR(MONTH(Táblázat!$B691)=9),INDIRECT(ADDRESS(ROW(),COLUMN(),4,1,"Bevitel")),"")</f>
        <v/>
      </c>
    </row>
    <row collapsed="false" customFormat="false" customHeight="false" hidden="false" ht="12.1" outlineLevel="0" r="692">
      <c r="A692" s="11" t="str">
        <f aca="true">IF((MONTH(Táblázat!$B692)=7)OR(MONTH(Táblázat!$B692)=8)OR(MONTH(Táblázat!$B692)=9),INDIRECT(ADDRESS(ROW(),COLUMN(),4,1,"Bevitel")),"")</f>
        <v/>
      </c>
      <c r="B692" s="11" t="str">
        <f aca="true">IF((MONTH(Táblázat!$B692)=7)OR(MONTH(Táblázat!$B692)=8)OR(MONTH(Táblázat!$B692)=9),INDIRECT(ADDRESS(ROW(),COLUMN(),4,1,"Bevitel")),"")</f>
        <v/>
      </c>
      <c r="C692" s="11" t="str">
        <f aca="true">IF((MONTH(Táblázat!$B692)=7)OR(MONTH(Táblázat!$B692)=8)OR(MONTH(Táblázat!$B692)=9),INDIRECT(ADDRESS(ROW(),COLUMN(),4,1,"Bevitel")),"")</f>
        <v/>
      </c>
      <c r="D692" s="11" t="str">
        <f aca="true">IF((MONTH(Táblázat!$B692)=7)OR(MONTH(Táblázat!$B692)=8)OR(MONTH(Táblázat!$B692)=9),INDIRECT(ADDRESS(ROW(),COLUMN(),4,1,"Bevitel")),"")</f>
        <v/>
      </c>
      <c r="E692" s="11" t="str">
        <f aca="true">IF((MONTH(Táblázat!$B692)=7)OR(MONTH(Táblázat!$B692)=8)OR(MONTH(Táblázat!$B692)=9),INDIRECT(ADDRESS(ROW(),COLUMN(),4,1,"Bevitel")),"")</f>
        <v/>
      </c>
      <c r="F692" s="11" t="str">
        <f aca="true">IF((MONTH(Táblázat!$B692)=7)OR(MONTH(Táblázat!$B692)=8)OR(MONTH(Táblázat!$B692)=9),INDIRECT(ADDRESS(ROW(),COLUMN(),4,1,"Bevitel")),"")</f>
        <v/>
      </c>
      <c r="G692" s="11" t="str">
        <f aca="true">IF((MONTH(Táblázat!$B692)=7)OR(MONTH(Táblázat!$B692)=8)OR(MONTH(Táblázat!$B692)=9),INDIRECT(ADDRESS(ROW(),COLUMN(),4,1,"Bevitel")),"")</f>
        <v/>
      </c>
      <c r="H692" s="11" t="str">
        <f aca="true">IF((MONTH(Táblázat!$B692)=7)OR(MONTH(Táblázat!$B692)=8)OR(MONTH(Táblázat!$B692)=9),INDIRECT(ADDRESS(ROW(),COLUMN(),4,1,"Bevitel")),"")</f>
        <v/>
      </c>
      <c r="I692" s="11" t="str">
        <f aca="true">IF((MONTH(Táblázat!$B692)=7)OR(MONTH(Táblázat!$B692)=8)OR(MONTH(Táblázat!$B692)=9),INDIRECT(ADDRESS(ROW(),COLUMN(),4,1,"Bevitel")),"")</f>
        <v/>
      </c>
    </row>
    <row collapsed="false" customFormat="false" customHeight="false" hidden="false" ht="12.1" outlineLevel="0" r="693">
      <c r="A693" s="11" t="str">
        <f aca="true">IF((MONTH(Táblázat!$B693)=7)OR(MONTH(Táblázat!$B693)=8)OR(MONTH(Táblázat!$B693)=9),INDIRECT(ADDRESS(ROW(),COLUMN(),4,1,"Bevitel")),"")</f>
        <v/>
      </c>
      <c r="B693" s="11" t="str">
        <f aca="true">IF((MONTH(Táblázat!$B693)=7)OR(MONTH(Táblázat!$B693)=8)OR(MONTH(Táblázat!$B693)=9),INDIRECT(ADDRESS(ROW(),COLUMN(),4,1,"Bevitel")),"")</f>
        <v/>
      </c>
      <c r="C693" s="11" t="str">
        <f aca="true">IF((MONTH(Táblázat!$B693)=7)OR(MONTH(Táblázat!$B693)=8)OR(MONTH(Táblázat!$B693)=9),INDIRECT(ADDRESS(ROW(),COLUMN(),4,1,"Bevitel")),"")</f>
        <v/>
      </c>
      <c r="D693" s="11" t="str">
        <f aca="true">IF((MONTH(Táblázat!$B693)=7)OR(MONTH(Táblázat!$B693)=8)OR(MONTH(Táblázat!$B693)=9),INDIRECT(ADDRESS(ROW(),COLUMN(),4,1,"Bevitel")),"")</f>
        <v/>
      </c>
      <c r="E693" s="11" t="str">
        <f aca="true">IF((MONTH(Táblázat!$B693)=7)OR(MONTH(Táblázat!$B693)=8)OR(MONTH(Táblázat!$B693)=9),INDIRECT(ADDRESS(ROW(),COLUMN(),4,1,"Bevitel")),"")</f>
        <v/>
      </c>
      <c r="F693" s="11" t="str">
        <f aca="true">IF((MONTH(Táblázat!$B693)=7)OR(MONTH(Táblázat!$B693)=8)OR(MONTH(Táblázat!$B693)=9),INDIRECT(ADDRESS(ROW(),COLUMN(),4,1,"Bevitel")),"")</f>
        <v/>
      </c>
      <c r="G693" s="11" t="str">
        <f aca="true">IF((MONTH(Táblázat!$B693)=7)OR(MONTH(Táblázat!$B693)=8)OR(MONTH(Táblázat!$B693)=9),INDIRECT(ADDRESS(ROW(),COLUMN(),4,1,"Bevitel")),"")</f>
        <v/>
      </c>
      <c r="H693" s="11" t="str">
        <f aca="true">IF((MONTH(Táblázat!$B693)=7)OR(MONTH(Táblázat!$B693)=8)OR(MONTH(Táblázat!$B693)=9),INDIRECT(ADDRESS(ROW(),COLUMN(),4,1,"Bevitel")),"")</f>
        <v/>
      </c>
      <c r="I693" s="11" t="str">
        <f aca="true">IF((MONTH(Táblázat!$B693)=7)OR(MONTH(Táblázat!$B693)=8)OR(MONTH(Táblázat!$B693)=9),INDIRECT(ADDRESS(ROW(),COLUMN(),4,1,"Bevitel")),"")</f>
        <v/>
      </c>
    </row>
    <row collapsed="false" customFormat="false" customHeight="false" hidden="false" ht="12.1" outlineLevel="0" r="694">
      <c r="A694" s="11" t="str">
        <f aca="true">IF((MONTH(Táblázat!$B694)=7)OR(MONTH(Táblázat!$B694)=8)OR(MONTH(Táblázat!$B694)=9),INDIRECT(ADDRESS(ROW(),COLUMN(),4,1,"Bevitel")),"")</f>
        <v/>
      </c>
      <c r="B694" s="11" t="str">
        <f aca="true">IF((MONTH(Táblázat!$B694)=7)OR(MONTH(Táblázat!$B694)=8)OR(MONTH(Táblázat!$B694)=9),INDIRECT(ADDRESS(ROW(),COLUMN(),4,1,"Bevitel")),"")</f>
        <v/>
      </c>
      <c r="C694" s="11" t="str">
        <f aca="true">IF((MONTH(Táblázat!$B694)=7)OR(MONTH(Táblázat!$B694)=8)OR(MONTH(Táblázat!$B694)=9),INDIRECT(ADDRESS(ROW(),COLUMN(),4,1,"Bevitel")),"")</f>
        <v/>
      </c>
      <c r="D694" s="11" t="str">
        <f aca="true">IF((MONTH(Táblázat!$B694)=7)OR(MONTH(Táblázat!$B694)=8)OR(MONTH(Táblázat!$B694)=9),INDIRECT(ADDRESS(ROW(),COLUMN(),4,1,"Bevitel")),"")</f>
        <v/>
      </c>
      <c r="E694" s="11" t="str">
        <f aca="true">IF((MONTH(Táblázat!$B694)=7)OR(MONTH(Táblázat!$B694)=8)OR(MONTH(Táblázat!$B694)=9),INDIRECT(ADDRESS(ROW(),COLUMN(),4,1,"Bevitel")),"")</f>
        <v/>
      </c>
      <c r="F694" s="11" t="str">
        <f aca="true">IF((MONTH(Táblázat!$B694)=7)OR(MONTH(Táblázat!$B694)=8)OR(MONTH(Táblázat!$B694)=9),INDIRECT(ADDRESS(ROW(),COLUMN(),4,1,"Bevitel")),"")</f>
        <v/>
      </c>
      <c r="G694" s="11" t="str">
        <f aca="true">IF((MONTH(Táblázat!$B694)=7)OR(MONTH(Táblázat!$B694)=8)OR(MONTH(Táblázat!$B694)=9),INDIRECT(ADDRESS(ROW(),COLUMN(),4,1,"Bevitel")),"")</f>
        <v/>
      </c>
      <c r="H694" s="11" t="str">
        <f aca="true">IF((MONTH(Táblázat!$B694)=7)OR(MONTH(Táblázat!$B694)=8)OR(MONTH(Táblázat!$B694)=9),INDIRECT(ADDRESS(ROW(),COLUMN(),4,1,"Bevitel")),"")</f>
        <v/>
      </c>
      <c r="I694" s="11" t="str">
        <f aca="true">IF((MONTH(Táblázat!$B694)=7)OR(MONTH(Táblázat!$B694)=8)OR(MONTH(Táblázat!$B694)=9),INDIRECT(ADDRESS(ROW(),COLUMN(),4,1,"Bevitel")),"")</f>
        <v/>
      </c>
    </row>
    <row collapsed="false" customFormat="false" customHeight="false" hidden="false" ht="12.1" outlineLevel="0" r="695">
      <c r="A695" s="11" t="str">
        <f aca="true">IF((MONTH(Táblázat!$B695)=7)OR(MONTH(Táblázat!$B695)=8)OR(MONTH(Táblázat!$B695)=9),INDIRECT(ADDRESS(ROW(),COLUMN(),4,1,"Bevitel")),"")</f>
        <v/>
      </c>
      <c r="B695" s="11" t="str">
        <f aca="true">IF((MONTH(Táblázat!$B695)=7)OR(MONTH(Táblázat!$B695)=8)OR(MONTH(Táblázat!$B695)=9),INDIRECT(ADDRESS(ROW(),COLUMN(),4,1,"Bevitel")),"")</f>
        <v/>
      </c>
      <c r="C695" s="11" t="str">
        <f aca="true">IF((MONTH(Táblázat!$B695)=7)OR(MONTH(Táblázat!$B695)=8)OR(MONTH(Táblázat!$B695)=9),INDIRECT(ADDRESS(ROW(),COLUMN(),4,1,"Bevitel")),"")</f>
        <v/>
      </c>
      <c r="D695" s="11" t="str">
        <f aca="true">IF((MONTH(Táblázat!$B695)=7)OR(MONTH(Táblázat!$B695)=8)OR(MONTH(Táblázat!$B695)=9),INDIRECT(ADDRESS(ROW(),COLUMN(),4,1,"Bevitel")),"")</f>
        <v/>
      </c>
      <c r="E695" s="11" t="str">
        <f aca="true">IF((MONTH(Táblázat!$B695)=7)OR(MONTH(Táblázat!$B695)=8)OR(MONTH(Táblázat!$B695)=9),INDIRECT(ADDRESS(ROW(),COLUMN(),4,1,"Bevitel")),"")</f>
        <v/>
      </c>
      <c r="F695" s="11" t="str">
        <f aca="true">IF((MONTH(Táblázat!$B695)=7)OR(MONTH(Táblázat!$B695)=8)OR(MONTH(Táblázat!$B695)=9),INDIRECT(ADDRESS(ROW(),COLUMN(),4,1,"Bevitel")),"")</f>
        <v/>
      </c>
      <c r="G695" s="11" t="str">
        <f aca="true">IF((MONTH(Táblázat!$B695)=7)OR(MONTH(Táblázat!$B695)=8)OR(MONTH(Táblázat!$B695)=9),INDIRECT(ADDRESS(ROW(),COLUMN(),4,1,"Bevitel")),"")</f>
        <v/>
      </c>
      <c r="H695" s="11" t="str">
        <f aca="true">IF((MONTH(Táblázat!$B695)=7)OR(MONTH(Táblázat!$B695)=8)OR(MONTH(Táblázat!$B695)=9),INDIRECT(ADDRESS(ROW(),COLUMN(),4,1,"Bevitel")),"")</f>
        <v/>
      </c>
      <c r="I695" s="11" t="str">
        <f aca="true">IF((MONTH(Táblázat!$B695)=7)OR(MONTH(Táblázat!$B695)=8)OR(MONTH(Táblázat!$B695)=9),INDIRECT(ADDRESS(ROW(),COLUMN(),4,1,"Bevitel")),"")</f>
        <v/>
      </c>
    </row>
    <row collapsed="false" customFormat="false" customHeight="false" hidden="false" ht="12.1" outlineLevel="0" r="696">
      <c r="A696" s="11" t="str">
        <f aca="true">IF((MONTH(Táblázat!$B696)=7)OR(MONTH(Táblázat!$B696)=8)OR(MONTH(Táblázat!$B696)=9),INDIRECT(ADDRESS(ROW(),COLUMN(),4,1,"Bevitel")),"")</f>
        <v/>
      </c>
      <c r="B696" s="11" t="str">
        <f aca="true">IF((MONTH(Táblázat!$B696)=7)OR(MONTH(Táblázat!$B696)=8)OR(MONTH(Táblázat!$B696)=9),INDIRECT(ADDRESS(ROW(),COLUMN(),4,1,"Bevitel")),"")</f>
        <v/>
      </c>
      <c r="C696" s="11" t="str">
        <f aca="true">IF((MONTH(Táblázat!$B696)=7)OR(MONTH(Táblázat!$B696)=8)OR(MONTH(Táblázat!$B696)=9),INDIRECT(ADDRESS(ROW(),COLUMN(),4,1,"Bevitel")),"")</f>
        <v/>
      </c>
      <c r="D696" s="11" t="str">
        <f aca="true">IF((MONTH(Táblázat!$B696)=7)OR(MONTH(Táblázat!$B696)=8)OR(MONTH(Táblázat!$B696)=9),INDIRECT(ADDRESS(ROW(),COLUMN(),4,1,"Bevitel")),"")</f>
        <v/>
      </c>
      <c r="E696" s="11" t="str">
        <f aca="true">IF((MONTH(Táblázat!$B696)=7)OR(MONTH(Táblázat!$B696)=8)OR(MONTH(Táblázat!$B696)=9),INDIRECT(ADDRESS(ROW(),COLUMN(),4,1,"Bevitel")),"")</f>
        <v/>
      </c>
      <c r="F696" s="11" t="str">
        <f aca="true">IF((MONTH(Táblázat!$B696)=7)OR(MONTH(Táblázat!$B696)=8)OR(MONTH(Táblázat!$B696)=9),INDIRECT(ADDRESS(ROW(),COLUMN(),4,1,"Bevitel")),"")</f>
        <v/>
      </c>
      <c r="G696" s="11" t="str">
        <f aca="true">IF((MONTH(Táblázat!$B696)=7)OR(MONTH(Táblázat!$B696)=8)OR(MONTH(Táblázat!$B696)=9),INDIRECT(ADDRESS(ROW(),COLUMN(),4,1,"Bevitel")),"")</f>
        <v/>
      </c>
      <c r="H696" s="11" t="str">
        <f aca="true">IF((MONTH(Táblázat!$B696)=7)OR(MONTH(Táblázat!$B696)=8)OR(MONTH(Táblázat!$B696)=9),INDIRECT(ADDRESS(ROW(),COLUMN(),4,1,"Bevitel")),"")</f>
        <v/>
      </c>
      <c r="I696" s="11" t="str">
        <f aca="true">IF((MONTH(Táblázat!$B696)=7)OR(MONTH(Táblázat!$B696)=8)OR(MONTH(Táblázat!$B696)=9),INDIRECT(ADDRESS(ROW(),COLUMN(),4,1,"Bevitel")),"")</f>
        <v/>
      </c>
    </row>
    <row collapsed="false" customFormat="false" customHeight="false" hidden="false" ht="12.1" outlineLevel="0" r="697">
      <c r="A697" s="11" t="str">
        <f aca="true">IF((MONTH(Táblázat!$B697)=7)OR(MONTH(Táblázat!$B697)=8)OR(MONTH(Táblázat!$B697)=9),INDIRECT(ADDRESS(ROW(),COLUMN(),4,1,"Bevitel")),"")</f>
        <v/>
      </c>
      <c r="B697" s="11" t="str">
        <f aca="true">IF((MONTH(Táblázat!$B697)=7)OR(MONTH(Táblázat!$B697)=8)OR(MONTH(Táblázat!$B697)=9),INDIRECT(ADDRESS(ROW(),COLUMN(),4,1,"Bevitel")),"")</f>
        <v/>
      </c>
      <c r="C697" s="11" t="str">
        <f aca="true">IF((MONTH(Táblázat!$B697)=7)OR(MONTH(Táblázat!$B697)=8)OR(MONTH(Táblázat!$B697)=9),INDIRECT(ADDRESS(ROW(),COLUMN(),4,1,"Bevitel")),"")</f>
        <v/>
      </c>
      <c r="D697" s="11" t="str">
        <f aca="true">IF((MONTH(Táblázat!$B697)=7)OR(MONTH(Táblázat!$B697)=8)OR(MONTH(Táblázat!$B697)=9),INDIRECT(ADDRESS(ROW(),COLUMN(),4,1,"Bevitel")),"")</f>
        <v/>
      </c>
      <c r="E697" s="11" t="str">
        <f aca="true">IF((MONTH(Táblázat!$B697)=7)OR(MONTH(Táblázat!$B697)=8)OR(MONTH(Táblázat!$B697)=9),INDIRECT(ADDRESS(ROW(),COLUMN(),4,1,"Bevitel")),"")</f>
        <v/>
      </c>
      <c r="F697" s="11" t="str">
        <f aca="true">IF((MONTH(Táblázat!$B697)=7)OR(MONTH(Táblázat!$B697)=8)OR(MONTH(Táblázat!$B697)=9),INDIRECT(ADDRESS(ROW(),COLUMN(),4,1,"Bevitel")),"")</f>
        <v/>
      </c>
      <c r="G697" s="11" t="str">
        <f aca="true">IF((MONTH(Táblázat!$B697)=7)OR(MONTH(Táblázat!$B697)=8)OR(MONTH(Táblázat!$B697)=9),INDIRECT(ADDRESS(ROW(),COLUMN(),4,1,"Bevitel")),"")</f>
        <v/>
      </c>
      <c r="H697" s="11" t="str">
        <f aca="true">IF((MONTH(Táblázat!$B697)=7)OR(MONTH(Táblázat!$B697)=8)OR(MONTH(Táblázat!$B697)=9),INDIRECT(ADDRESS(ROW(),COLUMN(),4,1,"Bevitel")),"")</f>
        <v/>
      </c>
      <c r="I697" s="11" t="str">
        <f aca="true">IF((MONTH(Táblázat!$B697)=7)OR(MONTH(Táblázat!$B697)=8)OR(MONTH(Táblázat!$B697)=9),INDIRECT(ADDRESS(ROW(),COLUMN(),4,1,"Bevitel")),"")</f>
        <v/>
      </c>
    </row>
    <row collapsed="false" customFormat="false" customHeight="false" hidden="false" ht="12.1" outlineLevel="0" r="698">
      <c r="A698" s="11" t="str">
        <f aca="true">IF((MONTH(Táblázat!$B698)=7)OR(MONTH(Táblázat!$B698)=8)OR(MONTH(Táblázat!$B698)=9),INDIRECT(ADDRESS(ROW(),COLUMN(),4,1,"Bevitel")),"")</f>
        <v/>
      </c>
      <c r="B698" s="11" t="str">
        <f aca="true">IF((MONTH(Táblázat!$B698)=7)OR(MONTH(Táblázat!$B698)=8)OR(MONTH(Táblázat!$B698)=9),INDIRECT(ADDRESS(ROW(),COLUMN(),4,1,"Bevitel")),"")</f>
        <v/>
      </c>
      <c r="C698" s="11" t="str">
        <f aca="true">IF((MONTH(Táblázat!$B698)=7)OR(MONTH(Táblázat!$B698)=8)OR(MONTH(Táblázat!$B698)=9),INDIRECT(ADDRESS(ROW(),COLUMN(),4,1,"Bevitel")),"")</f>
        <v/>
      </c>
      <c r="D698" s="11" t="str">
        <f aca="true">IF((MONTH(Táblázat!$B698)=7)OR(MONTH(Táblázat!$B698)=8)OR(MONTH(Táblázat!$B698)=9),INDIRECT(ADDRESS(ROW(),COLUMN(),4,1,"Bevitel")),"")</f>
        <v/>
      </c>
      <c r="E698" s="11" t="str">
        <f aca="true">IF((MONTH(Táblázat!$B698)=7)OR(MONTH(Táblázat!$B698)=8)OR(MONTH(Táblázat!$B698)=9),INDIRECT(ADDRESS(ROW(),COLUMN(),4,1,"Bevitel")),"")</f>
        <v/>
      </c>
      <c r="F698" s="11" t="str">
        <f aca="true">IF((MONTH(Táblázat!$B698)=7)OR(MONTH(Táblázat!$B698)=8)OR(MONTH(Táblázat!$B698)=9),INDIRECT(ADDRESS(ROW(),COLUMN(),4,1,"Bevitel")),"")</f>
        <v/>
      </c>
      <c r="G698" s="11" t="str">
        <f aca="true">IF((MONTH(Táblázat!$B698)=7)OR(MONTH(Táblázat!$B698)=8)OR(MONTH(Táblázat!$B698)=9),INDIRECT(ADDRESS(ROW(),COLUMN(),4,1,"Bevitel")),"")</f>
        <v/>
      </c>
      <c r="H698" s="11" t="str">
        <f aca="true">IF((MONTH(Táblázat!$B698)=7)OR(MONTH(Táblázat!$B698)=8)OR(MONTH(Táblázat!$B698)=9),INDIRECT(ADDRESS(ROW(),COLUMN(),4,1,"Bevitel")),"")</f>
        <v/>
      </c>
      <c r="I698" s="11" t="str">
        <f aca="true">IF((MONTH(Táblázat!$B698)=7)OR(MONTH(Táblázat!$B698)=8)OR(MONTH(Táblázat!$B698)=9),INDIRECT(ADDRESS(ROW(),COLUMN(),4,1,"Bevitel")),"")</f>
        <v/>
      </c>
    </row>
    <row collapsed="false" customFormat="false" customHeight="false" hidden="false" ht="12.1" outlineLevel="0" r="699">
      <c r="A699" s="11" t="str">
        <f aca="true">IF((MONTH(Táblázat!$B699)=7)OR(MONTH(Táblázat!$B699)=8)OR(MONTH(Táblázat!$B699)=9),INDIRECT(ADDRESS(ROW(),COLUMN(),4,1,"Bevitel")),"")</f>
        <v/>
      </c>
      <c r="B699" s="11" t="str">
        <f aca="true">IF((MONTH(Táblázat!$B699)=7)OR(MONTH(Táblázat!$B699)=8)OR(MONTH(Táblázat!$B699)=9),INDIRECT(ADDRESS(ROW(),COLUMN(),4,1,"Bevitel")),"")</f>
        <v/>
      </c>
      <c r="C699" s="11" t="str">
        <f aca="true">IF((MONTH(Táblázat!$B699)=7)OR(MONTH(Táblázat!$B699)=8)OR(MONTH(Táblázat!$B699)=9),INDIRECT(ADDRESS(ROW(),COLUMN(),4,1,"Bevitel")),"")</f>
        <v/>
      </c>
      <c r="D699" s="11" t="str">
        <f aca="true">IF((MONTH(Táblázat!$B699)=7)OR(MONTH(Táblázat!$B699)=8)OR(MONTH(Táblázat!$B699)=9),INDIRECT(ADDRESS(ROW(),COLUMN(),4,1,"Bevitel")),"")</f>
        <v/>
      </c>
      <c r="E699" s="11" t="str">
        <f aca="true">IF((MONTH(Táblázat!$B699)=7)OR(MONTH(Táblázat!$B699)=8)OR(MONTH(Táblázat!$B699)=9),INDIRECT(ADDRESS(ROW(),COLUMN(),4,1,"Bevitel")),"")</f>
        <v/>
      </c>
      <c r="F699" s="11" t="str">
        <f aca="true">IF((MONTH(Táblázat!$B699)=7)OR(MONTH(Táblázat!$B699)=8)OR(MONTH(Táblázat!$B699)=9),INDIRECT(ADDRESS(ROW(),COLUMN(),4,1,"Bevitel")),"")</f>
        <v/>
      </c>
      <c r="G699" s="11" t="str">
        <f aca="true">IF((MONTH(Táblázat!$B699)=7)OR(MONTH(Táblázat!$B699)=8)OR(MONTH(Táblázat!$B699)=9),INDIRECT(ADDRESS(ROW(),COLUMN(),4,1,"Bevitel")),"")</f>
        <v/>
      </c>
      <c r="H699" s="11" t="str">
        <f aca="true">IF((MONTH(Táblázat!$B699)=7)OR(MONTH(Táblázat!$B699)=8)OR(MONTH(Táblázat!$B699)=9),INDIRECT(ADDRESS(ROW(),COLUMN(),4,1,"Bevitel")),"")</f>
        <v/>
      </c>
      <c r="I699" s="11" t="str">
        <f aca="true">IF((MONTH(Táblázat!$B699)=7)OR(MONTH(Táblázat!$B699)=8)OR(MONTH(Táblázat!$B699)=9),INDIRECT(ADDRESS(ROW(),COLUMN(),4,1,"Bevitel")),"")</f>
        <v/>
      </c>
    </row>
    <row collapsed="false" customFormat="false" customHeight="false" hidden="false" ht="12.1" outlineLevel="0" r="700">
      <c r="A700" s="11" t="str">
        <f aca="true">IF((MONTH(Táblázat!$B700)=7)OR(MONTH(Táblázat!$B700)=8)OR(MONTH(Táblázat!$B700)=9),INDIRECT(ADDRESS(ROW(),COLUMN(),4,1,"Bevitel")),"")</f>
        <v/>
      </c>
      <c r="B700" s="11" t="str">
        <f aca="true">IF((MONTH(Táblázat!$B700)=7)OR(MONTH(Táblázat!$B700)=8)OR(MONTH(Táblázat!$B700)=9),INDIRECT(ADDRESS(ROW(),COLUMN(),4,1,"Bevitel")),"")</f>
        <v/>
      </c>
      <c r="C700" s="11" t="str">
        <f aca="true">IF((MONTH(Táblázat!$B700)=7)OR(MONTH(Táblázat!$B700)=8)OR(MONTH(Táblázat!$B700)=9),INDIRECT(ADDRESS(ROW(),COLUMN(),4,1,"Bevitel")),"")</f>
        <v/>
      </c>
      <c r="D700" s="11" t="str">
        <f aca="true">IF((MONTH(Táblázat!$B700)=7)OR(MONTH(Táblázat!$B700)=8)OR(MONTH(Táblázat!$B700)=9),INDIRECT(ADDRESS(ROW(),COLUMN(),4,1,"Bevitel")),"")</f>
        <v/>
      </c>
      <c r="E700" s="11" t="str">
        <f aca="true">IF((MONTH(Táblázat!$B700)=7)OR(MONTH(Táblázat!$B700)=8)OR(MONTH(Táblázat!$B700)=9),INDIRECT(ADDRESS(ROW(),COLUMN(),4,1,"Bevitel")),"")</f>
        <v/>
      </c>
      <c r="F700" s="11" t="str">
        <f aca="true">IF((MONTH(Táblázat!$B700)=7)OR(MONTH(Táblázat!$B700)=8)OR(MONTH(Táblázat!$B700)=9),INDIRECT(ADDRESS(ROW(),COLUMN(),4,1,"Bevitel")),"")</f>
        <v/>
      </c>
      <c r="G700" s="11" t="str">
        <f aca="true">IF((MONTH(Táblázat!$B700)=7)OR(MONTH(Táblázat!$B700)=8)OR(MONTH(Táblázat!$B700)=9),INDIRECT(ADDRESS(ROW(),COLUMN(),4,1,"Bevitel")),"")</f>
        <v/>
      </c>
      <c r="H700" s="11" t="str">
        <f aca="true">IF((MONTH(Táblázat!$B700)=7)OR(MONTH(Táblázat!$B700)=8)OR(MONTH(Táblázat!$B700)=9),INDIRECT(ADDRESS(ROW(),COLUMN(),4,1,"Bevitel")),"")</f>
        <v/>
      </c>
      <c r="I700" s="11" t="str">
        <f aca="true">IF((MONTH(Táblázat!$B700)=7)OR(MONTH(Táblázat!$B700)=8)OR(MONTH(Táblázat!$B700)=9),INDIRECT(ADDRESS(ROW(),COLUMN(),4,1,"Bevitel")),"")</f>
        <v/>
      </c>
    </row>
    <row collapsed="false" customFormat="false" customHeight="false" hidden="false" ht="12.1" outlineLevel="0" r="701">
      <c r="A701" s="11" t="str">
        <f aca="true">IF((MONTH(Táblázat!$B701)=7)OR(MONTH(Táblázat!$B701)=8)OR(MONTH(Táblázat!$B701)=9),INDIRECT(ADDRESS(ROW(),COLUMN(),4,1,"Bevitel")),"")</f>
        <v/>
      </c>
      <c r="B701" s="11" t="str">
        <f aca="true">IF((MONTH(Táblázat!$B701)=7)OR(MONTH(Táblázat!$B701)=8)OR(MONTH(Táblázat!$B701)=9),INDIRECT(ADDRESS(ROW(),COLUMN(),4,1,"Bevitel")),"")</f>
        <v/>
      </c>
      <c r="C701" s="11" t="str">
        <f aca="true">IF((MONTH(Táblázat!$B701)=7)OR(MONTH(Táblázat!$B701)=8)OR(MONTH(Táblázat!$B701)=9),INDIRECT(ADDRESS(ROW(),COLUMN(),4,1,"Bevitel")),"")</f>
        <v/>
      </c>
      <c r="D701" s="11" t="str">
        <f aca="true">IF((MONTH(Táblázat!$B701)=7)OR(MONTH(Táblázat!$B701)=8)OR(MONTH(Táblázat!$B701)=9),INDIRECT(ADDRESS(ROW(),COLUMN(),4,1,"Bevitel")),"")</f>
        <v/>
      </c>
      <c r="E701" s="11" t="str">
        <f aca="true">IF((MONTH(Táblázat!$B701)=7)OR(MONTH(Táblázat!$B701)=8)OR(MONTH(Táblázat!$B701)=9),INDIRECT(ADDRESS(ROW(),COLUMN(),4,1,"Bevitel")),"")</f>
        <v/>
      </c>
      <c r="F701" s="11" t="str">
        <f aca="true">IF((MONTH(Táblázat!$B701)=7)OR(MONTH(Táblázat!$B701)=8)OR(MONTH(Táblázat!$B701)=9),INDIRECT(ADDRESS(ROW(),COLUMN(),4,1,"Bevitel")),"")</f>
        <v/>
      </c>
      <c r="G701" s="11" t="str">
        <f aca="true">IF((MONTH(Táblázat!$B701)=7)OR(MONTH(Táblázat!$B701)=8)OR(MONTH(Táblázat!$B701)=9),INDIRECT(ADDRESS(ROW(),COLUMN(),4,1,"Bevitel")),"")</f>
        <v/>
      </c>
      <c r="H701" s="11" t="str">
        <f aca="true">IF((MONTH(Táblázat!$B701)=7)OR(MONTH(Táblázat!$B701)=8)OR(MONTH(Táblázat!$B701)=9),INDIRECT(ADDRESS(ROW(),COLUMN(),4,1,"Bevitel")),"")</f>
        <v/>
      </c>
      <c r="I701" s="11" t="str">
        <f aca="true">IF((MONTH(Táblázat!$B701)=7)OR(MONTH(Táblázat!$B701)=8)OR(MONTH(Táblázat!$B701)=9),INDIRECT(ADDRESS(ROW(),COLUMN(),4,1,"Bevitel")),"")</f>
        <v/>
      </c>
    </row>
    <row collapsed="false" customFormat="false" customHeight="false" hidden="false" ht="12.1" outlineLevel="0" r="702">
      <c r="A702" s="11" t="str">
        <f aca="true">IF((MONTH(Táblázat!$B702)=7)OR(MONTH(Táblázat!$B702)=8)OR(MONTH(Táblázat!$B702)=9),INDIRECT(ADDRESS(ROW(),COLUMN(),4,1,"Bevitel")),"")</f>
        <v/>
      </c>
      <c r="B702" s="11" t="str">
        <f aca="true">IF((MONTH(Táblázat!$B702)=7)OR(MONTH(Táblázat!$B702)=8)OR(MONTH(Táblázat!$B702)=9),INDIRECT(ADDRESS(ROW(),COLUMN(),4,1,"Bevitel")),"")</f>
        <v/>
      </c>
      <c r="C702" s="11" t="str">
        <f aca="true">IF((MONTH(Táblázat!$B702)=7)OR(MONTH(Táblázat!$B702)=8)OR(MONTH(Táblázat!$B702)=9),INDIRECT(ADDRESS(ROW(),COLUMN(),4,1,"Bevitel")),"")</f>
        <v/>
      </c>
      <c r="D702" s="11" t="str">
        <f aca="true">IF((MONTH(Táblázat!$B702)=7)OR(MONTH(Táblázat!$B702)=8)OR(MONTH(Táblázat!$B702)=9),INDIRECT(ADDRESS(ROW(),COLUMN(),4,1,"Bevitel")),"")</f>
        <v/>
      </c>
      <c r="E702" s="11" t="str">
        <f aca="true">IF((MONTH(Táblázat!$B702)=7)OR(MONTH(Táblázat!$B702)=8)OR(MONTH(Táblázat!$B702)=9),INDIRECT(ADDRESS(ROW(),COLUMN(),4,1,"Bevitel")),"")</f>
        <v/>
      </c>
      <c r="F702" s="11" t="str">
        <f aca="true">IF((MONTH(Táblázat!$B702)=7)OR(MONTH(Táblázat!$B702)=8)OR(MONTH(Táblázat!$B702)=9),INDIRECT(ADDRESS(ROW(),COLUMN(),4,1,"Bevitel")),"")</f>
        <v/>
      </c>
      <c r="G702" s="11" t="str">
        <f aca="true">IF((MONTH(Táblázat!$B702)=7)OR(MONTH(Táblázat!$B702)=8)OR(MONTH(Táblázat!$B702)=9),INDIRECT(ADDRESS(ROW(),COLUMN(),4,1,"Bevitel")),"")</f>
        <v/>
      </c>
      <c r="H702" s="11" t="str">
        <f aca="true">IF((MONTH(Táblázat!$B702)=7)OR(MONTH(Táblázat!$B702)=8)OR(MONTH(Táblázat!$B702)=9),INDIRECT(ADDRESS(ROW(),COLUMN(),4,1,"Bevitel")),"")</f>
        <v/>
      </c>
      <c r="I702" s="11" t="str">
        <f aca="true">IF((MONTH(Táblázat!$B702)=7)OR(MONTH(Táblázat!$B702)=8)OR(MONTH(Táblázat!$B702)=9),INDIRECT(ADDRESS(ROW(),COLUMN(),4,1,"Bevitel")),"")</f>
        <v/>
      </c>
    </row>
    <row collapsed="false" customFormat="false" customHeight="false" hidden="false" ht="12.1" outlineLevel="0" r="703">
      <c r="A703" s="11" t="str">
        <f aca="true">IF((MONTH(Táblázat!$B703)=7)OR(MONTH(Táblázat!$B703)=8)OR(MONTH(Táblázat!$B703)=9),INDIRECT(ADDRESS(ROW(),COLUMN(),4,1,"Bevitel")),"")</f>
        <v/>
      </c>
      <c r="B703" s="11" t="str">
        <f aca="true">IF((MONTH(Táblázat!$B703)=7)OR(MONTH(Táblázat!$B703)=8)OR(MONTH(Táblázat!$B703)=9),INDIRECT(ADDRESS(ROW(),COLUMN(),4,1,"Bevitel")),"")</f>
        <v/>
      </c>
      <c r="C703" s="11" t="str">
        <f aca="true">IF((MONTH(Táblázat!$B703)=7)OR(MONTH(Táblázat!$B703)=8)OR(MONTH(Táblázat!$B703)=9),INDIRECT(ADDRESS(ROW(),COLUMN(),4,1,"Bevitel")),"")</f>
        <v/>
      </c>
      <c r="D703" s="11" t="str">
        <f aca="true">IF((MONTH(Táblázat!$B703)=7)OR(MONTH(Táblázat!$B703)=8)OR(MONTH(Táblázat!$B703)=9),INDIRECT(ADDRESS(ROW(),COLUMN(),4,1,"Bevitel")),"")</f>
        <v/>
      </c>
      <c r="E703" s="11" t="str">
        <f aca="true">IF((MONTH(Táblázat!$B703)=7)OR(MONTH(Táblázat!$B703)=8)OR(MONTH(Táblázat!$B703)=9),INDIRECT(ADDRESS(ROW(),COLUMN(),4,1,"Bevitel")),"")</f>
        <v/>
      </c>
      <c r="F703" s="11" t="str">
        <f aca="true">IF((MONTH(Táblázat!$B703)=7)OR(MONTH(Táblázat!$B703)=8)OR(MONTH(Táblázat!$B703)=9),INDIRECT(ADDRESS(ROW(),COLUMN(),4,1,"Bevitel")),"")</f>
        <v/>
      </c>
      <c r="G703" s="11" t="str">
        <f aca="true">IF((MONTH(Táblázat!$B703)=7)OR(MONTH(Táblázat!$B703)=8)OR(MONTH(Táblázat!$B703)=9),INDIRECT(ADDRESS(ROW(),COLUMN(),4,1,"Bevitel")),"")</f>
        <v/>
      </c>
      <c r="H703" s="11" t="str">
        <f aca="true">IF((MONTH(Táblázat!$B703)=7)OR(MONTH(Táblázat!$B703)=8)OR(MONTH(Táblázat!$B703)=9),INDIRECT(ADDRESS(ROW(),COLUMN(),4,1,"Bevitel")),"")</f>
        <v/>
      </c>
      <c r="I703" s="11" t="str">
        <f aca="true">IF((MONTH(Táblázat!$B703)=7)OR(MONTH(Táblázat!$B703)=8)OR(MONTH(Táblázat!$B703)=9),INDIRECT(ADDRESS(ROW(),COLUMN(),4,1,"Bevitel")),"")</f>
        <v/>
      </c>
    </row>
    <row collapsed="false" customFormat="false" customHeight="false" hidden="false" ht="12.1" outlineLevel="0" r="704">
      <c r="A704" s="11" t="str">
        <f aca="true">IF((MONTH(Táblázat!$B704)=7)OR(MONTH(Táblázat!$B704)=8)OR(MONTH(Táblázat!$B704)=9),INDIRECT(ADDRESS(ROW(),COLUMN(),4,1,"Bevitel")),"")</f>
        <v/>
      </c>
      <c r="B704" s="11" t="str">
        <f aca="true">IF((MONTH(Táblázat!$B704)=7)OR(MONTH(Táblázat!$B704)=8)OR(MONTH(Táblázat!$B704)=9),INDIRECT(ADDRESS(ROW(),COLUMN(),4,1,"Bevitel")),"")</f>
        <v/>
      </c>
      <c r="C704" s="11" t="str">
        <f aca="true">IF((MONTH(Táblázat!$B704)=7)OR(MONTH(Táblázat!$B704)=8)OR(MONTH(Táblázat!$B704)=9),INDIRECT(ADDRESS(ROW(),COLUMN(),4,1,"Bevitel")),"")</f>
        <v/>
      </c>
      <c r="D704" s="11" t="str">
        <f aca="true">IF((MONTH(Táblázat!$B704)=7)OR(MONTH(Táblázat!$B704)=8)OR(MONTH(Táblázat!$B704)=9),INDIRECT(ADDRESS(ROW(),COLUMN(),4,1,"Bevitel")),"")</f>
        <v/>
      </c>
      <c r="E704" s="11" t="str">
        <f aca="true">IF((MONTH(Táblázat!$B704)=7)OR(MONTH(Táblázat!$B704)=8)OR(MONTH(Táblázat!$B704)=9),INDIRECT(ADDRESS(ROW(),COLUMN(),4,1,"Bevitel")),"")</f>
        <v/>
      </c>
      <c r="F704" s="11" t="str">
        <f aca="true">IF((MONTH(Táblázat!$B704)=7)OR(MONTH(Táblázat!$B704)=8)OR(MONTH(Táblázat!$B704)=9),INDIRECT(ADDRESS(ROW(),COLUMN(),4,1,"Bevitel")),"")</f>
        <v/>
      </c>
      <c r="G704" s="11" t="str">
        <f aca="true">IF((MONTH(Táblázat!$B704)=7)OR(MONTH(Táblázat!$B704)=8)OR(MONTH(Táblázat!$B704)=9),INDIRECT(ADDRESS(ROW(),COLUMN(),4,1,"Bevitel")),"")</f>
        <v/>
      </c>
      <c r="H704" s="11" t="str">
        <f aca="true">IF((MONTH(Táblázat!$B704)=7)OR(MONTH(Táblázat!$B704)=8)OR(MONTH(Táblázat!$B704)=9),INDIRECT(ADDRESS(ROW(),COLUMN(),4,1,"Bevitel")),"")</f>
        <v/>
      </c>
      <c r="I704" s="11" t="str">
        <f aca="true">IF((MONTH(Táblázat!$B704)=7)OR(MONTH(Táblázat!$B704)=8)OR(MONTH(Táblázat!$B704)=9),INDIRECT(ADDRESS(ROW(),COLUMN(),4,1,"Bevitel")),"")</f>
        <v/>
      </c>
    </row>
    <row collapsed="false" customFormat="false" customHeight="false" hidden="false" ht="12.1" outlineLevel="0" r="705">
      <c r="A705" s="11" t="str">
        <f aca="true">IF((MONTH(Táblázat!$B705)=7)OR(MONTH(Táblázat!$B705)=8)OR(MONTH(Táblázat!$B705)=9),INDIRECT(ADDRESS(ROW(),COLUMN(),4,1,"Bevitel")),"")</f>
        <v/>
      </c>
      <c r="B705" s="11" t="str">
        <f aca="true">IF((MONTH(Táblázat!$B705)=7)OR(MONTH(Táblázat!$B705)=8)OR(MONTH(Táblázat!$B705)=9),INDIRECT(ADDRESS(ROW(),COLUMN(),4,1,"Bevitel")),"")</f>
        <v/>
      </c>
      <c r="C705" s="11" t="str">
        <f aca="true">IF((MONTH(Táblázat!$B705)=7)OR(MONTH(Táblázat!$B705)=8)OR(MONTH(Táblázat!$B705)=9),INDIRECT(ADDRESS(ROW(),COLUMN(),4,1,"Bevitel")),"")</f>
        <v/>
      </c>
      <c r="D705" s="11" t="str">
        <f aca="true">IF((MONTH(Táblázat!$B705)=7)OR(MONTH(Táblázat!$B705)=8)OR(MONTH(Táblázat!$B705)=9),INDIRECT(ADDRESS(ROW(),COLUMN(),4,1,"Bevitel")),"")</f>
        <v/>
      </c>
      <c r="E705" s="11" t="str">
        <f aca="true">IF((MONTH(Táblázat!$B705)=7)OR(MONTH(Táblázat!$B705)=8)OR(MONTH(Táblázat!$B705)=9),INDIRECT(ADDRESS(ROW(),COLUMN(),4,1,"Bevitel")),"")</f>
        <v/>
      </c>
      <c r="F705" s="11" t="str">
        <f aca="true">IF((MONTH(Táblázat!$B705)=7)OR(MONTH(Táblázat!$B705)=8)OR(MONTH(Táblázat!$B705)=9),INDIRECT(ADDRESS(ROW(),COLUMN(),4,1,"Bevitel")),"")</f>
        <v/>
      </c>
      <c r="G705" s="11" t="str">
        <f aca="true">IF((MONTH(Táblázat!$B705)=7)OR(MONTH(Táblázat!$B705)=8)OR(MONTH(Táblázat!$B705)=9),INDIRECT(ADDRESS(ROW(),COLUMN(),4,1,"Bevitel")),"")</f>
        <v/>
      </c>
      <c r="H705" s="11" t="str">
        <f aca="true">IF((MONTH(Táblázat!$B705)=7)OR(MONTH(Táblázat!$B705)=8)OR(MONTH(Táblázat!$B705)=9),INDIRECT(ADDRESS(ROW(),COLUMN(),4,1,"Bevitel")),"")</f>
        <v/>
      </c>
      <c r="I705" s="11" t="str">
        <f aca="true">IF((MONTH(Táblázat!$B705)=7)OR(MONTH(Táblázat!$B705)=8)OR(MONTH(Táblázat!$B705)=9),INDIRECT(ADDRESS(ROW(),COLUMN(),4,1,"Bevitel")),"")</f>
        <v/>
      </c>
    </row>
    <row collapsed="false" customFormat="false" customHeight="false" hidden="false" ht="12.1" outlineLevel="0" r="706">
      <c r="A706" s="11" t="str">
        <f aca="true">IF((MONTH(Táblázat!$B706)=7)OR(MONTH(Táblázat!$B706)=8)OR(MONTH(Táblázat!$B706)=9),INDIRECT(ADDRESS(ROW(),COLUMN(),4,1,"Bevitel")),"")</f>
        <v/>
      </c>
      <c r="B706" s="11" t="str">
        <f aca="true">IF((MONTH(Táblázat!$B706)=7)OR(MONTH(Táblázat!$B706)=8)OR(MONTH(Táblázat!$B706)=9),INDIRECT(ADDRESS(ROW(),COLUMN(),4,1,"Bevitel")),"")</f>
        <v/>
      </c>
      <c r="C706" s="11" t="str">
        <f aca="true">IF((MONTH(Táblázat!$B706)=7)OR(MONTH(Táblázat!$B706)=8)OR(MONTH(Táblázat!$B706)=9),INDIRECT(ADDRESS(ROW(),COLUMN(),4,1,"Bevitel")),"")</f>
        <v/>
      </c>
      <c r="D706" s="11" t="str">
        <f aca="true">IF((MONTH(Táblázat!$B706)=7)OR(MONTH(Táblázat!$B706)=8)OR(MONTH(Táblázat!$B706)=9),INDIRECT(ADDRESS(ROW(),COLUMN(),4,1,"Bevitel")),"")</f>
        <v/>
      </c>
      <c r="E706" s="11" t="str">
        <f aca="true">IF((MONTH(Táblázat!$B706)=7)OR(MONTH(Táblázat!$B706)=8)OR(MONTH(Táblázat!$B706)=9),INDIRECT(ADDRESS(ROW(),COLUMN(),4,1,"Bevitel")),"")</f>
        <v/>
      </c>
      <c r="F706" s="11" t="str">
        <f aca="true">IF((MONTH(Táblázat!$B706)=7)OR(MONTH(Táblázat!$B706)=8)OR(MONTH(Táblázat!$B706)=9),INDIRECT(ADDRESS(ROW(),COLUMN(),4,1,"Bevitel")),"")</f>
        <v/>
      </c>
      <c r="G706" s="11" t="str">
        <f aca="true">IF((MONTH(Táblázat!$B706)=7)OR(MONTH(Táblázat!$B706)=8)OR(MONTH(Táblázat!$B706)=9),INDIRECT(ADDRESS(ROW(),COLUMN(),4,1,"Bevitel")),"")</f>
        <v/>
      </c>
      <c r="H706" s="11" t="str">
        <f aca="true">IF((MONTH(Táblázat!$B706)=7)OR(MONTH(Táblázat!$B706)=8)OR(MONTH(Táblázat!$B706)=9),INDIRECT(ADDRESS(ROW(),COLUMN(),4,1,"Bevitel")),"")</f>
        <v/>
      </c>
      <c r="I706" s="11" t="str">
        <f aca="true">IF((MONTH(Táblázat!$B706)=7)OR(MONTH(Táblázat!$B706)=8)OR(MONTH(Táblázat!$B706)=9),INDIRECT(ADDRESS(ROW(),COLUMN(),4,1,"Bevitel")),"")</f>
        <v/>
      </c>
    </row>
    <row collapsed="false" customFormat="false" customHeight="false" hidden="false" ht="12.1" outlineLevel="0" r="707">
      <c r="A707" s="11" t="str">
        <f aca="true">IF((MONTH(Táblázat!$B707)=7)OR(MONTH(Táblázat!$B707)=8)OR(MONTH(Táblázat!$B707)=9),INDIRECT(ADDRESS(ROW(),COLUMN(),4,1,"Bevitel")),"")</f>
        <v/>
      </c>
      <c r="B707" s="11" t="str">
        <f aca="true">IF((MONTH(Táblázat!$B707)=7)OR(MONTH(Táblázat!$B707)=8)OR(MONTH(Táblázat!$B707)=9),INDIRECT(ADDRESS(ROW(),COLUMN(),4,1,"Bevitel")),"")</f>
        <v/>
      </c>
      <c r="C707" s="11" t="str">
        <f aca="true">IF((MONTH(Táblázat!$B707)=7)OR(MONTH(Táblázat!$B707)=8)OR(MONTH(Táblázat!$B707)=9),INDIRECT(ADDRESS(ROW(),COLUMN(),4,1,"Bevitel")),"")</f>
        <v/>
      </c>
      <c r="D707" s="11" t="str">
        <f aca="true">IF((MONTH(Táblázat!$B707)=7)OR(MONTH(Táblázat!$B707)=8)OR(MONTH(Táblázat!$B707)=9),INDIRECT(ADDRESS(ROW(),COLUMN(),4,1,"Bevitel")),"")</f>
        <v/>
      </c>
      <c r="E707" s="11" t="str">
        <f aca="true">IF((MONTH(Táblázat!$B707)=7)OR(MONTH(Táblázat!$B707)=8)OR(MONTH(Táblázat!$B707)=9),INDIRECT(ADDRESS(ROW(),COLUMN(),4,1,"Bevitel")),"")</f>
        <v/>
      </c>
      <c r="F707" s="11" t="str">
        <f aca="true">IF((MONTH(Táblázat!$B707)=7)OR(MONTH(Táblázat!$B707)=8)OR(MONTH(Táblázat!$B707)=9),INDIRECT(ADDRESS(ROW(),COLUMN(),4,1,"Bevitel")),"")</f>
        <v/>
      </c>
      <c r="G707" s="11" t="str">
        <f aca="true">IF((MONTH(Táblázat!$B707)=7)OR(MONTH(Táblázat!$B707)=8)OR(MONTH(Táblázat!$B707)=9),INDIRECT(ADDRESS(ROW(),COLUMN(),4,1,"Bevitel")),"")</f>
        <v/>
      </c>
      <c r="H707" s="11" t="str">
        <f aca="true">IF((MONTH(Táblázat!$B707)=7)OR(MONTH(Táblázat!$B707)=8)OR(MONTH(Táblázat!$B707)=9),INDIRECT(ADDRESS(ROW(),COLUMN(),4,1,"Bevitel")),"")</f>
        <v/>
      </c>
      <c r="I707" s="11" t="str">
        <f aca="true">IF((MONTH(Táblázat!$B707)=7)OR(MONTH(Táblázat!$B707)=8)OR(MONTH(Táblázat!$B707)=9),INDIRECT(ADDRESS(ROW(),COLUMN(),4,1,"Bevitel")),"")</f>
        <v/>
      </c>
    </row>
    <row collapsed="false" customFormat="false" customHeight="false" hidden="false" ht="12.1" outlineLevel="0" r="708">
      <c r="A708" s="11" t="str">
        <f aca="true">IF((MONTH(Táblázat!$B708)=7)OR(MONTH(Táblázat!$B708)=8)OR(MONTH(Táblázat!$B708)=9),INDIRECT(ADDRESS(ROW(),COLUMN(),4,1,"Bevitel")),"")</f>
        <v/>
      </c>
      <c r="B708" s="11" t="str">
        <f aca="true">IF((MONTH(Táblázat!$B708)=7)OR(MONTH(Táblázat!$B708)=8)OR(MONTH(Táblázat!$B708)=9),INDIRECT(ADDRESS(ROW(),COLUMN(),4,1,"Bevitel")),"")</f>
        <v/>
      </c>
      <c r="C708" s="11" t="str">
        <f aca="true">IF((MONTH(Táblázat!$B708)=7)OR(MONTH(Táblázat!$B708)=8)OR(MONTH(Táblázat!$B708)=9),INDIRECT(ADDRESS(ROW(),COLUMN(),4,1,"Bevitel")),"")</f>
        <v/>
      </c>
      <c r="D708" s="11" t="str">
        <f aca="true">IF((MONTH(Táblázat!$B708)=7)OR(MONTH(Táblázat!$B708)=8)OR(MONTH(Táblázat!$B708)=9),INDIRECT(ADDRESS(ROW(),COLUMN(),4,1,"Bevitel")),"")</f>
        <v/>
      </c>
      <c r="E708" s="11" t="str">
        <f aca="true">IF((MONTH(Táblázat!$B708)=7)OR(MONTH(Táblázat!$B708)=8)OR(MONTH(Táblázat!$B708)=9),INDIRECT(ADDRESS(ROW(),COLUMN(),4,1,"Bevitel")),"")</f>
        <v/>
      </c>
      <c r="F708" s="11" t="str">
        <f aca="true">IF((MONTH(Táblázat!$B708)=7)OR(MONTH(Táblázat!$B708)=8)OR(MONTH(Táblázat!$B708)=9),INDIRECT(ADDRESS(ROW(),COLUMN(),4,1,"Bevitel")),"")</f>
        <v/>
      </c>
      <c r="G708" s="11" t="str">
        <f aca="true">IF((MONTH(Táblázat!$B708)=7)OR(MONTH(Táblázat!$B708)=8)OR(MONTH(Táblázat!$B708)=9),INDIRECT(ADDRESS(ROW(),COLUMN(),4,1,"Bevitel")),"")</f>
        <v/>
      </c>
      <c r="H708" s="11" t="str">
        <f aca="true">IF((MONTH(Táblázat!$B708)=7)OR(MONTH(Táblázat!$B708)=8)OR(MONTH(Táblázat!$B708)=9),INDIRECT(ADDRESS(ROW(),COLUMN(),4,1,"Bevitel")),"")</f>
        <v/>
      </c>
      <c r="I708" s="11" t="str">
        <f aca="true">IF((MONTH(Táblázat!$B708)=7)OR(MONTH(Táblázat!$B708)=8)OR(MONTH(Táblázat!$B708)=9),INDIRECT(ADDRESS(ROW(),COLUMN(),4,1,"Bevitel")),"")</f>
        <v/>
      </c>
    </row>
    <row collapsed="false" customFormat="false" customHeight="false" hidden="false" ht="12.1" outlineLevel="0" r="709">
      <c r="A709" s="11" t="str">
        <f aca="true">IF((MONTH(Táblázat!$B709)=7)OR(MONTH(Táblázat!$B709)=8)OR(MONTH(Táblázat!$B709)=9),INDIRECT(ADDRESS(ROW(),COLUMN(),4,1,"Bevitel")),"")</f>
        <v/>
      </c>
      <c r="B709" s="11" t="str">
        <f aca="true">IF((MONTH(Táblázat!$B709)=7)OR(MONTH(Táblázat!$B709)=8)OR(MONTH(Táblázat!$B709)=9),INDIRECT(ADDRESS(ROW(),COLUMN(),4,1,"Bevitel")),"")</f>
        <v/>
      </c>
      <c r="C709" s="11" t="str">
        <f aca="true">IF((MONTH(Táblázat!$B709)=7)OR(MONTH(Táblázat!$B709)=8)OR(MONTH(Táblázat!$B709)=9),INDIRECT(ADDRESS(ROW(),COLUMN(),4,1,"Bevitel")),"")</f>
        <v/>
      </c>
      <c r="D709" s="11" t="str">
        <f aca="true">IF((MONTH(Táblázat!$B709)=7)OR(MONTH(Táblázat!$B709)=8)OR(MONTH(Táblázat!$B709)=9),INDIRECT(ADDRESS(ROW(),COLUMN(),4,1,"Bevitel")),"")</f>
        <v/>
      </c>
      <c r="E709" s="11" t="str">
        <f aca="true">IF((MONTH(Táblázat!$B709)=7)OR(MONTH(Táblázat!$B709)=8)OR(MONTH(Táblázat!$B709)=9),INDIRECT(ADDRESS(ROW(),COLUMN(),4,1,"Bevitel")),"")</f>
        <v/>
      </c>
      <c r="F709" s="11" t="str">
        <f aca="true">IF((MONTH(Táblázat!$B709)=7)OR(MONTH(Táblázat!$B709)=8)OR(MONTH(Táblázat!$B709)=9),INDIRECT(ADDRESS(ROW(),COLUMN(),4,1,"Bevitel")),"")</f>
        <v/>
      </c>
      <c r="G709" s="11" t="str">
        <f aca="true">IF((MONTH(Táblázat!$B709)=7)OR(MONTH(Táblázat!$B709)=8)OR(MONTH(Táblázat!$B709)=9),INDIRECT(ADDRESS(ROW(),COLUMN(),4,1,"Bevitel")),"")</f>
        <v/>
      </c>
      <c r="H709" s="11" t="str">
        <f aca="true">IF((MONTH(Táblázat!$B709)=7)OR(MONTH(Táblázat!$B709)=8)OR(MONTH(Táblázat!$B709)=9),INDIRECT(ADDRESS(ROW(),COLUMN(),4,1,"Bevitel")),"")</f>
        <v/>
      </c>
      <c r="I709" s="11" t="str">
        <f aca="true">IF((MONTH(Táblázat!$B709)=7)OR(MONTH(Táblázat!$B709)=8)OR(MONTH(Táblázat!$B709)=9),INDIRECT(ADDRESS(ROW(),COLUMN(),4,1,"Bevitel")),"")</f>
        <v/>
      </c>
    </row>
    <row collapsed="false" customFormat="false" customHeight="false" hidden="false" ht="12.1" outlineLevel="0" r="710">
      <c r="A710" s="11" t="str">
        <f aca="true">IF((MONTH(Táblázat!$B710)=7)OR(MONTH(Táblázat!$B710)=8)OR(MONTH(Táblázat!$B710)=9),INDIRECT(ADDRESS(ROW(),COLUMN(),4,1,"Bevitel")),"")</f>
        <v/>
      </c>
      <c r="B710" s="11" t="str">
        <f aca="true">IF((MONTH(Táblázat!$B710)=7)OR(MONTH(Táblázat!$B710)=8)OR(MONTH(Táblázat!$B710)=9),INDIRECT(ADDRESS(ROW(),COLUMN(),4,1,"Bevitel")),"")</f>
        <v/>
      </c>
      <c r="C710" s="11" t="str">
        <f aca="true">IF((MONTH(Táblázat!$B710)=7)OR(MONTH(Táblázat!$B710)=8)OR(MONTH(Táblázat!$B710)=9),INDIRECT(ADDRESS(ROW(),COLUMN(),4,1,"Bevitel")),"")</f>
        <v/>
      </c>
      <c r="D710" s="11" t="str">
        <f aca="true">IF((MONTH(Táblázat!$B710)=7)OR(MONTH(Táblázat!$B710)=8)OR(MONTH(Táblázat!$B710)=9),INDIRECT(ADDRESS(ROW(),COLUMN(),4,1,"Bevitel")),"")</f>
        <v/>
      </c>
      <c r="E710" s="11" t="str">
        <f aca="true">IF((MONTH(Táblázat!$B710)=7)OR(MONTH(Táblázat!$B710)=8)OR(MONTH(Táblázat!$B710)=9),INDIRECT(ADDRESS(ROW(),COLUMN(),4,1,"Bevitel")),"")</f>
        <v/>
      </c>
      <c r="F710" s="11" t="str">
        <f aca="true">IF((MONTH(Táblázat!$B710)=7)OR(MONTH(Táblázat!$B710)=8)OR(MONTH(Táblázat!$B710)=9),INDIRECT(ADDRESS(ROW(),COLUMN(),4,1,"Bevitel")),"")</f>
        <v/>
      </c>
      <c r="G710" s="11" t="str">
        <f aca="true">IF((MONTH(Táblázat!$B710)=7)OR(MONTH(Táblázat!$B710)=8)OR(MONTH(Táblázat!$B710)=9),INDIRECT(ADDRESS(ROW(),COLUMN(),4,1,"Bevitel")),"")</f>
        <v/>
      </c>
      <c r="H710" s="11" t="str">
        <f aca="true">IF((MONTH(Táblázat!$B710)=7)OR(MONTH(Táblázat!$B710)=8)OR(MONTH(Táblázat!$B710)=9),INDIRECT(ADDRESS(ROW(),COLUMN(),4,1,"Bevitel")),"")</f>
        <v/>
      </c>
      <c r="I710" s="11" t="str">
        <f aca="true">IF((MONTH(Táblázat!$B710)=7)OR(MONTH(Táblázat!$B710)=8)OR(MONTH(Táblázat!$B710)=9),INDIRECT(ADDRESS(ROW(),COLUMN(),4,1,"Bevitel")),"")</f>
        <v/>
      </c>
    </row>
    <row collapsed="false" customFormat="false" customHeight="false" hidden="false" ht="12.1" outlineLevel="0" r="711">
      <c r="A711" s="11" t="str">
        <f aca="true">IF((MONTH(Táblázat!$B711)=7)OR(MONTH(Táblázat!$B711)=8)OR(MONTH(Táblázat!$B711)=9),INDIRECT(ADDRESS(ROW(),COLUMN(),4,1,"Bevitel")),"")</f>
        <v/>
      </c>
      <c r="B711" s="11" t="str">
        <f aca="true">IF((MONTH(Táblázat!$B711)=7)OR(MONTH(Táblázat!$B711)=8)OR(MONTH(Táblázat!$B711)=9),INDIRECT(ADDRESS(ROW(),COLUMN(),4,1,"Bevitel")),"")</f>
        <v/>
      </c>
      <c r="C711" s="11" t="str">
        <f aca="true">IF((MONTH(Táblázat!$B711)=7)OR(MONTH(Táblázat!$B711)=8)OR(MONTH(Táblázat!$B711)=9),INDIRECT(ADDRESS(ROW(),COLUMN(),4,1,"Bevitel")),"")</f>
        <v/>
      </c>
      <c r="D711" s="11" t="str">
        <f aca="true">IF((MONTH(Táblázat!$B711)=7)OR(MONTH(Táblázat!$B711)=8)OR(MONTH(Táblázat!$B711)=9),INDIRECT(ADDRESS(ROW(),COLUMN(),4,1,"Bevitel")),"")</f>
        <v/>
      </c>
      <c r="E711" s="11" t="str">
        <f aca="true">IF((MONTH(Táblázat!$B711)=7)OR(MONTH(Táblázat!$B711)=8)OR(MONTH(Táblázat!$B711)=9),INDIRECT(ADDRESS(ROW(),COLUMN(),4,1,"Bevitel")),"")</f>
        <v/>
      </c>
      <c r="F711" s="11" t="str">
        <f aca="true">IF((MONTH(Táblázat!$B711)=7)OR(MONTH(Táblázat!$B711)=8)OR(MONTH(Táblázat!$B711)=9),INDIRECT(ADDRESS(ROW(),COLUMN(),4,1,"Bevitel")),"")</f>
        <v/>
      </c>
      <c r="G711" s="11" t="str">
        <f aca="true">IF((MONTH(Táblázat!$B711)=7)OR(MONTH(Táblázat!$B711)=8)OR(MONTH(Táblázat!$B711)=9),INDIRECT(ADDRESS(ROW(),COLUMN(),4,1,"Bevitel")),"")</f>
        <v/>
      </c>
      <c r="H711" s="11" t="str">
        <f aca="true">IF((MONTH(Táblázat!$B711)=7)OR(MONTH(Táblázat!$B711)=8)OR(MONTH(Táblázat!$B711)=9),INDIRECT(ADDRESS(ROW(),COLUMN(),4,1,"Bevitel")),"")</f>
        <v/>
      </c>
      <c r="I711" s="11" t="str">
        <f aca="true">IF((MONTH(Táblázat!$B711)=7)OR(MONTH(Táblázat!$B711)=8)OR(MONTH(Táblázat!$B711)=9),INDIRECT(ADDRESS(ROW(),COLUMN(),4,1,"Bevitel")),"")</f>
        <v/>
      </c>
    </row>
    <row collapsed="false" customFormat="false" customHeight="false" hidden="false" ht="12.1" outlineLevel="0" r="712">
      <c r="A712" s="11" t="str">
        <f aca="true">IF((MONTH(Táblázat!$B712)=7)OR(MONTH(Táblázat!$B712)=8)OR(MONTH(Táblázat!$B712)=9),INDIRECT(ADDRESS(ROW(),COLUMN(),4,1,"Bevitel")),"")</f>
        <v/>
      </c>
      <c r="B712" s="11" t="str">
        <f aca="true">IF((MONTH(Táblázat!$B712)=7)OR(MONTH(Táblázat!$B712)=8)OR(MONTH(Táblázat!$B712)=9),INDIRECT(ADDRESS(ROW(),COLUMN(),4,1,"Bevitel")),"")</f>
        <v/>
      </c>
      <c r="C712" s="11" t="str">
        <f aca="true">IF((MONTH(Táblázat!$B712)=7)OR(MONTH(Táblázat!$B712)=8)OR(MONTH(Táblázat!$B712)=9),INDIRECT(ADDRESS(ROW(),COLUMN(),4,1,"Bevitel")),"")</f>
        <v/>
      </c>
      <c r="D712" s="11" t="str">
        <f aca="true">IF((MONTH(Táblázat!$B712)=7)OR(MONTH(Táblázat!$B712)=8)OR(MONTH(Táblázat!$B712)=9),INDIRECT(ADDRESS(ROW(),COLUMN(),4,1,"Bevitel")),"")</f>
        <v/>
      </c>
      <c r="E712" s="11" t="str">
        <f aca="true">IF((MONTH(Táblázat!$B712)=7)OR(MONTH(Táblázat!$B712)=8)OR(MONTH(Táblázat!$B712)=9),INDIRECT(ADDRESS(ROW(),COLUMN(),4,1,"Bevitel")),"")</f>
        <v/>
      </c>
      <c r="F712" s="11" t="str">
        <f aca="true">IF((MONTH(Táblázat!$B712)=7)OR(MONTH(Táblázat!$B712)=8)OR(MONTH(Táblázat!$B712)=9),INDIRECT(ADDRESS(ROW(),COLUMN(),4,1,"Bevitel")),"")</f>
        <v/>
      </c>
      <c r="G712" s="11" t="str">
        <f aca="true">IF((MONTH(Táblázat!$B712)=7)OR(MONTH(Táblázat!$B712)=8)OR(MONTH(Táblázat!$B712)=9),INDIRECT(ADDRESS(ROW(),COLUMN(),4,1,"Bevitel")),"")</f>
        <v/>
      </c>
      <c r="H712" s="11" t="str">
        <f aca="true">IF((MONTH(Táblázat!$B712)=7)OR(MONTH(Táblázat!$B712)=8)OR(MONTH(Táblázat!$B712)=9),INDIRECT(ADDRESS(ROW(),COLUMN(),4,1,"Bevitel")),"")</f>
        <v/>
      </c>
      <c r="I712" s="11" t="str">
        <f aca="true">IF((MONTH(Táblázat!$B712)=7)OR(MONTH(Táblázat!$B712)=8)OR(MONTH(Táblázat!$B712)=9),INDIRECT(ADDRESS(ROW(),COLUMN(),4,1,"Bevitel")),"")</f>
        <v/>
      </c>
    </row>
    <row collapsed="false" customFormat="false" customHeight="false" hidden="false" ht="12.1" outlineLevel="0" r="713">
      <c r="A713" s="11" t="str">
        <f aca="true">IF((MONTH(Táblázat!$B713)=7)OR(MONTH(Táblázat!$B713)=8)OR(MONTH(Táblázat!$B713)=9),INDIRECT(ADDRESS(ROW(),COLUMN(),4,1,"Bevitel")),"")</f>
        <v/>
      </c>
      <c r="B713" s="11" t="str">
        <f aca="true">IF((MONTH(Táblázat!$B713)=7)OR(MONTH(Táblázat!$B713)=8)OR(MONTH(Táblázat!$B713)=9),INDIRECT(ADDRESS(ROW(),COLUMN(),4,1,"Bevitel")),"")</f>
        <v/>
      </c>
      <c r="C713" s="11" t="str">
        <f aca="true">IF((MONTH(Táblázat!$B713)=7)OR(MONTH(Táblázat!$B713)=8)OR(MONTH(Táblázat!$B713)=9),INDIRECT(ADDRESS(ROW(),COLUMN(),4,1,"Bevitel")),"")</f>
        <v/>
      </c>
      <c r="D713" s="11" t="str">
        <f aca="true">IF((MONTH(Táblázat!$B713)=7)OR(MONTH(Táblázat!$B713)=8)OR(MONTH(Táblázat!$B713)=9),INDIRECT(ADDRESS(ROW(),COLUMN(),4,1,"Bevitel")),"")</f>
        <v/>
      </c>
      <c r="E713" s="11" t="str">
        <f aca="true">IF((MONTH(Táblázat!$B713)=7)OR(MONTH(Táblázat!$B713)=8)OR(MONTH(Táblázat!$B713)=9),INDIRECT(ADDRESS(ROW(),COLUMN(),4,1,"Bevitel")),"")</f>
        <v/>
      </c>
      <c r="F713" s="11" t="str">
        <f aca="true">IF((MONTH(Táblázat!$B713)=7)OR(MONTH(Táblázat!$B713)=8)OR(MONTH(Táblázat!$B713)=9),INDIRECT(ADDRESS(ROW(),COLUMN(),4,1,"Bevitel")),"")</f>
        <v/>
      </c>
      <c r="G713" s="11" t="str">
        <f aca="true">IF((MONTH(Táblázat!$B713)=7)OR(MONTH(Táblázat!$B713)=8)OR(MONTH(Táblázat!$B713)=9),INDIRECT(ADDRESS(ROW(),COLUMN(),4,1,"Bevitel")),"")</f>
        <v/>
      </c>
      <c r="H713" s="11" t="str">
        <f aca="true">IF((MONTH(Táblázat!$B713)=7)OR(MONTH(Táblázat!$B713)=8)OR(MONTH(Táblázat!$B713)=9),INDIRECT(ADDRESS(ROW(),COLUMN(),4,1,"Bevitel")),"")</f>
        <v/>
      </c>
      <c r="I713" s="11" t="str">
        <f aca="true">IF((MONTH(Táblázat!$B713)=7)OR(MONTH(Táblázat!$B713)=8)OR(MONTH(Táblázat!$B713)=9),INDIRECT(ADDRESS(ROW(),COLUMN(),4,1,"Bevitel")),"")</f>
        <v/>
      </c>
    </row>
    <row collapsed="false" customFormat="false" customHeight="false" hidden="false" ht="12.1" outlineLevel="0" r="714">
      <c r="A714" s="11" t="str">
        <f aca="true">IF((MONTH(Táblázat!$B714)=7)OR(MONTH(Táblázat!$B714)=8)OR(MONTH(Táblázat!$B714)=9),INDIRECT(ADDRESS(ROW(),COLUMN(),4,1,"Bevitel")),"")</f>
        <v/>
      </c>
      <c r="B714" s="11" t="str">
        <f aca="true">IF((MONTH(Táblázat!$B714)=7)OR(MONTH(Táblázat!$B714)=8)OR(MONTH(Táblázat!$B714)=9),INDIRECT(ADDRESS(ROW(),COLUMN(),4,1,"Bevitel")),"")</f>
        <v/>
      </c>
      <c r="C714" s="11" t="str">
        <f aca="true">IF((MONTH(Táblázat!$B714)=7)OR(MONTH(Táblázat!$B714)=8)OR(MONTH(Táblázat!$B714)=9),INDIRECT(ADDRESS(ROW(),COLUMN(),4,1,"Bevitel")),"")</f>
        <v/>
      </c>
      <c r="D714" s="11" t="str">
        <f aca="true">IF((MONTH(Táblázat!$B714)=7)OR(MONTH(Táblázat!$B714)=8)OR(MONTH(Táblázat!$B714)=9),INDIRECT(ADDRESS(ROW(),COLUMN(),4,1,"Bevitel")),"")</f>
        <v/>
      </c>
      <c r="E714" s="11" t="str">
        <f aca="true">IF((MONTH(Táblázat!$B714)=7)OR(MONTH(Táblázat!$B714)=8)OR(MONTH(Táblázat!$B714)=9),INDIRECT(ADDRESS(ROW(),COLUMN(),4,1,"Bevitel")),"")</f>
        <v/>
      </c>
      <c r="F714" s="11" t="str">
        <f aca="true">IF((MONTH(Táblázat!$B714)=7)OR(MONTH(Táblázat!$B714)=8)OR(MONTH(Táblázat!$B714)=9),INDIRECT(ADDRESS(ROW(),COLUMN(),4,1,"Bevitel")),"")</f>
        <v/>
      </c>
      <c r="G714" s="11" t="str">
        <f aca="true">IF((MONTH(Táblázat!$B714)=7)OR(MONTH(Táblázat!$B714)=8)OR(MONTH(Táblázat!$B714)=9),INDIRECT(ADDRESS(ROW(),COLUMN(),4,1,"Bevitel")),"")</f>
        <v/>
      </c>
      <c r="H714" s="11" t="str">
        <f aca="true">IF((MONTH(Táblázat!$B714)=7)OR(MONTH(Táblázat!$B714)=8)OR(MONTH(Táblázat!$B714)=9),INDIRECT(ADDRESS(ROW(),COLUMN(),4,1,"Bevitel")),"")</f>
        <v/>
      </c>
      <c r="I714" s="11" t="str">
        <f aca="true">IF((MONTH(Táblázat!$B714)=7)OR(MONTH(Táblázat!$B714)=8)OR(MONTH(Táblázat!$B714)=9),INDIRECT(ADDRESS(ROW(),COLUMN(),4,1,"Bevitel")),"")</f>
        <v/>
      </c>
    </row>
    <row collapsed="false" customFormat="false" customHeight="false" hidden="false" ht="12.1" outlineLevel="0" r="715">
      <c r="A715" s="11" t="str">
        <f aca="true">IF((MONTH(Táblázat!$B715)=7)OR(MONTH(Táblázat!$B715)=8)OR(MONTH(Táblázat!$B715)=9),INDIRECT(ADDRESS(ROW(),COLUMN(),4,1,"Bevitel")),"")</f>
        <v/>
      </c>
      <c r="B715" s="11" t="str">
        <f aca="true">IF((MONTH(Táblázat!$B715)=7)OR(MONTH(Táblázat!$B715)=8)OR(MONTH(Táblázat!$B715)=9),INDIRECT(ADDRESS(ROW(),COLUMN(),4,1,"Bevitel")),"")</f>
        <v/>
      </c>
      <c r="C715" s="11" t="str">
        <f aca="true">IF((MONTH(Táblázat!$B715)=7)OR(MONTH(Táblázat!$B715)=8)OR(MONTH(Táblázat!$B715)=9),INDIRECT(ADDRESS(ROW(),COLUMN(),4,1,"Bevitel")),"")</f>
        <v/>
      </c>
      <c r="D715" s="11" t="str">
        <f aca="true">IF((MONTH(Táblázat!$B715)=7)OR(MONTH(Táblázat!$B715)=8)OR(MONTH(Táblázat!$B715)=9),INDIRECT(ADDRESS(ROW(),COLUMN(),4,1,"Bevitel")),"")</f>
        <v/>
      </c>
      <c r="E715" s="11" t="str">
        <f aca="true">IF((MONTH(Táblázat!$B715)=7)OR(MONTH(Táblázat!$B715)=8)OR(MONTH(Táblázat!$B715)=9),INDIRECT(ADDRESS(ROW(),COLUMN(),4,1,"Bevitel")),"")</f>
        <v/>
      </c>
      <c r="F715" s="11" t="str">
        <f aca="true">IF((MONTH(Táblázat!$B715)=7)OR(MONTH(Táblázat!$B715)=8)OR(MONTH(Táblázat!$B715)=9),INDIRECT(ADDRESS(ROW(),COLUMN(),4,1,"Bevitel")),"")</f>
        <v/>
      </c>
      <c r="G715" s="11" t="str">
        <f aca="true">IF((MONTH(Táblázat!$B715)=7)OR(MONTH(Táblázat!$B715)=8)OR(MONTH(Táblázat!$B715)=9),INDIRECT(ADDRESS(ROW(),COLUMN(),4,1,"Bevitel")),"")</f>
        <v/>
      </c>
      <c r="H715" s="11" t="str">
        <f aca="true">IF((MONTH(Táblázat!$B715)=7)OR(MONTH(Táblázat!$B715)=8)OR(MONTH(Táblázat!$B715)=9),INDIRECT(ADDRESS(ROW(),COLUMN(),4,1,"Bevitel")),"")</f>
        <v/>
      </c>
      <c r="I715" s="11" t="str">
        <f aca="true">IF((MONTH(Táblázat!$B715)=7)OR(MONTH(Táblázat!$B715)=8)OR(MONTH(Táblázat!$B715)=9),INDIRECT(ADDRESS(ROW(),COLUMN(),4,1,"Bevitel")),"")</f>
        <v/>
      </c>
    </row>
    <row collapsed="false" customFormat="false" customHeight="false" hidden="false" ht="12.1" outlineLevel="0" r="716">
      <c r="A716" s="11" t="str">
        <f aca="true">IF((MONTH(Táblázat!$B716)=7)OR(MONTH(Táblázat!$B716)=8)OR(MONTH(Táblázat!$B716)=9),INDIRECT(ADDRESS(ROW(),COLUMN(),4,1,"Bevitel")),"")</f>
        <v/>
      </c>
      <c r="B716" s="11" t="str">
        <f aca="true">IF((MONTH(Táblázat!$B716)=7)OR(MONTH(Táblázat!$B716)=8)OR(MONTH(Táblázat!$B716)=9),INDIRECT(ADDRESS(ROW(),COLUMN(),4,1,"Bevitel")),"")</f>
        <v/>
      </c>
      <c r="C716" s="11" t="str">
        <f aca="true">IF((MONTH(Táblázat!$B716)=7)OR(MONTH(Táblázat!$B716)=8)OR(MONTH(Táblázat!$B716)=9),INDIRECT(ADDRESS(ROW(),COLUMN(),4,1,"Bevitel")),"")</f>
        <v/>
      </c>
      <c r="D716" s="11" t="str">
        <f aca="true">IF((MONTH(Táblázat!$B716)=7)OR(MONTH(Táblázat!$B716)=8)OR(MONTH(Táblázat!$B716)=9),INDIRECT(ADDRESS(ROW(),COLUMN(),4,1,"Bevitel")),"")</f>
        <v/>
      </c>
      <c r="E716" s="11" t="str">
        <f aca="true">IF((MONTH(Táblázat!$B716)=7)OR(MONTH(Táblázat!$B716)=8)OR(MONTH(Táblázat!$B716)=9),INDIRECT(ADDRESS(ROW(),COLUMN(),4,1,"Bevitel")),"")</f>
        <v/>
      </c>
      <c r="F716" s="11" t="str">
        <f aca="true">IF((MONTH(Táblázat!$B716)=7)OR(MONTH(Táblázat!$B716)=8)OR(MONTH(Táblázat!$B716)=9),INDIRECT(ADDRESS(ROW(),COLUMN(),4,1,"Bevitel")),"")</f>
        <v/>
      </c>
      <c r="G716" s="11" t="str">
        <f aca="true">IF((MONTH(Táblázat!$B716)=7)OR(MONTH(Táblázat!$B716)=8)OR(MONTH(Táblázat!$B716)=9),INDIRECT(ADDRESS(ROW(),COLUMN(),4,1,"Bevitel")),"")</f>
        <v/>
      </c>
      <c r="H716" s="11" t="str">
        <f aca="true">IF((MONTH(Táblázat!$B716)=7)OR(MONTH(Táblázat!$B716)=8)OR(MONTH(Táblázat!$B716)=9),INDIRECT(ADDRESS(ROW(),COLUMN(),4,1,"Bevitel")),"")</f>
        <v/>
      </c>
      <c r="I716" s="11" t="str">
        <f aca="true">IF((MONTH(Táblázat!$B716)=7)OR(MONTH(Táblázat!$B716)=8)OR(MONTH(Táblázat!$B716)=9),INDIRECT(ADDRESS(ROW(),COLUMN(),4,1,"Bevitel")),"")</f>
        <v/>
      </c>
    </row>
    <row collapsed="false" customFormat="false" customHeight="false" hidden="false" ht="12.1" outlineLevel="0" r="717">
      <c r="A717" s="11" t="str">
        <f aca="true">IF((MONTH(Táblázat!$B717)=7)OR(MONTH(Táblázat!$B717)=8)OR(MONTH(Táblázat!$B717)=9),INDIRECT(ADDRESS(ROW(),COLUMN(),4,1,"Bevitel")),"")</f>
        <v/>
      </c>
      <c r="B717" s="11" t="str">
        <f aca="true">IF((MONTH(Táblázat!$B717)=7)OR(MONTH(Táblázat!$B717)=8)OR(MONTH(Táblázat!$B717)=9),INDIRECT(ADDRESS(ROW(),COLUMN(),4,1,"Bevitel")),"")</f>
        <v/>
      </c>
      <c r="C717" s="11" t="str">
        <f aca="true">IF((MONTH(Táblázat!$B717)=7)OR(MONTH(Táblázat!$B717)=8)OR(MONTH(Táblázat!$B717)=9),INDIRECT(ADDRESS(ROW(),COLUMN(),4,1,"Bevitel")),"")</f>
        <v/>
      </c>
      <c r="D717" s="11" t="str">
        <f aca="true">IF((MONTH(Táblázat!$B717)=7)OR(MONTH(Táblázat!$B717)=8)OR(MONTH(Táblázat!$B717)=9),INDIRECT(ADDRESS(ROW(),COLUMN(),4,1,"Bevitel")),"")</f>
        <v/>
      </c>
      <c r="E717" s="11" t="str">
        <f aca="true">IF((MONTH(Táblázat!$B717)=7)OR(MONTH(Táblázat!$B717)=8)OR(MONTH(Táblázat!$B717)=9),INDIRECT(ADDRESS(ROW(),COLUMN(),4,1,"Bevitel")),"")</f>
        <v/>
      </c>
      <c r="F717" s="11" t="str">
        <f aca="true">IF((MONTH(Táblázat!$B717)=7)OR(MONTH(Táblázat!$B717)=8)OR(MONTH(Táblázat!$B717)=9),INDIRECT(ADDRESS(ROW(),COLUMN(),4,1,"Bevitel")),"")</f>
        <v/>
      </c>
      <c r="G717" s="11" t="str">
        <f aca="true">IF((MONTH(Táblázat!$B717)=7)OR(MONTH(Táblázat!$B717)=8)OR(MONTH(Táblázat!$B717)=9),INDIRECT(ADDRESS(ROW(),COLUMN(),4,1,"Bevitel")),"")</f>
        <v/>
      </c>
      <c r="H717" s="11" t="str">
        <f aca="true">IF((MONTH(Táblázat!$B717)=7)OR(MONTH(Táblázat!$B717)=8)OR(MONTH(Táblázat!$B717)=9),INDIRECT(ADDRESS(ROW(),COLUMN(),4,1,"Bevitel")),"")</f>
        <v/>
      </c>
      <c r="I717" s="11" t="str">
        <f aca="true">IF((MONTH(Táblázat!$B717)=7)OR(MONTH(Táblázat!$B717)=8)OR(MONTH(Táblázat!$B717)=9),INDIRECT(ADDRESS(ROW(),COLUMN(),4,1,"Bevitel")),"")</f>
        <v/>
      </c>
    </row>
    <row collapsed="false" customFormat="false" customHeight="false" hidden="false" ht="12.1" outlineLevel="0" r="718">
      <c r="A718" s="11" t="str">
        <f aca="true">IF((MONTH(Táblázat!$B718)=7)OR(MONTH(Táblázat!$B718)=8)OR(MONTH(Táblázat!$B718)=9),INDIRECT(ADDRESS(ROW(),COLUMN(),4,1,"Bevitel")),"")</f>
        <v/>
      </c>
      <c r="B718" s="11" t="str">
        <f aca="true">IF((MONTH(Táblázat!$B718)=7)OR(MONTH(Táblázat!$B718)=8)OR(MONTH(Táblázat!$B718)=9),INDIRECT(ADDRESS(ROW(),COLUMN(),4,1,"Bevitel")),"")</f>
        <v/>
      </c>
      <c r="C718" s="11" t="str">
        <f aca="true">IF((MONTH(Táblázat!$B718)=7)OR(MONTH(Táblázat!$B718)=8)OR(MONTH(Táblázat!$B718)=9),INDIRECT(ADDRESS(ROW(),COLUMN(),4,1,"Bevitel")),"")</f>
        <v/>
      </c>
      <c r="D718" s="11" t="str">
        <f aca="true">IF((MONTH(Táblázat!$B718)=7)OR(MONTH(Táblázat!$B718)=8)OR(MONTH(Táblázat!$B718)=9),INDIRECT(ADDRESS(ROW(),COLUMN(),4,1,"Bevitel")),"")</f>
        <v/>
      </c>
      <c r="E718" s="11" t="str">
        <f aca="true">IF((MONTH(Táblázat!$B718)=7)OR(MONTH(Táblázat!$B718)=8)OR(MONTH(Táblázat!$B718)=9),INDIRECT(ADDRESS(ROW(),COLUMN(),4,1,"Bevitel")),"")</f>
        <v/>
      </c>
      <c r="F718" s="11" t="str">
        <f aca="true">IF((MONTH(Táblázat!$B718)=7)OR(MONTH(Táblázat!$B718)=8)OR(MONTH(Táblázat!$B718)=9),INDIRECT(ADDRESS(ROW(),COLUMN(),4,1,"Bevitel")),"")</f>
        <v/>
      </c>
      <c r="G718" s="11" t="str">
        <f aca="true">IF((MONTH(Táblázat!$B718)=7)OR(MONTH(Táblázat!$B718)=8)OR(MONTH(Táblázat!$B718)=9),INDIRECT(ADDRESS(ROW(),COLUMN(),4,1,"Bevitel")),"")</f>
        <v/>
      </c>
      <c r="H718" s="11" t="str">
        <f aca="true">IF((MONTH(Táblázat!$B718)=7)OR(MONTH(Táblázat!$B718)=8)OR(MONTH(Táblázat!$B718)=9),INDIRECT(ADDRESS(ROW(),COLUMN(),4,1,"Bevitel")),"")</f>
        <v/>
      </c>
      <c r="I718" s="11" t="str">
        <f aca="true">IF((MONTH(Táblázat!$B718)=7)OR(MONTH(Táblázat!$B718)=8)OR(MONTH(Táblázat!$B718)=9),INDIRECT(ADDRESS(ROW(),COLUMN(),4,1,"Bevitel")),"")</f>
        <v/>
      </c>
    </row>
    <row collapsed="false" customFormat="false" customHeight="false" hidden="false" ht="12.1" outlineLevel="0" r="719">
      <c r="A719" s="11" t="str">
        <f aca="true">IF((MONTH(Táblázat!$B719)=7)OR(MONTH(Táblázat!$B719)=8)OR(MONTH(Táblázat!$B719)=9),INDIRECT(ADDRESS(ROW(),COLUMN(),4,1,"Bevitel")),"")</f>
        <v/>
      </c>
      <c r="B719" s="11" t="str">
        <f aca="true">IF((MONTH(Táblázat!$B719)=7)OR(MONTH(Táblázat!$B719)=8)OR(MONTH(Táblázat!$B719)=9),INDIRECT(ADDRESS(ROW(),COLUMN(),4,1,"Bevitel")),"")</f>
        <v/>
      </c>
      <c r="C719" s="11" t="str">
        <f aca="true">IF((MONTH(Táblázat!$B719)=7)OR(MONTH(Táblázat!$B719)=8)OR(MONTH(Táblázat!$B719)=9),INDIRECT(ADDRESS(ROW(),COLUMN(),4,1,"Bevitel")),"")</f>
        <v/>
      </c>
      <c r="D719" s="11" t="str">
        <f aca="true">IF((MONTH(Táblázat!$B719)=7)OR(MONTH(Táblázat!$B719)=8)OR(MONTH(Táblázat!$B719)=9),INDIRECT(ADDRESS(ROW(),COLUMN(),4,1,"Bevitel")),"")</f>
        <v/>
      </c>
      <c r="E719" s="11" t="str">
        <f aca="true">IF((MONTH(Táblázat!$B719)=7)OR(MONTH(Táblázat!$B719)=8)OR(MONTH(Táblázat!$B719)=9),INDIRECT(ADDRESS(ROW(),COLUMN(),4,1,"Bevitel")),"")</f>
        <v/>
      </c>
      <c r="F719" s="11" t="str">
        <f aca="true">IF((MONTH(Táblázat!$B719)=7)OR(MONTH(Táblázat!$B719)=8)OR(MONTH(Táblázat!$B719)=9),INDIRECT(ADDRESS(ROW(),COLUMN(),4,1,"Bevitel")),"")</f>
        <v/>
      </c>
      <c r="G719" s="11" t="str">
        <f aca="true">IF((MONTH(Táblázat!$B719)=7)OR(MONTH(Táblázat!$B719)=8)OR(MONTH(Táblázat!$B719)=9),INDIRECT(ADDRESS(ROW(),COLUMN(),4,1,"Bevitel")),"")</f>
        <v/>
      </c>
      <c r="H719" s="11" t="str">
        <f aca="true">IF((MONTH(Táblázat!$B719)=7)OR(MONTH(Táblázat!$B719)=8)OR(MONTH(Táblázat!$B719)=9),INDIRECT(ADDRESS(ROW(),COLUMN(),4,1,"Bevitel")),"")</f>
        <v/>
      </c>
      <c r="I719" s="11" t="str">
        <f aca="true">IF((MONTH(Táblázat!$B719)=7)OR(MONTH(Táblázat!$B719)=8)OR(MONTH(Táblázat!$B719)=9),INDIRECT(ADDRESS(ROW(),COLUMN(),4,1,"Bevitel")),"")</f>
        <v/>
      </c>
    </row>
    <row collapsed="false" customFormat="false" customHeight="false" hidden="false" ht="12.1" outlineLevel="0" r="720">
      <c r="A720" s="11" t="str">
        <f aca="true">IF((MONTH(Táblázat!$B720)=7)OR(MONTH(Táblázat!$B720)=8)OR(MONTH(Táblázat!$B720)=9),INDIRECT(ADDRESS(ROW(),COLUMN(),4,1,"Bevitel")),"")</f>
        <v/>
      </c>
      <c r="B720" s="11" t="str">
        <f aca="true">IF((MONTH(Táblázat!$B720)=7)OR(MONTH(Táblázat!$B720)=8)OR(MONTH(Táblázat!$B720)=9),INDIRECT(ADDRESS(ROW(),COLUMN(),4,1,"Bevitel")),"")</f>
        <v/>
      </c>
      <c r="C720" s="11" t="str">
        <f aca="true">IF((MONTH(Táblázat!$B720)=7)OR(MONTH(Táblázat!$B720)=8)OR(MONTH(Táblázat!$B720)=9),INDIRECT(ADDRESS(ROW(),COLUMN(),4,1,"Bevitel")),"")</f>
        <v/>
      </c>
      <c r="D720" s="11" t="str">
        <f aca="true">IF((MONTH(Táblázat!$B720)=7)OR(MONTH(Táblázat!$B720)=8)OR(MONTH(Táblázat!$B720)=9),INDIRECT(ADDRESS(ROW(),COLUMN(),4,1,"Bevitel")),"")</f>
        <v/>
      </c>
      <c r="E720" s="11" t="str">
        <f aca="true">IF((MONTH(Táblázat!$B720)=7)OR(MONTH(Táblázat!$B720)=8)OR(MONTH(Táblázat!$B720)=9),INDIRECT(ADDRESS(ROW(),COLUMN(),4,1,"Bevitel")),"")</f>
        <v/>
      </c>
      <c r="F720" s="11" t="str">
        <f aca="true">IF((MONTH(Táblázat!$B720)=7)OR(MONTH(Táblázat!$B720)=8)OR(MONTH(Táblázat!$B720)=9),INDIRECT(ADDRESS(ROW(),COLUMN(),4,1,"Bevitel")),"")</f>
        <v/>
      </c>
      <c r="G720" s="11" t="str">
        <f aca="true">IF((MONTH(Táblázat!$B720)=7)OR(MONTH(Táblázat!$B720)=8)OR(MONTH(Táblázat!$B720)=9),INDIRECT(ADDRESS(ROW(),COLUMN(),4,1,"Bevitel")),"")</f>
        <v/>
      </c>
      <c r="H720" s="11" t="str">
        <f aca="true">IF((MONTH(Táblázat!$B720)=7)OR(MONTH(Táblázat!$B720)=8)OR(MONTH(Táblázat!$B720)=9),INDIRECT(ADDRESS(ROW(),COLUMN(),4,1,"Bevitel")),"")</f>
        <v/>
      </c>
      <c r="I720" s="11" t="str">
        <f aca="true">IF((MONTH(Táblázat!$B720)=7)OR(MONTH(Táblázat!$B720)=8)OR(MONTH(Táblázat!$B720)=9),INDIRECT(ADDRESS(ROW(),COLUMN(),4,1,"Bevitel")),"")</f>
        <v/>
      </c>
    </row>
    <row collapsed="false" customFormat="false" customHeight="false" hidden="false" ht="12.1" outlineLevel="0" r="721">
      <c r="A721" s="11" t="str">
        <f aca="true">IF((MONTH(Táblázat!$B721)=7)OR(MONTH(Táblázat!$B721)=8)OR(MONTH(Táblázat!$B721)=9),INDIRECT(ADDRESS(ROW(),COLUMN(),4,1,"Bevitel")),"")</f>
        <v/>
      </c>
      <c r="B721" s="11" t="str">
        <f aca="true">IF((MONTH(Táblázat!$B721)=7)OR(MONTH(Táblázat!$B721)=8)OR(MONTH(Táblázat!$B721)=9),INDIRECT(ADDRESS(ROW(),COLUMN(),4,1,"Bevitel")),"")</f>
        <v/>
      </c>
      <c r="C721" s="11" t="str">
        <f aca="true">IF((MONTH(Táblázat!$B721)=7)OR(MONTH(Táblázat!$B721)=8)OR(MONTH(Táblázat!$B721)=9),INDIRECT(ADDRESS(ROW(),COLUMN(),4,1,"Bevitel")),"")</f>
        <v/>
      </c>
      <c r="D721" s="11" t="str">
        <f aca="true">IF((MONTH(Táblázat!$B721)=7)OR(MONTH(Táblázat!$B721)=8)OR(MONTH(Táblázat!$B721)=9),INDIRECT(ADDRESS(ROW(),COLUMN(),4,1,"Bevitel")),"")</f>
        <v/>
      </c>
      <c r="E721" s="11" t="str">
        <f aca="true">IF((MONTH(Táblázat!$B721)=7)OR(MONTH(Táblázat!$B721)=8)OR(MONTH(Táblázat!$B721)=9),INDIRECT(ADDRESS(ROW(),COLUMN(),4,1,"Bevitel")),"")</f>
        <v/>
      </c>
      <c r="F721" s="11" t="str">
        <f aca="true">IF((MONTH(Táblázat!$B721)=7)OR(MONTH(Táblázat!$B721)=8)OR(MONTH(Táblázat!$B721)=9),INDIRECT(ADDRESS(ROW(),COLUMN(),4,1,"Bevitel")),"")</f>
        <v/>
      </c>
      <c r="G721" s="11" t="str">
        <f aca="true">IF((MONTH(Táblázat!$B721)=7)OR(MONTH(Táblázat!$B721)=8)OR(MONTH(Táblázat!$B721)=9),INDIRECT(ADDRESS(ROW(),COLUMN(),4,1,"Bevitel")),"")</f>
        <v/>
      </c>
      <c r="H721" s="11" t="str">
        <f aca="true">IF((MONTH(Táblázat!$B721)=7)OR(MONTH(Táblázat!$B721)=8)OR(MONTH(Táblázat!$B721)=9),INDIRECT(ADDRESS(ROW(),COLUMN(),4,1,"Bevitel")),"")</f>
        <v/>
      </c>
      <c r="I721" s="11" t="str">
        <f aca="true">IF((MONTH(Táblázat!$B721)=7)OR(MONTH(Táblázat!$B721)=8)OR(MONTH(Táblázat!$B721)=9),INDIRECT(ADDRESS(ROW(),COLUMN(),4,1,"Bevitel")),"")</f>
        <v/>
      </c>
    </row>
    <row collapsed="false" customFormat="false" customHeight="false" hidden="false" ht="12.1" outlineLevel="0" r="722">
      <c r="A722" s="11" t="str">
        <f aca="true">IF((MONTH(Táblázat!$B722)=7)OR(MONTH(Táblázat!$B722)=8)OR(MONTH(Táblázat!$B722)=9),INDIRECT(ADDRESS(ROW(),COLUMN(),4,1,"Bevitel")),"")</f>
        <v/>
      </c>
      <c r="B722" s="11" t="str">
        <f aca="true">IF((MONTH(Táblázat!$B722)=7)OR(MONTH(Táblázat!$B722)=8)OR(MONTH(Táblázat!$B722)=9),INDIRECT(ADDRESS(ROW(),COLUMN(),4,1,"Bevitel")),"")</f>
        <v/>
      </c>
      <c r="C722" s="11" t="str">
        <f aca="true">IF((MONTH(Táblázat!$B722)=7)OR(MONTH(Táblázat!$B722)=8)OR(MONTH(Táblázat!$B722)=9),INDIRECT(ADDRESS(ROW(),COLUMN(),4,1,"Bevitel")),"")</f>
        <v/>
      </c>
      <c r="D722" s="11" t="str">
        <f aca="true">IF((MONTH(Táblázat!$B722)=7)OR(MONTH(Táblázat!$B722)=8)OR(MONTH(Táblázat!$B722)=9),INDIRECT(ADDRESS(ROW(),COLUMN(),4,1,"Bevitel")),"")</f>
        <v/>
      </c>
      <c r="E722" s="11" t="str">
        <f aca="true">IF((MONTH(Táblázat!$B722)=7)OR(MONTH(Táblázat!$B722)=8)OR(MONTH(Táblázat!$B722)=9),INDIRECT(ADDRESS(ROW(),COLUMN(),4,1,"Bevitel")),"")</f>
        <v/>
      </c>
      <c r="F722" s="11" t="str">
        <f aca="true">IF((MONTH(Táblázat!$B722)=7)OR(MONTH(Táblázat!$B722)=8)OR(MONTH(Táblázat!$B722)=9),INDIRECT(ADDRESS(ROW(),COLUMN(),4,1,"Bevitel")),"")</f>
        <v/>
      </c>
      <c r="G722" s="11" t="str">
        <f aca="true">IF((MONTH(Táblázat!$B722)=7)OR(MONTH(Táblázat!$B722)=8)OR(MONTH(Táblázat!$B722)=9),INDIRECT(ADDRESS(ROW(),COLUMN(),4,1,"Bevitel")),"")</f>
        <v/>
      </c>
      <c r="H722" s="11" t="str">
        <f aca="true">IF((MONTH(Táblázat!$B722)=7)OR(MONTH(Táblázat!$B722)=8)OR(MONTH(Táblázat!$B722)=9),INDIRECT(ADDRESS(ROW(),COLUMN(),4,1,"Bevitel")),"")</f>
        <v/>
      </c>
      <c r="I722" s="11" t="str">
        <f aca="true">IF((MONTH(Táblázat!$B722)=7)OR(MONTH(Táblázat!$B722)=8)OR(MONTH(Táblázat!$B722)=9),INDIRECT(ADDRESS(ROW(),COLUMN(),4,1,"Bevitel")),"")</f>
        <v/>
      </c>
    </row>
    <row collapsed="false" customFormat="false" customHeight="false" hidden="false" ht="12.1" outlineLevel="0" r="723">
      <c r="A723" s="11" t="str">
        <f aca="true">IF((MONTH(Táblázat!$B723)=7)OR(MONTH(Táblázat!$B723)=8)OR(MONTH(Táblázat!$B723)=9),INDIRECT(ADDRESS(ROW(),COLUMN(),4,1,"Bevitel")),"")</f>
        <v/>
      </c>
      <c r="B723" s="11" t="str">
        <f aca="true">IF((MONTH(Táblázat!$B723)=7)OR(MONTH(Táblázat!$B723)=8)OR(MONTH(Táblázat!$B723)=9),INDIRECT(ADDRESS(ROW(),COLUMN(),4,1,"Bevitel")),"")</f>
        <v/>
      </c>
      <c r="C723" s="11" t="str">
        <f aca="true">IF((MONTH(Táblázat!$B723)=7)OR(MONTH(Táblázat!$B723)=8)OR(MONTH(Táblázat!$B723)=9),INDIRECT(ADDRESS(ROW(),COLUMN(),4,1,"Bevitel")),"")</f>
        <v/>
      </c>
      <c r="D723" s="11" t="str">
        <f aca="true">IF((MONTH(Táblázat!$B723)=7)OR(MONTH(Táblázat!$B723)=8)OR(MONTH(Táblázat!$B723)=9),INDIRECT(ADDRESS(ROW(),COLUMN(),4,1,"Bevitel")),"")</f>
        <v/>
      </c>
      <c r="E723" s="11" t="str">
        <f aca="true">IF((MONTH(Táblázat!$B723)=7)OR(MONTH(Táblázat!$B723)=8)OR(MONTH(Táblázat!$B723)=9),INDIRECT(ADDRESS(ROW(),COLUMN(),4,1,"Bevitel")),"")</f>
        <v/>
      </c>
      <c r="F723" s="11" t="str">
        <f aca="true">IF((MONTH(Táblázat!$B723)=7)OR(MONTH(Táblázat!$B723)=8)OR(MONTH(Táblázat!$B723)=9),INDIRECT(ADDRESS(ROW(),COLUMN(),4,1,"Bevitel")),"")</f>
        <v/>
      </c>
      <c r="G723" s="11" t="str">
        <f aca="true">IF((MONTH(Táblázat!$B723)=7)OR(MONTH(Táblázat!$B723)=8)OR(MONTH(Táblázat!$B723)=9),INDIRECT(ADDRESS(ROW(),COLUMN(),4,1,"Bevitel")),"")</f>
        <v/>
      </c>
      <c r="H723" s="11" t="str">
        <f aca="true">IF((MONTH(Táblázat!$B723)=7)OR(MONTH(Táblázat!$B723)=8)OR(MONTH(Táblázat!$B723)=9),INDIRECT(ADDRESS(ROW(),COLUMN(),4,1,"Bevitel")),"")</f>
        <v/>
      </c>
      <c r="I723" s="11" t="str">
        <f aca="true">IF((MONTH(Táblázat!$B723)=7)OR(MONTH(Táblázat!$B723)=8)OR(MONTH(Táblázat!$B723)=9),INDIRECT(ADDRESS(ROW(),COLUMN(),4,1,"Bevitel")),"")</f>
        <v/>
      </c>
    </row>
    <row collapsed="false" customFormat="false" customHeight="false" hidden="false" ht="12.1" outlineLevel="0" r="724">
      <c r="A724" s="11" t="str">
        <f aca="true">IF((MONTH(Táblázat!$B724)=7)OR(MONTH(Táblázat!$B724)=8)OR(MONTH(Táblázat!$B724)=9),INDIRECT(ADDRESS(ROW(),COLUMN(),4,1,"Bevitel")),"")</f>
        <v/>
      </c>
      <c r="B724" s="11" t="str">
        <f aca="true">IF((MONTH(Táblázat!$B724)=7)OR(MONTH(Táblázat!$B724)=8)OR(MONTH(Táblázat!$B724)=9),INDIRECT(ADDRESS(ROW(),COLUMN(),4,1,"Bevitel")),"")</f>
        <v/>
      </c>
      <c r="C724" s="11" t="str">
        <f aca="true">IF((MONTH(Táblázat!$B724)=7)OR(MONTH(Táblázat!$B724)=8)OR(MONTH(Táblázat!$B724)=9),INDIRECT(ADDRESS(ROW(),COLUMN(),4,1,"Bevitel")),"")</f>
        <v/>
      </c>
      <c r="D724" s="11" t="str">
        <f aca="true">IF((MONTH(Táblázat!$B724)=7)OR(MONTH(Táblázat!$B724)=8)OR(MONTH(Táblázat!$B724)=9),INDIRECT(ADDRESS(ROW(),COLUMN(),4,1,"Bevitel")),"")</f>
        <v/>
      </c>
      <c r="E724" s="11" t="str">
        <f aca="true">IF((MONTH(Táblázat!$B724)=7)OR(MONTH(Táblázat!$B724)=8)OR(MONTH(Táblázat!$B724)=9),INDIRECT(ADDRESS(ROW(),COLUMN(),4,1,"Bevitel")),"")</f>
        <v/>
      </c>
      <c r="F724" s="11" t="str">
        <f aca="true">IF((MONTH(Táblázat!$B724)=7)OR(MONTH(Táblázat!$B724)=8)OR(MONTH(Táblázat!$B724)=9),INDIRECT(ADDRESS(ROW(),COLUMN(),4,1,"Bevitel")),"")</f>
        <v/>
      </c>
      <c r="G724" s="11" t="str">
        <f aca="true">IF((MONTH(Táblázat!$B724)=7)OR(MONTH(Táblázat!$B724)=8)OR(MONTH(Táblázat!$B724)=9),INDIRECT(ADDRESS(ROW(),COLUMN(),4,1,"Bevitel")),"")</f>
        <v/>
      </c>
      <c r="H724" s="11" t="str">
        <f aca="true">IF((MONTH(Táblázat!$B724)=7)OR(MONTH(Táblázat!$B724)=8)OR(MONTH(Táblázat!$B724)=9),INDIRECT(ADDRESS(ROW(),COLUMN(),4,1,"Bevitel")),"")</f>
        <v/>
      </c>
      <c r="I724" s="11" t="str">
        <f aca="true">IF((MONTH(Táblázat!$B724)=7)OR(MONTH(Táblázat!$B724)=8)OR(MONTH(Táblázat!$B724)=9),INDIRECT(ADDRESS(ROW(),COLUMN(),4,1,"Bevitel")),"")</f>
        <v/>
      </c>
    </row>
    <row collapsed="false" customFormat="false" customHeight="false" hidden="false" ht="12.1" outlineLevel="0" r="725">
      <c r="A725" s="11" t="str">
        <f aca="true">IF((MONTH(Táblázat!$B725)=7)OR(MONTH(Táblázat!$B725)=8)OR(MONTH(Táblázat!$B725)=9),INDIRECT(ADDRESS(ROW(),COLUMN(),4,1,"Bevitel")),"")</f>
        <v/>
      </c>
      <c r="B725" s="11" t="str">
        <f aca="true">IF((MONTH(Táblázat!$B725)=7)OR(MONTH(Táblázat!$B725)=8)OR(MONTH(Táblázat!$B725)=9),INDIRECT(ADDRESS(ROW(),COLUMN(),4,1,"Bevitel")),"")</f>
        <v/>
      </c>
      <c r="C725" s="11" t="str">
        <f aca="true">IF((MONTH(Táblázat!$B725)=7)OR(MONTH(Táblázat!$B725)=8)OR(MONTH(Táblázat!$B725)=9),INDIRECT(ADDRESS(ROW(),COLUMN(),4,1,"Bevitel")),"")</f>
        <v/>
      </c>
      <c r="D725" s="11" t="str">
        <f aca="true">IF((MONTH(Táblázat!$B725)=7)OR(MONTH(Táblázat!$B725)=8)OR(MONTH(Táblázat!$B725)=9),INDIRECT(ADDRESS(ROW(),COLUMN(),4,1,"Bevitel")),"")</f>
        <v/>
      </c>
      <c r="E725" s="11" t="str">
        <f aca="true">IF((MONTH(Táblázat!$B725)=7)OR(MONTH(Táblázat!$B725)=8)OR(MONTH(Táblázat!$B725)=9),INDIRECT(ADDRESS(ROW(),COLUMN(),4,1,"Bevitel")),"")</f>
        <v/>
      </c>
      <c r="F725" s="11" t="str">
        <f aca="true">IF((MONTH(Táblázat!$B725)=7)OR(MONTH(Táblázat!$B725)=8)OR(MONTH(Táblázat!$B725)=9),INDIRECT(ADDRESS(ROW(),COLUMN(),4,1,"Bevitel")),"")</f>
        <v/>
      </c>
      <c r="G725" s="11" t="str">
        <f aca="true">IF((MONTH(Táblázat!$B725)=7)OR(MONTH(Táblázat!$B725)=8)OR(MONTH(Táblázat!$B725)=9),INDIRECT(ADDRESS(ROW(),COLUMN(),4,1,"Bevitel")),"")</f>
        <v/>
      </c>
      <c r="H725" s="11" t="str">
        <f aca="true">IF((MONTH(Táblázat!$B725)=7)OR(MONTH(Táblázat!$B725)=8)OR(MONTH(Táblázat!$B725)=9),INDIRECT(ADDRESS(ROW(),COLUMN(),4,1,"Bevitel")),"")</f>
        <v/>
      </c>
      <c r="I725" s="11" t="str">
        <f aca="true">IF((MONTH(Táblázat!$B725)=7)OR(MONTH(Táblázat!$B725)=8)OR(MONTH(Táblázat!$B725)=9),INDIRECT(ADDRESS(ROW(),COLUMN(),4,1,"Bevitel")),"")</f>
        <v/>
      </c>
    </row>
    <row collapsed="false" customFormat="false" customHeight="false" hidden="false" ht="12.1" outlineLevel="0" r="726">
      <c r="A726" s="11" t="str">
        <f aca="true">IF((MONTH(Táblázat!$B726)=7)OR(MONTH(Táblázat!$B726)=8)OR(MONTH(Táblázat!$B726)=9),INDIRECT(ADDRESS(ROW(),COLUMN(),4,1,"Bevitel")),"")</f>
        <v/>
      </c>
      <c r="B726" s="11" t="str">
        <f aca="true">IF((MONTH(Táblázat!$B726)=7)OR(MONTH(Táblázat!$B726)=8)OR(MONTH(Táblázat!$B726)=9),INDIRECT(ADDRESS(ROW(),COLUMN(),4,1,"Bevitel")),"")</f>
        <v/>
      </c>
      <c r="C726" s="11" t="str">
        <f aca="true">IF((MONTH(Táblázat!$B726)=7)OR(MONTH(Táblázat!$B726)=8)OR(MONTH(Táblázat!$B726)=9),INDIRECT(ADDRESS(ROW(),COLUMN(),4,1,"Bevitel")),"")</f>
        <v/>
      </c>
      <c r="D726" s="11" t="str">
        <f aca="true">IF((MONTH(Táblázat!$B726)=7)OR(MONTH(Táblázat!$B726)=8)OR(MONTH(Táblázat!$B726)=9),INDIRECT(ADDRESS(ROW(),COLUMN(),4,1,"Bevitel")),"")</f>
        <v/>
      </c>
      <c r="E726" s="11" t="str">
        <f aca="true">IF((MONTH(Táblázat!$B726)=7)OR(MONTH(Táblázat!$B726)=8)OR(MONTH(Táblázat!$B726)=9),INDIRECT(ADDRESS(ROW(),COLUMN(),4,1,"Bevitel")),"")</f>
        <v/>
      </c>
      <c r="F726" s="11" t="str">
        <f aca="true">IF((MONTH(Táblázat!$B726)=7)OR(MONTH(Táblázat!$B726)=8)OR(MONTH(Táblázat!$B726)=9),INDIRECT(ADDRESS(ROW(),COLUMN(),4,1,"Bevitel")),"")</f>
        <v/>
      </c>
      <c r="G726" s="11" t="str">
        <f aca="true">IF((MONTH(Táblázat!$B726)=7)OR(MONTH(Táblázat!$B726)=8)OR(MONTH(Táblázat!$B726)=9),INDIRECT(ADDRESS(ROW(),COLUMN(),4,1,"Bevitel")),"")</f>
        <v/>
      </c>
      <c r="H726" s="11" t="str">
        <f aca="true">IF((MONTH(Táblázat!$B726)=7)OR(MONTH(Táblázat!$B726)=8)OR(MONTH(Táblázat!$B726)=9),INDIRECT(ADDRESS(ROW(),COLUMN(),4,1,"Bevitel")),"")</f>
        <v/>
      </c>
      <c r="I726" s="11" t="str">
        <f aca="true">IF((MONTH(Táblázat!$B726)=7)OR(MONTH(Táblázat!$B726)=8)OR(MONTH(Táblázat!$B726)=9),INDIRECT(ADDRESS(ROW(),COLUMN(),4,1,"Bevitel")),"")</f>
        <v/>
      </c>
    </row>
    <row collapsed="false" customFormat="false" customHeight="false" hidden="false" ht="12.1" outlineLevel="0" r="727">
      <c r="A727" s="11" t="str">
        <f aca="true">IF((MONTH(Táblázat!$B727)=7)OR(MONTH(Táblázat!$B727)=8)OR(MONTH(Táblázat!$B727)=9),INDIRECT(ADDRESS(ROW(),COLUMN(),4,1,"Bevitel")),"")</f>
        <v/>
      </c>
      <c r="B727" s="11" t="str">
        <f aca="true">IF((MONTH(Táblázat!$B727)=7)OR(MONTH(Táblázat!$B727)=8)OR(MONTH(Táblázat!$B727)=9),INDIRECT(ADDRESS(ROW(),COLUMN(),4,1,"Bevitel")),"")</f>
        <v/>
      </c>
      <c r="C727" s="11" t="str">
        <f aca="true">IF((MONTH(Táblázat!$B727)=7)OR(MONTH(Táblázat!$B727)=8)OR(MONTH(Táblázat!$B727)=9),INDIRECT(ADDRESS(ROW(),COLUMN(),4,1,"Bevitel")),"")</f>
        <v/>
      </c>
      <c r="D727" s="11" t="str">
        <f aca="true">IF((MONTH(Táblázat!$B727)=7)OR(MONTH(Táblázat!$B727)=8)OR(MONTH(Táblázat!$B727)=9),INDIRECT(ADDRESS(ROW(),COLUMN(),4,1,"Bevitel")),"")</f>
        <v/>
      </c>
      <c r="E727" s="11" t="str">
        <f aca="true">IF((MONTH(Táblázat!$B727)=7)OR(MONTH(Táblázat!$B727)=8)OR(MONTH(Táblázat!$B727)=9),INDIRECT(ADDRESS(ROW(),COLUMN(),4,1,"Bevitel")),"")</f>
        <v/>
      </c>
      <c r="F727" s="11" t="str">
        <f aca="true">IF((MONTH(Táblázat!$B727)=7)OR(MONTH(Táblázat!$B727)=8)OR(MONTH(Táblázat!$B727)=9),INDIRECT(ADDRESS(ROW(),COLUMN(),4,1,"Bevitel")),"")</f>
        <v/>
      </c>
      <c r="G727" s="11" t="str">
        <f aca="true">IF((MONTH(Táblázat!$B727)=7)OR(MONTH(Táblázat!$B727)=8)OR(MONTH(Táblázat!$B727)=9),INDIRECT(ADDRESS(ROW(),COLUMN(),4,1,"Bevitel")),"")</f>
        <v/>
      </c>
      <c r="H727" s="11" t="str">
        <f aca="true">IF((MONTH(Táblázat!$B727)=7)OR(MONTH(Táblázat!$B727)=8)OR(MONTH(Táblázat!$B727)=9),INDIRECT(ADDRESS(ROW(),COLUMN(),4,1,"Bevitel")),"")</f>
        <v/>
      </c>
      <c r="I727" s="11" t="str">
        <f aca="true">IF((MONTH(Táblázat!$B727)=7)OR(MONTH(Táblázat!$B727)=8)OR(MONTH(Táblázat!$B727)=9),INDIRECT(ADDRESS(ROW(),COLUMN(),4,1,"Bevitel")),"")</f>
        <v/>
      </c>
    </row>
    <row collapsed="false" customFormat="false" customHeight="false" hidden="false" ht="12.1" outlineLevel="0" r="728">
      <c r="A728" s="11" t="str">
        <f aca="true">IF((MONTH(Táblázat!$B728)=7)OR(MONTH(Táblázat!$B728)=8)OR(MONTH(Táblázat!$B728)=9),INDIRECT(ADDRESS(ROW(),COLUMN(),4,1,"Bevitel")),"")</f>
        <v/>
      </c>
      <c r="B728" s="11" t="str">
        <f aca="true">IF((MONTH(Táblázat!$B728)=7)OR(MONTH(Táblázat!$B728)=8)OR(MONTH(Táblázat!$B728)=9),INDIRECT(ADDRESS(ROW(),COLUMN(),4,1,"Bevitel")),"")</f>
        <v/>
      </c>
      <c r="C728" s="11" t="str">
        <f aca="true">IF((MONTH(Táblázat!$B728)=7)OR(MONTH(Táblázat!$B728)=8)OR(MONTH(Táblázat!$B728)=9),INDIRECT(ADDRESS(ROW(),COLUMN(),4,1,"Bevitel")),"")</f>
        <v/>
      </c>
      <c r="D728" s="11" t="str">
        <f aca="true">IF((MONTH(Táblázat!$B728)=7)OR(MONTH(Táblázat!$B728)=8)OR(MONTH(Táblázat!$B728)=9),INDIRECT(ADDRESS(ROW(),COLUMN(),4,1,"Bevitel")),"")</f>
        <v/>
      </c>
      <c r="E728" s="11" t="str">
        <f aca="true">IF((MONTH(Táblázat!$B728)=7)OR(MONTH(Táblázat!$B728)=8)OR(MONTH(Táblázat!$B728)=9),INDIRECT(ADDRESS(ROW(),COLUMN(),4,1,"Bevitel")),"")</f>
        <v/>
      </c>
      <c r="F728" s="11" t="str">
        <f aca="true">IF((MONTH(Táblázat!$B728)=7)OR(MONTH(Táblázat!$B728)=8)OR(MONTH(Táblázat!$B728)=9),INDIRECT(ADDRESS(ROW(),COLUMN(),4,1,"Bevitel")),"")</f>
        <v/>
      </c>
      <c r="G728" s="11" t="str">
        <f aca="true">IF((MONTH(Táblázat!$B728)=7)OR(MONTH(Táblázat!$B728)=8)OR(MONTH(Táblázat!$B728)=9),INDIRECT(ADDRESS(ROW(),COLUMN(),4,1,"Bevitel")),"")</f>
        <v/>
      </c>
      <c r="H728" s="11" t="str">
        <f aca="true">IF((MONTH(Táblázat!$B728)=7)OR(MONTH(Táblázat!$B728)=8)OR(MONTH(Táblázat!$B728)=9),INDIRECT(ADDRESS(ROW(),COLUMN(),4,1,"Bevitel")),"")</f>
        <v/>
      </c>
      <c r="I728" s="11" t="str">
        <f aca="true">IF((MONTH(Táblázat!$B728)=7)OR(MONTH(Táblázat!$B728)=8)OR(MONTH(Táblázat!$B728)=9),INDIRECT(ADDRESS(ROW(),COLUMN(),4,1,"Bevitel")),"")</f>
        <v/>
      </c>
    </row>
    <row collapsed="false" customFormat="false" customHeight="false" hidden="false" ht="12.1" outlineLevel="0" r="729">
      <c r="A729" s="11" t="str">
        <f aca="true">IF((MONTH(Táblázat!$B729)=7)OR(MONTH(Táblázat!$B729)=8)OR(MONTH(Táblázat!$B729)=9),INDIRECT(ADDRESS(ROW(),COLUMN(),4,1,"Bevitel")),"")</f>
        <v/>
      </c>
      <c r="B729" s="11" t="str">
        <f aca="true">IF((MONTH(Táblázat!$B729)=7)OR(MONTH(Táblázat!$B729)=8)OR(MONTH(Táblázat!$B729)=9),INDIRECT(ADDRESS(ROW(),COLUMN(),4,1,"Bevitel")),"")</f>
        <v/>
      </c>
      <c r="C729" s="11" t="str">
        <f aca="true">IF((MONTH(Táblázat!$B729)=7)OR(MONTH(Táblázat!$B729)=8)OR(MONTH(Táblázat!$B729)=9),INDIRECT(ADDRESS(ROW(),COLUMN(),4,1,"Bevitel")),"")</f>
        <v/>
      </c>
      <c r="D729" s="11" t="str">
        <f aca="true">IF((MONTH(Táblázat!$B729)=7)OR(MONTH(Táblázat!$B729)=8)OR(MONTH(Táblázat!$B729)=9),INDIRECT(ADDRESS(ROW(),COLUMN(),4,1,"Bevitel")),"")</f>
        <v/>
      </c>
      <c r="E729" s="11" t="str">
        <f aca="true">IF((MONTH(Táblázat!$B729)=7)OR(MONTH(Táblázat!$B729)=8)OR(MONTH(Táblázat!$B729)=9),INDIRECT(ADDRESS(ROW(),COLUMN(),4,1,"Bevitel")),"")</f>
        <v/>
      </c>
      <c r="F729" s="11" t="str">
        <f aca="true">IF((MONTH(Táblázat!$B729)=7)OR(MONTH(Táblázat!$B729)=8)OR(MONTH(Táblázat!$B729)=9),INDIRECT(ADDRESS(ROW(),COLUMN(),4,1,"Bevitel")),"")</f>
        <v/>
      </c>
      <c r="G729" s="11" t="str">
        <f aca="true">IF((MONTH(Táblázat!$B729)=7)OR(MONTH(Táblázat!$B729)=8)OR(MONTH(Táblázat!$B729)=9),INDIRECT(ADDRESS(ROW(),COLUMN(),4,1,"Bevitel")),"")</f>
        <v/>
      </c>
      <c r="H729" s="11" t="str">
        <f aca="true">IF((MONTH(Táblázat!$B729)=7)OR(MONTH(Táblázat!$B729)=8)OR(MONTH(Táblázat!$B729)=9),INDIRECT(ADDRESS(ROW(),COLUMN(),4,1,"Bevitel")),"")</f>
        <v/>
      </c>
      <c r="I729" s="11" t="str">
        <f aca="true">IF((MONTH(Táblázat!$B729)=7)OR(MONTH(Táblázat!$B729)=8)OR(MONTH(Táblázat!$B729)=9),INDIRECT(ADDRESS(ROW(),COLUMN(),4,1,"Bevitel")),"")</f>
        <v/>
      </c>
    </row>
    <row collapsed="false" customFormat="false" customHeight="false" hidden="false" ht="12.1" outlineLevel="0" r="730">
      <c r="A730" s="11" t="str">
        <f aca="true">IF((MONTH(Táblázat!$B730)=7)OR(MONTH(Táblázat!$B730)=8)OR(MONTH(Táblázat!$B730)=9),INDIRECT(ADDRESS(ROW(),COLUMN(),4,1,"Bevitel")),"")</f>
        <v/>
      </c>
      <c r="B730" s="11" t="str">
        <f aca="true">IF((MONTH(Táblázat!$B730)=7)OR(MONTH(Táblázat!$B730)=8)OR(MONTH(Táblázat!$B730)=9),INDIRECT(ADDRESS(ROW(),COLUMN(),4,1,"Bevitel")),"")</f>
        <v/>
      </c>
      <c r="C730" s="11" t="str">
        <f aca="true">IF((MONTH(Táblázat!$B730)=7)OR(MONTH(Táblázat!$B730)=8)OR(MONTH(Táblázat!$B730)=9),INDIRECT(ADDRESS(ROW(),COLUMN(),4,1,"Bevitel")),"")</f>
        <v/>
      </c>
      <c r="D730" s="11" t="str">
        <f aca="true">IF((MONTH(Táblázat!$B730)=7)OR(MONTH(Táblázat!$B730)=8)OR(MONTH(Táblázat!$B730)=9),INDIRECT(ADDRESS(ROW(),COLUMN(),4,1,"Bevitel")),"")</f>
        <v/>
      </c>
      <c r="E730" s="11" t="str">
        <f aca="true">IF((MONTH(Táblázat!$B730)=7)OR(MONTH(Táblázat!$B730)=8)OR(MONTH(Táblázat!$B730)=9),INDIRECT(ADDRESS(ROW(),COLUMN(),4,1,"Bevitel")),"")</f>
        <v/>
      </c>
      <c r="F730" s="11" t="str">
        <f aca="true">IF((MONTH(Táblázat!$B730)=7)OR(MONTH(Táblázat!$B730)=8)OR(MONTH(Táblázat!$B730)=9),INDIRECT(ADDRESS(ROW(),COLUMN(),4,1,"Bevitel")),"")</f>
        <v/>
      </c>
      <c r="G730" s="11" t="str">
        <f aca="true">IF((MONTH(Táblázat!$B730)=7)OR(MONTH(Táblázat!$B730)=8)OR(MONTH(Táblázat!$B730)=9),INDIRECT(ADDRESS(ROW(),COLUMN(),4,1,"Bevitel")),"")</f>
        <v/>
      </c>
      <c r="H730" s="11" t="str">
        <f aca="true">IF((MONTH(Táblázat!$B730)=7)OR(MONTH(Táblázat!$B730)=8)OR(MONTH(Táblázat!$B730)=9),INDIRECT(ADDRESS(ROW(),COLUMN(),4,1,"Bevitel")),"")</f>
        <v/>
      </c>
      <c r="I730" s="11" t="str">
        <f aca="true">IF((MONTH(Táblázat!$B730)=7)OR(MONTH(Táblázat!$B730)=8)OR(MONTH(Táblázat!$B730)=9),INDIRECT(ADDRESS(ROW(),COLUMN(),4,1,"Bevitel")),"")</f>
        <v/>
      </c>
    </row>
    <row collapsed="false" customFormat="false" customHeight="false" hidden="false" ht="12.1" outlineLevel="0" r="731">
      <c r="A731" s="11" t="str">
        <f aca="true">IF((MONTH(Táblázat!$B731)=7)OR(MONTH(Táblázat!$B731)=8)OR(MONTH(Táblázat!$B731)=9),INDIRECT(ADDRESS(ROW(),COLUMN(),4,1,"Bevitel")),"")</f>
        <v/>
      </c>
      <c r="B731" s="11" t="str">
        <f aca="true">IF((MONTH(Táblázat!$B731)=7)OR(MONTH(Táblázat!$B731)=8)OR(MONTH(Táblázat!$B731)=9),INDIRECT(ADDRESS(ROW(),COLUMN(),4,1,"Bevitel")),"")</f>
        <v/>
      </c>
      <c r="C731" s="11" t="str">
        <f aca="true">IF((MONTH(Táblázat!$B731)=7)OR(MONTH(Táblázat!$B731)=8)OR(MONTH(Táblázat!$B731)=9),INDIRECT(ADDRESS(ROW(),COLUMN(),4,1,"Bevitel")),"")</f>
        <v/>
      </c>
      <c r="D731" s="11" t="str">
        <f aca="true">IF((MONTH(Táblázat!$B731)=7)OR(MONTH(Táblázat!$B731)=8)OR(MONTH(Táblázat!$B731)=9),INDIRECT(ADDRESS(ROW(),COLUMN(),4,1,"Bevitel")),"")</f>
        <v/>
      </c>
      <c r="E731" s="11" t="str">
        <f aca="true">IF((MONTH(Táblázat!$B731)=7)OR(MONTH(Táblázat!$B731)=8)OR(MONTH(Táblázat!$B731)=9),INDIRECT(ADDRESS(ROW(),COLUMN(),4,1,"Bevitel")),"")</f>
        <v/>
      </c>
      <c r="F731" s="11" t="str">
        <f aca="true">IF((MONTH(Táblázat!$B731)=7)OR(MONTH(Táblázat!$B731)=8)OR(MONTH(Táblázat!$B731)=9),INDIRECT(ADDRESS(ROW(),COLUMN(),4,1,"Bevitel")),"")</f>
        <v/>
      </c>
      <c r="G731" s="11" t="str">
        <f aca="true">IF((MONTH(Táblázat!$B731)=7)OR(MONTH(Táblázat!$B731)=8)OR(MONTH(Táblázat!$B731)=9),INDIRECT(ADDRESS(ROW(),COLUMN(),4,1,"Bevitel")),"")</f>
        <v/>
      </c>
      <c r="H731" s="11" t="str">
        <f aca="true">IF((MONTH(Táblázat!$B731)=7)OR(MONTH(Táblázat!$B731)=8)OR(MONTH(Táblázat!$B731)=9),INDIRECT(ADDRESS(ROW(),COLUMN(),4,1,"Bevitel")),"")</f>
        <v/>
      </c>
      <c r="I731" s="11" t="str">
        <f aca="true">IF((MONTH(Táblázat!$B731)=7)OR(MONTH(Táblázat!$B731)=8)OR(MONTH(Táblázat!$B731)=9),INDIRECT(ADDRESS(ROW(),COLUMN(),4,1,"Bevitel")),"")</f>
        <v/>
      </c>
    </row>
    <row collapsed="false" customFormat="false" customHeight="false" hidden="false" ht="12.1" outlineLevel="0" r="732">
      <c r="A732" s="11" t="str">
        <f aca="true">IF((MONTH(Táblázat!$B732)=7)OR(MONTH(Táblázat!$B732)=8)OR(MONTH(Táblázat!$B732)=9),INDIRECT(ADDRESS(ROW(),COLUMN(),4,1,"Bevitel")),"")</f>
        <v/>
      </c>
      <c r="B732" s="11" t="str">
        <f aca="true">IF((MONTH(Táblázat!$B732)=7)OR(MONTH(Táblázat!$B732)=8)OR(MONTH(Táblázat!$B732)=9),INDIRECT(ADDRESS(ROW(),COLUMN(),4,1,"Bevitel")),"")</f>
        <v/>
      </c>
      <c r="C732" s="11" t="str">
        <f aca="true">IF((MONTH(Táblázat!$B732)=7)OR(MONTH(Táblázat!$B732)=8)OR(MONTH(Táblázat!$B732)=9),INDIRECT(ADDRESS(ROW(),COLUMN(),4,1,"Bevitel")),"")</f>
        <v/>
      </c>
      <c r="D732" s="11" t="str">
        <f aca="true">IF((MONTH(Táblázat!$B732)=7)OR(MONTH(Táblázat!$B732)=8)OR(MONTH(Táblázat!$B732)=9),INDIRECT(ADDRESS(ROW(),COLUMN(),4,1,"Bevitel")),"")</f>
        <v/>
      </c>
      <c r="E732" s="11" t="str">
        <f aca="true">IF((MONTH(Táblázat!$B732)=7)OR(MONTH(Táblázat!$B732)=8)OR(MONTH(Táblázat!$B732)=9),INDIRECT(ADDRESS(ROW(),COLUMN(),4,1,"Bevitel")),"")</f>
        <v/>
      </c>
      <c r="F732" s="11" t="str">
        <f aca="true">IF((MONTH(Táblázat!$B732)=7)OR(MONTH(Táblázat!$B732)=8)OR(MONTH(Táblázat!$B732)=9),INDIRECT(ADDRESS(ROW(),COLUMN(),4,1,"Bevitel")),"")</f>
        <v/>
      </c>
      <c r="G732" s="11" t="str">
        <f aca="true">IF((MONTH(Táblázat!$B732)=7)OR(MONTH(Táblázat!$B732)=8)OR(MONTH(Táblázat!$B732)=9),INDIRECT(ADDRESS(ROW(),COLUMN(),4,1,"Bevitel")),"")</f>
        <v/>
      </c>
      <c r="H732" s="11" t="str">
        <f aca="true">IF((MONTH(Táblázat!$B732)=7)OR(MONTH(Táblázat!$B732)=8)OR(MONTH(Táblázat!$B732)=9),INDIRECT(ADDRESS(ROW(),COLUMN(),4,1,"Bevitel")),"")</f>
        <v/>
      </c>
      <c r="I732" s="11" t="str">
        <f aca="true">IF((MONTH(Táblázat!$B732)=7)OR(MONTH(Táblázat!$B732)=8)OR(MONTH(Táblázat!$B732)=9),INDIRECT(ADDRESS(ROW(),COLUMN(),4,1,"Bevitel")),"")</f>
        <v/>
      </c>
    </row>
    <row collapsed="false" customFormat="false" customHeight="false" hidden="false" ht="12.1" outlineLevel="0" r="733">
      <c r="A733" s="11" t="str">
        <f aca="true">IF((MONTH(Táblázat!$B733)=7)OR(MONTH(Táblázat!$B733)=8)OR(MONTH(Táblázat!$B733)=9),INDIRECT(ADDRESS(ROW(),COLUMN(),4,1,"Bevitel")),"")</f>
        <v/>
      </c>
      <c r="B733" s="11" t="str">
        <f aca="true">IF((MONTH(Táblázat!$B733)=7)OR(MONTH(Táblázat!$B733)=8)OR(MONTH(Táblázat!$B733)=9),INDIRECT(ADDRESS(ROW(),COLUMN(),4,1,"Bevitel")),"")</f>
        <v/>
      </c>
      <c r="C733" s="11" t="str">
        <f aca="true">IF((MONTH(Táblázat!$B733)=7)OR(MONTH(Táblázat!$B733)=8)OR(MONTH(Táblázat!$B733)=9),INDIRECT(ADDRESS(ROW(),COLUMN(),4,1,"Bevitel")),"")</f>
        <v/>
      </c>
      <c r="D733" s="11" t="str">
        <f aca="true">IF((MONTH(Táblázat!$B733)=7)OR(MONTH(Táblázat!$B733)=8)OR(MONTH(Táblázat!$B733)=9),INDIRECT(ADDRESS(ROW(),COLUMN(),4,1,"Bevitel")),"")</f>
        <v/>
      </c>
      <c r="E733" s="11" t="str">
        <f aca="true">IF((MONTH(Táblázat!$B733)=7)OR(MONTH(Táblázat!$B733)=8)OR(MONTH(Táblázat!$B733)=9),INDIRECT(ADDRESS(ROW(),COLUMN(),4,1,"Bevitel")),"")</f>
        <v/>
      </c>
      <c r="F733" s="11" t="str">
        <f aca="true">IF((MONTH(Táblázat!$B733)=7)OR(MONTH(Táblázat!$B733)=8)OR(MONTH(Táblázat!$B733)=9),INDIRECT(ADDRESS(ROW(),COLUMN(),4,1,"Bevitel")),"")</f>
        <v/>
      </c>
      <c r="G733" s="11" t="str">
        <f aca="true">IF((MONTH(Táblázat!$B733)=7)OR(MONTH(Táblázat!$B733)=8)OR(MONTH(Táblázat!$B733)=9),INDIRECT(ADDRESS(ROW(),COLUMN(),4,1,"Bevitel")),"")</f>
        <v/>
      </c>
      <c r="H733" s="11" t="str">
        <f aca="true">IF((MONTH(Táblázat!$B733)=7)OR(MONTH(Táblázat!$B733)=8)OR(MONTH(Táblázat!$B733)=9),INDIRECT(ADDRESS(ROW(),COLUMN(),4,1,"Bevitel")),"")</f>
        <v/>
      </c>
      <c r="I733" s="11" t="str">
        <f aca="true">IF((MONTH(Táblázat!$B733)=7)OR(MONTH(Táblázat!$B733)=8)OR(MONTH(Táblázat!$B733)=9),INDIRECT(ADDRESS(ROW(),COLUMN(),4,1,"Bevitel")),"")</f>
        <v/>
      </c>
    </row>
    <row collapsed="false" customFormat="false" customHeight="false" hidden="false" ht="12.1" outlineLevel="0" r="734">
      <c r="A734" s="11" t="str">
        <f aca="true">IF((MONTH(Táblázat!$B734)=7)OR(MONTH(Táblázat!$B734)=8)OR(MONTH(Táblázat!$B734)=9),INDIRECT(ADDRESS(ROW(),COLUMN(),4,1,"Bevitel")),"")</f>
        <v/>
      </c>
      <c r="B734" s="11" t="str">
        <f aca="true">IF((MONTH(Táblázat!$B734)=7)OR(MONTH(Táblázat!$B734)=8)OR(MONTH(Táblázat!$B734)=9),INDIRECT(ADDRESS(ROW(),COLUMN(),4,1,"Bevitel")),"")</f>
        <v/>
      </c>
      <c r="C734" s="11" t="str">
        <f aca="true">IF((MONTH(Táblázat!$B734)=7)OR(MONTH(Táblázat!$B734)=8)OR(MONTH(Táblázat!$B734)=9),INDIRECT(ADDRESS(ROW(),COLUMN(),4,1,"Bevitel")),"")</f>
        <v/>
      </c>
      <c r="D734" s="11" t="str">
        <f aca="true">IF((MONTH(Táblázat!$B734)=7)OR(MONTH(Táblázat!$B734)=8)OR(MONTH(Táblázat!$B734)=9),INDIRECT(ADDRESS(ROW(),COLUMN(),4,1,"Bevitel")),"")</f>
        <v/>
      </c>
      <c r="E734" s="11" t="str">
        <f aca="true">IF((MONTH(Táblázat!$B734)=7)OR(MONTH(Táblázat!$B734)=8)OR(MONTH(Táblázat!$B734)=9),INDIRECT(ADDRESS(ROW(),COLUMN(),4,1,"Bevitel")),"")</f>
        <v/>
      </c>
      <c r="F734" s="11" t="str">
        <f aca="true">IF((MONTH(Táblázat!$B734)=7)OR(MONTH(Táblázat!$B734)=8)OR(MONTH(Táblázat!$B734)=9),INDIRECT(ADDRESS(ROW(),COLUMN(),4,1,"Bevitel")),"")</f>
        <v/>
      </c>
      <c r="G734" s="11" t="str">
        <f aca="true">IF((MONTH(Táblázat!$B734)=7)OR(MONTH(Táblázat!$B734)=8)OR(MONTH(Táblázat!$B734)=9),INDIRECT(ADDRESS(ROW(),COLUMN(),4,1,"Bevitel")),"")</f>
        <v/>
      </c>
      <c r="H734" s="11" t="str">
        <f aca="true">IF((MONTH(Táblázat!$B734)=7)OR(MONTH(Táblázat!$B734)=8)OR(MONTH(Táblázat!$B734)=9),INDIRECT(ADDRESS(ROW(),COLUMN(),4,1,"Bevitel")),"")</f>
        <v/>
      </c>
      <c r="I734" s="11" t="str">
        <f aca="true">IF((MONTH(Táblázat!$B734)=7)OR(MONTH(Táblázat!$B734)=8)OR(MONTH(Táblázat!$B734)=9),INDIRECT(ADDRESS(ROW(),COLUMN(),4,1,"Bevitel")),"")</f>
        <v/>
      </c>
    </row>
    <row collapsed="false" customFormat="false" customHeight="false" hidden="false" ht="12.1" outlineLevel="0" r="735">
      <c r="A735" s="11" t="str">
        <f aca="true">IF((MONTH(Táblázat!$B735)=7)OR(MONTH(Táblázat!$B735)=8)OR(MONTH(Táblázat!$B735)=9),INDIRECT(ADDRESS(ROW(),COLUMN(),4,1,"Bevitel")),"")</f>
        <v/>
      </c>
      <c r="B735" s="11" t="str">
        <f aca="true">IF((MONTH(Táblázat!$B735)=7)OR(MONTH(Táblázat!$B735)=8)OR(MONTH(Táblázat!$B735)=9),INDIRECT(ADDRESS(ROW(),COLUMN(),4,1,"Bevitel")),"")</f>
        <v/>
      </c>
      <c r="C735" s="11" t="str">
        <f aca="true">IF((MONTH(Táblázat!$B735)=7)OR(MONTH(Táblázat!$B735)=8)OR(MONTH(Táblázat!$B735)=9),INDIRECT(ADDRESS(ROW(),COLUMN(),4,1,"Bevitel")),"")</f>
        <v/>
      </c>
      <c r="D735" s="11" t="str">
        <f aca="true">IF((MONTH(Táblázat!$B735)=7)OR(MONTH(Táblázat!$B735)=8)OR(MONTH(Táblázat!$B735)=9),INDIRECT(ADDRESS(ROW(),COLUMN(),4,1,"Bevitel")),"")</f>
        <v/>
      </c>
      <c r="E735" s="11" t="str">
        <f aca="true">IF((MONTH(Táblázat!$B735)=7)OR(MONTH(Táblázat!$B735)=8)OR(MONTH(Táblázat!$B735)=9),INDIRECT(ADDRESS(ROW(),COLUMN(),4,1,"Bevitel")),"")</f>
        <v/>
      </c>
      <c r="F735" s="11" t="str">
        <f aca="true">IF((MONTH(Táblázat!$B735)=7)OR(MONTH(Táblázat!$B735)=8)OR(MONTH(Táblázat!$B735)=9),INDIRECT(ADDRESS(ROW(),COLUMN(),4,1,"Bevitel")),"")</f>
        <v/>
      </c>
      <c r="G735" s="11" t="str">
        <f aca="true">IF((MONTH(Táblázat!$B735)=7)OR(MONTH(Táblázat!$B735)=8)OR(MONTH(Táblázat!$B735)=9),INDIRECT(ADDRESS(ROW(),COLUMN(),4,1,"Bevitel")),"")</f>
        <v/>
      </c>
      <c r="H735" s="11" t="str">
        <f aca="true">IF((MONTH(Táblázat!$B735)=7)OR(MONTH(Táblázat!$B735)=8)OR(MONTH(Táblázat!$B735)=9),INDIRECT(ADDRESS(ROW(),COLUMN(),4,1,"Bevitel")),"")</f>
        <v/>
      </c>
      <c r="I735" s="11" t="str">
        <f aca="true">IF((MONTH(Táblázat!$B735)=7)OR(MONTH(Táblázat!$B735)=8)OR(MONTH(Táblázat!$B735)=9),INDIRECT(ADDRESS(ROW(),COLUMN(),4,1,"Bevitel")),"")</f>
        <v/>
      </c>
    </row>
    <row collapsed="false" customFormat="false" customHeight="false" hidden="false" ht="12.1" outlineLevel="0" r="736">
      <c r="A736" s="11" t="str">
        <f aca="true">IF((MONTH(Táblázat!$B736)=7)OR(MONTH(Táblázat!$B736)=8)OR(MONTH(Táblázat!$B736)=9),INDIRECT(ADDRESS(ROW(),COLUMN(),4,1,"Bevitel")),"")</f>
        <v/>
      </c>
      <c r="B736" s="11" t="str">
        <f aca="true">IF((MONTH(Táblázat!$B736)=7)OR(MONTH(Táblázat!$B736)=8)OR(MONTH(Táblázat!$B736)=9),INDIRECT(ADDRESS(ROW(),COLUMN(),4,1,"Bevitel")),"")</f>
        <v/>
      </c>
      <c r="C736" s="11" t="str">
        <f aca="true">IF((MONTH(Táblázat!$B736)=7)OR(MONTH(Táblázat!$B736)=8)OR(MONTH(Táblázat!$B736)=9),INDIRECT(ADDRESS(ROW(),COLUMN(),4,1,"Bevitel")),"")</f>
        <v/>
      </c>
      <c r="D736" s="11" t="str">
        <f aca="true">IF((MONTH(Táblázat!$B736)=7)OR(MONTH(Táblázat!$B736)=8)OR(MONTH(Táblázat!$B736)=9),INDIRECT(ADDRESS(ROW(),COLUMN(),4,1,"Bevitel")),"")</f>
        <v/>
      </c>
      <c r="E736" s="11" t="str">
        <f aca="true">IF((MONTH(Táblázat!$B736)=7)OR(MONTH(Táblázat!$B736)=8)OR(MONTH(Táblázat!$B736)=9),INDIRECT(ADDRESS(ROW(),COLUMN(),4,1,"Bevitel")),"")</f>
        <v/>
      </c>
      <c r="F736" s="11" t="str">
        <f aca="true">IF((MONTH(Táblázat!$B736)=7)OR(MONTH(Táblázat!$B736)=8)OR(MONTH(Táblázat!$B736)=9),INDIRECT(ADDRESS(ROW(),COLUMN(),4,1,"Bevitel")),"")</f>
        <v/>
      </c>
      <c r="G736" s="11" t="str">
        <f aca="true">IF((MONTH(Táblázat!$B736)=7)OR(MONTH(Táblázat!$B736)=8)OR(MONTH(Táblázat!$B736)=9),INDIRECT(ADDRESS(ROW(),COLUMN(),4,1,"Bevitel")),"")</f>
        <v/>
      </c>
      <c r="H736" s="11" t="str">
        <f aca="true">IF((MONTH(Táblázat!$B736)=7)OR(MONTH(Táblázat!$B736)=8)OR(MONTH(Táblázat!$B736)=9),INDIRECT(ADDRESS(ROW(),COLUMN(),4,1,"Bevitel")),"")</f>
        <v/>
      </c>
      <c r="I736" s="11" t="str">
        <f aca="true">IF((MONTH(Táblázat!$B736)=7)OR(MONTH(Táblázat!$B736)=8)OR(MONTH(Táblázat!$B736)=9),INDIRECT(ADDRESS(ROW(),COLUMN(),4,1,"Bevitel")),"")</f>
        <v/>
      </c>
    </row>
    <row collapsed="false" customFormat="false" customHeight="false" hidden="false" ht="12.1" outlineLevel="0" r="737">
      <c r="A737" s="11" t="str">
        <f aca="true">IF((MONTH(Táblázat!$B737)=7)OR(MONTH(Táblázat!$B737)=8)OR(MONTH(Táblázat!$B737)=9),INDIRECT(ADDRESS(ROW(),COLUMN(),4,1,"Bevitel")),"")</f>
        <v/>
      </c>
      <c r="B737" s="11" t="str">
        <f aca="true">IF((MONTH(Táblázat!$B737)=7)OR(MONTH(Táblázat!$B737)=8)OR(MONTH(Táblázat!$B737)=9),INDIRECT(ADDRESS(ROW(),COLUMN(),4,1,"Bevitel")),"")</f>
        <v/>
      </c>
      <c r="C737" s="11" t="str">
        <f aca="true">IF((MONTH(Táblázat!$B737)=7)OR(MONTH(Táblázat!$B737)=8)OR(MONTH(Táblázat!$B737)=9),INDIRECT(ADDRESS(ROW(),COLUMN(),4,1,"Bevitel")),"")</f>
        <v/>
      </c>
      <c r="D737" s="11" t="str">
        <f aca="true">IF((MONTH(Táblázat!$B737)=7)OR(MONTH(Táblázat!$B737)=8)OR(MONTH(Táblázat!$B737)=9),INDIRECT(ADDRESS(ROW(),COLUMN(),4,1,"Bevitel")),"")</f>
        <v/>
      </c>
      <c r="E737" s="11" t="str">
        <f aca="true">IF((MONTH(Táblázat!$B737)=7)OR(MONTH(Táblázat!$B737)=8)OR(MONTH(Táblázat!$B737)=9),INDIRECT(ADDRESS(ROW(),COLUMN(),4,1,"Bevitel")),"")</f>
        <v/>
      </c>
      <c r="F737" s="11" t="str">
        <f aca="true">IF((MONTH(Táblázat!$B737)=7)OR(MONTH(Táblázat!$B737)=8)OR(MONTH(Táblázat!$B737)=9),INDIRECT(ADDRESS(ROW(),COLUMN(),4,1,"Bevitel")),"")</f>
        <v/>
      </c>
      <c r="G737" s="11" t="str">
        <f aca="true">IF((MONTH(Táblázat!$B737)=7)OR(MONTH(Táblázat!$B737)=8)OR(MONTH(Táblázat!$B737)=9),INDIRECT(ADDRESS(ROW(),COLUMN(),4,1,"Bevitel")),"")</f>
        <v/>
      </c>
      <c r="H737" s="11" t="str">
        <f aca="true">IF((MONTH(Táblázat!$B737)=7)OR(MONTH(Táblázat!$B737)=8)OR(MONTH(Táblázat!$B737)=9),INDIRECT(ADDRESS(ROW(),COLUMN(),4,1,"Bevitel")),"")</f>
        <v/>
      </c>
      <c r="I737" s="11" t="str">
        <f aca="true">IF((MONTH(Táblázat!$B737)=7)OR(MONTH(Táblázat!$B737)=8)OR(MONTH(Táblázat!$B737)=9),INDIRECT(ADDRESS(ROW(),COLUMN(),4,1,"Bevitel")),"")</f>
        <v/>
      </c>
    </row>
    <row collapsed="false" customFormat="false" customHeight="false" hidden="false" ht="12.1" outlineLevel="0" r="738">
      <c r="A738" s="11" t="str">
        <f aca="true">IF((MONTH(Táblázat!$B738)=7)OR(MONTH(Táblázat!$B738)=8)OR(MONTH(Táblázat!$B738)=9),INDIRECT(ADDRESS(ROW(),COLUMN(),4,1,"Bevitel")),"")</f>
        <v/>
      </c>
      <c r="B738" s="11" t="str">
        <f aca="true">IF((MONTH(Táblázat!$B738)=7)OR(MONTH(Táblázat!$B738)=8)OR(MONTH(Táblázat!$B738)=9),INDIRECT(ADDRESS(ROW(),COLUMN(),4,1,"Bevitel")),"")</f>
        <v/>
      </c>
      <c r="C738" s="11" t="str">
        <f aca="true">IF((MONTH(Táblázat!$B738)=7)OR(MONTH(Táblázat!$B738)=8)OR(MONTH(Táblázat!$B738)=9),INDIRECT(ADDRESS(ROW(),COLUMN(),4,1,"Bevitel")),"")</f>
        <v/>
      </c>
      <c r="D738" s="11" t="str">
        <f aca="true">IF((MONTH(Táblázat!$B738)=7)OR(MONTH(Táblázat!$B738)=8)OR(MONTH(Táblázat!$B738)=9),INDIRECT(ADDRESS(ROW(),COLUMN(),4,1,"Bevitel")),"")</f>
        <v/>
      </c>
      <c r="E738" s="11" t="str">
        <f aca="true">IF((MONTH(Táblázat!$B738)=7)OR(MONTH(Táblázat!$B738)=8)OR(MONTH(Táblázat!$B738)=9),INDIRECT(ADDRESS(ROW(),COLUMN(),4,1,"Bevitel")),"")</f>
        <v/>
      </c>
      <c r="F738" s="11" t="str">
        <f aca="true">IF((MONTH(Táblázat!$B738)=7)OR(MONTH(Táblázat!$B738)=8)OR(MONTH(Táblázat!$B738)=9),INDIRECT(ADDRESS(ROW(),COLUMN(),4,1,"Bevitel")),"")</f>
        <v/>
      </c>
      <c r="G738" s="11" t="str">
        <f aca="true">IF((MONTH(Táblázat!$B738)=7)OR(MONTH(Táblázat!$B738)=8)OR(MONTH(Táblázat!$B738)=9),INDIRECT(ADDRESS(ROW(),COLUMN(),4,1,"Bevitel")),"")</f>
        <v/>
      </c>
      <c r="H738" s="11" t="str">
        <f aca="true">IF((MONTH(Táblázat!$B738)=7)OR(MONTH(Táblázat!$B738)=8)OR(MONTH(Táblázat!$B738)=9),INDIRECT(ADDRESS(ROW(),COLUMN(),4,1,"Bevitel")),"")</f>
        <v/>
      </c>
      <c r="I738" s="11" t="str">
        <f aca="true">IF((MONTH(Táblázat!$B738)=7)OR(MONTH(Táblázat!$B738)=8)OR(MONTH(Táblázat!$B738)=9),INDIRECT(ADDRESS(ROW(),COLUMN(),4,1,"Bevitel")),"")</f>
        <v/>
      </c>
    </row>
    <row collapsed="false" customFormat="false" customHeight="false" hidden="false" ht="12.1" outlineLevel="0" r="739">
      <c r="A739" s="11" t="str">
        <f aca="true">IF((MONTH(Táblázat!$B739)=7)OR(MONTH(Táblázat!$B739)=8)OR(MONTH(Táblázat!$B739)=9),INDIRECT(ADDRESS(ROW(),COLUMN(),4,1,"Bevitel")),"")</f>
        <v/>
      </c>
      <c r="B739" s="11" t="str">
        <f aca="true">IF((MONTH(Táblázat!$B739)=7)OR(MONTH(Táblázat!$B739)=8)OR(MONTH(Táblázat!$B739)=9),INDIRECT(ADDRESS(ROW(),COLUMN(),4,1,"Bevitel")),"")</f>
        <v/>
      </c>
      <c r="C739" s="11" t="str">
        <f aca="true">IF((MONTH(Táblázat!$B739)=7)OR(MONTH(Táblázat!$B739)=8)OR(MONTH(Táblázat!$B739)=9),INDIRECT(ADDRESS(ROW(),COLUMN(),4,1,"Bevitel")),"")</f>
        <v/>
      </c>
      <c r="D739" s="11" t="str">
        <f aca="true">IF((MONTH(Táblázat!$B739)=7)OR(MONTH(Táblázat!$B739)=8)OR(MONTH(Táblázat!$B739)=9),INDIRECT(ADDRESS(ROW(),COLUMN(),4,1,"Bevitel")),"")</f>
        <v/>
      </c>
      <c r="E739" s="11" t="str">
        <f aca="true">IF((MONTH(Táblázat!$B739)=7)OR(MONTH(Táblázat!$B739)=8)OR(MONTH(Táblázat!$B739)=9),INDIRECT(ADDRESS(ROW(),COLUMN(),4,1,"Bevitel")),"")</f>
        <v/>
      </c>
      <c r="F739" s="11" t="str">
        <f aca="true">IF((MONTH(Táblázat!$B739)=7)OR(MONTH(Táblázat!$B739)=8)OR(MONTH(Táblázat!$B739)=9),INDIRECT(ADDRESS(ROW(),COLUMN(),4,1,"Bevitel")),"")</f>
        <v/>
      </c>
      <c r="G739" s="11" t="str">
        <f aca="true">IF((MONTH(Táblázat!$B739)=7)OR(MONTH(Táblázat!$B739)=8)OR(MONTH(Táblázat!$B739)=9),INDIRECT(ADDRESS(ROW(),COLUMN(),4,1,"Bevitel")),"")</f>
        <v/>
      </c>
      <c r="H739" s="11" t="str">
        <f aca="true">IF((MONTH(Táblázat!$B739)=7)OR(MONTH(Táblázat!$B739)=8)OR(MONTH(Táblázat!$B739)=9),INDIRECT(ADDRESS(ROW(),COLUMN(),4,1,"Bevitel")),"")</f>
        <v/>
      </c>
      <c r="I739" s="11" t="str">
        <f aca="true">IF((MONTH(Táblázat!$B739)=7)OR(MONTH(Táblázat!$B739)=8)OR(MONTH(Táblázat!$B739)=9),INDIRECT(ADDRESS(ROW(),COLUMN(),4,1,"Bevitel")),"")</f>
        <v/>
      </c>
    </row>
    <row collapsed="false" customFormat="false" customHeight="false" hidden="false" ht="12.1" outlineLevel="0" r="740">
      <c r="A740" s="11" t="str">
        <f aca="true">IF((MONTH(Táblázat!$B740)=7)OR(MONTH(Táblázat!$B740)=8)OR(MONTH(Táblázat!$B740)=9),INDIRECT(ADDRESS(ROW(),COLUMN(),4,1,"Bevitel")),"")</f>
        <v/>
      </c>
      <c r="B740" s="11" t="str">
        <f aca="true">IF((MONTH(Táblázat!$B740)=7)OR(MONTH(Táblázat!$B740)=8)OR(MONTH(Táblázat!$B740)=9),INDIRECT(ADDRESS(ROW(),COLUMN(),4,1,"Bevitel")),"")</f>
        <v/>
      </c>
      <c r="C740" s="11" t="str">
        <f aca="true">IF((MONTH(Táblázat!$B740)=7)OR(MONTH(Táblázat!$B740)=8)OR(MONTH(Táblázat!$B740)=9),INDIRECT(ADDRESS(ROW(),COLUMN(),4,1,"Bevitel")),"")</f>
        <v/>
      </c>
      <c r="D740" s="11" t="str">
        <f aca="true">IF((MONTH(Táblázat!$B740)=7)OR(MONTH(Táblázat!$B740)=8)OR(MONTH(Táblázat!$B740)=9),INDIRECT(ADDRESS(ROW(),COLUMN(),4,1,"Bevitel")),"")</f>
        <v/>
      </c>
      <c r="E740" s="11" t="str">
        <f aca="true">IF((MONTH(Táblázat!$B740)=7)OR(MONTH(Táblázat!$B740)=8)OR(MONTH(Táblázat!$B740)=9),INDIRECT(ADDRESS(ROW(),COLUMN(),4,1,"Bevitel")),"")</f>
        <v/>
      </c>
      <c r="F740" s="11" t="str">
        <f aca="true">IF((MONTH(Táblázat!$B740)=7)OR(MONTH(Táblázat!$B740)=8)OR(MONTH(Táblázat!$B740)=9),INDIRECT(ADDRESS(ROW(),COLUMN(),4,1,"Bevitel")),"")</f>
        <v/>
      </c>
      <c r="G740" s="11" t="str">
        <f aca="true">IF((MONTH(Táblázat!$B740)=7)OR(MONTH(Táblázat!$B740)=8)OR(MONTH(Táblázat!$B740)=9),INDIRECT(ADDRESS(ROW(),COLUMN(),4,1,"Bevitel")),"")</f>
        <v/>
      </c>
      <c r="H740" s="11" t="str">
        <f aca="true">IF((MONTH(Táblázat!$B740)=7)OR(MONTH(Táblázat!$B740)=8)OR(MONTH(Táblázat!$B740)=9),INDIRECT(ADDRESS(ROW(),COLUMN(),4,1,"Bevitel")),"")</f>
        <v/>
      </c>
      <c r="I740" s="11" t="str">
        <f aca="true">IF((MONTH(Táblázat!$B740)=7)OR(MONTH(Táblázat!$B740)=8)OR(MONTH(Táblázat!$B740)=9),INDIRECT(ADDRESS(ROW(),COLUMN(),4,1,"Bevitel")),"")</f>
        <v/>
      </c>
    </row>
    <row collapsed="false" customFormat="false" customHeight="false" hidden="false" ht="12.1" outlineLevel="0" r="741">
      <c r="A741" s="11" t="str">
        <f aca="true">IF((MONTH(Táblázat!$B741)=7)OR(MONTH(Táblázat!$B741)=8)OR(MONTH(Táblázat!$B741)=9),INDIRECT(ADDRESS(ROW(),COLUMN(),4,1,"Bevitel")),"")</f>
        <v/>
      </c>
      <c r="B741" s="11" t="str">
        <f aca="true">IF((MONTH(Táblázat!$B741)=7)OR(MONTH(Táblázat!$B741)=8)OR(MONTH(Táblázat!$B741)=9),INDIRECT(ADDRESS(ROW(),COLUMN(),4,1,"Bevitel")),"")</f>
        <v/>
      </c>
      <c r="C741" s="11" t="str">
        <f aca="true">IF((MONTH(Táblázat!$B741)=7)OR(MONTH(Táblázat!$B741)=8)OR(MONTH(Táblázat!$B741)=9),INDIRECT(ADDRESS(ROW(),COLUMN(),4,1,"Bevitel")),"")</f>
        <v/>
      </c>
      <c r="D741" s="11" t="str">
        <f aca="true">IF((MONTH(Táblázat!$B741)=7)OR(MONTH(Táblázat!$B741)=8)OR(MONTH(Táblázat!$B741)=9),INDIRECT(ADDRESS(ROW(),COLUMN(),4,1,"Bevitel")),"")</f>
        <v/>
      </c>
      <c r="E741" s="11" t="str">
        <f aca="true">IF((MONTH(Táblázat!$B741)=7)OR(MONTH(Táblázat!$B741)=8)OR(MONTH(Táblázat!$B741)=9),INDIRECT(ADDRESS(ROW(),COLUMN(),4,1,"Bevitel")),"")</f>
        <v/>
      </c>
      <c r="F741" s="11" t="str">
        <f aca="true">IF((MONTH(Táblázat!$B741)=7)OR(MONTH(Táblázat!$B741)=8)OR(MONTH(Táblázat!$B741)=9),INDIRECT(ADDRESS(ROW(),COLUMN(),4,1,"Bevitel")),"")</f>
        <v/>
      </c>
      <c r="G741" s="11" t="str">
        <f aca="true">IF((MONTH(Táblázat!$B741)=7)OR(MONTH(Táblázat!$B741)=8)OR(MONTH(Táblázat!$B741)=9),INDIRECT(ADDRESS(ROW(),COLUMN(),4,1,"Bevitel")),"")</f>
        <v/>
      </c>
      <c r="H741" s="11" t="str">
        <f aca="true">IF((MONTH(Táblázat!$B741)=7)OR(MONTH(Táblázat!$B741)=8)OR(MONTH(Táblázat!$B741)=9),INDIRECT(ADDRESS(ROW(),COLUMN(),4,1,"Bevitel")),"")</f>
        <v/>
      </c>
      <c r="I741" s="11" t="str">
        <f aca="true">IF((MONTH(Táblázat!$B741)=7)OR(MONTH(Táblázat!$B741)=8)OR(MONTH(Táblázat!$B741)=9),INDIRECT(ADDRESS(ROW(),COLUMN(),4,1,"Bevitel")),"")</f>
        <v/>
      </c>
    </row>
    <row collapsed="false" customFormat="false" customHeight="false" hidden="false" ht="12.1" outlineLevel="0" r="742">
      <c r="A742" s="11" t="str">
        <f aca="true">IF((MONTH(Táblázat!$B742)=7)OR(MONTH(Táblázat!$B742)=8)OR(MONTH(Táblázat!$B742)=9),INDIRECT(ADDRESS(ROW(),COLUMN(),4,1,"Bevitel")),"")</f>
        <v/>
      </c>
      <c r="B742" s="11" t="str">
        <f aca="true">IF((MONTH(Táblázat!$B742)=7)OR(MONTH(Táblázat!$B742)=8)OR(MONTH(Táblázat!$B742)=9),INDIRECT(ADDRESS(ROW(),COLUMN(),4,1,"Bevitel")),"")</f>
        <v/>
      </c>
      <c r="C742" s="11" t="str">
        <f aca="true">IF((MONTH(Táblázat!$B742)=7)OR(MONTH(Táblázat!$B742)=8)OR(MONTH(Táblázat!$B742)=9),INDIRECT(ADDRESS(ROW(),COLUMN(),4,1,"Bevitel")),"")</f>
        <v/>
      </c>
      <c r="D742" s="11" t="str">
        <f aca="true">IF((MONTH(Táblázat!$B742)=7)OR(MONTH(Táblázat!$B742)=8)OR(MONTH(Táblázat!$B742)=9),INDIRECT(ADDRESS(ROW(),COLUMN(),4,1,"Bevitel")),"")</f>
        <v/>
      </c>
      <c r="E742" s="11" t="str">
        <f aca="true">IF((MONTH(Táblázat!$B742)=7)OR(MONTH(Táblázat!$B742)=8)OR(MONTH(Táblázat!$B742)=9),INDIRECT(ADDRESS(ROW(),COLUMN(),4,1,"Bevitel")),"")</f>
        <v/>
      </c>
      <c r="F742" s="11" t="str">
        <f aca="true">IF((MONTH(Táblázat!$B742)=7)OR(MONTH(Táblázat!$B742)=8)OR(MONTH(Táblázat!$B742)=9),INDIRECT(ADDRESS(ROW(),COLUMN(),4,1,"Bevitel")),"")</f>
        <v/>
      </c>
      <c r="G742" s="11" t="str">
        <f aca="true">IF((MONTH(Táblázat!$B742)=7)OR(MONTH(Táblázat!$B742)=8)OR(MONTH(Táblázat!$B742)=9),INDIRECT(ADDRESS(ROW(),COLUMN(),4,1,"Bevitel")),"")</f>
        <v/>
      </c>
      <c r="H742" s="11" t="str">
        <f aca="true">IF((MONTH(Táblázat!$B742)=7)OR(MONTH(Táblázat!$B742)=8)OR(MONTH(Táblázat!$B742)=9),INDIRECT(ADDRESS(ROW(),COLUMN(),4,1,"Bevitel")),"")</f>
        <v/>
      </c>
      <c r="I742" s="11" t="str">
        <f aca="true">IF((MONTH(Táblázat!$B742)=7)OR(MONTH(Táblázat!$B742)=8)OR(MONTH(Táblázat!$B742)=9),INDIRECT(ADDRESS(ROW(),COLUMN(),4,1,"Bevitel")),"")</f>
        <v/>
      </c>
    </row>
    <row collapsed="false" customFormat="false" customHeight="false" hidden="false" ht="12.1" outlineLevel="0" r="743">
      <c r="A743" s="11" t="str">
        <f aca="true">IF((MONTH(Táblázat!$B743)=7)OR(MONTH(Táblázat!$B743)=8)OR(MONTH(Táblázat!$B743)=9),INDIRECT(ADDRESS(ROW(),COLUMN(),4,1,"Bevitel")),"")</f>
        <v/>
      </c>
      <c r="B743" s="11" t="str">
        <f aca="true">IF((MONTH(Táblázat!$B743)=7)OR(MONTH(Táblázat!$B743)=8)OR(MONTH(Táblázat!$B743)=9),INDIRECT(ADDRESS(ROW(),COLUMN(),4,1,"Bevitel")),"")</f>
        <v/>
      </c>
      <c r="C743" s="11" t="str">
        <f aca="true">IF((MONTH(Táblázat!$B743)=7)OR(MONTH(Táblázat!$B743)=8)OR(MONTH(Táblázat!$B743)=9),INDIRECT(ADDRESS(ROW(),COLUMN(),4,1,"Bevitel")),"")</f>
        <v/>
      </c>
      <c r="D743" s="11" t="str">
        <f aca="true">IF((MONTH(Táblázat!$B743)=7)OR(MONTH(Táblázat!$B743)=8)OR(MONTH(Táblázat!$B743)=9),INDIRECT(ADDRESS(ROW(),COLUMN(),4,1,"Bevitel")),"")</f>
        <v/>
      </c>
      <c r="E743" s="11" t="str">
        <f aca="true">IF((MONTH(Táblázat!$B743)=7)OR(MONTH(Táblázat!$B743)=8)OR(MONTH(Táblázat!$B743)=9),INDIRECT(ADDRESS(ROW(),COLUMN(),4,1,"Bevitel")),"")</f>
        <v/>
      </c>
      <c r="F743" s="11" t="str">
        <f aca="true">IF((MONTH(Táblázat!$B743)=7)OR(MONTH(Táblázat!$B743)=8)OR(MONTH(Táblázat!$B743)=9),INDIRECT(ADDRESS(ROW(),COLUMN(),4,1,"Bevitel")),"")</f>
        <v/>
      </c>
      <c r="G743" s="11" t="str">
        <f aca="true">IF((MONTH(Táblázat!$B743)=7)OR(MONTH(Táblázat!$B743)=8)OR(MONTH(Táblázat!$B743)=9),INDIRECT(ADDRESS(ROW(),COLUMN(),4,1,"Bevitel")),"")</f>
        <v/>
      </c>
      <c r="H743" s="11" t="str">
        <f aca="true">IF((MONTH(Táblázat!$B743)=7)OR(MONTH(Táblázat!$B743)=8)OR(MONTH(Táblázat!$B743)=9),INDIRECT(ADDRESS(ROW(),COLUMN(),4,1,"Bevitel")),"")</f>
        <v/>
      </c>
      <c r="I743" s="11" t="str">
        <f aca="true">IF((MONTH(Táblázat!$B743)=7)OR(MONTH(Táblázat!$B743)=8)OR(MONTH(Táblázat!$B743)=9),INDIRECT(ADDRESS(ROW(),COLUMN(),4,1,"Bevitel")),"")</f>
        <v/>
      </c>
    </row>
    <row collapsed="false" customFormat="false" customHeight="false" hidden="false" ht="12.1" outlineLevel="0" r="744">
      <c r="A744" s="11" t="str">
        <f aca="true">IF((MONTH(Táblázat!$B744)=7)OR(MONTH(Táblázat!$B744)=8)OR(MONTH(Táblázat!$B744)=9),INDIRECT(ADDRESS(ROW(),COLUMN(),4,1,"Bevitel")),"")</f>
        <v/>
      </c>
      <c r="B744" s="11" t="str">
        <f aca="true">IF((MONTH(Táblázat!$B744)=7)OR(MONTH(Táblázat!$B744)=8)OR(MONTH(Táblázat!$B744)=9),INDIRECT(ADDRESS(ROW(),COLUMN(),4,1,"Bevitel")),"")</f>
        <v/>
      </c>
      <c r="C744" s="11" t="str">
        <f aca="true">IF((MONTH(Táblázat!$B744)=7)OR(MONTH(Táblázat!$B744)=8)OR(MONTH(Táblázat!$B744)=9),INDIRECT(ADDRESS(ROW(),COLUMN(),4,1,"Bevitel")),"")</f>
        <v/>
      </c>
      <c r="D744" s="11" t="str">
        <f aca="true">IF((MONTH(Táblázat!$B744)=7)OR(MONTH(Táblázat!$B744)=8)OR(MONTH(Táblázat!$B744)=9),INDIRECT(ADDRESS(ROW(),COLUMN(),4,1,"Bevitel")),"")</f>
        <v/>
      </c>
      <c r="E744" s="11" t="str">
        <f aca="true">IF((MONTH(Táblázat!$B744)=7)OR(MONTH(Táblázat!$B744)=8)OR(MONTH(Táblázat!$B744)=9),INDIRECT(ADDRESS(ROW(),COLUMN(),4,1,"Bevitel")),"")</f>
        <v/>
      </c>
      <c r="F744" s="11" t="str">
        <f aca="true">IF((MONTH(Táblázat!$B744)=7)OR(MONTH(Táblázat!$B744)=8)OR(MONTH(Táblázat!$B744)=9),INDIRECT(ADDRESS(ROW(),COLUMN(),4,1,"Bevitel")),"")</f>
        <v/>
      </c>
      <c r="G744" s="11" t="str">
        <f aca="true">IF((MONTH(Táblázat!$B744)=7)OR(MONTH(Táblázat!$B744)=8)OR(MONTH(Táblázat!$B744)=9),INDIRECT(ADDRESS(ROW(),COLUMN(),4,1,"Bevitel")),"")</f>
        <v/>
      </c>
      <c r="H744" s="11" t="str">
        <f aca="true">IF((MONTH(Táblázat!$B744)=7)OR(MONTH(Táblázat!$B744)=8)OR(MONTH(Táblázat!$B744)=9),INDIRECT(ADDRESS(ROW(),COLUMN(),4,1,"Bevitel")),"")</f>
        <v/>
      </c>
      <c r="I744" s="11" t="str">
        <f aca="true">IF((MONTH(Táblázat!$B744)=7)OR(MONTH(Táblázat!$B744)=8)OR(MONTH(Táblázat!$B744)=9),INDIRECT(ADDRESS(ROW(),COLUMN(),4,1,"Bevitel")),"")</f>
        <v/>
      </c>
    </row>
    <row collapsed="false" customFormat="false" customHeight="false" hidden="false" ht="12.1" outlineLevel="0" r="745">
      <c r="A745" s="11" t="str">
        <f aca="true">IF((MONTH(Táblázat!$B745)=7)OR(MONTH(Táblázat!$B745)=8)OR(MONTH(Táblázat!$B745)=9),INDIRECT(ADDRESS(ROW(),COLUMN(),4,1,"Bevitel")),"")</f>
        <v/>
      </c>
      <c r="B745" s="11" t="str">
        <f aca="true">IF((MONTH(Táblázat!$B745)=7)OR(MONTH(Táblázat!$B745)=8)OR(MONTH(Táblázat!$B745)=9),INDIRECT(ADDRESS(ROW(),COLUMN(),4,1,"Bevitel")),"")</f>
        <v/>
      </c>
      <c r="C745" s="11" t="str">
        <f aca="true">IF((MONTH(Táblázat!$B745)=7)OR(MONTH(Táblázat!$B745)=8)OR(MONTH(Táblázat!$B745)=9),INDIRECT(ADDRESS(ROW(),COLUMN(),4,1,"Bevitel")),"")</f>
        <v/>
      </c>
      <c r="D745" s="11" t="str">
        <f aca="true">IF((MONTH(Táblázat!$B745)=7)OR(MONTH(Táblázat!$B745)=8)OR(MONTH(Táblázat!$B745)=9),INDIRECT(ADDRESS(ROW(),COLUMN(),4,1,"Bevitel")),"")</f>
        <v/>
      </c>
      <c r="E745" s="11" t="str">
        <f aca="true">IF((MONTH(Táblázat!$B745)=7)OR(MONTH(Táblázat!$B745)=8)OR(MONTH(Táblázat!$B745)=9),INDIRECT(ADDRESS(ROW(),COLUMN(),4,1,"Bevitel")),"")</f>
        <v/>
      </c>
      <c r="F745" s="11" t="str">
        <f aca="true">IF((MONTH(Táblázat!$B745)=7)OR(MONTH(Táblázat!$B745)=8)OR(MONTH(Táblázat!$B745)=9),INDIRECT(ADDRESS(ROW(),COLUMN(),4,1,"Bevitel")),"")</f>
        <v/>
      </c>
      <c r="G745" s="11" t="str">
        <f aca="true">IF((MONTH(Táblázat!$B745)=7)OR(MONTH(Táblázat!$B745)=8)OR(MONTH(Táblázat!$B745)=9),INDIRECT(ADDRESS(ROW(),COLUMN(),4,1,"Bevitel")),"")</f>
        <v/>
      </c>
      <c r="H745" s="11" t="str">
        <f aca="true">IF((MONTH(Táblázat!$B745)=7)OR(MONTH(Táblázat!$B745)=8)OR(MONTH(Táblázat!$B745)=9),INDIRECT(ADDRESS(ROW(),COLUMN(),4,1,"Bevitel")),"")</f>
        <v/>
      </c>
      <c r="I745" s="11" t="str">
        <f aca="true">IF((MONTH(Táblázat!$B745)=7)OR(MONTH(Táblázat!$B745)=8)OR(MONTH(Táblázat!$B745)=9),INDIRECT(ADDRESS(ROW(),COLUMN(),4,1,"Bevitel")),"")</f>
        <v/>
      </c>
    </row>
    <row collapsed="false" customFormat="false" customHeight="false" hidden="false" ht="12.1" outlineLevel="0" r="746">
      <c r="A746" s="11" t="str">
        <f aca="true">IF((MONTH(Táblázat!$B746)=7)OR(MONTH(Táblázat!$B746)=8)OR(MONTH(Táblázat!$B746)=9),INDIRECT(ADDRESS(ROW(),COLUMN(),4,1,"Bevitel")),"")</f>
        <v/>
      </c>
      <c r="B746" s="11" t="str">
        <f aca="true">IF((MONTH(Táblázat!$B746)=7)OR(MONTH(Táblázat!$B746)=8)OR(MONTH(Táblázat!$B746)=9),INDIRECT(ADDRESS(ROW(),COLUMN(),4,1,"Bevitel")),"")</f>
        <v/>
      </c>
      <c r="C746" s="11" t="str">
        <f aca="true">IF((MONTH(Táblázat!$B746)=7)OR(MONTH(Táblázat!$B746)=8)OR(MONTH(Táblázat!$B746)=9),INDIRECT(ADDRESS(ROW(),COLUMN(),4,1,"Bevitel")),"")</f>
        <v/>
      </c>
      <c r="D746" s="11" t="str">
        <f aca="true">IF((MONTH(Táblázat!$B746)=7)OR(MONTH(Táblázat!$B746)=8)OR(MONTH(Táblázat!$B746)=9),INDIRECT(ADDRESS(ROW(),COLUMN(),4,1,"Bevitel")),"")</f>
        <v/>
      </c>
      <c r="E746" s="11" t="str">
        <f aca="true">IF((MONTH(Táblázat!$B746)=7)OR(MONTH(Táblázat!$B746)=8)OR(MONTH(Táblázat!$B746)=9),INDIRECT(ADDRESS(ROW(),COLUMN(),4,1,"Bevitel")),"")</f>
        <v/>
      </c>
      <c r="F746" s="11" t="str">
        <f aca="true">IF((MONTH(Táblázat!$B746)=7)OR(MONTH(Táblázat!$B746)=8)OR(MONTH(Táblázat!$B746)=9),INDIRECT(ADDRESS(ROW(),COLUMN(),4,1,"Bevitel")),"")</f>
        <v/>
      </c>
      <c r="G746" s="11" t="str">
        <f aca="true">IF((MONTH(Táblázat!$B746)=7)OR(MONTH(Táblázat!$B746)=8)OR(MONTH(Táblázat!$B746)=9),INDIRECT(ADDRESS(ROW(),COLUMN(),4,1,"Bevitel")),"")</f>
        <v/>
      </c>
      <c r="H746" s="11" t="str">
        <f aca="true">IF((MONTH(Táblázat!$B746)=7)OR(MONTH(Táblázat!$B746)=8)OR(MONTH(Táblázat!$B746)=9),INDIRECT(ADDRESS(ROW(),COLUMN(),4,1,"Bevitel")),"")</f>
        <v/>
      </c>
      <c r="I746" s="11" t="str">
        <f aca="true">IF((MONTH(Táblázat!$B746)=7)OR(MONTH(Táblázat!$B746)=8)OR(MONTH(Táblázat!$B746)=9),INDIRECT(ADDRESS(ROW(),COLUMN(),4,1,"Bevitel")),"")</f>
        <v/>
      </c>
    </row>
    <row collapsed="false" customFormat="false" customHeight="false" hidden="false" ht="12.1" outlineLevel="0" r="747">
      <c r="A747" s="11" t="str">
        <f aca="true">IF((MONTH(Táblázat!$B747)=7)OR(MONTH(Táblázat!$B747)=8)OR(MONTH(Táblázat!$B747)=9),INDIRECT(ADDRESS(ROW(),COLUMN(),4,1,"Bevitel")),"")</f>
        <v/>
      </c>
      <c r="B747" s="11" t="str">
        <f aca="true">IF((MONTH(Táblázat!$B747)=7)OR(MONTH(Táblázat!$B747)=8)OR(MONTH(Táblázat!$B747)=9),INDIRECT(ADDRESS(ROW(),COLUMN(),4,1,"Bevitel")),"")</f>
        <v/>
      </c>
      <c r="C747" s="11" t="str">
        <f aca="true">IF((MONTH(Táblázat!$B747)=7)OR(MONTH(Táblázat!$B747)=8)OR(MONTH(Táblázat!$B747)=9),INDIRECT(ADDRESS(ROW(),COLUMN(),4,1,"Bevitel")),"")</f>
        <v/>
      </c>
      <c r="D747" s="11" t="str">
        <f aca="true">IF((MONTH(Táblázat!$B747)=7)OR(MONTH(Táblázat!$B747)=8)OR(MONTH(Táblázat!$B747)=9),INDIRECT(ADDRESS(ROW(),COLUMN(),4,1,"Bevitel")),"")</f>
        <v/>
      </c>
      <c r="E747" s="11" t="str">
        <f aca="true">IF((MONTH(Táblázat!$B747)=7)OR(MONTH(Táblázat!$B747)=8)OR(MONTH(Táblázat!$B747)=9),INDIRECT(ADDRESS(ROW(),COLUMN(),4,1,"Bevitel")),"")</f>
        <v/>
      </c>
      <c r="F747" s="11" t="str">
        <f aca="true">IF((MONTH(Táblázat!$B747)=7)OR(MONTH(Táblázat!$B747)=8)OR(MONTH(Táblázat!$B747)=9),INDIRECT(ADDRESS(ROW(),COLUMN(),4,1,"Bevitel")),"")</f>
        <v/>
      </c>
      <c r="G747" s="11" t="str">
        <f aca="true">IF((MONTH(Táblázat!$B747)=7)OR(MONTH(Táblázat!$B747)=8)OR(MONTH(Táblázat!$B747)=9),INDIRECT(ADDRESS(ROW(),COLUMN(),4,1,"Bevitel")),"")</f>
        <v/>
      </c>
      <c r="H747" s="11" t="str">
        <f aca="true">IF((MONTH(Táblázat!$B747)=7)OR(MONTH(Táblázat!$B747)=8)OR(MONTH(Táblázat!$B747)=9),INDIRECT(ADDRESS(ROW(),COLUMN(),4,1,"Bevitel")),"")</f>
        <v/>
      </c>
      <c r="I747" s="11" t="str">
        <f aca="true">IF((MONTH(Táblázat!$B747)=7)OR(MONTH(Táblázat!$B747)=8)OR(MONTH(Táblázat!$B747)=9),INDIRECT(ADDRESS(ROW(),COLUMN(),4,1,"Bevitel")),"")</f>
        <v/>
      </c>
    </row>
    <row collapsed="false" customFormat="false" customHeight="false" hidden="false" ht="12.1" outlineLevel="0" r="748">
      <c r="A748" s="11" t="str">
        <f aca="true">IF((MONTH(Táblázat!$B748)=7)OR(MONTH(Táblázat!$B748)=8)OR(MONTH(Táblázat!$B748)=9),INDIRECT(ADDRESS(ROW(),COLUMN(),4,1,"Bevitel")),"")</f>
        <v/>
      </c>
      <c r="B748" s="11" t="str">
        <f aca="true">IF((MONTH(Táblázat!$B748)=7)OR(MONTH(Táblázat!$B748)=8)OR(MONTH(Táblázat!$B748)=9),INDIRECT(ADDRESS(ROW(),COLUMN(),4,1,"Bevitel")),"")</f>
        <v/>
      </c>
      <c r="C748" s="11" t="str">
        <f aca="true">IF((MONTH(Táblázat!$B748)=7)OR(MONTH(Táblázat!$B748)=8)OR(MONTH(Táblázat!$B748)=9),INDIRECT(ADDRESS(ROW(),COLUMN(),4,1,"Bevitel")),"")</f>
        <v/>
      </c>
      <c r="D748" s="11" t="str">
        <f aca="true">IF((MONTH(Táblázat!$B748)=7)OR(MONTH(Táblázat!$B748)=8)OR(MONTH(Táblázat!$B748)=9),INDIRECT(ADDRESS(ROW(),COLUMN(),4,1,"Bevitel")),"")</f>
        <v/>
      </c>
      <c r="E748" s="11" t="str">
        <f aca="true">IF((MONTH(Táblázat!$B748)=7)OR(MONTH(Táblázat!$B748)=8)OR(MONTH(Táblázat!$B748)=9),INDIRECT(ADDRESS(ROW(),COLUMN(),4,1,"Bevitel")),"")</f>
        <v/>
      </c>
      <c r="F748" s="11" t="str">
        <f aca="true">IF((MONTH(Táblázat!$B748)=7)OR(MONTH(Táblázat!$B748)=8)OR(MONTH(Táblázat!$B748)=9),INDIRECT(ADDRESS(ROW(),COLUMN(),4,1,"Bevitel")),"")</f>
        <v/>
      </c>
      <c r="G748" s="11" t="str">
        <f aca="true">IF((MONTH(Táblázat!$B748)=7)OR(MONTH(Táblázat!$B748)=8)OR(MONTH(Táblázat!$B748)=9),INDIRECT(ADDRESS(ROW(),COLUMN(),4,1,"Bevitel")),"")</f>
        <v/>
      </c>
      <c r="H748" s="11" t="str">
        <f aca="true">IF((MONTH(Táblázat!$B748)=7)OR(MONTH(Táblázat!$B748)=8)OR(MONTH(Táblázat!$B748)=9),INDIRECT(ADDRESS(ROW(),COLUMN(),4,1,"Bevitel")),"")</f>
        <v/>
      </c>
      <c r="I748" s="11" t="str">
        <f aca="true">IF((MONTH(Táblázat!$B748)=7)OR(MONTH(Táblázat!$B748)=8)OR(MONTH(Táblázat!$B748)=9),INDIRECT(ADDRESS(ROW(),COLUMN(),4,1,"Bevitel")),"")</f>
        <v/>
      </c>
    </row>
    <row collapsed="false" customFormat="false" customHeight="false" hidden="false" ht="12.1" outlineLevel="0" r="749">
      <c r="A749" s="11" t="str">
        <f aca="true">IF((MONTH(Táblázat!$B749)=7)OR(MONTH(Táblázat!$B749)=8)OR(MONTH(Táblázat!$B749)=9),INDIRECT(ADDRESS(ROW(),COLUMN(),4,1,"Bevitel")),"")</f>
        <v/>
      </c>
      <c r="B749" s="11" t="str">
        <f aca="true">IF((MONTH(Táblázat!$B749)=7)OR(MONTH(Táblázat!$B749)=8)OR(MONTH(Táblázat!$B749)=9),INDIRECT(ADDRESS(ROW(),COLUMN(),4,1,"Bevitel")),"")</f>
        <v/>
      </c>
      <c r="C749" s="11" t="str">
        <f aca="true">IF((MONTH(Táblázat!$B749)=7)OR(MONTH(Táblázat!$B749)=8)OR(MONTH(Táblázat!$B749)=9),INDIRECT(ADDRESS(ROW(),COLUMN(),4,1,"Bevitel")),"")</f>
        <v/>
      </c>
      <c r="D749" s="11" t="str">
        <f aca="true">IF((MONTH(Táblázat!$B749)=7)OR(MONTH(Táblázat!$B749)=8)OR(MONTH(Táblázat!$B749)=9),INDIRECT(ADDRESS(ROW(),COLUMN(),4,1,"Bevitel")),"")</f>
        <v/>
      </c>
      <c r="E749" s="11" t="str">
        <f aca="true">IF((MONTH(Táblázat!$B749)=7)OR(MONTH(Táblázat!$B749)=8)OR(MONTH(Táblázat!$B749)=9),INDIRECT(ADDRESS(ROW(),COLUMN(),4,1,"Bevitel")),"")</f>
        <v/>
      </c>
      <c r="F749" s="11" t="str">
        <f aca="true">IF((MONTH(Táblázat!$B749)=7)OR(MONTH(Táblázat!$B749)=8)OR(MONTH(Táblázat!$B749)=9),INDIRECT(ADDRESS(ROW(),COLUMN(),4,1,"Bevitel")),"")</f>
        <v/>
      </c>
      <c r="G749" s="11" t="str">
        <f aca="true">IF((MONTH(Táblázat!$B749)=7)OR(MONTH(Táblázat!$B749)=8)OR(MONTH(Táblázat!$B749)=9),INDIRECT(ADDRESS(ROW(),COLUMN(),4,1,"Bevitel")),"")</f>
        <v/>
      </c>
      <c r="H749" s="11" t="str">
        <f aca="true">IF((MONTH(Táblázat!$B749)=7)OR(MONTH(Táblázat!$B749)=8)OR(MONTH(Táblázat!$B749)=9),INDIRECT(ADDRESS(ROW(),COLUMN(),4,1,"Bevitel")),"")</f>
        <v/>
      </c>
      <c r="I749" s="11" t="str">
        <f aca="true">IF((MONTH(Táblázat!$B749)=7)OR(MONTH(Táblázat!$B749)=8)OR(MONTH(Táblázat!$B749)=9),INDIRECT(ADDRESS(ROW(),COLUMN(),4,1,"Bevitel")),"")</f>
        <v/>
      </c>
    </row>
    <row collapsed="false" customFormat="false" customHeight="false" hidden="false" ht="12.1" outlineLevel="0" r="750">
      <c r="A750" s="11" t="str">
        <f aca="true">IF((MONTH(Táblázat!$B750)=7)OR(MONTH(Táblázat!$B750)=8)OR(MONTH(Táblázat!$B750)=9),INDIRECT(ADDRESS(ROW(),COLUMN(),4,1,"Bevitel")),"")</f>
        <v/>
      </c>
      <c r="B750" s="11" t="str">
        <f aca="true">IF((MONTH(Táblázat!$B750)=7)OR(MONTH(Táblázat!$B750)=8)OR(MONTH(Táblázat!$B750)=9),INDIRECT(ADDRESS(ROW(),COLUMN(),4,1,"Bevitel")),"")</f>
        <v/>
      </c>
      <c r="C750" s="11" t="str">
        <f aca="true">IF((MONTH(Táblázat!$B750)=7)OR(MONTH(Táblázat!$B750)=8)OR(MONTH(Táblázat!$B750)=9),INDIRECT(ADDRESS(ROW(),COLUMN(),4,1,"Bevitel")),"")</f>
        <v/>
      </c>
      <c r="D750" s="11" t="str">
        <f aca="true">IF((MONTH(Táblázat!$B750)=7)OR(MONTH(Táblázat!$B750)=8)OR(MONTH(Táblázat!$B750)=9),INDIRECT(ADDRESS(ROW(),COLUMN(),4,1,"Bevitel")),"")</f>
        <v/>
      </c>
      <c r="E750" s="11" t="str">
        <f aca="true">IF((MONTH(Táblázat!$B750)=7)OR(MONTH(Táblázat!$B750)=8)OR(MONTH(Táblázat!$B750)=9),INDIRECT(ADDRESS(ROW(),COLUMN(),4,1,"Bevitel")),"")</f>
        <v/>
      </c>
      <c r="F750" s="11" t="str">
        <f aca="true">IF((MONTH(Táblázat!$B750)=7)OR(MONTH(Táblázat!$B750)=8)OR(MONTH(Táblázat!$B750)=9),INDIRECT(ADDRESS(ROW(),COLUMN(),4,1,"Bevitel")),"")</f>
        <v/>
      </c>
      <c r="G750" s="11" t="str">
        <f aca="true">IF((MONTH(Táblázat!$B750)=7)OR(MONTH(Táblázat!$B750)=8)OR(MONTH(Táblázat!$B750)=9),INDIRECT(ADDRESS(ROW(),COLUMN(),4,1,"Bevitel")),"")</f>
        <v/>
      </c>
      <c r="H750" s="11" t="str">
        <f aca="true">IF((MONTH(Táblázat!$B750)=7)OR(MONTH(Táblázat!$B750)=8)OR(MONTH(Táblázat!$B750)=9),INDIRECT(ADDRESS(ROW(),COLUMN(),4,1,"Bevitel")),"")</f>
        <v/>
      </c>
      <c r="I750" s="11" t="str">
        <f aca="true">IF((MONTH(Táblázat!$B750)=7)OR(MONTH(Táblázat!$B750)=8)OR(MONTH(Táblázat!$B750)=9),INDIRECT(ADDRESS(ROW(),COLUMN(),4,1,"Bevitel")),"")</f>
        <v/>
      </c>
    </row>
    <row collapsed="false" customFormat="false" customHeight="false" hidden="false" ht="12.1" outlineLevel="0" r="751">
      <c r="A751" s="11" t="str">
        <f aca="true">IF((MONTH(Táblázat!$B751)=7)OR(MONTH(Táblázat!$B751)=8)OR(MONTH(Táblázat!$B751)=9),INDIRECT(ADDRESS(ROW(),COLUMN(),4,1,"Bevitel")),"")</f>
        <v/>
      </c>
      <c r="B751" s="11" t="str">
        <f aca="true">IF((MONTH(Táblázat!$B751)=7)OR(MONTH(Táblázat!$B751)=8)OR(MONTH(Táblázat!$B751)=9),INDIRECT(ADDRESS(ROW(),COLUMN(),4,1,"Bevitel")),"")</f>
        <v/>
      </c>
      <c r="C751" s="11" t="str">
        <f aca="true">IF((MONTH(Táblázat!$B751)=7)OR(MONTH(Táblázat!$B751)=8)OR(MONTH(Táblázat!$B751)=9),INDIRECT(ADDRESS(ROW(),COLUMN(),4,1,"Bevitel")),"")</f>
        <v/>
      </c>
      <c r="D751" s="11" t="str">
        <f aca="true">IF((MONTH(Táblázat!$B751)=7)OR(MONTH(Táblázat!$B751)=8)OR(MONTH(Táblázat!$B751)=9),INDIRECT(ADDRESS(ROW(),COLUMN(),4,1,"Bevitel")),"")</f>
        <v/>
      </c>
      <c r="E751" s="11" t="str">
        <f aca="true">IF((MONTH(Táblázat!$B751)=7)OR(MONTH(Táblázat!$B751)=8)OR(MONTH(Táblázat!$B751)=9),INDIRECT(ADDRESS(ROW(),COLUMN(),4,1,"Bevitel")),"")</f>
        <v/>
      </c>
      <c r="F751" s="11" t="str">
        <f aca="true">IF((MONTH(Táblázat!$B751)=7)OR(MONTH(Táblázat!$B751)=8)OR(MONTH(Táblázat!$B751)=9),INDIRECT(ADDRESS(ROW(),COLUMN(),4,1,"Bevitel")),"")</f>
        <v/>
      </c>
      <c r="G751" s="11" t="str">
        <f aca="true">IF((MONTH(Táblázat!$B751)=7)OR(MONTH(Táblázat!$B751)=8)OR(MONTH(Táblázat!$B751)=9),INDIRECT(ADDRESS(ROW(),COLUMN(),4,1,"Bevitel")),"")</f>
        <v/>
      </c>
      <c r="H751" s="11" t="str">
        <f aca="true">IF((MONTH(Táblázat!$B751)=7)OR(MONTH(Táblázat!$B751)=8)OR(MONTH(Táblázat!$B751)=9),INDIRECT(ADDRESS(ROW(),COLUMN(),4,1,"Bevitel")),"")</f>
        <v/>
      </c>
      <c r="I751" s="11" t="str">
        <f aca="true">IF((MONTH(Táblázat!$B751)=7)OR(MONTH(Táblázat!$B751)=8)OR(MONTH(Táblázat!$B751)=9),INDIRECT(ADDRESS(ROW(),COLUMN(),4,1,"Bevitel")),"")</f>
        <v/>
      </c>
    </row>
    <row collapsed="false" customFormat="false" customHeight="false" hidden="false" ht="12.1" outlineLevel="0" r="752">
      <c r="A752" s="11" t="str">
        <f aca="true">IF((MONTH(Táblázat!$B752)=7)OR(MONTH(Táblázat!$B752)=8)OR(MONTH(Táblázat!$B752)=9),INDIRECT(ADDRESS(ROW(),COLUMN(),4,1,"Bevitel")),"")</f>
        <v/>
      </c>
      <c r="B752" s="11" t="str">
        <f aca="true">IF((MONTH(Táblázat!$B752)=7)OR(MONTH(Táblázat!$B752)=8)OR(MONTH(Táblázat!$B752)=9),INDIRECT(ADDRESS(ROW(),COLUMN(),4,1,"Bevitel")),"")</f>
        <v/>
      </c>
      <c r="C752" s="11" t="str">
        <f aca="true">IF((MONTH(Táblázat!$B752)=7)OR(MONTH(Táblázat!$B752)=8)OR(MONTH(Táblázat!$B752)=9),INDIRECT(ADDRESS(ROW(),COLUMN(),4,1,"Bevitel")),"")</f>
        <v/>
      </c>
      <c r="D752" s="11" t="str">
        <f aca="true">IF((MONTH(Táblázat!$B752)=7)OR(MONTH(Táblázat!$B752)=8)OR(MONTH(Táblázat!$B752)=9),INDIRECT(ADDRESS(ROW(),COLUMN(),4,1,"Bevitel")),"")</f>
        <v/>
      </c>
      <c r="E752" s="11" t="str">
        <f aca="true">IF((MONTH(Táblázat!$B752)=7)OR(MONTH(Táblázat!$B752)=8)OR(MONTH(Táblázat!$B752)=9),INDIRECT(ADDRESS(ROW(),COLUMN(),4,1,"Bevitel")),"")</f>
        <v/>
      </c>
      <c r="F752" s="11" t="str">
        <f aca="true">IF((MONTH(Táblázat!$B752)=7)OR(MONTH(Táblázat!$B752)=8)OR(MONTH(Táblázat!$B752)=9),INDIRECT(ADDRESS(ROW(),COLUMN(),4,1,"Bevitel")),"")</f>
        <v/>
      </c>
      <c r="G752" s="11" t="str">
        <f aca="true">IF((MONTH(Táblázat!$B752)=7)OR(MONTH(Táblázat!$B752)=8)OR(MONTH(Táblázat!$B752)=9),INDIRECT(ADDRESS(ROW(),COLUMN(),4,1,"Bevitel")),"")</f>
        <v/>
      </c>
      <c r="H752" s="11" t="str">
        <f aca="true">IF((MONTH(Táblázat!$B752)=7)OR(MONTH(Táblázat!$B752)=8)OR(MONTH(Táblázat!$B752)=9),INDIRECT(ADDRESS(ROW(),COLUMN(),4,1,"Bevitel")),"")</f>
        <v/>
      </c>
      <c r="I752" s="11" t="str">
        <f aca="true">IF((MONTH(Táblázat!$B752)=7)OR(MONTH(Táblázat!$B752)=8)OR(MONTH(Táblázat!$B752)=9),INDIRECT(ADDRESS(ROW(),COLUMN(),4,1,"Bevitel")),"")</f>
        <v/>
      </c>
    </row>
    <row collapsed="false" customFormat="false" customHeight="false" hidden="false" ht="12.1" outlineLevel="0" r="753">
      <c r="A753" s="11" t="str">
        <f aca="true">IF((MONTH(Táblázat!$B753)=7)OR(MONTH(Táblázat!$B753)=8)OR(MONTH(Táblázat!$B753)=9),INDIRECT(ADDRESS(ROW(),COLUMN(),4,1,"Bevitel")),"")</f>
        <v/>
      </c>
      <c r="B753" s="11" t="str">
        <f aca="true">IF((MONTH(Táblázat!$B753)=7)OR(MONTH(Táblázat!$B753)=8)OR(MONTH(Táblázat!$B753)=9),INDIRECT(ADDRESS(ROW(),COLUMN(),4,1,"Bevitel")),"")</f>
        <v/>
      </c>
      <c r="C753" s="11" t="str">
        <f aca="true">IF((MONTH(Táblázat!$B753)=7)OR(MONTH(Táblázat!$B753)=8)OR(MONTH(Táblázat!$B753)=9),INDIRECT(ADDRESS(ROW(),COLUMN(),4,1,"Bevitel")),"")</f>
        <v/>
      </c>
      <c r="D753" s="11" t="str">
        <f aca="true">IF((MONTH(Táblázat!$B753)=7)OR(MONTH(Táblázat!$B753)=8)OR(MONTH(Táblázat!$B753)=9),INDIRECT(ADDRESS(ROW(),COLUMN(),4,1,"Bevitel")),"")</f>
        <v/>
      </c>
      <c r="E753" s="11" t="str">
        <f aca="true">IF((MONTH(Táblázat!$B753)=7)OR(MONTH(Táblázat!$B753)=8)OR(MONTH(Táblázat!$B753)=9),INDIRECT(ADDRESS(ROW(),COLUMN(),4,1,"Bevitel")),"")</f>
        <v/>
      </c>
      <c r="F753" s="11" t="str">
        <f aca="true">IF((MONTH(Táblázat!$B753)=7)OR(MONTH(Táblázat!$B753)=8)OR(MONTH(Táblázat!$B753)=9),INDIRECT(ADDRESS(ROW(),COLUMN(),4,1,"Bevitel")),"")</f>
        <v/>
      </c>
      <c r="G753" s="11" t="str">
        <f aca="true">IF((MONTH(Táblázat!$B753)=7)OR(MONTH(Táblázat!$B753)=8)OR(MONTH(Táblázat!$B753)=9),INDIRECT(ADDRESS(ROW(),COLUMN(),4,1,"Bevitel")),"")</f>
        <v/>
      </c>
      <c r="H753" s="11" t="str">
        <f aca="true">IF((MONTH(Táblázat!$B753)=7)OR(MONTH(Táblázat!$B753)=8)OR(MONTH(Táblázat!$B753)=9),INDIRECT(ADDRESS(ROW(),COLUMN(),4,1,"Bevitel")),"")</f>
        <v/>
      </c>
      <c r="I753" s="11" t="str">
        <f aca="true">IF((MONTH(Táblázat!$B753)=7)OR(MONTH(Táblázat!$B753)=8)OR(MONTH(Táblázat!$B753)=9),INDIRECT(ADDRESS(ROW(),COLUMN(),4,1,"Bevitel")),"")</f>
        <v/>
      </c>
    </row>
    <row collapsed="false" customFormat="false" customHeight="false" hidden="false" ht="12.1" outlineLevel="0" r="754">
      <c r="A754" s="11" t="str">
        <f aca="true">IF((MONTH(Táblázat!$B754)=7)OR(MONTH(Táblázat!$B754)=8)OR(MONTH(Táblázat!$B754)=9),INDIRECT(ADDRESS(ROW(),COLUMN(),4,1,"Bevitel")),"")</f>
        <v/>
      </c>
      <c r="B754" s="11" t="str">
        <f aca="true">IF((MONTH(Táblázat!$B754)=7)OR(MONTH(Táblázat!$B754)=8)OR(MONTH(Táblázat!$B754)=9),INDIRECT(ADDRESS(ROW(),COLUMN(),4,1,"Bevitel")),"")</f>
        <v/>
      </c>
      <c r="C754" s="11" t="str">
        <f aca="true">IF((MONTH(Táblázat!$B754)=7)OR(MONTH(Táblázat!$B754)=8)OR(MONTH(Táblázat!$B754)=9),INDIRECT(ADDRESS(ROW(),COLUMN(),4,1,"Bevitel")),"")</f>
        <v/>
      </c>
      <c r="D754" s="11" t="str">
        <f aca="true">IF((MONTH(Táblázat!$B754)=7)OR(MONTH(Táblázat!$B754)=8)OR(MONTH(Táblázat!$B754)=9),INDIRECT(ADDRESS(ROW(),COLUMN(),4,1,"Bevitel")),"")</f>
        <v/>
      </c>
      <c r="E754" s="11" t="str">
        <f aca="true">IF((MONTH(Táblázat!$B754)=7)OR(MONTH(Táblázat!$B754)=8)OR(MONTH(Táblázat!$B754)=9),INDIRECT(ADDRESS(ROW(),COLUMN(),4,1,"Bevitel")),"")</f>
        <v/>
      </c>
      <c r="F754" s="11" t="str">
        <f aca="true">IF((MONTH(Táblázat!$B754)=7)OR(MONTH(Táblázat!$B754)=8)OR(MONTH(Táblázat!$B754)=9),INDIRECT(ADDRESS(ROW(),COLUMN(),4,1,"Bevitel")),"")</f>
        <v/>
      </c>
      <c r="G754" s="11" t="str">
        <f aca="true">IF((MONTH(Táblázat!$B754)=7)OR(MONTH(Táblázat!$B754)=8)OR(MONTH(Táblázat!$B754)=9),INDIRECT(ADDRESS(ROW(),COLUMN(),4,1,"Bevitel")),"")</f>
        <v/>
      </c>
      <c r="H754" s="11" t="str">
        <f aca="true">IF((MONTH(Táblázat!$B754)=7)OR(MONTH(Táblázat!$B754)=8)OR(MONTH(Táblázat!$B754)=9),INDIRECT(ADDRESS(ROW(),COLUMN(),4,1,"Bevitel")),"")</f>
        <v/>
      </c>
      <c r="I754" s="11" t="str">
        <f aca="true">IF((MONTH(Táblázat!$B754)=7)OR(MONTH(Táblázat!$B754)=8)OR(MONTH(Táblázat!$B754)=9),INDIRECT(ADDRESS(ROW(),COLUMN(),4,1,"Bevitel")),"")</f>
        <v/>
      </c>
    </row>
    <row collapsed="false" customFormat="false" customHeight="false" hidden="false" ht="12.1" outlineLevel="0" r="755">
      <c r="A755" s="11" t="str">
        <f aca="true">IF((MONTH(Táblázat!$B755)=7)OR(MONTH(Táblázat!$B755)=8)OR(MONTH(Táblázat!$B755)=9),INDIRECT(ADDRESS(ROW(),COLUMN(),4,1,"Bevitel")),"")</f>
        <v/>
      </c>
      <c r="B755" s="11" t="str">
        <f aca="true">IF((MONTH(Táblázat!$B755)=7)OR(MONTH(Táblázat!$B755)=8)OR(MONTH(Táblázat!$B755)=9),INDIRECT(ADDRESS(ROW(),COLUMN(),4,1,"Bevitel")),"")</f>
        <v/>
      </c>
      <c r="C755" s="11" t="str">
        <f aca="true">IF((MONTH(Táblázat!$B755)=7)OR(MONTH(Táblázat!$B755)=8)OR(MONTH(Táblázat!$B755)=9),INDIRECT(ADDRESS(ROW(),COLUMN(),4,1,"Bevitel")),"")</f>
        <v/>
      </c>
      <c r="D755" s="11" t="str">
        <f aca="true">IF((MONTH(Táblázat!$B755)=7)OR(MONTH(Táblázat!$B755)=8)OR(MONTH(Táblázat!$B755)=9),INDIRECT(ADDRESS(ROW(),COLUMN(),4,1,"Bevitel")),"")</f>
        <v/>
      </c>
      <c r="E755" s="11" t="str">
        <f aca="true">IF((MONTH(Táblázat!$B755)=7)OR(MONTH(Táblázat!$B755)=8)OR(MONTH(Táblázat!$B755)=9),INDIRECT(ADDRESS(ROW(),COLUMN(),4,1,"Bevitel")),"")</f>
        <v/>
      </c>
      <c r="F755" s="11" t="str">
        <f aca="true">IF((MONTH(Táblázat!$B755)=7)OR(MONTH(Táblázat!$B755)=8)OR(MONTH(Táblázat!$B755)=9),INDIRECT(ADDRESS(ROW(),COLUMN(),4,1,"Bevitel")),"")</f>
        <v/>
      </c>
      <c r="G755" s="11" t="str">
        <f aca="true">IF((MONTH(Táblázat!$B755)=7)OR(MONTH(Táblázat!$B755)=8)OR(MONTH(Táblázat!$B755)=9),INDIRECT(ADDRESS(ROW(),COLUMN(),4,1,"Bevitel")),"")</f>
        <v/>
      </c>
      <c r="H755" s="11" t="str">
        <f aca="true">IF((MONTH(Táblázat!$B755)=7)OR(MONTH(Táblázat!$B755)=8)OR(MONTH(Táblázat!$B755)=9),INDIRECT(ADDRESS(ROW(),COLUMN(),4,1,"Bevitel")),"")</f>
        <v/>
      </c>
      <c r="I755" s="11" t="str">
        <f aca="true">IF((MONTH(Táblázat!$B755)=7)OR(MONTH(Táblázat!$B755)=8)OR(MONTH(Táblázat!$B755)=9),INDIRECT(ADDRESS(ROW(),COLUMN(),4,1,"Bevitel")),"")</f>
        <v/>
      </c>
    </row>
    <row collapsed="false" customFormat="false" customHeight="false" hidden="false" ht="12.1" outlineLevel="0" r="756">
      <c r="A756" s="11" t="str">
        <f aca="true">IF((MONTH(Táblázat!$B756)=7)OR(MONTH(Táblázat!$B756)=8)OR(MONTH(Táblázat!$B756)=9),INDIRECT(ADDRESS(ROW(),COLUMN(),4,1,"Bevitel")),"")</f>
        <v/>
      </c>
      <c r="B756" s="11" t="str">
        <f aca="true">IF((MONTH(Táblázat!$B756)=7)OR(MONTH(Táblázat!$B756)=8)OR(MONTH(Táblázat!$B756)=9),INDIRECT(ADDRESS(ROW(),COLUMN(),4,1,"Bevitel")),"")</f>
        <v/>
      </c>
      <c r="C756" s="11" t="str">
        <f aca="true">IF((MONTH(Táblázat!$B756)=7)OR(MONTH(Táblázat!$B756)=8)OR(MONTH(Táblázat!$B756)=9),INDIRECT(ADDRESS(ROW(),COLUMN(),4,1,"Bevitel")),"")</f>
        <v/>
      </c>
      <c r="D756" s="11" t="str">
        <f aca="true">IF((MONTH(Táblázat!$B756)=7)OR(MONTH(Táblázat!$B756)=8)OR(MONTH(Táblázat!$B756)=9),INDIRECT(ADDRESS(ROW(),COLUMN(),4,1,"Bevitel")),"")</f>
        <v/>
      </c>
      <c r="E756" s="11" t="str">
        <f aca="true">IF((MONTH(Táblázat!$B756)=7)OR(MONTH(Táblázat!$B756)=8)OR(MONTH(Táblázat!$B756)=9),INDIRECT(ADDRESS(ROW(),COLUMN(),4,1,"Bevitel")),"")</f>
        <v/>
      </c>
      <c r="F756" s="11" t="str">
        <f aca="true">IF((MONTH(Táblázat!$B756)=7)OR(MONTH(Táblázat!$B756)=8)OR(MONTH(Táblázat!$B756)=9),INDIRECT(ADDRESS(ROW(),COLUMN(),4,1,"Bevitel")),"")</f>
        <v/>
      </c>
      <c r="G756" s="11" t="str">
        <f aca="true">IF((MONTH(Táblázat!$B756)=7)OR(MONTH(Táblázat!$B756)=8)OR(MONTH(Táblázat!$B756)=9),INDIRECT(ADDRESS(ROW(),COLUMN(),4,1,"Bevitel")),"")</f>
        <v/>
      </c>
      <c r="H756" s="11" t="str">
        <f aca="true">IF((MONTH(Táblázat!$B756)=7)OR(MONTH(Táblázat!$B756)=8)OR(MONTH(Táblázat!$B756)=9),INDIRECT(ADDRESS(ROW(),COLUMN(),4,1,"Bevitel")),"")</f>
        <v/>
      </c>
      <c r="I756" s="11" t="str">
        <f aca="true">IF((MONTH(Táblázat!$B756)=7)OR(MONTH(Táblázat!$B756)=8)OR(MONTH(Táblázat!$B756)=9),INDIRECT(ADDRESS(ROW(),COLUMN(),4,1,"Bevitel")),"")</f>
        <v/>
      </c>
    </row>
    <row collapsed="false" customFormat="false" customHeight="false" hidden="false" ht="12.1" outlineLevel="0" r="757">
      <c r="A757" s="11" t="str">
        <f aca="true">IF((MONTH(Táblázat!$B757)=7)OR(MONTH(Táblázat!$B757)=8)OR(MONTH(Táblázat!$B757)=9),INDIRECT(ADDRESS(ROW(),COLUMN(),4,1,"Bevitel")),"")</f>
        <v/>
      </c>
      <c r="B757" s="11" t="str">
        <f aca="true">IF((MONTH(Táblázat!$B757)=7)OR(MONTH(Táblázat!$B757)=8)OR(MONTH(Táblázat!$B757)=9),INDIRECT(ADDRESS(ROW(),COLUMN(),4,1,"Bevitel")),"")</f>
        <v/>
      </c>
      <c r="C757" s="11" t="str">
        <f aca="true">IF((MONTH(Táblázat!$B757)=7)OR(MONTH(Táblázat!$B757)=8)OR(MONTH(Táblázat!$B757)=9),INDIRECT(ADDRESS(ROW(),COLUMN(),4,1,"Bevitel")),"")</f>
        <v/>
      </c>
      <c r="D757" s="11" t="str">
        <f aca="true">IF((MONTH(Táblázat!$B757)=7)OR(MONTH(Táblázat!$B757)=8)OR(MONTH(Táblázat!$B757)=9),INDIRECT(ADDRESS(ROW(),COLUMN(),4,1,"Bevitel")),"")</f>
        <v/>
      </c>
      <c r="E757" s="11" t="str">
        <f aca="true">IF((MONTH(Táblázat!$B757)=7)OR(MONTH(Táblázat!$B757)=8)OR(MONTH(Táblázat!$B757)=9),INDIRECT(ADDRESS(ROW(),COLUMN(),4,1,"Bevitel")),"")</f>
        <v/>
      </c>
      <c r="F757" s="11" t="str">
        <f aca="true">IF((MONTH(Táblázat!$B757)=7)OR(MONTH(Táblázat!$B757)=8)OR(MONTH(Táblázat!$B757)=9),INDIRECT(ADDRESS(ROW(),COLUMN(),4,1,"Bevitel")),"")</f>
        <v/>
      </c>
      <c r="G757" s="11" t="str">
        <f aca="true">IF((MONTH(Táblázat!$B757)=7)OR(MONTH(Táblázat!$B757)=8)OR(MONTH(Táblázat!$B757)=9),INDIRECT(ADDRESS(ROW(),COLUMN(),4,1,"Bevitel")),"")</f>
        <v/>
      </c>
      <c r="H757" s="11" t="str">
        <f aca="true">IF((MONTH(Táblázat!$B757)=7)OR(MONTH(Táblázat!$B757)=8)OR(MONTH(Táblázat!$B757)=9),INDIRECT(ADDRESS(ROW(),COLUMN(),4,1,"Bevitel")),"")</f>
        <v/>
      </c>
      <c r="I757" s="11" t="str">
        <f aca="true">IF((MONTH(Táblázat!$B757)=7)OR(MONTH(Táblázat!$B757)=8)OR(MONTH(Táblázat!$B757)=9),INDIRECT(ADDRESS(ROW(),COLUMN(),4,1,"Bevitel")),"")</f>
        <v/>
      </c>
    </row>
    <row collapsed="false" customFormat="false" customHeight="false" hidden="false" ht="12.1" outlineLevel="0" r="758">
      <c r="A758" s="11" t="str">
        <f aca="true">IF((MONTH(Táblázat!$B758)=7)OR(MONTH(Táblázat!$B758)=8)OR(MONTH(Táblázat!$B758)=9),INDIRECT(ADDRESS(ROW(),COLUMN(),4,1,"Bevitel")),"")</f>
        <v/>
      </c>
      <c r="B758" s="11" t="str">
        <f aca="true">IF((MONTH(Táblázat!$B758)=7)OR(MONTH(Táblázat!$B758)=8)OR(MONTH(Táblázat!$B758)=9),INDIRECT(ADDRESS(ROW(),COLUMN(),4,1,"Bevitel")),"")</f>
        <v/>
      </c>
      <c r="C758" s="11" t="str">
        <f aca="true">IF((MONTH(Táblázat!$B758)=7)OR(MONTH(Táblázat!$B758)=8)OR(MONTH(Táblázat!$B758)=9),INDIRECT(ADDRESS(ROW(),COLUMN(),4,1,"Bevitel")),"")</f>
        <v/>
      </c>
      <c r="D758" s="11" t="str">
        <f aca="true">IF((MONTH(Táblázat!$B758)=7)OR(MONTH(Táblázat!$B758)=8)OR(MONTH(Táblázat!$B758)=9),INDIRECT(ADDRESS(ROW(),COLUMN(),4,1,"Bevitel")),"")</f>
        <v/>
      </c>
      <c r="E758" s="11" t="str">
        <f aca="true">IF((MONTH(Táblázat!$B758)=7)OR(MONTH(Táblázat!$B758)=8)OR(MONTH(Táblázat!$B758)=9),INDIRECT(ADDRESS(ROW(),COLUMN(),4,1,"Bevitel")),"")</f>
        <v/>
      </c>
      <c r="F758" s="11" t="str">
        <f aca="true">IF((MONTH(Táblázat!$B758)=7)OR(MONTH(Táblázat!$B758)=8)OR(MONTH(Táblázat!$B758)=9),INDIRECT(ADDRESS(ROW(),COLUMN(),4,1,"Bevitel")),"")</f>
        <v/>
      </c>
      <c r="G758" s="11" t="str">
        <f aca="true">IF((MONTH(Táblázat!$B758)=7)OR(MONTH(Táblázat!$B758)=8)OR(MONTH(Táblázat!$B758)=9),INDIRECT(ADDRESS(ROW(),COLUMN(),4,1,"Bevitel")),"")</f>
        <v/>
      </c>
      <c r="H758" s="11" t="str">
        <f aca="true">IF((MONTH(Táblázat!$B758)=7)OR(MONTH(Táblázat!$B758)=8)OR(MONTH(Táblázat!$B758)=9),INDIRECT(ADDRESS(ROW(),COLUMN(),4,1,"Bevitel")),"")</f>
        <v/>
      </c>
      <c r="I758" s="11" t="str">
        <f aca="true">IF((MONTH(Táblázat!$B758)=7)OR(MONTH(Táblázat!$B758)=8)OR(MONTH(Táblázat!$B758)=9),INDIRECT(ADDRESS(ROW(),COLUMN(),4,1,"Bevitel")),"")</f>
        <v/>
      </c>
    </row>
    <row collapsed="false" customFormat="false" customHeight="false" hidden="false" ht="12.1" outlineLevel="0" r="759">
      <c r="A759" s="11" t="str">
        <f aca="true">IF((MONTH(Táblázat!$B759)=7)OR(MONTH(Táblázat!$B759)=8)OR(MONTH(Táblázat!$B759)=9),INDIRECT(ADDRESS(ROW(),COLUMN(),4,1,"Bevitel")),"")</f>
        <v/>
      </c>
      <c r="B759" s="11" t="str">
        <f aca="true">IF((MONTH(Táblázat!$B759)=7)OR(MONTH(Táblázat!$B759)=8)OR(MONTH(Táblázat!$B759)=9),INDIRECT(ADDRESS(ROW(),COLUMN(),4,1,"Bevitel")),"")</f>
        <v/>
      </c>
      <c r="C759" s="11" t="str">
        <f aca="true">IF((MONTH(Táblázat!$B759)=7)OR(MONTH(Táblázat!$B759)=8)OR(MONTH(Táblázat!$B759)=9),INDIRECT(ADDRESS(ROW(),COLUMN(),4,1,"Bevitel")),"")</f>
        <v/>
      </c>
      <c r="D759" s="11" t="str">
        <f aca="true">IF((MONTH(Táblázat!$B759)=7)OR(MONTH(Táblázat!$B759)=8)OR(MONTH(Táblázat!$B759)=9),INDIRECT(ADDRESS(ROW(),COLUMN(),4,1,"Bevitel")),"")</f>
        <v/>
      </c>
      <c r="E759" s="11" t="str">
        <f aca="true">IF((MONTH(Táblázat!$B759)=7)OR(MONTH(Táblázat!$B759)=8)OR(MONTH(Táblázat!$B759)=9),INDIRECT(ADDRESS(ROW(),COLUMN(),4,1,"Bevitel")),"")</f>
        <v/>
      </c>
      <c r="F759" s="11" t="str">
        <f aca="true">IF((MONTH(Táblázat!$B759)=7)OR(MONTH(Táblázat!$B759)=8)OR(MONTH(Táblázat!$B759)=9),INDIRECT(ADDRESS(ROW(),COLUMN(),4,1,"Bevitel")),"")</f>
        <v/>
      </c>
      <c r="G759" s="11" t="str">
        <f aca="true">IF((MONTH(Táblázat!$B759)=7)OR(MONTH(Táblázat!$B759)=8)OR(MONTH(Táblázat!$B759)=9),INDIRECT(ADDRESS(ROW(),COLUMN(),4,1,"Bevitel")),"")</f>
        <v/>
      </c>
      <c r="H759" s="11" t="str">
        <f aca="true">IF((MONTH(Táblázat!$B759)=7)OR(MONTH(Táblázat!$B759)=8)OR(MONTH(Táblázat!$B759)=9),INDIRECT(ADDRESS(ROW(),COLUMN(),4,1,"Bevitel")),"")</f>
        <v/>
      </c>
      <c r="I759" s="11" t="str">
        <f aca="true">IF((MONTH(Táblázat!$B759)=7)OR(MONTH(Táblázat!$B759)=8)OR(MONTH(Táblázat!$B759)=9),INDIRECT(ADDRESS(ROW(),COLUMN(),4,1,"Bevitel")),"")</f>
        <v/>
      </c>
    </row>
    <row collapsed="false" customFormat="false" customHeight="false" hidden="false" ht="12.1" outlineLevel="0" r="760">
      <c r="A760" s="11" t="str">
        <f aca="true">IF((MONTH(Táblázat!$B760)=7)OR(MONTH(Táblázat!$B760)=8)OR(MONTH(Táblázat!$B760)=9),INDIRECT(ADDRESS(ROW(),COLUMN(),4,1,"Bevitel")),"")</f>
        <v/>
      </c>
      <c r="B760" s="11" t="str">
        <f aca="true">IF((MONTH(Táblázat!$B760)=7)OR(MONTH(Táblázat!$B760)=8)OR(MONTH(Táblázat!$B760)=9),INDIRECT(ADDRESS(ROW(),COLUMN(),4,1,"Bevitel")),"")</f>
        <v/>
      </c>
      <c r="C760" s="11" t="str">
        <f aca="true">IF((MONTH(Táblázat!$B760)=7)OR(MONTH(Táblázat!$B760)=8)OR(MONTH(Táblázat!$B760)=9),INDIRECT(ADDRESS(ROW(),COLUMN(),4,1,"Bevitel")),"")</f>
        <v/>
      </c>
      <c r="D760" s="11" t="str">
        <f aca="true">IF((MONTH(Táblázat!$B760)=7)OR(MONTH(Táblázat!$B760)=8)OR(MONTH(Táblázat!$B760)=9),INDIRECT(ADDRESS(ROW(),COLUMN(),4,1,"Bevitel")),"")</f>
        <v/>
      </c>
      <c r="E760" s="11" t="str">
        <f aca="true">IF((MONTH(Táblázat!$B760)=7)OR(MONTH(Táblázat!$B760)=8)OR(MONTH(Táblázat!$B760)=9),INDIRECT(ADDRESS(ROW(),COLUMN(),4,1,"Bevitel")),"")</f>
        <v/>
      </c>
      <c r="F760" s="11" t="str">
        <f aca="true">IF((MONTH(Táblázat!$B760)=7)OR(MONTH(Táblázat!$B760)=8)OR(MONTH(Táblázat!$B760)=9),INDIRECT(ADDRESS(ROW(),COLUMN(),4,1,"Bevitel")),"")</f>
        <v/>
      </c>
      <c r="G760" s="11" t="str">
        <f aca="true">IF((MONTH(Táblázat!$B760)=7)OR(MONTH(Táblázat!$B760)=8)OR(MONTH(Táblázat!$B760)=9),INDIRECT(ADDRESS(ROW(),COLUMN(),4,1,"Bevitel")),"")</f>
        <v/>
      </c>
      <c r="H760" s="11" t="str">
        <f aca="true">IF((MONTH(Táblázat!$B760)=7)OR(MONTH(Táblázat!$B760)=8)OR(MONTH(Táblázat!$B760)=9),INDIRECT(ADDRESS(ROW(),COLUMN(),4,1,"Bevitel")),"")</f>
        <v/>
      </c>
      <c r="I760" s="11" t="str">
        <f aca="true">IF((MONTH(Táblázat!$B760)=7)OR(MONTH(Táblázat!$B760)=8)OR(MONTH(Táblázat!$B760)=9),INDIRECT(ADDRESS(ROW(),COLUMN(),4,1,"Bevitel")),"")</f>
        <v/>
      </c>
    </row>
    <row collapsed="false" customFormat="false" customHeight="false" hidden="false" ht="12.1" outlineLevel="0" r="761">
      <c r="A761" s="11" t="str">
        <f aca="true">IF((MONTH(Táblázat!$B761)=7)OR(MONTH(Táblázat!$B761)=8)OR(MONTH(Táblázat!$B761)=9),INDIRECT(ADDRESS(ROW(),COLUMN(),4,1,"Bevitel")),"")</f>
        <v/>
      </c>
      <c r="B761" s="11" t="str">
        <f aca="true">IF((MONTH(Táblázat!$B761)=7)OR(MONTH(Táblázat!$B761)=8)OR(MONTH(Táblázat!$B761)=9),INDIRECT(ADDRESS(ROW(),COLUMN(),4,1,"Bevitel")),"")</f>
        <v/>
      </c>
      <c r="C761" s="11" t="str">
        <f aca="true">IF((MONTH(Táblázat!$B761)=7)OR(MONTH(Táblázat!$B761)=8)OR(MONTH(Táblázat!$B761)=9),INDIRECT(ADDRESS(ROW(),COLUMN(),4,1,"Bevitel")),"")</f>
        <v/>
      </c>
      <c r="D761" s="11" t="str">
        <f aca="true">IF((MONTH(Táblázat!$B761)=7)OR(MONTH(Táblázat!$B761)=8)OR(MONTH(Táblázat!$B761)=9),INDIRECT(ADDRESS(ROW(),COLUMN(),4,1,"Bevitel")),"")</f>
        <v/>
      </c>
      <c r="E761" s="11" t="str">
        <f aca="true">IF((MONTH(Táblázat!$B761)=7)OR(MONTH(Táblázat!$B761)=8)OR(MONTH(Táblázat!$B761)=9),INDIRECT(ADDRESS(ROW(),COLUMN(),4,1,"Bevitel")),"")</f>
        <v/>
      </c>
      <c r="F761" s="11" t="str">
        <f aca="true">IF((MONTH(Táblázat!$B761)=7)OR(MONTH(Táblázat!$B761)=8)OR(MONTH(Táblázat!$B761)=9),INDIRECT(ADDRESS(ROW(),COLUMN(),4,1,"Bevitel")),"")</f>
        <v/>
      </c>
      <c r="G761" s="11" t="str">
        <f aca="true">IF((MONTH(Táblázat!$B761)=7)OR(MONTH(Táblázat!$B761)=8)OR(MONTH(Táblázat!$B761)=9),INDIRECT(ADDRESS(ROW(),COLUMN(),4,1,"Bevitel")),"")</f>
        <v/>
      </c>
      <c r="H761" s="11" t="str">
        <f aca="true">IF((MONTH(Táblázat!$B761)=7)OR(MONTH(Táblázat!$B761)=8)OR(MONTH(Táblázat!$B761)=9),INDIRECT(ADDRESS(ROW(),COLUMN(),4,1,"Bevitel")),"")</f>
        <v/>
      </c>
      <c r="I761" s="11" t="str">
        <f aca="true">IF((MONTH(Táblázat!$B761)=7)OR(MONTH(Táblázat!$B761)=8)OR(MONTH(Táblázat!$B761)=9),INDIRECT(ADDRESS(ROW(),COLUMN(),4,1,"Bevitel")),"")</f>
        <v/>
      </c>
    </row>
    <row collapsed="false" customFormat="false" customHeight="false" hidden="false" ht="12.1" outlineLevel="0" r="762">
      <c r="A762" s="11" t="str">
        <f aca="true">IF((MONTH(Táblázat!$B762)=7)OR(MONTH(Táblázat!$B762)=8)OR(MONTH(Táblázat!$B762)=9),INDIRECT(ADDRESS(ROW(),COLUMN(),4,1,"Bevitel")),"")</f>
        <v/>
      </c>
      <c r="B762" s="11" t="str">
        <f aca="true">IF((MONTH(Táblázat!$B762)=7)OR(MONTH(Táblázat!$B762)=8)OR(MONTH(Táblázat!$B762)=9),INDIRECT(ADDRESS(ROW(),COLUMN(),4,1,"Bevitel")),"")</f>
        <v/>
      </c>
      <c r="C762" s="11" t="str">
        <f aca="true">IF((MONTH(Táblázat!$B762)=7)OR(MONTH(Táblázat!$B762)=8)OR(MONTH(Táblázat!$B762)=9),INDIRECT(ADDRESS(ROW(),COLUMN(),4,1,"Bevitel")),"")</f>
        <v/>
      </c>
      <c r="D762" s="11" t="str">
        <f aca="true">IF((MONTH(Táblázat!$B762)=7)OR(MONTH(Táblázat!$B762)=8)OR(MONTH(Táblázat!$B762)=9),INDIRECT(ADDRESS(ROW(),COLUMN(),4,1,"Bevitel")),"")</f>
        <v/>
      </c>
      <c r="E762" s="11" t="str">
        <f aca="true">IF((MONTH(Táblázat!$B762)=7)OR(MONTH(Táblázat!$B762)=8)OR(MONTH(Táblázat!$B762)=9),INDIRECT(ADDRESS(ROW(),COLUMN(),4,1,"Bevitel")),"")</f>
        <v/>
      </c>
      <c r="F762" s="11" t="str">
        <f aca="true">IF((MONTH(Táblázat!$B762)=7)OR(MONTH(Táblázat!$B762)=8)OR(MONTH(Táblázat!$B762)=9),INDIRECT(ADDRESS(ROW(),COLUMN(),4,1,"Bevitel")),"")</f>
        <v/>
      </c>
      <c r="G762" s="11" t="str">
        <f aca="true">IF((MONTH(Táblázat!$B762)=7)OR(MONTH(Táblázat!$B762)=8)OR(MONTH(Táblázat!$B762)=9),INDIRECT(ADDRESS(ROW(),COLUMN(),4,1,"Bevitel")),"")</f>
        <v/>
      </c>
      <c r="H762" s="11" t="str">
        <f aca="true">IF((MONTH(Táblázat!$B762)=7)OR(MONTH(Táblázat!$B762)=8)OR(MONTH(Táblázat!$B762)=9),INDIRECT(ADDRESS(ROW(),COLUMN(),4,1,"Bevitel")),"")</f>
        <v/>
      </c>
      <c r="I762" s="11" t="str">
        <f aca="true">IF((MONTH(Táblázat!$B762)=7)OR(MONTH(Táblázat!$B762)=8)OR(MONTH(Táblázat!$B762)=9),INDIRECT(ADDRESS(ROW(),COLUMN(),4,1,"Bevitel")),"")</f>
        <v/>
      </c>
    </row>
    <row collapsed="false" customFormat="false" customHeight="false" hidden="false" ht="12.1" outlineLevel="0" r="763">
      <c r="A763" s="11" t="str">
        <f aca="true">IF((MONTH(Táblázat!$B763)=7)OR(MONTH(Táblázat!$B763)=8)OR(MONTH(Táblázat!$B763)=9),INDIRECT(ADDRESS(ROW(),COLUMN(),4,1,"Bevitel")),"")</f>
        <v/>
      </c>
      <c r="B763" s="11" t="str">
        <f aca="true">IF((MONTH(Táblázat!$B763)=7)OR(MONTH(Táblázat!$B763)=8)OR(MONTH(Táblázat!$B763)=9),INDIRECT(ADDRESS(ROW(),COLUMN(),4,1,"Bevitel")),"")</f>
        <v/>
      </c>
      <c r="C763" s="11" t="str">
        <f aca="true">IF((MONTH(Táblázat!$B763)=7)OR(MONTH(Táblázat!$B763)=8)OR(MONTH(Táblázat!$B763)=9),INDIRECT(ADDRESS(ROW(),COLUMN(),4,1,"Bevitel")),"")</f>
        <v/>
      </c>
      <c r="D763" s="11" t="str">
        <f aca="true">IF((MONTH(Táblázat!$B763)=7)OR(MONTH(Táblázat!$B763)=8)OR(MONTH(Táblázat!$B763)=9),INDIRECT(ADDRESS(ROW(),COLUMN(),4,1,"Bevitel")),"")</f>
        <v/>
      </c>
      <c r="E763" s="11" t="str">
        <f aca="true">IF((MONTH(Táblázat!$B763)=7)OR(MONTH(Táblázat!$B763)=8)OR(MONTH(Táblázat!$B763)=9),INDIRECT(ADDRESS(ROW(),COLUMN(),4,1,"Bevitel")),"")</f>
        <v/>
      </c>
      <c r="F763" s="11" t="str">
        <f aca="true">IF((MONTH(Táblázat!$B763)=7)OR(MONTH(Táblázat!$B763)=8)OR(MONTH(Táblázat!$B763)=9),INDIRECT(ADDRESS(ROW(),COLUMN(),4,1,"Bevitel")),"")</f>
        <v/>
      </c>
      <c r="G763" s="11" t="str">
        <f aca="true">IF((MONTH(Táblázat!$B763)=7)OR(MONTH(Táblázat!$B763)=8)OR(MONTH(Táblázat!$B763)=9),INDIRECT(ADDRESS(ROW(),COLUMN(),4,1,"Bevitel")),"")</f>
        <v/>
      </c>
      <c r="H763" s="11" t="str">
        <f aca="true">IF((MONTH(Táblázat!$B763)=7)OR(MONTH(Táblázat!$B763)=8)OR(MONTH(Táblázat!$B763)=9),INDIRECT(ADDRESS(ROW(),COLUMN(),4,1,"Bevitel")),"")</f>
        <v/>
      </c>
      <c r="I763" s="11" t="str">
        <f aca="true">IF((MONTH(Táblázat!$B763)=7)OR(MONTH(Táblázat!$B763)=8)OR(MONTH(Táblázat!$B763)=9),INDIRECT(ADDRESS(ROW(),COLUMN(),4,1,"Bevitel")),"")</f>
        <v/>
      </c>
    </row>
    <row collapsed="false" customFormat="false" customHeight="false" hidden="false" ht="12.1" outlineLevel="0" r="764">
      <c r="A764" s="11" t="str">
        <f aca="true">IF((MONTH(Táblázat!$B764)=7)OR(MONTH(Táblázat!$B764)=8)OR(MONTH(Táblázat!$B764)=9),INDIRECT(ADDRESS(ROW(),COLUMN(),4,1,"Bevitel")),"")</f>
        <v/>
      </c>
      <c r="B764" s="11" t="str">
        <f aca="true">IF((MONTH(Táblázat!$B764)=7)OR(MONTH(Táblázat!$B764)=8)OR(MONTH(Táblázat!$B764)=9),INDIRECT(ADDRESS(ROW(),COLUMN(),4,1,"Bevitel")),"")</f>
        <v/>
      </c>
      <c r="C764" s="11" t="str">
        <f aca="true">IF((MONTH(Táblázat!$B764)=7)OR(MONTH(Táblázat!$B764)=8)OR(MONTH(Táblázat!$B764)=9),INDIRECT(ADDRESS(ROW(),COLUMN(),4,1,"Bevitel")),"")</f>
        <v/>
      </c>
      <c r="D764" s="11" t="str">
        <f aca="true">IF((MONTH(Táblázat!$B764)=7)OR(MONTH(Táblázat!$B764)=8)OR(MONTH(Táblázat!$B764)=9),INDIRECT(ADDRESS(ROW(),COLUMN(),4,1,"Bevitel")),"")</f>
        <v/>
      </c>
      <c r="E764" s="11" t="str">
        <f aca="true">IF((MONTH(Táblázat!$B764)=7)OR(MONTH(Táblázat!$B764)=8)OR(MONTH(Táblázat!$B764)=9),INDIRECT(ADDRESS(ROW(),COLUMN(),4,1,"Bevitel")),"")</f>
        <v/>
      </c>
      <c r="F764" s="11" t="str">
        <f aca="true">IF((MONTH(Táblázat!$B764)=7)OR(MONTH(Táblázat!$B764)=8)OR(MONTH(Táblázat!$B764)=9),INDIRECT(ADDRESS(ROW(),COLUMN(),4,1,"Bevitel")),"")</f>
        <v/>
      </c>
      <c r="G764" s="11" t="str">
        <f aca="true">IF((MONTH(Táblázat!$B764)=7)OR(MONTH(Táblázat!$B764)=8)OR(MONTH(Táblázat!$B764)=9),INDIRECT(ADDRESS(ROW(),COLUMN(),4,1,"Bevitel")),"")</f>
        <v/>
      </c>
      <c r="H764" s="11" t="str">
        <f aca="true">IF((MONTH(Táblázat!$B764)=7)OR(MONTH(Táblázat!$B764)=8)OR(MONTH(Táblázat!$B764)=9),INDIRECT(ADDRESS(ROW(),COLUMN(),4,1,"Bevitel")),"")</f>
        <v/>
      </c>
      <c r="I764" s="11" t="str">
        <f aca="true">IF((MONTH(Táblázat!$B764)=7)OR(MONTH(Táblázat!$B764)=8)OR(MONTH(Táblázat!$B764)=9),INDIRECT(ADDRESS(ROW(),COLUMN(),4,1,"Bevitel")),"")</f>
        <v/>
      </c>
    </row>
    <row collapsed="false" customFormat="false" customHeight="false" hidden="false" ht="12.1" outlineLevel="0" r="765">
      <c r="A765" s="11" t="str">
        <f aca="true">IF((MONTH(Táblázat!$B765)=7)OR(MONTH(Táblázat!$B765)=8)OR(MONTH(Táblázat!$B765)=9),INDIRECT(ADDRESS(ROW(),COLUMN(),4,1,"Bevitel")),"")</f>
        <v/>
      </c>
      <c r="B765" s="11" t="str">
        <f aca="true">IF((MONTH(Táblázat!$B765)=7)OR(MONTH(Táblázat!$B765)=8)OR(MONTH(Táblázat!$B765)=9),INDIRECT(ADDRESS(ROW(),COLUMN(),4,1,"Bevitel")),"")</f>
        <v/>
      </c>
      <c r="C765" s="11" t="str">
        <f aca="true">IF((MONTH(Táblázat!$B765)=7)OR(MONTH(Táblázat!$B765)=8)OR(MONTH(Táblázat!$B765)=9),INDIRECT(ADDRESS(ROW(),COLUMN(),4,1,"Bevitel")),"")</f>
        <v/>
      </c>
      <c r="D765" s="11" t="str">
        <f aca="true">IF((MONTH(Táblázat!$B765)=7)OR(MONTH(Táblázat!$B765)=8)OR(MONTH(Táblázat!$B765)=9),INDIRECT(ADDRESS(ROW(),COLUMN(),4,1,"Bevitel")),"")</f>
        <v/>
      </c>
      <c r="E765" s="11" t="str">
        <f aca="true">IF((MONTH(Táblázat!$B765)=7)OR(MONTH(Táblázat!$B765)=8)OR(MONTH(Táblázat!$B765)=9),INDIRECT(ADDRESS(ROW(),COLUMN(),4,1,"Bevitel")),"")</f>
        <v/>
      </c>
      <c r="F765" s="11" t="str">
        <f aca="true">IF((MONTH(Táblázat!$B765)=7)OR(MONTH(Táblázat!$B765)=8)OR(MONTH(Táblázat!$B765)=9),INDIRECT(ADDRESS(ROW(),COLUMN(),4,1,"Bevitel")),"")</f>
        <v/>
      </c>
      <c r="G765" s="11" t="str">
        <f aca="true">IF((MONTH(Táblázat!$B765)=7)OR(MONTH(Táblázat!$B765)=8)OR(MONTH(Táblázat!$B765)=9),INDIRECT(ADDRESS(ROW(),COLUMN(),4,1,"Bevitel")),"")</f>
        <v/>
      </c>
      <c r="H765" s="11" t="str">
        <f aca="true">IF((MONTH(Táblázat!$B765)=7)OR(MONTH(Táblázat!$B765)=8)OR(MONTH(Táblázat!$B765)=9),INDIRECT(ADDRESS(ROW(),COLUMN(),4,1,"Bevitel")),"")</f>
        <v/>
      </c>
      <c r="I765" s="11" t="str">
        <f aca="true">IF((MONTH(Táblázat!$B765)=7)OR(MONTH(Táblázat!$B765)=8)OR(MONTH(Táblázat!$B765)=9),INDIRECT(ADDRESS(ROW(),COLUMN(),4,1,"Bevitel")),"")</f>
        <v/>
      </c>
    </row>
    <row collapsed="false" customFormat="false" customHeight="false" hidden="false" ht="12.1" outlineLevel="0" r="766">
      <c r="A766" s="11" t="str">
        <f aca="true">IF((MONTH(Táblázat!$B766)=7)OR(MONTH(Táblázat!$B766)=8)OR(MONTH(Táblázat!$B766)=9),INDIRECT(ADDRESS(ROW(),COLUMN(),4,1,"Bevitel")),"")</f>
        <v/>
      </c>
      <c r="B766" s="11" t="str">
        <f aca="true">IF((MONTH(Táblázat!$B766)=7)OR(MONTH(Táblázat!$B766)=8)OR(MONTH(Táblázat!$B766)=9),INDIRECT(ADDRESS(ROW(),COLUMN(),4,1,"Bevitel")),"")</f>
        <v/>
      </c>
      <c r="C766" s="11" t="str">
        <f aca="true">IF((MONTH(Táblázat!$B766)=7)OR(MONTH(Táblázat!$B766)=8)OR(MONTH(Táblázat!$B766)=9),INDIRECT(ADDRESS(ROW(),COLUMN(),4,1,"Bevitel")),"")</f>
        <v/>
      </c>
      <c r="D766" s="11" t="str">
        <f aca="true">IF((MONTH(Táblázat!$B766)=7)OR(MONTH(Táblázat!$B766)=8)OR(MONTH(Táblázat!$B766)=9),INDIRECT(ADDRESS(ROW(),COLUMN(),4,1,"Bevitel")),"")</f>
        <v/>
      </c>
      <c r="E766" s="11" t="str">
        <f aca="true">IF((MONTH(Táblázat!$B766)=7)OR(MONTH(Táblázat!$B766)=8)OR(MONTH(Táblázat!$B766)=9),INDIRECT(ADDRESS(ROW(),COLUMN(),4,1,"Bevitel")),"")</f>
        <v/>
      </c>
      <c r="F766" s="11" t="str">
        <f aca="true">IF((MONTH(Táblázat!$B766)=7)OR(MONTH(Táblázat!$B766)=8)OR(MONTH(Táblázat!$B766)=9),INDIRECT(ADDRESS(ROW(),COLUMN(),4,1,"Bevitel")),"")</f>
        <v/>
      </c>
      <c r="G766" s="11" t="str">
        <f aca="true">IF((MONTH(Táblázat!$B766)=7)OR(MONTH(Táblázat!$B766)=8)OR(MONTH(Táblázat!$B766)=9),INDIRECT(ADDRESS(ROW(),COLUMN(),4,1,"Bevitel")),"")</f>
        <v/>
      </c>
      <c r="H766" s="11" t="str">
        <f aca="true">IF((MONTH(Táblázat!$B766)=7)OR(MONTH(Táblázat!$B766)=8)OR(MONTH(Táblázat!$B766)=9),INDIRECT(ADDRESS(ROW(),COLUMN(),4,1,"Bevitel")),"")</f>
        <v/>
      </c>
      <c r="I766" s="11" t="str">
        <f aca="true">IF((MONTH(Táblázat!$B766)=7)OR(MONTH(Táblázat!$B766)=8)OR(MONTH(Táblázat!$B766)=9),INDIRECT(ADDRESS(ROW(),COLUMN(),4,1,"Bevitel")),"")</f>
        <v/>
      </c>
    </row>
    <row collapsed="false" customFormat="false" customHeight="false" hidden="false" ht="12.1" outlineLevel="0" r="767">
      <c r="A767" s="11" t="str">
        <f aca="true">IF((MONTH(Táblázat!$B767)=7)OR(MONTH(Táblázat!$B767)=8)OR(MONTH(Táblázat!$B767)=9),INDIRECT(ADDRESS(ROW(),COLUMN(),4,1,"Bevitel")),"")</f>
        <v/>
      </c>
      <c r="B767" s="11" t="str">
        <f aca="true">IF((MONTH(Táblázat!$B767)=7)OR(MONTH(Táblázat!$B767)=8)OR(MONTH(Táblázat!$B767)=9),INDIRECT(ADDRESS(ROW(),COLUMN(),4,1,"Bevitel")),"")</f>
        <v/>
      </c>
      <c r="C767" s="11" t="str">
        <f aca="true">IF((MONTH(Táblázat!$B767)=7)OR(MONTH(Táblázat!$B767)=8)OR(MONTH(Táblázat!$B767)=9),INDIRECT(ADDRESS(ROW(),COLUMN(),4,1,"Bevitel")),"")</f>
        <v/>
      </c>
      <c r="D767" s="11" t="str">
        <f aca="true">IF((MONTH(Táblázat!$B767)=7)OR(MONTH(Táblázat!$B767)=8)OR(MONTH(Táblázat!$B767)=9),INDIRECT(ADDRESS(ROW(),COLUMN(),4,1,"Bevitel")),"")</f>
        <v/>
      </c>
      <c r="E767" s="11" t="str">
        <f aca="true">IF((MONTH(Táblázat!$B767)=7)OR(MONTH(Táblázat!$B767)=8)OR(MONTH(Táblázat!$B767)=9),INDIRECT(ADDRESS(ROW(),COLUMN(),4,1,"Bevitel")),"")</f>
        <v/>
      </c>
      <c r="F767" s="11" t="str">
        <f aca="true">IF((MONTH(Táblázat!$B767)=7)OR(MONTH(Táblázat!$B767)=8)OR(MONTH(Táblázat!$B767)=9),INDIRECT(ADDRESS(ROW(),COLUMN(),4,1,"Bevitel")),"")</f>
        <v/>
      </c>
      <c r="G767" s="11" t="str">
        <f aca="true">IF((MONTH(Táblázat!$B767)=7)OR(MONTH(Táblázat!$B767)=8)OR(MONTH(Táblázat!$B767)=9),INDIRECT(ADDRESS(ROW(),COLUMN(),4,1,"Bevitel")),"")</f>
        <v/>
      </c>
      <c r="H767" s="11" t="str">
        <f aca="true">IF((MONTH(Táblázat!$B767)=7)OR(MONTH(Táblázat!$B767)=8)OR(MONTH(Táblázat!$B767)=9),INDIRECT(ADDRESS(ROW(),COLUMN(),4,1,"Bevitel")),"")</f>
        <v/>
      </c>
      <c r="I767" s="11" t="str">
        <f aca="true">IF((MONTH(Táblázat!$B767)=7)OR(MONTH(Táblázat!$B767)=8)OR(MONTH(Táblázat!$B767)=9),INDIRECT(ADDRESS(ROW(),COLUMN(),4,1,"Bevitel")),"")</f>
        <v/>
      </c>
    </row>
    <row collapsed="false" customFormat="false" customHeight="false" hidden="false" ht="12.1" outlineLevel="0" r="768">
      <c r="A768" s="11" t="str">
        <f aca="true">IF((MONTH(Táblázat!$B768)=7)OR(MONTH(Táblázat!$B768)=8)OR(MONTH(Táblázat!$B768)=9),INDIRECT(ADDRESS(ROW(),COLUMN(),4,1,"Bevitel")),"")</f>
        <v/>
      </c>
      <c r="B768" s="11" t="str">
        <f aca="true">IF((MONTH(Táblázat!$B768)=7)OR(MONTH(Táblázat!$B768)=8)OR(MONTH(Táblázat!$B768)=9),INDIRECT(ADDRESS(ROW(),COLUMN(),4,1,"Bevitel")),"")</f>
        <v/>
      </c>
      <c r="C768" s="11" t="str">
        <f aca="true">IF((MONTH(Táblázat!$B768)=7)OR(MONTH(Táblázat!$B768)=8)OR(MONTH(Táblázat!$B768)=9),INDIRECT(ADDRESS(ROW(),COLUMN(),4,1,"Bevitel")),"")</f>
        <v/>
      </c>
      <c r="D768" s="11" t="str">
        <f aca="true">IF((MONTH(Táblázat!$B768)=7)OR(MONTH(Táblázat!$B768)=8)OR(MONTH(Táblázat!$B768)=9),INDIRECT(ADDRESS(ROW(),COLUMN(),4,1,"Bevitel")),"")</f>
        <v/>
      </c>
      <c r="E768" s="11" t="str">
        <f aca="true">IF((MONTH(Táblázat!$B768)=7)OR(MONTH(Táblázat!$B768)=8)OR(MONTH(Táblázat!$B768)=9),INDIRECT(ADDRESS(ROW(),COLUMN(),4,1,"Bevitel")),"")</f>
        <v/>
      </c>
      <c r="F768" s="11" t="str">
        <f aca="true">IF((MONTH(Táblázat!$B768)=7)OR(MONTH(Táblázat!$B768)=8)OR(MONTH(Táblázat!$B768)=9),INDIRECT(ADDRESS(ROW(),COLUMN(),4,1,"Bevitel")),"")</f>
        <v/>
      </c>
      <c r="G768" s="11" t="str">
        <f aca="true">IF((MONTH(Táblázat!$B768)=7)OR(MONTH(Táblázat!$B768)=8)OR(MONTH(Táblázat!$B768)=9),INDIRECT(ADDRESS(ROW(),COLUMN(),4,1,"Bevitel")),"")</f>
        <v/>
      </c>
      <c r="H768" s="11" t="str">
        <f aca="true">IF((MONTH(Táblázat!$B768)=7)OR(MONTH(Táblázat!$B768)=8)OR(MONTH(Táblázat!$B768)=9),INDIRECT(ADDRESS(ROW(),COLUMN(),4,1,"Bevitel")),"")</f>
        <v/>
      </c>
      <c r="I768" s="11" t="str">
        <f aca="true">IF((MONTH(Táblázat!$B768)=7)OR(MONTH(Táblázat!$B768)=8)OR(MONTH(Táblázat!$B768)=9),INDIRECT(ADDRESS(ROW(),COLUMN(),4,1,"Bevitel")),"")</f>
        <v/>
      </c>
    </row>
    <row collapsed="false" customFormat="false" customHeight="false" hidden="false" ht="12.1" outlineLevel="0" r="769">
      <c r="A769" s="11" t="str">
        <f aca="true">IF((MONTH(Táblázat!$B769)=7)OR(MONTH(Táblázat!$B769)=8)OR(MONTH(Táblázat!$B769)=9),INDIRECT(ADDRESS(ROW(),COLUMN(),4,1,"Bevitel")),"")</f>
        <v/>
      </c>
      <c r="B769" s="11" t="str">
        <f aca="true">IF((MONTH(Táblázat!$B769)=7)OR(MONTH(Táblázat!$B769)=8)OR(MONTH(Táblázat!$B769)=9),INDIRECT(ADDRESS(ROW(),COLUMN(),4,1,"Bevitel")),"")</f>
        <v/>
      </c>
      <c r="C769" s="11" t="str">
        <f aca="true">IF((MONTH(Táblázat!$B769)=7)OR(MONTH(Táblázat!$B769)=8)OR(MONTH(Táblázat!$B769)=9),INDIRECT(ADDRESS(ROW(),COLUMN(),4,1,"Bevitel")),"")</f>
        <v/>
      </c>
      <c r="D769" s="11" t="str">
        <f aca="true">IF((MONTH(Táblázat!$B769)=7)OR(MONTH(Táblázat!$B769)=8)OR(MONTH(Táblázat!$B769)=9),INDIRECT(ADDRESS(ROW(),COLUMN(),4,1,"Bevitel")),"")</f>
        <v/>
      </c>
      <c r="E769" s="11" t="str">
        <f aca="true">IF((MONTH(Táblázat!$B769)=7)OR(MONTH(Táblázat!$B769)=8)OR(MONTH(Táblázat!$B769)=9),INDIRECT(ADDRESS(ROW(),COLUMN(),4,1,"Bevitel")),"")</f>
        <v/>
      </c>
      <c r="F769" s="11" t="str">
        <f aca="true">IF((MONTH(Táblázat!$B769)=7)OR(MONTH(Táblázat!$B769)=8)OR(MONTH(Táblázat!$B769)=9),INDIRECT(ADDRESS(ROW(),COLUMN(),4,1,"Bevitel")),"")</f>
        <v/>
      </c>
      <c r="G769" s="11" t="str">
        <f aca="true">IF((MONTH(Táblázat!$B769)=7)OR(MONTH(Táblázat!$B769)=8)OR(MONTH(Táblázat!$B769)=9),INDIRECT(ADDRESS(ROW(),COLUMN(),4,1,"Bevitel")),"")</f>
        <v/>
      </c>
      <c r="H769" s="11" t="str">
        <f aca="true">IF((MONTH(Táblázat!$B769)=7)OR(MONTH(Táblázat!$B769)=8)OR(MONTH(Táblázat!$B769)=9),INDIRECT(ADDRESS(ROW(),COLUMN(),4,1,"Bevitel")),"")</f>
        <v/>
      </c>
      <c r="I769" s="11" t="str">
        <f aca="true">IF((MONTH(Táblázat!$B769)=7)OR(MONTH(Táblázat!$B769)=8)OR(MONTH(Táblázat!$B769)=9),INDIRECT(ADDRESS(ROW(),COLUMN(),4,1,"Bevitel")),"")</f>
        <v/>
      </c>
    </row>
    <row collapsed="false" customFormat="false" customHeight="false" hidden="false" ht="12.1" outlineLevel="0" r="770">
      <c r="A770" s="11" t="str">
        <f aca="true">IF((MONTH(Táblázat!$B770)=7)OR(MONTH(Táblázat!$B770)=8)OR(MONTH(Táblázat!$B770)=9),INDIRECT(ADDRESS(ROW(),COLUMN(),4,1,"Bevitel")),"")</f>
        <v/>
      </c>
      <c r="B770" s="11" t="str">
        <f aca="true">IF((MONTH(Táblázat!$B770)=7)OR(MONTH(Táblázat!$B770)=8)OR(MONTH(Táblázat!$B770)=9),INDIRECT(ADDRESS(ROW(),COLUMN(),4,1,"Bevitel")),"")</f>
        <v/>
      </c>
      <c r="C770" s="11" t="str">
        <f aca="true">IF((MONTH(Táblázat!$B770)=7)OR(MONTH(Táblázat!$B770)=8)OR(MONTH(Táblázat!$B770)=9),INDIRECT(ADDRESS(ROW(),COLUMN(),4,1,"Bevitel")),"")</f>
        <v/>
      </c>
      <c r="D770" s="11" t="str">
        <f aca="true">IF((MONTH(Táblázat!$B770)=7)OR(MONTH(Táblázat!$B770)=8)OR(MONTH(Táblázat!$B770)=9),INDIRECT(ADDRESS(ROW(),COLUMN(),4,1,"Bevitel")),"")</f>
        <v/>
      </c>
      <c r="E770" s="11" t="str">
        <f aca="true">IF((MONTH(Táblázat!$B770)=7)OR(MONTH(Táblázat!$B770)=8)OR(MONTH(Táblázat!$B770)=9),INDIRECT(ADDRESS(ROW(),COLUMN(),4,1,"Bevitel")),"")</f>
        <v/>
      </c>
      <c r="F770" s="11" t="str">
        <f aca="true">IF((MONTH(Táblázat!$B770)=7)OR(MONTH(Táblázat!$B770)=8)OR(MONTH(Táblázat!$B770)=9),INDIRECT(ADDRESS(ROW(),COLUMN(),4,1,"Bevitel")),"")</f>
        <v/>
      </c>
      <c r="G770" s="11" t="str">
        <f aca="true">IF((MONTH(Táblázat!$B770)=7)OR(MONTH(Táblázat!$B770)=8)OR(MONTH(Táblázat!$B770)=9),INDIRECT(ADDRESS(ROW(),COLUMN(),4,1,"Bevitel")),"")</f>
        <v/>
      </c>
      <c r="H770" s="11" t="str">
        <f aca="true">IF((MONTH(Táblázat!$B770)=7)OR(MONTH(Táblázat!$B770)=8)OR(MONTH(Táblázat!$B770)=9),INDIRECT(ADDRESS(ROW(),COLUMN(),4,1,"Bevitel")),"")</f>
        <v/>
      </c>
      <c r="I770" s="11" t="str">
        <f aca="true">IF((MONTH(Táblázat!$B770)=7)OR(MONTH(Táblázat!$B770)=8)OR(MONTH(Táblázat!$B770)=9),INDIRECT(ADDRESS(ROW(),COLUMN(),4,1,"Bevitel")),"")</f>
        <v/>
      </c>
    </row>
    <row collapsed="false" customFormat="false" customHeight="false" hidden="false" ht="12.1" outlineLevel="0" r="771">
      <c r="A771" s="11" t="str">
        <f aca="true">IF((MONTH(Táblázat!$B771)=7)OR(MONTH(Táblázat!$B771)=8)OR(MONTH(Táblázat!$B771)=9),INDIRECT(ADDRESS(ROW(),COLUMN(),4,1,"Bevitel")),"")</f>
        <v/>
      </c>
      <c r="B771" s="11" t="str">
        <f aca="true">IF((MONTH(Táblázat!$B771)=7)OR(MONTH(Táblázat!$B771)=8)OR(MONTH(Táblázat!$B771)=9),INDIRECT(ADDRESS(ROW(),COLUMN(),4,1,"Bevitel")),"")</f>
        <v/>
      </c>
      <c r="C771" s="11" t="str">
        <f aca="true">IF((MONTH(Táblázat!$B771)=7)OR(MONTH(Táblázat!$B771)=8)OR(MONTH(Táblázat!$B771)=9),INDIRECT(ADDRESS(ROW(),COLUMN(),4,1,"Bevitel")),"")</f>
        <v/>
      </c>
      <c r="D771" s="11" t="str">
        <f aca="true">IF((MONTH(Táblázat!$B771)=7)OR(MONTH(Táblázat!$B771)=8)OR(MONTH(Táblázat!$B771)=9),INDIRECT(ADDRESS(ROW(),COLUMN(),4,1,"Bevitel")),"")</f>
        <v/>
      </c>
      <c r="E771" s="11" t="str">
        <f aca="true">IF((MONTH(Táblázat!$B771)=7)OR(MONTH(Táblázat!$B771)=8)OR(MONTH(Táblázat!$B771)=9),INDIRECT(ADDRESS(ROW(),COLUMN(),4,1,"Bevitel")),"")</f>
        <v/>
      </c>
      <c r="F771" s="11" t="str">
        <f aca="true">IF((MONTH(Táblázat!$B771)=7)OR(MONTH(Táblázat!$B771)=8)OR(MONTH(Táblázat!$B771)=9),INDIRECT(ADDRESS(ROW(),COLUMN(),4,1,"Bevitel")),"")</f>
        <v/>
      </c>
      <c r="G771" s="11" t="str">
        <f aca="true">IF((MONTH(Táblázat!$B771)=7)OR(MONTH(Táblázat!$B771)=8)OR(MONTH(Táblázat!$B771)=9),INDIRECT(ADDRESS(ROW(),COLUMN(),4,1,"Bevitel")),"")</f>
        <v/>
      </c>
      <c r="H771" s="11" t="str">
        <f aca="true">IF((MONTH(Táblázat!$B771)=7)OR(MONTH(Táblázat!$B771)=8)OR(MONTH(Táblázat!$B771)=9),INDIRECT(ADDRESS(ROW(),COLUMN(),4,1,"Bevitel")),"")</f>
        <v/>
      </c>
      <c r="I771" s="11" t="str">
        <f aca="true">IF((MONTH(Táblázat!$B771)=7)OR(MONTH(Táblázat!$B771)=8)OR(MONTH(Táblázat!$B771)=9),INDIRECT(ADDRESS(ROW(),COLUMN(),4,1,"Bevitel")),"")</f>
        <v/>
      </c>
    </row>
    <row collapsed="false" customFormat="false" customHeight="false" hidden="false" ht="12.1" outlineLevel="0" r="772">
      <c r="A772" s="11" t="str">
        <f aca="true">IF((MONTH(Táblázat!$B772)=7)OR(MONTH(Táblázat!$B772)=8)OR(MONTH(Táblázat!$B772)=9),INDIRECT(ADDRESS(ROW(),COLUMN(),4,1,"Bevitel")),"")</f>
        <v/>
      </c>
      <c r="B772" s="11" t="str">
        <f aca="true">IF((MONTH(Táblázat!$B772)=7)OR(MONTH(Táblázat!$B772)=8)OR(MONTH(Táblázat!$B772)=9),INDIRECT(ADDRESS(ROW(),COLUMN(),4,1,"Bevitel")),"")</f>
        <v/>
      </c>
      <c r="C772" s="11" t="str">
        <f aca="true">IF((MONTH(Táblázat!$B772)=7)OR(MONTH(Táblázat!$B772)=8)OR(MONTH(Táblázat!$B772)=9),INDIRECT(ADDRESS(ROW(),COLUMN(),4,1,"Bevitel")),"")</f>
        <v/>
      </c>
      <c r="D772" s="11" t="str">
        <f aca="true">IF((MONTH(Táblázat!$B772)=7)OR(MONTH(Táblázat!$B772)=8)OR(MONTH(Táblázat!$B772)=9),INDIRECT(ADDRESS(ROW(),COLUMN(),4,1,"Bevitel")),"")</f>
        <v/>
      </c>
      <c r="E772" s="11" t="str">
        <f aca="true">IF((MONTH(Táblázat!$B772)=7)OR(MONTH(Táblázat!$B772)=8)OR(MONTH(Táblázat!$B772)=9),INDIRECT(ADDRESS(ROW(),COLUMN(),4,1,"Bevitel")),"")</f>
        <v/>
      </c>
      <c r="F772" s="11" t="str">
        <f aca="true">IF((MONTH(Táblázat!$B772)=7)OR(MONTH(Táblázat!$B772)=8)OR(MONTH(Táblázat!$B772)=9),INDIRECT(ADDRESS(ROW(),COLUMN(),4,1,"Bevitel")),"")</f>
        <v/>
      </c>
      <c r="G772" s="11" t="str">
        <f aca="true">IF((MONTH(Táblázat!$B772)=7)OR(MONTH(Táblázat!$B772)=8)OR(MONTH(Táblázat!$B772)=9),INDIRECT(ADDRESS(ROW(),COLUMN(),4,1,"Bevitel")),"")</f>
        <v/>
      </c>
      <c r="H772" s="11" t="str">
        <f aca="true">IF((MONTH(Táblázat!$B772)=7)OR(MONTH(Táblázat!$B772)=8)OR(MONTH(Táblázat!$B772)=9),INDIRECT(ADDRESS(ROW(),COLUMN(),4,1,"Bevitel")),"")</f>
        <v/>
      </c>
      <c r="I772" s="11" t="str">
        <f aca="true">IF((MONTH(Táblázat!$B772)=7)OR(MONTH(Táblázat!$B772)=8)OR(MONTH(Táblázat!$B772)=9),INDIRECT(ADDRESS(ROW(),COLUMN(),4,1,"Bevitel")),"")</f>
        <v/>
      </c>
    </row>
    <row collapsed="false" customFormat="false" customHeight="false" hidden="false" ht="12.1" outlineLevel="0" r="773">
      <c r="A773" s="11" t="str">
        <f aca="true">IF((MONTH(Táblázat!$B773)=7)OR(MONTH(Táblázat!$B773)=8)OR(MONTH(Táblázat!$B773)=9),INDIRECT(ADDRESS(ROW(),COLUMN(),4,1,"Bevitel")),"")</f>
        <v/>
      </c>
      <c r="B773" s="11" t="str">
        <f aca="true">IF((MONTH(Táblázat!$B773)=7)OR(MONTH(Táblázat!$B773)=8)OR(MONTH(Táblázat!$B773)=9),INDIRECT(ADDRESS(ROW(),COLUMN(),4,1,"Bevitel")),"")</f>
        <v/>
      </c>
      <c r="C773" s="11" t="str">
        <f aca="true">IF((MONTH(Táblázat!$B773)=7)OR(MONTH(Táblázat!$B773)=8)OR(MONTH(Táblázat!$B773)=9),INDIRECT(ADDRESS(ROW(),COLUMN(),4,1,"Bevitel")),"")</f>
        <v/>
      </c>
      <c r="D773" s="11" t="str">
        <f aca="true">IF((MONTH(Táblázat!$B773)=7)OR(MONTH(Táblázat!$B773)=8)OR(MONTH(Táblázat!$B773)=9),INDIRECT(ADDRESS(ROW(),COLUMN(),4,1,"Bevitel")),"")</f>
        <v/>
      </c>
      <c r="E773" s="11" t="str">
        <f aca="true">IF((MONTH(Táblázat!$B773)=7)OR(MONTH(Táblázat!$B773)=8)OR(MONTH(Táblázat!$B773)=9),INDIRECT(ADDRESS(ROW(),COLUMN(),4,1,"Bevitel")),"")</f>
        <v/>
      </c>
      <c r="F773" s="11" t="str">
        <f aca="true">IF((MONTH(Táblázat!$B773)=7)OR(MONTH(Táblázat!$B773)=8)OR(MONTH(Táblázat!$B773)=9),INDIRECT(ADDRESS(ROW(),COLUMN(),4,1,"Bevitel")),"")</f>
        <v/>
      </c>
      <c r="G773" s="11" t="str">
        <f aca="true">IF((MONTH(Táblázat!$B773)=7)OR(MONTH(Táblázat!$B773)=8)OR(MONTH(Táblázat!$B773)=9),INDIRECT(ADDRESS(ROW(),COLUMN(),4,1,"Bevitel")),"")</f>
        <v/>
      </c>
      <c r="H773" s="11" t="str">
        <f aca="true">IF((MONTH(Táblázat!$B773)=7)OR(MONTH(Táblázat!$B773)=8)OR(MONTH(Táblázat!$B773)=9),INDIRECT(ADDRESS(ROW(),COLUMN(),4,1,"Bevitel")),"")</f>
        <v/>
      </c>
      <c r="I773" s="11" t="str">
        <f aca="true">IF((MONTH(Táblázat!$B773)=7)OR(MONTH(Táblázat!$B773)=8)OR(MONTH(Táblázat!$B773)=9),INDIRECT(ADDRESS(ROW(),COLUMN(),4,1,"Bevitel")),"")</f>
        <v/>
      </c>
    </row>
    <row collapsed="false" customFormat="false" customHeight="false" hidden="false" ht="12.1" outlineLevel="0" r="774">
      <c r="A774" s="11" t="str">
        <f aca="true">IF((MONTH(Táblázat!$B774)=7)OR(MONTH(Táblázat!$B774)=8)OR(MONTH(Táblázat!$B774)=9),INDIRECT(ADDRESS(ROW(),COLUMN(),4,1,"Bevitel")),"")</f>
        <v/>
      </c>
      <c r="B774" s="11" t="str">
        <f aca="true">IF((MONTH(Táblázat!$B774)=7)OR(MONTH(Táblázat!$B774)=8)OR(MONTH(Táblázat!$B774)=9),INDIRECT(ADDRESS(ROW(),COLUMN(),4,1,"Bevitel")),"")</f>
        <v/>
      </c>
      <c r="C774" s="11" t="str">
        <f aca="true">IF((MONTH(Táblázat!$B774)=7)OR(MONTH(Táblázat!$B774)=8)OR(MONTH(Táblázat!$B774)=9),INDIRECT(ADDRESS(ROW(),COLUMN(),4,1,"Bevitel")),"")</f>
        <v/>
      </c>
      <c r="D774" s="11" t="str">
        <f aca="true">IF((MONTH(Táblázat!$B774)=7)OR(MONTH(Táblázat!$B774)=8)OR(MONTH(Táblázat!$B774)=9),INDIRECT(ADDRESS(ROW(),COLUMN(),4,1,"Bevitel")),"")</f>
        <v/>
      </c>
      <c r="E774" s="11" t="str">
        <f aca="true">IF((MONTH(Táblázat!$B774)=7)OR(MONTH(Táblázat!$B774)=8)OR(MONTH(Táblázat!$B774)=9),INDIRECT(ADDRESS(ROW(),COLUMN(),4,1,"Bevitel")),"")</f>
        <v/>
      </c>
      <c r="F774" s="11" t="str">
        <f aca="true">IF((MONTH(Táblázat!$B774)=7)OR(MONTH(Táblázat!$B774)=8)OR(MONTH(Táblázat!$B774)=9),INDIRECT(ADDRESS(ROW(),COLUMN(),4,1,"Bevitel")),"")</f>
        <v/>
      </c>
      <c r="G774" s="11" t="str">
        <f aca="true">IF((MONTH(Táblázat!$B774)=7)OR(MONTH(Táblázat!$B774)=8)OR(MONTH(Táblázat!$B774)=9),INDIRECT(ADDRESS(ROW(),COLUMN(),4,1,"Bevitel")),"")</f>
        <v/>
      </c>
      <c r="H774" s="11" t="str">
        <f aca="true">IF((MONTH(Táblázat!$B774)=7)OR(MONTH(Táblázat!$B774)=8)OR(MONTH(Táblázat!$B774)=9),INDIRECT(ADDRESS(ROW(),COLUMN(),4,1,"Bevitel")),"")</f>
        <v/>
      </c>
      <c r="I774" s="11" t="str">
        <f aca="true">IF((MONTH(Táblázat!$B774)=7)OR(MONTH(Táblázat!$B774)=8)OR(MONTH(Táblázat!$B774)=9),INDIRECT(ADDRESS(ROW(),COLUMN(),4,1,"Bevitel")),"")</f>
        <v/>
      </c>
    </row>
    <row collapsed="false" customFormat="false" customHeight="false" hidden="false" ht="12.1" outlineLevel="0" r="775">
      <c r="A775" s="11" t="str">
        <f aca="true">IF((MONTH(Táblázat!$B775)=7)OR(MONTH(Táblázat!$B775)=8)OR(MONTH(Táblázat!$B775)=9),INDIRECT(ADDRESS(ROW(),COLUMN(),4,1,"Bevitel")),"")</f>
        <v/>
      </c>
      <c r="B775" s="11" t="str">
        <f aca="true">IF((MONTH(Táblázat!$B775)=7)OR(MONTH(Táblázat!$B775)=8)OR(MONTH(Táblázat!$B775)=9),INDIRECT(ADDRESS(ROW(),COLUMN(),4,1,"Bevitel")),"")</f>
        <v/>
      </c>
      <c r="C775" s="11" t="str">
        <f aca="true">IF((MONTH(Táblázat!$B775)=7)OR(MONTH(Táblázat!$B775)=8)OR(MONTH(Táblázat!$B775)=9),INDIRECT(ADDRESS(ROW(),COLUMN(),4,1,"Bevitel")),"")</f>
        <v/>
      </c>
      <c r="D775" s="11" t="str">
        <f aca="true">IF((MONTH(Táblázat!$B775)=7)OR(MONTH(Táblázat!$B775)=8)OR(MONTH(Táblázat!$B775)=9),INDIRECT(ADDRESS(ROW(),COLUMN(),4,1,"Bevitel")),"")</f>
        <v/>
      </c>
      <c r="E775" s="11" t="str">
        <f aca="true">IF((MONTH(Táblázat!$B775)=7)OR(MONTH(Táblázat!$B775)=8)OR(MONTH(Táblázat!$B775)=9),INDIRECT(ADDRESS(ROW(),COLUMN(),4,1,"Bevitel")),"")</f>
        <v/>
      </c>
      <c r="F775" s="11" t="str">
        <f aca="true">IF((MONTH(Táblázat!$B775)=7)OR(MONTH(Táblázat!$B775)=8)OR(MONTH(Táblázat!$B775)=9),INDIRECT(ADDRESS(ROW(),COLUMN(),4,1,"Bevitel")),"")</f>
        <v/>
      </c>
      <c r="G775" s="11" t="str">
        <f aca="true">IF((MONTH(Táblázat!$B775)=7)OR(MONTH(Táblázat!$B775)=8)OR(MONTH(Táblázat!$B775)=9),INDIRECT(ADDRESS(ROW(),COLUMN(),4,1,"Bevitel")),"")</f>
        <v/>
      </c>
      <c r="H775" s="11" t="str">
        <f aca="true">IF((MONTH(Táblázat!$B775)=7)OR(MONTH(Táblázat!$B775)=8)OR(MONTH(Táblázat!$B775)=9),INDIRECT(ADDRESS(ROW(),COLUMN(),4,1,"Bevitel")),"")</f>
        <v/>
      </c>
      <c r="I775" s="11" t="str">
        <f aca="true">IF((MONTH(Táblázat!$B775)=7)OR(MONTH(Táblázat!$B775)=8)OR(MONTH(Táblázat!$B775)=9),INDIRECT(ADDRESS(ROW(),COLUMN(),4,1,"Bevitel")),"")</f>
        <v/>
      </c>
    </row>
    <row collapsed="false" customFormat="false" customHeight="false" hidden="false" ht="12.1" outlineLevel="0" r="776">
      <c r="A776" s="11" t="str">
        <f aca="true">IF((MONTH(Táblázat!$B776)=7)OR(MONTH(Táblázat!$B776)=8)OR(MONTH(Táblázat!$B776)=9),INDIRECT(ADDRESS(ROW(),COLUMN(),4,1,"Bevitel")),"")</f>
        <v/>
      </c>
      <c r="B776" s="11" t="str">
        <f aca="true">IF((MONTH(Táblázat!$B776)=7)OR(MONTH(Táblázat!$B776)=8)OR(MONTH(Táblázat!$B776)=9),INDIRECT(ADDRESS(ROW(),COLUMN(),4,1,"Bevitel")),"")</f>
        <v/>
      </c>
      <c r="C776" s="11" t="str">
        <f aca="true">IF((MONTH(Táblázat!$B776)=7)OR(MONTH(Táblázat!$B776)=8)OR(MONTH(Táblázat!$B776)=9),INDIRECT(ADDRESS(ROW(),COLUMN(),4,1,"Bevitel")),"")</f>
        <v/>
      </c>
      <c r="D776" s="11" t="str">
        <f aca="true">IF((MONTH(Táblázat!$B776)=7)OR(MONTH(Táblázat!$B776)=8)OR(MONTH(Táblázat!$B776)=9),INDIRECT(ADDRESS(ROW(),COLUMN(),4,1,"Bevitel")),"")</f>
        <v/>
      </c>
      <c r="E776" s="11" t="str">
        <f aca="true">IF((MONTH(Táblázat!$B776)=7)OR(MONTH(Táblázat!$B776)=8)OR(MONTH(Táblázat!$B776)=9),INDIRECT(ADDRESS(ROW(),COLUMN(),4,1,"Bevitel")),"")</f>
        <v/>
      </c>
      <c r="F776" s="11" t="str">
        <f aca="true">IF((MONTH(Táblázat!$B776)=7)OR(MONTH(Táblázat!$B776)=8)OR(MONTH(Táblázat!$B776)=9),INDIRECT(ADDRESS(ROW(),COLUMN(),4,1,"Bevitel")),"")</f>
        <v/>
      </c>
      <c r="G776" s="11" t="str">
        <f aca="true">IF((MONTH(Táblázat!$B776)=7)OR(MONTH(Táblázat!$B776)=8)OR(MONTH(Táblázat!$B776)=9),INDIRECT(ADDRESS(ROW(),COLUMN(),4,1,"Bevitel")),"")</f>
        <v/>
      </c>
      <c r="H776" s="11" t="str">
        <f aca="true">IF((MONTH(Táblázat!$B776)=7)OR(MONTH(Táblázat!$B776)=8)OR(MONTH(Táblázat!$B776)=9),INDIRECT(ADDRESS(ROW(),COLUMN(),4,1,"Bevitel")),"")</f>
        <v/>
      </c>
      <c r="I776" s="11" t="str">
        <f aca="true">IF((MONTH(Táblázat!$B776)=7)OR(MONTH(Táblázat!$B776)=8)OR(MONTH(Táblázat!$B776)=9),INDIRECT(ADDRESS(ROW(),COLUMN(),4,1,"Bevitel")),"")</f>
        <v/>
      </c>
    </row>
    <row collapsed="false" customFormat="false" customHeight="false" hidden="false" ht="12.1" outlineLevel="0" r="777">
      <c r="A777" s="11" t="str">
        <f aca="true">IF((MONTH(Táblázat!$B777)=7)OR(MONTH(Táblázat!$B777)=8)OR(MONTH(Táblázat!$B777)=9),INDIRECT(ADDRESS(ROW(),COLUMN(),4,1,"Bevitel")),"")</f>
        <v/>
      </c>
      <c r="B777" s="11" t="str">
        <f aca="true">IF((MONTH(Táblázat!$B777)=7)OR(MONTH(Táblázat!$B777)=8)OR(MONTH(Táblázat!$B777)=9),INDIRECT(ADDRESS(ROW(),COLUMN(),4,1,"Bevitel")),"")</f>
        <v/>
      </c>
      <c r="C777" s="11" t="str">
        <f aca="true">IF((MONTH(Táblázat!$B777)=7)OR(MONTH(Táblázat!$B777)=8)OR(MONTH(Táblázat!$B777)=9),INDIRECT(ADDRESS(ROW(),COLUMN(),4,1,"Bevitel")),"")</f>
        <v/>
      </c>
      <c r="D777" s="11" t="str">
        <f aca="true">IF((MONTH(Táblázat!$B777)=7)OR(MONTH(Táblázat!$B777)=8)OR(MONTH(Táblázat!$B777)=9),INDIRECT(ADDRESS(ROW(),COLUMN(),4,1,"Bevitel")),"")</f>
        <v/>
      </c>
      <c r="E777" s="11" t="str">
        <f aca="true">IF((MONTH(Táblázat!$B777)=7)OR(MONTH(Táblázat!$B777)=8)OR(MONTH(Táblázat!$B777)=9),INDIRECT(ADDRESS(ROW(),COLUMN(),4,1,"Bevitel")),"")</f>
        <v/>
      </c>
      <c r="F777" s="11" t="str">
        <f aca="true">IF((MONTH(Táblázat!$B777)=7)OR(MONTH(Táblázat!$B777)=8)OR(MONTH(Táblázat!$B777)=9),INDIRECT(ADDRESS(ROW(),COLUMN(),4,1,"Bevitel")),"")</f>
        <v/>
      </c>
      <c r="G777" s="11" t="str">
        <f aca="true">IF((MONTH(Táblázat!$B777)=7)OR(MONTH(Táblázat!$B777)=8)OR(MONTH(Táblázat!$B777)=9),INDIRECT(ADDRESS(ROW(),COLUMN(),4,1,"Bevitel")),"")</f>
        <v/>
      </c>
      <c r="H777" s="11" t="str">
        <f aca="true">IF((MONTH(Táblázat!$B777)=7)OR(MONTH(Táblázat!$B777)=8)OR(MONTH(Táblázat!$B777)=9),INDIRECT(ADDRESS(ROW(),COLUMN(),4,1,"Bevitel")),"")</f>
        <v/>
      </c>
      <c r="I777" s="11" t="str">
        <f aca="true">IF((MONTH(Táblázat!$B777)=7)OR(MONTH(Táblázat!$B777)=8)OR(MONTH(Táblázat!$B777)=9),INDIRECT(ADDRESS(ROW(),COLUMN(),4,1,"Bevitel")),"")</f>
        <v/>
      </c>
    </row>
    <row collapsed="false" customFormat="false" customHeight="false" hidden="false" ht="12.1" outlineLevel="0" r="778">
      <c r="A778" s="11" t="str">
        <f aca="true">IF((MONTH(Táblázat!$B778)=7)OR(MONTH(Táblázat!$B778)=8)OR(MONTH(Táblázat!$B778)=9),INDIRECT(ADDRESS(ROW(),COLUMN(),4,1,"Bevitel")),"")</f>
        <v/>
      </c>
      <c r="B778" s="11" t="str">
        <f aca="true">IF((MONTH(Táblázat!$B778)=7)OR(MONTH(Táblázat!$B778)=8)OR(MONTH(Táblázat!$B778)=9),INDIRECT(ADDRESS(ROW(),COLUMN(),4,1,"Bevitel")),"")</f>
        <v/>
      </c>
      <c r="C778" s="11" t="str">
        <f aca="true">IF((MONTH(Táblázat!$B778)=7)OR(MONTH(Táblázat!$B778)=8)OR(MONTH(Táblázat!$B778)=9),INDIRECT(ADDRESS(ROW(),COLUMN(),4,1,"Bevitel")),"")</f>
        <v/>
      </c>
      <c r="D778" s="11" t="str">
        <f aca="true">IF((MONTH(Táblázat!$B778)=7)OR(MONTH(Táblázat!$B778)=8)OR(MONTH(Táblázat!$B778)=9),INDIRECT(ADDRESS(ROW(),COLUMN(),4,1,"Bevitel")),"")</f>
        <v/>
      </c>
      <c r="E778" s="11" t="str">
        <f aca="true">IF((MONTH(Táblázat!$B778)=7)OR(MONTH(Táblázat!$B778)=8)OR(MONTH(Táblázat!$B778)=9),INDIRECT(ADDRESS(ROW(),COLUMN(),4,1,"Bevitel")),"")</f>
        <v/>
      </c>
      <c r="F778" s="11" t="str">
        <f aca="true">IF((MONTH(Táblázat!$B778)=7)OR(MONTH(Táblázat!$B778)=8)OR(MONTH(Táblázat!$B778)=9),INDIRECT(ADDRESS(ROW(),COLUMN(),4,1,"Bevitel")),"")</f>
        <v/>
      </c>
      <c r="G778" s="11" t="str">
        <f aca="true">IF((MONTH(Táblázat!$B778)=7)OR(MONTH(Táblázat!$B778)=8)OR(MONTH(Táblázat!$B778)=9),INDIRECT(ADDRESS(ROW(),COLUMN(),4,1,"Bevitel")),"")</f>
        <v/>
      </c>
      <c r="H778" s="11" t="str">
        <f aca="true">IF((MONTH(Táblázat!$B778)=7)OR(MONTH(Táblázat!$B778)=8)OR(MONTH(Táblázat!$B778)=9),INDIRECT(ADDRESS(ROW(),COLUMN(),4,1,"Bevitel")),"")</f>
        <v/>
      </c>
      <c r="I778" s="11" t="str">
        <f aca="true">IF((MONTH(Táblázat!$B778)=7)OR(MONTH(Táblázat!$B778)=8)OR(MONTH(Táblázat!$B778)=9),INDIRECT(ADDRESS(ROW(),COLUMN(),4,1,"Bevitel")),"")</f>
        <v/>
      </c>
    </row>
    <row collapsed="false" customFormat="false" customHeight="false" hidden="false" ht="12.1" outlineLevel="0" r="779">
      <c r="A779" s="11" t="str">
        <f aca="true">IF((MONTH(Táblázat!$B779)=7)OR(MONTH(Táblázat!$B779)=8)OR(MONTH(Táblázat!$B779)=9),INDIRECT(ADDRESS(ROW(),COLUMN(),4,1,"Bevitel")),"")</f>
        <v/>
      </c>
      <c r="B779" s="11" t="str">
        <f aca="true">IF((MONTH(Táblázat!$B779)=7)OR(MONTH(Táblázat!$B779)=8)OR(MONTH(Táblázat!$B779)=9),INDIRECT(ADDRESS(ROW(),COLUMN(),4,1,"Bevitel")),"")</f>
        <v/>
      </c>
      <c r="C779" s="11" t="str">
        <f aca="true">IF((MONTH(Táblázat!$B779)=7)OR(MONTH(Táblázat!$B779)=8)OR(MONTH(Táblázat!$B779)=9),INDIRECT(ADDRESS(ROW(),COLUMN(),4,1,"Bevitel")),"")</f>
        <v/>
      </c>
      <c r="D779" s="11" t="str">
        <f aca="true">IF((MONTH(Táblázat!$B779)=7)OR(MONTH(Táblázat!$B779)=8)OR(MONTH(Táblázat!$B779)=9),INDIRECT(ADDRESS(ROW(),COLUMN(),4,1,"Bevitel")),"")</f>
        <v/>
      </c>
      <c r="E779" s="11" t="str">
        <f aca="true">IF((MONTH(Táblázat!$B779)=7)OR(MONTH(Táblázat!$B779)=8)OR(MONTH(Táblázat!$B779)=9),INDIRECT(ADDRESS(ROW(),COLUMN(),4,1,"Bevitel")),"")</f>
        <v/>
      </c>
      <c r="F779" s="11" t="str">
        <f aca="true">IF((MONTH(Táblázat!$B779)=7)OR(MONTH(Táblázat!$B779)=8)OR(MONTH(Táblázat!$B779)=9),INDIRECT(ADDRESS(ROW(),COLUMN(),4,1,"Bevitel")),"")</f>
        <v/>
      </c>
      <c r="G779" s="11" t="str">
        <f aca="true">IF((MONTH(Táblázat!$B779)=7)OR(MONTH(Táblázat!$B779)=8)OR(MONTH(Táblázat!$B779)=9),INDIRECT(ADDRESS(ROW(),COLUMN(),4,1,"Bevitel")),"")</f>
        <v/>
      </c>
      <c r="H779" s="11" t="str">
        <f aca="true">IF((MONTH(Táblázat!$B779)=7)OR(MONTH(Táblázat!$B779)=8)OR(MONTH(Táblázat!$B779)=9),INDIRECT(ADDRESS(ROW(),COLUMN(),4,1,"Bevitel")),"")</f>
        <v/>
      </c>
      <c r="I779" s="11" t="str">
        <f aca="true">IF((MONTH(Táblázat!$B779)=7)OR(MONTH(Táblázat!$B779)=8)OR(MONTH(Táblázat!$B779)=9),INDIRECT(ADDRESS(ROW(),COLUMN(),4,1,"Bevitel")),"")</f>
        <v/>
      </c>
    </row>
    <row collapsed="false" customFormat="false" customHeight="false" hidden="false" ht="12.1" outlineLevel="0" r="780">
      <c r="A780" s="11" t="str">
        <f aca="true">IF((MONTH(Táblázat!$B780)=7)OR(MONTH(Táblázat!$B780)=8)OR(MONTH(Táblázat!$B780)=9),INDIRECT(ADDRESS(ROW(),COLUMN(),4,1,"Bevitel")),"")</f>
        <v/>
      </c>
      <c r="B780" s="11" t="str">
        <f aca="true">IF((MONTH(Táblázat!$B780)=7)OR(MONTH(Táblázat!$B780)=8)OR(MONTH(Táblázat!$B780)=9),INDIRECT(ADDRESS(ROW(),COLUMN(),4,1,"Bevitel")),"")</f>
        <v/>
      </c>
      <c r="C780" s="11" t="str">
        <f aca="true">IF((MONTH(Táblázat!$B780)=7)OR(MONTH(Táblázat!$B780)=8)OR(MONTH(Táblázat!$B780)=9),INDIRECT(ADDRESS(ROW(),COLUMN(),4,1,"Bevitel")),"")</f>
        <v/>
      </c>
      <c r="D780" s="11" t="str">
        <f aca="true">IF((MONTH(Táblázat!$B780)=7)OR(MONTH(Táblázat!$B780)=8)OR(MONTH(Táblázat!$B780)=9),INDIRECT(ADDRESS(ROW(),COLUMN(),4,1,"Bevitel")),"")</f>
        <v/>
      </c>
      <c r="E780" s="11" t="str">
        <f aca="true">IF((MONTH(Táblázat!$B780)=7)OR(MONTH(Táblázat!$B780)=8)OR(MONTH(Táblázat!$B780)=9),INDIRECT(ADDRESS(ROW(),COLUMN(),4,1,"Bevitel")),"")</f>
        <v/>
      </c>
      <c r="F780" s="11" t="str">
        <f aca="true">IF((MONTH(Táblázat!$B780)=7)OR(MONTH(Táblázat!$B780)=8)OR(MONTH(Táblázat!$B780)=9),INDIRECT(ADDRESS(ROW(),COLUMN(),4,1,"Bevitel")),"")</f>
        <v/>
      </c>
      <c r="G780" s="11" t="str">
        <f aca="true">IF((MONTH(Táblázat!$B780)=7)OR(MONTH(Táblázat!$B780)=8)OR(MONTH(Táblázat!$B780)=9),INDIRECT(ADDRESS(ROW(),COLUMN(),4,1,"Bevitel")),"")</f>
        <v/>
      </c>
      <c r="H780" s="11" t="str">
        <f aca="true">IF((MONTH(Táblázat!$B780)=7)OR(MONTH(Táblázat!$B780)=8)OR(MONTH(Táblázat!$B780)=9),INDIRECT(ADDRESS(ROW(),COLUMN(),4,1,"Bevitel")),"")</f>
        <v/>
      </c>
      <c r="I780" s="11" t="str">
        <f aca="true">IF((MONTH(Táblázat!$B780)=7)OR(MONTH(Táblázat!$B780)=8)OR(MONTH(Táblázat!$B780)=9),INDIRECT(ADDRESS(ROW(),COLUMN(),4,1,"Bevitel")),"")</f>
        <v/>
      </c>
    </row>
    <row collapsed="false" customFormat="false" customHeight="false" hidden="false" ht="12.1" outlineLevel="0" r="781">
      <c r="A781" s="11" t="str">
        <f aca="true">IF((MONTH(Táblázat!$B781)=7)OR(MONTH(Táblázat!$B781)=8)OR(MONTH(Táblázat!$B781)=9),INDIRECT(ADDRESS(ROW(),COLUMN(),4,1,"Bevitel")),"")</f>
        <v/>
      </c>
      <c r="B781" s="11" t="str">
        <f aca="true">IF((MONTH(Táblázat!$B781)=7)OR(MONTH(Táblázat!$B781)=8)OR(MONTH(Táblázat!$B781)=9),INDIRECT(ADDRESS(ROW(),COLUMN(),4,1,"Bevitel")),"")</f>
        <v/>
      </c>
      <c r="C781" s="11" t="str">
        <f aca="true">IF((MONTH(Táblázat!$B781)=7)OR(MONTH(Táblázat!$B781)=8)OR(MONTH(Táblázat!$B781)=9),INDIRECT(ADDRESS(ROW(),COLUMN(),4,1,"Bevitel")),"")</f>
        <v/>
      </c>
      <c r="D781" s="11" t="str">
        <f aca="true">IF((MONTH(Táblázat!$B781)=7)OR(MONTH(Táblázat!$B781)=8)OR(MONTH(Táblázat!$B781)=9),INDIRECT(ADDRESS(ROW(),COLUMN(),4,1,"Bevitel")),"")</f>
        <v/>
      </c>
      <c r="E781" s="11" t="str">
        <f aca="true">IF((MONTH(Táblázat!$B781)=7)OR(MONTH(Táblázat!$B781)=8)OR(MONTH(Táblázat!$B781)=9),INDIRECT(ADDRESS(ROW(),COLUMN(),4,1,"Bevitel")),"")</f>
        <v/>
      </c>
      <c r="F781" s="11" t="str">
        <f aca="true">IF((MONTH(Táblázat!$B781)=7)OR(MONTH(Táblázat!$B781)=8)OR(MONTH(Táblázat!$B781)=9),INDIRECT(ADDRESS(ROW(),COLUMN(),4,1,"Bevitel")),"")</f>
        <v/>
      </c>
      <c r="G781" s="11" t="str">
        <f aca="true">IF((MONTH(Táblázat!$B781)=7)OR(MONTH(Táblázat!$B781)=8)OR(MONTH(Táblázat!$B781)=9),INDIRECT(ADDRESS(ROW(),COLUMN(),4,1,"Bevitel")),"")</f>
        <v/>
      </c>
      <c r="H781" s="11" t="str">
        <f aca="true">IF((MONTH(Táblázat!$B781)=7)OR(MONTH(Táblázat!$B781)=8)OR(MONTH(Táblázat!$B781)=9),INDIRECT(ADDRESS(ROW(),COLUMN(),4,1,"Bevitel")),"")</f>
        <v/>
      </c>
      <c r="I781" s="11" t="str">
        <f aca="true">IF((MONTH(Táblázat!$B781)=7)OR(MONTH(Táblázat!$B781)=8)OR(MONTH(Táblázat!$B781)=9),INDIRECT(ADDRESS(ROW(),COLUMN(),4,1,"Bevitel")),"")</f>
        <v/>
      </c>
    </row>
    <row collapsed="false" customFormat="false" customHeight="false" hidden="false" ht="12.1" outlineLevel="0" r="782">
      <c r="A782" s="11" t="str">
        <f aca="true">IF((MONTH(Táblázat!$B782)=7)OR(MONTH(Táblázat!$B782)=8)OR(MONTH(Táblázat!$B782)=9),INDIRECT(ADDRESS(ROW(),COLUMN(),4,1,"Bevitel")),"")</f>
        <v/>
      </c>
      <c r="B782" s="11" t="str">
        <f aca="true">IF((MONTH(Táblázat!$B782)=7)OR(MONTH(Táblázat!$B782)=8)OR(MONTH(Táblázat!$B782)=9),INDIRECT(ADDRESS(ROW(),COLUMN(),4,1,"Bevitel")),"")</f>
        <v/>
      </c>
      <c r="C782" s="11" t="str">
        <f aca="true">IF((MONTH(Táblázat!$B782)=7)OR(MONTH(Táblázat!$B782)=8)OR(MONTH(Táblázat!$B782)=9),INDIRECT(ADDRESS(ROW(),COLUMN(),4,1,"Bevitel")),"")</f>
        <v/>
      </c>
      <c r="D782" s="11" t="str">
        <f aca="true">IF((MONTH(Táblázat!$B782)=7)OR(MONTH(Táblázat!$B782)=8)OR(MONTH(Táblázat!$B782)=9),INDIRECT(ADDRESS(ROW(),COLUMN(),4,1,"Bevitel")),"")</f>
        <v/>
      </c>
      <c r="E782" s="11" t="str">
        <f aca="true">IF((MONTH(Táblázat!$B782)=7)OR(MONTH(Táblázat!$B782)=8)OR(MONTH(Táblázat!$B782)=9),INDIRECT(ADDRESS(ROW(),COLUMN(),4,1,"Bevitel")),"")</f>
        <v/>
      </c>
      <c r="F782" s="11" t="str">
        <f aca="true">IF((MONTH(Táblázat!$B782)=7)OR(MONTH(Táblázat!$B782)=8)OR(MONTH(Táblázat!$B782)=9),INDIRECT(ADDRESS(ROW(),COLUMN(),4,1,"Bevitel")),"")</f>
        <v/>
      </c>
      <c r="G782" s="11" t="str">
        <f aca="true">IF((MONTH(Táblázat!$B782)=7)OR(MONTH(Táblázat!$B782)=8)OR(MONTH(Táblázat!$B782)=9),INDIRECT(ADDRESS(ROW(),COLUMN(),4,1,"Bevitel")),"")</f>
        <v/>
      </c>
      <c r="H782" s="11" t="str">
        <f aca="true">IF((MONTH(Táblázat!$B782)=7)OR(MONTH(Táblázat!$B782)=8)OR(MONTH(Táblázat!$B782)=9),INDIRECT(ADDRESS(ROW(),COLUMN(),4,1,"Bevitel")),"")</f>
        <v/>
      </c>
      <c r="I782" s="11" t="str">
        <f aca="true">IF((MONTH(Táblázat!$B782)=7)OR(MONTH(Táblázat!$B782)=8)OR(MONTH(Táblázat!$B782)=9),INDIRECT(ADDRESS(ROW(),COLUMN(),4,1,"Bevitel")),"")</f>
        <v/>
      </c>
    </row>
    <row collapsed="false" customFormat="false" customHeight="false" hidden="false" ht="12.1" outlineLevel="0" r="783">
      <c r="A783" s="11" t="str">
        <f aca="true">IF((MONTH(Táblázat!$B783)=7)OR(MONTH(Táblázat!$B783)=8)OR(MONTH(Táblázat!$B783)=9),INDIRECT(ADDRESS(ROW(),COLUMN(),4,1,"Bevitel")),"")</f>
        <v/>
      </c>
      <c r="B783" s="11" t="str">
        <f aca="true">IF((MONTH(Táblázat!$B783)=7)OR(MONTH(Táblázat!$B783)=8)OR(MONTH(Táblázat!$B783)=9),INDIRECT(ADDRESS(ROW(),COLUMN(),4,1,"Bevitel")),"")</f>
        <v/>
      </c>
      <c r="C783" s="11" t="str">
        <f aca="true">IF((MONTH(Táblázat!$B783)=7)OR(MONTH(Táblázat!$B783)=8)OR(MONTH(Táblázat!$B783)=9),INDIRECT(ADDRESS(ROW(),COLUMN(),4,1,"Bevitel")),"")</f>
        <v/>
      </c>
      <c r="D783" s="11" t="str">
        <f aca="true">IF((MONTH(Táblázat!$B783)=7)OR(MONTH(Táblázat!$B783)=8)OR(MONTH(Táblázat!$B783)=9),INDIRECT(ADDRESS(ROW(),COLUMN(),4,1,"Bevitel")),"")</f>
        <v/>
      </c>
      <c r="E783" s="11" t="str">
        <f aca="true">IF((MONTH(Táblázat!$B783)=7)OR(MONTH(Táblázat!$B783)=8)OR(MONTH(Táblázat!$B783)=9),INDIRECT(ADDRESS(ROW(),COLUMN(),4,1,"Bevitel")),"")</f>
        <v/>
      </c>
      <c r="F783" s="11" t="str">
        <f aca="true">IF((MONTH(Táblázat!$B783)=7)OR(MONTH(Táblázat!$B783)=8)OR(MONTH(Táblázat!$B783)=9),INDIRECT(ADDRESS(ROW(),COLUMN(),4,1,"Bevitel")),"")</f>
        <v/>
      </c>
      <c r="G783" s="11" t="str">
        <f aca="true">IF((MONTH(Táblázat!$B783)=7)OR(MONTH(Táblázat!$B783)=8)OR(MONTH(Táblázat!$B783)=9),INDIRECT(ADDRESS(ROW(),COLUMN(),4,1,"Bevitel")),"")</f>
        <v/>
      </c>
      <c r="H783" s="11" t="str">
        <f aca="true">IF((MONTH(Táblázat!$B783)=7)OR(MONTH(Táblázat!$B783)=8)OR(MONTH(Táblázat!$B783)=9),INDIRECT(ADDRESS(ROW(),COLUMN(),4,1,"Bevitel")),"")</f>
        <v/>
      </c>
      <c r="I783" s="11" t="str">
        <f aca="true">IF((MONTH(Táblázat!$B783)=7)OR(MONTH(Táblázat!$B783)=8)OR(MONTH(Táblázat!$B783)=9),INDIRECT(ADDRESS(ROW(),COLUMN(),4,1,"Bevitel")),"")</f>
        <v/>
      </c>
    </row>
    <row collapsed="false" customFormat="false" customHeight="false" hidden="false" ht="12.1" outlineLevel="0" r="784">
      <c r="A784" s="11" t="str">
        <f aca="true">IF((MONTH(Táblázat!$B784)=7)OR(MONTH(Táblázat!$B784)=8)OR(MONTH(Táblázat!$B784)=9),INDIRECT(ADDRESS(ROW(),COLUMN(),4,1,"Bevitel")),"")</f>
        <v/>
      </c>
      <c r="B784" s="11" t="str">
        <f aca="true">IF((MONTH(Táblázat!$B784)=7)OR(MONTH(Táblázat!$B784)=8)OR(MONTH(Táblázat!$B784)=9),INDIRECT(ADDRESS(ROW(),COLUMN(),4,1,"Bevitel")),"")</f>
        <v/>
      </c>
      <c r="C784" s="11" t="str">
        <f aca="true">IF((MONTH(Táblázat!$B784)=7)OR(MONTH(Táblázat!$B784)=8)OR(MONTH(Táblázat!$B784)=9),INDIRECT(ADDRESS(ROW(),COLUMN(),4,1,"Bevitel")),"")</f>
        <v/>
      </c>
      <c r="D784" s="11" t="str">
        <f aca="true">IF((MONTH(Táblázat!$B784)=7)OR(MONTH(Táblázat!$B784)=8)OR(MONTH(Táblázat!$B784)=9),INDIRECT(ADDRESS(ROW(),COLUMN(),4,1,"Bevitel")),"")</f>
        <v/>
      </c>
      <c r="E784" s="11" t="str">
        <f aca="true">IF((MONTH(Táblázat!$B784)=7)OR(MONTH(Táblázat!$B784)=8)OR(MONTH(Táblázat!$B784)=9),INDIRECT(ADDRESS(ROW(),COLUMN(),4,1,"Bevitel")),"")</f>
        <v/>
      </c>
      <c r="F784" s="11" t="str">
        <f aca="true">IF((MONTH(Táblázat!$B784)=7)OR(MONTH(Táblázat!$B784)=8)OR(MONTH(Táblázat!$B784)=9),INDIRECT(ADDRESS(ROW(),COLUMN(),4,1,"Bevitel")),"")</f>
        <v/>
      </c>
      <c r="G784" s="11" t="str">
        <f aca="true">IF((MONTH(Táblázat!$B784)=7)OR(MONTH(Táblázat!$B784)=8)OR(MONTH(Táblázat!$B784)=9),INDIRECT(ADDRESS(ROW(),COLUMN(),4,1,"Bevitel")),"")</f>
        <v/>
      </c>
      <c r="H784" s="11" t="str">
        <f aca="true">IF((MONTH(Táblázat!$B784)=7)OR(MONTH(Táblázat!$B784)=8)OR(MONTH(Táblázat!$B784)=9),INDIRECT(ADDRESS(ROW(),COLUMN(),4,1,"Bevitel")),"")</f>
        <v/>
      </c>
      <c r="I784" s="11" t="str">
        <f aca="true">IF((MONTH(Táblázat!$B784)=7)OR(MONTH(Táblázat!$B784)=8)OR(MONTH(Táblázat!$B784)=9),INDIRECT(ADDRESS(ROW(),COLUMN(),4,1,"Bevitel")),"")</f>
        <v/>
      </c>
    </row>
    <row collapsed="false" customFormat="false" customHeight="false" hidden="false" ht="12.1" outlineLevel="0" r="785">
      <c r="A785" s="11" t="str">
        <f aca="true">IF((MONTH(Táblázat!$B785)=7)OR(MONTH(Táblázat!$B785)=8)OR(MONTH(Táblázat!$B785)=9),INDIRECT(ADDRESS(ROW(),COLUMN(),4,1,"Bevitel")),"")</f>
        <v/>
      </c>
      <c r="B785" s="11" t="str">
        <f aca="true">IF((MONTH(Táblázat!$B785)=7)OR(MONTH(Táblázat!$B785)=8)OR(MONTH(Táblázat!$B785)=9),INDIRECT(ADDRESS(ROW(),COLUMN(),4,1,"Bevitel")),"")</f>
        <v/>
      </c>
      <c r="C785" s="11" t="str">
        <f aca="true">IF((MONTH(Táblázat!$B785)=7)OR(MONTH(Táblázat!$B785)=8)OR(MONTH(Táblázat!$B785)=9),INDIRECT(ADDRESS(ROW(),COLUMN(),4,1,"Bevitel")),"")</f>
        <v/>
      </c>
      <c r="D785" s="11" t="str">
        <f aca="true">IF((MONTH(Táblázat!$B785)=7)OR(MONTH(Táblázat!$B785)=8)OR(MONTH(Táblázat!$B785)=9),INDIRECT(ADDRESS(ROW(),COLUMN(),4,1,"Bevitel")),"")</f>
        <v/>
      </c>
      <c r="E785" s="11" t="str">
        <f aca="true">IF((MONTH(Táblázat!$B785)=7)OR(MONTH(Táblázat!$B785)=8)OR(MONTH(Táblázat!$B785)=9),INDIRECT(ADDRESS(ROW(),COLUMN(),4,1,"Bevitel")),"")</f>
        <v/>
      </c>
      <c r="F785" s="11" t="str">
        <f aca="true">IF((MONTH(Táblázat!$B785)=7)OR(MONTH(Táblázat!$B785)=8)OR(MONTH(Táblázat!$B785)=9),INDIRECT(ADDRESS(ROW(),COLUMN(),4,1,"Bevitel")),"")</f>
        <v/>
      </c>
      <c r="G785" s="11" t="str">
        <f aca="true">IF((MONTH(Táblázat!$B785)=7)OR(MONTH(Táblázat!$B785)=8)OR(MONTH(Táblázat!$B785)=9),INDIRECT(ADDRESS(ROW(),COLUMN(),4,1,"Bevitel")),"")</f>
        <v/>
      </c>
      <c r="H785" s="11" t="str">
        <f aca="true">IF((MONTH(Táblázat!$B785)=7)OR(MONTH(Táblázat!$B785)=8)OR(MONTH(Táblázat!$B785)=9),INDIRECT(ADDRESS(ROW(),COLUMN(),4,1,"Bevitel")),"")</f>
        <v/>
      </c>
      <c r="I785" s="11" t="str">
        <f aca="true">IF((MONTH(Táblázat!$B785)=7)OR(MONTH(Táblázat!$B785)=8)OR(MONTH(Táblázat!$B785)=9),INDIRECT(ADDRESS(ROW(),COLUMN(),4,1,"Bevitel")),"")</f>
        <v/>
      </c>
    </row>
    <row collapsed="false" customFormat="false" customHeight="false" hidden="false" ht="12.1" outlineLevel="0" r="786">
      <c r="A786" s="11" t="str">
        <f aca="true">IF((MONTH(Táblázat!$B786)=7)OR(MONTH(Táblázat!$B786)=8)OR(MONTH(Táblázat!$B786)=9),INDIRECT(ADDRESS(ROW(),COLUMN(),4,1,"Bevitel")),"")</f>
        <v/>
      </c>
      <c r="B786" s="11" t="str">
        <f aca="true">IF((MONTH(Táblázat!$B786)=7)OR(MONTH(Táblázat!$B786)=8)OR(MONTH(Táblázat!$B786)=9),INDIRECT(ADDRESS(ROW(),COLUMN(),4,1,"Bevitel")),"")</f>
        <v/>
      </c>
      <c r="C786" s="11" t="str">
        <f aca="true">IF((MONTH(Táblázat!$B786)=7)OR(MONTH(Táblázat!$B786)=8)OR(MONTH(Táblázat!$B786)=9),INDIRECT(ADDRESS(ROW(),COLUMN(),4,1,"Bevitel")),"")</f>
        <v/>
      </c>
      <c r="D786" s="11" t="str">
        <f aca="true">IF((MONTH(Táblázat!$B786)=7)OR(MONTH(Táblázat!$B786)=8)OR(MONTH(Táblázat!$B786)=9),INDIRECT(ADDRESS(ROW(),COLUMN(),4,1,"Bevitel")),"")</f>
        <v/>
      </c>
      <c r="E786" s="11" t="str">
        <f aca="true">IF((MONTH(Táblázat!$B786)=7)OR(MONTH(Táblázat!$B786)=8)OR(MONTH(Táblázat!$B786)=9),INDIRECT(ADDRESS(ROW(),COLUMN(),4,1,"Bevitel")),"")</f>
        <v/>
      </c>
      <c r="F786" s="11" t="str">
        <f aca="true">IF((MONTH(Táblázat!$B786)=7)OR(MONTH(Táblázat!$B786)=8)OR(MONTH(Táblázat!$B786)=9),INDIRECT(ADDRESS(ROW(),COLUMN(),4,1,"Bevitel")),"")</f>
        <v/>
      </c>
      <c r="G786" s="11" t="str">
        <f aca="true">IF((MONTH(Táblázat!$B786)=7)OR(MONTH(Táblázat!$B786)=8)OR(MONTH(Táblázat!$B786)=9),INDIRECT(ADDRESS(ROW(),COLUMN(),4,1,"Bevitel")),"")</f>
        <v/>
      </c>
      <c r="H786" s="11" t="str">
        <f aca="true">IF((MONTH(Táblázat!$B786)=7)OR(MONTH(Táblázat!$B786)=8)OR(MONTH(Táblázat!$B786)=9),INDIRECT(ADDRESS(ROW(),COLUMN(),4,1,"Bevitel")),"")</f>
        <v/>
      </c>
      <c r="I786" s="11" t="str">
        <f aca="true">IF((MONTH(Táblázat!$B786)=7)OR(MONTH(Táblázat!$B786)=8)OR(MONTH(Táblázat!$B786)=9),INDIRECT(ADDRESS(ROW(),COLUMN(),4,1,"Bevitel")),"")</f>
        <v/>
      </c>
    </row>
    <row collapsed="false" customFormat="false" customHeight="false" hidden="false" ht="12.1" outlineLevel="0" r="787">
      <c r="A787" s="11" t="str">
        <f aca="true">IF((MONTH(Táblázat!$B787)=7)OR(MONTH(Táblázat!$B787)=8)OR(MONTH(Táblázat!$B787)=9),INDIRECT(ADDRESS(ROW(),COLUMN(),4,1,"Bevitel")),"")</f>
        <v/>
      </c>
      <c r="B787" s="11" t="str">
        <f aca="true">IF((MONTH(Táblázat!$B787)=7)OR(MONTH(Táblázat!$B787)=8)OR(MONTH(Táblázat!$B787)=9),INDIRECT(ADDRESS(ROW(),COLUMN(),4,1,"Bevitel")),"")</f>
        <v/>
      </c>
      <c r="C787" s="11" t="str">
        <f aca="true">IF((MONTH(Táblázat!$B787)=7)OR(MONTH(Táblázat!$B787)=8)OR(MONTH(Táblázat!$B787)=9),INDIRECT(ADDRESS(ROW(),COLUMN(),4,1,"Bevitel")),"")</f>
        <v/>
      </c>
      <c r="D787" s="11" t="str">
        <f aca="true">IF((MONTH(Táblázat!$B787)=7)OR(MONTH(Táblázat!$B787)=8)OR(MONTH(Táblázat!$B787)=9),INDIRECT(ADDRESS(ROW(),COLUMN(),4,1,"Bevitel")),"")</f>
        <v/>
      </c>
      <c r="E787" s="11" t="str">
        <f aca="true">IF((MONTH(Táblázat!$B787)=7)OR(MONTH(Táblázat!$B787)=8)OR(MONTH(Táblázat!$B787)=9),INDIRECT(ADDRESS(ROW(),COLUMN(),4,1,"Bevitel")),"")</f>
        <v/>
      </c>
      <c r="F787" s="11" t="str">
        <f aca="true">IF((MONTH(Táblázat!$B787)=7)OR(MONTH(Táblázat!$B787)=8)OR(MONTH(Táblázat!$B787)=9),INDIRECT(ADDRESS(ROW(),COLUMN(),4,1,"Bevitel")),"")</f>
        <v/>
      </c>
      <c r="G787" s="11" t="str">
        <f aca="true">IF((MONTH(Táblázat!$B787)=7)OR(MONTH(Táblázat!$B787)=8)OR(MONTH(Táblázat!$B787)=9),INDIRECT(ADDRESS(ROW(),COLUMN(),4,1,"Bevitel")),"")</f>
        <v/>
      </c>
      <c r="H787" s="11" t="str">
        <f aca="true">IF((MONTH(Táblázat!$B787)=7)OR(MONTH(Táblázat!$B787)=8)OR(MONTH(Táblázat!$B787)=9),INDIRECT(ADDRESS(ROW(),COLUMN(),4,1,"Bevitel")),"")</f>
        <v/>
      </c>
      <c r="I787" s="11" t="str">
        <f aca="true">IF((MONTH(Táblázat!$B787)=7)OR(MONTH(Táblázat!$B787)=8)OR(MONTH(Táblázat!$B787)=9),INDIRECT(ADDRESS(ROW(),COLUMN(),4,1,"Bevitel")),"")</f>
        <v/>
      </c>
    </row>
    <row collapsed="false" customFormat="false" customHeight="false" hidden="false" ht="12.1" outlineLevel="0" r="788">
      <c r="A788" s="11" t="str">
        <f aca="true">IF((MONTH(Táblázat!$B788)=7)OR(MONTH(Táblázat!$B788)=8)OR(MONTH(Táblázat!$B788)=9),INDIRECT(ADDRESS(ROW(),COLUMN(),4,1,"Bevitel")),"")</f>
        <v/>
      </c>
      <c r="B788" s="11" t="str">
        <f aca="true">IF((MONTH(Táblázat!$B788)=7)OR(MONTH(Táblázat!$B788)=8)OR(MONTH(Táblázat!$B788)=9),INDIRECT(ADDRESS(ROW(),COLUMN(),4,1,"Bevitel")),"")</f>
        <v/>
      </c>
      <c r="C788" s="11" t="str">
        <f aca="true">IF((MONTH(Táblázat!$B788)=7)OR(MONTH(Táblázat!$B788)=8)OR(MONTH(Táblázat!$B788)=9),INDIRECT(ADDRESS(ROW(),COLUMN(),4,1,"Bevitel")),"")</f>
        <v/>
      </c>
      <c r="D788" s="11" t="str">
        <f aca="true">IF((MONTH(Táblázat!$B788)=7)OR(MONTH(Táblázat!$B788)=8)OR(MONTH(Táblázat!$B788)=9),INDIRECT(ADDRESS(ROW(),COLUMN(),4,1,"Bevitel")),"")</f>
        <v/>
      </c>
      <c r="E788" s="11" t="str">
        <f aca="true">IF((MONTH(Táblázat!$B788)=7)OR(MONTH(Táblázat!$B788)=8)OR(MONTH(Táblázat!$B788)=9),INDIRECT(ADDRESS(ROW(),COLUMN(),4,1,"Bevitel")),"")</f>
        <v/>
      </c>
      <c r="F788" s="11" t="str">
        <f aca="true">IF((MONTH(Táblázat!$B788)=7)OR(MONTH(Táblázat!$B788)=8)OR(MONTH(Táblázat!$B788)=9),INDIRECT(ADDRESS(ROW(),COLUMN(),4,1,"Bevitel")),"")</f>
        <v/>
      </c>
      <c r="G788" s="11" t="str">
        <f aca="true">IF((MONTH(Táblázat!$B788)=7)OR(MONTH(Táblázat!$B788)=8)OR(MONTH(Táblázat!$B788)=9),INDIRECT(ADDRESS(ROW(),COLUMN(),4,1,"Bevitel")),"")</f>
        <v/>
      </c>
      <c r="H788" s="11" t="str">
        <f aca="true">IF((MONTH(Táblázat!$B788)=7)OR(MONTH(Táblázat!$B788)=8)OR(MONTH(Táblázat!$B788)=9),INDIRECT(ADDRESS(ROW(),COLUMN(),4,1,"Bevitel")),"")</f>
        <v/>
      </c>
      <c r="I788" s="11" t="str">
        <f aca="true">IF((MONTH(Táblázat!$B788)=7)OR(MONTH(Táblázat!$B788)=8)OR(MONTH(Táblázat!$B788)=9),INDIRECT(ADDRESS(ROW(),COLUMN(),4,1,"Bevitel")),"")</f>
        <v/>
      </c>
    </row>
    <row collapsed="false" customFormat="false" customHeight="false" hidden="false" ht="12.1" outlineLevel="0" r="789">
      <c r="A789" s="11" t="str">
        <f aca="true">IF((MONTH(Táblázat!$B789)=7)OR(MONTH(Táblázat!$B789)=8)OR(MONTH(Táblázat!$B789)=9),INDIRECT(ADDRESS(ROW(),COLUMN(),4,1,"Bevitel")),"")</f>
        <v/>
      </c>
      <c r="B789" s="11" t="str">
        <f aca="true">IF((MONTH(Táblázat!$B789)=7)OR(MONTH(Táblázat!$B789)=8)OR(MONTH(Táblázat!$B789)=9),INDIRECT(ADDRESS(ROW(),COLUMN(),4,1,"Bevitel")),"")</f>
        <v/>
      </c>
      <c r="C789" s="11" t="str">
        <f aca="true">IF((MONTH(Táblázat!$B789)=7)OR(MONTH(Táblázat!$B789)=8)OR(MONTH(Táblázat!$B789)=9),INDIRECT(ADDRESS(ROW(),COLUMN(),4,1,"Bevitel")),"")</f>
        <v/>
      </c>
      <c r="D789" s="11" t="str">
        <f aca="true">IF((MONTH(Táblázat!$B789)=7)OR(MONTH(Táblázat!$B789)=8)OR(MONTH(Táblázat!$B789)=9),INDIRECT(ADDRESS(ROW(),COLUMN(),4,1,"Bevitel")),"")</f>
        <v/>
      </c>
      <c r="E789" s="11" t="str">
        <f aca="true">IF((MONTH(Táblázat!$B789)=7)OR(MONTH(Táblázat!$B789)=8)OR(MONTH(Táblázat!$B789)=9),INDIRECT(ADDRESS(ROW(),COLUMN(),4,1,"Bevitel")),"")</f>
        <v/>
      </c>
      <c r="F789" s="11" t="str">
        <f aca="true">IF((MONTH(Táblázat!$B789)=7)OR(MONTH(Táblázat!$B789)=8)OR(MONTH(Táblázat!$B789)=9),INDIRECT(ADDRESS(ROW(),COLUMN(),4,1,"Bevitel")),"")</f>
        <v/>
      </c>
      <c r="G789" s="11" t="str">
        <f aca="true">IF((MONTH(Táblázat!$B789)=7)OR(MONTH(Táblázat!$B789)=8)OR(MONTH(Táblázat!$B789)=9),INDIRECT(ADDRESS(ROW(),COLUMN(),4,1,"Bevitel")),"")</f>
        <v/>
      </c>
      <c r="H789" s="11" t="str">
        <f aca="true">IF((MONTH(Táblázat!$B789)=7)OR(MONTH(Táblázat!$B789)=8)OR(MONTH(Táblázat!$B789)=9),INDIRECT(ADDRESS(ROW(),COLUMN(),4,1,"Bevitel")),"")</f>
        <v/>
      </c>
      <c r="I789" s="11" t="str">
        <f aca="true">IF((MONTH(Táblázat!$B789)=7)OR(MONTH(Táblázat!$B789)=8)OR(MONTH(Táblázat!$B789)=9),INDIRECT(ADDRESS(ROW(),COLUMN(),4,1,"Bevitel")),"")</f>
        <v/>
      </c>
    </row>
    <row collapsed="false" customFormat="false" customHeight="false" hidden="false" ht="12.1" outlineLevel="0" r="790">
      <c r="A790" s="11" t="str">
        <f aca="true">IF((MONTH(Táblázat!$B790)=7)OR(MONTH(Táblázat!$B790)=8)OR(MONTH(Táblázat!$B790)=9),INDIRECT(ADDRESS(ROW(),COLUMN(),4,1,"Bevitel")),"")</f>
        <v/>
      </c>
      <c r="B790" s="11" t="str">
        <f aca="true">IF((MONTH(Táblázat!$B790)=7)OR(MONTH(Táblázat!$B790)=8)OR(MONTH(Táblázat!$B790)=9),INDIRECT(ADDRESS(ROW(),COLUMN(),4,1,"Bevitel")),"")</f>
        <v/>
      </c>
      <c r="C790" s="11" t="str">
        <f aca="true">IF((MONTH(Táblázat!$B790)=7)OR(MONTH(Táblázat!$B790)=8)OR(MONTH(Táblázat!$B790)=9),INDIRECT(ADDRESS(ROW(),COLUMN(),4,1,"Bevitel")),"")</f>
        <v/>
      </c>
      <c r="D790" s="11" t="str">
        <f aca="true">IF((MONTH(Táblázat!$B790)=7)OR(MONTH(Táblázat!$B790)=8)OR(MONTH(Táblázat!$B790)=9),INDIRECT(ADDRESS(ROW(),COLUMN(),4,1,"Bevitel")),"")</f>
        <v/>
      </c>
      <c r="E790" s="11" t="str">
        <f aca="true">IF((MONTH(Táblázat!$B790)=7)OR(MONTH(Táblázat!$B790)=8)OR(MONTH(Táblázat!$B790)=9),INDIRECT(ADDRESS(ROW(),COLUMN(),4,1,"Bevitel")),"")</f>
        <v/>
      </c>
      <c r="F790" s="11" t="str">
        <f aca="true">IF((MONTH(Táblázat!$B790)=7)OR(MONTH(Táblázat!$B790)=8)OR(MONTH(Táblázat!$B790)=9),INDIRECT(ADDRESS(ROW(),COLUMN(),4,1,"Bevitel")),"")</f>
        <v/>
      </c>
      <c r="G790" s="11" t="str">
        <f aca="true">IF((MONTH(Táblázat!$B790)=7)OR(MONTH(Táblázat!$B790)=8)OR(MONTH(Táblázat!$B790)=9),INDIRECT(ADDRESS(ROW(),COLUMN(),4,1,"Bevitel")),"")</f>
        <v/>
      </c>
      <c r="H790" s="11" t="str">
        <f aca="true">IF((MONTH(Táblázat!$B790)=7)OR(MONTH(Táblázat!$B790)=8)OR(MONTH(Táblázat!$B790)=9),INDIRECT(ADDRESS(ROW(),COLUMN(),4,1,"Bevitel")),"")</f>
        <v/>
      </c>
      <c r="I790" s="11" t="str">
        <f aca="true">IF((MONTH(Táblázat!$B790)=7)OR(MONTH(Táblázat!$B790)=8)OR(MONTH(Táblázat!$B790)=9),INDIRECT(ADDRESS(ROW(),COLUMN(),4,1,"Bevitel")),"")</f>
        <v/>
      </c>
    </row>
    <row collapsed="false" customFormat="false" customHeight="false" hidden="false" ht="12.1" outlineLevel="0" r="791">
      <c r="A791" s="11" t="str">
        <f aca="true">IF((MONTH(Táblázat!$B791)=7)OR(MONTH(Táblázat!$B791)=8)OR(MONTH(Táblázat!$B791)=9),INDIRECT(ADDRESS(ROW(),COLUMN(),4,1,"Bevitel")),"")</f>
        <v/>
      </c>
      <c r="B791" s="11" t="str">
        <f aca="true">IF((MONTH(Táblázat!$B791)=7)OR(MONTH(Táblázat!$B791)=8)OR(MONTH(Táblázat!$B791)=9),INDIRECT(ADDRESS(ROW(),COLUMN(),4,1,"Bevitel")),"")</f>
        <v/>
      </c>
      <c r="C791" s="11" t="str">
        <f aca="true">IF((MONTH(Táblázat!$B791)=7)OR(MONTH(Táblázat!$B791)=8)OR(MONTH(Táblázat!$B791)=9),INDIRECT(ADDRESS(ROW(),COLUMN(),4,1,"Bevitel")),"")</f>
        <v/>
      </c>
      <c r="D791" s="11" t="str">
        <f aca="true">IF((MONTH(Táblázat!$B791)=7)OR(MONTH(Táblázat!$B791)=8)OR(MONTH(Táblázat!$B791)=9),INDIRECT(ADDRESS(ROW(),COLUMN(),4,1,"Bevitel")),"")</f>
        <v/>
      </c>
      <c r="E791" s="11" t="str">
        <f aca="true">IF((MONTH(Táblázat!$B791)=7)OR(MONTH(Táblázat!$B791)=8)OR(MONTH(Táblázat!$B791)=9),INDIRECT(ADDRESS(ROW(),COLUMN(),4,1,"Bevitel")),"")</f>
        <v/>
      </c>
      <c r="F791" s="11" t="str">
        <f aca="true">IF((MONTH(Táblázat!$B791)=7)OR(MONTH(Táblázat!$B791)=8)OR(MONTH(Táblázat!$B791)=9),INDIRECT(ADDRESS(ROW(),COLUMN(),4,1,"Bevitel")),"")</f>
        <v/>
      </c>
      <c r="G791" s="11" t="str">
        <f aca="true">IF((MONTH(Táblázat!$B791)=7)OR(MONTH(Táblázat!$B791)=8)OR(MONTH(Táblázat!$B791)=9),INDIRECT(ADDRESS(ROW(),COLUMN(),4,1,"Bevitel")),"")</f>
        <v/>
      </c>
      <c r="H791" s="11" t="str">
        <f aca="true">IF((MONTH(Táblázat!$B791)=7)OR(MONTH(Táblázat!$B791)=8)OR(MONTH(Táblázat!$B791)=9),INDIRECT(ADDRESS(ROW(),COLUMN(),4,1,"Bevitel")),"")</f>
        <v/>
      </c>
      <c r="I791" s="11" t="str">
        <f aca="true">IF((MONTH(Táblázat!$B791)=7)OR(MONTH(Táblázat!$B791)=8)OR(MONTH(Táblázat!$B791)=9),INDIRECT(ADDRESS(ROW(),COLUMN(),4,1,"Bevitel")),"")</f>
        <v/>
      </c>
    </row>
    <row collapsed="false" customFormat="false" customHeight="false" hidden="false" ht="12.1" outlineLevel="0" r="792">
      <c r="A792" s="11" t="str">
        <f aca="true">IF((MONTH(Táblázat!$B792)=7)OR(MONTH(Táblázat!$B792)=8)OR(MONTH(Táblázat!$B792)=9),INDIRECT(ADDRESS(ROW(),COLUMN(),4,1,"Bevitel")),"")</f>
        <v/>
      </c>
      <c r="B792" s="11" t="str">
        <f aca="true">IF((MONTH(Táblázat!$B792)=7)OR(MONTH(Táblázat!$B792)=8)OR(MONTH(Táblázat!$B792)=9),INDIRECT(ADDRESS(ROW(),COLUMN(),4,1,"Bevitel")),"")</f>
        <v/>
      </c>
      <c r="C792" s="11" t="str">
        <f aca="true">IF((MONTH(Táblázat!$B792)=7)OR(MONTH(Táblázat!$B792)=8)OR(MONTH(Táblázat!$B792)=9),INDIRECT(ADDRESS(ROW(),COLUMN(),4,1,"Bevitel")),"")</f>
        <v/>
      </c>
      <c r="D792" s="11" t="str">
        <f aca="true">IF((MONTH(Táblázat!$B792)=7)OR(MONTH(Táblázat!$B792)=8)OR(MONTH(Táblázat!$B792)=9),INDIRECT(ADDRESS(ROW(),COLUMN(),4,1,"Bevitel")),"")</f>
        <v/>
      </c>
      <c r="E792" s="11" t="str">
        <f aca="true">IF((MONTH(Táblázat!$B792)=7)OR(MONTH(Táblázat!$B792)=8)OR(MONTH(Táblázat!$B792)=9),INDIRECT(ADDRESS(ROW(),COLUMN(),4,1,"Bevitel")),"")</f>
        <v/>
      </c>
      <c r="F792" s="11" t="str">
        <f aca="true">IF((MONTH(Táblázat!$B792)=7)OR(MONTH(Táblázat!$B792)=8)OR(MONTH(Táblázat!$B792)=9),INDIRECT(ADDRESS(ROW(),COLUMN(),4,1,"Bevitel")),"")</f>
        <v/>
      </c>
      <c r="G792" s="11" t="str">
        <f aca="true">IF((MONTH(Táblázat!$B792)=7)OR(MONTH(Táblázat!$B792)=8)OR(MONTH(Táblázat!$B792)=9),INDIRECT(ADDRESS(ROW(),COLUMN(),4,1,"Bevitel")),"")</f>
        <v/>
      </c>
      <c r="H792" s="11" t="str">
        <f aca="true">IF((MONTH(Táblázat!$B792)=7)OR(MONTH(Táblázat!$B792)=8)OR(MONTH(Táblázat!$B792)=9),INDIRECT(ADDRESS(ROW(),COLUMN(),4,1,"Bevitel")),"")</f>
        <v/>
      </c>
      <c r="I792" s="11" t="str">
        <f aca="true">IF((MONTH(Táblázat!$B792)=7)OR(MONTH(Táblázat!$B792)=8)OR(MONTH(Táblázat!$B792)=9),INDIRECT(ADDRESS(ROW(),COLUMN(),4,1,"Bevitel")),"")</f>
        <v/>
      </c>
    </row>
    <row collapsed="false" customFormat="false" customHeight="false" hidden="false" ht="12.1" outlineLevel="0" r="793">
      <c r="A793" s="11" t="str">
        <f aca="true">IF((MONTH(Táblázat!$B793)=7)OR(MONTH(Táblázat!$B793)=8)OR(MONTH(Táblázat!$B793)=9),INDIRECT(ADDRESS(ROW(),COLUMN(),4,1,"Bevitel")),"")</f>
        <v/>
      </c>
      <c r="B793" s="11" t="str">
        <f aca="true">IF((MONTH(Táblázat!$B793)=7)OR(MONTH(Táblázat!$B793)=8)OR(MONTH(Táblázat!$B793)=9),INDIRECT(ADDRESS(ROW(),COLUMN(),4,1,"Bevitel")),"")</f>
        <v/>
      </c>
      <c r="C793" s="11" t="str">
        <f aca="true">IF((MONTH(Táblázat!$B793)=7)OR(MONTH(Táblázat!$B793)=8)OR(MONTH(Táblázat!$B793)=9),INDIRECT(ADDRESS(ROW(),COLUMN(),4,1,"Bevitel")),"")</f>
        <v/>
      </c>
      <c r="D793" s="11" t="str">
        <f aca="true">IF((MONTH(Táblázat!$B793)=7)OR(MONTH(Táblázat!$B793)=8)OR(MONTH(Táblázat!$B793)=9),INDIRECT(ADDRESS(ROW(),COLUMN(),4,1,"Bevitel")),"")</f>
        <v/>
      </c>
      <c r="E793" s="11" t="str">
        <f aca="true">IF((MONTH(Táblázat!$B793)=7)OR(MONTH(Táblázat!$B793)=8)OR(MONTH(Táblázat!$B793)=9),INDIRECT(ADDRESS(ROW(),COLUMN(),4,1,"Bevitel")),"")</f>
        <v/>
      </c>
      <c r="F793" s="11" t="str">
        <f aca="true">IF((MONTH(Táblázat!$B793)=7)OR(MONTH(Táblázat!$B793)=8)OR(MONTH(Táblázat!$B793)=9),INDIRECT(ADDRESS(ROW(),COLUMN(),4,1,"Bevitel")),"")</f>
        <v/>
      </c>
      <c r="G793" s="11" t="str">
        <f aca="true">IF((MONTH(Táblázat!$B793)=7)OR(MONTH(Táblázat!$B793)=8)OR(MONTH(Táblázat!$B793)=9),INDIRECT(ADDRESS(ROW(),COLUMN(),4,1,"Bevitel")),"")</f>
        <v/>
      </c>
      <c r="H793" s="11" t="str">
        <f aca="true">IF((MONTH(Táblázat!$B793)=7)OR(MONTH(Táblázat!$B793)=8)OR(MONTH(Táblázat!$B793)=9),INDIRECT(ADDRESS(ROW(),COLUMN(),4,1,"Bevitel")),"")</f>
        <v/>
      </c>
      <c r="I793" s="11" t="str">
        <f aca="true">IF((MONTH(Táblázat!$B793)=7)OR(MONTH(Táblázat!$B793)=8)OR(MONTH(Táblázat!$B793)=9),INDIRECT(ADDRESS(ROW(),COLUMN(),4,1,"Bevitel")),"")</f>
        <v/>
      </c>
    </row>
    <row collapsed="false" customFormat="false" customHeight="false" hidden="false" ht="12.1" outlineLevel="0" r="794">
      <c r="A794" s="11" t="str">
        <f aca="true">IF((MONTH(Táblázat!$B794)=7)OR(MONTH(Táblázat!$B794)=8)OR(MONTH(Táblázat!$B794)=9),INDIRECT(ADDRESS(ROW(),COLUMN(),4,1,"Bevitel")),"")</f>
        <v/>
      </c>
      <c r="B794" s="11" t="str">
        <f aca="true">IF((MONTH(Táblázat!$B794)=7)OR(MONTH(Táblázat!$B794)=8)OR(MONTH(Táblázat!$B794)=9),INDIRECT(ADDRESS(ROW(),COLUMN(),4,1,"Bevitel")),"")</f>
        <v/>
      </c>
      <c r="C794" s="11" t="str">
        <f aca="true">IF((MONTH(Táblázat!$B794)=7)OR(MONTH(Táblázat!$B794)=8)OR(MONTH(Táblázat!$B794)=9),INDIRECT(ADDRESS(ROW(),COLUMN(),4,1,"Bevitel")),"")</f>
        <v/>
      </c>
      <c r="D794" s="11" t="str">
        <f aca="true">IF((MONTH(Táblázat!$B794)=7)OR(MONTH(Táblázat!$B794)=8)OR(MONTH(Táblázat!$B794)=9),INDIRECT(ADDRESS(ROW(),COLUMN(),4,1,"Bevitel")),"")</f>
        <v/>
      </c>
      <c r="E794" s="11" t="str">
        <f aca="true">IF((MONTH(Táblázat!$B794)=7)OR(MONTH(Táblázat!$B794)=8)OR(MONTH(Táblázat!$B794)=9),INDIRECT(ADDRESS(ROW(),COLUMN(),4,1,"Bevitel")),"")</f>
        <v/>
      </c>
      <c r="F794" s="11" t="str">
        <f aca="true">IF((MONTH(Táblázat!$B794)=7)OR(MONTH(Táblázat!$B794)=8)OR(MONTH(Táblázat!$B794)=9),INDIRECT(ADDRESS(ROW(),COLUMN(),4,1,"Bevitel")),"")</f>
        <v/>
      </c>
      <c r="G794" s="11" t="str">
        <f aca="true">IF((MONTH(Táblázat!$B794)=7)OR(MONTH(Táblázat!$B794)=8)OR(MONTH(Táblázat!$B794)=9),INDIRECT(ADDRESS(ROW(),COLUMN(),4,1,"Bevitel")),"")</f>
        <v/>
      </c>
      <c r="H794" s="11" t="str">
        <f aca="true">IF((MONTH(Táblázat!$B794)=7)OR(MONTH(Táblázat!$B794)=8)OR(MONTH(Táblázat!$B794)=9),INDIRECT(ADDRESS(ROW(),COLUMN(),4,1,"Bevitel")),"")</f>
        <v/>
      </c>
      <c r="I794" s="11" t="str">
        <f aca="true">IF((MONTH(Táblázat!$B794)=7)OR(MONTH(Táblázat!$B794)=8)OR(MONTH(Táblázat!$B794)=9),INDIRECT(ADDRESS(ROW(),COLUMN(),4,1,"Bevitel")),"")</f>
        <v/>
      </c>
    </row>
    <row collapsed="false" customFormat="false" customHeight="false" hidden="false" ht="12.1" outlineLevel="0" r="795">
      <c r="A795" s="11" t="str">
        <f aca="true">IF((MONTH(Táblázat!$B795)=7)OR(MONTH(Táblázat!$B795)=8)OR(MONTH(Táblázat!$B795)=9),INDIRECT(ADDRESS(ROW(),COLUMN(),4,1,"Bevitel")),"")</f>
        <v/>
      </c>
      <c r="B795" s="11" t="str">
        <f aca="true">IF((MONTH(Táblázat!$B795)=7)OR(MONTH(Táblázat!$B795)=8)OR(MONTH(Táblázat!$B795)=9),INDIRECT(ADDRESS(ROW(),COLUMN(),4,1,"Bevitel")),"")</f>
        <v/>
      </c>
      <c r="C795" s="11" t="str">
        <f aca="true">IF((MONTH(Táblázat!$B795)=7)OR(MONTH(Táblázat!$B795)=8)OR(MONTH(Táblázat!$B795)=9),INDIRECT(ADDRESS(ROW(),COLUMN(),4,1,"Bevitel")),"")</f>
        <v/>
      </c>
      <c r="D795" s="11" t="str">
        <f aca="true">IF((MONTH(Táblázat!$B795)=7)OR(MONTH(Táblázat!$B795)=8)OR(MONTH(Táblázat!$B795)=9),INDIRECT(ADDRESS(ROW(),COLUMN(),4,1,"Bevitel")),"")</f>
        <v/>
      </c>
      <c r="E795" s="11" t="str">
        <f aca="true">IF((MONTH(Táblázat!$B795)=7)OR(MONTH(Táblázat!$B795)=8)OR(MONTH(Táblázat!$B795)=9),INDIRECT(ADDRESS(ROW(),COLUMN(),4,1,"Bevitel")),"")</f>
        <v/>
      </c>
      <c r="F795" s="11" t="str">
        <f aca="true">IF((MONTH(Táblázat!$B795)=7)OR(MONTH(Táblázat!$B795)=8)OR(MONTH(Táblázat!$B795)=9),INDIRECT(ADDRESS(ROW(),COLUMN(),4,1,"Bevitel")),"")</f>
        <v/>
      </c>
      <c r="G795" s="11" t="str">
        <f aca="true">IF((MONTH(Táblázat!$B795)=7)OR(MONTH(Táblázat!$B795)=8)OR(MONTH(Táblázat!$B795)=9),INDIRECT(ADDRESS(ROW(),COLUMN(),4,1,"Bevitel")),"")</f>
        <v/>
      </c>
      <c r="H795" s="11" t="str">
        <f aca="true">IF((MONTH(Táblázat!$B795)=7)OR(MONTH(Táblázat!$B795)=8)OR(MONTH(Táblázat!$B795)=9),INDIRECT(ADDRESS(ROW(),COLUMN(),4,1,"Bevitel")),"")</f>
        <v/>
      </c>
      <c r="I795" s="11" t="str">
        <f aca="true">IF((MONTH(Táblázat!$B795)=7)OR(MONTH(Táblázat!$B795)=8)OR(MONTH(Táblázat!$B795)=9),INDIRECT(ADDRESS(ROW(),COLUMN(),4,1,"Bevitel")),"")</f>
        <v/>
      </c>
    </row>
    <row collapsed="false" customFormat="false" customHeight="false" hidden="false" ht="12.1" outlineLevel="0" r="796">
      <c r="A796" s="11" t="str">
        <f aca="true">IF((MONTH(Táblázat!$B796)=7)OR(MONTH(Táblázat!$B796)=8)OR(MONTH(Táblázat!$B796)=9),INDIRECT(ADDRESS(ROW(),COLUMN(),4,1,"Bevitel")),"")</f>
        <v/>
      </c>
      <c r="B796" s="11" t="str">
        <f aca="true">IF((MONTH(Táblázat!$B796)=7)OR(MONTH(Táblázat!$B796)=8)OR(MONTH(Táblázat!$B796)=9),INDIRECT(ADDRESS(ROW(),COLUMN(),4,1,"Bevitel")),"")</f>
        <v/>
      </c>
      <c r="C796" s="11" t="str">
        <f aca="true">IF((MONTH(Táblázat!$B796)=7)OR(MONTH(Táblázat!$B796)=8)OR(MONTH(Táblázat!$B796)=9),INDIRECT(ADDRESS(ROW(),COLUMN(),4,1,"Bevitel")),"")</f>
        <v/>
      </c>
      <c r="D796" s="11" t="str">
        <f aca="true">IF((MONTH(Táblázat!$B796)=7)OR(MONTH(Táblázat!$B796)=8)OR(MONTH(Táblázat!$B796)=9),INDIRECT(ADDRESS(ROW(),COLUMN(),4,1,"Bevitel")),"")</f>
        <v/>
      </c>
      <c r="E796" s="11" t="str">
        <f aca="true">IF((MONTH(Táblázat!$B796)=7)OR(MONTH(Táblázat!$B796)=8)OR(MONTH(Táblázat!$B796)=9),INDIRECT(ADDRESS(ROW(),COLUMN(),4,1,"Bevitel")),"")</f>
        <v/>
      </c>
      <c r="F796" s="11" t="str">
        <f aca="true">IF((MONTH(Táblázat!$B796)=7)OR(MONTH(Táblázat!$B796)=8)OR(MONTH(Táblázat!$B796)=9),INDIRECT(ADDRESS(ROW(),COLUMN(),4,1,"Bevitel")),"")</f>
        <v/>
      </c>
      <c r="G796" s="11" t="str">
        <f aca="true">IF((MONTH(Táblázat!$B796)=7)OR(MONTH(Táblázat!$B796)=8)OR(MONTH(Táblázat!$B796)=9),INDIRECT(ADDRESS(ROW(),COLUMN(),4,1,"Bevitel")),"")</f>
        <v/>
      </c>
      <c r="H796" s="11" t="str">
        <f aca="true">IF((MONTH(Táblázat!$B796)=7)OR(MONTH(Táblázat!$B796)=8)OR(MONTH(Táblázat!$B796)=9),INDIRECT(ADDRESS(ROW(),COLUMN(),4,1,"Bevitel")),"")</f>
        <v/>
      </c>
      <c r="I796" s="11" t="str">
        <f aca="true">IF((MONTH(Táblázat!$B796)=7)OR(MONTH(Táblázat!$B796)=8)OR(MONTH(Táblázat!$B796)=9),INDIRECT(ADDRESS(ROW(),COLUMN(),4,1,"Bevitel")),"")</f>
        <v/>
      </c>
    </row>
    <row collapsed="false" customFormat="false" customHeight="false" hidden="false" ht="12.1" outlineLevel="0" r="797">
      <c r="A797" s="11" t="str">
        <f aca="true">IF((MONTH(Táblázat!$B797)=7)OR(MONTH(Táblázat!$B797)=8)OR(MONTH(Táblázat!$B797)=9),INDIRECT(ADDRESS(ROW(),COLUMN(),4,1,"Bevitel")),"")</f>
        <v/>
      </c>
      <c r="B797" s="11" t="str">
        <f aca="true">IF((MONTH(Táblázat!$B797)=7)OR(MONTH(Táblázat!$B797)=8)OR(MONTH(Táblázat!$B797)=9),INDIRECT(ADDRESS(ROW(),COLUMN(),4,1,"Bevitel")),"")</f>
        <v/>
      </c>
      <c r="C797" s="11" t="str">
        <f aca="true">IF((MONTH(Táblázat!$B797)=7)OR(MONTH(Táblázat!$B797)=8)OR(MONTH(Táblázat!$B797)=9),INDIRECT(ADDRESS(ROW(),COLUMN(),4,1,"Bevitel")),"")</f>
        <v/>
      </c>
      <c r="D797" s="11" t="str">
        <f aca="true">IF((MONTH(Táblázat!$B797)=7)OR(MONTH(Táblázat!$B797)=8)OR(MONTH(Táblázat!$B797)=9),INDIRECT(ADDRESS(ROW(),COLUMN(),4,1,"Bevitel")),"")</f>
        <v/>
      </c>
      <c r="E797" s="11" t="str">
        <f aca="true">IF((MONTH(Táblázat!$B797)=7)OR(MONTH(Táblázat!$B797)=8)OR(MONTH(Táblázat!$B797)=9),INDIRECT(ADDRESS(ROW(),COLUMN(),4,1,"Bevitel")),"")</f>
        <v/>
      </c>
      <c r="F797" s="11" t="str">
        <f aca="true">IF((MONTH(Táblázat!$B797)=7)OR(MONTH(Táblázat!$B797)=8)OR(MONTH(Táblázat!$B797)=9),INDIRECT(ADDRESS(ROW(),COLUMN(),4,1,"Bevitel")),"")</f>
        <v/>
      </c>
      <c r="G797" s="11" t="str">
        <f aca="true">IF((MONTH(Táblázat!$B797)=7)OR(MONTH(Táblázat!$B797)=8)OR(MONTH(Táblázat!$B797)=9),INDIRECT(ADDRESS(ROW(),COLUMN(),4,1,"Bevitel")),"")</f>
        <v/>
      </c>
      <c r="H797" s="11" t="str">
        <f aca="true">IF((MONTH(Táblázat!$B797)=7)OR(MONTH(Táblázat!$B797)=8)OR(MONTH(Táblázat!$B797)=9),INDIRECT(ADDRESS(ROW(),COLUMN(),4,1,"Bevitel")),"")</f>
        <v/>
      </c>
      <c r="I797" s="11" t="str">
        <f aca="true">IF((MONTH(Táblázat!$B797)=7)OR(MONTH(Táblázat!$B797)=8)OR(MONTH(Táblázat!$B797)=9),INDIRECT(ADDRESS(ROW(),COLUMN(),4,1,"Bevitel")),"")</f>
        <v/>
      </c>
    </row>
    <row collapsed="false" customFormat="false" customHeight="false" hidden="false" ht="12.1" outlineLevel="0" r="798">
      <c r="A798" s="11" t="str">
        <f aca="true">IF((MONTH(Táblázat!$B798)=7)OR(MONTH(Táblázat!$B798)=8)OR(MONTH(Táblázat!$B798)=9),INDIRECT(ADDRESS(ROW(),COLUMN(),4,1,"Bevitel")),"")</f>
        <v/>
      </c>
      <c r="B798" s="11" t="str">
        <f aca="true">IF((MONTH(Táblázat!$B798)=7)OR(MONTH(Táblázat!$B798)=8)OR(MONTH(Táblázat!$B798)=9),INDIRECT(ADDRESS(ROW(),COLUMN(),4,1,"Bevitel")),"")</f>
        <v/>
      </c>
      <c r="C798" s="11" t="str">
        <f aca="true">IF((MONTH(Táblázat!$B798)=7)OR(MONTH(Táblázat!$B798)=8)OR(MONTH(Táblázat!$B798)=9),INDIRECT(ADDRESS(ROW(),COLUMN(),4,1,"Bevitel")),"")</f>
        <v/>
      </c>
      <c r="D798" s="11" t="str">
        <f aca="true">IF((MONTH(Táblázat!$B798)=7)OR(MONTH(Táblázat!$B798)=8)OR(MONTH(Táblázat!$B798)=9),INDIRECT(ADDRESS(ROW(),COLUMN(),4,1,"Bevitel")),"")</f>
        <v/>
      </c>
      <c r="E798" s="11" t="str">
        <f aca="true">IF((MONTH(Táblázat!$B798)=7)OR(MONTH(Táblázat!$B798)=8)OR(MONTH(Táblázat!$B798)=9),INDIRECT(ADDRESS(ROW(),COLUMN(),4,1,"Bevitel")),"")</f>
        <v/>
      </c>
      <c r="F798" s="11" t="str">
        <f aca="true">IF((MONTH(Táblázat!$B798)=7)OR(MONTH(Táblázat!$B798)=8)OR(MONTH(Táblázat!$B798)=9),INDIRECT(ADDRESS(ROW(),COLUMN(),4,1,"Bevitel")),"")</f>
        <v/>
      </c>
      <c r="G798" s="11" t="str">
        <f aca="true">IF((MONTH(Táblázat!$B798)=7)OR(MONTH(Táblázat!$B798)=8)OR(MONTH(Táblázat!$B798)=9),INDIRECT(ADDRESS(ROW(),COLUMN(),4,1,"Bevitel")),"")</f>
        <v/>
      </c>
      <c r="H798" s="11" t="str">
        <f aca="true">IF((MONTH(Táblázat!$B798)=7)OR(MONTH(Táblázat!$B798)=8)OR(MONTH(Táblázat!$B798)=9),INDIRECT(ADDRESS(ROW(),COLUMN(),4,1,"Bevitel")),"")</f>
        <v/>
      </c>
      <c r="I798" s="11" t="str">
        <f aca="true">IF((MONTH(Táblázat!$B798)=7)OR(MONTH(Táblázat!$B798)=8)OR(MONTH(Táblázat!$B798)=9),INDIRECT(ADDRESS(ROW(),COLUMN(),4,1,"Bevitel")),"")</f>
        <v/>
      </c>
    </row>
    <row collapsed="false" customFormat="false" customHeight="false" hidden="false" ht="12.1" outlineLevel="0" r="799">
      <c r="A799" s="11" t="str">
        <f aca="true">IF((MONTH(Táblázat!$B799)=7)OR(MONTH(Táblázat!$B799)=8)OR(MONTH(Táblázat!$B799)=9),INDIRECT(ADDRESS(ROW(),COLUMN(),4,1,"Bevitel")),"")</f>
        <v/>
      </c>
      <c r="B799" s="11" t="str">
        <f aca="true">IF((MONTH(Táblázat!$B799)=7)OR(MONTH(Táblázat!$B799)=8)OR(MONTH(Táblázat!$B799)=9),INDIRECT(ADDRESS(ROW(),COLUMN(),4,1,"Bevitel")),"")</f>
        <v/>
      </c>
      <c r="C799" s="11" t="str">
        <f aca="true">IF((MONTH(Táblázat!$B799)=7)OR(MONTH(Táblázat!$B799)=8)OR(MONTH(Táblázat!$B799)=9),INDIRECT(ADDRESS(ROW(),COLUMN(),4,1,"Bevitel")),"")</f>
        <v/>
      </c>
      <c r="D799" s="11" t="str">
        <f aca="true">IF((MONTH(Táblázat!$B799)=7)OR(MONTH(Táblázat!$B799)=8)OR(MONTH(Táblázat!$B799)=9),INDIRECT(ADDRESS(ROW(),COLUMN(),4,1,"Bevitel")),"")</f>
        <v/>
      </c>
      <c r="E799" s="11" t="str">
        <f aca="true">IF((MONTH(Táblázat!$B799)=7)OR(MONTH(Táblázat!$B799)=8)OR(MONTH(Táblázat!$B799)=9),INDIRECT(ADDRESS(ROW(),COLUMN(),4,1,"Bevitel")),"")</f>
        <v/>
      </c>
      <c r="F799" s="11" t="str">
        <f aca="true">IF((MONTH(Táblázat!$B799)=7)OR(MONTH(Táblázat!$B799)=8)OR(MONTH(Táblázat!$B799)=9),INDIRECT(ADDRESS(ROW(),COLUMN(),4,1,"Bevitel")),"")</f>
        <v/>
      </c>
      <c r="G799" s="11" t="str">
        <f aca="true">IF((MONTH(Táblázat!$B799)=7)OR(MONTH(Táblázat!$B799)=8)OR(MONTH(Táblázat!$B799)=9),INDIRECT(ADDRESS(ROW(),COLUMN(),4,1,"Bevitel")),"")</f>
        <v/>
      </c>
      <c r="H799" s="11" t="str">
        <f aca="true">IF((MONTH(Táblázat!$B799)=7)OR(MONTH(Táblázat!$B799)=8)OR(MONTH(Táblázat!$B799)=9),INDIRECT(ADDRESS(ROW(),COLUMN(),4,1,"Bevitel")),"")</f>
        <v/>
      </c>
      <c r="I799" s="11" t="str">
        <f aca="true">IF((MONTH(Táblázat!$B799)=7)OR(MONTH(Táblázat!$B799)=8)OR(MONTH(Táblázat!$B799)=9),INDIRECT(ADDRESS(ROW(),COLUMN(),4,1,"Bevitel")),"")</f>
        <v/>
      </c>
    </row>
    <row collapsed="false" customFormat="false" customHeight="false" hidden="false" ht="12.1" outlineLevel="0" r="800">
      <c r="A800" s="11" t="str">
        <f aca="true">IF((MONTH(Táblázat!$B800)=7)OR(MONTH(Táblázat!$B800)=8)OR(MONTH(Táblázat!$B800)=9),INDIRECT(ADDRESS(ROW(),COLUMN(),4,1,"Bevitel")),"")</f>
        <v/>
      </c>
      <c r="B800" s="11" t="str">
        <f aca="true">IF((MONTH(Táblázat!$B800)=7)OR(MONTH(Táblázat!$B800)=8)OR(MONTH(Táblázat!$B800)=9),INDIRECT(ADDRESS(ROW(),COLUMN(),4,1,"Bevitel")),"")</f>
        <v/>
      </c>
      <c r="C800" s="11" t="str">
        <f aca="true">IF((MONTH(Táblázat!$B800)=7)OR(MONTH(Táblázat!$B800)=8)OR(MONTH(Táblázat!$B800)=9),INDIRECT(ADDRESS(ROW(),COLUMN(),4,1,"Bevitel")),"")</f>
        <v/>
      </c>
      <c r="D800" s="11" t="str">
        <f aca="true">IF((MONTH(Táblázat!$B800)=7)OR(MONTH(Táblázat!$B800)=8)OR(MONTH(Táblázat!$B800)=9),INDIRECT(ADDRESS(ROW(),COLUMN(),4,1,"Bevitel")),"")</f>
        <v/>
      </c>
      <c r="E800" s="11" t="str">
        <f aca="true">IF((MONTH(Táblázat!$B800)=7)OR(MONTH(Táblázat!$B800)=8)OR(MONTH(Táblázat!$B800)=9),INDIRECT(ADDRESS(ROW(),COLUMN(),4,1,"Bevitel")),"")</f>
        <v/>
      </c>
      <c r="F800" s="11" t="str">
        <f aca="true">IF((MONTH(Táblázat!$B800)=7)OR(MONTH(Táblázat!$B800)=8)OR(MONTH(Táblázat!$B800)=9),INDIRECT(ADDRESS(ROW(),COLUMN(),4,1,"Bevitel")),"")</f>
        <v/>
      </c>
      <c r="G800" s="11" t="str">
        <f aca="true">IF((MONTH(Táblázat!$B800)=7)OR(MONTH(Táblázat!$B800)=8)OR(MONTH(Táblázat!$B800)=9),INDIRECT(ADDRESS(ROW(),COLUMN(),4,1,"Bevitel")),"")</f>
        <v/>
      </c>
      <c r="H800" s="11" t="str">
        <f aca="true">IF((MONTH(Táblázat!$B800)=7)OR(MONTH(Táblázat!$B800)=8)OR(MONTH(Táblázat!$B800)=9),INDIRECT(ADDRESS(ROW(),COLUMN(),4,1,"Bevitel")),"")</f>
        <v/>
      </c>
      <c r="I800" s="11" t="str">
        <f aca="true">IF((MONTH(Táblázat!$B800)=7)OR(MONTH(Táblázat!$B800)=8)OR(MONTH(Táblázat!$B800)=9),INDIRECT(ADDRESS(ROW(),COLUMN(),4,1,"Bevitel")),"")</f>
        <v/>
      </c>
    </row>
    <row collapsed="false" customFormat="false" customHeight="false" hidden="false" ht="12.1" outlineLevel="0" r="801">
      <c r="A801" s="11" t="str">
        <f aca="true">IF((MONTH(Táblázat!$B801)=7)OR(MONTH(Táblázat!$B801)=8)OR(MONTH(Táblázat!$B801)=9),INDIRECT(ADDRESS(ROW(),COLUMN(),4,1,"Bevitel")),"")</f>
        <v/>
      </c>
      <c r="B801" s="11" t="str">
        <f aca="true">IF((MONTH(Táblázat!$B801)=7)OR(MONTH(Táblázat!$B801)=8)OR(MONTH(Táblázat!$B801)=9),INDIRECT(ADDRESS(ROW(),COLUMN(),4,1,"Bevitel")),"")</f>
        <v/>
      </c>
      <c r="C801" s="11" t="str">
        <f aca="true">IF((MONTH(Táblázat!$B801)=7)OR(MONTH(Táblázat!$B801)=8)OR(MONTH(Táblázat!$B801)=9),INDIRECT(ADDRESS(ROW(),COLUMN(),4,1,"Bevitel")),"")</f>
        <v/>
      </c>
      <c r="D801" s="11" t="str">
        <f aca="true">IF((MONTH(Táblázat!$B801)=7)OR(MONTH(Táblázat!$B801)=8)OR(MONTH(Táblázat!$B801)=9),INDIRECT(ADDRESS(ROW(),COLUMN(),4,1,"Bevitel")),"")</f>
        <v/>
      </c>
      <c r="E801" s="11" t="str">
        <f aca="true">IF((MONTH(Táblázat!$B801)=7)OR(MONTH(Táblázat!$B801)=8)OR(MONTH(Táblázat!$B801)=9),INDIRECT(ADDRESS(ROW(),COLUMN(),4,1,"Bevitel")),"")</f>
        <v/>
      </c>
      <c r="F801" s="11" t="str">
        <f aca="true">IF((MONTH(Táblázat!$B801)=7)OR(MONTH(Táblázat!$B801)=8)OR(MONTH(Táblázat!$B801)=9),INDIRECT(ADDRESS(ROW(),COLUMN(),4,1,"Bevitel")),"")</f>
        <v/>
      </c>
      <c r="G801" s="11" t="str">
        <f aca="true">IF((MONTH(Táblázat!$B801)=7)OR(MONTH(Táblázat!$B801)=8)OR(MONTH(Táblázat!$B801)=9),INDIRECT(ADDRESS(ROW(),COLUMN(),4,1,"Bevitel")),"")</f>
        <v/>
      </c>
      <c r="H801" s="11" t="str">
        <f aca="true">IF((MONTH(Táblázat!$B801)=7)OR(MONTH(Táblázat!$B801)=8)OR(MONTH(Táblázat!$B801)=9),INDIRECT(ADDRESS(ROW(),COLUMN(),4,1,"Bevitel")),"")</f>
        <v/>
      </c>
      <c r="I801" s="11" t="str">
        <f aca="true">IF((MONTH(Táblázat!$B801)=7)OR(MONTH(Táblázat!$B801)=8)OR(MONTH(Táblázat!$B801)=9),INDIRECT(ADDRESS(ROW(),COLUMN(),4,1,"Bevitel")),"")</f>
        <v/>
      </c>
    </row>
    <row collapsed="false" customFormat="false" customHeight="false" hidden="false" ht="12.1" outlineLevel="0" r="802">
      <c r="A802" s="11" t="str">
        <f aca="true">IF((MONTH(Táblázat!$B802)=7)OR(MONTH(Táblázat!$B802)=8)OR(MONTH(Táblázat!$B802)=9),INDIRECT(ADDRESS(ROW(),COLUMN(),4,1,"Bevitel")),"")</f>
        <v/>
      </c>
      <c r="B802" s="11" t="str">
        <f aca="true">IF((MONTH(Táblázat!$B802)=7)OR(MONTH(Táblázat!$B802)=8)OR(MONTH(Táblázat!$B802)=9),INDIRECT(ADDRESS(ROW(),COLUMN(),4,1,"Bevitel")),"")</f>
        <v/>
      </c>
      <c r="C802" s="11" t="str">
        <f aca="true">IF((MONTH(Táblázat!$B802)=7)OR(MONTH(Táblázat!$B802)=8)OR(MONTH(Táblázat!$B802)=9),INDIRECT(ADDRESS(ROW(),COLUMN(),4,1,"Bevitel")),"")</f>
        <v/>
      </c>
      <c r="D802" s="11" t="str">
        <f aca="true">IF((MONTH(Táblázat!$B802)=7)OR(MONTH(Táblázat!$B802)=8)OR(MONTH(Táblázat!$B802)=9),INDIRECT(ADDRESS(ROW(),COLUMN(),4,1,"Bevitel")),"")</f>
        <v/>
      </c>
      <c r="E802" s="11" t="str">
        <f aca="true">IF((MONTH(Táblázat!$B802)=7)OR(MONTH(Táblázat!$B802)=8)OR(MONTH(Táblázat!$B802)=9),INDIRECT(ADDRESS(ROW(),COLUMN(),4,1,"Bevitel")),"")</f>
        <v/>
      </c>
      <c r="F802" s="11" t="str">
        <f aca="true">IF((MONTH(Táblázat!$B802)=7)OR(MONTH(Táblázat!$B802)=8)OR(MONTH(Táblázat!$B802)=9),INDIRECT(ADDRESS(ROW(),COLUMN(),4,1,"Bevitel")),"")</f>
        <v/>
      </c>
      <c r="G802" s="11" t="str">
        <f aca="true">IF((MONTH(Táblázat!$B802)=7)OR(MONTH(Táblázat!$B802)=8)OR(MONTH(Táblázat!$B802)=9),INDIRECT(ADDRESS(ROW(),COLUMN(),4,1,"Bevitel")),"")</f>
        <v/>
      </c>
      <c r="H802" s="11" t="str">
        <f aca="true">IF((MONTH(Táblázat!$B802)=7)OR(MONTH(Táblázat!$B802)=8)OR(MONTH(Táblázat!$B802)=9),INDIRECT(ADDRESS(ROW(),COLUMN(),4,1,"Bevitel")),"")</f>
        <v/>
      </c>
      <c r="I802" s="11" t="str">
        <f aca="true">IF((MONTH(Táblázat!$B802)=7)OR(MONTH(Táblázat!$B802)=8)OR(MONTH(Táblázat!$B802)=9),INDIRECT(ADDRESS(ROW(),COLUMN(),4,1,"Bevitel")),"")</f>
        <v/>
      </c>
    </row>
    <row collapsed="false" customFormat="false" customHeight="false" hidden="false" ht="12.1" outlineLevel="0" r="803">
      <c r="A803" s="11" t="str">
        <f aca="true">IF((MONTH(Táblázat!$B803)=7)OR(MONTH(Táblázat!$B803)=8)OR(MONTH(Táblázat!$B803)=9),INDIRECT(ADDRESS(ROW(),COLUMN(),4,1,"Bevitel")),"")</f>
        <v/>
      </c>
      <c r="B803" s="11" t="str">
        <f aca="true">IF((MONTH(Táblázat!$B803)=7)OR(MONTH(Táblázat!$B803)=8)OR(MONTH(Táblázat!$B803)=9),INDIRECT(ADDRESS(ROW(),COLUMN(),4,1,"Bevitel")),"")</f>
        <v/>
      </c>
      <c r="C803" s="11" t="str">
        <f aca="true">IF((MONTH(Táblázat!$B803)=7)OR(MONTH(Táblázat!$B803)=8)OR(MONTH(Táblázat!$B803)=9),INDIRECT(ADDRESS(ROW(),COLUMN(),4,1,"Bevitel")),"")</f>
        <v/>
      </c>
      <c r="D803" s="11" t="str">
        <f aca="true">IF((MONTH(Táblázat!$B803)=7)OR(MONTH(Táblázat!$B803)=8)OR(MONTH(Táblázat!$B803)=9),INDIRECT(ADDRESS(ROW(),COLUMN(),4,1,"Bevitel")),"")</f>
        <v/>
      </c>
      <c r="E803" s="11" t="str">
        <f aca="true">IF((MONTH(Táblázat!$B803)=7)OR(MONTH(Táblázat!$B803)=8)OR(MONTH(Táblázat!$B803)=9),INDIRECT(ADDRESS(ROW(),COLUMN(),4,1,"Bevitel")),"")</f>
        <v/>
      </c>
      <c r="F803" s="11" t="str">
        <f aca="true">IF((MONTH(Táblázat!$B803)=7)OR(MONTH(Táblázat!$B803)=8)OR(MONTH(Táblázat!$B803)=9),INDIRECT(ADDRESS(ROW(),COLUMN(),4,1,"Bevitel")),"")</f>
        <v/>
      </c>
      <c r="G803" s="11" t="str">
        <f aca="true">IF((MONTH(Táblázat!$B803)=7)OR(MONTH(Táblázat!$B803)=8)OR(MONTH(Táblázat!$B803)=9),INDIRECT(ADDRESS(ROW(),COLUMN(),4,1,"Bevitel")),"")</f>
        <v/>
      </c>
      <c r="H803" s="11" t="str">
        <f aca="true">IF((MONTH(Táblázat!$B803)=7)OR(MONTH(Táblázat!$B803)=8)OR(MONTH(Táblázat!$B803)=9),INDIRECT(ADDRESS(ROW(),COLUMN(),4,1,"Bevitel")),"")</f>
        <v/>
      </c>
      <c r="I803" s="11" t="str">
        <f aca="true">IF((MONTH(Táblázat!$B803)=7)OR(MONTH(Táblázat!$B803)=8)OR(MONTH(Táblázat!$B803)=9),INDIRECT(ADDRESS(ROW(),COLUMN(),4,1,"Bevitel")),"")</f>
        <v/>
      </c>
    </row>
    <row collapsed="false" customFormat="false" customHeight="false" hidden="false" ht="12.1" outlineLevel="0" r="804">
      <c r="A804" s="11" t="str">
        <f aca="true">IF((MONTH(Táblázat!$B804)=7)OR(MONTH(Táblázat!$B804)=8)OR(MONTH(Táblázat!$B804)=9),INDIRECT(ADDRESS(ROW(),COLUMN(),4,1,"Bevitel")),"")</f>
        <v/>
      </c>
      <c r="B804" s="11" t="str">
        <f aca="true">IF((MONTH(Táblázat!$B804)=7)OR(MONTH(Táblázat!$B804)=8)OR(MONTH(Táblázat!$B804)=9),INDIRECT(ADDRESS(ROW(),COLUMN(),4,1,"Bevitel")),"")</f>
        <v/>
      </c>
      <c r="C804" s="11" t="str">
        <f aca="true">IF((MONTH(Táblázat!$B804)=7)OR(MONTH(Táblázat!$B804)=8)OR(MONTH(Táblázat!$B804)=9),INDIRECT(ADDRESS(ROW(),COLUMN(),4,1,"Bevitel")),"")</f>
        <v/>
      </c>
      <c r="D804" s="11" t="str">
        <f aca="true">IF((MONTH(Táblázat!$B804)=7)OR(MONTH(Táblázat!$B804)=8)OR(MONTH(Táblázat!$B804)=9),INDIRECT(ADDRESS(ROW(),COLUMN(),4,1,"Bevitel")),"")</f>
        <v/>
      </c>
      <c r="E804" s="11" t="str">
        <f aca="true">IF((MONTH(Táblázat!$B804)=7)OR(MONTH(Táblázat!$B804)=8)OR(MONTH(Táblázat!$B804)=9),INDIRECT(ADDRESS(ROW(),COLUMN(),4,1,"Bevitel")),"")</f>
        <v/>
      </c>
      <c r="F804" s="11" t="str">
        <f aca="true">IF((MONTH(Táblázat!$B804)=7)OR(MONTH(Táblázat!$B804)=8)OR(MONTH(Táblázat!$B804)=9),INDIRECT(ADDRESS(ROW(),COLUMN(),4,1,"Bevitel")),"")</f>
        <v/>
      </c>
      <c r="G804" s="11" t="str">
        <f aca="true">IF((MONTH(Táblázat!$B804)=7)OR(MONTH(Táblázat!$B804)=8)OR(MONTH(Táblázat!$B804)=9),INDIRECT(ADDRESS(ROW(),COLUMN(),4,1,"Bevitel")),"")</f>
        <v/>
      </c>
      <c r="H804" s="11" t="str">
        <f aca="true">IF((MONTH(Táblázat!$B804)=7)OR(MONTH(Táblázat!$B804)=8)OR(MONTH(Táblázat!$B804)=9),INDIRECT(ADDRESS(ROW(),COLUMN(),4,1,"Bevitel")),"")</f>
        <v/>
      </c>
      <c r="I804" s="11" t="str">
        <f aca="true">IF((MONTH(Táblázat!$B804)=7)OR(MONTH(Táblázat!$B804)=8)OR(MONTH(Táblázat!$B804)=9),INDIRECT(ADDRESS(ROW(),COLUMN(),4,1,"Bevitel")),"")</f>
        <v/>
      </c>
    </row>
    <row collapsed="false" customFormat="false" customHeight="false" hidden="false" ht="12.1" outlineLevel="0" r="805">
      <c r="A805" s="11" t="str">
        <f aca="true">IF((MONTH(Táblázat!$B805)=7)OR(MONTH(Táblázat!$B805)=8)OR(MONTH(Táblázat!$B805)=9),INDIRECT(ADDRESS(ROW(),COLUMN(),4,1,"Bevitel")),"")</f>
        <v/>
      </c>
      <c r="B805" s="11" t="str">
        <f aca="true">IF((MONTH(Táblázat!$B805)=7)OR(MONTH(Táblázat!$B805)=8)OR(MONTH(Táblázat!$B805)=9),INDIRECT(ADDRESS(ROW(),COLUMN(),4,1,"Bevitel")),"")</f>
        <v/>
      </c>
      <c r="C805" s="11" t="str">
        <f aca="true">IF((MONTH(Táblázat!$B805)=7)OR(MONTH(Táblázat!$B805)=8)OR(MONTH(Táblázat!$B805)=9),INDIRECT(ADDRESS(ROW(),COLUMN(),4,1,"Bevitel")),"")</f>
        <v/>
      </c>
      <c r="D805" s="11" t="str">
        <f aca="true">IF((MONTH(Táblázat!$B805)=7)OR(MONTH(Táblázat!$B805)=8)OR(MONTH(Táblázat!$B805)=9),INDIRECT(ADDRESS(ROW(),COLUMN(),4,1,"Bevitel")),"")</f>
        <v/>
      </c>
      <c r="E805" s="11" t="str">
        <f aca="true">IF((MONTH(Táblázat!$B805)=7)OR(MONTH(Táblázat!$B805)=8)OR(MONTH(Táblázat!$B805)=9),INDIRECT(ADDRESS(ROW(),COLUMN(),4,1,"Bevitel")),"")</f>
        <v/>
      </c>
      <c r="F805" s="11" t="str">
        <f aca="true">IF((MONTH(Táblázat!$B805)=7)OR(MONTH(Táblázat!$B805)=8)OR(MONTH(Táblázat!$B805)=9),INDIRECT(ADDRESS(ROW(),COLUMN(),4,1,"Bevitel")),"")</f>
        <v/>
      </c>
      <c r="G805" s="11" t="str">
        <f aca="true">IF((MONTH(Táblázat!$B805)=7)OR(MONTH(Táblázat!$B805)=8)OR(MONTH(Táblázat!$B805)=9),INDIRECT(ADDRESS(ROW(),COLUMN(),4,1,"Bevitel")),"")</f>
        <v/>
      </c>
      <c r="H805" s="11" t="str">
        <f aca="true">IF((MONTH(Táblázat!$B805)=7)OR(MONTH(Táblázat!$B805)=8)OR(MONTH(Táblázat!$B805)=9),INDIRECT(ADDRESS(ROW(),COLUMN(),4,1,"Bevitel")),"")</f>
        <v/>
      </c>
      <c r="I805" s="11" t="str">
        <f aca="true">IF((MONTH(Táblázat!$B805)=7)OR(MONTH(Táblázat!$B805)=8)OR(MONTH(Táblázat!$B805)=9),INDIRECT(ADDRESS(ROW(),COLUMN(),4,1,"Bevitel")),"")</f>
        <v/>
      </c>
    </row>
    <row collapsed="false" customFormat="false" customHeight="false" hidden="false" ht="12.1" outlineLevel="0" r="806">
      <c r="A806" s="11" t="str">
        <f aca="true">IF((MONTH(Táblázat!$B806)=7)OR(MONTH(Táblázat!$B806)=8)OR(MONTH(Táblázat!$B806)=9),INDIRECT(ADDRESS(ROW(),COLUMN(),4,1,"Bevitel")),"")</f>
        <v/>
      </c>
      <c r="B806" s="11" t="str">
        <f aca="true">IF((MONTH(Táblázat!$B806)=7)OR(MONTH(Táblázat!$B806)=8)OR(MONTH(Táblázat!$B806)=9),INDIRECT(ADDRESS(ROW(),COLUMN(),4,1,"Bevitel")),"")</f>
        <v/>
      </c>
      <c r="C806" s="11" t="str">
        <f aca="true">IF((MONTH(Táblázat!$B806)=7)OR(MONTH(Táblázat!$B806)=8)OR(MONTH(Táblázat!$B806)=9),INDIRECT(ADDRESS(ROW(),COLUMN(),4,1,"Bevitel")),"")</f>
        <v/>
      </c>
      <c r="D806" s="11" t="str">
        <f aca="true">IF((MONTH(Táblázat!$B806)=7)OR(MONTH(Táblázat!$B806)=8)OR(MONTH(Táblázat!$B806)=9),INDIRECT(ADDRESS(ROW(),COLUMN(),4,1,"Bevitel")),"")</f>
        <v/>
      </c>
      <c r="E806" s="11" t="str">
        <f aca="true">IF((MONTH(Táblázat!$B806)=7)OR(MONTH(Táblázat!$B806)=8)OR(MONTH(Táblázat!$B806)=9),INDIRECT(ADDRESS(ROW(),COLUMN(),4,1,"Bevitel")),"")</f>
        <v/>
      </c>
      <c r="F806" s="11" t="str">
        <f aca="true">IF((MONTH(Táblázat!$B806)=7)OR(MONTH(Táblázat!$B806)=8)OR(MONTH(Táblázat!$B806)=9),INDIRECT(ADDRESS(ROW(),COLUMN(),4,1,"Bevitel")),"")</f>
        <v/>
      </c>
      <c r="G806" s="11" t="str">
        <f aca="true">IF((MONTH(Táblázat!$B806)=7)OR(MONTH(Táblázat!$B806)=8)OR(MONTH(Táblázat!$B806)=9),INDIRECT(ADDRESS(ROW(),COLUMN(),4,1,"Bevitel")),"")</f>
        <v/>
      </c>
      <c r="H806" s="11" t="str">
        <f aca="true">IF((MONTH(Táblázat!$B806)=7)OR(MONTH(Táblázat!$B806)=8)OR(MONTH(Táblázat!$B806)=9),INDIRECT(ADDRESS(ROW(),COLUMN(),4,1,"Bevitel")),"")</f>
        <v/>
      </c>
      <c r="I806" s="11" t="str">
        <f aca="true">IF((MONTH(Táblázat!$B806)=7)OR(MONTH(Táblázat!$B806)=8)OR(MONTH(Táblázat!$B806)=9),INDIRECT(ADDRESS(ROW(),COLUMN(),4,1,"Bevitel")),"")</f>
        <v/>
      </c>
    </row>
    <row collapsed="false" customFormat="false" customHeight="false" hidden="false" ht="12.1" outlineLevel="0" r="807">
      <c r="A807" s="11" t="str">
        <f aca="true">IF((MONTH(Táblázat!$B807)=7)OR(MONTH(Táblázat!$B807)=8)OR(MONTH(Táblázat!$B807)=9),INDIRECT(ADDRESS(ROW(),COLUMN(),4,1,"Bevitel")),"")</f>
        <v/>
      </c>
      <c r="B807" s="11" t="str">
        <f aca="true">IF((MONTH(Táblázat!$B807)=7)OR(MONTH(Táblázat!$B807)=8)OR(MONTH(Táblázat!$B807)=9),INDIRECT(ADDRESS(ROW(),COLUMN(),4,1,"Bevitel")),"")</f>
        <v/>
      </c>
      <c r="C807" s="11" t="str">
        <f aca="true">IF((MONTH(Táblázat!$B807)=7)OR(MONTH(Táblázat!$B807)=8)OR(MONTH(Táblázat!$B807)=9),INDIRECT(ADDRESS(ROW(),COLUMN(),4,1,"Bevitel")),"")</f>
        <v/>
      </c>
      <c r="D807" s="11" t="str">
        <f aca="true">IF((MONTH(Táblázat!$B807)=7)OR(MONTH(Táblázat!$B807)=8)OR(MONTH(Táblázat!$B807)=9),INDIRECT(ADDRESS(ROW(),COLUMN(),4,1,"Bevitel")),"")</f>
        <v/>
      </c>
      <c r="E807" s="11" t="str">
        <f aca="true">IF((MONTH(Táblázat!$B807)=7)OR(MONTH(Táblázat!$B807)=8)OR(MONTH(Táblázat!$B807)=9),INDIRECT(ADDRESS(ROW(),COLUMN(),4,1,"Bevitel")),"")</f>
        <v/>
      </c>
      <c r="F807" s="11" t="str">
        <f aca="true">IF((MONTH(Táblázat!$B807)=7)OR(MONTH(Táblázat!$B807)=8)OR(MONTH(Táblázat!$B807)=9),INDIRECT(ADDRESS(ROW(),COLUMN(),4,1,"Bevitel")),"")</f>
        <v/>
      </c>
      <c r="G807" s="11" t="str">
        <f aca="true">IF((MONTH(Táblázat!$B807)=7)OR(MONTH(Táblázat!$B807)=8)OR(MONTH(Táblázat!$B807)=9),INDIRECT(ADDRESS(ROW(),COLUMN(),4,1,"Bevitel")),"")</f>
        <v/>
      </c>
      <c r="H807" s="11" t="str">
        <f aca="true">IF((MONTH(Táblázat!$B807)=7)OR(MONTH(Táblázat!$B807)=8)OR(MONTH(Táblázat!$B807)=9),INDIRECT(ADDRESS(ROW(),COLUMN(),4,1,"Bevitel")),"")</f>
        <v/>
      </c>
      <c r="I807" s="11" t="str">
        <f aca="true">IF((MONTH(Táblázat!$B807)=7)OR(MONTH(Táblázat!$B807)=8)OR(MONTH(Táblázat!$B807)=9),INDIRECT(ADDRESS(ROW(),COLUMN(),4,1,"Bevitel")),"")</f>
        <v/>
      </c>
    </row>
    <row collapsed="false" customFormat="false" customHeight="false" hidden="false" ht="12.1" outlineLevel="0" r="808">
      <c r="A808" s="11" t="str">
        <f aca="true">IF((MONTH(Táblázat!$B808)=7)OR(MONTH(Táblázat!$B808)=8)OR(MONTH(Táblázat!$B808)=9),INDIRECT(ADDRESS(ROW(),COLUMN(),4,1,"Bevitel")),"")</f>
        <v/>
      </c>
      <c r="B808" s="11" t="str">
        <f aca="true">IF((MONTH(Táblázat!$B808)=7)OR(MONTH(Táblázat!$B808)=8)OR(MONTH(Táblázat!$B808)=9),INDIRECT(ADDRESS(ROW(),COLUMN(),4,1,"Bevitel")),"")</f>
        <v/>
      </c>
      <c r="C808" s="11" t="str">
        <f aca="true">IF((MONTH(Táblázat!$B808)=7)OR(MONTH(Táblázat!$B808)=8)OR(MONTH(Táblázat!$B808)=9),INDIRECT(ADDRESS(ROW(),COLUMN(),4,1,"Bevitel")),"")</f>
        <v/>
      </c>
      <c r="D808" s="11" t="str">
        <f aca="true">IF((MONTH(Táblázat!$B808)=7)OR(MONTH(Táblázat!$B808)=8)OR(MONTH(Táblázat!$B808)=9),INDIRECT(ADDRESS(ROW(),COLUMN(),4,1,"Bevitel")),"")</f>
        <v/>
      </c>
      <c r="E808" s="11" t="str">
        <f aca="true">IF((MONTH(Táblázat!$B808)=7)OR(MONTH(Táblázat!$B808)=8)OR(MONTH(Táblázat!$B808)=9),INDIRECT(ADDRESS(ROW(),COLUMN(),4,1,"Bevitel")),"")</f>
        <v/>
      </c>
      <c r="F808" s="11" t="str">
        <f aca="true">IF((MONTH(Táblázat!$B808)=7)OR(MONTH(Táblázat!$B808)=8)OR(MONTH(Táblázat!$B808)=9),INDIRECT(ADDRESS(ROW(),COLUMN(),4,1,"Bevitel")),"")</f>
        <v/>
      </c>
      <c r="G808" s="11" t="str">
        <f aca="true">IF((MONTH(Táblázat!$B808)=7)OR(MONTH(Táblázat!$B808)=8)OR(MONTH(Táblázat!$B808)=9),INDIRECT(ADDRESS(ROW(),COLUMN(),4,1,"Bevitel")),"")</f>
        <v/>
      </c>
      <c r="H808" s="11" t="str">
        <f aca="true">IF((MONTH(Táblázat!$B808)=7)OR(MONTH(Táblázat!$B808)=8)OR(MONTH(Táblázat!$B808)=9),INDIRECT(ADDRESS(ROW(),COLUMN(),4,1,"Bevitel")),"")</f>
        <v/>
      </c>
      <c r="I808" s="11" t="str">
        <f aca="true">IF((MONTH(Táblázat!$B808)=7)OR(MONTH(Táblázat!$B808)=8)OR(MONTH(Táblázat!$B808)=9),INDIRECT(ADDRESS(ROW(),COLUMN(),4,1,"Bevitel")),"")</f>
        <v/>
      </c>
    </row>
    <row collapsed="false" customFormat="false" customHeight="false" hidden="false" ht="12.1" outlineLevel="0" r="809">
      <c r="A809" s="11" t="str">
        <f aca="true">IF((MONTH(Táblázat!$B809)=7)OR(MONTH(Táblázat!$B809)=8)OR(MONTH(Táblázat!$B809)=9),INDIRECT(ADDRESS(ROW(),COLUMN(),4,1,"Bevitel")),"")</f>
        <v/>
      </c>
      <c r="B809" s="11" t="str">
        <f aca="true">IF((MONTH(Táblázat!$B809)=7)OR(MONTH(Táblázat!$B809)=8)OR(MONTH(Táblázat!$B809)=9),INDIRECT(ADDRESS(ROW(),COLUMN(),4,1,"Bevitel")),"")</f>
        <v/>
      </c>
      <c r="C809" s="11" t="str">
        <f aca="true">IF((MONTH(Táblázat!$B809)=7)OR(MONTH(Táblázat!$B809)=8)OR(MONTH(Táblázat!$B809)=9),INDIRECT(ADDRESS(ROW(),COLUMN(),4,1,"Bevitel")),"")</f>
        <v/>
      </c>
      <c r="D809" s="11" t="str">
        <f aca="true">IF((MONTH(Táblázat!$B809)=7)OR(MONTH(Táblázat!$B809)=8)OR(MONTH(Táblázat!$B809)=9),INDIRECT(ADDRESS(ROW(),COLUMN(),4,1,"Bevitel")),"")</f>
        <v/>
      </c>
      <c r="E809" s="11" t="str">
        <f aca="true">IF((MONTH(Táblázat!$B809)=7)OR(MONTH(Táblázat!$B809)=8)OR(MONTH(Táblázat!$B809)=9),INDIRECT(ADDRESS(ROW(),COLUMN(),4,1,"Bevitel")),"")</f>
        <v/>
      </c>
      <c r="F809" s="11" t="str">
        <f aca="true">IF((MONTH(Táblázat!$B809)=7)OR(MONTH(Táblázat!$B809)=8)OR(MONTH(Táblázat!$B809)=9),INDIRECT(ADDRESS(ROW(),COLUMN(),4,1,"Bevitel")),"")</f>
        <v/>
      </c>
      <c r="G809" s="11" t="str">
        <f aca="true">IF((MONTH(Táblázat!$B809)=7)OR(MONTH(Táblázat!$B809)=8)OR(MONTH(Táblázat!$B809)=9),INDIRECT(ADDRESS(ROW(),COLUMN(),4,1,"Bevitel")),"")</f>
        <v/>
      </c>
      <c r="H809" s="11" t="str">
        <f aca="true">IF((MONTH(Táblázat!$B809)=7)OR(MONTH(Táblázat!$B809)=8)OR(MONTH(Táblázat!$B809)=9),INDIRECT(ADDRESS(ROW(),COLUMN(),4,1,"Bevitel")),"")</f>
        <v/>
      </c>
      <c r="I809" s="11" t="str">
        <f aca="true">IF((MONTH(Táblázat!$B809)=7)OR(MONTH(Táblázat!$B809)=8)OR(MONTH(Táblázat!$B809)=9),INDIRECT(ADDRESS(ROW(),COLUMN(),4,1,"Bevitel")),"")</f>
        <v/>
      </c>
    </row>
    <row collapsed="false" customFormat="false" customHeight="false" hidden="false" ht="12.1" outlineLevel="0" r="810">
      <c r="A810" s="11" t="str">
        <f aca="true">IF((MONTH(Táblázat!$B810)=7)OR(MONTH(Táblázat!$B810)=8)OR(MONTH(Táblázat!$B810)=9),INDIRECT(ADDRESS(ROW(),COLUMN(),4,1,"Bevitel")),"")</f>
        <v/>
      </c>
      <c r="B810" s="11" t="str">
        <f aca="true">IF((MONTH(Táblázat!$B810)=7)OR(MONTH(Táblázat!$B810)=8)OR(MONTH(Táblázat!$B810)=9),INDIRECT(ADDRESS(ROW(),COLUMN(),4,1,"Bevitel")),"")</f>
        <v/>
      </c>
      <c r="C810" s="11" t="str">
        <f aca="true">IF((MONTH(Táblázat!$B810)=7)OR(MONTH(Táblázat!$B810)=8)OR(MONTH(Táblázat!$B810)=9),INDIRECT(ADDRESS(ROW(),COLUMN(),4,1,"Bevitel")),"")</f>
        <v/>
      </c>
      <c r="D810" s="11" t="str">
        <f aca="true">IF((MONTH(Táblázat!$B810)=7)OR(MONTH(Táblázat!$B810)=8)OR(MONTH(Táblázat!$B810)=9),INDIRECT(ADDRESS(ROW(),COLUMN(),4,1,"Bevitel")),"")</f>
        <v/>
      </c>
      <c r="E810" s="11" t="str">
        <f aca="true">IF((MONTH(Táblázat!$B810)=7)OR(MONTH(Táblázat!$B810)=8)OR(MONTH(Táblázat!$B810)=9),INDIRECT(ADDRESS(ROW(),COLUMN(),4,1,"Bevitel")),"")</f>
        <v/>
      </c>
      <c r="F810" s="11" t="str">
        <f aca="true">IF((MONTH(Táblázat!$B810)=7)OR(MONTH(Táblázat!$B810)=8)OR(MONTH(Táblázat!$B810)=9),INDIRECT(ADDRESS(ROW(),COLUMN(),4,1,"Bevitel")),"")</f>
        <v/>
      </c>
      <c r="G810" s="11" t="str">
        <f aca="true">IF((MONTH(Táblázat!$B810)=7)OR(MONTH(Táblázat!$B810)=8)OR(MONTH(Táblázat!$B810)=9),INDIRECT(ADDRESS(ROW(),COLUMN(),4,1,"Bevitel")),"")</f>
        <v/>
      </c>
      <c r="H810" s="11" t="str">
        <f aca="true">IF((MONTH(Táblázat!$B810)=7)OR(MONTH(Táblázat!$B810)=8)OR(MONTH(Táblázat!$B810)=9),INDIRECT(ADDRESS(ROW(),COLUMN(),4,1,"Bevitel")),"")</f>
        <v/>
      </c>
      <c r="I810" s="11" t="str">
        <f aca="true">IF((MONTH(Táblázat!$B810)=7)OR(MONTH(Táblázat!$B810)=8)OR(MONTH(Táblázat!$B810)=9),INDIRECT(ADDRESS(ROW(),COLUMN(),4,1,"Bevitel")),"")</f>
        <v/>
      </c>
    </row>
    <row collapsed="false" customFormat="false" customHeight="false" hidden="false" ht="12.1" outlineLevel="0" r="811">
      <c r="A811" s="11" t="str">
        <f aca="true">IF((MONTH(Táblázat!$B811)=7)OR(MONTH(Táblázat!$B811)=8)OR(MONTH(Táblázat!$B811)=9),INDIRECT(ADDRESS(ROW(),COLUMN(),4,1,"Bevitel")),"")</f>
        <v/>
      </c>
      <c r="B811" s="11" t="str">
        <f aca="true">IF((MONTH(Táblázat!$B811)=7)OR(MONTH(Táblázat!$B811)=8)OR(MONTH(Táblázat!$B811)=9),INDIRECT(ADDRESS(ROW(),COLUMN(),4,1,"Bevitel")),"")</f>
        <v/>
      </c>
      <c r="C811" s="11" t="str">
        <f aca="true">IF((MONTH(Táblázat!$B811)=7)OR(MONTH(Táblázat!$B811)=8)OR(MONTH(Táblázat!$B811)=9),INDIRECT(ADDRESS(ROW(),COLUMN(),4,1,"Bevitel")),"")</f>
        <v/>
      </c>
      <c r="D811" s="11" t="str">
        <f aca="true">IF((MONTH(Táblázat!$B811)=7)OR(MONTH(Táblázat!$B811)=8)OR(MONTH(Táblázat!$B811)=9),INDIRECT(ADDRESS(ROW(),COLUMN(),4,1,"Bevitel")),"")</f>
        <v/>
      </c>
      <c r="E811" s="11" t="str">
        <f aca="true">IF((MONTH(Táblázat!$B811)=7)OR(MONTH(Táblázat!$B811)=8)OR(MONTH(Táblázat!$B811)=9),INDIRECT(ADDRESS(ROW(),COLUMN(),4,1,"Bevitel")),"")</f>
        <v/>
      </c>
      <c r="F811" s="11" t="str">
        <f aca="true">IF((MONTH(Táblázat!$B811)=7)OR(MONTH(Táblázat!$B811)=8)OR(MONTH(Táblázat!$B811)=9),INDIRECT(ADDRESS(ROW(),COLUMN(),4,1,"Bevitel")),"")</f>
        <v/>
      </c>
      <c r="G811" s="11" t="str">
        <f aca="true">IF((MONTH(Táblázat!$B811)=7)OR(MONTH(Táblázat!$B811)=8)OR(MONTH(Táblázat!$B811)=9),INDIRECT(ADDRESS(ROW(),COLUMN(),4,1,"Bevitel")),"")</f>
        <v/>
      </c>
      <c r="H811" s="11" t="str">
        <f aca="true">IF((MONTH(Táblázat!$B811)=7)OR(MONTH(Táblázat!$B811)=8)OR(MONTH(Táblázat!$B811)=9),INDIRECT(ADDRESS(ROW(),COLUMN(),4,1,"Bevitel")),"")</f>
        <v/>
      </c>
      <c r="I811" s="11" t="str">
        <f aca="true">IF((MONTH(Táblázat!$B811)=7)OR(MONTH(Táblázat!$B811)=8)OR(MONTH(Táblázat!$B811)=9),INDIRECT(ADDRESS(ROW(),COLUMN(),4,1,"Bevitel")),"")</f>
        <v/>
      </c>
    </row>
    <row collapsed="false" customFormat="false" customHeight="false" hidden="false" ht="12.1" outlineLevel="0" r="812">
      <c r="A812" s="11" t="str">
        <f aca="true">IF((MONTH(Táblázat!$B812)=7)OR(MONTH(Táblázat!$B812)=8)OR(MONTH(Táblázat!$B812)=9),INDIRECT(ADDRESS(ROW(),COLUMN(),4,1,"Bevitel")),"")</f>
        <v/>
      </c>
      <c r="B812" s="11" t="str">
        <f aca="true">IF((MONTH(Táblázat!$B812)=7)OR(MONTH(Táblázat!$B812)=8)OR(MONTH(Táblázat!$B812)=9),INDIRECT(ADDRESS(ROW(),COLUMN(),4,1,"Bevitel")),"")</f>
        <v/>
      </c>
      <c r="C812" s="11" t="str">
        <f aca="true">IF((MONTH(Táblázat!$B812)=7)OR(MONTH(Táblázat!$B812)=8)OR(MONTH(Táblázat!$B812)=9),INDIRECT(ADDRESS(ROW(),COLUMN(),4,1,"Bevitel")),"")</f>
        <v/>
      </c>
      <c r="D812" s="11" t="str">
        <f aca="true">IF((MONTH(Táblázat!$B812)=7)OR(MONTH(Táblázat!$B812)=8)OR(MONTH(Táblázat!$B812)=9),INDIRECT(ADDRESS(ROW(),COLUMN(),4,1,"Bevitel")),"")</f>
        <v/>
      </c>
      <c r="E812" s="11" t="str">
        <f aca="true">IF((MONTH(Táblázat!$B812)=7)OR(MONTH(Táblázat!$B812)=8)OR(MONTH(Táblázat!$B812)=9),INDIRECT(ADDRESS(ROW(),COLUMN(),4,1,"Bevitel")),"")</f>
        <v/>
      </c>
      <c r="F812" s="11" t="str">
        <f aca="true">IF((MONTH(Táblázat!$B812)=7)OR(MONTH(Táblázat!$B812)=8)OR(MONTH(Táblázat!$B812)=9),INDIRECT(ADDRESS(ROW(),COLUMN(),4,1,"Bevitel")),"")</f>
        <v/>
      </c>
      <c r="G812" s="11" t="str">
        <f aca="true">IF((MONTH(Táblázat!$B812)=7)OR(MONTH(Táblázat!$B812)=8)OR(MONTH(Táblázat!$B812)=9),INDIRECT(ADDRESS(ROW(),COLUMN(),4,1,"Bevitel")),"")</f>
        <v/>
      </c>
      <c r="H812" s="11" t="str">
        <f aca="true">IF((MONTH(Táblázat!$B812)=7)OR(MONTH(Táblázat!$B812)=8)OR(MONTH(Táblázat!$B812)=9),INDIRECT(ADDRESS(ROW(),COLUMN(),4,1,"Bevitel")),"")</f>
        <v/>
      </c>
      <c r="I812" s="11" t="str">
        <f aca="true">IF((MONTH(Táblázat!$B812)=7)OR(MONTH(Táblázat!$B812)=8)OR(MONTH(Táblázat!$B812)=9),INDIRECT(ADDRESS(ROW(),COLUMN(),4,1,"Bevitel")),"")</f>
        <v/>
      </c>
    </row>
    <row collapsed="false" customFormat="false" customHeight="false" hidden="false" ht="12.1" outlineLevel="0" r="813">
      <c r="A813" s="11" t="str">
        <f aca="true">IF((MONTH(Táblázat!$B813)=7)OR(MONTH(Táblázat!$B813)=8)OR(MONTH(Táblázat!$B813)=9),INDIRECT(ADDRESS(ROW(),COLUMN(),4,1,"Bevitel")),"")</f>
        <v/>
      </c>
      <c r="B813" s="11" t="str">
        <f aca="true">IF((MONTH(Táblázat!$B813)=7)OR(MONTH(Táblázat!$B813)=8)OR(MONTH(Táblázat!$B813)=9),INDIRECT(ADDRESS(ROW(),COLUMN(),4,1,"Bevitel")),"")</f>
        <v/>
      </c>
      <c r="C813" s="11" t="str">
        <f aca="true">IF((MONTH(Táblázat!$B813)=7)OR(MONTH(Táblázat!$B813)=8)OR(MONTH(Táblázat!$B813)=9),INDIRECT(ADDRESS(ROW(),COLUMN(),4,1,"Bevitel")),"")</f>
        <v/>
      </c>
      <c r="D813" s="11" t="str">
        <f aca="true">IF((MONTH(Táblázat!$B813)=7)OR(MONTH(Táblázat!$B813)=8)OR(MONTH(Táblázat!$B813)=9),INDIRECT(ADDRESS(ROW(),COLUMN(),4,1,"Bevitel")),"")</f>
        <v/>
      </c>
      <c r="E813" s="11" t="str">
        <f aca="true">IF((MONTH(Táblázat!$B813)=7)OR(MONTH(Táblázat!$B813)=8)OR(MONTH(Táblázat!$B813)=9),INDIRECT(ADDRESS(ROW(),COLUMN(),4,1,"Bevitel")),"")</f>
        <v/>
      </c>
      <c r="F813" s="11" t="str">
        <f aca="true">IF((MONTH(Táblázat!$B813)=7)OR(MONTH(Táblázat!$B813)=8)OR(MONTH(Táblázat!$B813)=9),INDIRECT(ADDRESS(ROW(),COLUMN(),4,1,"Bevitel")),"")</f>
        <v/>
      </c>
      <c r="G813" s="11" t="str">
        <f aca="true">IF((MONTH(Táblázat!$B813)=7)OR(MONTH(Táblázat!$B813)=8)OR(MONTH(Táblázat!$B813)=9),INDIRECT(ADDRESS(ROW(),COLUMN(),4,1,"Bevitel")),"")</f>
        <v/>
      </c>
      <c r="H813" s="11" t="str">
        <f aca="true">IF((MONTH(Táblázat!$B813)=7)OR(MONTH(Táblázat!$B813)=8)OR(MONTH(Táblázat!$B813)=9),INDIRECT(ADDRESS(ROW(),COLUMN(),4,1,"Bevitel")),"")</f>
        <v/>
      </c>
      <c r="I813" s="11" t="str">
        <f aca="true">IF((MONTH(Táblázat!$B813)=7)OR(MONTH(Táblázat!$B813)=8)OR(MONTH(Táblázat!$B813)=9),INDIRECT(ADDRESS(ROW(),COLUMN(),4,1,"Bevitel")),"")</f>
        <v/>
      </c>
    </row>
    <row collapsed="false" customFormat="false" customHeight="false" hidden="false" ht="12.1" outlineLevel="0" r="814">
      <c r="A814" s="11" t="str">
        <f aca="true">IF((MONTH(Táblázat!$B814)=7)OR(MONTH(Táblázat!$B814)=8)OR(MONTH(Táblázat!$B814)=9),INDIRECT(ADDRESS(ROW(),COLUMN(),4,1,"Bevitel")),"")</f>
        <v/>
      </c>
      <c r="B814" s="11" t="str">
        <f aca="true">IF((MONTH(Táblázat!$B814)=7)OR(MONTH(Táblázat!$B814)=8)OR(MONTH(Táblázat!$B814)=9),INDIRECT(ADDRESS(ROW(),COLUMN(),4,1,"Bevitel")),"")</f>
        <v/>
      </c>
      <c r="C814" s="11" t="str">
        <f aca="true">IF((MONTH(Táblázat!$B814)=7)OR(MONTH(Táblázat!$B814)=8)OR(MONTH(Táblázat!$B814)=9),INDIRECT(ADDRESS(ROW(),COLUMN(),4,1,"Bevitel")),"")</f>
        <v/>
      </c>
      <c r="D814" s="11" t="str">
        <f aca="true">IF((MONTH(Táblázat!$B814)=7)OR(MONTH(Táblázat!$B814)=8)OR(MONTH(Táblázat!$B814)=9),INDIRECT(ADDRESS(ROW(),COLUMN(),4,1,"Bevitel")),"")</f>
        <v/>
      </c>
      <c r="E814" s="11" t="str">
        <f aca="true">IF((MONTH(Táblázat!$B814)=7)OR(MONTH(Táblázat!$B814)=8)OR(MONTH(Táblázat!$B814)=9),INDIRECT(ADDRESS(ROW(),COLUMN(),4,1,"Bevitel")),"")</f>
        <v/>
      </c>
      <c r="F814" s="11" t="str">
        <f aca="true">IF((MONTH(Táblázat!$B814)=7)OR(MONTH(Táblázat!$B814)=8)OR(MONTH(Táblázat!$B814)=9),INDIRECT(ADDRESS(ROW(),COLUMN(),4,1,"Bevitel")),"")</f>
        <v/>
      </c>
      <c r="G814" s="11" t="str">
        <f aca="true">IF((MONTH(Táblázat!$B814)=7)OR(MONTH(Táblázat!$B814)=8)OR(MONTH(Táblázat!$B814)=9),INDIRECT(ADDRESS(ROW(),COLUMN(),4,1,"Bevitel")),"")</f>
        <v/>
      </c>
      <c r="H814" s="11" t="str">
        <f aca="true">IF((MONTH(Táblázat!$B814)=7)OR(MONTH(Táblázat!$B814)=8)OR(MONTH(Táblázat!$B814)=9),INDIRECT(ADDRESS(ROW(),COLUMN(),4,1,"Bevitel")),"")</f>
        <v/>
      </c>
      <c r="I814" s="11" t="str">
        <f aca="true">IF((MONTH(Táblázat!$B814)=7)OR(MONTH(Táblázat!$B814)=8)OR(MONTH(Táblázat!$B814)=9),INDIRECT(ADDRESS(ROW(),COLUMN(),4,1,"Bevitel")),"")</f>
        <v/>
      </c>
    </row>
    <row collapsed="false" customFormat="false" customHeight="false" hidden="false" ht="12.1" outlineLevel="0" r="815">
      <c r="A815" s="11" t="str">
        <f aca="true">IF((MONTH(Táblázat!$B815)=7)OR(MONTH(Táblázat!$B815)=8)OR(MONTH(Táblázat!$B815)=9),INDIRECT(ADDRESS(ROW(),COLUMN(),4,1,"Bevitel")),"")</f>
        <v/>
      </c>
      <c r="B815" s="11" t="str">
        <f aca="true">IF((MONTH(Táblázat!$B815)=7)OR(MONTH(Táblázat!$B815)=8)OR(MONTH(Táblázat!$B815)=9),INDIRECT(ADDRESS(ROW(),COLUMN(),4,1,"Bevitel")),"")</f>
        <v/>
      </c>
      <c r="C815" s="11" t="str">
        <f aca="true">IF((MONTH(Táblázat!$B815)=7)OR(MONTH(Táblázat!$B815)=8)OR(MONTH(Táblázat!$B815)=9),INDIRECT(ADDRESS(ROW(),COLUMN(),4,1,"Bevitel")),"")</f>
        <v/>
      </c>
      <c r="D815" s="11" t="str">
        <f aca="true">IF((MONTH(Táblázat!$B815)=7)OR(MONTH(Táblázat!$B815)=8)OR(MONTH(Táblázat!$B815)=9),INDIRECT(ADDRESS(ROW(),COLUMN(),4,1,"Bevitel")),"")</f>
        <v/>
      </c>
      <c r="E815" s="11" t="str">
        <f aca="true">IF((MONTH(Táblázat!$B815)=7)OR(MONTH(Táblázat!$B815)=8)OR(MONTH(Táblázat!$B815)=9),INDIRECT(ADDRESS(ROW(),COLUMN(),4,1,"Bevitel")),"")</f>
        <v/>
      </c>
      <c r="F815" s="11" t="str">
        <f aca="true">IF((MONTH(Táblázat!$B815)=7)OR(MONTH(Táblázat!$B815)=8)OR(MONTH(Táblázat!$B815)=9),INDIRECT(ADDRESS(ROW(),COLUMN(),4,1,"Bevitel")),"")</f>
        <v/>
      </c>
      <c r="G815" s="11" t="str">
        <f aca="true">IF((MONTH(Táblázat!$B815)=7)OR(MONTH(Táblázat!$B815)=8)OR(MONTH(Táblázat!$B815)=9),INDIRECT(ADDRESS(ROW(),COLUMN(),4,1,"Bevitel")),"")</f>
        <v/>
      </c>
      <c r="H815" s="11" t="str">
        <f aca="true">IF((MONTH(Táblázat!$B815)=7)OR(MONTH(Táblázat!$B815)=8)OR(MONTH(Táblázat!$B815)=9),INDIRECT(ADDRESS(ROW(),COLUMN(),4,1,"Bevitel")),"")</f>
        <v/>
      </c>
      <c r="I815" s="11" t="str">
        <f aca="true">IF((MONTH(Táblázat!$B815)=7)OR(MONTH(Táblázat!$B815)=8)OR(MONTH(Táblázat!$B815)=9),INDIRECT(ADDRESS(ROW(),COLUMN(),4,1,"Bevitel")),"")</f>
        <v/>
      </c>
    </row>
    <row collapsed="false" customFormat="false" customHeight="false" hidden="false" ht="12.1" outlineLevel="0" r="816">
      <c r="A816" s="11" t="str">
        <f aca="true">IF((MONTH(Táblázat!$B816)=7)OR(MONTH(Táblázat!$B816)=8)OR(MONTH(Táblázat!$B816)=9),INDIRECT(ADDRESS(ROW(),COLUMN(),4,1,"Bevitel")),"")</f>
        <v/>
      </c>
      <c r="B816" s="11" t="str">
        <f aca="true">IF((MONTH(Táblázat!$B816)=7)OR(MONTH(Táblázat!$B816)=8)OR(MONTH(Táblázat!$B816)=9),INDIRECT(ADDRESS(ROW(),COLUMN(),4,1,"Bevitel")),"")</f>
        <v/>
      </c>
      <c r="C816" s="11" t="str">
        <f aca="true">IF((MONTH(Táblázat!$B816)=7)OR(MONTH(Táblázat!$B816)=8)OR(MONTH(Táblázat!$B816)=9),INDIRECT(ADDRESS(ROW(),COLUMN(),4,1,"Bevitel")),"")</f>
        <v/>
      </c>
      <c r="D816" s="11" t="str">
        <f aca="true">IF((MONTH(Táblázat!$B816)=7)OR(MONTH(Táblázat!$B816)=8)OR(MONTH(Táblázat!$B816)=9),INDIRECT(ADDRESS(ROW(),COLUMN(),4,1,"Bevitel")),"")</f>
        <v/>
      </c>
      <c r="E816" s="11" t="str">
        <f aca="true">IF((MONTH(Táblázat!$B816)=7)OR(MONTH(Táblázat!$B816)=8)OR(MONTH(Táblázat!$B816)=9),INDIRECT(ADDRESS(ROW(),COLUMN(),4,1,"Bevitel")),"")</f>
        <v/>
      </c>
      <c r="F816" s="11" t="str">
        <f aca="true">IF((MONTH(Táblázat!$B816)=7)OR(MONTH(Táblázat!$B816)=8)OR(MONTH(Táblázat!$B816)=9),INDIRECT(ADDRESS(ROW(),COLUMN(),4,1,"Bevitel")),"")</f>
        <v/>
      </c>
      <c r="G816" s="11" t="str">
        <f aca="true">IF((MONTH(Táblázat!$B816)=7)OR(MONTH(Táblázat!$B816)=8)OR(MONTH(Táblázat!$B816)=9),INDIRECT(ADDRESS(ROW(),COLUMN(),4,1,"Bevitel")),"")</f>
        <v/>
      </c>
      <c r="H816" s="11" t="str">
        <f aca="true">IF((MONTH(Táblázat!$B816)=7)OR(MONTH(Táblázat!$B816)=8)OR(MONTH(Táblázat!$B816)=9),INDIRECT(ADDRESS(ROW(),COLUMN(),4,1,"Bevitel")),"")</f>
        <v/>
      </c>
      <c r="I816" s="11" t="str">
        <f aca="true">IF((MONTH(Táblázat!$B816)=7)OR(MONTH(Táblázat!$B816)=8)OR(MONTH(Táblázat!$B816)=9),INDIRECT(ADDRESS(ROW(),COLUMN(),4,1,"Bevitel")),"")</f>
        <v/>
      </c>
    </row>
    <row collapsed="false" customFormat="false" customHeight="false" hidden="false" ht="12.1" outlineLevel="0" r="817">
      <c r="A817" s="11" t="str">
        <f aca="true">IF((MONTH(Táblázat!$B817)=7)OR(MONTH(Táblázat!$B817)=8)OR(MONTH(Táblázat!$B817)=9),INDIRECT(ADDRESS(ROW(),COLUMN(),4,1,"Bevitel")),"")</f>
        <v/>
      </c>
      <c r="B817" s="11" t="str">
        <f aca="true">IF((MONTH(Táblázat!$B817)=7)OR(MONTH(Táblázat!$B817)=8)OR(MONTH(Táblázat!$B817)=9),INDIRECT(ADDRESS(ROW(),COLUMN(),4,1,"Bevitel")),"")</f>
        <v/>
      </c>
      <c r="C817" s="11" t="str">
        <f aca="true">IF((MONTH(Táblázat!$B817)=7)OR(MONTH(Táblázat!$B817)=8)OR(MONTH(Táblázat!$B817)=9),INDIRECT(ADDRESS(ROW(),COLUMN(),4,1,"Bevitel")),"")</f>
        <v/>
      </c>
      <c r="D817" s="11" t="str">
        <f aca="true">IF((MONTH(Táblázat!$B817)=7)OR(MONTH(Táblázat!$B817)=8)OR(MONTH(Táblázat!$B817)=9),INDIRECT(ADDRESS(ROW(),COLUMN(),4,1,"Bevitel")),"")</f>
        <v/>
      </c>
      <c r="E817" s="11" t="str">
        <f aca="true">IF((MONTH(Táblázat!$B817)=7)OR(MONTH(Táblázat!$B817)=8)OR(MONTH(Táblázat!$B817)=9),INDIRECT(ADDRESS(ROW(),COLUMN(),4,1,"Bevitel")),"")</f>
        <v/>
      </c>
      <c r="F817" s="11" t="str">
        <f aca="true">IF((MONTH(Táblázat!$B817)=7)OR(MONTH(Táblázat!$B817)=8)OR(MONTH(Táblázat!$B817)=9),INDIRECT(ADDRESS(ROW(),COLUMN(),4,1,"Bevitel")),"")</f>
        <v/>
      </c>
      <c r="G817" s="11" t="str">
        <f aca="true">IF((MONTH(Táblázat!$B817)=7)OR(MONTH(Táblázat!$B817)=8)OR(MONTH(Táblázat!$B817)=9),INDIRECT(ADDRESS(ROW(),COLUMN(),4,1,"Bevitel")),"")</f>
        <v/>
      </c>
      <c r="H817" s="11" t="str">
        <f aca="true">IF((MONTH(Táblázat!$B817)=7)OR(MONTH(Táblázat!$B817)=8)OR(MONTH(Táblázat!$B817)=9),INDIRECT(ADDRESS(ROW(),COLUMN(),4,1,"Bevitel")),"")</f>
        <v/>
      </c>
      <c r="I817" s="11" t="str">
        <f aca="true">IF((MONTH(Táblázat!$B817)=7)OR(MONTH(Táblázat!$B817)=8)OR(MONTH(Táblázat!$B817)=9),INDIRECT(ADDRESS(ROW(),COLUMN(),4,1,"Bevitel")),"")</f>
        <v/>
      </c>
    </row>
    <row collapsed="false" customFormat="false" customHeight="false" hidden="false" ht="12.1" outlineLevel="0" r="818">
      <c r="A818" s="11" t="str">
        <f aca="true">IF((MONTH(Táblázat!$B818)=7)OR(MONTH(Táblázat!$B818)=8)OR(MONTH(Táblázat!$B818)=9),INDIRECT(ADDRESS(ROW(),COLUMN(),4,1,"Bevitel")),"")</f>
        <v/>
      </c>
      <c r="B818" s="11" t="str">
        <f aca="true">IF((MONTH(Táblázat!$B818)=7)OR(MONTH(Táblázat!$B818)=8)OR(MONTH(Táblázat!$B818)=9),INDIRECT(ADDRESS(ROW(),COLUMN(),4,1,"Bevitel")),"")</f>
        <v/>
      </c>
      <c r="C818" s="11" t="str">
        <f aca="true">IF((MONTH(Táblázat!$B818)=7)OR(MONTH(Táblázat!$B818)=8)OR(MONTH(Táblázat!$B818)=9),INDIRECT(ADDRESS(ROW(),COLUMN(),4,1,"Bevitel")),"")</f>
        <v/>
      </c>
      <c r="D818" s="11" t="str">
        <f aca="true">IF((MONTH(Táblázat!$B818)=7)OR(MONTH(Táblázat!$B818)=8)OR(MONTH(Táblázat!$B818)=9),INDIRECT(ADDRESS(ROW(),COLUMN(),4,1,"Bevitel")),"")</f>
        <v/>
      </c>
      <c r="E818" s="11" t="str">
        <f aca="true">IF((MONTH(Táblázat!$B818)=7)OR(MONTH(Táblázat!$B818)=8)OR(MONTH(Táblázat!$B818)=9),INDIRECT(ADDRESS(ROW(),COLUMN(),4,1,"Bevitel")),"")</f>
        <v/>
      </c>
      <c r="F818" s="11" t="str">
        <f aca="true">IF((MONTH(Táblázat!$B818)=7)OR(MONTH(Táblázat!$B818)=8)OR(MONTH(Táblázat!$B818)=9),INDIRECT(ADDRESS(ROW(),COLUMN(),4,1,"Bevitel")),"")</f>
        <v/>
      </c>
      <c r="G818" s="11" t="str">
        <f aca="true">IF((MONTH(Táblázat!$B818)=7)OR(MONTH(Táblázat!$B818)=8)OR(MONTH(Táblázat!$B818)=9),INDIRECT(ADDRESS(ROW(),COLUMN(),4,1,"Bevitel")),"")</f>
        <v/>
      </c>
      <c r="H818" s="11" t="str">
        <f aca="true">IF((MONTH(Táblázat!$B818)=7)OR(MONTH(Táblázat!$B818)=8)OR(MONTH(Táblázat!$B818)=9),INDIRECT(ADDRESS(ROW(),COLUMN(),4,1,"Bevitel")),"")</f>
        <v/>
      </c>
      <c r="I818" s="11" t="str">
        <f aca="true">IF((MONTH(Táblázat!$B818)=7)OR(MONTH(Táblázat!$B818)=8)OR(MONTH(Táblázat!$B818)=9),INDIRECT(ADDRESS(ROW(),COLUMN(),4,1,"Bevitel")),"")</f>
        <v/>
      </c>
    </row>
    <row collapsed="false" customFormat="false" customHeight="false" hidden="false" ht="12.1" outlineLevel="0" r="819">
      <c r="A819" s="11" t="str">
        <f aca="true">IF((MONTH(Táblázat!$B819)=7)OR(MONTH(Táblázat!$B819)=8)OR(MONTH(Táblázat!$B819)=9),INDIRECT(ADDRESS(ROW(),COLUMN(),4,1,"Bevitel")),"")</f>
        <v/>
      </c>
      <c r="B819" s="11" t="str">
        <f aca="true">IF((MONTH(Táblázat!$B819)=7)OR(MONTH(Táblázat!$B819)=8)OR(MONTH(Táblázat!$B819)=9),INDIRECT(ADDRESS(ROW(),COLUMN(),4,1,"Bevitel")),"")</f>
        <v/>
      </c>
      <c r="C819" s="11" t="str">
        <f aca="true">IF((MONTH(Táblázat!$B819)=7)OR(MONTH(Táblázat!$B819)=8)OR(MONTH(Táblázat!$B819)=9),INDIRECT(ADDRESS(ROW(),COLUMN(),4,1,"Bevitel")),"")</f>
        <v/>
      </c>
      <c r="D819" s="11" t="str">
        <f aca="true">IF((MONTH(Táblázat!$B819)=7)OR(MONTH(Táblázat!$B819)=8)OR(MONTH(Táblázat!$B819)=9),INDIRECT(ADDRESS(ROW(),COLUMN(),4,1,"Bevitel")),"")</f>
        <v/>
      </c>
      <c r="E819" s="11" t="str">
        <f aca="true">IF((MONTH(Táblázat!$B819)=7)OR(MONTH(Táblázat!$B819)=8)OR(MONTH(Táblázat!$B819)=9),INDIRECT(ADDRESS(ROW(),COLUMN(),4,1,"Bevitel")),"")</f>
        <v/>
      </c>
      <c r="F819" s="11" t="str">
        <f aca="true">IF((MONTH(Táblázat!$B819)=7)OR(MONTH(Táblázat!$B819)=8)OR(MONTH(Táblázat!$B819)=9),INDIRECT(ADDRESS(ROW(),COLUMN(),4,1,"Bevitel")),"")</f>
        <v/>
      </c>
      <c r="G819" s="11" t="str">
        <f aca="true">IF((MONTH(Táblázat!$B819)=7)OR(MONTH(Táblázat!$B819)=8)OR(MONTH(Táblázat!$B819)=9),INDIRECT(ADDRESS(ROW(),COLUMN(),4,1,"Bevitel")),"")</f>
        <v/>
      </c>
      <c r="H819" s="11" t="str">
        <f aca="true">IF((MONTH(Táblázat!$B819)=7)OR(MONTH(Táblázat!$B819)=8)OR(MONTH(Táblázat!$B819)=9),INDIRECT(ADDRESS(ROW(),COLUMN(),4,1,"Bevitel")),"")</f>
        <v/>
      </c>
      <c r="I819" s="11" t="str">
        <f aca="true">IF((MONTH(Táblázat!$B819)=7)OR(MONTH(Táblázat!$B819)=8)OR(MONTH(Táblázat!$B819)=9),INDIRECT(ADDRESS(ROW(),COLUMN(),4,1,"Bevitel")),"")</f>
        <v/>
      </c>
    </row>
    <row collapsed="false" customFormat="false" customHeight="false" hidden="false" ht="12.1" outlineLevel="0" r="820">
      <c r="A820" s="11" t="str">
        <f aca="true">IF((MONTH(Táblázat!$B820)=7)OR(MONTH(Táblázat!$B820)=8)OR(MONTH(Táblázat!$B820)=9),INDIRECT(ADDRESS(ROW(),COLUMN(),4,1,"Bevitel")),"")</f>
        <v/>
      </c>
      <c r="B820" s="11" t="str">
        <f aca="true">IF((MONTH(Táblázat!$B820)=7)OR(MONTH(Táblázat!$B820)=8)OR(MONTH(Táblázat!$B820)=9),INDIRECT(ADDRESS(ROW(),COLUMN(),4,1,"Bevitel")),"")</f>
        <v/>
      </c>
      <c r="C820" s="11" t="str">
        <f aca="true">IF((MONTH(Táblázat!$B820)=7)OR(MONTH(Táblázat!$B820)=8)OR(MONTH(Táblázat!$B820)=9),INDIRECT(ADDRESS(ROW(),COLUMN(),4,1,"Bevitel")),"")</f>
        <v/>
      </c>
      <c r="D820" s="11" t="str">
        <f aca="true">IF((MONTH(Táblázat!$B820)=7)OR(MONTH(Táblázat!$B820)=8)OR(MONTH(Táblázat!$B820)=9),INDIRECT(ADDRESS(ROW(),COLUMN(),4,1,"Bevitel")),"")</f>
        <v/>
      </c>
      <c r="E820" s="11" t="str">
        <f aca="true">IF((MONTH(Táblázat!$B820)=7)OR(MONTH(Táblázat!$B820)=8)OR(MONTH(Táblázat!$B820)=9),INDIRECT(ADDRESS(ROW(),COLUMN(),4,1,"Bevitel")),"")</f>
        <v/>
      </c>
      <c r="F820" s="11" t="str">
        <f aca="true">IF((MONTH(Táblázat!$B820)=7)OR(MONTH(Táblázat!$B820)=8)OR(MONTH(Táblázat!$B820)=9),INDIRECT(ADDRESS(ROW(),COLUMN(),4,1,"Bevitel")),"")</f>
        <v/>
      </c>
      <c r="G820" s="11" t="str">
        <f aca="true">IF((MONTH(Táblázat!$B820)=7)OR(MONTH(Táblázat!$B820)=8)OR(MONTH(Táblázat!$B820)=9),INDIRECT(ADDRESS(ROW(),COLUMN(),4,1,"Bevitel")),"")</f>
        <v/>
      </c>
      <c r="H820" s="11" t="str">
        <f aca="true">IF((MONTH(Táblázat!$B820)=7)OR(MONTH(Táblázat!$B820)=8)OR(MONTH(Táblázat!$B820)=9),INDIRECT(ADDRESS(ROW(),COLUMN(),4,1,"Bevitel")),"")</f>
        <v/>
      </c>
      <c r="I820" s="11" t="str">
        <f aca="true">IF((MONTH(Táblázat!$B820)=7)OR(MONTH(Táblázat!$B820)=8)OR(MONTH(Táblázat!$B820)=9),INDIRECT(ADDRESS(ROW(),COLUMN(),4,1,"Bevitel")),"")</f>
        <v/>
      </c>
    </row>
    <row collapsed="false" customFormat="false" customHeight="false" hidden="false" ht="12.1" outlineLevel="0" r="821">
      <c r="A821" s="11" t="str">
        <f aca="true">IF((MONTH(Táblázat!$B821)=7)OR(MONTH(Táblázat!$B821)=8)OR(MONTH(Táblázat!$B821)=9),INDIRECT(ADDRESS(ROW(),COLUMN(),4,1,"Bevitel")),"")</f>
        <v/>
      </c>
      <c r="B821" s="11" t="str">
        <f aca="true">IF((MONTH(Táblázat!$B821)=7)OR(MONTH(Táblázat!$B821)=8)OR(MONTH(Táblázat!$B821)=9),INDIRECT(ADDRESS(ROW(),COLUMN(),4,1,"Bevitel")),"")</f>
        <v/>
      </c>
      <c r="C821" s="11" t="str">
        <f aca="true">IF((MONTH(Táblázat!$B821)=7)OR(MONTH(Táblázat!$B821)=8)OR(MONTH(Táblázat!$B821)=9),INDIRECT(ADDRESS(ROW(),COLUMN(),4,1,"Bevitel")),"")</f>
        <v/>
      </c>
      <c r="D821" s="11" t="str">
        <f aca="true">IF((MONTH(Táblázat!$B821)=7)OR(MONTH(Táblázat!$B821)=8)OR(MONTH(Táblázat!$B821)=9),INDIRECT(ADDRESS(ROW(),COLUMN(),4,1,"Bevitel")),"")</f>
        <v/>
      </c>
      <c r="E821" s="11" t="str">
        <f aca="true">IF((MONTH(Táblázat!$B821)=7)OR(MONTH(Táblázat!$B821)=8)OR(MONTH(Táblázat!$B821)=9),INDIRECT(ADDRESS(ROW(),COLUMN(),4,1,"Bevitel")),"")</f>
        <v/>
      </c>
      <c r="F821" s="11" t="str">
        <f aca="true">IF((MONTH(Táblázat!$B821)=7)OR(MONTH(Táblázat!$B821)=8)OR(MONTH(Táblázat!$B821)=9),INDIRECT(ADDRESS(ROW(),COLUMN(),4,1,"Bevitel")),"")</f>
        <v/>
      </c>
      <c r="G821" s="11" t="str">
        <f aca="true">IF((MONTH(Táblázat!$B821)=7)OR(MONTH(Táblázat!$B821)=8)OR(MONTH(Táblázat!$B821)=9),INDIRECT(ADDRESS(ROW(),COLUMN(),4,1,"Bevitel")),"")</f>
        <v/>
      </c>
      <c r="H821" s="11" t="str">
        <f aca="true">IF((MONTH(Táblázat!$B821)=7)OR(MONTH(Táblázat!$B821)=8)OR(MONTH(Táblázat!$B821)=9),INDIRECT(ADDRESS(ROW(),COLUMN(),4,1,"Bevitel")),"")</f>
        <v/>
      </c>
      <c r="I821" s="11" t="str">
        <f aca="true">IF((MONTH(Táblázat!$B821)=7)OR(MONTH(Táblázat!$B821)=8)OR(MONTH(Táblázat!$B821)=9),INDIRECT(ADDRESS(ROW(),COLUMN(),4,1,"Bevitel")),"")</f>
        <v/>
      </c>
    </row>
    <row collapsed="false" customFormat="false" customHeight="false" hidden="false" ht="12.1" outlineLevel="0" r="822">
      <c r="A822" s="11" t="str">
        <f aca="true">IF((MONTH(Táblázat!$B822)=7)OR(MONTH(Táblázat!$B822)=8)OR(MONTH(Táblázat!$B822)=9),INDIRECT(ADDRESS(ROW(),COLUMN(),4,1,"Bevitel")),"")</f>
        <v/>
      </c>
      <c r="B822" s="11" t="str">
        <f aca="true">IF((MONTH(Táblázat!$B822)=7)OR(MONTH(Táblázat!$B822)=8)OR(MONTH(Táblázat!$B822)=9),INDIRECT(ADDRESS(ROW(),COLUMN(),4,1,"Bevitel")),"")</f>
        <v/>
      </c>
      <c r="C822" s="11" t="str">
        <f aca="true">IF((MONTH(Táblázat!$B822)=7)OR(MONTH(Táblázat!$B822)=8)OR(MONTH(Táblázat!$B822)=9),INDIRECT(ADDRESS(ROW(),COLUMN(),4,1,"Bevitel")),"")</f>
        <v/>
      </c>
      <c r="D822" s="11" t="str">
        <f aca="true">IF((MONTH(Táblázat!$B822)=7)OR(MONTH(Táblázat!$B822)=8)OR(MONTH(Táblázat!$B822)=9),INDIRECT(ADDRESS(ROW(),COLUMN(),4,1,"Bevitel")),"")</f>
        <v/>
      </c>
      <c r="E822" s="11" t="str">
        <f aca="true">IF((MONTH(Táblázat!$B822)=7)OR(MONTH(Táblázat!$B822)=8)OR(MONTH(Táblázat!$B822)=9),INDIRECT(ADDRESS(ROW(),COLUMN(),4,1,"Bevitel")),"")</f>
        <v/>
      </c>
      <c r="F822" s="11" t="str">
        <f aca="true">IF((MONTH(Táblázat!$B822)=7)OR(MONTH(Táblázat!$B822)=8)OR(MONTH(Táblázat!$B822)=9),INDIRECT(ADDRESS(ROW(),COLUMN(),4,1,"Bevitel")),"")</f>
        <v/>
      </c>
      <c r="G822" s="11" t="str">
        <f aca="true">IF((MONTH(Táblázat!$B822)=7)OR(MONTH(Táblázat!$B822)=8)OR(MONTH(Táblázat!$B822)=9),INDIRECT(ADDRESS(ROW(),COLUMN(),4,1,"Bevitel")),"")</f>
        <v/>
      </c>
      <c r="H822" s="11" t="str">
        <f aca="true">IF((MONTH(Táblázat!$B822)=7)OR(MONTH(Táblázat!$B822)=8)OR(MONTH(Táblázat!$B822)=9),INDIRECT(ADDRESS(ROW(),COLUMN(),4,1,"Bevitel")),"")</f>
        <v/>
      </c>
      <c r="I822" s="11" t="str">
        <f aca="true">IF((MONTH(Táblázat!$B822)=7)OR(MONTH(Táblázat!$B822)=8)OR(MONTH(Táblázat!$B822)=9),INDIRECT(ADDRESS(ROW(),COLUMN(),4,1,"Bevitel")),"")</f>
        <v/>
      </c>
    </row>
    <row collapsed="false" customFormat="false" customHeight="false" hidden="false" ht="12.1" outlineLevel="0" r="823">
      <c r="A823" s="11" t="str">
        <f aca="true">IF((MONTH(Táblázat!$B823)=7)OR(MONTH(Táblázat!$B823)=8)OR(MONTH(Táblázat!$B823)=9),INDIRECT(ADDRESS(ROW(),COLUMN(),4,1,"Bevitel")),"")</f>
        <v/>
      </c>
      <c r="B823" s="11" t="str">
        <f aca="true">IF((MONTH(Táblázat!$B823)=7)OR(MONTH(Táblázat!$B823)=8)OR(MONTH(Táblázat!$B823)=9),INDIRECT(ADDRESS(ROW(),COLUMN(),4,1,"Bevitel")),"")</f>
        <v/>
      </c>
      <c r="C823" s="11" t="str">
        <f aca="true">IF((MONTH(Táblázat!$B823)=7)OR(MONTH(Táblázat!$B823)=8)OR(MONTH(Táblázat!$B823)=9),INDIRECT(ADDRESS(ROW(),COLUMN(),4,1,"Bevitel")),"")</f>
        <v/>
      </c>
      <c r="D823" s="11" t="str">
        <f aca="true">IF((MONTH(Táblázat!$B823)=7)OR(MONTH(Táblázat!$B823)=8)OR(MONTH(Táblázat!$B823)=9),INDIRECT(ADDRESS(ROW(),COLUMN(),4,1,"Bevitel")),"")</f>
        <v/>
      </c>
      <c r="E823" s="11" t="str">
        <f aca="true">IF((MONTH(Táblázat!$B823)=7)OR(MONTH(Táblázat!$B823)=8)OR(MONTH(Táblázat!$B823)=9),INDIRECT(ADDRESS(ROW(),COLUMN(),4,1,"Bevitel")),"")</f>
        <v/>
      </c>
      <c r="F823" s="11" t="str">
        <f aca="true">IF((MONTH(Táblázat!$B823)=7)OR(MONTH(Táblázat!$B823)=8)OR(MONTH(Táblázat!$B823)=9),INDIRECT(ADDRESS(ROW(),COLUMN(),4,1,"Bevitel")),"")</f>
        <v/>
      </c>
      <c r="G823" s="11" t="str">
        <f aca="true">IF((MONTH(Táblázat!$B823)=7)OR(MONTH(Táblázat!$B823)=8)OR(MONTH(Táblázat!$B823)=9),INDIRECT(ADDRESS(ROW(),COLUMN(),4,1,"Bevitel")),"")</f>
        <v/>
      </c>
      <c r="H823" s="11" t="str">
        <f aca="true">IF((MONTH(Táblázat!$B823)=7)OR(MONTH(Táblázat!$B823)=8)OR(MONTH(Táblázat!$B823)=9),INDIRECT(ADDRESS(ROW(),COLUMN(),4,1,"Bevitel")),"")</f>
        <v/>
      </c>
      <c r="I823" s="11" t="str">
        <f aca="true">IF((MONTH(Táblázat!$B823)=7)OR(MONTH(Táblázat!$B823)=8)OR(MONTH(Táblázat!$B823)=9),INDIRECT(ADDRESS(ROW(),COLUMN(),4,1,"Bevitel")),"")</f>
        <v/>
      </c>
    </row>
    <row collapsed="false" customFormat="false" customHeight="false" hidden="false" ht="12.1" outlineLevel="0" r="824">
      <c r="A824" s="11" t="str">
        <f aca="true">IF((MONTH(Táblázat!$B824)=7)OR(MONTH(Táblázat!$B824)=8)OR(MONTH(Táblázat!$B824)=9),INDIRECT(ADDRESS(ROW(),COLUMN(),4,1,"Bevitel")),"")</f>
        <v/>
      </c>
      <c r="B824" s="11" t="str">
        <f aca="true">IF((MONTH(Táblázat!$B824)=7)OR(MONTH(Táblázat!$B824)=8)OR(MONTH(Táblázat!$B824)=9),INDIRECT(ADDRESS(ROW(),COLUMN(),4,1,"Bevitel")),"")</f>
        <v/>
      </c>
      <c r="C824" s="11" t="str">
        <f aca="true">IF((MONTH(Táblázat!$B824)=7)OR(MONTH(Táblázat!$B824)=8)OR(MONTH(Táblázat!$B824)=9),INDIRECT(ADDRESS(ROW(),COLUMN(),4,1,"Bevitel")),"")</f>
        <v/>
      </c>
      <c r="D824" s="11" t="str">
        <f aca="true">IF((MONTH(Táblázat!$B824)=7)OR(MONTH(Táblázat!$B824)=8)OR(MONTH(Táblázat!$B824)=9),INDIRECT(ADDRESS(ROW(),COLUMN(),4,1,"Bevitel")),"")</f>
        <v/>
      </c>
      <c r="E824" s="11" t="str">
        <f aca="true">IF((MONTH(Táblázat!$B824)=7)OR(MONTH(Táblázat!$B824)=8)OR(MONTH(Táblázat!$B824)=9),INDIRECT(ADDRESS(ROW(),COLUMN(),4,1,"Bevitel")),"")</f>
        <v/>
      </c>
      <c r="F824" s="11" t="str">
        <f aca="true">IF((MONTH(Táblázat!$B824)=7)OR(MONTH(Táblázat!$B824)=8)OR(MONTH(Táblázat!$B824)=9),INDIRECT(ADDRESS(ROW(),COLUMN(),4,1,"Bevitel")),"")</f>
        <v/>
      </c>
      <c r="G824" s="11" t="str">
        <f aca="true">IF((MONTH(Táblázat!$B824)=7)OR(MONTH(Táblázat!$B824)=8)OR(MONTH(Táblázat!$B824)=9),INDIRECT(ADDRESS(ROW(),COLUMN(),4,1,"Bevitel")),"")</f>
        <v/>
      </c>
      <c r="H824" s="11" t="str">
        <f aca="true">IF((MONTH(Táblázat!$B824)=7)OR(MONTH(Táblázat!$B824)=8)OR(MONTH(Táblázat!$B824)=9),INDIRECT(ADDRESS(ROW(),COLUMN(),4,1,"Bevitel")),"")</f>
        <v/>
      </c>
      <c r="I824" s="11" t="str">
        <f aca="true">IF((MONTH(Táblázat!$B824)=7)OR(MONTH(Táblázat!$B824)=8)OR(MONTH(Táblázat!$B824)=9),INDIRECT(ADDRESS(ROW(),COLUMN(),4,1,"Bevitel")),"")</f>
        <v/>
      </c>
    </row>
    <row collapsed="false" customFormat="false" customHeight="false" hidden="false" ht="12.1" outlineLevel="0" r="825">
      <c r="A825" s="11" t="str">
        <f aca="true">IF((MONTH(Táblázat!$B825)=7)OR(MONTH(Táblázat!$B825)=8)OR(MONTH(Táblázat!$B825)=9),INDIRECT(ADDRESS(ROW(),COLUMN(),4,1,"Bevitel")),"")</f>
        <v/>
      </c>
      <c r="B825" s="11" t="str">
        <f aca="true">IF((MONTH(Táblázat!$B825)=7)OR(MONTH(Táblázat!$B825)=8)OR(MONTH(Táblázat!$B825)=9),INDIRECT(ADDRESS(ROW(),COLUMN(),4,1,"Bevitel")),"")</f>
        <v/>
      </c>
      <c r="C825" s="11" t="str">
        <f aca="true">IF((MONTH(Táblázat!$B825)=7)OR(MONTH(Táblázat!$B825)=8)OR(MONTH(Táblázat!$B825)=9),INDIRECT(ADDRESS(ROW(),COLUMN(),4,1,"Bevitel")),"")</f>
        <v/>
      </c>
      <c r="D825" s="11" t="str">
        <f aca="true">IF((MONTH(Táblázat!$B825)=7)OR(MONTH(Táblázat!$B825)=8)OR(MONTH(Táblázat!$B825)=9),INDIRECT(ADDRESS(ROW(),COLUMN(),4,1,"Bevitel")),"")</f>
        <v/>
      </c>
      <c r="E825" s="11" t="str">
        <f aca="true">IF((MONTH(Táblázat!$B825)=7)OR(MONTH(Táblázat!$B825)=8)OR(MONTH(Táblázat!$B825)=9),INDIRECT(ADDRESS(ROW(),COLUMN(),4,1,"Bevitel")),"")</f>
        <v/>
      </c>
      <c r="F825" s="11" t="str">
        <f aca="true">IF((MONTH(Táblázat!$B825)=7)OR(MONTH(Táblázat!$B825)=8)OR(MONTH(Táblázat!$B825)=9),INDIRECT(ADDRESS(ROW(),COLUMN(),4,1,"Bevitel")),"")</f>
        <v/>
      </c>
      <c r="G825" s="11" t="str">
        <f aca="true">IF((MONTH(Táblázat!$B825)=7)OR(MONTH(Táblázat!$B825)=8)OR(MONTH(Táblázat!$B825)=9),INDIRECT(ADDRESS(ROW(),COLUMN(),4,1,"Bevitel")),"")</f>
        <v/>
      </c>
      <c r="H825" s="11" t="str">
        <f aca="true">IF((MONTH(Táblázat!$B825)=7)OR(MONTH(Táblázat!$B825)=8)OR(MONTH(Táblázat!$B825)=9),INDIRECT(ADDRESS(ROW(),COLUMN(),4,1,"Bevitel")),"")</f>
        <v/>
      </c>
      <c r="I825" s="11" t="str">
        <f aca="true">IF((MONTH(Táblázat!$B825)=7)OR(MONTH(Táblázat!$B825)=8)OR(MONTH(Táblázat!$B825)=9),INDIRECT(ADDRESS(ROW(),COLUMN(),4,1,"Bevitel")),"")</f>
        <v/>
      </c>
    </row>
    <row collapsed="false" customFormat="false" customHeight="false" hidden="false" ht="12.1" outlineLevel="0" r="826">
      <c r="A826" s="11" t="str">
        <f aca="true">IF((MONTH(Táblázat!$B826)=7)OR(MONTH(Táblázat!$B826)=8)OR(MONTH(Táblázat!$B826)=9),INDIRECT(ADDRESS(ROW(),COLUMN(),4,1,"Bevitel")),"")</f>
        <v/>
      </c>
      <c r="B826" s="11" t="str">
        <f aca="true">IF((MONTH(Táblázat!$B826)=7)OR(MONTH(Táblázat!$B826)=8)OR(MONTH(Táblázat!$B826)=9),INDIRECT(ADDRESS(ROW(),COLUMN(),4,1,"Bevitel")),"")</f>
        <v/>
      </c>
      <c r="C826" s="11" t="str">
        <f aca="true">IF((MONTH(Táblázat!$B826)=7)OR(MONTH(Táblázat!$B826)=8)OR(MONTH(Táblázat!$B826)=9),INDIRECT(ADDRESS(ROW(),COLUMN(),4,1,"Bevitel")),"")</f>
        <v/>
      </c>
      <c r="D826" s="11" t="str">
        <f aca="true">IF((MONTH(Táblázat!$B826)=7)OR(MONTH(Táblázat!$B826)=8)OR(MONTH(Táblázat!$B826)=9),INDIRECT(ADDRESS(ROW(),COLUMN(),4,1,"Bevitel")),"")</f>
        <v/>
      </c>
      <c r="E826" s="11" t="str">
        <f aca="true">IF((MONTH(Táblázat!$B826)=7)OR(MONTH(Táblázat!$B826)=8)OR(MONTH(Táblázat!$B826)=9),INDIRECT(ADDRESS(ROW(),COLUMN(),4,1,"Bevitel")),"")</f>
        <v/>
      </c>
      <c r="F826" s="11" t="str">
        <f aca="true">IF((MONTH(Táblázat!$B826)=7)OR(MONTH(Táblázat!$B826)=8)OR(MONTH(Táblázat!$B826)=9),INDIRECT(ADDRESS(ROW(),COLUMN(),4,1,"Bevitel")),"")</f>
        <v/>
      </c>
      <c r="G826" s="11" t="str">
        <f aca="true">IF((MONTH(Táblázat!$B826)=7)OR(MONTH(Táblázat!$B826)=8)OR(MONTH(Táblázat!$B826)=9),INDIRECT(ADDRESS(ROW(),COLUMN(),4,1,"Bevitel")),"")</f>
        <v/>
      </c>
      <c r="H826" s="11" t="str">
        <f aca="true">IF((MONTH(Táblázat!$B826)=7)OR(MONTH(Táblázat!$B826)=8)OR(MONTH(Táblázat!$B826)=9),INDIRECT(ADDRESS(ROW(),COLUMN(),4,1,"Bevitel")),"")</f>
        <v/>
      </c>
      <c r="I826" s="11" t="str">
        <f aca="true">IF((MONTH(Táblázat!$B826)=7)OR(MONTH(Táblázat!$B826)=8)OR(MONTH(Táblázat!$B826)=9),INDIRECT(ADDRESS(ROW(),COLUMN(),4,1,"Bevitel")),"")</f>
        <v/>
      </c>
    </row>
    <row collapsed="false" customFormat="false" customHeight="false" hidden="false" ht="12.1" outlineLevel="0" r="827">
      <c r="A827" s="11" t="str">
        <f aca="true">IF((MONTH(Táblázat!$B827)=7)OR(MONTH(Táblázat!$B827)=8)OR(MONTH(Táblázat!$B827)=9),INDIRECT(ADDRESS(ROW(),COLUMN(),4,1,"Bevitel")),"")</f>
        <v/>
      </c>
      <c r="B827" s="11" t="str">
        <f aca="true">IF((MONTH(Táblázat!$B827)=7)OR(MONTH(Táblázat!$B827)=8)OR(MONTH(Táblázat!$B827)=9),INDIRECT(ADDRESS(ROW(),COLUMN(),4,1,"Bevitel")),"")</f>
        <v/>
      </c>
      <c r="C827" s="11" t="str">
        <f aca="true">IF((MONTH(Táblázat!$B827)=7)OR(MONTH(Táblázat!$B827)=8)OR(MONTH(Táblázat!$B827)=9),INDIRECT(ADDRESS(ROW(),COLUMN(),4,1,"Bevitel")),"")</f>
        <v/>
      </c>
      <c r="D827" s="11" t="str">
        <f aca="true">IF((MONTH(Táblázat!$B827)=7)OR(MONTH(Táblázat!$B827)=8)OR(MONTH(Táblázat!$B827)=9),INDIRECT(ADDRESS(ROW(),COLUMN(),4,1,"Bevitel")),"")</f>
        <v/>
      </c>
      <c r="E827" s="11" t="str">
        <f aca="true">IF((MONTH(Táblázat!$B827)=7)OR(MONTH(Táblázat!$B827)=8)OR(MONTH(Táblázat!$B827)=9),INDIRECT(ADDRESS(ROW(),COLUMN(),4,1,"Bevitel")),"")</f>
        <v/>
      </c>
      <c r="F827" s="11" t="str">
        <f aca="true">IF((MONTH(Táblázat!$B827)=7)OR(MONTH(Táblázat!$B827)=8)OR(MONTH(Táblázat!$B827)=9),INDIRECT(ADDRESS(ROW(),COLUMN(),4,1,"Bevitel")),"")</f>
        <v/>
      </c>
      <c r="G827" s="11" t="str">
        <f aca="true">IF((MONTH(Táblázat!$B827)=7)OR(MONTH(Táblázat!$B827)=8)OR(MONTH(Táblázat!$B827)=9),INDIRECT(ADDRESS(ROW(),COLUMN(),4,1,"Bevitel")),"")</f>
        <v/>
      </c>
      <c r="H827" s="11" t="str">
        <f aca="true">IF((MONTH(Táblázat!$B827)=7)OR(MONTH(Táblázat!$B827)=8)OR(MONTH(Táblázat!$B827)=9),INDIRECT(ADDRESS(ROW(),COLUMN(),4,1,"Bevitel")),"")</f>
        <v/>
      </c>
      <c r="I827" s="11" t="str">
        <f aca="true">IF((MONTH(Táblázat!$B827)=7)OR(MONTH(Táblázat!$B827)=8)OR(MONTH(Táblázat!$B827)=9),INDIRECT(ADDRESS(ROW(),COLUMN(),4,1,"Bevitel")),"")</f>
        <v/>
      </c>
    </row>
    <row collapsed="false" customFormat="false" customHeight="false" hidden="false" ht="12.1" outlineLevel="0" r="828">
      <c r="A828" s="11" t="str">
        <f aca="true">IF((MONTH(Táblázat!$B828)=7)OR(MONTH(Táblázat!$B828)=8)OR(MONTH(Táblázat!$B828)=9),INDIRECT(ADDRESS(ROW(),COLUMN(),4,1,"Bevitel")),"")</f>
        <v/>
      </c>
      <c r="B828" s="11" t="str">
        <f aca="true">IF((MONTH(Táblázat!$B828)=7)OR(MONTH(Táblázat!$B828)=8)OR(MONTH(Táblázat!$B828)=9),INDIRECT(ADDRESS(ROW(),COLUMN(),4,1,"Bevitel")),"")</f>
        <v/>
      </c>
      <c r="C828" s="11" t="str">
        <f aca="true">IF((MONTH(Táblázat!$B828)=7)OR(MONTH(Táblázat!$B828)=8)OR(MONTH(Táblázat!$B828)=9),INDIRECT(ADDRESS(ROW(),COLUMN(),4,1,"Bevitel")),"")</f>
        <v/>
      </c>
      <c r="D828" s="11" t="str">
        <f aca="true">IF((MONTH(Táblázat!$B828)=7)OR(MONTH(Táblázat!$B828)=8)OR(MONTH(Táblázat!$B828)=9),INDIRECT(ADDRESS(ROW(),COLUMN(),4,1,"Bevitel")),"")</f>
        <v/>
      </c>
      <c r="E828" s="11" t="str">
        <f aca="true">IF((MONTH(Táblázat!$B828)=7)OR(MONTH(Táblázat!$B828)=8)OR(MONTH(Táblázat!$B828)=9),INDIRECT(ADDRESS(ROW(),COLUMN(),4,1,"Bevitel")),"")</f>
        <v/>
      </c>
      <c r="F828" s="11" t="str">
        <f aca="true">IF((MONTH(Táblázat!$B828)=7)OR(MONTH(Táblázat!$B828)=8)OR(MONTH(Táblázat!$B828)=9),INDIRECT(ADDRESS(ROW(),COLUMN(),4,1,"Bevitel")),"")</f>
        <v/>
      </c>
      <c r="G828" s="11" t="str">
        <f aca="true">IF((MONTH(Táblázat!$B828)=7)OR(MONTH(Táblázat!$B828)=8)OR(MONTH(Táblázat!$B828)=9),INDIRECT(ADDRESS(ROW(),COLUMN(),4,1,"Bevitel")),"")</f>
        <v/>
      </c>
      <c r="H828" s="11" t="str">
        <f aca="true">IF((MONTH(Táblázat!$B828)=7)OR(MONTH(Táblázat!$B828)=8)OR(MONTH(Táblázat!$B828)=9),INDIRECT(ADDRESS(ROW(),COLUMN(),4,1,"Bevitel")),"")</f>
        <v/>
      </c>
      <c r="I828" s="11" t="str">
        <f aca="true">IF((MONTH(Táblázat!$B828)=7)OR(MONTH(Táblázat!$B828)=8)OR(MONTH(Táblázat!$B828)=9),INDIRECT(ADDRESS(ROW(),COLUMN(),4,1,"Bevitel")),"")</f>
        <v/>
      </c>
    </row>
    <row collapsed="false" customFormat="false" customHeight="false" hidden="false" ht="12.1" outlineLevel="0" r="829">
      <c r="A829" s="11" t="str">
        <f aca="true">IF((MONTH(Táblázat!$B829)=7)OR(MONTH(Táblázat!$B829)=8)OR(MONTH(Táblázat!$B829)=9),INDIRECT(ADDRESS(ROW(),COLUMN(),4,1,"Bevitel")),"")</f>
        <v/>
      </c>
      <c r="B829" s="11" t="str">
        <f aca="true">IF((MONTH(Táblázat!$B829)=7)OR(MONTH(Táblázat!$B829)=8)OR(MONTH(Táblázat!$B829)=9),INDIRECT(ADDRESS(ROW(),COLUMN(),4,1,"Bevitel")),"")</f>
        <v/>
      </c>
      <c r="C829" s="11" t="str">
        <f aca="true">IF((MONTH(Táblázat!$B829)=7)OR(MONTH(Táblázat!$B829)=8)OR(MONTH(Táblázat!$B829)=9),INDIRECT(ADDRESS(ROW(),COLUMN(),4,1,"Bevitel")),"")</f>
        <v/>
      </c>
      <c r="D829" s="11" t="str">
        <f aca="true">IF((MONTH(Táblázat!$B829)=7)OR(MONTH(Táblázat!$B829)=8)OR(MONTH(Táblázat!$B829)=9),INDIRECT(ADDRESS(ROW(),COLUMN(),4,1,"Bevitel")),"")</f>
        <v/>
      </c>
      <c r="E829" s="11" t="str">
        <f aca="true">IF((MONTH(Táblázat!$B829)=7)OR(MONTH(Táblázat!$B829)=8)OR(MONTH(Táblázat!$B829)=9),INDIRECT(ADDRESS(ROW(),COLUMN(),4,1,"Bevitel")),"")</f>
        <v/>
      </c>
      <c r="F829" s="11" t="str">
        <f aca="true">IF((MONTH(Táblázat!$B829)=7)OR(MONTH(Táblázat!$B829)=8)OR(MONTH(Táblázat!$B829)=9),INDIRECT(ADDRESS(ROW(),COLUMN(),4,1,"Bevitel")),"")</f>
        <v/>
      </c>
      <c r="G829" s="11" t="str">
        <f aca="true">IF((MONTH(Táblázat!$B829)=7)OR(MONTH(Táblázat!$B829)=8)OR(MONTH(Táblázat!$B829)=9),INDIRECT(ADDRESS(ROW(),COLUMN(),4,1,"Bevitel")),"")</f>
        <v/>
      </c>
      <c r="H829" s="11" t="str">
        <f aca="true">IF((MONTH(Táblázat!$B829)=7)OR(MONTH(Táblázat!$B829)=8)OR(MONTH(Táblázat!$B829)=9),INDIRECT(ADDRESS(ROW(),COLUMN(),4,1,"Bevitel")),"")</f>
        <v/>
      </c>
      <c r="I829" s="11" t="str">
        <f aca="true">IF((MONTH(Táblázat!$B829)=7)OR(MONTH(Táblázat!$B829)=8)OR(MONTH(Táblázat!$B829)=9),INDIRECT(ADDRESS(ROW(),COLUMN(),4,1,"Bevitel")),"")</f>
        <v/>
      </c>
    </row>
    <row collapsed="false" customFormat="false" customHeight="false" hidden="false" ht="12.1" outlineLevel="0" r="830">
      <c r="A830" s="11" t="str">
        <f aca="true">IF((MONTH(Táblázat!$B830)=7)OR(MONTH(Táblázat!$B830)=8)OR(MONTH(Táblázat!$B830)=9),INDIRECT(ADDRESS(ROW(),COLUMN(),4,1,"Bevitel")),"")</f>
        <v/>
      </c>
      <c r="B830" s="11" t="str">
        <f aca="true">IF((MONTH(Táblázat!$B830)=7)OR(MONTH(Táblázat!$B830)=8)OR(MONTH(Táblázat!$B830)=9),INDIRECT(ADDRESS(ROW(),COLUMN(),4,1,"Bevitel")),"")</f>
        <v/>
      </c>
      <c r="C830" s="11" t="str">
        <f aca="true">IF((MONTH(Táblázat!$B830)=7)OR(MONTH(Táblázat!$B830)=8)OR(MONTH(Táblázat!$B830)=9),INDIRECT(ADDRESS(ROW(),COLUMN(),4,1,"Bevitel")),"")</f>
        <v/>
      </c>
      <c r="D830" s="11" t="str">
        <f aca="true">IF((MONTH(Táblázat!$B830)=7)OR(MONTH(Táblázat!$B830)=8)OR(MONTH(Táblázat!$B830)=9),INDIRECT(ADDRESS(ROW(),COLUMN(),4,1,"Bevitel")),"")</f>
        <v/>
      </c>
      <c r="E830" s="11" t="str">
        <f aca="true">IF((MONTH(Táblázat!$B830)=7)OR(MONTH(Táblázat!$B830)=8)OR(MONTH(Táblázat!$B830)=9),INDIRECT(ADDRESS(ROW(),COLUMN(),4,1,"Bevitel")),"")</f>
        <v/>
      </c>
      <c r="F830" s="11" t="str">
        <f aca="true">IF((MONTH(Táblázat!$B830)=7)OR(MONTH(Táblázat!$B830)=8)OR(MONTH(Táblázat!$B830)=9),INDIRECT(ADDRESS(ROW(),COLUMN(),4,1,"Bevitel")),"")</f>
        <v/>
      </c>
      <c r="G830" s="11" t="str">
        <f aca="true">IF((MONTH(Táblázat!$B830)=7)OR(MONTH(Táblázat!$B830)=8)OR(MONTH(Táblázat!$B830)=9),INDIRECT(ADDRESS(ROW(),COLUMN(),4,1,"Bevitel")),"")</f>
        <v/>
      </c>
      <c r="H830" s="11" t="str">
        <f aca="true">IF((MONTH(Táblázat!$B830)=7)OR(MONTH(Táblázat!$B830)=8)OR(MONTH(Táblázat!$B830)=9),INDIRECT(ADDRESS(ROW(),COLUMN(),4,1,"Bevitel")),"")</f>
        <v/>
      </c>
      <c r="I830" s="11" t="str">
        <f aca="true">IF((MONTH(Táblázat!$B830)=7)OR(MONTH(Táblázat!$B830)=8)OR(MONTH(Táblázat!$B830)=9),INDIRECT(ADDRESS(ROW(),COLUMN(),4,1,"Bevitel")),"")</f>
        <v/>
      </c>
    </row>
    <row collapsed="false" customFormat="false" customHeight="false" hidden="false" ht="12.1" outlineLevel="0" r="831">
      <c r="A831" s="11" t="str">
        <f aca="true">IF((MONTH(Táblázat!$B831)=7)OR(MONTH(Táblázat!$B831)=8)OR(MONTH(Táblázat!$B831)=9),INDIRECT(ADDRESS(ROW(),COLUMN(),4,1,"Bevitel")),"")</f>
        <v/>
      </c>
      <c r="B831" s="11" t="str">
        <f aca="true">IF((MONTH(Táblázat!$B831)=7)OR(MONTH(Táblázat!$B831)=8)OR(MONTH(Táblázat!$B831)=9),INDIRECT(ADDRESS(ROW(),COLUMN(),4,1,"Bevitel")),"")</f>
        <v/>
      </c>
      <c r="C831" s="11" t="str">
        <f aca="true">IF((MONTH(Táblázat!$B831)=7)OR(MONTH(Táblázat!$B831)=8)OR(MONTH(Táblázat!$B831)=9),INDIRECT(ADDRESS(ROW(),COLUMN(),4,1,"Bevitel")),"")</f>
        <v/>
      </c>
      <c r="D831" s="11" t="str">
        <f aca="true">IF((MONTH(Táblázat!$B831)=7)OR(MONTH(Táblázat!$B831)=8)OR(MONTH(Táblázat!$B831)=9),INDIRECT(ADDRESS(ROW(),COLUMN(),4,1,"Bevitel")),"")</f>
        <v/>
      </c>
      <c r="E831" s="11" t="str">
        <f aca="true">IF((MONTH(Táblázat!$B831)=7)OR(MONTH(Táblázat!$B831)=8)OR(MONTH(Táblázat!$B831)=9),INDIRECT(ADDRESS(ROW(),COLUMN(),4,1,"Bevitel")),"")</f>
        <v/>
      </c>
      <c r="F831" s="11" t="str">
        <f aca="true">IF((MONTH(Táblázat!$B831)=7)OR(MONTH(Táblázat!$B831)=8)OR(MONTH(Táblázat!$B831)=9),INDIRECT(ADDRESS(ROW(),COLUMN(),4,1,"Bevitel")),"")</f>
        <v/>
      </c>
      <c r="G831" s="11" t="str">
        <f aca="true">IF((MONTH(Táblázat!$B831)=7)OR(MONTH(Táblázat!$B831)=8)OR(MONTH(Táblázat!$B831)=9),INDIRECT(ADDRESS(ROW(),COLUMN(),4,1,"Bevitel")),"")</f>
        <v/>
      </c>
      <c r="H831" s="11" t="str">
        <f aca="true">IF((MONTH(Táblázat!$B831)=7)OR(MONTH(Táblázat!$B831)=8)OR(MONTH(Táblázat!$B831)=9),INDIRECT(ADDRESS(ROW(),COLUMN(),4,1,"Bevitel")),"")</f>
        <v/>
      </c>
      <c r="I831" s="11" t="str">
        <f aca="true">IF((MONTH(Táblázat!$B831)=7)OR(MONTH(Táblázat!$B831)=8)OR(MONTH(Táblázat!$B831)=9),INDIRECT(ADDRESS(ROW(),COLUMN(),4,1,"Bevitel")),"")</f>
        <v/>
      </c>
    </row>
    <row collapsed="false" customFormat="false" customHeight="false" hidden="false" ht="12.1" outlineLevel="0" r="832">
      <c r="A832" s="11" t="str">
        <f aca="true">IF((MONTH(Táblázat!$B832)=7)OR(MONTH(Táblázat!$B832)=8)OR(MONTH(Táblázat!$B832)=9),INDIRECT(ADDRESS(ROW(),COLUMN(),4,1,"Bevitel")),"")</f>
        <v/>
      </c>
      <c r="B832" s="11" t="str">
        <f aca="true">IF((MONTH(Táblázat!$B832)=7)OR(MONTH(Táblázat!$B832)=8)OR(MONTH(Táblázat!$B832)=9),INDIRECT(ADDRESS(ROW(),COLUMN(),4,1,"Bevitel")),"")</f>
        <v/>
      </c>
      <c r="C832" s="11" t="str">
        <f aca="true">IF((MONTH(Táblázat!$B832)=7)OR(MONTH(Táblázat!$B832)=8)OR(MONTH(Táblázat!$B832)=9),INDIRECT(ADDRESS(ROW(),COLUMN(),4,1,"Bevitel")),"")</f>
        <v/>
      </c>
      <c r="D832" s="11" t="str">
        <f aca="true">IF((MONTH(Táblázat!$B832)=7)OR(MONTH(Táblázat!$B832)=8)OR(MONTH(Táblázat!$B832)=9),INDIRECT(ADDRESS(ROW(),COLUMN(),4,1,"Bevitel")),"")</f>
        <v/>
      </c>
      <c r="E832" s="11" t="str">
        <f aca="true">IF((MONTH(Táblázat!$B832)=7)OR(MONTH(Táblázat!$B832)=8)OR(MONTH(Táblázat!$B832)=9),INDIRECT(ADDRESS(ROW(),COLUMN(),4,1,"Bevitel")),"")</f>
        <v/>
      </c>
      <c r="F832" s="11" t="str">
        <f aca="true">IF((MONTH(Táblázat!$B832)=7)OR(MONTH(Táblázat!$B832)=8)OR(MONTH(Táblázat!$B832)=9),INDIRECT(ADDRESS(ROW(),COLUMN(),4,1,"Bevitel")),"")</f>
        <v/>
      </c>
      <c r="G832" s="11" t="str">
        <f aca="true">IF((MONTH(Táblázat!$B832)=7)OR(MONTH(Táblázat!$B832)=8)OR(MONTH(Táblázat!$B832)=9),INDIRECT(ADDRESS(ROW(),COLUMN(),4,1,"Bevitel")),"")</f>
        <v/>
      </c>
      <c r="H832" s="11" t="str">
        <f aca="true">IF((MONTH(Táblázat!$B832)=7)OR(MONTH(Táblázat!$B832)=8)OR(MONTH(Táblázat!$B832)=9),INDIRECT(ADDRESS(ROW(),COLUMN(),4,1,"Bevitel")),"")</f>
        <v/>
      </c>
      <c r="I832" s="11" t="str">
        <f aca="true">IF((MONTH(Táblázat!$B832)=7)OR(MONTH(Táblázat!$B832)=8)OR(MONTH(Táblázat!$B832)=9),INDIRECT(ADDRESS(ROW(),COLUMN(),4,1,"Bevitel")),"")</f>
        <v/>
      </c>
    </row>
    <row collapsed="false" customFormat="false" customHeight="false" hidden="false" ht="12.1" outlineLevel="0" r="833">
      <c r="A833" s="11" t="str">
        <f aca="true">IF((MONTH(Táblázat!$B833)=7)OR(MONTH(Táblázat!$B833)=8)OR(MONTH(Táblázat!$B833)=9),INDIRECT(ADDRESS(ROW(),COLUMN(),4,1,"Bevitel")),"")</f>
        <v/>
      </c>
      <c r="B833" s="11" t="str">
        <f aca="true">IF((MONTH(Táblázat!$B833)=7)OR(MONTH(Táblázat!$B833)=8)OR(MONTH(Táblázat!$B833)=9),INDIRECT(ADDRESS(ROW(),COLUMN(),4,1,"Bevitel")),"")</f>
        <v/>
      </c>
      <c r="C833" s="11" t="str">
        <f aca="true">IF((MONTH(Táblázat!$B833)=7)OR(MONTH(Táblázat!$B833)=8)OR(MONTH(Táblázat!$B833)=9),INDIRECT(ADDRESS(ROW(),COLUMN(),4,1,"Bevitel")),"")</f>
        <v/>
      </c>
      <c r="D833" s="11" t="str">
        <f aca="true">IF((MONTH(Táblázat!$B833)=7)OR(MONTH(Táblázat!$B833)=8)OR(MONTH(Táblázat!$B833)=9),INDIRECT(ADDRESS(ROW(),COLUMN(),4,1,"Bevitel")),"")</f>
        <v/>
      </c>
      <c r="E833" s="11" t="str">
        <f aca="true">IF((MONTH(Táblázat!$B833)=7)OR(MONTH(Táblázat!$B833)=8)OR(MONTH(Táblázat!$B833)=9),INDIRECT(ADDRESS(ROW(),COLUMN(),4,1,"Bevitel")),"")</f>
        <v/>
      </c>
      <c r="F833" s="11" t="str">
        <f aca="true">IF((MONTH(Táblázat!$B833)=7)OR(MONTH(Táblázat!$B833)=8)OR(MONTH(Táblázat!$B833)=9),INDIRECT(ADDRESS(ROW(),COLUMN(),4,1,"Bevitel")),"")</f>
        <v/>
      </c>
      <c r="G833" s="11" t="str">
        <f aca="true">IF((MONTH(Táblázat!$B833)=7)OR(MONTH(Táblázat!$B833)=8)OR(MONTH(Táblázat!$B833)=9),INDIRECT(ADDRESS(ROW(),COLUMN(),4,1,"Bevitel")),"")</f>
        <v/>
      </c>
      <c r="H833" s="11" t="str">
        <f aca="true">IF((MONTH(Táblázat!$B833)=7)OR(MONTH(Táblázat!$B833)=8)OR(MONTH(Táblázat!$B833)=9),INDIRECT(ADDRESS(ROW(),COLUMN(),4,1,"Bevitel")),"")</f>
        <v/>
      </c>
      <c r="I833" s="11" t="str">
        <f aca="true">IF((MONTH(Táblázat!$B833)=7)OR(MONTH(Táblázat!$B833)=8)OR(MONTH(Táblázat!$B833)=9),INDIRECT(ADDRESS(ROW(),COLUMN(),4,1,"Bevitel")),"")</f>
        <v/>
      </c>
    </row>
    <row collapsed="false" customFormat="false" customHeight="false" hidden="false" ht="12.1" outlineLevel="0" r="834">
      <c r="A834" s="11" t="str">
        <f aca="true">IF((MONTH(Táblázat!$B834)=7)OR(MONTH(Táblázat!$B834)=8)OR(MONTH(Táblázat!$B834)=9),INDIRECT(ADDRESS(ROW(),COLUMN(),4,1,"Bevitel")),"")</f>
        <v/>
      </c>
      <c r="B834" s="11" t="str">
        <f aca="true">IF((MONTH(Táblázat!$B834)=7)OR(MONTH(Táblázat!$B834)=8)OR(MONTH(Táblázat!$B834)=9),INDIRECT(ADDRESS(ROW(),COLUMN(),4,1,"Bevitel")),"")</f>
        <v/>
      </c>
      <c r="C834" s="11" t="str">
        <f aca="true">IF((MONTH(Táblázat!$B834)=7)OR(MONTH(Táblázat!$B834)=8)OR(MONTH(Táblázat!$B834)=9),INDIRECT(ADDRESS(ROW(),COLUMN(),4,1,"Bevitel")),"")</f>
        <v/>
      </c>
      <c r="D834" s="11" t="str">
        <f aca="true">IF((MONTH(Táblázat!$B834)=7)OR(MONTH(Táblázat!$B834)=8)OR(MONTH(Táblázat!$B834)=9),INDIRECT(ADDRESS(ROW(),COLUMN(),4,1,"Bevitel")),"")</f>
        <v/>
      </c>
      <c r="E834" s="11" t="str">
        <f aca="true">IF((MONTH(Táblázat!$B834)=7)OR(MONTH(Táblázat!$B834)=8)OR(MONTH(Táblázat!$B834)=9),INDIRECT(ADDRESS(ROW(),COLUMN(),4,1,"Bevitel")),"")</f>
        <v/>
      </c>
      <c r="F834" s="11" t="str">
        <f aca="true">IF((MONTH(Táblázat!$B834)=7)OR(MONTH(Táblázat!$B834)=8)OR(MONTH(Táblázat!$B834)=9),INDIRECT(ADDRESS(ROW(),COLUMN(),4,1,"Bevitel")),"")</f>
        <v/>
      </c>
      <c r="G834" s="11" t="str">
        <f aca="true">IF((MONTH(Táblázat!$B834)=7)OR(MONTH(Táblázat!$B834)=8)OR(MONTH(Táblázat!$B834)=9),INDIRECT(ADDRESS(ROW(),COLUMN(),4,1,"Bevitel")),"")</f>
        <v/>
      </c>
      <c r="H834" s="11" t="str">
        <f aca="true">IF((MONTH(Táblázat!$B834)=7)OR(MONTH(Táblázat!$B834)=8)OR(MONTH(Táblázat!$B834)=9),INDIRECT(ADDRESS(ROW(),COLUMN(),4,1,"Bevitel")),"")</f>
        <v/>
      </c>
      <c r="I834" s="11" t="str">
        <f aca="true">IF((MONTH(Táblázat!$B834)=7)OR(MONTH(Táblázat!$B834)=8)OR(MONTH(Táblázat!$B834)=9),INDIRECT(ADDRESS(ROW(),COLUMN(),4,1,"Bevitel")),"")</f>
        <v/>
      </c>
    </row>
    <row collapsed="false" customFormat="false" customHeight="false" hidden="false" ht="12.1" outlineLevel="0" r="835">
      <c r="A835" s="11" t="str">
        <f aca="true">IF((MONTH(Táblázat!$B835)=7)OR(MONTH(Táblázat!$B835)=8)OR(MONTH(Táblázat!$B835)=9),INDIRECT(ADDRESS(ROW(),COLUMN(),4,1,"Bevitel")),"")</f>
        <v/>
      </c>
      <c r="B835" s="11" t="str">
        <f aca="true">IF((MONTH(Táblázat!$B835)=7)OR(MONTH(Táblázat!$B835)=8)OR(MONTH(Táblázat!$B835)=9),INDIRECT(ADDRESS(ROW(),COLUMN(),4,1,"Bevitel")),"")</f>
        <v/>
      </c>
      <c r="C835" s="11" t="str">
        <f aca="true">IF((MONTH(Táblázat!$B835)=7)OR(MONTH(Táblázat!$B835)=8)OR(MONTH(Táblázat!$B835)=9),INDIRECT(ADDRESS(ROW(),COLUMN(),4,1,"Bevitel")),"")</f>
        <v/>
      </c>
      <c r="D835" s="11" t="str">
        <f aca="true">IF((MONTH(Táblázat!$B835)=7)OR(MONTH(Táblázat!$B835)=8)OR(MONTH(Táblázat!$B835)=9),INDIRECT(ADDRESS(ROW(),COLUMN(),4,1,"Bevitel")),"")</f>
        <v/>
      </c>
      <c r="E835" s="11" t="str">
        <f aca="true">IF((MONTH(Táblázat!$B835)=7)OR(MONTH(Táblázat!$B835)=8)OR(MONTH(Táblázat!$B835)=9),INDIRECT(ADDRESS(ROW(),COLUMN(),4,1,"Bevitel")),"")</f>
        <v/>
      </c>
      <c r="F835" s="11" t="str">
        <f aca="true">IF((MONTH(Táblázat!$B835)=7)OR(MONTH(Táblázat!$B835)=8)OR(MONTH(Táblázat!$B835)=9),INDIRECT(ADDRESS(ROW(),COLUMN(),4,1,"Bevitel")),"")</f>
        <v/>
      </c>
      <c r="G835" s="11" t="str">
        <f aca="true">IF((MONTH(Táblázat!$B835)=7)OR(MONTH(Táblázat!$B835)=8)OR(MONTH(Táblázat!$B835)=9),INDIRECT(ADDRESS(ROW(),COLUMN(),4,1,"Bevitel")),"")</f>
        <v/>
      </c>
      <c r="H835" s="11" t="str">
        <f aca="true">IF((MONTH(Táblázat!$B835)=7)OR(MONTH(Táblázat!$B835)=8)OR(MONTH(Táblázat!$B835)=9),INDIRECT(ADDRESS(ROW(),COLUMN(),4,1,"Bevitel")),"")</f>
        <v/>
      </c>
      <c r="I835" s="11" t="str">
        <f aca="true">IF((MONTH(Táblázat!$B835)=7)OR(MONTH(Táblázat!$B835)=8)OR(MONTH(Táblázat!$B835)=9),INDIRECT(ADDRESS(ROW(),COLUMN(),4,1,"Bevitel")),"")</f>
        <v/>
      </c>
    </row>
    <row collapsed="false" customFormat="false" customHeight="false" hidden="false" ht="12.1" outlineLevel="0" r="836">
      <c r="A836" s="11" t="str">
        <f aca="true">IF((MONTH(Táblázat!$B836)=7)OR(MONTH(Táblázat!$B836)=8)OR(MONTH(Táblázat!$B836)=9),INDIRECT(ADDRESS(ROW(),COLUMN(),4,1,"Bevitel")),"")</f>
        <v/>
      </c>
      <c r="B836" s="11" t="str">
        <f aca="true">IF((MONTH(Táblázat!$B836)=7)OR(MONTH(Táblázat!$B836)=8)OR(MONTH(Táblázat!$B836)=9),INDIRECT(ADDRESS(ROW(),COLUMN(),4,1,"Bevitel")),"")</f>
        <v/>
      </c>
      <c r="C836" s="11" t="str">
        <f aca="true">IF((MONTH(Táblázat!$B836)=7)OR(MONTH(Táblázat!$B836)=8)OR(MONTH(Táblázat!$B836)=9),INDIRECT(ADDRESS(ROW(),COLUMN(),4,1,"Bevitel")),"")</f>
        <v/>
      </c>
      <c r="D836" s="11" t="str">
        <f aca="true">IF((MONTH(Táblázat!$B836)=7)OR(MONTH(Táblázat!$B836)=8)OR(MONTH(Táblázat!$B836)=9),INDIRECT(ADDRESS(ROW(),COLUMN(),4,1,"Bevitel")),"")</f>
        <v/>
      </c>
      <c r="E836" s="11" t="str">
        <f aca="true">IF((MONTH(Táblázat!$B836)=7)OR(MONTH(Táblázat!$B836)=8)OR(MONTH(Táblázat!$B836)=9),INDIRECT(ADDRESS(ROW(),COLUMN(),4,1,"Bevitel")),"")</f>
        <v/>
      </c>
      <c r="F836" s="11" t="str">
        <f aca="true">IF((MONTH(Táblázat!$B836)=7)OR(MONTH(Táblázat!$B836)=8)OR(MONTH(Táblázat!$B836)=9),INDIRECT(ADDRESS(ROW(),COLUMN(),4,1,"Bevitel")),"")</f>
        <v/>
      </c>
      <c r="G836" s="11" t="str">
        <f aca="true">IF((MONTH(Táblázat!$B836)=7)OR(MONTH(Táblázat!$B836)=8)OR(MONTH(Táblázat!$B836)=9),INDIRECT(ADDRESS(ROW(),COLUMN(),4,1,"Bevitel")),"")</f>
        <v/>
      </c>
      <c r="H836" s="11" t="str">
        <f aca="true">IF((MONTH(Táblázat!$B836)=7)OR(MONTH(Táblázat!$B836)=8)OR(MONTH(Táblázat!$B836)=9),INDIRECT(ADDRESS(ROW(),COLUMN(),4,1,"Bevitel")),"")</f>
        <v/>
      </c>
      <c r="I836" s="11" t="str">
        <f aca="true">IF((MONTH(Táblázat!$B836)=7)OR(MONTH(Táblázat!$B836)=8)OR(MONTH(Táblázat!$B836)=9),INDIRECT(ADDRESS(ROW(),COLUMN(),4,1,"Bevitel")),"")</f>
        <v/>
      </c>
    </row>
    <row collapsed="false" customFormat="false" customHeight="false" hidden="false" ht="12.1" outlineLevel="0" r="837">
      <c r="A837" s="11" t="str">
        <f aca="true">IF((MONTH(Táblázat!$B837)=7)OR(MONTH(Táblázat!$B837)=8)OR(MONTH(Táblázat!$B837)=9),INDIRECT(ADDRESS(ROW(),COLUMN(),4,1,"Bevitel")),"")</f>
        <v/>
      </c>
      <c r="B837" s="11" t="str">
        <f aca="true">IF((MONTH(Táblázat!$B837)=7)OR(MONTH(Táblázat!$B837)=8)OR(MONTH(Táblázat!$B837)=9),INDIRECT(ADDRESS(ROW(),COLUMN(),4,1,"Bevitel")),"")</f>
        <v/>
      </c>
      <c r="C837" s="11" t="str">
        <f aca="true">IF((MONTH(Táblázat!$B837)=7)OR(MONTH(Táblázat!$B837)=8)OR(MONTH(Táblázat!$B837)=9),INDIRECT(ADDRESS(ROW(),COLUMN(),4,1,"Bevitel")),"")</f>
        <v/>
      </c>
      <c r="D837" s="11" t="str">
        <f aca="true">IF((MONTH(Táblázat!$B837)=7)OR(MONTH(Táblázat!$B837)=8)OR(MONTH(Táblázat!$B837)=9),INDIRECT(ADDRESS(ROW(),COLUMN(),4,1,"Bevitel")),"")</f>
        <v/>
      </c>
      <c r="E837" s="11" t="str">
        <f aca="true">IF((MONTH(Táblázat!$B837)=7)OR(MONTH(Táblázat!$B837)=8)OR(MONTH(Táblázat!$B837)=9),INDIRECT(ADDRESS(ROW(),COLUMN(),4,1,"Bevitel")),"")</f>
        <v/>
      </c>
      <c r="F837" s="11" t="str">
        <f aca="true">IF((MONTH(Táblázat!$B837)=7)OR(MONTH(Táblázat!$B837)=8)OR(MONTH(Táblázat!$B837)=9),INDIRECT(ADDRESS(ROW(),COLUMN(),4,1,"Bevitel")),"")</f>
        <v/>
      </c>
      <c r="G837" s="11" t="str">
        <f aca="true">IF((MONTH(Táblázat!$B837)=7)OR(MONTH(Táblázat!$B837)=8)OR(MONTH(Táblázat!$B837)=9),INDIRECT(ADDRESS(ROW(),COLUMN(),4,1,"Bevitel")),"")</f>
        <v/>
      </c>
      <c r="H837" s="11" t="str">
        <f aca="true">IF((MONTH(Táblázat!$B837)=7)OR(MONTH(Táblázat!$B837)=8)OR(MONTH(Táblázat!$B837)=9),INDIRECT(ADDRESS(ROW(),COLUMN(),4,1,"Bevitel")),"")</f>
        <v/>
      </c>
      <c r="I837" s="11" t="str">
        <f aca="true">IF((MONTH(Táblázat!$B837)=7)OR(MONTH(Táblázat!$B837)=8)OR(MONTH(Táblázat!$B837)=9),INDIRECT(ADDRESS(ROW(),COLUMN(),4,1,"Bevitel")),"")</f>
        <v/>
      </c>
    </row>
    <row collapsed="false" customFormat="false" customHeight="false" hidden="false" ht="12.1" outlineLevel="0" r="838">
      <c r="A838" s="11" t="str">
        <f aca="true">IF((MONTH(Táblázat!$B838)=7)OR(MONTH(Táblázat!$B838)=8)OR(MONTH(Táblázat!$B838)=9),INDIRECT(ADDRESS(ROW(),COLUMN(),4,1,"Bevitel")),"")</f>
        <v/>
      </c>
      <c r="B838" s="11" t="str">
        <f aca="true">IF((MONTH(Táblázat!$B838)=7)OR(MONTH(Táblázat!$B838)=8)OR(MONTH(Táblázat!$B838)=9),INDIRECT(ADDRESS(ROW(),COLUMN(),4,1,"Bevitel")),"")</f>
        <v/>
      </c>
      <c r="C838" s="11" t="str">
        <f aca="true">IF((MONTH(Táblázat!$B838)=7)OR(MONTH(Táblázat!$B838)=8)OR(MONTH(Táblázat!$B838)=9),INDIRECT(ADDRESS(ROW(),COLUMN(),4,1,"Bevitel")),"")</f>
        <v/>
      </c>
      <c r="D838" s="11" t="str">
        <f aca="true">IF((MONTH(Táblázat!$B838)=7)OR(MONTH(Táblázat!$B838)=8)OR(MONTH(Táblázat!$B838)=9),INDIRECT(ADDRESS(ROW(),COLUMN(),4,1,"Bevitel")),"")</f>
        <v/>
      </c>
      <c r="E838" s="11" t="str">
        <f aca="true">IF((MONTH(Táblázat!$B838)=7)OR(MONTH(Táblázat!$B838)=8)OR(MONTH(Táblázat!$B838)=9),INDIRECT(ADDRESS(ROW(),COLUMN(),4,1,"Bevitel")),"")</f>
        <v/>
      </c>
      <c r="F838" s="11" t="str">
        <f aca="true">IF((MONTH(Táblázat!$B838)=7)OR(MONTH(Táblázat!$B838)=8)OR(MONTH(Táblázat!$B838)=9),INDIRECT(ADDRESS(ROW(),COLUMN(),4,1,"Bevitel")),"")</f>
        <v/>
      </c>
      <c r="G838" s="11" t="str">
        <f aca="true">IF((MONTH(Táblázat!$B838)=7)OR(MONTH(Táblázat!$B838)=8)OR(MONTH(Táblázat!$B838)=9),INDIRECT(ADDRESS(ROW(),COLUMN(),4,1,"Bevitel")),"")</f>
        <v/>
      </c>
      <c r="H838" s="11" t="str">
        <f aca="true">IF((MONTH(Táblázat!$B838)=7)OR(MONTH(Táblázat!$B838)=8)OR(MONTH(Táblázat!$B838)=9),INDIRECT(ADDRESS(ROW(),COLUMN(),4,1,"Bevitel")),"")</f>
        <v/>
      </c>
      <c r="I838" s="11" t="str">
        <f aca="true">IF((MONTH(Táblázat!$B838)=7)OR(MONTH(Táblázat!$B838)=8)OR(MONTH(Táblázat!$B838)=9),INDIRECT(ADDRESS(ROW(),COLUMN(),4,1,"Bevitel")),"")</f>
        <v/>
      </c>
    </row>
    <row collapsed="false" customFormat="false" customHeight="false" hidden="false" ht="12.1" outlineLevel="0" r="839">
      <c r="A839" s="11" t="str">
        <f aca="true">IF((MONTH(Táblázat!$B839)=7)OR(MONTH(Táblázat!$B839)=8)OR(MONTH(Táblázat!$B839)=9),INDIRECT(ADDRESS(ROW(),COLUMN(),4,1,"Bevitel")),"")</f>
        <v/>
      </c>
      <c r="B839" s="11" t="str">
        <f aca="true">IF((MONTH(Táblázat!$B839)=7)OR(MONTH(Táblázat!$B839)=8)OR(MONTH(Táblázat!$B839)=9),INDIRECT(ADDRESS(ROW(),COLUMN(),4,1,"Bevitel")),"")</f>
        <v/>
      </c>
      <c r="C839" s="11" t="str">
        <f aca="true">IF((MONTH(Táblázat!$B839)=7)OR(MONTH(Táblázat!$B839)=8)OR(MONTH(Táblázat!$B839)=9),INDIRECT(ADDRESS(ROW(),COLUMN(),4,1,"Bevitel")),"")</f>
        <v/>
      </c>
      <c r="D839" s="11" t="str">
        <f aca="true">IF((MONTH(Táblázat!$B839)=7)OR(MONTH(Táblázat!$B839)=8)OR(MONTH(Táblázat!$B839)=9),INDIRECT(ADDRESS(ROW(),COLUMN(),4,1,"Bevitel")),"")</f>
        <v/>
      </c>
      <c r="E839" s="11" t="str">
        <f aca="true">IF((MONTH(Táblázat!$B839)=7)OR(MONTH(Táblázat!$B839)=8)OR(MONTH(Táblázat!$B839)=9),INDIRECT(ADDRESS(ROW(),COLUMN(),4,1,"Bevitel")),"")</f>
        <v/>
      </c>
      <c r="F839" s="11" t="str">
        <f aca="true">IF((MONTH(Táblázat!$B839)=7)OR(MONTH(Táblázat!$B839)=8)OR(MONTH(Táblázat!$B839)=9),INDIRECT(ADDRESS(ROW(),COLUMN(),4,1,"Bevitel")),"")</f>
        <v/>
      </c>
      <c r="G839" s="11" t="str">
        <f aca="true">IF((MONTH(Táblázat!$B839)=7)OR(MONTH(Táblázat!$B839)=8)OR(MONTH(Táblázat!$B839)=9),INDIRECT(ADDRESS(ROW(),COLUMN(),4,1,"Bevitel")),"")</f>
        <v/>
      </c>
      <c r="H839" s="11" t="str">
        <f aca="true">IF((MONTH(Táblázat!$B839)=7)OR(MONTH(Táblázat!$B839)=8)OR(MONTH(Táblázat!$B839)=9),INDIRECT(ADDRESS(ROW(),COLUMN(),4,1,"Bevitel")),"")</f>
        <v/>
      </c>
      <c r="I839" s="11" t="str">
        <f aca="true">IF((MONTH(Táblázat!$B839)=7)OR(MONTH(Táblázat!$B839)=8)OR(MONTH(Táblázat!$B839)=9),INDIRECT(ADDRESS(ROW(),COLUMN(),4,1,"Bevitel")),"")</f>
        <v/>
      </c>
    </row>
    <row collapsed="false" customFormat="false" customHeight="false" hidden="false" ht="12.1" outlineLevel="0" r="840">
      <c r="A840" s="11" t="str">
        <f aca="true">IF((MONTH(Táblázat!$B840)=7)OR(MONTH(Táblázat!$B840)=8)OR(MONTH(Táblázat!$B840)=9),INDIRECT(ADDRESS(ROW(),COLUMN(),4,1,"Bevitel")),"")</f>
        <v/>
      </c>
      <c r="B840" s="11" t="str">
        <f aca="true">IF((MONTH(Táblázat!$B840)=7)OR(MONTH(Táblázat!$B840)=8)OR(MONTH(Táblázat!$B840)=9),INDIRECT(ADDRESS(ROW(),COLUMN(),4,1,"Bevitel")),"")</f>
        <v/>
      </c>
      <c r="C840" s="11" t="str">
        <f aca="true">IF((MONTH(Táblázat!$B840)=7)OR(MONTH(Táblázat!$B840)=8)OR(MONTH(Táblázat!$B840)=9),INDIRECT(ADDRESS(ROW(),COLUMN(),4,1,"Bevitel")),"")</f>
        <v/>
      </c>
      <c r="D840" s="11" t="str">
        <f aca="true">IF((MONTH(Táblázat!$B840)=7)OR(MONTH(Táblázat!$B840)=8)OR(MONTH(Táblázat!$B840)=9),INDIRECT(ADDRESS(ROW(),COLUMN(),4,1,"Bevitel")),"")</f>
        <v/>
      </c>
      <c r="E840" s="11" t="str">
        <f aca="true">IF((MONTH(Táblázat!$B840)=7)OR(MONTH(Táblázat!$B840)=8)OR(MONTH(Táblázat!$B840)=9),INDIRECT(ADDRESS(ROW(),COLUMN(),4,1,"Bevitel")),"")</f>
        <v/>
      </c>
      <c r="F840" s="11" t="str">
        <f aca="true">IF((MONTH(Táblázat!$B840)=7)OR(MONTH(Táblázat!$B840)=8)OR(MONTH(Táblázat!$B840)=9),INDIRECT(ADDRESS(ROW(),COLUMN(),4,1,"Bevitel")),"")</f>
        <v/>
      </c>
      <c r="G840" s="11" t="str">
        <f aca="true">IF((MONTH(Táblázat!$B840)=7)OR(MONTH(Táblázat!$B840)=8)OR(MONTH(Táblázat!$B840)=9),INDIRECT(ADDRESS(ROW(),COLUMN(),4,1,"Bevitel")),"")</f>
        <v/>
      </c>
      <c r="H840" s="11" t="str">
        <f aca="true">IF((MONTH(Táblázat!$B840)=7)OR(MONTH(Táblázat!$B840)=8)OR(MONTH(Táblázat!$B840)=9),INDIRECT(ADDRESS(ROW(),COLUMN(),4,1,"Bevitel")),"")</f>
        <v/>
      </c>
      <c r="I840" s="11" t="str">
        <f aca="true">IF((MONTH(Táblázat!$B840)=7)OR(MONTH(Táblázat!$B840)=8)OR(MONTH(Táblázat!$B840)=9),INDIRECT(ADDRESS(ROW(),COLUMN(),4,1,"Bevitel")),"")</f>
        <v/>
      </c>
    </row>
    <row collapsed="false" customFormat="false" customHeight="false" hidden="false" ht="12.1" outlineLevel="0" r="841">
      <c r="A841" s="11" t="str">
        <f aca="true">IF((MONTH(Táblázat!$B841)=7)OR(MONTH(Táblázat!$B841)=8)OR(MONTH(Táblázat!$B841)=9),INDIRECT(ADDRESS(ROW(),COLUMN(),4,1,"Bevitel")),"")</f>
        <v/>
      </c>
      <c r="B841" s="11" t="str">
        <f aca="true">IF((MONTH(Táblázat!$B841)=7)OR(MONTH(Táblázat!$B841)=8)OR(MONTH(Táblázat!$B841)=9),INDIRECT(ADDRESS(ROW(),COLUMN(),4,1,"Bevitel")),"")</f>
        <v/>
      </c>
      <c r="C841" s="11" t="str">
        <f aca="true">IF((MONTH(Táblázat!$B841)=7)OR(MONTH(Táblázat!$B841)=8)OR(MONTH(Táblázat!$B841)=9),INDIRECT(ADDRESS(ROW(),COLUMN(),4,1,"Bevitel")),"")</f>
        <v/>
      </c>
      <c r="D841" s="11" t="str">
        <f aca="true">IF((MONTH(Táblázat!$B841)=7)OR(MONTH(Táblázat!$B841)=8)OR(MONTH(Táblázat!$B841)=9),INDIRECT(ADDRESS(ROW(),COLUMN(),4,1,"Bevitel")),"")</f>
        <v/>
      </c>
      <c r="E841" s="11" t="str">
        <f aca="true">IF((MONTH(Táblázat!$B841)=7)OR(MONTH(Táblázat!$B841)=8)OR(MONTH(Táblázat!$B841)=9),INDIRECT(ADDRESS(ROW(),COLUMN(),4,1,"Bevitel")),"")</f>
        <v/>
      </c>
      <c r="F841" s="11" t="str">
        <f aca="true">IF((MONTH(Táblázat!$B841)=7)OR(MONTH(Táblázat!$B841)=8)OR(MONTH(Táblázat!$B841)=9),INDIRECT(ADDRESS(ROW(),COLUMN(),4,1,"Bevitel")),"")</f>
        <v/>
      </c>
      <c r="G841" s="11" t="str">
        <f aca="true">IF((MONTH(Táblázat!$B841)=7)OR(MONTH(Táblázat!$B841)=8)OR(MONTH(Táblázat!$B841)=9),INDIRECT(ADDRESS(ROW(),COLUMN(),4,1,"Bevitel")),"")</f>
        <v/>
      </c>
      <c r="H841" s="11" t="str">
        <f aca="true">IF((MONTH(Táblázat!$B841)=7)OR(MONTH(Táblázat!$B841)=8)OR(MONTH(Táblázat!$B841)=9),INDIRECT(ADDRESS(ROW(),COLUMN(),4,1,"Bevitel")),"")</f>
        <v/>
      </c>
      <c r="I841" s="11" t="str">
        <f aca="true">IF((MONTH(Táblázat!$B841)=7)OR(MONTH(Táblázat!$B841)=8)OR(MONTH(Táblázat!$B841)=9),INDIRECT(ADDRESS(ROW(),COLUMN(),4,1,"Bevitel")),"")</f>
        <v/>
      </c>
    </row>
    <row collapsed="false" customFormat="false" customHeight="false" hidden="false" ht="12.1" outlineLevel="0" r="842">
      <c r="A842" s="11" t="str">
        <f aca="true">IF((MONTH(Táblázat!$B842)=7)OR(MONTH(Táblázat!$B842)=8)OR(MONTH(Táblázat!$B842)=9),INDIRECT(ADDRESS(ROW(),COLUMN(),4,1,"Bevitel")),"")</f>
        <v/>
      </c>
      <c r="B842" s="11" t="str">
        <f aca="true">IF((MONTH(Táblázat!$B842)=7)OR(MONTH(Táblázat!$B842)=8)OR(MONTH(Táblázat!$B842)=9),INDIRECT(ADDRESS(ROW(),COLUMN(),4,1,"Bevitel")),"")</f>
        <v/>
      </c>
      <c r="C842" s="11" t="str">
        <f aca="true">IF((MONTH(Táblázat!$B842)=7)OR(MONTH(Táblázat!$B842)=8)OR(MONTH(Táblázat!$B842)=9),INDIRECT(ADDRESS(ROW(),COLUMN(),4,1,"Bevitel")),"")</f>
        <v/>
      </c>
      <c r="D842" s="11" t="str">
        <f aca="true">IF((MONTH(Táblázat!$B842)=7)OR(MONTH(Táblázat!$B842)=8)OR(MONTH(Táblázat!$B842)=9),INDIRECT(ADDRESS(ROW(),COLUMN(),4,1,"Bevitel")),"")</f>
        <v/>
      </c>
      <c r="E842" s="11" t="str">
        <f aca="true">IF((MONTH(Táblázat!$B842)=7)OR(MONTH(Táblázat!$B842)=8)OR(MONTH(Táblázat!$B842)=9),INDIRECT(ADDRESS(ROW(),COLUMN(),4,1,"Bevitel")),"")</f>
        <v/>
      </c>
      <c r="F842" s="11" t="str">
        <f aca="true">IF((MONTH(Táblázat!$B842)=7)OR(MONTH(Táblázat!$B842)=8)OR(MONTH(Táblázat!$B842)=9),INDIRECT(ADDRESS(ROW(),COLUMN(),4,1,"Bevitel")),"")</f>
        <v/>
      </c>
      <c r="G842" s="11" t="str">
        <f aca="true">IF((MONTH(Táblázat!$B842)=7)OR(MONTH(Táblázat!$B842)=8)OR(MONTH(Táblázat!$B842)=9),INDIRECT(ADDRESS(ROW(),COLUMN(),4,1,"Bevitel")),"")</f>
        <v/>
      </c>
      <c r="H842" s="11" t="str">
        <f aca="true">IF((MONTH(Táblázat!$B842)=7)OR(MONTH(Táblázat!$B842)=8)OR(MONTH(Táblázat!$B842)=9),INDIRECT(ADDRESS(ROW(),COLUMN(),4,1,"Bevitel")),"")</f>
        <v/>
      </c>
      <c r="I842" s="11" t="str">
        <f aca="true">IF((MONTH(Táblázat!$B842)=7)OR(MONTH(Táblázat!$B842)=8)OR(MONTH(Táblázat!$B842)=9),INDIRECT(ADDRESS(ROW(),COLUMN(),4,1,"Bevitel")),"")</f>
        <v/>
      </c>
    </row>
    <row collapsed="false" customFormat="false" customHeight="false" hidden="false" ht="12.1" outlineLevel="0" r="843">
      <c r="A843" s="11" t="str">
        <f aca="true">IF((MONTH(Táblázat!$B843)=7)OR(MONTH(Táblázat!$B843)=8)OR(MONTH(Táblázat!$B843)=9),INDIRECT(ADDRESS(ROW(),COLUMN(),4,1,"Bevitel")),"")</f>
        <v/>
      </c>
      <c r="B843" s="11" t="str">
        <f aca="true">IF((MONTH(Táblázat!$B843)=7)OR(MONTH(Táblázat!$B843)=8)OR(MONTH(Táblázat!$B843)=9),INDIRECT(ADDRESS(ROW(),COLUMN(),4,1,"Bevitel")),"")</f>
        <v/>
      </c>
      <c r="C843" s="11" t="str">
        <f aca="true">IF((MONTH(Táblázat!$B843)=7)OR(MONTH(Táblázat!$B843)=8)OR(MONTH(Táblázat!$B843)=9),INDIRECT(ADDRESS(ROW(),COLUMN(),4,1,"Bevitel")),"")</f>
        <v/>
      </c>
      <c r="D843" s="11" t="str">
        <f aca="true">IF((MONTH(Táblázat!$B843)=7)OR(MONTH(Táblázat!$B843)=8)OR(MONTH(Táblázat!$B843)=9),INDIRECT(ADDRESS(ROW(),COLUMN(),4,1,"Bevitel")),"")</f>
        <v/>
      </c>
      <c r="E843" s="11" t="str">
        <f aca="true">IF((MONTH(Táblázat!$B843)=7)OR(MONTH(Táblázat!$B843)=8)OR(MONTH(Táblázat!$B843)=9),INDIRECT(ADDRESS(ROW(),COLUMN(),4,1,"Bevitel")),"")</f>
        <v/>
      </c>
      <c r="F843" s="11" t="str">
        <f aca="true">IF((MONTH(Táblázat!$B843)=7)OR(MONTH(Táblázat!$B843)=8)OR(MONTH(Táblázat!$B843)=9),INDIRECT(ADDRESS(ROW(),COLUMN(),4,1,"Bevitel")),"")</f>
        <v/>
      </c>
      <c r="G843" s="11" t="str">
        <f aca="true">IF((MONTH(Táblázat!$B843)=7)OR(MONTH(Táblázat!$B843)=8)OR(MONTH(Táblázat!$B843)=9),INDIRECT(ADDRESS(ROW(),COLUMN(),4,1,"Bevitel")),"")</f>
        <v/>
      </c>
      <c r="H843" s="11" t="str">
        <f aca="true">IF((MONTH(Táblázat!$B843)=7)OR(MONTH(Táblázat!$B843)=8)OR(MONTH(Táblázat!$B843)=9),INDIRECT(ADDRESS(ROW(),COLUMN(),4,1,"Bevitel")),"")</f>
        <v/>
      </c>
      <c r="I843" s="11" t="str">
        <f aca="true">IF((MONTH(Táblázat!$B843)=7)OR(MONTH(Táblázat!$B843)=8)OR(MONTH(Táblázat!$B843)=9),INDIRECT(ADDRESS(ROW(),COLUMN(),4,1,"Bevitel")),"")</f>
        <v/>
      </c>
    </row>
    <row collapsed="false" customFormat="false" customHeight="false" hidden="false" ht="12.1" outlineLevel="0" r="844">
      <c r="A844" s="11" t="str">
        <f aca="true">IF((MONTH(Táblázat!$B844)=7)OR(MONTH(Táblázat!$B844)=8)OR(MONTH(Táblázat!$B844)=9),INDIRECT(ADDRESS(ROW(),COLUMN(),4,1,"Bevitel")),"")</f>
        <v/>
      </c>
      <c r="B844" s="11" t="str">
        <f aca="true">IF((MONTH(Táblázat!$B844)=7)OR(MONTH(Táblázat!$B844)=8)OR(MONTH(Táblázat!$B844)=9),INDIRECT(ADDRESS(ROW(),COLUMN(),4,1,"Bevitel")),"")</f>
        <v/>
      </c>
      <c r="C844" s="11" t="str">
        <f aca="true">IF((MONTH(Táblázat!$B844)=7)OR(MONTH(Táblázat!$B844)=8)OR(MONTH(Táblázat!$B844)=9),INDIRECT(ADDRESS(ROW(),COLUMN(),4,1,"Bevitel")),"")</f>
        <v/>
      </c>
      <c r="D844" s="11" t="str">
        <f aca="true">IF((MONTH(Táblázat!$B844)=7)OR(MONTH(Táblázat!$B844)=8)OR(MONTH(Táblázat!$B844)=9),INDIRECT(ADDRESS(ROW(),COLUMN(),4,1,"Bevitel")),"")</f>
        <v/>
      </c>
      <c r="E844" s="11" t="str">
        <f aca="true">IF((MONTH(Táblázat!$B844)=7)OR(MONTH(Táblázat!$B844)=8)OR(MONTH(Táblázat!$B844)=9),INDIRECT(ADDRESS(ROW(),COLUMN(),4,1,"Bevitel")),"")</f>
        <v/>
      </c>
      <c r="F844" s="11" t="str">
        <f aca="true">IF((MONTH(Táblázat!$B844)=7)OR(MONTH(Táblázat!$B844)=8)OR(MONTH(Táblázat!$B844)=9),INDIRECT(ADDRESS(ROW(),COLUMN(),4,1,"Bevitel")),"")</f>
        <v/>
      </c>
      <c r="G844" s="11" t="str">
        <f aca="true">IF((MONTH(Táblázat!$B844)=7)OR(MONTH(Táblázat!$B844)=8)OR(MONTH(Táblázat!$B844)=9),INDIRECT(ADDRESS(ROW(),COLUMN(),4,1,"Bevitel")),"")</f>
        <v/>
      </c>
      <c r="H844" s="11" t="str">
        <f aca="true">IF((MONTH(Táblázat!$B844)=7)OR(MONTH(Táblázat!$B844)=8)OR(MONTH(Táblázat!$B844)=9),INDIRECT(ADDRESS(ROW(),COLUMN(),4,1,"Bevitel")),"")</f>
        <v/>
      </c>
      <c r="I844" s="11" t="str">
        <f aca="true">IF((MONTH(Táblázat!$B844)=7)OR(MONTH(Táblázat!$B844)=8)OR(MONTH(Táblázat!$B844)=9),INDIRECT(ADDRESS(ROW(),COLUMN(),4,1,"Bevitel")),"")</f>
        <v/>
      </c>
    </row>
    <row collapsed="false" customFormat="false" customHeight="false" hidden="false" ht="12.1" outlineLevel="0" r="845">
      <c r="A845" s="11" t="str">
        <f aca="true">IF((MONTH(Táblázat!$B845)=7)OR(MONTH(Táblázat!$B845)=8)OR(MONTH(Táblázat!$B845)=9),INDIRECT(ADDRESS(ROW(),COLUMN(),4,1,"Bevitel")),"")</f>
        <v/>
      </c>
      <c r="B845" s="11" t="str">
        <f aca="true">IF((MONTH(Táblázat!$B845)=7)OR(MONTH(Táblázat!$B845)=8)OR(MONTH(Táblázat!$B845)=9),INDIRECT(ADDRESS(ROW(),COLUMN(),4,1,"Bevitel")),"")</f>
        <v/>
      </c>
      <c r="C845" s="11" t="str">
        <f aca="true">IF((MONTH(Táblázat!$B845)=7)OR(MONTH(Táblázat!$B845)=8)OR(MONTH(Táblázat!$B845)=9),INDIRECT(ADDRESS(ROW(),COLUMN(),4,1,"Bevitel")),"")</f>
        <v/>
      </c>
      <c r="D845" s="11" t="str">
        <f aca="true">IF((MONTH(Táblázat!$B845)=7)OR(MONTH(Táblázat!$B845)=8)OR(MONTH(Táblázat!$B845)=9),INDIRECT(ADDRESS(ROW(),COLUMN(),4,1,"Bevitel")),"")</f>
        <v/>
      </c>
      <c r="E845" s="11" t="str">
        <f aca="true">IF((MONTH(Táblázat!$B845)=7)OR(MONTH(Táblázat!$B845)=8)OR(MONTH(Táblázat!$B845)=9),INDIRECT(ADDRESS(ROW(),COLUMN(),4,1,"Bevitel")),"")</f>
        <v/>
      </c>
      <c r="F845" s="11" t="str">
        <f aca="true">IF((MONTH(Táblázat!$B845)=7)OR(MONTH(Táblázat!$B845)=8)OR(MONTH(Táblázat!$B845)=9),INDIRECT(ADDRESS(ROW(),COLUMN(),4,1,"Bevitel")),"")</f>
        <v/>
      </c>
      <c r="G845" s="11" t="str">
        <f aca="true">IF((MONTH(Táblázat!$B845)=7)OR(MONTH(Táblázat!$B845)=8)OR(MONTH(Táblázat!$B845)=9),INDIRECT(ADDRESS(ROW(),COLUMN(),4,1,"Bevitel")),"")</f>
        <v/>
      </c>
      <c r="H845" s="11" t="str">
        <f aca="true">IF((MONTH(Táblázat!$B845)=7)OR(MONTH(Táblázat!$B845)=8)OR(MONTH(Táblázat!$B845)=9),INDIRECT(ADDRESS(ROW(),COLUMN(),4,1,"Bevitel")),"")</f>
        <v/>
      </c>
      <c r="I845" s="11" t="str">
        <f aca="true">IF((MONTH(Táblázat!$B845)=7)OR(MONTH(Táblázat!$B845)=8)OR(MONTH(Táblázat!$B845)=9),INDIRECT(ADDRESS(ROW(),COLUMN(),4,1,"Bevitel")),"")</f>
        <v/>
      </c>
    </row>
    <row collapsed="false" customFormat="false" customHeight="false" hidden="false" ht="12.1" outlineLevel="0" r="846">
      <c r="A846" s="11" t="str">
        <f aca="true">IF((MONTH(Táblázat!$B846)=7)OR(MONTH(Táblázat!$B846)=8)OR(MONTH(Táblázat!$B846)=9),INDIRECT(ADDRESS(ROW(),COLUMN(),4,1,"Bevitel")),"")</f>
        <v/>
      </c>
      <c r="B846" s="11" t="str">
        <f aca="true">IF((MONTH(Táblázat!$B846)=7)OR(MONTH(Táblázat!$B846)=8)OR(MONTH(Táblázat!$B846)=9),INDIRECT(ADDRESS(ROW(),COLUMN(),4,1,"Bevitel")),"")</f>
        <v/>
      </c>
      <c r="C846" s="11" t="str">
        <f aca="true">IF((MONTH(Táblázat!$B846)=7)OR(MONTH(Táblázat!$B846)=8)OR(MONTH(Táblázat!$B846)=9),INDIRECT(ADDRESS(ROW(),COLUMN(),4,1,"Bevitel")),"")</f>
        <v/>
      </c>
      <c r="D846" s="11" t="str">
        <f aca="true">IF((MONTH(Táblázat!$B846)=7)OR(MONTH(Táblázat!$B846)=8)OR(MONTH(Táblázat!$B846)=9),INDIRECT(ADDRESS(ROW(),COLUMN(),4,1,"Bevitel")),"")</f>
        <v/>
      </c>
      <c r="E846" s="11" t="str">
        <f aca="true">IF((MONTH(Táblázat!$B846)=7)OR(MONTH(Táblázat!$B846)=8)OR(MONTH(Táblázat!$B846)=9),INDIRECT(ADDRESS(ROW(),COLUMN(),4,1,"Bevitel")),"")</f>
        <v/>
      </c>
      <c r="F846" s="11" t="str">
        <f aca="true">IF((MONTH(Táblázat!$B846)=7)OR(MONTH(Táblázat!$B846)=8)OR(MONTH(Táblázat!$B846)=9),INDIRECT(ADDRESS(ROW(),COLUMN(),4,1,"Bevitel")),"")</f>
        <v/>
      </c>
      <c r="G846" s="11" t="str">
        <f aca="true">IF((MONTH(Táblázat!$B846)=7)OR(MONTH(Táblázat!$B846)=8)OR(MONTH(Táblázat!$B846)=9),INDIRECT(ADDRESS(ROW(),COLUMN(),4,1,"Bevitel")),"")</f>
        <v/>
      </c>
      <c r="H846" s="11" t="str">
        <f aca="true">IF((MONTH(Táblázat!$B846)=7)OR(MONTH(Táblázat!$B846)=8)OR(MONTH(Táblázat!$B846)=9),INDIRECT(ADDRESS(ROW(),COLUMN(),4,1,"Bevitel")),"")</f>
        <v/>
      </c>
      <c r="I846" s="11" t="str">
        <f aca="true">IF((MONTH(Táblázat!$B846)=7)OR(MONTH(Táblázat!$B846)=8)OR(MONTH(Táblázat!$B846)=9),INDIRECT(ADDRESS(ROW(),COLUMN(),4,1,"Bevitel")),"")</f>
        <v/>
      </c>
    </row>
    <row collapsed="false" customFormat="false" customHeight="false" hidden="false" ht="12.1" outlineLevel="0" r="847">
      <c r="A847" s="11" t="str">
        <f aca="true">IF((MONTH(Táblázat!$B847)=7)OR(MONTH(Táblázat!$B847)=8)OR(MONTH(Táblázat!$B847)=9),INDIRECT(ADDRESS(ROW(),COLUMN(),4,1,"Bevitel")),"")</f>
        <v/>
      </c>
      <c r="B847" s="11" t="str">
        <f aca="true">IF((MONTH(Táblázat!$B847)=7)OR(MONTH(Táblázat!$B847)=8)OR(MONTH(Táblázat!$B847)=9),INDIRECT(ADDRESS(ROW(),COLUMN(),4,1,"Bevitel")),"")</f>
        <v/>
      </c>
      <c r="C847" s="11" t="str">
        <f aca="true">IF((MONTH(Táblázat!$B847)=7)OR(MONTH(Táblázat!$B847)=8)OR(MONTH(Táblázat!$B847)=9),INDIRECT(ADDRESS(ROW(),COLUMN(),4,1,"Bevitel")),"")</f>
        <v/>
      </c>
      <c r="D847" s="11" t="str">
        <f aca="true">IF((MONTH(Táblázat!$B847)=7)OR(MONTH(Táblázat!$B847)=8)OR(MONTH(Táblázat!$B847)=9),INDIRECT(ADDRESS(ROW(),COLUMN(),4,1,"Bevitel")),"")</f>
        <v/>
      </c>
      <c r="E847" s="11" t="str">
        <f aca="true">IF((MONTH(Táblázat!$B847)=7)OR(MONTH(Táblázat!$B847)=8)OR(MONTH(Táblázat!$B847)=9),INDIRECT(ADDRESS(ROW(),COLUMN(),4,1,"Bevitel")),"")</f>
        <v/>
      </c>
      <c r="F847" s="11" t="str">
        <f aca="true">IF((MONTH(Táblázat!$B847)=7)OR(MONTH(Táblázat!$B847)=8)OR(MONTH(Táblázat!$B847)=9),INDIRECT(ADDRESS(ROW(),COLUMN(),4,1,"Bevitel")),"")</f>
        <v/>
      </c>
      <c r="G847" s="11" t="str">
        <f aca="true">IF((MONTH(Táblázat!$B847)=7)OR(MONTH(Táblázat!$B847)=8)OR(MONTH(Táblázat!$B847)=9),INDIRECT(ADDRESS(ROW(),COLUMN(),4,1,"Bevitel")),"")</f>
        <v/>
      </c>
      <c r="H847" s="11" t="str">
        <f aca="true">IF((MONTH(Táblázat!$B847)=7)OR(MONTH(Táblázat!$B847)=8)OR(MONTH(Táblázat!$B847)=9),INDIRECT(ADDRESS(ROW(),COLUMN(),4,1,"Bevitel")),"")</f>
        <v/>
      </c>
      <c r="I847" s="11" t="str">
        <f aca="true">IF((MONTH(Táblázat!$B847)=7)OR(MONTH(Táblázat!$B847)=8)OR(MONTH(Táblázat!$B847)=9),INDIRECT(ADDRESS(ROW(),COLUMN(),4,1,"Bevitel")),"")</f>
        <v/>
      </c>
    </row>
    <row collapsed="false" customFormat="false" customHeight="false" hidden="false" ht="12.1" outlineLevel="0" r="848">
      <c r="A848" s="11" t="str">
        <f aca="true">IF((MONTH(Táblázat!$B848)=7)OR(MONTH(Táblázat!$B848)=8)OR(MONTH(Táblázat!$B848)=9),INDIRECT(ADDRESS(ROW(),COLUMN(),4,1,"Bevitel")),"")</f>
        <v/>
      </c>
      <c r="B848" s="11" t="str">
        <f aca="true">IF((MONTH(Táblázat!$B848)=7)OR(MONTH(Táblázat!$B848)=8)OR(MONTH(Táblázat!$B848)=9),INDIRECT(ADDRESS(ROW(),COLUMN(),4,1,"Bevitel")),"")</f>
        <v/>
      </c>
      <c r="C848" s="11" t="str">
        <f aca="true">IF((MONTH(Táblázat!$B848)=7)OR(MONTH(Táblázat!$B848)=8)OR(MONTH(Táblázat!$B848)=9),INDIRECT(ADDRESS(ROW(),COLUMN(),4,1,"Bevitel")),"")</f>
        <v/>
      </c>
      <c r="D848" s="11" t="str">
        <f aca="true">IF((MONTH(Táblázat!$B848)=7)OR(MONTH(Táblázat!$B848)=8)OR(MONTH(Táblázat!$B848)=9),INDIRECT(ADDRESS(ROW(),COLUMN(),4,1,"Bevitel")),"")</f>
        <v/>
      </c>
      <c r="E848" s="11" t="str">
        <f aca="true">IF((MONTH(Táblázat!$B848)=7)OR(MONTH(Táblázat!$B848)=8)OR(MONTH(Táblázat!$B848)=9),INDIRECT(ADDRESS(ROW(),COLUMN(),4,1,"Bevitel")),"")</f>
        <v/>
      </c>
      <c r="F848" s="11" t="str">
        <f aca="true">IF((MONTH(Táblázat!$B848)=7)OR(MONTH(Táblázat!$B848)=8)OR(MONTH(Táblázat!$B848)=9),INDIRECT(ADDRESS(ROW(),COLUMN(),4,1,"Bevitel")),"")</f>
        <v/>
      </c>
      <c r="G848" s="11" t="str">
        <f aca="true">IF((MONTH(Táblázat!$B848)=7)OR(MONTH(Táblázat!$B848)=8)OR(MONTH(Táblázat!$B848)=9),INDIRECT(ADDRESS(ROW(),COLUMN(),4,1,"Bevitel")),"")</f>
        <v/>
      </c>
      <c r="H848" s="11" t="str">
        <f aca="true">IF((MONTH(Táblázat!$B848)=7)OR(MONTH(Táblázat!$B848)=8)OR(MONTH(Táblázat!$B848)=9),INDIRECT(ADDRESS(ROW(),COLUMN(),4,1,"Bevitel")),"")</f>
        <v/>
      </c>
      <c r="I848" s="11" t="str">
        <f aca="true">IF((MONTH(Táblázat!$B848)=7)OR(MONTH(Táblázat!$B848)=8)OR(MONTH(Táblázat!$B848)=9),INDIRECT(ADDRESS(ROW(),COLUMN(),4,1,"Bevitel")),"")</f>
        <v/>
      </c>
    </row>
    <row collapsed="false" customFormat="false" customHeight="false" hidden="false" ht="12.1" outlineLevel="0" r="849">
      <c r="A849" s="11" t="str">
        <f aca="true">IF((MONTH(Táblázat!$B849)=7)OR(MONTH(Táblázat!$B849)=8)OR(MONTH(Táblázat!$B849)=9),INDIRECT(ADDRESS(ROW(),COLUMN(),4,1,"Bevitel")),"")</f>
        <v/>
      </c>
      <c r="B849" s="11" t="str">
        <f aca="true">IF((MONTH(Táblázat!$B849)=7)OR(MONTH(Táblázat!$B849)=8)OR(MONTH(Táblázat!$B849)=9),INDIRECT(ADDRESS(ROW(),COLUMN(),4,1,"Bevitel")),"")</f>
        <v/>
      </c>
      <c r="C849" s="11" t="str">
        <f aca="true">IF((MONTH(Táblázat!$B849)=7)OR(MONTH(Táblázat!$B849)=8)OR(MONTH(Táblázat!$B849)=9),INDIRECT(ADDRESS(ROW(),COLUMN(),4,1,"Bevitel")),"")</f>
        <v/>
      </c>
      <c r="D849" s="11" t="str">
        <f aca="true">IF((MONTH(Táblázat!$B849)=7)OR(MONTH(Táblázat!$B849)=8)OR(MONTH(Táblázat!$B849)=9),INDIRECT(ADDRESS(ROW(),COLUMN(),4,1,"Bevitel")),"")</f>
        <v/>
      </c>
      <c r="E849" s="11" t="str">
        <f aca="true">IF((MONTH(Táblázat!$B849)=7)OR(MONTH(Táblázat!$B849)=8)OR(MONTH(Táblázat!$B849)=9),INDIRECT(ADDRESS(ROW(),COLUMN(),4,1,"Bevitel")),"")</f>
        <v/>
      </c>
      <c r="F849" s="11" t="str">
        <f aca="true">IF((MONTH(Táblázat!$B849)=7)OR(MONTH(Táblázat!$B849)=8)OR(MONTH(Táblázat!$B849)=9),INDIRECT(ADDRESS(ROW(),COLUMN(),4,1,"Bevitel")),"")</f>
        <v/>
      </c>
      <c r="G849" s="11" t="str">
        <f aca="true">IF((MONTH(Táblázat!$B849)=7)OR(MONTH(Táblázat!$B849)=8)OR(MONTH(Táblázat!$B849)=9),INDIRECT(ADDRESS(ROW(),COLUMN(),4,1,"Bevitel")),"")</f>
        <v/>
      </c>
      <c r="H849" s="11" t="str">
        <f aca="true">IF((MONTH(Táblázat!$B849)=7)OR(MONTH(Táblázat!$B849)=8)OR(MONTH(Táblázat!$B849)=9),INDIRECT(ADDRESS(ROW(),COLUMN(),4,1,"Bevitel")),"")</f>
        <v/>
      </c>
      <c r="I849" s="11" t="str">
        <f aca="true">IF((MONTH(Táblázat!$B849)=7)OR(MONTH(Táblázat!$B849)=8)OR(MONTH(Táblázat!$B849)=9),INDIRECT(ADDRESS(ROW(),COLUMN(),4,1,"Bevitel")),"")</f>
        <v/>
      </c>
    </row>
    <row collapsed="false" customFormat="false" customHeight="false" hidden="false" ht="12.1" outlineLevel="0" r="850">
      <c r="A850" s="11" t="str">
        <f aca="true">IF((MONTH(Táblázat!$B850)=7)OR(MONTH(Táblázat!$B850)=8)OR(MONTH(Táblázat!$B850)=9),INDIRECT(ADDRESS(ROW(),COLUMN(),4,1,"Bevitel")),"")</f>
        <v/>
      </c>
      <c r="B850" s="11" t="str">
        <f aca="true">IF((MONTH(Táblázat!$B850)=7)OR(MONTH(Táblázat!$B850)=8)OR(MONTH(Táblázat!$B850)=9),INDIRECT(ADDRESS(ROW(),COLUMN(),4,1,"Bevitel")),"")</f>
        <v/>
      </c>
      <c r="C850" s="11" t="str">
        <f aca="true">IF((MONTH(Táblázat!$B850)=7)OR(MONTH(Táblázat!$B850)=8)OR(MONTH(Táblázat!$B850)=9),INDIRECT(ADDRESS(ROW(),COLUMN(),4,1,"Bevitel")),"")</f>
        <v/>
      </c>
      <c r="D850" s="11" t="str">
        <f aca="true">IF((MONTH(Táblázat!$B850)=7)OR(MONTH(Táblázat!$B850)=8)OR(MONTH(Táblázat!$B850)=9),INDIRECT(ADDRESS(ROW(),COLUMN(),4,1,"Bevitel")),"")</f>
        <v/>
      </c>
      <c r="E850" s="11" t="str">
        <f aca="true">IF((MONTH(Táblázat!$B850)=7)OR(MONTH(Táblázat!$B850)=8)OR(MONTH(Táblázat!$B850)=9),INDIRECT(ADDRESS(ROW(),COLUMN(),4,1,"Bevitel")),"")</f>
        <v/>
      </c>
      <c r="F850" s="11" t="str">
        <f aca="true">IF((MONTH(Táblázat!$B850)=7)OR(MONTH(Táblázat!$B850)=8)OR(MONTH(Táblázat!$B850)=9),INDIRECT(ADDRESS(ROW(),COLUMN(),4,1,"Bevitel")),"")</f>
        <v/>
      </c>
      <c r="G850" s="11" t="str">
        <f aca="true">IF((MONTH(Táblázat!$B850)=7)OR(MONTH(Táblázat!$B850)=8)OR(MONTH(Táblázat!$B850)=9),INDIRECT(ADDRESS(ROW(),COLUMN(),4,1,"Bevitel")),"")</f>
        <v/>
      </c>
      <c r="H850" s="11" t="str">
        <f aca="true">IF((MONTH(Táblázat!$B850)=7)OR(MONTH(Táblázat!$B850)=8)OR(MONTH(Táblázat!$B850)=9),INDIRECT(ADDRESS(ROW(),COLUMN(),4,1,"Bevitel")),"")</f>
        <v/>
      </c>
      <c r="I850" s="11" t="str">
        <f aca="true">IF((MONTH(Táblázat!$B850)=7)OR(MONTH(Táblázat!$B850)=8)OR(MONTH(Táblázat!$B850)=9),INDIRECT(ADDRESS(ROW(),COLUMN(),4,1,"Bevitel")),"")</f>
        <v/>
      </c>
    </row>
    <row collapsed="false" customFormat="false" customHeight="false" hidden="false" ht="12.1" outlineLevel="0" r="851">
      <c r="A851" s="11" t="str">
        <f aca="true">IF((MONTH(Táblázat!$B851)=7)OR(MONTH(Táblázat!$B851)=8)OR(MONTH(Táblázat!$B851)=9),INDIRECT(ADDRESS(ROW(),COLUMN(),4,1,"Bevitel")),"")</f>
        <v/>
      </c>
      <c r="B851" s="11" t="str">
        <f aca="true">IF((MONTH(Táblázat!$B851)=7)OR(MONTH(Táblázat!$B851)=8)OR(MONTH(Táblázat!$B851)=9),INDIRECT(ADDRESS(ROW(),COLUMN(),4,1,"Bevitel")),"")</f>
        <v/>
      </c>
      <c r="C851" s="11" t="str">
        <f aca="true">IF((MONTH(Táblázat!$B851)=7)OR(MONTH(Táblázat!$B851)=8)OR(MONTH(Táblázat!$B851)=9),INDIRECT(ADDRESS(ROW(),COLUMN(),4,1,"Bevitel")),"")</f>
        <v/>
      </c>
      <c r="D851" s="11" t="str">
        <f aca="true">IF((MONTH(Táblázat!$B851)=7)OR(MONTH(Táblázat!$B851)=8)OR(MONTH(Táblázat!$B851)=9),INDIRECT(ADDRESS(ROW(),COLUMN(),4,1,"Bevitel")),"")</f>
        <v/>
      </c>
      <c r="E851" s="11" t="str">
        <f aca="true">IF((MONTH(Táblázat!$B851)=7)OR(MONTH(Táblázat!$B851)=8)OR(MONTH(Táblázat!$B851)=9),INDIRECT(ADDRESS(ROW(),COLUMN(),4,1,"Bevitel")),"")</f>
        <v/>
      </c>
      <c r="F851" s="11" t="str">
        <f aca="true">IF((MONTH(Táblázat!$B851)=7)OR(MONTH(Táblázat!$B851)=8)OR(MONTH(Táblázat!$B851)=9),INDIRECT(ADDRESS(ROW(),COLUMN(),4,1,"Bevitel")),"")</f>
        <v/>
      </c>
      <c r="G851" s="11" t="str">
        <f aca="true">IF((MONTH(Táblázat!$B851)=7)OR(MONTH(Táblázat!$B851)=8)OR(MONTH(Táblázat!$B851)=9),INDIRECT(ADDRESS(ROW(),COLUMN(),4,1,"Bevitel")),"")</f>
        <v/>
      </c>
      <c r="H851" s="11" t="str">
        <f aca="true">IF((MONTH(Táblázat!$B851)=7)OR(MONTH(Táblázat!$B851)=8)OR(MONTH(Táblázat!$B851)=9),INDIRECT(ADDRESS(ROW(),COLUMN(),4,1,"Bevitel")),"")</f>
        <v/>
      </c>
      <c r="I851" s="11" t="str">
        <f aca="true">IF((MONTH(Táblázat!$B851)=7)OR(MONTH(Táblázat!$B851)=8)OR(MONTH(Táblázat!$B851)=9),INDIRECT(ADDRESS(ROW(),COLUMN(),4,1,"Bevitel")),"")</f>
        <v/>
      </c>
    </row>
    <row collapsed="false" customFormat="false" customHeight="false" hidden="false" ht="12.1" outlineLevel="0" r="852">
      <c r="A852" s="11" t="str">
        <f aca="true">IF((MONTH(Táblázat!$B852)=7)OR(MONTH(Táblázat!$B852)=8)OR(MONTH(Táblázat!$B852)=9),INDIRECT(ADDRESS(ROW(),COLUMN(),4,1,"Bevitel")),"")</f>
        <v/>
      </c>
      <c r="B852" s="11" t="str">
        <f aca="true">IF((MONTH(Táblázat!$B852)=7)OR(MONTH(Táblázat!$B852)=8)OR(MONTH(Táblázat!$B852)=9),INDIRECT(ADDRESS(ROW(),COLUMN(),4,1,"Bevitel")),"")</f>
        <v/>
      </c>
      <c r="C852" s="11" t="str">
        <f aca="true">IF((MONTH(Táblázat!$B852)=7)OR(MONTH(Táblázat!$B852)=8)OR(MONTH(Táblázat!$B852)=9),INDIRECT(ADDRESS(ROW(),COLUMN(),4,1,"Bevitel")),"")</f>
        <v/>
      </c>
      <c r="D852" s="11" t="str">
        <f aca="true">IF((MONTH(Táblázat!$B852)=7)OR(MONTH(Táblázat!$B852)=8)OR(MONTH(Táblázat!$B852)=9),INDIRECT(ADDRESS(ROW(),COLUMN(),4,1,"Bevitel")),"")</f>
        <v/>
      </c>
      <c r="E852" s="11" t="str">
        <f aca="true">IF((MONTH(Táblázat!$B852)=7)OR(MONTH(Táblázat!$B852)=8)OR(MONTH(Táblázat!$B852)=9),INDIRECT(ADDRESS(ROW(),COLUMN(),4,1,"Bevitel")),"")</f>
        <v/>
      </c>
      <c r="F852" s="11" t="str">
        <f aca="true">IF((MONTH(Táblázat!$B852)=7)OR(MONTH(Táblázat!$B852)=8)OR(MONTH(Táblázat!$B852)=9),INDIRECT(ADDRESS(ROW(),COLUMN(),4,1,"Bevitel")),"")</f>
        <v/>
      </c>
      <c r="G852" s="11" t="str">
        <f aca="true">IF((MONTH(Táblázat!$B852)=7)OR(MONTH(Táblázat!$B852)=8)OR(MONTH(Táblázat!$B852)=9),INDIRECT(ADDRESS(ROW(),COLUMN(),4,1,"Bevitel")),"")</f>
        <v/>
      </c>
      <c r="H852" s="11" t="str">
        <f aca="true">IF((MONTH(Táblázat!$B852)=7)OR(MONTH(Táblázat!$B852)=8)OR(MONTH(Táblázat!$B852)=9),INDIRECT(ADDRESS(ROW(),COLUMN(),4,1,"Bevitel")),"")</f>
        <v/>
      </c>
      <c r="I852" s="11" t="str">
        <f aca="true">IF((MONTH(Táblázat!$B852)=7)OR(MONTH(Táblázat!$B852)=8)OR(MONTH(Táblázat!$B852)=9),INDIRECT(ADDRESS(ROW(),COLUMN(),4,1,"Bevitel")),"")</f>
        <v/>
      </c>
    </row>
    <row collapsed="false" customFormat="false" customHeight="false" hidden="false" ht="12.1" outlineLevel="0" r="853">
      <c r="A853" s="11" t="str">
        <f aca="true">IF((MONTH(Táblázat!$B853)=7)OR(MONTH(Táblázat!$B853)=8)OR(MONTH(Táblázat!$B853)=9),INDIRECT(ADDRESS(ROW(),COLUMN(),4,1,"Bevitel")),"")</f>
        <v/>
      </c>
      <c r="B853" s="11" t="str">
        <f aca="true">IF((MONTH(Táblázat!$B853)=7)OR(MONTH(Táblázat!$B853)=8)OR(MONTH(Táblázat!$B853)=9),INDIRECT(ADDRESS(ROW(),COLUMN(),4,1,"Bevitel")),"")</f>
        <v/>
      </c>
      <c r="C853" s="11" t="str">
        <f aca="true">IF((MONTH(Táblázat!$B853)=7)OR(MONTH(Táblázat!$B853)=8)OR(MONTH(Táblázat!$B853)=9),INDIRECT(ADDRESS(ROW(),COLUMN(),4,1,"Bevitel")),"")</f>
        <v/>
      </c>
      <c r="D853" s="11" t="str">
        <f aca="true">IF((MONTH(Táblázat!$B853)=7)OR(MONTH(Táblázat!$B853)=8)OR(MONTH(Táblázat!$B853)=9),INDIRECT(ADDRESS(ROW(),COLUMN(),4,1,"Bevitel")),"")</f>
        <v/>
      </c>
      <c r="E853" s="11" t="str">
        <f aca="true">IF((MONTH(Táblázat!$B853)=7)OR(MONTH(Táblázat!$B853)=8)OR(MONTH(Táblázat!$B853)=9),INDIRECT(ADDRESS(ROW(),COLUMN(),4,1,"Bevitel")),"")</f>
        <v/>
      </c>
      <c r="F853" s="11" t="str">
        <f aca="true">IF((MONTH(Táblázat!$B853)=7)OR(MONTH(Táblázat!$B853)=8)OR(MONTH(Táblázat!$B853)=9),INDIRECT(ADDRESS(ROW(),COLUMN(),4,1,"Bevitel")),"")</f>
        <v/>
      </c>
      <c r="G853" s="11" t="str">
        <f aca="true">IF((MONTH(Táblázat!$B853)=7)OR(MONTH(Táblázat!$B853)=8)OR(MONTH(Táblázat!$B853)=9),INDIRECT(ADDRESS(ROW(),COLUMN(),4,1,"Bevitel")),"")</f>
        <v/>
      </c>
      <c r="H853" s="11" t="str">
        <f aca="true">IF((MONTH(Táblázat!$B853)=7)OR(MONTH(Táblázat!$B853)=8)OR(MONTH(Táblázat!$B853)=9),INDIRECT(ADDRESS(ROW(),COLUMN(),4,1,"Bevitel")),"")</f>
        <v/>
      </c>
      <c r="I853" s="11" t="str">
        <f aca="true">IF((MONTH(Táblázat!$B853)=7)OR(MONTH(Táblázat!$B853)=8)OR(MONTH(Táblázat!$B853)=9),INDIRECT(ADDRESS(ROW(),COLUMN(),4,1,"Bevitel")),"")</f>
        <v/>
      </c>
    </row>
    <row collapsed="false" customFormat="false" customHeight="false" hidden="false" ht="12.1" outlineLevel="0" r="854">
      <c r="A854" s="11" t="str">
        <f aca="true">IF((MONTH(Táblázat!$B854)=7)OR(MONTH(Táblázat!$B854)=8)OR(MONTH(Táblázat!$B854)=9),INDIRECT(ADDRESS(ROW(),COLUMN(),4,1,"Bevitel")),"")</f>
        <v/>
      </c>
      <c r="B854" s="11" t="str">
        <f aca="true">IF((MONTH(Táblázat!$B854)=7)OR(MONTH(Táblázat!$B854)=8)OR(MONTH(Táblázat!$B854)=9),INDIRECT(ADDRESS(ROW(),COLUMN(),4,1,"Bevitel")),"")</f>
        <v/>
      </c>
      <c r="C854" s="11" t="str">
        <f aca="true">IF((MONTH(Táblázat!$B854)=7)OR(MONTH(Táblázat!$B854)=8)OR(MONTH(Táblázat!$B854)=9),INDIRECT(ADDRESS(ROW(),COLUMN(),4,1,"Bevitel")),"")</f>
        <v/>
      </c>
      <c r="D854" s="11" t="str">
        <f aca="true">IF((MONTH(Táblázat!$B854)=7)OR(MONTH(Táblázat!$B854)=8)OR(MONTH(Táblázat!$B854)=9),INDIRECT(ADDRESS(ROW(),COLUMN(),4,1,"Bevitel")),"")</f>
        <v/>
      </c>
      <c r="E854" s="11" t="str">
        <f aca="true">IF((MONTH(Táblázat!$B854)=7)OR(MONTH(Táblázat!$B854)=8)OR(MONTH(Táblázat!$B854)=9),INDIRECT(ADDRESS(ROW(),COLUMN(),4,1,"Bevitel")),"")</f>
        <v/>
      </c>
      <c r="F854" s="11" t="str">
        <f aca="true">IF((MONTH(Táblázat!$B854)=7)OR(MONTH(Táblázat!$B854)=8)OR(MONTH(Táblázat!$B854)=9),INDIRECT(ADDRESS(ROW(),COLUMN(),4,1,"Bevitel")),"")</f>
        <v/>
      </c>
      <c r="G854" s="11" t="str">
        <f aca="true">IF((MONTH(Táblázat!$B854)=7)OR(MONTH(Táblázat!$B854)=8)OR(MONTH(Táblázat!$B854)=9),INDIRECT(ADDRESS(ROW(),COLUMN(),4,1,"Bevitel")),"")</f>
        <v/>
      </c>
      <c r="H854" s="11" t="str">
        <f aca="true">IF((MONTH(Táblázat!$B854)=7)OR(MONTH(Táblázat!$B854)=8)OR(MONTH(Táblázat!$B854)=9),INDIRECT(ADDRESS(ROW(),COLUMN(),4,1,"Bevitel")),"")</f>
        <v/>
      </c>
      <c r="I854" s="11" t="str">
        <f aca="true">IF((MONTH(Táblázat!$B854)=7)OR(MONTH(Táblázat!$B854)=8)OR(MONTH(Táblázat!$B854)=9),INDIRECT(ADDRESS(ROW(),COLUMN(),4,1,"Bevitel")),"")</f>
        <v/>
      </c>
    </row>
    <row collapsed="false" customFormat="false" customHeight="false" hidden="false" ht="12.1" outlineLevel="0" r="855">
      <c r="A855" s="11" t="str">
        <f aca="true">IF((MONTH(Táblázat!$B855)=7)OR(MONTH(Táblázat!$B855)=8)OR(MONTH(Táblázat!$B855)=9),INDIRECT(ADDRESS(ROW(),COLUMN(),4,1,"Bevitel")),"")</f>
        <v/>
      </c>
      <c r="B855" s="11" t="str">
        <f aca="true">IF((MONTH(Táblázat!$B855)=7)OR(MONTH(Táblázat!$B855)=8)OR(MONTH(Táblázat!$B855)=9),INDIRECT(ADDRESS(ROW(),COLUMN(),4,1,"Bevitel")),"")</f>
        <v/>
      </c>
      <c r="C855" s="11" t="str">
        <f aca="true">IF((MONTH(Táblázat!$B855)=7)OR(MONTH(Táblázat!$B855)=8)OR(MONTH(Táblázat!$B855)=9),INDIRECT(ADDRESS(ROW(),COLUMN(),4,1,"Bevitel")),"")</f>
        <v/>
      </c>
      <c r="D855" s="11" t="str">
        <f aca="true">IF((MONTH(Táblázat!$B855)=7)OR(MONTH(Táblázat!$B855)=8)OR(MONTH(Táblázat!$B855)=9),INDIRECT(ADDRESS(ROW(),COLUMN(),4,1,"Bevitel")),"")</f>
        <v/>
      </c>
      <c r="E855" s="11" t="str">
        <f aca="true">IF((MONTH(Táblázat!$B855)=7)OR(MONTH(Táblázat!$B855)=8)OR(MONTH(Táblázat!$B855)=9),INDIRECT(ADDRESS(ROW(),COLUMN(),4,1,"Bevitel")),"")</f>
        <v/>
      </c>
      <c r="F855" s="11" t="str">
        <f aca="true">IF((MONTH(Táblázat!$B855)=7)OR(MONTH(Táblázat!$B855)=8)OR(MONTH(Táblázat!$B855)=9),INDIRECT(ADDRESS(ROW(),COLUMN(),4,1,"Bevitel")),"")</f>
        <v/>
      </c>
      <c r="G855" s="11" t="str">
        <f aca="true">IF((MONTH(Táblázat!$B855)=7)OR(MONTH(Táblázat!$B855)=8)OR(MONTH(Táblázat!$B855)=9),INDIRECT(ADDRESS(ROW(),COLUMN(),4,1,"Bevitel")),"")</f>
        <v/>
      </c>
      <c r="H855" s="11" t="str">
        <f aca="true">IF((MONTH(Táblázat!$B855)=7)OR(MONTH(Táblázat!$B855)=8)OR(MONTH(Táblázat!$B855)=9),INDIRECT(ADDRESS(ROW(),COLUMN(),4,1,"Bevitel")),"")</f>
        <v/>
      </c>
      <c r="I855" s="11" t="str">
        <f aca="true">IF((MONTH(Táblázat!$B855)=7)OR(MONTH(Táblázat!$B855)=8)OR(MONTH(Táblázat!$B855)=9),INDIRECT(ADDRESS(ROW(),COLUMN(),4,1,"Bevitel")),"")</f>
        <v/>
      </c>
    </row>
    <row collapsed="false" customFormat="false" customHeight="false" hidden="false" ht="12.1" outlineLevel="0" r="856">
      <c r="A856" s="11" t="str">
        <f aca="true">IF((MONTH(Táblázat!$B856)=7)OR(MONTH(Táblázat!$B856)=8)OR(MONTH(Táblázat!$B856)=9),INDIRECT(ADDRESS(ROW(),COLUMN(),4,1,"Bevitel")),"")</f>
        <v/>
      </c>
      <c r="B856" s="11" t="str">
        <f aca="true">IF((MONTH(Táblázat!$B856)=7)OR(MONTH(Táblázat!$B856)=8)OR(MONTH(Táblázat!$B856)=9),INDIRECT(ADDRESS(ROW(),COLUMN(),4,1,"Bevitel")),"")</f>
        <v/>
      </c>
      <c r="C856" s="11" t="str">
        <f aca="true">IF((MONTH(Táblázat!$B856)=7)OR(MONTH(Táblázat!$B856)=8)OR(MONTH(Táblázat!$B856)=9),INDIRECT(ADDRESS(ROW(),COLUMN(),4,1,"Bevitel")),"")</f>
        <v/>
      </c>
      <c r="D856" s="11" t="str">
        <f aca="true">IF((MONTH(Táblázat!$B856)=7)OR(MONTH(Táblázat!$B856)=8)OR(MONTH(Táblázat!$B856)=9),INDIRECT(ADDRESS(ROW(),COLUMN(),4,1,"Bevitel")),"")</f>
        <v/>
      </c>
      <c r="E856" s="11" t="str">
        <f aca="true">IF((MONTH(Táblázat!$B856)=7)OR(MONTH(Táblázat!$B856)=8)OR(MONTH(Táblázat!$B856)=9),INDIRECT(ADDRESS(ROW(),COLUMN(),4,1,"Bevitel")),"")</f>
        <v/>
      </c>
      <c r="F856" s="11" t="str">
        <f aca="true">IF((MONTH(Táblázat!$B856)=7)OR(MONTH(Táblázat!$B856)=8)OR(MONTH(Táblázat!$B856)=9),INDIRECT(ADDRESS(ROW(),COLUMN(),4,1,"Bevitel")),"")</f>
        <v/>
      </c>
      <c r="G856" s="11" t="str">
        <f aca="true">IF((MONTH(Táblázat!$B856)=7)OR(MONTH(Táblázat!$B856)=8)OR(MONTH(Táblázat!$B856)=9),INDIRECT(ADDRESS(ROW(),COLUMN(),4,1,"Bevitel")),"")</f>
        <v/>
      </c>
      <c r="H856" s="11" t="str">
        <f aca="true">IF((MONTH(Táblázat!$B856)=7)OR(MONTH(Táblázat!$B856)=8)OR(MONTH(Táblázat!$B856)=9),INDIRECT(ADDRESS(ROW(),COLUMN(),4,1,"Bevitel")),"")</f>
        <v/>
      </c>
      <c r="I856" s="11" t="str">
        <f aca="true">IF((MONTH(Táblázat!$B856)=7)OR(MONTH(Táblázat!$B856)=8)OR(MONTH(Táblázat!$B856)=9),INDIRECT(ADDRESS(ROW(),COLUMN(),4,1,"Bevitel")),"")</f>
        <v/>
      </c>
    </row>
    <row collapsed="false" customFormat="false" customHeight="false" hidden="false" ht="12.1" outlineLevel="0" r="857">
      <c r="A857" s="11" t="str">
        <f aca="true">IF((MONTH(Táblázat!$B857)=7)OR(MONTH(Táblázat!$B857)=8)OR(MONTH(Táblázat!$B857)=9),INDIRECT(ADDRESS(ROW(),COLUMN(),4,1,"Bevitel")),"")</f>
        <v/>
      </c>
      <c r="B857" s="11" t="str">
        <f aca="true">IF((MONTH(Táblázat!$B857)=7)OR(MONTH(Táblázat!$B857)=8)OR(MONTH(Táblázat!$B857)=9),INDIRECT(ADDRESS(ROW(),COLUMN(),4,1,"Bevitel")),"")</f>
        <v/>
      </c>
      <c r="C857" s="11" t="str">
        <f aca="true">IF((MONTH(Táblázat!$B857)=7)OR(MONTH(Táblázat!$B857)=8)OR(MONTH(Táblázat!$B857)=9),INDIRECT(ADDRESS(ROW(),COLUMN(),4,1,"Bevitel")),"")</f>
        <v/>
      </c>
      <c r="D857" s="11" t="str">
        <f aca="true">IF((MONTH(Táblázat!$B857)=7)OR(MONTH(Táblázat!$B857)=8)OR(MONTH(Táblázat!$B857)=9),INDIRECT(ADDRESS(ROW(),COLUMN(),4,1,"Bevitel")),"")</f>
        <v/>
      </c>
      <c r="E857" s="11" t="str">
        <f aca="true">IF((MONTH(Táblázat!$B857)=7)OR(MONTH(Táblázat!$B857)=8)OR(MONTH(Táblázat!$B857)=9),INDIRECT(ADDRESS(ROW(),COLUMN(),4,1,"Bevitel")),"")</f>
        <v/>
      </c>
      <c r="F857" s="11" t="str">
        <f aca="true">IF((MONTH(Táblázat!$B857)=7)OR(MONTH(Táblázat!$B857)=8)OR(MONTH(Táblázat!$B857)=9),INDIRECT(ADDRESS(ROW(),COLUMN(),4,1,"Bevitel")),"")</f>
        <v/>
      </c>
      <c r="G857" s="11" t="str">
        <f aca="true">IF((MONTH(Táblázat!$B857)=7)OR(MONTH(Táblázat!$B857)=8)OR(MONTH(Táblázat!$B857)=9),INDIRECT(ADDRESS(ROW(),COLUMN(),4,1,"Bevitel")),"")</f>
        <v/>
      </c>
      <c r="H857" s="11" t="str">
        <f aca="true">IF((MONTH(Táblázat!$B857)=7)OR(MONTH(Táblázat!$B857)=8)OR(MONTH(Táblázat!$B857)=9),INDIRECT(ADDRESS(ROW(),COLUMN(),4,1,"Bevitel")),"")</f>
        <v/>
      </c>
      <c r="I857" s="11" t="str">
        <f aca="true">IF((MONTH(Táblázat!$B857)=7)OR(MONTH(Táblázat!$B857)=8)OR(MONTH(Táblázat!$B857)=9),INDIRECT(ADDRESS(ROW(),COLUMN(),4,1,"Bevitel")),"")</f>
        <v/>
      </c>
    </row>
    <row collapsed="false" customFormat="false" customHeight="false" hidden="false" ht="12.1" outlineLevel="0" r="858">
      <c r="A858" s="11" t="str">
        <f aca="true">IF((MONTH(Táblázat!$B858)=7)OR(MONTH(Táblázat!$B858)=8)OR(MONTH(Táblázat!$B858)=9),INDIRECT(ADDRESS(ROW(),COLUMN(),4,1,"Bevitel")),"")</f>
        <v/>
      </c>
      <c r="B858" s="11" t="str">
        <f aca="true">IF((MONTH(Táblázat!$B858)=7)OR(MONTH(Táblázat!$B858)=8)OR(MONTH(Táblázat!$B858)=9),INDIRECT(ADDRESS(ROW(),COLUMN(),4,1,"Bevitel")),"")</f>
        <v/>
      </c>
      <c r="C858" s="11" t="str">
        <f aca="true">IF((MONTH(Táblázat!$B858)=7)OR(MONTH(Táblázat!$B858)=8)OR(MONTH(Táblázat!$B858)=9),INDIRECT(ADDRESS(ROW(),COLUMN(),4,1,"Bevitel")),"")</f>
        <v/>
      </c>
      <c r="D858" s="11" t="str">
        <f aca="true">IF((MONTH(Táblázat!$B858)=7)OR(MONTH(Táblázat!$B858)=8)OR(MONTH(Táblázat!$B858)=9),INDIRECT(ADDRESS(ROW(),COLUMN(),4,1,"Bevitel")),"")</f>
        <v/>
      </c>
      <c r="E858" s="11" t="str">
        <f aca="true">IF((MONTH(Táblázat!$B858)=7)OR(MONTH(Táblázat!$B858)=8)OR(MONTH(Táblázat!$B858)=9),INDIRECT(ADDRESS(ROW(),COLUMN(),4,1,"Bevitel")),"")</f>
        <v/>
      </c>
      <c r="F858" s="11" t="str">
        <f aca="true">IF((MONTH(Táblázat!$B858)=7)OR(MONTH(Táblázat!$B858)=8)OR(MONTH(Táblázat!$B858)=9),INDIRECT(ADDRESS(ROW(),COLUMN(),4,1,"Bevitel")),"")</f>
        <v/>
      </c>
      <c r="G858" s="11" t="str">
        <f aca="true">IF((MONTH(Táblázat!$B858)=7)OR(MONTH(Táblázat!$B858)=8)OR(MONTH(Táblázat!$B858)=9),INDIRECT(ADDRESS(ROW(),COLUMN(),4,1,"Bevitel")),"")</f>
        <v/>
      </c>
      <c r="H858" s="11" t="str">
        <f aca="true">IF((MONTH(Táblázat!$B858)=7)OR(MONTH(Táblázat!$B858)=8)OR(MONTH(Táblázat!$B858)=9),INDIRECT(ADDRESS(ROW(),COLUMN(),4,1,"Bevitel")),"")</f>
        <v/>
      </c>
      <c r="I858" s="11" t="str">
        <f aca="true">IF((MONTH(Táblázat!$B858)=7)OR(MONTH(Táblázat!$B858)=8)OR(MONTH(Táblázat!$B858)=9),INDIRECT(ADDRESS(ROW(),COLUMN(),4,1,"Bevitel")),"")</f>
        <v/>
      </c>
    </row>
    <row collapsed="false" customFormat="false" customHeight="false" hidden="false" ht="12.1" outlineLevel="0" r="859">
      <c r="A859" s="11" t="str">
        <f aca="true">IF((MONTH(Táblázat!$B859)=7)OR(MONTH(Táblázat!$B859)=8)OR(MONTH(Táblázat!$B859)=9),INDIRECT(ADDRESS(ROW(),COLUMN(),4,1,"Bevitel")),"")</f>
        <v/>
      </c>
      <c r="B859" s="11" t="str">
        <f aca="true">IF((MONTH(Táblázat!$B859)=7)OR(MONTH(Táblázat!$B859)=8)OR(MONTH(Táblázat!$B859)=9),INDIRECT(ADDRESS(ROW(),COLUMN(),4,1,"Bevitel")),"")</f>
        <v/>
      </c>
      <c r="C859" s="11" t="str">
        <f aca="true">IF((MONTH(Táblázat!$B859)=7)OR(MONTH(Táblázat!$B859)=8)OR(MONTH(Táblázat!$B859)=9),INDIRECT(ADDRESS(ROW(),COLUMN(),4,1,"Bevitel")),"")</f>
        <v/>
      </c>
      <c r="D859" s="11" t="str">
        <f aca="true">IF((MONTH(Táblázat!$B859)=7)OR(MONTH(Táblázat!$B859)=8)OR(MONTH(Táblázat!$B859)=9),INDIRECT(ADDRESS(ROW(),COLUMN(),4,1,"Bevitel")),"")</f>
        <v/>
      </c>
      <c r="E859" s="11" t="str">
        <f aca="true">IF((MONTH(Táblázat!$B859)=7)OR(MONTH(Táblázat!$B859)=8)OR(MONTH(Táblázat!$B859)=9),INDIRECT(ADDRESS(ROW(),COLUMN(),4,1,"Bevitel")),"")</f>
        <v/>
      </c>
      <c r="F859" s="11" t="str">
        <f aca="true">IF((MONTH(Táblázat!$B859)=7)OR(MONTH(Táblázat!$B859)=8)OR(MONTH(Táblázat!$B859)=9),INDIRECT(ADDRESS(ROW(),COLUMN(),4,1,"Bevitel")),"")</f>
        <v/>
      </c>
      <c r="G859" s="11" t="str">
        <f aca="true">IF((MONTH(Táblázat!$B859)=7)OR(MONTH(Táblázat!$B859)=8)OR(MONTH(Táblázat!$B859)=9),INDIRECT(ADDRESS(ROW(),COLUMN(),4,1,"Bevitel")),"")</f>
        <v/>
      </c>
      <c r="H859" s="11" t="str">
        <f aca="true">IF((MONTH(Táblázat!$B859)=7)OR(MONTH(Táblázat!$B859)=8)OR(MONTH(Táblázat!$B859)=9),INDIRECT(ADDRESS(ROW(),COLUMN(),4,1,"Bevitel")),"")</f>
        <v/>
      </c>
      <c r="I859" s="11" t="str">
        <f aca="true">IF((MONTH(Táblázat!$B859)=7)OR(MONTH(Táblázat!$B859)=8)OR(MONTH(Táblázat!$B859)=9),INDIRECT(ADDRESS(ROW(),COLUMN(),4,1,"Bevitel")),"")</f>
        <v/>
      </c>
    </row>
    <row collapsed="false" customFormat="false" customHeight="false" hidden="false" ht="12.1" outlineLevel="0" r="860">
      <c r="A860" s="11" t="str">
        <f aca="true">IF((MONTH(Táblázat!$B860)=7)OR(MONTH(Táblázat!$B860)=8)OR(MONTH(Táblázat!$B860)=9),INDIRECT(ADDRESS(ROW(),COLUMN(),4,1,"Bevitel")),"")</f>
        <v/>
      </c>
      <c r="B860" s="11" t="str">
        <f aca="true">IF((MONTH(Táblázat!$B860)=7)OR(MONTH(Táblázat!$B860)=8)OR(MONTH(Táblázat!$B860)=9),INDIRECT(ADDRESS(ROW(),COLUMN(),4,1,"Bevitel")),"")</f>
        <v/>
      </c>
      <c r="C860" s="11" t="str">
        <f aca="true">IF((MONTH(Táblázat!$B860)=7)OR(MONTH(Táblázat!$B860)=8)OR(MONTH(Táblázat!$B860)=9),INDIRECT(ADDRESS(ROW(),COLUMN(),4,1,"Bevitel")),"")</f>
        <v/>
      </c>
      <c r="D860" s="11" t="str">
        <f aca="true">IF((MONTH(Táblázat!$B860)=7)OR(MONTH(Táblázat!$B860)=8)OR(MONTH(Táblázat!$B860)=9),INDIRECT(ADDRESS(ROW(),COLUMN(),4,1,"Bevitel")),"")</f>
        <v/>
      </c>
      <c r="E860" s="11" t="str">
        <f aca="true">IF((MONTH(Táblázat!$B860)=7)OR(MONTH(Táblázat!$B860)=8)OR(MONTH(Táblázat!$B860)=9),INDIRECT(ADDRESS(ROW(),COLUMN(),4,1,"Bevitel")),"")</f>
        <v/>
      </c>
      <c r="F860" s="11" t="str">
        <f aca="true">IF((MONTH(Táblázat!$B860)=7)OR(MONTH(Táblázat!$B860)=8)OR(MONTH(Táblázat!$B860)=9),INDIRECT(ADDRESS(ROW(),COLUMN(),4,1,"Bevitel")),"")</f>
        <v/>
      </c>
      <c r="G860" s="11" t="str">
        <f aca="true">IF((MONTH(Táblázat!$B860)=7)OR(MONTH(Táblázat!$B860)=8)OR(MONTH(Táblázat!$B860)=9),INDIRECT(ADDRESS(ROW(),COLUMN(),4,1,"Bevitel")),"")</f>
        <v/>
      </c>
      <c r="H860" s="11" t="str">
        <f aca="true">IF((MONTH(Táblázat!$B860)=7)OR(MONTH(Táblázat!$B860)=8)OR(MONTH(Táblázat!$B860)=9),INDIRECT(ADDRESS(ROW(),COLUMN(),4,1,"Bevitel")),"")</f>
        <v/>
      </c>
      <c r="I860" s="11" t="str">
        <f aca="true">IF((MONTH(Táblázat!$B860)=7)OR(MONTH(Táblázat!$B860)=8)OR(MONTH(Táblázat!$B860)=9),INDIRECT(ADDRESS(ROW(),COLUMN(),4,1,"Bevitel")),"")</f>
        <v/>
      </c>
    </row>
    <row collapsed="false" customFormat="false" customHeight="false" hidden="false" ht="12.1" outlineLevel="0" r="861">
      <c r="A861" s="11" t="str">
        <f aca="true">IF((MONTH(Táblázat!$B861)=7)OR(MONTH(Táblázat!$B861)=8)OR(MONTH(Táblázat!$B861)=9),INDIRECT(ADDRESS(ROW(),COLUMN(),4,1,"Bevitel")),"")</f>
        <v/>
      </c>
      <c r="B861" s="11" t="str">
        <f aca="true">IF((MONTH(Táblázat!$B861)=7)OR(MONTH(Táblázat!$B861)=8)OR(MONTH(Táblázat!$B861)=9),INDIRECT(ADDRESS(ROW(),COLUMN(),4,1,"Bevitel")),"")</f>
        <v/>
      </c>
      <c r="C861" s="11" t="str">
        <f aca="true">IF((MONTH(Táblázat!$B861)=7)OR(MONTH(Táblázat!$B861)=8)OR(MONTH(Táblázat!$B861)=9),INDIRECT(ADDRESS(ROW(),COLUMN(),4,1,"Bevitel")),"")</f>
        <v/>
      </c>
      <c r="D861" s="11" t="str">
        <f aca="true">IF((MONTH(Táblázat!$B861)=7)OR(MONTH(Táblázat!$B861)=8)OR(MONTH(Táblázat!$B861)=9),INDIRECT(ADDRESS(ROW(),COLUMN(),4,1,"Bevitel")),"")</f>
        <v/>
      </c>
      <c r="E861" s="11" t="str">
        <f aca="true">IF((MONTH(Táblázat!$B861)=7)OR(MONTH(Táblázat!$B861)=8)OR(MONTH(Táblázat!$B861)=9),INDIRECT(ADDRESS(ROW(),COLUMN(),4,1,"Bevitel")),"")</f>
        <v/>
      </c>
      <c r="F861" s="11" t="str">
        <f aca="true">IF((MONTH(Táblázat!$B861)=7)OR(MONTH(Táblázat!$B861)=8)OR(MONTH(Táblázat!$B861)=9),INDIRECT(ADDRESS(ROW(),COLUMN(),4,1,"Bevitel")),"")</f>
        <v/>
      </c>
      <c r="G861" s="11" t="str">
        <f aca="true">IF((MONTH(Táblázat!$B861)=7)OR(MONTH(Táblázat!$B861)=8)OR(MONTH(Táblázat!$B861)=9),INDIRECT(ADDRESS(ROW(),COLUMN(),4,1,"Bevitel")),"")</f>
        <v/>
      </c>
      <c r="H861" s="11" t="str">
        <f aca="true">IF((MONTH(Táblázat!$B861)=7)OR(MONTH(Táblázat!$B861)=8)OR(MONTH(Táblázat!$B861)=9),INDIRECT(ADDRESS(ROW(),COLUMN(),4,1,"Bevitel")),"")</f>
        <v/>
      </c>
      <c r="I861" s="11" t="str">
        <f aca="true">IF((MONTH(Táblázat!$B861)=7)OR(MONTH(Táblázat!$B861)=8)OR(MONTH(Táblázat!$B861)=9),INDIRECT(ADDRESS(ROW(),COLUMN(),4,1,"Bevitel")),"")</f>
        <v/>
      </c>
    </row>
    <row collapsed="false" customFormat="false" customHeight="false" hidden="false" ht="12.1" outlineLevel="0" r="862">
      <c r="A862" s="11" t="str">
        <f aca="true">IF((MONTH(Táblázat!$B862)=7)OR(MONTH(Táblázat!$B862)=8)OR(MONTH(Táblázat!$B862)=9),INDIRECT(ADDRESS(ROW(),COLUMN(),4,1,"Bevitel")),"")</f>
        <v/>
      </c>
      <c r="B862" s="11" t="str">
        <f aca="true">IF((MONTH(Táblázat!$B862)=7)OR(MONTH(Táblázat!$B862)=8)OR(MONTH(Táblázat!$B862)=9),INDIRECT(ADDRESS(ROW(),COLUMN(),4,1,"Bevitel")),"")</f>
        <v/>
      </c>
      <c r="C862" s="11" t="str">
        <f aca="true">IF((MONTH(Táblázat!$B862)=7)OR(MONTH(Táblázat!$B862)=8)OR(MONTH(Táblázat!$B862)=9),INDIRECT(ADDRESS(ROW(),COLUMN(),4,1,"Bevitel")),"")</f>
        <v/>
      </c>
      <c r="D862" s="11" t="str">
        <f aca="true">IF((MONTH(Táblázat!$B862)=7)OR(MONTH(Táblázat!$B862)=8)OR(MONTH(Táblázat!$B862)=9),INDIRECT(ADDRESS(ROW(),COLUMN(),4,1,"Bevitel")),"")</f>
        <v/>
      </c>
      <c r="E862" s="11" t="str">
        <f aca="true">IF((MONTH(Táblázat!$B862)=7)OR(MONTH(Táblázat!$B862)=8)OR(MONTH(Táblázat!$B862)=9),INDIRECT(ADDRESS(ROW(),COLUMN(),4,1,"Bevitel")),"")</f>
        <v/>
      </c>
      <c r="F862" s="11" t="str">
        <f aca="true">IF((MONTH(Táblázat!$B862)=7)OR(MONTH(Táblázat!$B862)=8)OR(MONTH(Táblázat!$B862)=9),INDIRECT(ADDRESS(ROW(),COLUMN(),4,1,"Bevitel")),"")</f>
        <v/>
      </c>
      <c r="G862" s="11" t="str">
        <f aca="true">IF((MONTH(Táblázat!$B862)=7)OR(MONTH(Táblázat!$B862)=8)OR(MONTH(Táblázat!$B862)=9),INDIRECT(ADDRESS(ROW(),COLUMN(),4,1,"Bevitel")),"")</f>
        <v/>
      </c>
      <c r="H862" s="11" t="str">
        <f aca="true">IF((MONTH(Táblázat!$B862)=7)OR(MONTH(Táblázat!$B862)=8)OR(MONTH(Táblázat!$B862)=9),INDIRECT(ADDRESS(ROW(),COLUMN(),4,1,"Bevitel")),"")</f>
        <v/>
      </c>
      <c r="I862" s="11" t="str">
        <f aca="true">IF((MONTH(Táblázat!$B862)=7)OR(MONTH(Táblázat!$B862)=8)OR(MONTH(Táblázat!$B862)=9),INDIRECT(ADDRESS(ROW(),COLUMN(),4,1,"Bevitel")),"")</f>
        <v/>
      </c>
    </row>
    <row collapsed="false" customFormat="false" customHeight="false" hidden="false" ht="12.1" outlineLevel="0" r="863">
      <c r="A863" s="11" t="str">
        <f aca="true">IF((MONTH(Táblázat!$B863)=7)OR(MONTH(Táblázat!$B863)=8)OR(MONTH(Táblázat!$B863)=9),INDIRECT(ADDRESS(ROW(),COLUMN(),4,1,"Bevitel")),"")</f>
        <v/>
      </c>
      <c r="B863" s="11" t="str">
        <f aca="true">IF((MONTH(Táblázat!$B863)=7)OR(MONTH(Táblázat!$B863)=8)OR(MONTH(Táblázat!$B863)=9),INDIRECT(ADDRESS(ROW(),COLUMN(),4,1,"Bevitel")),"")</f>
        <v/>
      </c>
      <c r="C863" s="11" t="str">
        <f aca="true">IF((MONTH(Táblázat!$B863)=7)OR(MONTH(Táblázat!$B863)=8)OR(MONTH(Táblázat!$B863)=9),INDIRECT(ADDRESS(ROW(),COLUMN(),4,1,"Bevitel")),"")</f>
        <v/>
      </c>
      <c r="D863" s="11" t="str">
        <f aca="true">IF((MONTH(Táblázat!$B863)=7)OR(MONTH(Táblázat!$B863)=8)OR(MONTH(Táblázat!$B863)=9),INDIRECT(ADDRESS(ROW(),COLUMN(),4,1,"Bevitel")),"")</f>
        <v/>
      </c>
      <c r="E863" s="11" t="str">
        <f aca="true">IF((MONTH(Táblázat!$B863)=7)OR(MONTH(Táblázat!$B863)=8)OR(MONTH(Táblázat!$B863)=9),INDIRECT(ADDRESS(ROW(),COLUMN(),4,1,"Bevitel")),"")</f>
        <v/>
      </c>
      <c r="F863" s="11" t="str">
        <f aca="true">IF((MONTH(Táblázat!$B863)=7)OR(MONTH(Táblázat!$B863)=8)OR(MONTH(Táblázat!$B863)=9),INDIRECT(ADDRESS(ROW(),COLUMN(),4,1,"Bevitel")),"")</f>
        <v/>
      </c>
      <c r="G863" s="11" t="str">
        <f aca="true">IF((MONTH(Táblázat!$B863)=7)OR(MONTH(Táblázat!$B863)=8)OR(MONTH(Táblázat!$B863)=9),INDIRECT(ADDRESS(ROW(),COLUMN(),4,1,"Bevitel")),"")</f>
        <v/>
      </c>
      <c r="H863" s="11" t="str">
        <f aca="true">IF((MONTH(Táblázat!$B863)=7)OR(MONTH(Táblázat!$B863)=8)OR(MONTH(Táblázat!$B863)=9),INDIRECT(ADDRESS(ROW(),COLUMN(),4,1,"Bevitel")),"")</f>
        <v/>
      </c>
      <c r="I863" s="11" t="str">
        <f aca="true">IF((MONTH(Táblázat!$B863)=7)OR(MONTH(Táblázat!$B863)=8)OR(MONTH(Táblázat!$B863)=9),INDIRECT(ADDRESS(ROW(),COLUMN(),4,1,"Bevitel")),"")</f>
        <v/>
      </c>
    </row>
    <row collapsed="false" customFormat="false" customHeight="false" hidden="false" ht="12.1" outlineLevel="0" r="864">
      <c r="A864" s="11" t="str">
        <f aca="true">IF((MONTH(Táblázat!$B864)=7)OR(MONTH(Táblázat!$B864)=8)OR(MONTH(Táblázat!$B864)=9),INDIRECT(ADDRESS(ROW(),COLUMN(),4,1,"Bevitel")),"")</f>
        <v/>
      </c>
      <c r="B864" s="11" t="str">
        <f aca="true">IF((MONTH(Táblázat!$B864)=7)OR(MONTH(Táblázat!$B864)=8)OR(MONTH(Táblázat!$B864)=9),INDIRECT(ADDRESS(ROW(),COLUMN(),4,1,"Bevitel")),"")</f>
        <v/>
      </c>
      <c r="C864" s="11" t="str">
        <f aca="true">IF((MONTH(Táblázat!$B864)=7)OR(MONTH(Táblázat!$B864)=8)OR(MONTH(Táblázat!$B864)=9),INDIRECT(ADDRESS(ROW(),COLUMN(),4,1,"Bevitel")),"")</f>
        <v/>
      </c>
      <c r="D864" s="11" t="str">
        <f aca="true">IF((MONTH(Táblázat!$B864)=7)OR(MONTH(Táblázat!$B864)=8)OR(MONTH(Táblázat!$B864)=9),INDIRECT(ADDRESS(ROW(),COLUMN(),4,1,"Bevitel")),"")</f>
        <v/>
      </c>
      <c r="E864" s="11" t="str">
        <f aca="true">IF((MONTH(Táblázat!$B864)=7)OR(MONTH(Táblázat!$B864)=8)OR(MONTH(Táblázat!$B864)=9),INDIRECT(ADDRESS(ROW(),COLUMN(),4,1,"Bevitel")),"")</f>
        <v/>
      </c>
      <c r="F864" s="11" t="str">
        <f aca="true">IF((MONTH(Táblázat!$B864)=7)OR(MONTH(Táblázat!$B864)=8)OR(MONTH(Táblázat!$B864)=9),INDIRECT(ADDRESS(ROW(),COLUMN(),4,1,"Bevitel")),"")</f>
        <v/>
      </c>
      <c r="G864" s="11" t="str">
        <f aca="true">IF((MONTH(Táblázat!$B864)=7)OR(MONTH(Táblázat!$B864)=8)OR(MONTH(Táblázat!$B864)=9),INDIRECT(ADDRESS(ROW(),COLUMN(),4,1,"Bevitel")),"")</f>
        <v/>
      </c>
      <c r="H864" s="11" t="str">
        <f aca="true">IF((MONTH(Táblázat!$B864)=7)OR(MONTH(Táblázat!$B864)=8)OR(MONTH(Táblázat!$B864)=9),INDIRECT(ADDRESS(ROW(),COLUMN(),4,1,"Bevitel")),"")</f>
        <v/>
      </c>
      <c r="I864" s="11" t="str">
        <f aca="true">IF((MONTH(Táblázat!$B864)=7)OR(MONTH(Táblázat!$B864)=8)OR(MONTH(Táblázat!$B864)=9),INDIRECT(ADDRESS(ROW(),COLUMN(),4,1,"Bevitel")),"")</f>
        <v/>
      </c>
    </row>
    <row collapsed="false" customFormat="false" customHeight="false" hidden="false" ht="12.1" outlineLevel="0" r="865">
      <c r="A865" s="11" t="str">
        <f aca="true">IF((MONTH(Táblázat!$B865)=7)OR(MONTH(Táblázat!$B865)=8)OR(MONTH(Táblázat!$B865)=9),INDIRECT(ADDRESS(ROW(),COLUMN(),4,1,"Bevitel")),"")</f>
        <v/>
      </c>
      <c r="B865" s="11" t="str">
        <f aca="true">IF((MONTH(Táblázat!$B865)=7)OR(MONTH(Táblázat!$B865)=8)OR(MONTH(Táblázat!$B865)=9),INDIRECT(ADDRESS(ROW(),COLUMN(),4,1,"Bevitel")),"")</f>
        <v/>
      </c>
      <c r="C865" s="11" t="str">
        <f aca="true">IF((MONTH(Táblázat!$B865)=7)OR(MONTH(Táblázat!$B865)=8)OR(MONTH(Táblázat!$B865)=9),INDIRECT(ADDRESS(ROW(),COLUMN(),4,1,"Bevitel")),"")</f>
        <v/>
      </c>
      <c r="D865" s="11" t="str">
        <f aca="true">IF((MONTH(Táblázat!$B865)=7)OR(MONTH(Táblázat!$B865)=8)OR(MONTH(Táblázat!$B865)=9),INDIRECT(ADDRESS(ROW(),COLUMN(),4,1,"Bevitel")),"")</f>
        <v/>
      </c>
      <c r="E865" s="11" t="str">
        <f aca="true">IF((MONTH(Táblázat!$B865)=7)OR(MONTH(Táblázat!$B865)=8)OR(MONTH(Táblázat!$B865)=9),INDIRECT(ADDRESS(ROW(),COLUMN(),4,1,"Bevitel")),"")</f>
        <v/>
      </c>
      <c r="F865" s="11" t="str">
        <f aca="true">IF((MONTH(Táblázat!$B865)=7)OR(MONTH(Táblázat!$B865)=8)OR(MONTH(Táblázat!$B865)=9),INDIRECT(ADDRESS(ROW(),COLUMN(),4,1,"Bevitel")),"")</f>
        <v/>
      </c>
      <c r="G865" s="11" t="str">
        <f aca="true">IF((MONTH(Táblázat!$B865)=7)OR(MONTH(Táblázat!$B865)=8)OR(MONTH(Táblázat!$B865)=9),INDIRECT(ADDRESS(ROW(),COLUMN(),4,1,"Bevitel")),"")</f>
        <v/>
      </c>
      <c r="H865" s="11" t="str">
        <f aca="true">IF((MONTH(Táblázat!$B865)=7)OR(MONTH(Táblázat!$B865)=8)OR(MONTH(Táblázat!$B865)=9),INDIRECT(ADDRESS(ROW(),COLUMN(),4,1,"Bevitel")),"")</f>
        <v/>
      </c>
      <c r="I865" s="11" t="str">
        <f aca="true">IF((MONTH(Táblázat!$B865)=7)OR(MONTH(Táblázat!$B865)=8)OR(MONTH(Táblázat!$B865)=9),INDIRECT(ADDRESS(ROW(),COLUMN(),4,1,"Bevitel")),"")</f>
        <v/>
      </c>
    </row>
    <row collapsed="false" customFormat="false" customHeight="false" hidden="false" ht="12.1" outlineLevel="0" r="866">
      <c r="A866" s="11" t="str">
        <f aca="true">IF((MONTH(Táblázat!$B866)=7)OR(MONTH(Táblázat!$B866)=8)OR(MONTH(Táblázat!$B866)=9),INDIRECT(ADDRESS(ROW(),COLUMN(),4,1,"Bevitel")),"")</f>
        <v/>
      </c>
      <c r="B866" s="11" t="str">
        <f aca="true">IF((MONTH(Táblázat!$B866)=7)OR(MONTH(Táblázat!$B866)=8)OR(MONTH(Táblázat!$B866)=9),INDIRECT(ADDRESS(ROW(),COLUMN(),4,1,"Bevitel")),"")</f>
        <v/>
      </c>
      <c r="C866" s="11" t="str">
        <f aca="true">IF((MONTH(Táblázat!$B866)=7)OR(MONTH(Táblázat!$B866)=8)OR(MONTH(Táblázat!$B866)=9),INDIRECT(ADDRESS(ROW(),COLUMN(),4,1,"Bevitel")),"")</f>
        <v/>
      </c>
      <c r="D866" s="11" t="str">
        <f aca="true">IF((MONTH(Táblázat!$B866)=7)OR(MONTH(Táblázat!$B866)=8)OR(MONTH(Táblázat!$B866)=9),INDIRECT(ADDRESS(ROW(),COLUMN(),4,1,"Bevitel")),"")</f>
        <v/>
      </c>
      <c r="E866" s="11" t="str">
        <f aca="true">IF((MONTH(Táblázat!$B866)=7)OR(MONTH(Táblázat!$B866)=8)OR(MONTH(Táblázat!$B866)=9),INDIRECT(ADDRESS(ROW(),COLUMN(),4,1,"Bevitel")),"")</f>
        <v/>
      </c>
      <c r="F866" s="11" t="str">
        <f aca="true">IF((MONTH(Táblázat!$B866)=7)OR(MONTH(Táblázat!$B866)=8)OR(MONTH(Táblázat!$B866)=9),INDIRECT(ADDRESS(ROW(),COLUMN(),4,1,"Bevitel")),"")</f>
        <v/>
      </c>
      <c r="G866" s="11" t="str">
        <f aca="true">IF((MONTH(Táblázat!$B866)=7)OR(MONTH(Táblázat!$B866)=8)OR(MONTH(Táblázat!$B866)=9),INDIRECT(ADDRESS(ROW(),COLUMN(),4,1,"Bevitel")),"")</f>
        <v/>
      </c>
      <c r="H866" s="11" t="str">
        <f aca="true">IF((MONTH(Táblázat!$B866)=7)OR(MONTH(Táblázat!$B866)=8)OR(MONTH(Táblázat!$B866)=9),INDIRECT(ADDRESS(ROW(),COLUMN(),4,1,"Bevitel")),"")</f>
        <v/>
      </c>
      <c r="I866" s="11" t="str">
        <f aca="true">IF((MONTH(Táblázat!$B866)=7)OR(MONTH(Táblázat!$B866)=8)OR(MONTH(Táblázat!$B866)=9),INDIRECT(ADDRESS(ROW(),COLUMN(),4,1,"Bevitel")),"")</f>
        <v/>
      </c>
    </row>
    <row collapsed="false" customFormat="false" customHeight="false" hidden="false" ht="12.1" outlineLevel="0" r="867">
      <c r="A867" s="11" t="str">
        <f aca="true">IF((MONTH(Táblázat!$B867)=7)OR(MONTH(Táblázat!$B867)=8)OR(MONTH(Táblázat!$B867)=9),INDIRECT(ADDRESS(ROW(),COLUMN(),4,1,"Bevitel")),"")</f>
        <v/>
      </c>
      <c r="B867" s="11" t="str">
        <f aca="true">IF((MONTH(Táblázat!$B867)=7)OR(MONTH(Táblázat!$B867)=8)OR(MONTH(Táblázat!$B867)=9),INDIRECT(ADDRESS(ROW(),COLUMN(),4,1,"Bevitel")),"")</f>
        <v/>
      </c>
      <c r="C867" s="11" t="str">
        <f aca="true">IF((MONTH(Táblázat!$B867)=7)OR(MONTH(Táblázat!$B867)=8)OR(MONTH(Táblázat!$B867)=9),INDIRECT(ADDRESS(ROW(),COLUMN(),4,1,"Bevitel")),"")</f>
        <v/>
      </c>
      <c r="D867" s="11" t="str">
        <f aca="true">IF((MONTH(Táblázat!$B867)=7)OR(MONTH(Táblázat!$B867)=8)OR(MONTH(Táblázat!$B867)=9),INDIRECT(ADDRESS(ROW(),COLUMN(),4,1,"Bevitel")),"")</f>
        <v/>
      </c>
      <c r="E867" s="11" t="str">
        <f aca="true">IF((MONTH(Táblázat!$B867)=7)OR(MONTH(Táblázat!$B867)=8)OR(MONTH(Táblázat!$B867)=9),INDIRECT(ADDRESS(ROW(),COLUMN(),4,1,"Bevitel")),"")</f>
        <v/>
      </c>
      <c r="F867" s="11" t="str">
        <f aca="true">IF((MONTH(Táblázat!$B867)=7)OR(MONTH(Táblázat!$B867)=8)OR(MONTH(Táblázat!$B867)=9),INDIRECT(ADDRESS(ROW(),COLUMN(),4,1,"Bevitel")),"")</f>
        <v/>
      </c>
      <c r="G867" s="11" t="str">
        <f aca="true">IF((MONTH(Táblázat!$B867)=7)OR(MONTH(Táblázat!$B867)=8)OR(MONTH(Táblázat!$B867)=9),INDIRECT(ADDRESS(ROW(),COLUMN(),4,1,"Bevitel")),"")</f>
        <v/>
      </c>
      <c r="H867" s="11" t="str">
        <f aca="true">IF((MONTH(Táblázat!$B867)=7)OR(MONTH(Táblázat!$B867)=8)OR(MONTH(Táblázat!$B867)=9),INDIRECT(ADDRESS(ROW(),COLUMN(),4,1,"Bevitel")),"")</f>
        <v/>
      </c>
      <c r="I867" s="11" t="str">
        <f aca="true">IF((MONTH(Táblázat!$B867)=7)OR(MONTH(Táblázat!$B867)=8)OR(MONTH(Táblázat!$B867)=9),INDIRECT(ADDRESS(ROW(),COLUMN(),4,1,"Bevitel")),"")</f>
        <v/>
      </c>
    </row>
    <row collapsed="false" customFormat="false" customHeight="false" hidden="false" ht="12.1" outlineLevel="0" r="868">
      <c r="A868" s="11" t="str">
        <f aca="true">IF((MONTH(Táblázat!$B868)=7)OR(MONTH(Táblázat!$B868)=8)OR(MONTH(Táblázat!$B868)=9),INDIRECT(ADDRESS(ROW(),COLUMN(),4,1,"Bevitel")),"")</f>
        <v/>
      </c>
      <c r="B868" s="11" t="str">
        <f aca="true">IF((MONTH(Táblázat!$B868)=7)OR(MONTH(Táblázat!$B868)=8)OR(MONTH(Táblázat!$B868)=9),INDIRECT(ADDRESS(ROW(),COLUMN(),4,1,"Bevitel")),"")</f>
        <v/>
      </c>
      <c r="C868" s="11" t="str">
        <f aca="true">IF((MONTH(Táblázat!$B868)=7)OR(MONTH(Táblázat!$B868)=8)OR(MONTH(Táblázat!$B868)=9),INDIRECT(ADDRESS(ROW(),COLUMN(),4,1,"Bevitel")),"")</f>
        <v/>
      </c>
      <c r="D868" s="11" t="str">
        <f aca="true">IF((MONTH(Táblázat!$B868)=7)OR(MONTH(Táblázat!$B868)=8)OR(MONTH(Táblázat!$B868)=9),INDIRECT(ADDRESS(ROW(),COLUMN(),4,1,"Bevitel")),"")</f>
        <v/>
      </c>
      <c r="E868" s="11" t="str">
        <f aca="true">IF((MONTH(Táblázat!$B868)=7)OR(MONTH(Táblázat!$B868)=8)OR(MONTH(Táblázat!$B868)=9),INDIRECT(ADDRESS(ROW(),COLUMN(),4,1,"Bevitel")),"")</f>
        <v/>
      </c>
      <c r="F868" s="11" t="str">
        <f aca="true">IF((MONTH(Táblázat!$B868)=7)OR(MONTH(Táblázat!$B868)=8)OR(MONTH(Táblázat!$B868)=9),INDIRECT(ADDRESS(ROW(),COLUMN(),4,1,"Bevitel")),"")</f>
        <v/>
      </c>
      <c r="G868" s="11" t="str">
        <f aca="true">IF((MONTH(Táblázat!$B868)=7)OR(MONTH(Táblázat!$B868)=8)OR(MONTH(Táblázat!$B868)=9),INDIRECT(ADDRESS(ROW(),COLUMN(),4,1,"Bevitel")),"")</f>
        <v/>
      </c>
      <c r="H868" s="11" t="str">
        <f aca="true">IF((MONTH(Táblázat!$B868)=7)OR(MONTH(Táblázat!$B868)=8)OR(MONTH(Táblázat!$B868)=9),INDIRECT(ADDRESS(ROW(),COLUMN(),4,1,"Bevitel")),"")</f>
        <v/>
      </c>
      <c r="I868" s="11" t="str">
        <f aca="true">IF((MONTH(Táblázat!$B868)=7)OR(MONTH(Táblázat!$B868)=8)OR(MONTH(Táblázat!$B868)=9),INDIRECT(ADDRESS(ROW(),COLUMN(),4,1,"Bevitel")),"")</f>
        <v/>
      </c>
    </row>
    <row collapsed="false" customFormat="false" customHeight="false" hidden="false" ht="12.1" outlineLevel="0" r="869">
      <c r="A869" s="11" t="str">
        <f aca="true">IF((MONTH(Táblázat!$B869)=7)OR(MONTH(Táblázat!$B869)=8)OR(MONTH(Táblázat!$B869)=9),INDIRECT(ADDRESS(ROW(),COLUMN(),4,1,"Bevitel")),"")</f>
        <v/>
      </c>
      <c r="B869" s="11" t="str">
        <f aca="true">IF((MONTH(Táblázat!$B869)=7)OR(MONTH(Táblázat!$B869)=8)OR(MONTH(Táblázat!$B869)=9),INDIRECT(ADDRESS(ROW(),COLUMN(),4,1,"Bevitel")),"")</f>
        <v/>
      </c>
      <c r="C869" s="11" t="str">
        <f aca="true">IF((MONTH(Táblázat!$B869)=7)OR(MONTH(Táblázat!$B869)=8)OR(MONTH(Táblázat!$B869)=9),INDIRECT(ADDRESS(ROW(),COLUMN(),4,1,"Bevitel")),"")</f>
        <v/>
      </c>
      <c r="D869" s="11" t="str">
        <f aca="true">IF((MONTH(Táblázat!$B869)=7)OR(MONTH(Táblázat!$B869)=8)OR(MONTH(Táblázat!$B869)=9),INDIRECT(ADDRESS(ROW(),COLUMN(),4,1,"Bevitel")),"")</f>
        <v/>
      </c>
      <c r="E869" s="11" t="str">
        <f aca="true">IF((MONTH(Táblázat!$B869)=7)OR(MONTH(Táblázat!$B869)=8)OR(MONTH(Táblázat!$B869)=9),INDIRECT(ADDRESS(ROW(),COLUMN(),4,1,"Bevitel")),"")</f>
        <v/>
      </c>
      <c r="F869" s="11" t="str">
        <f aca="true">IF((MONTH(Táblázat!$B869)=7)OR(MONTH(Táblázat!$B869)=8)OR(MONTH(Táblázat!$B869)=9),INDIRECT(ADDRESS(ROW(),COLUMN(),4,1,"Bevitel")),"")</f>
        <v/>
      </c>
      <c r="G869" s="11" t="str">
        <f aca="true">IF((MONTH(Táblázat!$B869)=7)OR(MONTH(Táblázat!$B869)=8)OR(MONTH(Táblázat!$B869)=9),INDIRECT(ADDRESS(ROW(),COLUMN(),4,1,"Bevitel")),"")</f>
        <v/>
      </c>
      <c r="H869" s="11" t="str">
        <f aca="true">IF((MONTH(Táblázat!$B869)=7)OR(MONTH(Táblázat!$B869)=8)OR(MONTH(Táblázat!$B869)=9),INDIRECT(ADDRESS(ROW(),COLUMN(),4,1,"Bevitel")),"")</f>
        <v/>
      </c>
      <c r="I869" s="11" t="str">
        <f aca="true">IF((MONTH(Táblázat!$B869)=7)OR(MONTH(Táblázat!$B869)=8)OR(MONTH(Táblázat!$B869)=9),INDIRECT(ADDRESS(ROW(),COLUMN(),4,1,"Bevitel")),"")</f>
        <v/>
      </c>
    </row>
    <row collapsed="false" customFormat="false" customHeight="false" hidden="false" ht="12.1" outlineLevel="0" r="870">
      <c r="A870" s="11" t="str">
        <f aca="true">IF((MONTH(Táblázat!$B870)=7)OR(MONTH(Táblázat!$B870)=8)OR(MONTH(Táblázat!$B870)=9),INDIRECT(ADDRESS(ROW(),COLUMN(),4,1,"Bevitel")),"")</f>
        <v/>
      </c>
      <c r="B870" s="11" t="str">
        <f aca="true">IF((MONTH(Táblázat!$B870)=7)OR(MONTH(Táblázat!$B870)=8)OR(MONTH(Táblázat!$B870)=9),INDIRECT(ADDRESS(ROW(),COLUMN(),4,1,"Bevitel")),"")</f>
        <v/>
      </c>
      <c r="C870" s="11" t="str">
        <f aca="true">IF((MONTH(Táblázat!$B870)=7)OR(MONTH(Táblázat!$B870)=8)OR(MONTH(Táblázat!$B870)=9),INDIRECT(ADDRESS(ROW(),COLUMN(),4,1,"Bevitel")),"")</f>
        <v/>
      </c>
      <c r="D870" s="11" t="str">
        <f aca="true">IF((MONTH(Táblázat!$B870)=7)OR(MONTH(Táblázat!$B870)=8)OR(MONTH(Táblázat!$B870)=9),INDIRECT(ADDRESS(ROW(),COLUMN(),4,1,"Bevitel")),"")</f>
        <v/>
      </c>
      <c r="E870" s="11" t="str">
        <f aca="true">IF((MONTH(Táblázat!$B870)=7)OR(MONTH(Táblázat!$B870)=8)OR(MONTH(Táblázat!$B870)=9),INDIRECT(ADDRESS(ROW(),COLUMN(),4,1,"Bevitel")),"")</f>
        <v/>
      </c>
      <c r="F870" s="11" t="str">
        <f aca="true">IF((MONTH(Táblázat!$B870)=7)OR(MONTH(Táblázat!$B870)=8)OR(MONTH(Táblázat!$B870)=9),INDIRECT(ADDRESS(ROW(),COLUMN(),4,1,"Bevitel")),"")</f>
        <v/>
      </c>
      <c r="G870" s="11" t="str">
        <f aca="true">IF((MONTH(Táblázat!$B870)=7)OR(MONTH(Táblázat!$B870)=8)OR(MONTH(Táblázat!$B870)=9),INDIRECT(ADDRESS(ROW(),COLUMN(),4,1,"Bevitel")),"")</f>
        <v/>
      </c>
      <c r="H870" s="11" t="str">
        <f aca="true">IF((MONTH(Táblázat!$B870)=7)OR(MONTH(Táblázat!$B870)=8)OR(MONTH(Táblázat!$B870)=9),INDIRECT(ADDRESS(ROW(),COLUMN(),4,1,"Bevitel")),"")</f>
        <v/>
      </c>
      <c r="I870" s="11" t="str">
        <f aca="true">IF((MONTH(Táblázat!$B870)=7)OR(MONTH(Táblázat!$B870)=8)OR(MONTH(Táblázat!$B870)=9),INDIRECT(ADDRESS(ROW(),COLUMN(),4,1,"Bevitel")),"")</f>
        <v/>
      </c>
    </row>
    <row collapsed="false" customFormat="false" customHeight="false" hidden="false" ht="12.1" outlineLevel="0" r="871">
      <c r="A871" s="11" t="str">
        <f aca="true">IF((MONTH(Táblázat!$B871)=7)OR(MONTH(Táblázat!$B871)=8)OR(MONTH(Táblázat!$B871)=9),INDIRECT(ADDRESS(ROW(),COLUMN(),4,1,"Bevitel")),"")</f>
        <v/>
      </c>
      <c r="B871" s="11" t="str">
        <f aca="true">IF((MONTH(Táblázat!$B871)=7)OR(MONTH(Táblázat!$B871)=8)OR(MONTH(Táblázat!$B871)=9),INDIRECT(ADDRESS(ROW(),COLUMN(),4,1,"Bevitel")),"")</f>
        <v/>
      </c>
      <c r="C871" s="11" t="str">
        <f aca="true">IF((MONTH(Táblázat!$B871)=7)OR(MONTH(Táblázat!$B871)=8)OR(MONTH(Táblázat!$B871)=9),INDIRECT(ADDRESS(ROW(),COLUMN(),4,1,"Bevitel")),"")</f>
        <v/>
      </c>
      <c r="D871" s="11" t="str">
        <f aca="true">IF((MONTH(Táblázat!$B871)=7)OR(MONTH(Táblázat!$B871)=8)OR(MONTH(Táblázat!$B871)=9),INDIRECT(ADDRESS(ROW(),COLUMN(),4,1,"Bevitel")),"")</f>
        <v/>
      </c>
      <c r="E871" s="11" t="str">
        <f aca="true">IF((MONTH(Táblázat!$B871)=7)OR(MONTH(Táblázat!$B871)=8)OR(MONTH(Táblázat!$B871)=9),INDIRECT(ADDRESS(ROW(),COLUMN(),4,1,"Bevitel")),"")</f>
        <v/>
      </c>
      <c r="F871" s="11" t="str">
        <f aca="true">IF((MONTH(Táblázat!$B871)=7)OR(MONTH(Táblázat!$B871)=8)OR(MONTH(Táblázat!$B871)=9),INDIRECT(ADDRESS(ROW(),COLUMN(),4,1,"Bevitel")),"")</f>
        <v/>
      </c>
      <c r="G871" s="11" t="str">
        <f aca="true">IF((MONTH(Táblázat!$B871)=7)OR(MONTH(Táblázat!$B871)=8)OR(MONTH(Táblázat!$B871)=9),INDIRECT(ADDRESS(ROW(),COLUMN(),4,1,"Bevitel")),"")</f>
        <v/>
      </c>
      <c r="H871" s="11" t="str">
        <f aca="true">IF((MONTH(Táblázat!$B871)=7)OR(MONTH(Táblázat!$B871)=8)OR(MONTH(Táblázat!$B871)=9),INDIRECT(ADDRESS(ROW(),COLUMN(),4,1,"Bevitel")),"")</f>
        <v/>
      </c>
      <c r="I871" s="11" t="str">
        <f aca="true">IF((MONTH(Táblázat!$B871)=7)OR(MONTH(Táblázat!$B871)=8)OR(MONTH(Táblázat!$B871)=9),INDIRECT(ADDRESS(ROW(),COLUMN(),4,1,"Bevitel")),"")</f>
        <v/>
      </c>
    </row>
    <row collapsed="false" customFormat="false" customHeight="false" hidden="false" ht="12.1" outlineLevel="0" r="872">
      <c r="A872" s="11" t="str">
        <f aca="true">IF((MONTH(Táblázat!$B872)=7)OR(MONTH(Táblázat!$B872)=8)OR(MONTH(Táblázat!$B872)=9),INDIRECT(ADDRESS(ROW(),COLUMN(),4,1,"Bevitel")),"")</f>
        <v/>
      </c>
      <c r="B872" s="11" t="str">
        <f aca="true">IF((MONTH(Táblázat!$B872)=7)OR(MONTH(Táblázat!$B872)=8)OR(MONTH(Táblázat!$B872)=9),INDIRECT(ADDRESS(ROW(),COLUMN(),4,1,"Bevitel")),"")</f>
        <v/>
      </c>
      <c r="C872" s="11" t="str">
        <f aca="true">IF((MONTH(Táblázat!$B872)=7)OR(MONTH(Táblázat!$B872)=8)OR(MONTH(Táblázat!$B872)=9),INDIRECT(ADDRESS(ROW(),COLUMN(),4,1,"Bevitel")),"")</f>
        <v/>
      </c>
      <c r="D872" s="11" t="str">
        <f aca="true">IF((MONTH(Táblázat!$B872)=7)OR(MONTH(Táblázat!$B872)=8)OR(MONTH(Táblázat!$B872)=9),INDIRECT(ADDRESS(ROW(),COLUMN(),4,1,"Bevitel")),"")</f>
        <v/>
      </c>
      <c r="E872" s="11" t="str">
        <f aca="true">IF((MONTH(Táblázat!$B872)=7)OR(MONTH(Táblázat!$B872)=8)OR(MONTH(Táblázat!$B872)=9),INDIRECT(ADDRESS(ROW(),COLUMN(),4,1,"Bevitel")),"")</f>
        <v/>
      </c>
      <c r="F872" s="11" t="str">
        <f aca="true">IF((MONTH(Táblázat!$B872)=7)OR(MONTH(Táblázat!$B872)=8)OR(MONTH(Táblázat!$B872)=9),INDIRECT(ADDRESS(ROW(),COLUMN(),4,1,"Bevitel")),"")</f>
        <v/>
      </c>
      <c r="G872" s="11" t="str">
        <f aca="true">IF((MONTH(Táblázat!$B872)=7)OR(MONTH(Táblázat!$B872)=8)OR(MONTH(Táblázat!$B872)=9),INDIRECT(ADDRESS(ROW(),COLUMN(),4,1,"Bevitel")),"")</f>
        <v/>
      </c>
      <c r="H872" s="11" t="str">
        <f aca="true">IF((MONTH(Táblázat!$B872)=7)OR(MONTH(Táblázat!$B872)=8)OR(MONTH(Táblázat!$B872)=9),INDIRECT(ADDRESS(ROW(),COLUMN(),4,1,"Bevitel")),"")</f>
        <v/>
      </c>
      <c r="I872" s="11" t="str">
        <f aca="true">IF((MONTH(Táblázat!$B872)=7)OR(MONTH(Táblázat!$B872)=8)OR(MONTH(Táblázat!$B872)=9),INDIRECT(ADDRESS(ROW(),COLUMN(),4,1,"Bevitel")),"")</f>
        <v/>
      </c>
    </row>
    <row collapsed="false" customFormat="false" customHeight="false" hidden="false" ht="12.1" outlineLevel="0" r="873">
      <c r="A873" s="11" t="str">
        <f aca="true">IF((MONTH(Táblázat!$B873)=7)OR(MONTH(Táblázat!$B873)=8)OR(MONTH(Táblázat!$B873)=9),INDIRECT(ADDRESS(ROW(),COLUMN(),4,1,"Bevitel")),"")</f>
        <v/>
      </c>
      <c r="B873" s="11" t="str">
        <f aca="true">IF((MONTH(Táblázat!$B873)=7)OR(MONTH(Táblázat!$B873)=8)OR(MONTH(Táblázat!$B873)=9),INDIRECT(ADDRESS(ROW(),COLUMN(),4,1,"Bevitel")),"")</f>
        <v/>
      </c>
      <c r="C873" s="11" t="str">
        <f aca="true">IF((MONTH(Táblázat!$B873)=7)OR(MONTH(Táblázat!$B873)=8)OR(MONTH(Táblázat!$B873)=9),INDIRECT(ADDRESS(ROW(),COLUMN(),4,1,"Bevitel")),"")</f>
        <v/>
      </c>
      <c r="D873" s="11" t="str">
        <f aca="true">IF((MONTH(Táblázat!$B873)=7)OR(MONTH(Táblázat!$B873)=8)OR(MONTH(Táblázat!$B873)=9),INDIRECT(ADDRESS(ROW(),COLUMN(),4,1,"Bevitel")),"")</f>
        <v/>
      </c>
      <c r="E873" s="11" t="str">
        <f aca="true">IF((MONTH(Táblázat!$B873)=7)OR(MONTH(Táblázat!$B873)=8)OR(MONTH(Táblázat!$B873)=9),INDIRECT(ADDRESS(ROW(),COLUMN(),4,1,"Bevitel")),"")</f>
        <v/>
      </c>
      <c r="F873" s="11" t="str">
        <f aca="true">IF((MONTH(Táblázat!$B873)=7)OR(MONTH(Táblázat!$B873)=8)OR(MONTH(Táblázat!$B873)=9),INDIRECT(ADDRESS(ROW(),COLUMN(),4,1,"Bevitel")),"")</f>
        <v/>
      </c>
      <c r="G873" s="11" t="str">
        <f aca="true">IF((MONTH(Táblázat!$B873)=7)OR(MONTH(Táblázat!$B873)=8)OR(MONTH(Táblázat!$B873)=9),INDIRECT(ADDRESS(ROW(),COLUMN(),4,1,"Bevitel")),"")</f>
        <v/>
      </c>
      <c r="H873" s="11" t="str">
        <f aca="true">IF((MONTH(Táblázat!$B873)=7)OR(MONTH(Táblázat!$B873)=8)OR(MONTH(Táblázat!$B873)=9),INDIRECT(ADDRESS(ROW(),COLUMN(),4,1,"Bevitel")),"")</f>
        <v/>
      </c>
      <c r="I873" s="11" t="str">
        <f aca="true">IF((MONTH(Táblázat!$B873)=7)OR(MONTH(Táblázat!$B873)=8)OR(MONTH(Táblázat!$B873)=9),INDIRECT(ADDRESS(ROW(),COLUMN(),4,1,"Bevitel")),"")</f>
        <v/>
      </c>
    </row>
    <row collapsed="false" customFormat="false" customHeight="false" hidden="false" ht="12.1" outlineLevel="0" r="874">
      <c r="A874" s="11" t="str">
        <f aca="true">IF((MONTH(Táblázat!$B874)=7)OR(MONTH(Táblázat!$B874)=8)OR(MONTH(Táblázat!$B874)=9),INDIRECT(ADDRESS(ROW(),COLUMN(),4,1,"Bevitel")),"")</f>
        <v/>
      </c>
      <c r="B874" s="11" t="str">
        <f aca="true">IF((MONTH(Táblázat!$B874)=7)OR(MONTH(Táblázat!$B874)=8)OR(MONTH(Táblázat!$B874)=9),INDIRECT(ADDRESS(ROW(),COLUMN(),4,1,"Bevitel")),"")</f>
        <v/>
      </c>
      <c r="C874" s="11" t="str">
        <f aca="true">IF((MONTH(Táblázat!$B874)=7)OR(MONTH(Táblázat!$B874)=8)OR(MONTH(Táblázat!$B874)=9),INDIRECT(ADDRESS(ROW(),COLUMN(),4,1,"Bevitel")),"")</f>
        <v/>
      </c>
      <c r="D874" s="11" t="str">
        <f aca="true">IF((MONTH(Táblázat!$B874)=7)OR(MONTH(Táblázat!$B874)=8)OR(MONTH(Táblázat!$B874)=9),INDIRECT(ADDRESS(ROW(),COLUMN(),4,1,"Bevitel")),"")</f>
        <v/>
      </c>
      <c r="E874" s="11" t="str">
        <f aca="true">IF((MONTH(Táblázat!$B874)=7)OR(MONTH(Táblázat!$B874)=8)OR(MONTH(Táblázat!$B874)=9),INDIRECT(ADDRESS(ROW(),COLUMN(),4,1,"Bevitel")),"")</f>
        <v/>
      </c>
      <c r="F874" s="11" t="str">
        <f aca="true">IF((MONTH(Táblázat!$B874)=7)OR(MONTH(Táblázat!$B874)=8)OR(MONTH(Táblázat!$B874)=9),INDIRECT(ADDRESS(ROW(),COLUMN(),4,1,"Bevitel")),"")</f>
        <v/>
      </c>
      <c r="G874" s="11" t="str">
        <f aca="true">IF((MONTH(Táblázat!$B874)=7)OR(MONTH(Táblázat!$B874)=8)OR(MONTH(Táblázat!$B874)=9),INDIRECT(ADDRESS(ROW(),COLUMN(),4,1,"Bevitel")),"")</f>
        <v/>
      </c>
      <c r="H874" s="11" t="str">
        <f aca="true">IF((MONTH(Táblázat!$B874)=7)OR(MONTH(Táblázat!$B874)=8)OR(MONTH(Táblázat!$B874)=9),INDIRECT(ADDRESS(ROW(),COLUMN(),4,1,"Bevitel")),"")</f>
        <v/>
      </c>
      <c r="I874" s="11" t="str">
        <f aca="true">IF((MONTH(Táblázat!$B874)=7)OR(MONTH(Táblázat!$B874)=8)OR(MONTH(Táblázat!$B874)=9),INDIRECT(ADDRESS(ROW(),COLUMN(),4,1,"Bevitel")),"")</f>
        <v/>
      </c>
    </row>
    <row collapsed="false" customFormat="false" customHeight="false" hidden="false" ht="12.1" outlineLevel="0" r="875">
      <c r="A875" s="11" t="str">
        <f aca="true">IF((MONTH(Táblázat!$B875)=7)OR(MONTH(Táblázat!$B875)=8)OR(MONTH(Táblázat!$B875)=9),INDIRECT(ADDRESS(ROW(),COLUMN(),4,1,"Bevitel")),"")</f>
        <v/>
      </c>
      <c r="B875" s="11" t="str">
        <f aca="true">IF((MONTH(Táblázat!$B875)=7)OR(MONTH(Táblázat!$B875)=8)OR(MONTH(Táblázat!$B875)=9),INDIRECT(ADDRESS(ROW(),COLUMN(),4,1,"Bevitel")),"")</f>
        <v/>
      </c>
      <c r="C875" s="11" t="str">
        <f aca="true">IF((MONTH(Táblázat!$B875)=7)OR(MONTH(Táblázat!$B875)=8)OR(MONTH(Táblázat!$B875)=9),INDIRECT(ADDRESS(ROW(),COLUMN(),4,1,"Bevitel")),"")</f>
        <v/>
      </c>
      <c r="D875" s="11" t="str">
        <f aca="true">IF((MONTH(Táblázat!$B875)=7)OR(MONTH(Táblázat!$B875)=8)OR(MONTH(Táblázat!$B875)=9),INDIRECT(ADDRESS(ROW(),COLUMN(),4,1,"Bevitel")),"")</f>
        <v/>
      </c>
      <c r="E875" s="11" t="str">
        <f aca="true">IF((MONTH(Táblázat!$B875)=7)OR(MONTH(Táblázat!$B875)=8)OR(MONTH(Táblázat!$B875)=9),INDIRECT(ADDRESS(ROW(),COLUMN(),4,1,"Bevitel")),"")</f>
        <v/>
      </c>
      <c r="F875" s="11" t="str">
        <f aca="true">IF((MONTH(Táblázat!$B875)=7)OR(MONTH(Táblázat!$B875)=8)OR(MONTH(Táblázat!$B875)=9),INDIRECT(ADDRESS(ROW(),COLUMN(),4,1,"Bevitel")),"")</f>
        <v/>
      </c>
      <c r="G875" s="11" t="str">
        <f aca="true">IF((MONTH(Táblázat!$B875)=7)OR(MONTH(Táblázat!$B875)=8)OR(MONTH(Táblázat!$B875)=9),INDIRECT(ADDRESS(ROW(),COLUMN(),4,1,"Bevitel")),"")</f>
        <v/>
      </c>
      <c r="H875" s="11" t="str">
        <f aca="true">IF((MONTH(Táblázat!$B875)=7)OR(MONTH(Táblázat!$B875)=8)OR(MONTH(Táblázat!$B875)=9),INDIRECT(ADDRESS(ROW(),COLUMN(),4,1,"Bevitel")),"")</f>
        <v/>
      </c>
      <c r="I875" s="11" t="str">
        <f aca="true">IF((MONTH(Táblázat!$B875)=7)OR(MONTH(Táblázat!$B875)=8)OR(MONTH(Táblázat!$B875)=9),INDIRECT(ADDRESS(ROW(),COLUMN(),4,1,"Bevitel")),"")</f>
        <v/>
      </c>
    </row>
    <row collapsed="false" customFormat="false" customHeight="false" hidden="false" ht="12.1" outlineLevel="0" r="876">
      <c r="A876" s="11" t="str">
        <f aca="true">IF((MONTH(Táblázat!$B876)=7)OR(MONTH(Táblázat!$B876)=8)OR(MONTH(Táblázat!$B876)=9),INDIRECT(ADDRESS(ROW(),COLUMN(),4,1,"Bevitel")),"")</f>
        <v/>
      </c>
      <c r="B876" s="11" t="str">
        <f aca="true">IF((MONTH(Táblázat!$B876)=7)OR(MONTH(Táblázat!$B876)=8)OR(MONTH(Táblázat!$B876)=9),INDIRECT(ADDRESS(ROW(),COLUMN(),4,1,"Bevitel")),"")</f>
        <v/>
      </c>
      <c r="C876" s="11" t="str">
        <f aca="true">IF((MONTH(Táblázat!$B876)=7)OR(MONTH(Táblázat!$B876)=8)OR(MONTH(Táblázat!$B876)=9),INDIRECT(ADDRESS(ROW(),COLUMN(),4,1,"Bevitel")),"")</f>
        <v/>
      </c>
      <c r="D876" s="11" t="str">
        <f aca="true">IF((MONTH(Táblázat!$B876)=7)OR(MONTH(Táblázat!$B876)=8)OR(MONTH(Táblázat!$B876)=9),INDIRECT(ADDRESS(ROW(),COLUMN(),4,1,"Bevitel")),"")</f>
        <v/>
      </c>
      <c r="E876" s="11" t="str">
        <f aca="true">IF((MONTH(Táblázat!$B876)=7)OR(MONTH(Táblázat!$B876)=8)OR(MONTH(Táblázat!$B876)=9),INDIRECT(ADDRESS(ROW(),COLUMN(),4,1,"Bevitel")),"")</f>
        <v/>
      </c>
      <c r="F876" s="11" t="str">
        <f aca="true">IF((MONTH(Táblázat!$B876)=7)OR(MONTH(Táblázat!$B876)=8)OR(MONTH(Táblázat!$B876)=9),INDIRECT(ADDRESS(ROW(),COLUMN(),4,1,"Bevitel")),"")</f>
        <v/>
      </c>
      <c r="G876" s="11" t="str">
        <f aca="true">IF((MONTH(Táblázat!$B876)=7)OR(MONTH(Táblázat!$B876)=8)OR(MONTH(Táblázat!$B876)=9),INDIRECT(ADDRESS(ROW(),COLUMN(),4,1,"Bevitel")),"")</f>
        <v/>
      </c>
      <c r="H876" s="11" t="str">
        <f aca="true">IF((MONTH(Táblázat!$B876)=7)OR(MONTH(Táblázat!$B876)=8)OR(MONTH(Táblázat!$B876)=9),INDIRECT(ADDRESS(ROW(),COLUMN(),4,1,"Bevitel")),"")</f>
        <v/>
      </c>
      <c r="I876" s="11" t="str">
        <f aca="true">IF((MONTH(Táblázat!$B876)=7)OR(MONTH(Táblázat!$B876)=8)OR(MONTH(Táblázat!$B876)=9),INDIRECT(ADDRESS(ROW(),COLUMN(),4,1,"Bevitel")),"")</f>
        <v/>
      </c>
    </row>
    <row collapsed="false" customFormat="false" customHeight="false" hidden="false" ht="12.1" outlineLevel="0" r="877">
      <c r="A877" s="11" t="str">
        <f aca="true">IF((MONTH(Táblázat!$B877)=7)OR(MONTH(Táblázat!$B877)=8)OR(MONTH(Táblázat!$B877)=9),INDIRECT(ADDRESS(ROW(),COLUMN(),4,1,"Bevitel")),"")</f>
        <v/>
      </c>
      <c r="B877" s="11" t="str">
        <f aca="true">IF((MONTH(Táblázat!$B877)=7)OR(MONTH(Táblázat!$B877)=8)OR(MONTH(Táblázat!$B877)=9),INDIRECT(ADDRESS(ROW(),COLUMN(),4,1,"Bevitel")),"")</f>
        <v/>
      </c>
      <c r="C877" s="11" t="str">
        <f aca="true">IF((MONTH(Táblázat!$B877)=7)OR(MONTH(Táblázat!$B877)=8)OR(MONTH(Táblázat!$B877)=9),INDIRECT(ADDRESS(ROW(),COLUMN(),4,1,"Bevitel")),"")</f>
        <v/>
      </c>
      <c r="D877" s="11" t="str">
        <f aca="true">IF((MONTH(Táblázat!$B877)=7)OR(MONTH(Táblázat!$B877)=8)OR(MONTH(Táblázat!$B877)=9),INDIRECT(ADDRESS(ROW(),COLUMN(),4,1,"Bevitel")),"")</f>
        <v/>
      </c>
      <c r="E877" s="11" t="str">
        <f aca="true">IF((MONTH(Táblázat!$B877)=7)OR(MONTH(Táblázat!$B877)=8)OR(MONTH(Táblázat!$B877)=9),INDIRECT(ADDRESS(ROW(),COLUMN(),4,1,"Bevitel")),"")</f>
        <v/>
      </c>
      <c r="F877" s="11" t="str">
        <f aca="true">IF((MONTH(Táblázat!$B877)=7)OR(MONTH(Táblázat!$B877)=8)OR(MONTH(Táblázat!$B877)=9),INDIRECT(ADDRESS(ROW(),COLUMN(),4,1,"Bevitel")),"")</f>
        <v/>
      </c>
      <c r="G877" s="11" t="str">
        <f aca="true">IF((MONTH(Táblázat!$B877)=7)OR(MONTH(Táblázat!$B877)=8)OR(MONTH(Táblázat!$B877)=9),INDIRECT(ADDRESS(ROW(),COLUMN(),4,1,"Bevitel")),"")</f>
        <v/>
      </c>
      <c r="H877" s="11" t="str">
        <f aca="true">IF((MONTH(Táblázat!$B877)=7)OR(MONTH(Táblázat!$B877)=8)OR(MONTH(Táblázat!$B877)=9),INDIRECT(ADDRESS(ROW(),COLUMN(),4,1,"Bevitel")),"")</f>
        <v/>
      </c>
      <c r="I877" s="11" t="str">
        <f aca="true">IF((MONTH(Táblázat!$B877)=7)OR(MONTH(Táblázat!$B877)=8)OR(MONTH(Táblázat!$B877)=9),INDIRECT(ADDRESS(ROW(),COLUMN(),4,1,"Bevitel")),"")</f>
        <v/>
      </c>
    </row>
    <row collapsed="false" customFormat="false" customHeight="false" hidden="false" ht="12.1" outlineLevel="0" r="878">
      <c r="A878" s="11" t="str">
        <f aca="true">IF((MONTH(Táblázat!$B878)=7)OR(MONTH(Táblázat!$B878)=8)OR(MONTH(Táblázat!$B878)=9),INDIRECT(ADDRESS(ROW(),COLUMN(),4,1,"Bevitel")),"")</f>
        <v/>
      </c>
      <c r="B878" s="11" t="str">
        <f aca="true">IF((MONTH(Táblázat!$B878)=7)OR(MONTH(Táblázat!$B878)=8)OR(MONTH(Táblázat!$B878)=9),INDIRECT(ADDRESS(ROW(),COLUMN(),4,1,"Bevitel")),"")</f>
        <v/>
      </c>
      <c r="C878" s="11" t="str">
        <f aca="true">IF((MONTH(Táblázat!$B878)=7)OR(MONTH(Táblázat!$B878)=8)OR(MONTH(Táblázat!$B878)=9),INDIRECT(ADDRESS(ROW(),COLUMN(),4,1,"Bevitel")),"")</f>
        <v/>
      </c>
      <c r="D878" s="11" t="str">
        <f aca="true">IF((MONTH(Táblázat!$B878)=7)OR(MONTH(Táblázat!$B878)=8)OR(MONTH(Táblázat!$B878)=9),INDIRECT(ADDRESS(ROW(),COLUMN(),4,1,"Bevitel")),"")</f>
        <v/>
      </c>
      <c r="E878" s="11" t="str">
        <f aca="true">IF((MONTH(Táblázat!$B878)=7)OR(MONTH(Táblázat!$B878)=8)OR(MONTH(Táblázat!$B878)=9),INDIRECT(ADDRESS(ROW(),COLUMN(),4,1,"Bevitel")),"")</f>
        <v/>
      </c>
      <c r="F878" s="11" t="str">
        <f aca="true">IF((MONTH(Táblázat!$B878)=7)OR(MONTH(Táblázat!$B878)=8)OR(MONTH(Táblázat!$B878)=9),INDIRECT(ADDRESS(ROW(),COLUMN(),4,1,"Bevitel")),"")</f>
        <v/>
      </c>
      <c r="G878" s="11" t="str">
        <f aca="true">IF((MONTH(Táblázat!$B878)=7)OR(MONTH(Táblázat!$B878)=8)OR(MONTH(Táblázat!$B878)=9),INDIRECT(ADDRESS(ROW(),COLUMN(),4,1,"Bevitel")),"")</f>
        <v/>
      </c>
      <c r="H878" s="11" t="str">
        <f aca="true">IF((MONTH(Táblázat!$B878)=7)OR(MONTH(Táblázat!$B878)=8)OR(MONTH(Táblázat!$B878)=9),INDIRECT(ADDRESS(ROW(),COLUMN(),4,1,"Bevitel")),"")</f>
        <v/>
      </c>
      <c r="I878" s="11" t="str">
        <f aca="true">IF((MONTH(Táblázat!$B878)=7)OR(MONTH(Táblázat!$B878)=8)OR(MONTH(Táblázat!$B878)=9),INDIRECT(ADDRESS(ROW(),COLUMN(),4,1,"Bevitel")),"")</f>
        <v/>
      </c>
    </row>
    <row collapsed="false" customFormat="false" customHeight="false" hidden="false" ht="12.1" outlineLevel="0" r="879">
      <c r="A879" s="11" t="str">
        <f aca="true">IF((MONTH(Táblázat!$B879)=7)OR(MONTH(Táblázat!$B879)=8)OR(MONTH(Táblázat!$B879)=9),INDIRECT(ADDRESS(ROW(),COLUMN(),4,1,"Bevitel")),"")</f>
        <v/>
      </c>
      <c r="B879" s="11" t="str">
        <f aca="true">IF((MONTH(Táblázat!$B879)=7)OR(MONTH(Táblázat!$B879)=8)OR(MONTH(Táblázat!$B879)=9),INDIRECT(ADDRESS(ROW(),COLUMN(),4,1,"Bevitel")),"")</f>
        <v/>
      </c>
      <c r="C879" s="11" t="str">
        <f aca="true">IF((MONTH(Táblázat!$B879)=7)OR(MONTH(Táblázat!$B879)=8)OR(MONTH(Táblázat!$B879)=9),INDIRECT(ADDRESS(ROW(),COLUMN(),4,1,"Bevitel")),"")</f>
        <v/>
      </c>
      <c r="D879" s="11" t="str">
        <f aca="true">IF((MONTH(Táblázat!$B879)=7)OR(MONTH(Táblázat!$B879)=8)OR(MONTH(Táblázat!$B879)=9),INDIRECT(ADDRESS(ROW(),COLUMN(),4,1,"Bevitel")),"")</f>
        <v/>
      </c>
      <c r="E879" s="11" t="str">
        <f aca="true">IF((MONTH(Táblázat!$B879)=7)OR(MONTH(Táblázat!$B879)=8)OR(MONTH(Táblázat!$B879)=9),INDIRECT(ADDRESS(ROW(),COLUMN(),4,1,"Bevitel")),"")</f>
        <v/>
      </c>
      <c r="F879" s="11" t="str">
        <f aca="true">IF((MONTH(Táblázat!$B879)=7)OR(MONTH(Táblázat!$B879)=8)OR(MONTH(Táblázat!$B879)=9),INDIRECT(ADDRESS(ROW(),COLUMN(),4,1,"Bevitel")),"")</f>
        <v/>
      </c>
      <c r="G879" s="11" t="str">
        <f aca="true">IF((MONTH(Táblázat!$B879)=7)OR(MONTH(Táblázat!$B879)=8)OR(MONTH(Táblázat!$B879)=9),INDIRECT(ADDRESS(ROW(),COLUMN(),4,1,"Bevitel")),"")</f>
        <v/>
      </c>
      <c r="H879" s="11" t="str">
        <f aca="true">IF((MONTH(Táblázat!$B879)=7)OR(MONTH(Táblázat!$B879)=8)OR(MONTH(Táblázat!$B879)=9),INDIRECT(ADDRESS(ROW(),COLUMN(),4,1,"Bevitel")),"")</f>
        <v/>
      </c>
      <c r="I879" s="11" t="str">
        <f aca="true">IF((MONTH(Táblázat!$B879)=7)OR(MONTH(Táblázat!$B879)=8)OR(MONTH(Táblázat!$B879)=9),INDIRECT(ADDRESS(ROW(),COLUMN(),4,1,"Bevitel")),"")</f>
        <v/>
      </c>
    </row>
    <row collapsed="false" customFormat="false" customHeight="false" hidden="false" ht="12.1" outlineLevel="0" r="880">
      <c r="A880" s="11" t="str">
        <f aca="true">IF((MONTH(Táblázat!$B880)=7)OR(MONTH(Táblázat!$B880)=8)OR(MONTH(Táblázat!$B880)=9),INDIRECT(ADDRESS(ROW(),COLUMN(),4,1,"Bevitel")),"")</f>
        <v/>
      </c>
      <c r="B880" s="11" t="str">
        <f aca="true">IF((MONTH(Táblázat!$B880)=7)OR(MONTH(Táblázat!$B880)=8)OR(MONTH(Táblázat!$B880)=9),INDIRECT(ADDRESS(ROW(),COLUMN(),4,1,"Bevitel")),"")</f>
        <v/>
      </c>
      <c r="C880" s="11" t="str">
        <f aca="true">IF((MONTH(Táblázat!$B880)=7)OR(MONTH(Táblázat!$B880)=8)OR(MONTH(Táblázat!$B880)=9),INDIRECT(ADDRESS(ROW(),COLUMN(),4,1,"Bevitel")),"")</f>
        <v/>
      </c>
      <c r="D880" s="11" t="str">
        <f aca="true">IF((MONTH(Táblázat!$B880)=7)OR(MONTH(Táblázat!$B880)=8)OR(MONTH(Táblázat!$B880)=9),INDIRECT(ADDRESS(ROW(),COLUMN(),4,1,"Bevitel")),"")</f>
        <v/>
      </c>
      <c r="E880" s="11" t="str">
        <f aca="true">IF((MONTH(Táblázat!$B880)=7)OR(MONTH(Táblázat!$B880)=8)OR(MONTH(Táblázat!$B880)=9),INDIRECT(ADDRESS(ROW(),COLUMN(),4,1,"Bevitel")),"")</f>
        <v/>
      </c>
      <c r="F880" s="11" t="str">
        <f aca="true">IF((MONTH(Táblázat!$B880)=7)OR(MONTH(Táblázat!$B880)=8)OR(MONTH(Táblázat!$B880)=9),INDIRECT(ADDRESS(ROW(),COLUMN(),4,1,"Bevitel")),"")</f>
        <v/>
      </c>
      <c r="G880" s="11" t="str">
        <f aca="true">IF((MONTH(Táblázat!$B880)=7)OR(MONTH(Táblázat!$B880)=8)OR(MONTH(Táblázat!$B880)=9),INDIRECT(ADDRESS(ROW(),COLUMN(),4,1,"Bevitel")),"")</f>
        <v/>
      </c>
      <c r="H880" s="11" t="str">
        <f aca="true">IF((MONTH(Táblázat!$B880)=7)OR(MONTH(Táblázat!$B880)=8)OR(MONTH(Táblázat!$B880)=9),INDIRECT(ADDRESS(ROW(),COLUMN(),4,1,"Bevitel")),"")</f>
        <v/>
      </c>
      <c r="I880" s="11" t="str">
        <f aca="true">IF((MONTH(Táblázat!$B880)=7)OR(MONTH(Táblázat!$B880)=8)OR(MONTH(Táblázat!$B880)=9),INDIRECT(ADDRESS(ROW(),COLUMN(),4,1,"Bevitel")),"")</f>
        <v/>
      </c>
    </row>
    <row collapsed="false" customFormat="false" customHeight="false" hidden="false" ht="12.1" outlineLevel="0" r="881">
      <c r="A881" s="11" t="str">
        <f aca="true">IF((MONTH(Táblázat!$B881)=7)OR(MONTH(Táblázat!$B881)=8)OR(MONTH(Táblázat!$B881)=9),INDIRECT(ADDRESS(ROW(),COLUMN(),4,1,"Bevitel")),"")</f>
        <v/>
      </c>
      <c r="B881" s="11" t="str">
        <f aca="true">IF((MONTH(Táblázat!$B881)=7)OR(MONTH(Táblázat!$B881)=8)OR(MONTH(Táblázat!$B881)=9),INDIRECT(ADDRESS(ROW(),COLUMN(),4,1,"Bevitel")),"")</f>
        <v/>
      </c>
      <c r="C881" s="11" t="str">
        <f aca="true">IF((MONTH(Táblázat!$B881)=7)OR(MONTH(Táblázat!$B881)=8)OR(MONTH(Táblázat!$B881)=9),INDIRECT(ADDRESS(ROW(),COLUMN(),4,1,"Bevitel")),"")</f>
        <v/>
      </c>
      <c r="D881" s="11" t="str">
        <f aca="true">IF((MONTH(Táblázat!$B881)=7)OR(MONTH(Táblázat!$B881)=8)OR(MONTH(Táblázat!$B881)=9),INDIRECT(ADDRESS(ROW(),COLUMN(),4,1,"Bevitel")),"")</f>
        <v/>
      </c>
      <c r="E881" s="11" t="str">
        <f aca="true">IF((MONTH(Táblázat!$B881)=7)OR(MONTH(Táblázat!$B881)=8)OR(MONTH(Táblázat!$B881)=9),INDIRECT(ADDRESS(ROW(),COLUMN(),4,1,"Bevitel")),"")</f>
        <v/>
      </c>
      <c r="F881" s="11" t="str">
        <f aca="true">IF((MONTH(Táblázat!$B881)=7)OR(MONTH(Táblázat!$B881)=8)OR(MONTH(Táblázat!$B881)=9),INDIRECT(ADDRESS(ROW(),COLUMN(),4,1,"Bevitel")),"")</f>
        <v/>
      </c>
      <c r="G881" s="11" t="str">
        <f aca="true">IF((MONTH(Táblázat!$B881)=7)OR(MONTH(Táblázat!$B881)=8)OR(MONTH(Táblázat!$B881)=9),INDIRECT(ADDRESS(ROW(),COLUMN(),4,1,"Bevitel")),"")</f>
        <v/>
      </c>
      <c r="H881" s="11" t="str">
        <f aca="true">IF((MONTH(Táblázat!$B881)=7)OR(MONTH(Táblázat!$B881)=8)OR(MONTH(Táblázat!$B881)=9),INDIRECT(ADDRESS(ROW(),COLUMN(),4,1,"Bevitel")),"")</f>
        <v/>
      </c>
      <c r="I881" s="11" t="str">
        <f aca="true">IF((MONTH(Táblázat!$B881)=7)OR(MONTH(Táblázat!$B881)=8)OR(MONTH(Táblázat!$B881)=9),INDIRECT(ADDRESS(ROW(),COLUMN(),4,1,"Bevitel")),"")</f>
        <v/>
      </c>
    </row>
    <row collapsed="false" customFormat="false" customHeight="false" hidden="false" ht="12.1" outlineLevel="0" r="882">
      <c r="A882" s="11" t="str">
        <f aca="true">IF((MONTH(Táblázat!$B882)=7)OR(MONTH(Táblázat!$B882)=8)OR(MONTH(Táblázat!$B882)=9),INDIRECT(ADDRESS(ROW(),COLUMN(),4,1,"Bevitel")),"")</f>
        <v/>
      </c>
      <c r="B882" s="11" t="str">
        <f aca="true">IF((MONTH(Táblázat!$B882)=7)OR(MONTH(Táblázat!$B882)=8)OR(MONTH(Táblázat!$B882)=9),INDIRECT(ADDRESS(ROW(),COLUMN(),4,1,"Bevitel")),"")</f>
        <v/>
      </c>
      <c r="C882" s="11" t="str">
        <f aca="true">IF((MONTH(Táblázat!$B882)=7)OR(MONTH(Táblázat!$B882)=8)OR(MONTH(Táblázat!$B882)=9),INDIRECT(ADDRESS(ROW(),COLUMN(),4,1,"Bevitel")),"")</f>
        <v/>
      </c>
      <c r="D882" s="11" t="str">
        <f aca="true">IF((MONTH(Táblázat!$B882)=7)OR(MONTH(Táblázat!$B882)=8)OR(MONTH(Táblázat!$B882)=9),INDIRECT(ADDRESS(ROW(),COLUMN(),4,1,"Bevitel")),"")</f>
        <v/>
      </c>
      <c r="E882" s="11" t="str">
        <f aca="true">IF((MONTH(Táblázat!$B882)=7)OR(MONTH(Táblázat!$B882)=8)OR(MONTH(Táblázat!$B882)=9),INDIRECT(ADDRESS(ROW(),COLUMN(),4,1,"Bevitel")),"")</f>
        <v/>
      </c>
      <c r="F882" s="11" t="str">
        <f aca="true">IF((MONTH(Táblázat!$B882)=7)OR(MONTH(Táblázat!$B882)=8)OR(MONTH(Táblázat!$B882)=9),INDIRECT(ADDRESS(ROW(),COLUMN(),4,1,"Bevitel")),"")</f>
        <v/>
      </c>
      <c r="G882" s="11" t="str">
        <f aca="true">IF((MONTH(Táblázat!$B882)=7)OR(MONTH(Táblázat!$B882)=8)OR(MONTH(Táblázat!$B882)=9),INDIRECT(ADDRESS(ROW(),COLUMN(),4,1,"Bevitel")),"")</f>
        <v/>
      </c>
      <c r="H882" s="11" t="str">
        <f aca="true">IF((MONTH(Táblázat!$B882)=7)OR(MONTH(Táblázat!$B882)=8)OR(MONTH(Táblázat!$B882)=9),INDIRECT(ADDRESS(ROW(),COLUMN(),4,1,"Bevitel")),"")</f>
        <v/>
      </c>
      <c r="I882" s="11" t="str">
        <f aca="true">IF((MONTH(Táblázat!$B882)=7)OR(MONTH(Táblázat!$B882)=8)OR(MONTH(Táblázat!$B882)=9),INDIRECT(ADDRESS(ROW(),COLUMN(),4,1,"Bevitel")),"")</f>
        <v/>
      </c>
    </row>
    <row collapsed="false" customFormat="false" customHeight="false" hidden="false" ht="12.1" outlineLevel="0" r="883">
      <c r="A883" s="11" t="str">
        <f aca="true">IF((MONTH(Táblázat!$B883)=7)OR(MONTH(Táblázat!$B883)=8)OR(MONTH(Táblázat!$B883)=9),INDIRECT(ADDRESS(ROW(),COLUMN(),4,1,"Bevitel")),"")</f>
        <v/>
      </c>
      <c r="B883" s="11" t="str">
        <f aca="true">IF((MONTH(Táblázat!$B883)=7)OR(MONTH(Táblázat!$B883)=8)OR(MONTH(Táblázat!$B883)=9),INDIRECT(ADDRESS(ROW(),COLUMN(),4,1,"Bevitel")),"")</f>
        <v/>
      </c>
      <c r="C883" s="11" t="str">
        <f aca="true">IF((MONTH(Táblázat!$B883)=7)OR(MONTH(Táblázat!$B883)=8)OR(MONTH(Táblázat!$B883)=9),INDIRECT(ADDRESS(ROW(),COLUMN(),4,1,"Bevitel")),"")</f>
        <v/>
      </c>
      <c r="D883" s="11" t="str">
        <f aca="true">IF((MONTH(Táblázat!$B883)=7)OR(MONTH(Táblázat!$B883)=8)OR(MONTH(Táblázat!$B883)=9),INDIRECT(ADDRESS(ROW(),COLUMN(),4,1,"Bevitel")),"")</f>
        <v/>
      </c>
      <c r="E883" s="11" t="str">
        <f aca="true">IF((MONTH(Táblázat!$B883)=7)OR(MONTH(Táblázat!$B883)=8)OR(MONTH(Táblázat!$B883)=9),INDIRECT(ADDRESS(ROW(),COLUMN(),4,1,"Bevitel")),"")</f>
        <v/>
      </c>
      <c r="F883" s="11" t="str">
        <f aca="true">IF((MONTH(Táblázat!$B883)=7)OR(MONTH(Táblázat!$B883)=8)OR(MONTH(Táblázat!$B883)=9),INDIRECT(ADDRESS(ROW(),COLUMN(),4,1,"Bevitel")),"")</f>
        <v/>
      </c>
      <c r="G883" s="11" t="str">
        <f aca="true">IF((MONTH(Táblázat!$B883)=7)OR(MONTH(Táblázat!$B883)=8)OR(MONTH(Táblázat!$B883)=9),INDIRECT(ADDRESS(ROW(),COLUMN(),4,1,"Bevitel")),"")</f>
        <v/>
      </c>
      <c r="H883" s="11" t="str">
        <f aca="true">IF((MONTH(Táblázat!$B883)=7)OR(MONTH(Táblázat!$B883)=8)OR(MONTH(Táblázat!$B883)=9),INDIRECT(ADDRESS(ROW(),COLUMN(),4,1,"Bevitel")),"")</f>
        <v/>
      </c>
      <c r="I883" s="11" t="str">
        <f aca="true">IF((MONTH(Táblázat!$B883)=7)OR(MONTH(Táblázat!$B883)=8)OR(MONTH(Táblázat!$B883)=9),INDIRECT(ADDRESS(ROW(),COLUMN(),4,1,"Bevitel")),"")</f>
        <v/>
      </c>
    </row>
    <row collapsed="false" customFormat="false" customHeight="false" hidden="false" ht="12.1" outlineLevel="0" r="884">
      <c r="A884" s="11" t="str">
        <f aca="true">IF((MONTH(Táblázat!$B884)=7)OR(MONTH(Táblázat!$B884)=8)OR(MONTH(Táblázat!$B884)=9),INDIRECT(ADDRESS(ROW(),COLUMN(),4,1,"Bevitel")),"")</f>
        <v/>
      </c>
      <c r="B884" s="11" t="str">
        <f aca="true">IF((MONTH(Táblázat!$B884)=7)OR(MONTH(Táblázat!$B884)=8)OR(MONTH(Táblázat!$B884)=9),INDIRECT(ADDRESS(ROW(),COLUMN(),4,1,"Bevitel")),"")</f>
        <v/>
      </c>
      <c r="C884" s="11" t="str">
        <f aca="true">IF((MONTH(Táblázat!$B884)=7)OR(MONTH(Táblázat!$B884)=8)OR(MONTH(Táblázat!$B884)=9),INDIRECT(ADDRESS(ROW(),COLUMN(),4,1,"Bevitel")),"")</f>
        <v/>
      </c>
      <c r="D884" s="11" t="str">
        <f aca="true">IF((MONTH(Táblázat!$B884)=7)OR(MONTH(Táblázat!$B884)=8)OR(MONTH(Táblázat!$B884)=9),INDIRECT(ADDRESS(ROW(),COLUMN(),4,1,"Bevitel")),"")</f>
        <v/>
      </c>
      <c r="E884" s="11" t="str">
        <f aca="true">IF((MONTH(Táblázat!$B884)=7)OR(MONTH(Táblázat!$B884)=8)OR(MONTH(Táblázat!$B884)=9),INDIRECT(ADDRESS(ROW(),COLUMN(),4,1,"Bevitel")),"")</f>
        <v/>
      </c>
      <c r="F884" s="11" t="str">
        <f aca="true">IF((MONTH(Táblázat!$B884)=7)OR(MONTH(Táblázat!$B884)=8)OR(MONTH(Táblázat!$B884)=9),INDIRECT(ADDRESS(ROW(),COLUMN(),4,1,"Bevitel")),"")</f>
        <v/>
      </c>
      <c r="G884" s="11" t="str">
        <f aca="true">IF((MONTH(Táblázat!$B884)=7)OR(MONTH(Táblázat!$B884)=8)OR(MONTH(Táblázat!$B884)=9),INDIRECT(ADDRESS(ROW(),COLUMN(),4,1,"Bevitel")),"")</f>
        <v/>
      </c>
      <c r="H884" s="11" t="str">
        <f aca="true">IF((MONTH(Táblázat!$B884)=7)OR(MONTH(Táblázat!$B884)=8)OR(MONTH(Táblázat!$B884)=9),INDIRECT(ADDRESS(ROW(),COLUMN(),4,1,"Bevitel")),"")</f>
        <v/>
      </c>
      <c r="I884" s="11" t="str">
        <f aca="true">IF((MONTH(Táblázat!$B884)=7)OR(MONTH(Táblázat!$B884)=8)OR(MONTH(Táblázat!$B884)=9),INDIRECT(ADDRESS(ROW(),COLUMN(),4,1,"Bevitel")),"")</f>
        <v/>
      </c>
    </row>
    <row collapsed="false" customFormat="false" customHeight="false" hidden="false" ht="12.1" outlineLevel="0" r="885">
      <c r="A885" s="11" t="str">
        <f aca="true">IF((MONTH(Táblázat!$B885)=7)OR(MONTH(Táblázat!$B885)=8)OR(MONTH(Táblázat!$B885)=9),INDIRECT(ADDRESS(ROW(),COLUMN(),4,1,"Bevitel")),"")</f>
        <v/>
      </c>
      <c r="B885" s="11" t="str">
        <f aca="true">IF((MONTH(Táblázat!$B885)=7)OR(MONTH(Táblázat!$B885)=8)OR(MONTH(Táblázat!$B885)=9),INDIRECT(ADDRESS(ROW(),COLUMN(),4,1,"Bevitel")),"")</f>
        <v/>
      </c>
      <c r="C885" s="11" t="str">
        <f aca="true">IF((MONTH(Táblázat!$B885)=7)OR(MONTH(Táblázat!$B885)=8)OR(MONTH(Táblázat!$B885)=9),INDIRECT(ADDRESS(ROW(),COLUMN(),4,1,"Bevitel")),"")</f>
        <v/>
      </c>
      <c r="D885" s="11" t="str">
        <f aca="true">IF((MONTH(Táblázat!$B885)=7)OR(MONTH(Táblázat!$B885)=8)OR(MONTH(Táblázat!$B885)=9),INDIRECT(ADDRESS(ROW(),COLUMN(),4,1,"Bevitel")),"")</f>
        <v/>
      </c>
      <c r="E885" s="11" t="str">
        <f aca="true">IF((MONTH(Táblázat!$B885)=7)OR(MONTH(Táblázat!$B885)=8)OR(MONTH(Táblázat!$B885)=9),INDIRECT(ADDRESS(ROW(),COLUMN(),4,1,"Bevitel")),"")</f>
        <v/>
      </c>
      <c r="F885" s="11" t="str">
        <f aca="true">IF((MONTH(Táblázat!$B885)=7)OR(MONTH(Táblázat!$B885)=8)OR(MONTH(Táblázat!$B885)=9),INDIRECT(ADDRESS(ROW(),COLUMN(),4,1,"Bevitel")),"")</f>
        <v/>
      </c>
      <c r="G885" s="11" t="str">
        <f aca="true">IF((MONTH(Táblázat!$B885)=7)OR(MONTH(Táblázat!$B885)=8)OR(MONTH(Táblázat!$B885)=9),INDIRECT(ADDRESS(ROW(),COLUMN(),4,1,"Bevitel")),"")</f>
        <v/>
      </c>
      <c r="H885" s="11" t="str">
        <f aca="true">IF((MONTH(Táblázat!$B885)=7)OR(MONTH(Táblázat!$B885)=8)OR(MONTH(Táblázat!$B885)=9),INDIRECT(ADDRESS(ROW(),COLUMN(),4,1,"Bevitel")),"")</f>
        <v/>
      </c>
      <c r="I885" s="11" t="str">
        <f aca="true">IF((MONTH(Táblázat!$B885)=7)OR(MONTH(Táblázat!$B885)=8)OR(MONTH(Táblázat!$B885)=9),INDIRECT(ADDRESS(ROW(),COLUMN(),4,1,"Bevitel")),"")</f>
        <v/>
      </c>
    </row>
    <row collapsed="false" customFormat="false" customHeight="false" hidden="false" ht="12.1" outlineLevel="0" r="886">
      <c r="A886" s="11" t="str">
        <f aca="true">IF((MONTH(Táblázat!$B886)=7)OR(MONTH(Táblázat!$B886)=8)OR(MONTH(Táblázat!$B886)=9),INDIRECT(ADDRESS(ROW(),COLUMN(),4,1,"Bevitel")),"")</f>
        <v/>
      </c>
      <c r="B886" s="11" t="str">
        <f aca="true">IF((MONTH(Táblázat!$B886)=7)OR(MONTH(Táblázat!$B886)=8)OR(MONTH(Táblázat!$B886)=9),INDIRECT(ADDRESS(ROW(),COLUMN(),4,1,"Bevitel")),"")</f>
        <v/>
      </c>
      <c r="C886" s="11" t="str">
        <f aca="true">IF((MONTH(Táblázat!$B886)=7)OR(MONTH(Táblázat!$B886)=8)OR(MONTH(Táblázat!$B886)=9),INDIRECT(ADDRESS(ROW(),COLUMN(),4,1,"Bevitel")),"")</f>
        <v/>
      </c>
      <c r="D886" s="11" t="str">
        <f aca="true">IF((MONTH(Táblázat!$B886)=7)OR(MONTH(Táblázat!$B886)=8)OR(MONTH(Táblázat!$B886)=9),INDIRECT(ADDRESS(ROW(),COLUMN(),4,1,"Bevitel")),"")</f>
        <v/>
      </c>
      <c r="E886" s="11" t="str">
        <f aca="true">IF((MONTH(Táblázat!$B886)=7)OR(MONTH(Táblázat!$B886)=8)OR(MONTH(Táblázat!$B886)=9),INDIRECT(ADDRESS(ROW(),COLUMN(),4,1,"Bevitel")),"")</f>
        <v/>
      </c>
      <c r="F886" s="11" t="str">
        <f aca="true">IF((MONTH(Táblázat!$B886)=7)OR(MONTH(Táblázat!$B886)=8)OR(MONTH(Táblázat!$B886)=9),INDIRECT(ADDRESS(ROW(),COLUMN(),4,1,"Bevitel")),"")</f>
        <v/>
      </c>
      <c r="G886" s="11" t="str">
        <f aca="true">IF((MONTH(Táblázat!$B886)=7)OR(MONTH(Táblázat!$B886)=8)OR(MONTH(Táblázat!$B886)=9),INDIRECT(ADDRESS(ROW(),COLUMN(),4,1,"Bevitel")),"")</f>
        <v/>
      </c>
      <c r="H886" s="11" t="str">
        <f aca="true">IF((MONTH(Táblázat!$B886)=7)OR(MONTH(Táblázat!$B886)=8)OR(MONTH(Táblázat!$B886)=9),INDIRECT(ADDRESS(ROW(),COLUMN(),4,1,"Bevitel")),"")</f>
        <v/>
      </c>
      <c r="I886" s="11" t="str">
        <f aca="true">IF((MONTH(Táblázat!$B886)=7)OR(MONTH(Táblázat!$B886)=8)OR(MONTH(Táblázat!$B886)=9),INDIRECT(ADDRESS(ROW(),COLUMN(),4,1,"Bevitel")),"")</f>
        <v/>
      </c>
    </row>
    <row collapsed="false" customFormat="false" customHeight="false" hidden="false" ht="12.1" outlineLevel="0" r="887">
      <c r="A887" s="11" t="str">
        <f aca="true">IF((MONTH(Táblázat!$B887)=7)OR(MONTH(Táblázat!$B887)=8)OR(MONTH(Táblázat!$B887)=9),INDIRECT(ADDRESS(ROW(),COLUMN(),4,1,"Bevitel")),"")</f>
        <v/>
      </c>
      <c r="B887" s="11" t="str">
        <f aca="true">IF((MONTH(Táblázat!$B887)=7)OR(MONTH(Táblázat!$B887)=8)OR(MONTH(Táblázat!$B887)=9),INDIRECT(ADDRESS(ROW(),COLUMN(),4,1,"Bevitel")),"")</f>
        <v/>
      </c>
      <c r="C887" s="11" t="str">
        <f aca="true">IF((MONTH(Táblázat!$B887)=7)OR(MONTH(Táblázat!$B887)=8)OR(MONTH(Táblázat!$B887)=9),INDIRECT(ADDRESS(ROW(),COLUMN(),4,1,"Bevitel")),"")</f>
        <v/>
      </c>
      <c r="D887" s="11" t="str">
        <f aca="true">IF((MONTH(Táblázat!$B887)=7)OR(MONTH(Táblázat!$B887)=8)OR(MONTH(Táblázat!$B887)=9),INDIRECT(ADDRESS(ROW(),COLUMN(),4,1,"Bevitel")),"")</f>
        <v/>
      </c>
      <c r="E887" s="11" t="str">
        <f aca="true">IF((MONTH(Táblázat!$B887)=7)OR(MONTH(Táblázat!$B887)=8)OR(MONTH(Táblázat!$B887)=9),INDIRECT(ADDRESS(ROW(),COLUMN(),4,1,"Bevitel")),"")</f>
        <v/>
      </c>
      <c r="F887" s="11" t="str">
        <f aca="true">IF((MONTH(Táblázat!$B887)=7)OR(MONTH(Táblázat!$B887)=8)OR(MONTH(Táblázat!$B887)=9),INDIRECT(ADDRESS(ROW(),COLUMN(),4,1,"Bevitel")),"")</f>
        <v/>
      </c>
      <c r="G887" s="11" t="str">
        <f aca="true">IF((MONTH(Táblázat!$B887)=7)OR(MONTH(Táblázat!$B887)=8)OR(MONTH(Táblázat!$B887)=9),INDIRECT(ADDRESS(ROW(),COLUMN(),4,1,"Bevitel")),"")</f>
        <v/>
      </c>
      <c r="H887" s="11" t="str">
        <f aca="true">IF((MONTH(Táblázat!$B887)=7)OR(MONTH(Táblázat!$B887)=8)OR(MONTH(Táblázat!$B887)=9),INDIRECT(ADDRESS(ROW(),COLUMN(),4,1,"Bevitel")),"")</f>
        <v/>
      </c>
      <c r="I887" s="11" t="str">
        <f aca="true">IF((MONTH(Táblázat!$B887)=7)OR(MONTH(Táblázat!$B887)=8)OR(MONTH(Táblázat!$B887)=9),INDIRECT(ADDRESS(ROW(),COLUMN(),4,1,"Bevitel")),"")</f>
        <v/>
      </c>
    </row>
    <row collapsed="false" customFormat="false" customHeight="false" hidden="false" ht="12.1" outlineLevel="0" r="888">
      <c r="A888" s="11" t="str">
        <f aca="true">IF((MONTH(Táblázat!$B888)=7)OR(MONTH(Táblázat!$B888)=8)OR(MONTH(Táblázat!$B888)=9),INDIRECT(ADDRESS(ROW(),COLUMN(),4,1,"Bevitel")),"")</f>
        <v/>
      </c>
      <c r="B888" s="11" t="str">
        <f aca="true">IF((MONTH(Táblázat!$B888)=7)OR(MONTH(Táblázat!$B888)=8)OR(MONTH(Táblázat!$B888)=9),INDIRECT(ADDRESS(ROW(),COLUMN(),4,1,"Bevitel")),"")</f>
        <v/>
      </c>
      <c r="C888" s="11" t="str">
        <f aca="true">IF((MONTH(Táblázat!$B888)=7)OR(MONTH(Táblázat!$B888)=8)OR(MONTH(Táblázat!$B888)=9),INDIRECT(ADDRESS(ROW(),COLUMN(),4,1,"Bevitel")),"")</f>
        <v/>
      </c>
      <c r="D888" s="11" t="str">
        <f aca="true">IF((MONTH(Táblázat!$B888)=7)OR(MONTH(Táblázat!$B888)=8)OR(MONTH(Táblázat!$B888)=9),INDIRECT(ADDRESS(ROW(),COLUMN(),4,1,"Bevitel")),"")</f>
        <v/>
      </c>
      <c r="E888" s="11" t="str">
        <f aca="true">IF((MONTH(Táblázat!$B888)=7)OR(MONTH(Táblázat!$B888)=8)OR(MONTH(Táblázat!$B888)=9),INDIRECT(ADDRESS(ROW(),COLUMN(),4,1,"Bevitel")),"")</f>
        <v/>
      </c>
      <c r="F888" s="11" t="str">
        <f aca="true">IF((MONTH(Táblázat!$B888)=7)OR(MONTH(Táblázat!$B888)=8)OR(MONTH(Táblázat!$B888)=9),INDIRECT(ADDRESS(ROW(),COLUMN(),4,1,"Bevitel")),"")</f>
        <v/>
      </c>
      <c r="G888" s="11" t="str">
        <f aca="true">IF((MONTH(Táblázat!$B888)=7)OR(MONTH(Táblázat!$B888)=8)OR(MONTH(Táblázat!$B888)=9),INDIRECT(ADDRESS(ROW(),COLUMN(),4,1,"Bevitel")),"")</f>
        <v/>
      </c>
      <c r="H888" s="11" t="str">
        <f aca="true">IF((MONTH(Táblázat!$B888)=7)OR(MONTH(Táblázat!$B888)=8)OR(MONTH(Táblázat!$B888)=9),INDIRECT(ADDRESS(ROW(),COLUMN(),4,1,"Bevitel")),"")</f>
        <v/>
      </c>
      <c r="I888" s="11" t="str">
        <f aca="true">IF((MONTH(Táblázat!$B888)=7)OR(MONTH(Táblázat!$B888)=8)OR(MONTH(Táblázat!$B888)=9),INDIRECT(ADDRESS(ROW(),COLUMN(),4,1,"Bevitel")),"")</f>
        <v/>
      </c>
    </row>
    <row collapsed="false" customFormat="false" customHeight="false" hidden="false" ht="12.1" outlineLevel="0" r="889">
      <c r="A889" s="11" t="str">
        <f aca="true">IF((MONTH(Táblázat!$B889)=7)OR(MONTH(Táblázat!$B889)=8)OR(MONTH(Táblázat!$B889)=9),INDIRECT(ADDRESS(ROW(),COLUMN(),4,1,"Bevitel")),"")</f>
        <v/>
      </c>
      <c r="B889" s="11" t="str">
        <f aca="true">IF((MONTH(Táblázat!$B889)=7)OR(MONTH(Táblázat!$B889)=8)OR(MONTH(Táblázat!$B889)=9),INDIRECT(ADDRESS(ROW(),COLUMN(),4,1,"Bevitel")),"")</f>
        <v/>
      </c>
      <c r="C889" s="11" t="str">
        <f aca="true">IF((MONTH(Táblázat!$B889)=7)OR(MONTH(Táblázat!$B889)=8)OR(MONTH(Táblázat!$B889)=9),INDIRECT(ADDRESS(ROW(),COLUMN(),4,1,"Bevitel")),"")</f>
        <v/>
      </c>
      <c r="D889" s="11" t="str">
        <f aca="true">IF((MONTH(Táblázat!$B889)=7)OR(MONTH(Táblázat!$B889)=8)OR(MONTH(Táblázat!$B889)=9),INDIRECT(ADDRESS(ROW(),COLUMN(),4,1,"Bevitel")),"")</f>
        <v/>
      </c>
      <c r="E889" s="11" t="str">
        <f aca="true">IF((MONTH(Táblázat!$B889)=7)OR(MONTH(Táblázat!$B889)=8)OR(MONTH(Táblázat!$B889)=9),INDIRECT(ADDRESS(ROW(),COLUMN(),4,1,"Bevitel")),"")</f>
        <v/>
      </c>
      <c r="F889" s="11" t="str">
        <f aca="true">IF((MONTH(Táblázat!$B889)=7)OR(MONTH(Táblázat!$B889)=8)OR(MONTH(Táblázat!$B889)=9),INDIRECT(ADDRESS(ROW(),COLUMN(),4,1,"Bevitel")),"")</f>
        <v/>
      </c>
      <c r="G889" s="11" t="str">
        <f aca="true">IF((MONTH(Táblázat!$B889)=7)OR(MONTH(Táblázat!$B889)=8)OR(MONTH(Táblázat!$B889)=9),INDIRECT(ADDRESS(ROW(),COLUMN(),4,1,"Bevitel")),"")</f>
        <v/>
      </c>
      <c r="H889" s="11" t="str">
        <f aca="true">IF((MONTH(Táblázat!$B889)=7)OR(MONTH(Táblázat!$B889)=8)OR(MONTH(Táblázat!$B889)=9),INDIRECT(ADDRESS(ROW(),COLUMN(),4,1,"Bevitel")),"")</f>
        <v/>
      </c>
      <c r="I889" s="11" t="str">
        <f aca="true">IF((MONTH(Táblázat!$B889)=7)OR(MONTH(Táblázat!$B889)=8)OR(MONTH(Táblázat!$B889)=9),INDIRECT(ADDRESS(ROW(),COLUMN(),4,1,"Bevitel")),"")</f>
        <v/>
      </c>
    </row>
    <row collapsed="false" customFormat="false" customHeight="false" hidden="false" ht="12.1" outlineLevel="0" r="890">
      <c r="A890" s="11" t="str">
        <f aca="true">IF((MONTH(Táblázat!$B890)=7)OR(MONTH(Táblázat!$B890)=8)OR(MONTH(Táblázat!$B890)=9),INDIRECT(ADDRESS(ROW(),COLUMN(),4,1,"Bevitel")),"")</f>
        <v/>
      </c>
      <c r="B890" s="11" t="str">
        <f aca="true">IF((MONTH(Táblázat!$B890)=7)OR(MONTH(Táblázat!$B890)=8)OR(MONTH(Táblázat!$B890)=9),INDIRECT(ADDRESS(ROW(),COLUMN(),4,1,"Bevitel")),"")</f>
        <v/>
      </c>
      <c r="C890" s="11" t="str">
        <f aca="true">IF((MONTH(Táblázat!$B890)=7)OR(MONTH(Táblázat!$B890)=8)OR(MONTH(Táblázat!$B890)=9),INDIRECT(ADDRESS(ROW(),COLUMN(),4,1,"Bevitel")),"")</f>
        <v/>
      </c>
      <c r="D890" s="11" t="str">
        <f aca="true">IF((MONTH(Táblázat!$B890)=7)OR(MONTH(Táblázat!$B890)=8)OR(MONTH(Táblázat!$B890)=9),INDIRECT(ADDRESS(ROW(),COLUMN(),4,1,"Bevitel")),"")</f>
        <v/>
      </c>
      <c r="E890" s="11" t="str">
        <f aca="true">IF((MONTH(Táblázat!$B890)=7)OR(MONTH(Táblázat!$B890)=8)OR(MONTH(Táblázat!$B890)=9),INDIRECT(ADDRESS(ROW(),COLUMN(),4,1,"Bevitel")),"")</f>
        <v/>
      </c>
      <c r="F890" s="11" t="str">
        <f aca="true">IF((MONTH(Táblázat!$B890)=7)OR(MONTH(Táblázat!$B890)=8)OR(MONTH(Táblázat!$B890)=9),INDIRECT(ADDRESS(ROW(),COLUMN(),4,1,"Bevitel")),"")</f>
        <v/>
      </c>
      <c r="G890" s="11" t="str">
        <f aca="true">IF((MONTH(Táblázat!$B890)=7)OR(MONTH(Táblázat!$B890)=8)OR(MONTH(Táblázat!$B890)=9),INDIRECT(ADDRESS(ROW(),COLUMN(),4,1,"Bevitel")),"")</f>
        <v/>
      </c>
      <c r="H890" s="11" t="str">
        <f aca="true">IF((MONTH(Táblázat!$B890)=7)OR(MONTH(Táblázat!$B890)=8)OR(MONTH(Táblázat!$B890)=9),INDIRECT(ADDRESS(ROW(),COLUMN(),4,1,"Bevitel")),"")</f>
        <v/>
      </c>
      <c r="I890" s="11" t="str">
        <f aca="true">IF((MONTH(Táblázat!$B890)=7)OR(MONTH(Táblázat!$B890)=8)OR(MONTH(Táblázat!$B890)=9),INDIRECT(ADDRESS(ROW(),COLUMN(),4,1,"Bevitel")),"")</f>
        <v/>
      </c>
    </row>
    <row collapsed="false" customFormat="false" customHeight="false" hidden="false" ht="12.1" outlineLevel="0" r="891">
      <c r="A891" s="11" t="str">
        <f aca="true">IF((MONTH(Táblázat!$B891)=7)OR(MONTH(Táblázat!$B891)=8)OR(MONTH(Táblázat!$B891)=9),INDIRECT(ADDRESS(ROW(),COLUMN(),4,1,"Bevitel")),"")</f>
        <v/>
      </c>
      <c r="B891" s="11" t="str">
        <f aca="true">IF((MONTH(Táblázat!$B891)=7)OR(MONTH(Táblázat!$B891)=8)OR(MONTH(Táblázat!$B891)=9),INDIRECT(ADDRESS(ROW(),COLUMN(),4,1,"Bevitel")),"")</f>
        <v/>
      </c>
      <c r="C891" s="11" t="str">
        <f aca="true">IF((MONTH(Táblázat!$B891)=7)OR(MONTH(Táblázat!$B891)=8)OR(MONTH(Táblázat!$B891)=9),INDIRECT(ADDRESS(ROW(),COLUMN(),4,1,"Bevitel")),"")</f>
        <v/>
      </c>
      <c r="D891" s="11" t="str">
        <f aca="true">IF((MONTH(Táblázat!$B891)=7)OR(MONTH(Táblázat!$B891)=8)OR(MONTH(Táblázat!$B891)=9),INDIRECT(ADDRESS(ROW(),COLUMN(),4,1,"Bevitel")),"")</f>
        <v/>
      </c>
      <c r="E891" s="11" t="str">
        <f aca="true">IF((MONTH(Táblázat!$B891)=7)OR(MONTH(Táblázat!$B891)=8)OR(MONTH(Táblázat!$B891)=9),INDIRECT(ADDRESS(ROW(),COLUMN(),4,1,"Bevitel")),"")</f>
        <v/>
      </c>
      <c r="F891" s="11" t="str">
        <f aca="true">IF((MONTH(Táblázat!$B891)=7)OR(MONTH(Táblázat!$B891)=8)OR(MONTH(Táblázat!$B891)=9),INDIRECT(ADDRESS(ROW(),COLUMN(),4,1,"Bevitel")),"")</f>
        <v/>
      </c>
      <c r="G891" s="11" t="str">
        <f aca="true">IF((MONTH(Táblázat!$B891)=7)OR(MONTH(Táblázat!$B891)=8)OR(MONTH(Táblázat!$B891)=9),INDIRECT(ADDRESS(ROW(),COLUMN(),4,1,"Bevitel")),"")</f>
        <v/>
      </c>
      <c r="H891" s="11" t="str">
        <f aca="true">IF((MONTH(Táblázat!$B891)=7)OR(MONTH(Táblázat!$B891)=8)OR(MONTH(Táblázat!$B891)=9),INDIRECT(ADDRESS(ROW(),COLUMN(),4,1,"Bevitel")),"")</f>
        <v/>
      </c>
      <c r="I891" s="11" t="str">
        <f aca="true">IF((MONTH(Táblázat!$B891)=7)OR(MONTH(Táblázat!$B891)=8)OR(MONTH(Táblázat!$B891)=9),INDIRECT(ADDRESS(ROW(),COLUMN(),4,1,"Bevitel")),"")</f>
        <v/>
      </c>
    </row>
    <row collapsed="false" customFormat="false" customHeight="false" hidden="false" ht="12.1" outlineLevel="0" r="892">
      <c r="A892" s="11" t="str">
        <f aca="true">IF((MONTH(Táblázat!$B892)=7)OR(MONTH(Táblázat!$B892)=8)OR(MONTH(Táblázat!$B892)=9),INDIRECT(ADDRESS(ROW(),COLUMN(),4,1,"Bevitel")),"")</f>
        <v/>
      </c>
      <c r="B892" s="11" t="str">
        <f aca="true">IF((MONTH(Táblázat!$B892)=7)OR(MONTH(Táblázat!$B892)=8)OR(MONTH(Táblázat!$B892)=9),INDIRECT(ADDRESS(ROW(),COLUMN(),4,1,"Bevitel")),"")</f>
        <v/>
      </c>
      <c r="C892" s="11" t="str">
        <f aca="true">IF((MONTH(Táblázat!$B892)=7)OR(MONTH(Táblázat!$B892)=8)OR(MONTH(Táblázat!$B892)=9),INDIRECT(ADDRESS(ROW(),COLUMN(),4,1,"Bevitel")),"")</f>
        <v/>
      </c>
      <c r="D892" s="11" t="str">
        <f aca="true">IF((MONTH(Táblázat!$B892)=7)OR(MONTH(Táblázat!$B892)=8)OR(MONTH(Táblázat!$B892)=9),INDIRECT(ADDRESS(ROW(),COLUMN(),4,1,"Bevitel")),"")</f>
        <v/>
      </c>
      <c r="E892" s="11" t="str">
        <f aca="true">IF((MONTH(Táblázat!$B892)=7)OR(MONTH(Táblázat!$B892)=8)OR(MONTH(Táblázat!$B892)=9),INDIRECT(ADDRESS(ROW(),COLUMN(),4,1,"Bevitel")),"")</f>
        <v/>
      </c>
      <c r="F892" s="11" t="str">
        <f aca="true">IF((MONTH(Táblázat!$B892)=7)OR(MONTH(Táblázat!$B892)=8)OR(MONTH(Táblázat!$B892)=9),INDIRECT(ADDRESS(ROW(),COLUMN(),4,1,"Bevitel")),"")</f>
        <v/>
      </c>
      <c r="G892" s="11" t="str">
        <f aca="true">IF((MONTH(Táblázat!$B892)=7)OR(MONTH(Táblázat!$B892)=8)OR(MONTH(Táblázat!$B892)=9),INDIRECT(ADDRESS(ROW(),COLUMN(),4,1,"Bevitel")),"")</f>
        <v/>
      </c>
      <c r="H892" s="11" t="str">
        <f aca="true">IF((MONTH(Táblázat!$B892)=7)OR(MONTH(Táblázat!$B892)=8)OR(MONTH(Táblázat!$B892)=9),INDIRECT(ADDRESS(ROW(),COLUMN(),4,1,"Bevitel")),"")</f>
        <v/>
      </c>
      <c r="I892" s="11" t="str">
        <f aca="true">IF((MONTH(Táblázat!$B892)=7)OR(MONTH(Táblázat!$B892)=8)OR(MONTH(Táblázat!$B892)=9),INDIRECT(ADDRESS(ROW(),COLUMN(),4,1,"Bevitel")),"")</f>
        <v/>
      </c>
    </row>
    <row collapsed="false" customFormat="false" customHeight="false" hidden="false" ht="12.1" outlineLevel="0" r="893">
      <c r="A893" s="11" t="str">
        <f aca="true">IF((MONTH(Táblázat!$B893)=7)OR(MONTH(Táblázat!$B893)=8)OR(MONTH(Táblázat!$B893)=9),INDIRECT(ADDRESS(ROW(),COLUMN(),4,1,"Bevitel")),"")</f>
        <v/>
      </c>
      <c r="B893" s="11" t="str">
        <f aca="true">IF((MONTH(Táblázat!$B893)=7)OR(MONTH(Táblázat!$B893)=8)OR(MONTH(Táblázat!$B893)=9),INDIRECT(ADDRESS(ROW(),COLUMN(),4,1,"Bevitel")),"")</f>
        <v/>
      </c>
      <c r="C893" s="11" t="str">
        <f aca="true">IF((MONTH(Táblázat!$B893)=7)OR(MONTH(Táblázat!$B893)=8)OR(MONTH(Táblázat!$B893)=9),INDIRECT(ADDRESS(ROW(),COLUMN(),4,1,"Bevitel")),"")</f>
        <v/>
      </c>
      <c r="D893" s="11" t="str">
        <f aca="true">IF((MONTH(Táblázat!$B893)=7)OR(MONTH(Táblázat!$B893)=8)OR(MONTH(Táblázat!$B893)=9),INDIRECT(ADDRESS(ROW(),COLUMN(),4,1,"Bevitel")),"")</f>
        <v/>
      </c>
      <c r="E893" s="11" t="str">
        <f aca="true">IF((MONTH(Táblázat!$B893)=7)OR(MONTH(Táblázat!$B893)=8)OR(MONTH(Táblázat!$B893)=9),INDIRECT(ADDRESS(ROW(),COLUMN(),4,1,"Bevitel")),"")</f>
        <v/>
      </c>
      <c r="F893" s="11" t="str">
        <f aca="true">IF((MONTH(Táblázat!$B893)=7)OR(MONTH(Táblázat!$B893)=8)OR(MONTH(Táblázat!$B893)=9),INDIRECT(ADDRESS(ROW(),COLUMN(),4,1,"Bevitel")),"")</f>
        <v/>
      </c>
      <c r="G893" s="11" t="str">
        <f aca="true">IF((MONTH(Táblázat!$B893)=7)OR(MONTH(Táblázat!$B893)=8)OR(MONTH(Táblázat!$B893)=9),INDIRECT(ADDRESS(ROW(),COLUMN(),4,1,"Bevitel")),"")</f>
        <v/>
      </c>
      <c r="H893" s="11" t="str">
        <f aca="true">IF((MONTH(Táblázat!$B893)=7)OR(MONTH(Táblázat!$B893)=8)OR(MONTH(Táblázat!$B893)=9),INDIRECT(ADDRESS(ROW(),COLUMN(),4,1,"Bevitel")),"")</f>
        <v/>
      </c>
      <c r="I893" s="11" t="str">
        <f aca="true">IF((MONTH(Táblázat!$B893)=7)OR(MONTH(Táblázat!$B893)=8)OR(MONTH(Táblázat!$B893)=9),INDIRECT(ADDRESS(ROW(),COLUMN(),4,1,"Bevitel")),"")</f>
        <v/>
      </c>
    </row>
    <row collapsed="false" customFormat="false" customHeight="false" hidden="false" ht="12.1" outlineLevel="0" r="894">
      <c r="A894" s="11" t="str">
        <f aca="true">IF((MONTH(Táblázat!$B894)=7)OR(MONTH(Táblázat!$B894)=8)OR(MONTH(Táblázat!$B894)=9),INDIRECT(ADDRESS(ROW(),COLUMN(),4,1,"Bevitel")),"")</f>
        <v/>
      </c>
      <c r="B894" s="11" t="str">
        <f aca="true">IF((MONTH(Táblázat!$B894)=7)OR(MONTH(Táblázat!$B894)=8)OR(MONTH(Táblázat!$B894)=9),INDIRECT(ADDRESS(ROW(),COLUMN(),4,1,"Bevitel")),"")</f>
        <v/>
      </c>
      <c r="C894" s="11" t="str">
        <f aca="true">IF((MONTH(Táblázat!$B894)=7)OR(MONTH(Táblázat!$B894)=8)OR(MONTH(Táblázat!$B894)=9),INDIRECT(ADDRESS(ROW(),COLUMN(),4,1,"Bevitel")),"")</f>
        <v/>
      </c>
      <c r="D894" s="11" t="str">
        <f aca="true">IF((MONTH(Táblázat!$B894)=7)OR(MONTH(Táblázat!$B894)=8)OR(MONTH(Táblázat!$B894)=9),INDIRECT(ADDRESS(ROW(),COLUMN(),4,1,"Bevitel")),"")</f>
        <v/>
      </c>
      <c r="E894" s="11" t="str">
        <f aca="true">IF((MONTH(Táblázat!$B894)=7)OR(MONTH(Táblázat!$B894)=8)OR(MONTH(Táblázat!$B894)=9),INDIRECT(ADDRESS(ROW(),COLUMN(),4,1,"Bevitel")),"")</f>
        <v/>
      </c>
      <c r="F894" s="11" t="str">
        <f aca="true">IF((MONTH(Táblázat!$B894)=7)OR(MONTH(Táblázat!$B894)=8)OR(MONTH(Táblázat!$B894)=9),INDIRECT(ADDRESS(ROW(),COLUMN(),4,1,"Bevitel")),"")</f>
        <v/>
      </c>
      <c r="G894" s="11" t="str">
        <f aca="true">IF((MONTH(Táblázat!$B894)=7)OR(MONTH(Táblázat!$B894)=8)OR(MONTH(Táblázat!$B894)=9),INDIRECT(ADDRESS(ROW(),COLUMN(),4,1,"Bevitel")),"")</f>
        <v/>
      </c>
      <c r="H894" s="11" t="str">
        <f aca="true">IF((MONTH(Táblázat!$B894)=7)OR(MONTH(Táblázat!$B894)=8)OR(MONTH(Táblázat!$B894)=9),INDIRECT(ADDRESS(ROW(),COLUMN(),4,1,"Bevitel")),"")</f>
        <v/>
      </c>
      <c r="I894" s="11" t="str">
        <f aca="true">IF((MONTH(Táblázat!$B894)=7)OR(MONTH(Táblázat!$B894)=8)OR(MONTH(Táblázat!$B894)=9),INDIRECT(ADDRESS(ROW(),COLUMN(),4,1,"Bevitel")),"")</f>
        <v/>
      </c>
    </row>
    <row collapsed="false" customFormat="false" customHeight="false" hidden="false" ht="12.1" outlineLevel="0" r="895">
      <c r="A895" s="11" t="str">
        <f aca="true">IF((MONTH(Táblázat!$B895)=7)OR(MONTH(Táblázat!$B895)=8)OR(MONTH(Táblázat!$B895)=9),INDIRECT(ADDRESS(ROW(),COLUMN(),4,1,"Bevitel")),"")</f>
        <v/>
      </c>
      <c r="B895" s="11" t="str">
        <f aca="true">IF((MONTH(Táblázat!$B895)=7)OR(MONTH(Táblázat!$B895)=8)OR(MONTH(Táblázat!$B895)=9),INDIRECT(ADDRESS(ROW(),COLUMN(),4,1,"Bevitel")),"")</f>
        <v/>
      </c>
      <c r="C895" s="11" t="str">
        <f aca="true">IF((MONTH(Táblázat!$B895)=7)OR(MONTH(Táblázat!$B895)=8)OR(MONTH(Táblázat!$B895)=9),INDIRECT(ADDRESS(ROW(),COLUMN(),4,1,"Bevitel")),"")</f>
        <v/>
      </c>
      <c r="D895" s="11" t="str">
        <f aca="true">IF((MONTH(Táblázat!$B895)=7)OR(MONTH(Táblázat!$B895)=8)OR(MONTH(Táblázat!$B895)=9),INDIRECT(ADDRESS(ROW(),COLUMN(),4,1,"Bevitel")),"")</f>
        <v/>
      </c>
      <c r="E895" s="11" t="str">
        <f aca="true">IF((MONTH(Táblázat!$B895)=7)OR(MONTH(Táblázat!$B895)=8)OR(MONTH(Táblázat!$B895)=9),INDIRECT(ADDRESS(ROW(),COLUMN(),4,1,"Bevitel")),"")</f>
        <v/>
      </c>
      <c r="F895" s="11" t="str">
        <f aca="true">IF((MONTH(Táblázat!$B895)=7)OR(MONTH(Táblázat!$B895)=8)OR(MONTH(Táblázat!$B895)=9),INDIRECT(ADDRESS(ROW(),COLUMN(),4,1,"Bevitel")),"")</f>
        <v/>
      </c>
      <c r="G895" s="11" t="str">
        <f aca="true">IF((MONTH(Táblázat!$B895)=7)OR(MONTH(Táblázat!$B895)=8)OR(MONTH(Táblázat!$B895)=9),INDIRECT(ADDRESS(ROW(),COLUMN(),4,1,"Bevitel")),"")</f>
        <v/>
      </c>
      <c r="H895" s="11" t="str">
        <f aca="true">IF((MONTH(Táblázat!$B895)=7)OR(MONTH(Táblázat!$B895)=8)OR(MONTH(Táblázat!$B895)=9),INDIRECT(ADDRESS(ROW(),COLUMN(),4,1,"Bevitel")),"")</f>
        <v/>
      </c>
      <c r="I895" s="11" t="str">
        <f aca="true">IF((MONTH(Táblázat!$B895)=7)OR(MONTH(Táblázat!$B895)=8)OR(MONTH(Táblázat!$B895)=9),INDIRECT(ADDRESS(ROW(),COLUMN(),4,1,"Bevitel")),"")</f>
        <v/>
      </c>
    </row>
    <row collapsed="false" customFormat="false" customHeight="false" hidden="false" ht="12.1" outlineLevel="0" r="896">
      <c r="A896" s="11" t="str">
        <f aca="true">IF((MONTH(Táblázat!$B896)=7)OR(MONTH(Táblázat!$B896)=8)OR(MONTH(Táblázat!$B896)=9),INDIRECT(ADDRESS(ROW(),COLUMN(),4,1,"Bevitel")),"")</f>
        <v/>
      </c>
      <c r="B896" s="11" t="str">
        <f aca="true">IF((MONTH(Táblázat!$B896)=7)OR(MONTH(Táblázat!$B896)=8)OR(MONTH(Táblázat!$B896)=9),INDIRECT(ADDRESS(ROW(),COLUMN(),4,1,"Bevitel")),"")</f>
        <v/>
      </c>
      <c r="C896" s="11" t="str">
        <f aca="true">IF((MONTH(Táblázat!$B896)=7)OR(MONTH(Táblázat!$B896)=8)OR(MONTH(Táblázat!$B896)=9),INDIRECT(ADDRESS(ROW(),COLUMN(),4,1,"Bevitel")),"")</f>
        <v/>
      </c>
      <c r="D896" s="11" t="str">
        <f aca="true">IF((MONTH(Táblázat!$B896)=7)OR(MONTH(Táblázat!$B896)=8)OR(MONTH(Táblázat!$B896)=9),INDIRECT(ADDRESS(ROW(),COLUMN(),4,1,"Bevitel")),"")</f>
        <v/>
      </c>
      <c r="E896" s="11" t="str">
        <f aca="true">IF((MONTH(Táblázat!$B896)=7)OR(MONTH(Táblázat!$B896)=8)OR(MONTH(Táblázat!$B896)=9),INDIRECT(ADDRESS(ROW(),COLUMN(),4,1,"Bevitel")),"")</f>
        <v/>
      </c>
      <c r="F896" s="11" t="str">
        <f aca="true">IF((MONTH(Táblázat!$B896)=7)OR(MONTH(Táblázat!$B896)=8)OR(MONTH(Táblázat!$B896)=9),INDIRECT(ADDRESS(ROW(),COLUMN(),4,1,"Bevitel")),"")</f>
        <v/>
      </c>
      <c r="G896" s="11" t="str">
        <f aca="true">IF((MONTH(Táblázat!$B896)=7)OR(MONTH(Táblázat!$B896)=8)OR(MONTH(Táblázat!$B896)=9),INDIRECT(ADDRESS(ROW(),COLUMN(),4,1,"Bevitel")),"")</f>
        <v/>
      </c>
      <c r="H896" s="11" t="str">
        <f aca="true">IF((MONTH(Táblázat!$B896)=7)OR(MONTH(Táblázat!$B896)=8)OR(MONTH(Táblázat!$B896)=9),INDIRECT(ADDRESS(ROW(),COLUMN(),4,1,"Bevitel")),"")</f>
        <v/>
      </c>
      <c r="I896" s="11" t="str">
        <f aca="true">IF((MONTH(Táblázat!$B896)=7)OR(MONTH(Táblázat!$B896)=8)OR(MONTH(Táblázat!$B896)=9),INDIRECT(ADDRESS(ROW(),COLUMN(),4,1,"Bevitel")),"")</f>
        <v/>
      </c>
    </row>
    <row collapsed="false" customFormat="false" customHeight="false" hidden="false" ht="12.1" outlineLevel="0" r="897">
      <c r="A897" s="11" t="str">
        <f aca="true">IF((MONTH(Táblázat!$B897)=7)OR(MONTH(Táblázat!$B897)=8)OR(MONTH(Táblázat!$B897)=9),INDIRECT(ADDRESS(ROW(),COLUMN(),4,1,"Bevitel")),"")</f>
        <v/>
      </c>
      <c r="B897" s="11" t="str">
        <f aca="true">IF((MONTH(Táblázat!$B897)=7)OR(MONTH(Táblázat!$B897)=8)OR(MONTH(Táblázat!$B897)=9),INDIRECT(ADDRESS(ROW(),COLUMN(),4,1,"Bevitel")),"")</f>
        <v/>
      </c>
      <c r="C897" s="11" t="str">
        <f aca="true">IF((MONTH(Táblázat!$B897)=7)OR(MONTH(Táblázat!$B897)=8)OR(MONTH(Táblázat!$B897)=9),INDIRECT(ADDRESS(ROW(),COLUMN(),4,1,"Bevitel")),"")</f>
        <v/>
      </c>
      <c r="D897" s="11" t="str">
        <f aca="true">IF((MONTH(Táblázat!$B897)=7)OR(MONTH(Táblázat!$B897)=8)OR(MONTH(Táblázat!$B897)=9),INDIRECT(ADDRESS(ROW(),COLUMN(),4,1,"Bevitel")),"")</f>
        <v/>
      </c>
      <c r="E897" s="11" t="str">
        <f aca="true">IF((MONTH(Táblázat!$B897)=7)OR(MONTH(Táblázat!$B897)=8)OR(MONTH(Táblázat!$B897)=9),INDIRECT(ADDRESS(ROW(),COLUMN(),4,1,"Bevitel")),"")</f>
        <v/>
      </c>
      <c r="F897" s="11" t="str">
        <f aca="true">IF((MONTH(Táblázat!$B897)=7)OR(MONTH(Táblázat!$B897)=8)OR(MONTH(Táblázat!$B897)=9),INDIRECT(ADDRESS(ROW(),COLUMN(),4,1,"Bevitel")),"")</f>
        <v/>
      </c>
      <c r="G897" s="11" t="str">
        <f aca="true">IF((MONTH(Táblázat!$B897)=7)OR(MONTH(Táblázat!$B897)=8)OR(MONTH(Táblázat!$B897)=9),INDIRECT(ADDRESS(ROW(),COLUMN(),4,1,"Bevitel")),"")</f>
        <v/>
      </c>
      <c r="H897" s="11" t="str">
        <f aca="true">IF((MONTH(Táblázat!$B897)=7)OR(MONTH(Táblázat!$B897)=8)OR(MONTH(Táblázat!$B897)=9),INDIRECT(ADDRESS(ROW(),COLUMN(),4,1,"Bevitel")),"")</f>
        <v/>
      </c>
      <c r="I897" s="11" t="str">
        <f aca="true">IF((MONTH(Táblázat!$B897)=7)OR(MONTH(Táblázat!$B897)=8)OR(MONTH(Táblázat!$B897)=9),INDIRECT(ADDRESS(ROW(),COLUMN(),4,1,"Bevitel")),"")</f>
        <v/>
      </c>
    </row>
    <row collapsed="false" customFormat="false" customHeight="false" hidden="false" ht="12.1" outlineLevel="0" r="898">
      <c r="A898" s="11" t="str">
        <f aca="true">IF((MONTH(Táblázat!$B898)=7)OR(MONTH(Táblázat!$B898)=8)OR(MONTH(Táblázat!$B898)=9),INDIRECT(ADDRESS(ROW(),COLUMN(),4,1,"Bevitel")),"")</f>
        <v/>
      </c>
      <c r="B898" s="11" t="str">
        <f aca="true">IF((MONTH(Táblázat!$B898)=7)OR(MONTH(Táblázat!$B898)=8)OR(MONTH(Táblázat!$B898)=9),INDIRECT(ADDRESS(ROW(),COLUMN(),4,1,"Bevitel")),"")</f>
        <v/>
      </c>
      <c r="C898" s="11" t="str">
        <f aca="true">IF((MONTH(Táblázat!$B898)=7)OR(MONTH(Táblázat!$B898)=8)OR(MONTH(Táblázat!$B898)=9),INDIRECT(ADDRESS(ROW(),COLUMN(),4,1,"Bevitel")),"")</f>
        <v/>
      </c>
      <c r="D898" s="11" t="str">
        <f aca="true">IF((MONTH(Táblázat!$B898)=7)OR(MONTH(Táblázat!$B898)=8)OR(MONTH(Táblázat!$B898)=9),INDIRECT(ADDRESS(ROW(),COLUMN(),4,1,"Bevitel")),"")</f>
        <v/>
      </c>
      <c r="E898" s="11" t="str">
        <f aca="true">IF((MONTH(Táblázat!$B898)=7)OR(MONTH(Táblázat!$B898)=8)OR(MONTH(Táblázat!$B898)=9),INDIRECT(ADDRESS(ROW(),COLUMN(),4,1,"Bevitel")),"")</f>
        <v/>
      </c>
      <c r="F898" s="11" t="str">
        <f aca="true">IF((MONTH(Táblázat!$B898)=7)OR(MONTH(Táblázat!$B898)=8)OR(MONTH(Táblázat!$B898)=9),INDIRECT(ADDRESS(ROW(),COLUMN(),4,1,"Bevitel")),"")</f>
        <v/>
      </c>
      <c r="G898" s="11" t="str">
        <f aca="true">IF((MONTH(Táblázat!$B898)=7)OR(MONTH(Táblázat!$B898)=8)OR(MONTH(Táblázat!$B898)=9),INDIRECT(ADDRESS(ROW(),COLUMN(),4,1,"Bevitel")),"")</f>
        <v/>
      </c>
      <c r="H898" s="11" t="str">
        <f aca="true">IF((MONTH(Táblázat!$B898)=7)OR(MONTH(Táblázat!$B898)=8)OR(MONTH(Táblázat!$B898)=9),INDIRECT(ADDRESS(ROW(),COLUMN(),4,1,"Bevitel")),"")</f>
        <v/>
      </c>
      <c r="I898" s="11" t="str">
        <f aca="true">IF((MONTH(Táblázat!$B898)=7)OR(MONTH(Táblázat!$B898)=8)OR(MONTH(Táblázat!$B898)=9),INDIRECT(ADDRESS(ROW(),COLUMN(),4,1,"Bevitel")),"")</f>
        <v/>
      </c>
    </row>
    <row collapsed="false" customFormat="false" customHeight="false" hidden="false" ht="12.1" outlineLevel="0" r="899">
      <c r="A899" s="11" t="str">
        <f aca="true">IF((MONTH(Táblázat!$B899)=7)OR(MONTH(Táblázat!$B899)=8)OR(MONTH(Táblázat!$B899)=9),INDIRECT(ADDRESS(ROW(),COLUMN(),4,1,"Bevitel")),"")</f>
        <v/>
      </c>
      <c r="B899" s="11" t="str">
        <f aca="true">IF((MONTH(Táblázat!$B899)=7)OR(MONTH(Táblázat!$B899)=8)OR(MONTH(Táblázat!$B899)=9),INDIRECT(ADDRESS(ROW(),COLUMN(),4,1,"Bevitel")),"")</f>
        <v/>
      </c>
      <c r="C899" s="11" t="str">
        <f aca="true">IF((MONTH(Táblázat!$B899)=7)OR(MONTH(Táblázat!$B899)=8)OR(MONTH(Táblázat!$B899)=9),INDIRECT(ADDRESS(ROW(),COLUMN(),4,1,"Bevitel")),"")</f>
        <v/>
      </c>
      <c r="D899" s="11" t="str">
        <f aca="true">IF((MONTH(Táblázat!$B899)=7)OR(MONTH(Táblázat!$B899)=8)OR(MONTH(Táblázat!$B899)=9),INDIRECT(ADDRESS(ROW(),COLUMN(),4,1,"Bevitel")),"")</f>
        <v/>
      </c>
      <c r="E899" s="11" t="str">
        <f aca="true">IF((MONTH(Táblázat!$B899)=7)OR(MONTH(Táblázat!$B899)=8)OR(MONTH(Táblázat!$B899)=9),INDIRECT(ADDRESS(ROW(),COLUMN(),4,1,"Bevitel")),"")</f>
        <v/>
      </c>
      <c r="F899" s="11" t="str">
        <f aca="true">IF((MONTH(Táblázat!$B899)=7)OR(MONTH(Táblázat!$B899)=8)OR(MONTH(Táblázat!$B899)=9),INDIRECT(ADDRESS(ROW(),COLUMN(),4,1,"Bevitel")),"")</f>
        <v/>
      </c>
      <c r="G899" s="11" t="str">
        <f aca="true">IF((MONTH(Táblázat!$B899)=7)OR(MONTH(Táblázat!$B899)=8)OR(MONTH(Táblázat!$B899)=9),INDIRECT(ADDRESS(ROW(),COLUMN(),4,1,"Bevitel")),"")</f>
        <v/>
      </c>
      <c r="H899" s="11" t="str">
        <f aca="true">IF((MONTH(Táblázat!$B899)=7)OR(MONTH(Táblázat!$B899)=8)OR(MONTH(Táblázat!$B899)=9),INDIRECT(ADDRESS(ROW(),COLUMN(),4,1,"Bevitel")),"")</f>
        <v/>
      </c>
      <c r="I899" s="11" t="str">
        <f aca="true">IF((MONTH(Táblázat!$B899)=7)OR(MONTH(Táblázat!$B899)=8)OR(MONTH(Táblázat!$B899)=9),INDIRECT(ADDRESS(ROW(),COLUMN(),4,1,"Bevitel")),"")</f>
        <v/>
      </c>
    </row>
    <row collapsed="false" customFormat="false" customHeight="false" hidden="false" ht="12.1" outlineLevel="0" r="900">
      <c r="A900" s="11" t="str">
        <f aca="true">IF((MONTH(Táblázat!$B900)=7)OR(MONTH(Táblázat!$B900)=8)OR(MONTH(Táblázat!$B900)=9),INDIRECT(ADDRESS(ROW(),COLUMN(),4,1,"Bevitel")),"")</f>
        <v/>
      </c>
      <c r="B900" s="11" t="str">
        <f aca="true">IF((MONTH(Táblázat!$B900)=7)OR(MONTH(Táblázat!$B900)=8)OR(MONTH(Táblázat!$B900)=9),INDIRECT(ADDRESS(ROW(),COLUMN(),4,1,"Bevitel")),"")</f>
        <v/>
      </c>
      <c r="C900" s="11" t="str">
        <f aca="true">IF((MONTH(Táblázat!$B900)=7)OR(MONTH(Táblázat!$B900)=8)OR(MONTH(Táblázat!$B900)=9),INDIRECT(ADDRESS(ROW(),COLUMN(),4,1,"Bevitel")),"")</f>
        <v/>
      </c>
      <c r="D900" s="11" t="str">
        <f aca="true">IF((MONTH(Táblázat!$B900)=7)OR(MONTH(Táblázat!$B900)=8)OR(MONTH(Táblázat!$B900)=9),INDIRECT(ADDRESS(ROW(),COLUMN(),4,1,"Bevitel")),"")</f>
        <v/>
      </c>
      <c r="E900" s="11" t="str">
        <f aca="true">IF((MONTH(Táblázat!$B900)=7)OR(MONTH(Táblázat!$B900)=8)OR(MONTH(Táblázat!$B900)=9),INDIRECT(ADDRESS(ROW(),COLUMN(),4,1,"Bevitel")),"")</f>
        <v/>
      </c>
      <c r="F900" s="11" t="str">
        <f aca="true">IF((MONTH(Táblázat!$B900)=7)OR(MONTH(Táblázat!$B900)=8)OR(MONTH(Táblázat!$B900)=9),INDIRECT(ADDRESS(ROW(),COLUMN(),4,1,"Bevitel")),"")</f>
        <v/>
      </c>
      <c r="G900" s="11" t="str">
        <f aca="true">IF((MONTH(Táblázat!$B900)=7)OR(MONTH(Táblázat!$B900)=8)OR(MONTH(Táblázat!$B900)=9),INDIRECT(ADDRESS(ROW(),COLUMN(),4,1,"Bevitel")),"")</f>
        <v/>
      </c>
      <c r="H900" s="11" t="str">
        <f aca="true">IF((MONTH(Táblázat!$B900)=7)OR(MONTH(Táblázat!$B900)=8)OR(MONTH(Táblázat!$B900)=9),INDIRECT(ADDRESS(ROW(),COLUMN(),4,1,"Bevitel")),"")</f>
        <v/>
      </c>
      <c r="I900" s="11" t="str">
        <f aca="true">IF((MONTH(Táblázat!$B900)=7)OR(MONTH(Táblázat!$B900)=8)OR(MONTH(Táblázat!$B900)=9),INDIRECT(ADDRESS(ROW(),COLUMN(),4,1,"Bevitel")),"")</f>
        <v/>
      </c>
    </row>
    <row collapsed="false" customFormat="false" customHeight="false" hidden="false" ht="12.1" outlineLevel="0" r="901">
      <c r="A901" s="11" t="str">
        <f aca="true">IF((MONTH(Táblázat!$B901)=7)OR(MONTH(Táblázat!$B901)=8)OR(MONTH(Táblázat!$B901)=9),INDIRECT(ADDRESS(ROW(),COLUMN(),4,1,"Bevitel")),"")</f>
        <v/>
      </c>
      <c r="B901" s="11" t="str">
        <f aca="true">IF((MONTH(Táblázat!$B901)=7)OR(MONTH(Táblázat!$B901)=8)OR(MONTH(Táblázat!$B901)=9),INDIRECT(ADDRESS(ROW(),COLUMN(),4,1,"Bevitel")),"")</f>
        <v/>
      </c>
      <c r="C901" s="11" t="str">
        <f aca="true">IF((MONTH(Táblázat!$B901)=7)OR(MONTH(Táblázat!$B901)=8)OR(MONTH(Táblázat!$B901)=9),INDIRECT(ADDRESS(ROW(),COLUMN(),4,1,"Bevitel")),"")</f>
        <v/>
      </c>
      <c r="D901" s="11" t="str">
        <f aca="true">IF((MONTH(Táblázat!$B901)=7)OR(MONTH(Táblázat!$B901)=8)OR(MONTH(Táblázat!$B901)=9),INDIRECT(ADDRESS(ROW(),COLUMN(),4,1,"Bevitel")),"")</f>
        <v/>
      </c>
      <c r="E901" s="11" t="str">
        <f aca="true">IF((MONTH(Táblázat!$B901)=7)OR(MONTH(Táblázat!$B901)=8)OR(MONTH(Táblázat!$B901)=9),INDIRECT(ADDRESS(ROW(),COLUMN(),4,1,"Bevitel")),"")</f>
        <v/>
      </c>
      <c r="F901" s="11" t="str">
        <f aca="true">IF((MONTH(Táblázat!$B901)=7)OR(MONTH(Táblázat!$B901)=8)OR(MONTH(Táblázat!$B901)=9),INDIRECT(ADDRESS(ROW(),COLUMN(),4,1,"Bevitel")),"")</f>
        <v/>
      </c>
      <c r="G901" s="11" t="str">
        <f aca="true">IF((MONTH(Táblázat!$B901)=7)OR(MONTH(Táblázat!$B901)=8)OR(MONTH(Táblázat!$B901)=9),INDIRECT(ADDRESS(ROW(),COLUMN(),4,1,"Bevitel")),"")</f>
        <v/>
      </c>
      <c r="H901" s="11" t="str">
        <f aca="true">IF((MONTH(Táblázat!$B901)=7)OR(MONTH(Táblázat!$B901)=8)OR(MONTH(Táblázat!$B901)=9),INDIRECT(ADDRESS(ROW(),COLUMN(),4,1,"Bevitel")),"")</f>
        <v/>
      </c>
      <c r="I901" s="11" t="str">
        <f aca="true">IF((MONTH(Táblázat!$B901)=7)OR(MONTH(Táblázat!$B901)=8)OR(MONTH(Táblázat!$B901)=9),INDIRECT(ADDRESS(ROW(),COLUMN(),4,1,"Bevitel")),"")</f>
        <v/>
      </c>
    </row>
    <row collapsed="false" customFormat="false" customHeight="false" hidden="false" ht="12.1" outlineLevel="0" r="902">
      <c r="A902" s="11" t="str">
        <f aca="true">IF((MONTH(Táblázat!$B902)=7)OR(MONTH(Táblázat!$B902)=8)OR(MONTH(Táblázat!$B902)=9),INDIRECT(ADDRESS(ROW(),COLUMN(),4,1,"Bevitel")),"")</f>
        <v/>
      </c>
      <c r="B902" s="11" t="str">
        <f aca="true">IF((MONTH(Táblázat!$B902)=7)OR(MONTH(Táblázat!$B902)=8)OR(MONTH(Táblázat!$B902)=9),INDIRECT(ADDRESS(ROW(),COLUMN(),4,1,"Bevitel")),"")</f>
        <v/>
      </c>
      <c r="C902" s="11" t="str">
        <f aca="true">IF((MONTH(Táblázat!$B902)=7)OR(MONTH(Táblázat!$B902)=8)OR(MONTH(Táblázat!$B902)=9),INDIRECT(ADDRESS(ROW(),COLUMN(),4,1,"Bevitel")),"")</f>
        <v/>
      </c>
      <c r="D902" s="11" t="str">
        <f aca="true">IF((MONTH(Táblázat!$B902)=7)OR(MONTH(Táblázat!$B902)=8)OR(MONTH(Táblázat!$B902)=9),INDIRECT(ADDRESS(ROW(),COLUMN(),4,1,"Bevitel")),"")</f>
        <v/>
      </c>
      <c r="E902" s="11" t="str">
        <f aca="true">IF((MONTH(Táblázat!$B902)=7)OR(MONTH(Táblázat!$B902)=8)OR(MONTH(Táblázat!$B902)=9),INDIRECT(ADDRESS(ROW(),COLUMN(),4,1,"Bevitel")),"")</f>
        <v/>
      </c>
      <c r="F902" s="11" t="str">
        <f aca="true">IF((MONTH(Táblázat!$B902)=7)OR(MONTH(Táblázat!$B902)=8)OR(MONTH(Táblázat!$B902)=9),INDIRECT(ADDRESS(ROW(),COLUMN(),4,1,"Bevitel")),"")</f>
        <v/>
      </c>
      <c r="G902" s="11" t="str">
        <f aca="true">IF((MONTH(Táblázat!$B902)=7)OR(MONTH(Táblázat!$B902)=8)OR(MONTH(Táblázat!$B902)=9),INDIRECT(ADDRESS(ROW(),COLUMN(),4,1,"Bevitel")),"")</f>
        <v/>
      </c>
      <c r="H902" s="11" t="str">
        <f aca="true">IF((MONTH(Táblázat!$B902)=7)OR(MONTH(Táblázat!$B902)=8)OR(MONTH(Táblázat!$B902)=9),INDIRECT(ADDRESS(ROW(),COLUMN(),4,1,"Bevitel")),"")</f>
        <v/>
      </c>
      <c r="I902" s="11" t="str">
        <f aca="true">IF((MONTH(Táblázat!$B902)=7)OR(MONTH(Táblázat!$B902)=8)OR(MONTH(Táblázat!$B902)=9),INDIRECT(ADDRESS(ROW(),COLUMN(),4,1,"Bevitel")),"")</f>
        <v/>
      </c>
    </row>
    <row collapsed="false" customFormat="false" customHeight="false" hidden="false" ht="12.1" outlineLevel="0" r="903">
      <c r="A903" s="11" t="str">
        <f aca="true">IF((MONTH(Táblázat!$B903)=7)OR(MONTH(Táblázat!$B903)=8)OR(MONTH(Táblázat!$B903)=9),INDIRECT(ADDRESS(ROW(),COLUMN(),4,1,"Bevitel")),"")</f>
        <v/>
      </c>
      <c r="B903" s="11" t="str">
        <f aca="true">IF((MONTH(Táblázat!$B903)=7)OR(MONTH(Táblázat!$B903)=8)OR(MONTH(Táblázat!$B903)=9),INDIRECT(ADDRESS(ROW(),COLUMN(),4,1,"Bevitel")),"")</f>
        <v/>
      </c>
      <c r="C903" s="11" t="str">
        <f aca="true">IF((MONTH(Táblázat!$B903)=7)OR(MONTH(Táblázat!$B903)=8)OR(MONTH(Táblázat!$B903)=9),INDIRECT(ADDRESS(ROW(),COLUMN(),4,1,"Bevitel")),"")</f>
        <v/>
      </c>
      <c r="D903" s="11" t="str">
        <f aca="true">IF((MONTH(Táblázat!$B903)=7)OR(MONTH(Táblázat!$B903)=8)OR(MONTH(Táblázat!$B903)=9),INDIRECT(ADDRESS(ROW(),COLUMN(),4,1,"Bevitel")),"")</f>
        <v/>
      </c>
      <c r="E903" s="11" t="str">
        <f aca="true">IF((MONTH(Táblázat!$B903)=7)OR(MONTH(Táblázat!$B903)=8)OR(MONTH(Táblázat!$B903)=9),INDIRECT(ADDRESS(ROW(),COLUMN(),4,1,"Bevitel")),"")</f>
        <v/>
      </c>
      <c r="F903" s="11" t="str">
        <f aca="true">IF((MONTH(Táblázat!$B903)=7)OR(MONTH(Táblázat!$B903)=8)OR(MONTH(Táblázat!$B903)=9),INDIRECT(ADDRESS(ROW(),COLUMN(),4,1,"Bevitel")),"")</f>
        <v/>
      </c>
      <c r="G903" s="11" t="str">
        <f aca="true">IF((MONTH(Táblázat!$B903)=7)OR(MONTH(Táblázat!$B903)=8)OR(MONTH(Táblázat!$B903)=9),INDIRECT(ADDRESS(ROW(),COLUMN(),4,1,"Bevitel")),"")</f>
        <v/>
      </c>
      <c r="H903" s="11" t="str">
        <f aca="true">IF((MONTH(Táblázat!$B903)=7)OR(MONTH(Táblázat!$B903)=8)OR(MONTH(Táblázat!$B903)=9),INDIRECT(ADDRESS(ROW(),COLUMN(),4,1,"Bevitel")),"")</f>
        <v/>
      </c>
      <c r="I903" s="11" t="str">
        <f aca="true">IF((MONTH(Táblázat!$B903)=7)OR(MONTH(Táblázat!$B903)=8)OR(MONTH(Táblázat!$B903)=9),INDIRECT(ADDRESS(ROW(),COLUMN(),4,1,"Bevitel")),"")</f>
        <v/>
      </c>
    </row>
    <row collapsed="false" customFormat="false" customHeight="false" hidden="false" ht="12.1" outlineLevel="0" r="904">
      <c r="A904" s="11" t="str">
        <f aca="true">IF((MONTH(Táblázat!$B904)=7)OR(MONTH(Táblázat!$B904)=8)OR(MONTH(Táblázat!$B904)=9),INDIRECT(ADDRESS(ROW(),COLUMN(),4,1,"Bevitel")),"")</f>
        <v/>
      </c>
      <c r="B904" s="11" t="str">
        <f aca="true">IF((MONTH(Táblázat!$B904)=7)OR(MONTH(Táblázat!$B904)=8)OR(MONTH(Táblázat!$B904)=9),INDIRECT(ADDRESS(ROW(),COLUMN(),4,1,"Bevitel")),"")</f>
        <v/>
      </c>
      <c r="C904" s="11" t="str">
        <f aca="true">IF((MONTH(Táblázat!$B904)=7)OR(MONTH(Táblázat!$B904)=8)OR(MONTH(Táblázat!$B904)=9),INDIRECT(ADDRESS(ROW(),COLUMN(),4,1,"Bevitel")),"")</f>
        <v/>
      </c>
      <c r="D904" s="11" t="str">
        <f aca="true">IF((MONTH(Táblázat!$B904)=7)OR(MONTH(Táblázat!$B904)=8)OR(MONTH(Táblázat!$B904)=9),INDIRECT(ADDRESS(ROW(),COLUMN(),4,1,"Bevitel")),"")</f>
        <v/>
      </c>
      <c r="E904" s="11" t="str">
        <f aca="true">IF((MONTH(Táblázat!$B904)=7)OR(MONTH(Táblázat!$B904)=8)OR(MONTH(Táblázat!$B904)=9),INDIRECT(ADDRESS(ROW(),COLUMN(),4,1,"Bevitel")),"")</f>
        <v/>
      </c>
      <c r="F904" s="11" t="str">
        <f aca="true">IF((MONTH(Táblázat!$B904)=7)OR(MONTH(Táblázat!$B904)=8)OR(MONTH(Táblázat!$B904)=9),INDIRECT(ADDRESS(ROW(),COLUMN(),4,1,"Bevitel")),"")</f>
        <v/>
      </c>
      <c r="G904" s="11" t="str">
        <f aca="true">IF((MONTH(Táblázat!$B904)=7)OR(MONTH(Táblázat!$B904)=8)OR(MONTH(Táblázat!$B904)=9),INDIRECT(ADDRESS(ROW(),COLUMN(),4,1,"Bevitel")),"")</f>
        <v/>
      </c>
      <c r="H904" s="11" t="str">
        <f aca="true">IF((MONTH(Táblázat!$B904)=7)OR(MONTH(Táblázat!$B904)=8)OR(MONTH(Táblázat!$B904)=9),INDIRECT(ADDRESS(ROW(),COLUMN(),4,1,"Bevitel")),"")</f>
        <v/>
      </c>
      <c r="I904" s="11" t="str">
        <f aca="true">IF((MONTH(Táblázat!$B904)=7)OR(MONTH(Táblázat!$B904)=8)OR(MONTH(Táblázat!$B904)=9),INDIRECT(ADDRESS(ROW(),COLUMN(),4,1,"Bevitel")),"")</f>
        <v/>
      </c>
    </row>
    <row collapsed="false" customFormat="false" customHeight="false" hidden="false" ht="12.1" outlineLevel="0" r="905">
      <c r="A905" s="11" t="str">
        <f aca="true">IF((MONTH(Táblázat!$B905)=7)OR(MONTH(Táblázat!$B905)=8)OR(MONTH(Táblázat!$B905)=9),INDIRECT(ADDRESS(ROW(),COLUMN(),4,1,"Bevitel")),"")</f>
        <v/>
      </c>
      <c r="B905" s="11" t="str">
        <f aca="true">IF((MONTH(Táblázat!$B905)=7)OR(MONTH(Táblázat!$B905)=8)OR(MONTH(Táblázat!$B905)=9),INDIRECT(ADDRESS(ROW(),COLUMN(),4,1,"Bevitel")),"")</f>
        <v/>
      </c>
      <c r="C905" s="11" t="str">
        <f aca="true">IF((MONTH(Táblázat!$B905)=7)OR(MONTH(Táblázat!$B905)=8)OR(MONTH(Táblázat!$B905)=9),INDIRECT(ADDRESS(ROW(),COLUMN(),4,1,"Bevitel")),"")</f>
        <v/>
      </c>
      <c r="D905" s="11" t="str">
        <f aca="true">IF((MONTH(Táblázat!$B905)=7)OR(MONTH(Táblázat!$B905)=8)OR(MONTH(Táblázat!$B905)=9),INDIRECT(ADDRESS(ROW(),COLUMN(),4,1,"Bevitel")),"")</f>
        <v/>
      </c>
      <c r="E905" s="11" t="str">
        <f aca="true">IF((MONTH(Táblázat!$B905)=7)OR(MONTH(Táblázat!$B905)=8)OR(MONTH(Táblázat!$B905)=9),INDIRECT(ADDRESS(ROW(),COLUMN(),4,1,"Bevitel")),"")</f>
        <v/>
      </c>
      <c r="F905" s="11" t="str">
        <f aca="true">IF((MONTH(Táblázat!$B905)=7)OR(MONTH(Táblázat!$B905)=8)OR(MONTH(Táblázat!$B905)=9),INDIRECT(ADDRESS(ROW(),COLUMN(),4,1,"Bevitel")),"")</f>
        <v/>
      </c>
      <c r="G905" s="11" t="str">
        <f aca="true">IF((MONTH(Táblázat!$B905)=7)OR(MONTH(Táblázat!$B905)=8)OR(MONTH(Táblázat!$B905)=9),INDIRECT(ADDRESS(ROW(),COLUMN(),4,1,"Bevitel")),"")</f>
        <v/>
      </c>
      <c r="H905" s="11" t="str">
        <f aca="true">IF((MONTH(Táblázat!$B905)=7)OR(MONTH(Táblázat!$B905)=8)OR(MONTH(Táblázat!$B905)=9),INDIRECT(ADDRESS(ROW(),COLUMN(),4,1,"Bevitel")),"")</f>
        <v/>
      </c>
      <c r="I905" s="11" t="str">
        <f aca="true">IF((MONTH(Táblázat!$B905)=7)OR(MONTH(Táblázat!$B905)=8)OR(MONTH(Táblázat!$B905)=9),INDIRECT(ADDRESS(ROW(),COLUMN(),4,1,"Bevitel")),"")</f>
        <v/>
      </c>
    </row>
    <row collapsed="false" customFormat="false" customHeight="false" hidden="false" ht="12.1" outlineLevel="0" r="906">
      <c r="A906" s="11" t="str">
        <f aca="true">IF((MONTH(Táblázat!$B906)=7)OR(MONTH(Táblázat!$B906)=8)OR(MONTH(Táblázat!$B906)=9),INDIRECT(ADDRESS(ROW(),COLUMN(),4,1,"Bevitel")),"")</f>
        <v/>
      </c>
      <c r="B906" s="11" t="str">
        <f aca="true">IF((MONTH(Táblázat!$B906)=7)OR(MONTH(Táblázat!$B906)=8)OR(MONTH(Táblázat!$B906)=9),INDIRECT(ADDRESS(ROW(),COLUMN(),4,1,"Bevitel")),"")</f>
        <v/>
      </c>
      <c r="C906" s="11" t="str">
        <f aca="true">IF((MONTH(Táblázat!$B906)=7)OR(MONTH(Táblázat!$B906)=8)OR(MONTH(Táblázat!$B906)=9),INDIRECT(ADDRESS(ROW(),COLUMN(),4,1,"Bevitel")),"")</f>
        <v/>
      </c>
      <c r="D906" s="11" t="str">
        <f aca="true">IF((MONTH(Táblázat!$B906)=7)OR(MONTH(Táblázat!$B906)=8)OR(MONTH(Táblázat!$B906)=9),INDIRECT(ADDRESS(ROW(),COLUMN(),4,1,"Bevitel")),"")</f>
        <v/>
      </c>
      <c r="E906" s="11" t="str">
        <f aca="true">IF((MONTH(Táblázat!$B906)=7)OR(MONTH(Táblázat!$B906)=8)OR(MONTH(Táblázat!$B906)=9),INDIRECT(ADDRESS(ROW(),COLUMN(),4,1,"Bevitel")),"")</f>
        <v/>
      </c>
      <c r="F906" s="11" t="str">
        <f aca="true">IF((MONTH(Táblázat!$B906)=7)OR(MONTH(Táblázat!$B906)=8)OR(MONTH(Táblázat!$B906)=9),INDIRECT(ADDRESS(ROW(),COLUMN(),4,1,"Bevitel")),"")</f>
        <v/>
      </c>
      <c r="G906" s="11" t="str">
        <f aca="true">IF((MONTH(Táblázat!$B906)=7)OR(MONTH(Táblázat!$B906)=8)OR(MONTH(Táblázat!$B906)=9),INDIRECT(ADDRESS(ROW(),COLUMN(),4,1,"Bevitel")),"")</f>
        <v/>
      </c>
      <c r="H906" s="11" t="str">
        <f aca="true">IF((MONTH(Táblázat!$B906)=7)OR(MONTH(Táblázat!$B906)=8)OR(MONTH(Táblázat!$B906)=9),INDIRECT(ADDRESS(ROW(),COLUMN(),4,1,"Bevitel")),"")</f>
        <v/>
      </c>
      <c r="I906" s="11" t="str">
        <f aca="true">IF((MONTH(Táblázat!$B906)=7)OR(MONTH(Táblázat!$B906)=8)OR(MONTH(Táblázat!$B906)=9),INDIRECT(ADDRESS(ROW(),COLUMN(),4,1,"Bevitel")),"")</f>
        <v/>
      </c>
    </row>
    <row collapsed="false" customFormat="false" customHeight="false" hidden="false" ht="12.1" outlineLevel="0" r="907">
      <c r="A907" s="11" t="str">
        <f aca="true">IF((MONTH(Táblázat!$B907)=7)OR(MONTH(Táblázat!$B907)=8)OR(MONTH(Táblázat!$B907)=9),INDIRECT(ADDRESS(ROW(),COLUMN(),4,1,"Bevitel")),"")</f>
        <v/>
      </c>
      <c r="B907" s="11" t="str">
        <f aca="true">IF((MONTH(Táblázat!$B907)=7)OR(MONTH(Táblázat!$B907)=8)OR(MONTH(Táblázat!$B907)=9),INDIRECT(ADDRESS(ROW(),COLUMN(),4,1,"Bevitel")),"")</f>
        <v/>
      </c>
      <c r="C907" s="11" t="str">
        <f aca="true">IF((MONTH(Táblázat!$B907)=7)OR(MONTH(Táblázat!$B907)=8)OR(MONTH(Táblázat!$B907)=9),INDIRECT(ADDRESS(ROW(),COLUMN(),4,1,"Bevitel")),"")</f>
        <v/>
      </c>
      <c r="D907" s="11" t="str">
        <f aca="true">IF((MONTH(Táblázat!$B907)=7)OR(MONTH(Táblázat!$B907)=8)OR(MONTH(Táblázat!$B907)=9),INDIRECT(ADDRESS(ROW(),COLUMN(),4,1,"Bevitel")),"")</f>
        <v/>
      </c>
      <c r="E907" s="11" t="str">
        <f aca="true">IF((MONTH(Táblázat!$B907)=7)OR(MONTH(Táblázat!$B907)=8)OR(MONTH(Táblázat!$B907)=9),INDIRECT(ADDRESS(ROW(),COLUMN(),4,1,"Bevitel")),"")</f>
        <v/>
      </c>
      <c r="F907" s="11" t="str">
        <f aca="true">IF((MONTH(Táblázat!$B907)=7)OR(MONTH(Táblázat!$B907)=8)OR(MONTH(Táblázat!$B907)=9),INDIRECT(ADDRESS(ROW(),COLUMN(),4,1,"Bevitel")),"")</f>
        <v/>
      </c>
      <c r="G907" s="11" t="str">
        <f aca="true">IF((MONTH(Táblázat!$B907)=7)OR(MONTH(Táblázat!$B907)=8)OR(MONTH(Táblázat!$B907)=9),INDIRECT(ADDRESS(ROW(),COLUMN(),4,1,"Bevitel")),"")</f>
        <v/>
      </c>
      <c r="H907" s="11" t="str">
        <f aca="true">IF((MONTH(Táblázat!$B907)=7)OR(MONTH(Táblázat!$B907)=8)OR(MONTH(Táblázat!$B907)=9),INDIRECT(ADDRESS(ROW(),COLUMN(),4,1,"Bevitel")),"")</f>
        <v/>
      </c>
      <c r="I907" s="11" t="str">
        <f aca="true">IF((MONTH(Táblázat!$B907)=7)OR(MONTH(Táblázat!$B907)=8)OR(MONTH(Táblázat!$B907)=9),INDIRECT(ADDRESS(ROW(),COLUMN(),4,1,"Bevitel")),"")</f>
        <v/>
      </c>
    </row>
    <row collapsed="false" customFormat="false" customHeight="false" hidden="false" ht="12.1" outlineLevel="0" r="908">
      <c r="A908" s="11" t="str">
        <f aca="true">IF((MONTH(Táblázat!$B908)=7)OR(MONTH(Táblázat!$B908)=8)OR(MONTH(Táblázat!$B908)=9),INDIRECT(ADDRESS(ROW(),COLUMN(),4,1,"Bevitel")),"")</f>
        <v/>
      </c>
      <c r="B908" s="11" t="str">
        <f aca="true">IF((MONTH(Táblázat!$B908)=7)OR(MONTH(Táblázat!$B908)=8)OR(MONTH(Táblázat!$B908)=9),INDIRECT(ADDRESS(ROW(),COLUMN(),4,1,"Bevitel")),"")</f>
        <v/>
      </c>
      <c r="C908" s="11" t="str">
        <f aca="true">IF((MONTH(Táblázat!$B908)=7)OR(MONTH(Táblázat!$B908)=8)OR(MONTH(Táblázat!$B908)=9),INDIRECT(ADDRESS(ROW(),COLUMN(),4,1,"Bevitel")),"")</f>
        <v/>
      </c>
      <c r="D908" s="11" t="str">
        <f aca="true">IF((MONTH(Táblázat!$B908)=7)OR(MONTH(Táblázat!$B908)=8)OR(MONTH(Táblázat!$B908)=9),INDIRECT(ADDRESS(ROW(),COLUMN(),4,1,"Bevitel")),"")</f>
        <v/>
      </c>
      <c r="E908" s="11" t="str">
        <f aca="true">IF((MONTH(Táblázat!$B908)=7)OR(MONTH(Táblázat!$B908)=8)OR(MONTH(Táblázat!$B908)=9),INDIRECT(ADDRESS(ROW(),COLUMN(),4,1,"Bevitel")),"")</f>
        <v/>
      </c>
      <c r="F908" s="11" t="str">
        <f aca="true">IF((MONTH(Táblázat!$B908)=7)OR(MONTH(Táblázat!$B908)=8)OR(MONTH(Táblázat!$B908)=9),INDIRECT(ADDRESS(ROW(),COLUMN(),4,1,"Bevitel")),"")</f>
        <v/>
      </c>
      <c r="G908" s="11" t="str">
        <f aca="true">IF((MONTH(Táblázat!$B908)=7)OR(MONTH(Táblázat!$B908)=8)OR(MONTH(Táblázat!$B908)=9),INDIRECT(ADDRESS(ROW(),COLUMN(),4,1,"Bevitel")),"")</f>
        <v/>
      </c>
      <c r="H908" s="11" t="str">
        <f aca="true">IF((MONTH(Táblázat!$B908)=7)OR(MONTH(Táblázat!$B908)=8)OR(MONTH(Táblázat!$B908)=9),INDIRECT(ADDRESS(ROW(),COLUMN(),4,1,"Bevitel")),"")</f>
        <v/>
      </c>
      <c r="I908" s="11" t="str">
        <f aca="true">IF((MONTH(Táblázat!$B908)=7)OR(MONTH(Táblázat!$B908)=8)OR(MONTH(Táblázat!$B908)=9),INDIRECT(ADDRESS(ROW(),COLUMN(),4,1,"Bevitel")),"")</f>
        <v/>
      </c>
    </row>
    <row collapsed="false" customFormat="false" customHeight="false" hidden="false" ht="12.1" outlineLevel="0" r="909">
      <c r="A909" s="11" t="str">
        <f aca="true">IF((MONTH(Táblázat!$B909)=7)OR(MONTH(Táblázat!$B909)=8)OR(MONTH(Táblázat!$B909)=9),INDIRECT(ADDRESS(ROW(),COLUMN(),4,1,"Bevitel")),"")</f>
        <v/>
      </c>
      <c r="B909" s="11" t="str">
        <f aca="true">IF((MONTH(Táblázat!$B909)=7)OR(MONTH(Táblázat!$B909)=8)OR(MONTH(Táblázat!$B909)=9),INDIRECT(ADDRESS(ROW(),COLUMN(),4,1,"Bevitel")),"")</f>
        <v/>
      </c>
      <c r="C909" s="11" t="str">
        <f aca="true">IF((MONTH(Táblázat!$B909)=7)OR(MONTH(Táblázat!$B909)=8)OR(MONTH(Táblázat!$B909)=9),INDIRECT(ADDRESS(ROW(),COLUMN(),4,1,"Bevitel")),"")</f>
        <v/>
      </c>
      <c r="D909" s="11" t="str">
        <f aca="true">IF((MONTH(Táblázat!$B909)=7)OR(MONTH(Táblázat!$B909)=8)OR(MONTH(Táblázat!$B909)=9),INDIRECT(ADDRESS(ROW(),COLUMN(),4,1,"Bevitel")),"")</f>
        <v/>
      </c>
      <c r="E909" s="11" t="str">
        <f aca="true">IF((MONTH(Táblázat!$B909)=7)OR(MONTH(Táblázat!$B909)=8)OR(MONTH(Táblázat!$B909)=9),INDIRECT(ADDRESS(ROW(),COLUMN(),4,1,"Bevitel")),"")</f>
        <v/>
      </c>
      <c r="F909" s="11" t="str">
        <f aca="true">IF((MONTH(Táblázat!$B909)=7)OR(MONTH(Táblázat!$B909)=8)OR(MONTH(Táblázat!$B909)=9),INDIRECT(ADDRESS(ROW(),COLUMN(),4,1,"Bevitel")),"")</f>
        <v/>
      </c>
      <c r="G909" s="11" t="str">
        <f aca="true">IF((MONTH(Táblázat!$B909)=7)OR(MONTH(Táblázat!$B909)=8)OR(MONTH(Táblázat!$B909)=9),INDIRECT(ADDRESS(ROW(),COLUMN(),4,1,"Bevitel")),"")</f>
        <v/>
      </c>
      <c r="H909" s="11" t="str">
        <f aca="true">IF((MONTH(Táblázat!$B909)=7)OR(MONTH(Táblázat!$B909)=8)OR(MONTH(Táblázat!$B909)=9),INDIRECT(ADDRESS(ROW(),COLUMN(),4,1,"Bevitel")),"")</f>
        <v/>
      </c>
      <c r="I909" s="11" t="str">
        <f aca="true">IF((MONTH(Táblázat!$B909)=7)OR(MONTH(Táblázat!$B909)=8)OR(MONTH(Táblázat!$B909)=9),INDIRECT(ADDRESS(ROW(),COLUMN(),4,1,"Bevitel")),"")</f>
        <v/>
      </c>
    </row>
    <row collapsed="false" customFormat="false" customHeight="false" hidden="false" ht="12.1" outlineLevel="0" r="910">
      <c r="A910" s="11" t="str">
        <f aca="true">IF((MONTH(Táblázat!$B910)=7)OR(MONTH(Táblázat!$B910)=8)OR(MONTH(Táblázat!$B910)=9),INDIRECT(ADDRESS(ROW(),COLUMN(),4,1,"Bevitel")),"")</f>
        <v/>
      </c>
      <c r="B910" s="11" t="str">
        <f aca="true">IF((MONTH(Táblázat!$B910)=7)OR(MONTH(Táblázat!$B910)=8)OR(MONTH(Táblázat!$B910)=9),INDIRECT(ADDRESS(ROW(),COLUMN(),4,1,"Bevitel")),"")</f>
        <v/>
      </c>
      <c r="C910" s="11" t="str">
        <f aca="true">IF((MONTH(Táblázat!$B910)=7)OR(MONTH(Táblázat!$B910)=8)OR(MONTH(Táblázat!$B910)=9),INDIRECT(ADDRESS(ROW(),COLUMN(),4,1,"Bevitel")),"")</f>
        <v/>
      </c>
      <c r="D910" s="11" t="str">
        <f aca="true">IF((MONTH(Táblázat!$B910)=7)OR(MONTH(Táblázat!$B910)=8)OR(MONTH(Táblázat!$B910)=9),INDIRECT(ADDRESS(ROW(),COLUMN(),4,1,"Bevitel")),"")</f>
        <v/>
      </c>
      <c r="E910" s="11" t="str">
        <f aca="true">IF((MONTH(Táblázat!$B910)=7)OR(MONTH(Táblázat!$B910)=8)OR(MONTH(Táblázat!$B910)=9),INDIRECT(ADDRESS(ROW(),COLUMN(),4,1,"Bevitel")),"")</f>
        <v/>
      </c>
      <c r="F910" s="11" t="str">
        <f aca="true">IF((MONTH(Táblázat!$B910)=7)OR(MONTH(Táblázat!$B910)=8)OR(MONTH(Táblázat!$B910)=9),INDIRECT(ADDRESS(ROW(),COLUMN(),4,1,"Bevitel")),"")</f>
        <v/>
      </c>
      <c r="G910" s="11" t="str">
        <f aca="true">IF((MONTH(Táblázat!$B910)=7)OR(MONTH(Táblázat!$B910)=8)OR(MONTH(Táblázat!$B910)=9),INDIRECT(ADDRESS(ROW(),COLUMN(),4,1,"Bevitel")),"")</f>
        <v/>
      </c>
      <c r="H910" s="11" t="str">
        <f aca="true">IF((MONTH(Táblázat!$B910)=7)OR(MONTH(Táblázat!$B910)=8)OR(MONTH(Táblázat!$B910)=9),INDIRECT(ADDRESS(ROW(),COLUMN(),4,1,"Bevitel")),"")</f>
        <v/>
      </c>
      <c r="I910" s="11" t="str">
        <f aca="true">IF((MONTH(Táblázat!$B910)=7)OR(MONTH(Táblázat!$B910)=8)OR(MONTH(Táblázat!$B910)=9),INDIRECT(ADDRESS(ROW(),COLUMN(),4,1,"Bevitel")),"")</f>
        <v/>
      </c>
    </row>
    <row collapsed="false" customFormat="false" customHeight="false" hidden="false" ht="12.1" outlineLevel="0" r="911">
      <c r="A911" s="11" t="str">
        <f aca="true">IF((MONTH(Táblázat!$B911)=7)OR(MONTH(Táblázat!$B911)=8)OR(MONTH(Táblázat!$B911)=9),INDIRECT(ADDRESS(ROW(),COLUMN(),4,1,"Bevitel")),"")</f>
        <v/>
      </c>
      <c r="B911" s="11" t="str">
        <f aca="true">IF((MONTH(Táblázat!$B911)=7)OR(MONTH(Táblázat!$B911)=8)OR(MONTH(Táblázat!$B911)=9),INDIRECT(ADDRESS(ROW(),COLUMN(),4,1,"Bevitel")),"")</f>
        <v/>
      </c>
      <c r="C911" s="11" t="str">
        <f aca="true">IF((MONTH(Táblázat!$B911)=7)OR(MONTH(Táblázat!$B911)=8)OR(MONTH(Táblázat!$B911)=9),INDIRECT(ADDRESS(ROW(),COLUMN(),4,1,"Bevitel")),"")</f>
        <v/>
      </c>
      <c r="D911" s="11" t="str">
        <f aca="true">IF((MONTH(Táblázat!$B911)=7)OR(MONTH(Táblázat!$B911)=8)OR(MONTH(Táblázat!$B911)=9),INDIRECT(ADDRESS(ROW(),COLUMN(),4,1,"Bevitel")),"")</f>
        <v/>
      </c>
      <c r="E911" s="11" t="str">
        <f aca="true">IF((MONTH(Táblázat!$B911)=7)OR(MONTH(Táblázat!$B911)=8)OR(MONTH(Táblázat!$B911)=9),INDIRECT(ADDRESS(ROW(),COLUMN(),4,1,"Bevitel")),"")</f>
        <v/>
      </c>
      <c r="F911" s="11" t="str">
        <f aca="true">IF((MONTH(Táblázat!$B911)=7)OR(MONTH(Táblázat!$B911)=8)OR(MONTH(Táblázat!$B911)=9),INDIRECT(ADDRESS(ROW(),COLUMN(),4,1,"Bevitel")),"")</f>
        <v/>
      </c>
      <c r="G911" s="11" t="str">
        <f aca="true">IF((MONTH(Táblázat!$B911)=7)OR(MONTH(Táblázat!$B911)=8)OR(MONTH(Táblázat!$B911)=9),INDIRECT(ADDRESS(ROW(),COLUMN(),4,1,"Bevitel")),"")</f>
        <v/>
      </c>
      <c r="H911" s="11" t="str">
        <f aca="true">IF((MONTH(Táblázat!$B911)=7)OR(MONTH(Táblázat!$B911)=8)OR(MONTH(Táblázat!$B911)=9),INDIRECT(ADDRESS(ROW(),COLUMN(),4,1,"Bevitel")),"")</f>
        <v/>
      </c>
      <c r="I911" s="11" t="str">
        <f aca="true">IF((MONTH(Táblázat!$B911)=7)OR(MONTH(Táblázat!$B911)=8)OR(MONTH(Táblázat!$B911)=9),INDIRECT(ADDRESS(ROW(),COLUMN(),4,1,"Bevitel")),"")</f>
        <v/>
      </c>
    </row>
    <row collapsed="false" customFormat="false" customHeight="false" hidden="false" ht="12.1" outlineLevel="0" r="912">
      <c r="A912" s="11" t="str">
        <f aca="true">IF((MONTH(Táblázat!$B912)=7)OR(MONTH(Táblázat!$B912)=8)OR(MONTH(Táblázat!$B912)=9),INDIRECT(ADDRESS(ROW(),COLUMN(),4,1,"Bevitel")),"")</f>
        <v/>
      </c>
      <c r="B912" s="11" t="str">
        <f aca="true">IF((MONTH(Táblázat!$B912)=7)OR(MONTH(Táblázat!$B912)=8)OR(MONTH(Táblázat!$B912)=9),INDIRECT(ADDRESS(ROW(),COLUMN(),4,1,"Bevitel")),"")</f>
        <v/>
      </c>
      <c r="C912" s="11" t="str">
        <f aca="true">IF((MONTH(Táblázat!$B912)=7)OR(MONTH(Táblázat!$B912)=8)OR(MONTH(Táblázat!$B912)=9),INDIRECT(ADDRESS(ROW(),COLUMN(),4,1,"Bevitel")),"")</f>
        <v/>
      </c>
      <c r="D912" s="11" t="str">
        <f aca="true">IF((MONTH(Táblázat!$B912)=7)OR(MONTH(Táblázat!$B912)=8)OR(MONTH(Táblázat!$B912)=9),INDIRECT(ADDRESS(ROW(),COLUMN(),4,1,"Bevitel")),"")</f>
        <v/>
      </c>
      <c r="E912" s="11" t="str">
        <f aca="true">IF((MONTH(Táblázat!$B912)=7)OR(MONTH(Táblázat!$B912)=8)OR(MONTH(Táblázat!$B912)=9),INDIRECT(ADDRESS(ROW(),COLUMN(),4,1,"Bevitel")),"")</f>
        <v/>
      </c>
      <c r="F912" s="11" t="str">
        <f aca="true">IF((MONTH(Táblázat!$B912)=7)OR(MONTH(Táblázat!$B912)=8)OR(MONTH(Táblázat!$B912)=9),INDIRECT(ADDRESS(ROW(),COLUMN(),4,1,"Bevitel")),"")</f>
        <v/>
      </c>
      <c r="G912" s="11" t="str">
        <f aca="true">IF((MONTH(Táblázat!$B912)=7)OR(MONTH(Táblázat!$B912)=8)OR(MONTH(Táblázat!$B912)=9),INDIRECT(ADDRESS(ROW(),COLUMN(),4,1,"Bevitel")),"")</f>
        <v/>
      </c>
      <c r="H912" s="11" t="str">
        <f aca="true">IF((MONTH(Táblázat!$B912)=7)OR(MONTH(Táblázat!$B912)=8)OR(MONTH(Táblázat!$B912)=9),INDIRECT(ADDRESS(ROW(),COLUMN(),4,1,"Bevitel")),"")</f>
        <v/>
      </c>
      <c r="I912" s="11" t="str">
        <f aca="true">IF((MONTH(Táblázat!$B912)=7)OR(MONTH(Táblázat!$B912)=8)OR(MONTH(Táblázat!$B912)=9),INDIRECT(ADDRESS(ROW(),COLUMN(),4,1,"Bevitel")),"")</f>
        <v/>
      </c>
    </row>
    <row collapsed="false" customFormat="false" customHeight="false" hidden="false" ht="12.1" outlineLevel="0" r="913">
      <c r="A913" s="11" t="str">
        <f aca="true">IF((MONTH(Táblázat!$B913)=7)OR(MONTH(Táblázat!$B913)=8)OR(MONTH(Táblázat!$B913)=9),INDIRECT(ADDRESS(ROW(),COLUMN(),4,1,"Bevitel")),"")</f>
        <v/>
      </c>
      <c r="B913" s="11" t="str">
        <f aca="true">IF((MONTH(Táblázat!$B913)=7)OR(MONTH(Táblázat!$B913)=8)OR(MONTH(Táblázat!$B913)=9),INDIRECT(ADDRESS(ROW(),COLUMN(),4,1,"Bevitel")),"")</f>
        <v/>
      </c>
      <c r="C913" s="11" t="str">
        <f aca="true">IF((MONTH(Táblázat!$B913)=7)OR(MONTH(Táblázat!$B913)=8)OR(MONTH(Táblázat!$B913)=9),INDIRECT(ADDRESS(ROW(),COLUMN(),4,1,"Bevitel")),"")</f>
        <v/>
      </c>
      <c r="D913" s="11" t="str">
        <f aca="true">IF((MONTH(Táblázat!$B913)=7)OR(MONTH(Táblázat!$B913)=8)OR(MONTH(Táblázat!$B913)=9),INDIRECT(ADDRESS(ROW(),COLUMN(),4,1,"Bevitel")),"")</f>
        <v/>
      </c>
      <c r="E913" s="11" t="str">
        <f aca="true">IF((MONTH(Táblázat!$B913)=7)OR(MONTH(Táblázat!$B913)=8)OR(MONTH(Táblázat!$B913)=9),INDIRECT(ADDRESS(ROW(),COLUMN(),4,1,"Bevitel")),"")</f>
        <v/>
      </c>
      <c r="F913" s="11" t="str">
        <f aca="true">IF((MONTH(Táblázat!$B913)=7)OR(MONTH(Táblázat!$B913)=8)OR(MONTH(Táblázat!$B913)=9),INDIRECT(ADDRESS(ROW(),COLUMN(),4,1,"Bevitel")),"")</f>
        <v/>
      </c>
      <c r="G913" s="11" t="str">
        <f aca="true">IF((MONTH(Táblázat!$B913)=7)OR(MONTH(Táblázat!$B913)=8)OR(MONTH(Táblázat!$B913)=9),INDIRECT(ADDRESS(ROW(),COLUMN(),4,1,"Bevitel")),"")</f>
        <v/>
      </c>
      <c r="H913" s="11" t="str">
        <f aca="true">IF((MONTH(Táblázat!$B913)=7)OR(MONTH(Táblázat!$B913)=8)OR(MONTH(Táblázat!$B913)=9),INDIRECT(ADDRESS(ROW(),COLUMN(),4,1,"Bevitel")),"")</f>
        <v/>
      </c>
      <c r="I913" s="11" t="str">
        <f aca="true">IF((MONTH(Táblázat!$B913)=7)OR(MONTH(Táblázat!$B913)=8)OR(MONTH(Táblázat!$B913)=9),INDIRECT(ADDRESS(ROW(),COLUMN(),4,1,"Bevitel")),"")</f>
        <v/>
      </c>
    </row>
    <row collapsed="false" customFormat="false" customHeight="false" hidden="false" ht="12.1" outlineLevel="0" r="914">
      <c r="A914" s="11" t="str">
        <f aca="true">IF((MONTH(Táblázat!$B914)=7)OR(MONTH(Táblázat!$B914)=8)OR(MONTH(Táblázat!$B914)=9),INDIRECT(ADDRESS(ROW(),COLUMN(),4,1,"Bevitel")),"")</f>
        <v/>
      </c>
      <c r="B914" s="11" t="str">
        <f aca="true">IF((MONTH(Táblázat!$B914)=7)OR(MONTH(Táblázat!$B914)=8)OR(MONTH(Táblázat!$B914)=9),INDIRECT(ADDRESS(ROW(),COLUMN(),4,1,"Bevitel")),"")</f>
        <v/>
      </c>
      <c r="C914" s="11" t="str">
        <f aca="true">IF((MONTH(Táblázat!$B914)=7)OR(MONTH(Táblázat!$B914)=8)OR(MONTH(Táblázat!$B914)=9),INDIRECT(ADDRESS(ROW(),COLUMN(),4,1,"Bevitel")),"")</f>
        <v/>
      </c>
      <c r="D914" s="11" t="str">
        <f aca="true">IF((MONTH(Táblázat!$B914)=7)OR(MONTH(Táblázat!$B914)=8)OR(MONTH(Táblázat!$B914)=9),INDIRECT(ADDRESS(ROW(),COLUMN(),4,1,"Bevitel")),"")</f>
        <v/>
      </c>
      <c r="E914" s="11" t="str">
        <f aca="true">IF((MONTH(Táblázat!$B914)=7)OR(MONTH(Táblázat!$B914)=8)OR(MONTH(Táblázat!$B914)=9),INDIRECT(ADDRESS(ROW(),COLUMN(),4,1,"Bevitel")),"")</f>
        <v/>
      </c>
      <c r="F914" s="11" t="str">
        <f aca="true">IF((MONTH(Táblázat!$B914)=7)OR(MONTH(Táblázat!$B914)=8)OR(MONTH(Táblázat!$B914)=9),INDIRECT(ADDRESS(ROW(),COLUMN(),4,1,"Bevitel")),"")</f>
        <v/>
      </c>
      <c r="G914" s="11" t="str">
        <f aca="true">IF((MONTH(Táblázat!$B914)=7)OR(MONTH(Táblázat!$B914)=8)OR(MONTH(Táblázat!$B914)=9),INDIRECT(ADDRESS(ROW(),COLUMN(),4,1,"Bevitel")),"")</f>
        <v/>
      </c>
      <c r="H914" s="11" t="str">
        <f aca="true">IF((MONTH(Táblázat!$B914)=7)OR(MONTH(Táblázat!$B914)=8)OR(MONTH(Táblázat!$B914)=9),INDIRECT(ADDRESS(ROW(),COLUMN(),4,1,"Bevitel")),"")</f>
        <v/>
      </c>
      <c r="I914" s="11" t="str">
        <f aca="true">IF((MONTH(Táblázat!$B914)=7)OR(MONTH(Táblázat!$B914)=8)OR(MONTH(Táblázat!$B914)=9),INDIRECT(ADDRESS(ROW(),COLUMN(),4,1,"Bevitel")),"")</f>
        <v/>
      </c>
    </row>
    <row collapsed="false" customFormat="false" customHeight="false" hidden="false" ht="12.1" outlineLevel="0" r="915">
      <c r="A915" s="11" t="str">
        <f aca="true">IF((MONTH(Táblázat!$B915)=7)OR(MONTH(Táblázat!$B915)=8)OR(MONTH(Táblázat!$B915)=9),INDIRECT(ADDRESS(ROW(),COLUMN(),4,1,"Bevitel")),"")</f>
        <v/>
      </c>
      <c r="B915" s="11" t="str">
        <f aca="true">IF((MONTH(Táblázat!$B915)=7)OR(MONTH(Táblázat!$B915)=8)OR(MONTH(Táblázat!$B915)=9),INDIRECT(ADDRESS(ROW(),COLUMN(),4,1,"Bevitel")),"")</f>
        <v/>
      </c>
      <c r="C915" s="11" t="str">
        <f aca="true">IF((MONTH(Táblázat!$B915)=7)OR(MONTH(Táblázat!$B915)=8)OR(MONTH(Táblázat!$B915)=9),INDIRECT(ADDRESS(ROW(),COLUMN(),4,1,"Bevitel")),"")</f>
        <v/>
      </c>
      <c r="D915" s="11" t="str">
        <f aca="true">IF((MONTH(Táblázat!$B915)=7)OR(MONTH(Táblázat!$B915)=8)OR(MONTH(Táblázat!$B915)=9),INDIRECT(ADDRESS(ROW(),COLUMN(),4,1,"Bevitel")),"")</f>
        <v/>
      </c>
      <c r="E915" s="11" t="str">
        <f aca="true">IF((MONTH(Táblázat!$B915)=7)OR(MONTH(Táblázat!$B915)=8)OR(MONTH(Táblázat!$B915)=9),INDIRECT(ADDRESS(ROW(),COLUMN(),4,1,"Bevitel")),"")</f>
        <v/>
      </c>
      <c r="F915" s="11" t="str">
        <f aca="true">IF((MONTH(Táblázat!$B915)=7)OR(MONTH(Táblázat!$B915)=8)OR(MONTH(Táblázat!$B915)=9),INDIRECT(ADDRESS(ROW(),COLUMN(),4,1,"Bevitel")),"")</f>
        <v/>
      </c>
      <c r="G915" s="11" t="str">
        <f aca="true">IF((MONTH(Táblázat!$B915)=7)OR(MONTH(Táblázat!$B915)=8)OR(MONTH(Táblázat!$B915)=9),INDIRECT(ADDRESS(ROW(),COLUMN(),4,1,"Bevitel")),"")</f>
        <v/>
      </c>
      <c r="H915" s="11" t="str">
        <f aca="true">IF((MONTH(Táblázat!$B915)=7)OR(MONTH(Táblázat!$B915)=8)OR(MONTH(Táblázat!$B915)=9),INDIRECT(ADDRESS(ROW(),COLUMN(),4,1,"Bevitel")),"")</f>
        <v/>
      </c>
      <c r="I915" s="11" t="str">
        <f aca="true">IF((MONTH(Táblázat!$B915)=7)OR(MONTH(Táblázat!$B915)=8)OR(MONTH(Táblázat!$B915)=9),INDIRECT(ADDRESS(ROW(),COLUMN(),4,1,"Bevitel")),"")</f>
        <v/>
      </c>
    </row>
    <row collapsed="false" customFormat="false" customHeight="false" hidden="false" ht="12.1" outlineLevel="0" r="916">
      <c r="A916" s="11" t="str">
        <f aca="true">IF((MONTH(Táblázat!$B916)=7)OR(MONTH(Táblázat!$B916)=8)OR(MONTH(Táblázat!$B916)=9),INDIRECT(ADDRESS(ROW(),COLUMN(),4,1,"Bevitel")),"")</f>
        <v/>
      </c>
      <c r="B916" s="11" t="str">
        <f aca="true">IF((MONTH(Táblázat!$B916)=7)OR(MONTH(Táblázat!$B916)=8)OR(MONTH(Táblázat!$B916)=9),INDIRECT(ADDRESS(ROW(),COLUMN(),4,1,"Bevitel")),"")</f>
        <v/>
      </c>
      <c r="C916" s="11" t="str">
        <f aca="true">IF((MONTH(Táblázat!$B916)=7)OR(MONTH(Táblázat!$B916)=8)OR(MONTH(Táblázat!$B916)=9),INDIRECT(ADDRESS(ROW(),COLUMN(),4,1,"Bevitel")),"")</f>
        <v/>
      </c>
      <c r="D916" s="11" t="str">
        <f aca="true">IF((MONTH(Táblázat!$B916)=7)OR(MONTH(Táblázat!$B916)=8)OR(MONTH(Táblázat!$B916)=9),INDIRECT(ADDRESS(ROW(),COLUMN(),4,1,"Bevitel")),"")</f>
        <v/>
      </c>
      <c r="E916" s="11" t="str">
        <f aca="true">IF((MONTH(Táblázat!$B916)=7)OR(MONTH(Táblázat!$B916)=8)OR(MONTH(Táblázat!$B916)=9),INDIRECT(ADDRESS(ROW(),COLUMN(),4,1,"Bevitel")),"")</f>
        <v/>
      </c>
      <c r="F916" s="11" t="str">
        <f aca="true">IF((MONTH(Táblázat!$B916)=7)OR(MONTH(Táblázat!$B916)=8)OR(MONTH(Táblázat!$B916)=9),INDIRECT(ADDRESS(ROW(),COLUMN(),4,1,"Bevitel")),"")</f>
        <v/>
      </c>
      <c r="G916" s="11" t="str">
        <f aca="true">IF((MONTH(Táblázat!$B916)=7)OR(MONTH(Táblázat!$B916)=8)OR(MONTH(Táblázat!$B916)=9),INDIRECT(ADDRESS(ROW(),COLUMN(),4,1,"Bevitel")),"")</f>
        <v/>
      </c>
      <c r="H916" s="11" t="str">
        <f aca="true">IF((MONTH(Táblázat!$B916)=7)OR(MONTH(Táblázat!$B916)=8)OR(MONTH(Táblázat!$B916)=9),INDIRECT(ADDRESS(ROW(),COLUMN(),4,1,"Bevitel")),"")</f>
        <v/>
      </c>
      <c r="I916" s="11" t="str">
        <f aca="true">IF((MONTH(Táblázat!$B916)=7)OR(MONTH(Táblázat!$B916)=8)OR(MONTH(Táblázat!$B916)=9),INDIRECT(ADDRESS(ROW(),COLUMN(),4,1,"Bevitel")),"")</f>
        <v/>
      </c>
    </row>
    <row collapsed="false" customFormat="false" customHeight="false" hidden="false" ht="12.1" outlineLevel="0" r="917">
      <c r="A917" s="11" t="str">
        <f aca="true">IF((MONTH(Táblázat!$B917)=7)OR(MONTH(Táblázat!$B917)=8)OR(MONTH(Táblázat!$B917)=9),INDIRECT(ADDRESS(ROW(),COLUMN(),4,1,"Bevitel")),"")</f>
        <v/>
      </c>
      <c r="B917" s="11" t="str">
        <f aca="true">IF((MONTH(Táblázat!$B917)=7)OR(MONTH(Táblázat!$B917)=8)OR(MONTH(Táblázat!$B917)=9),INDIRECT(ADDRESS(ROW(),COLUMN(),4,1,"Bevitel")),"")</f>
        <v/>
      </c>
      <c r="C917" s="11" t="str">
        <f aca="true">IF((MONTH(Táblázat!$B917)=7)OR(MONTH(Táblázat!$B917)=8)OR(MONTH(Táblázat!$B917)=9),INDIRECT(ADDRESS(ROW(),COLUMN(),4,1,"Bevitel")),"")</f>
        <v/>
      </c>
      <c r="D917" s="11" t="str">
        <f aca="true">IF((MONTH(Táblázat!$B917)=7)OR(MONTH(Táblázat!$B917)=8)OR(MONTH(Táblázat!$B917)=9),INDIRECT(ADDRESS(ROW(),COLUMN(),4,1,"Bevitel")),"")</f>
        <v/>
      </c>
      <c r="E917" s="11" t="str">
        <f aca="true">IF((MONTH(Táblázat!$B917)=7)OR(MONTH(Táblázat!$B917)=8)OR(MONTH(Táblázat!$B917)=9),INDIRECT(ADDRESS(ROW(),COLUMN(),4,1,"Bevitel")),"")</f>
        <v/>
      </c>
      <c r="F917" s="11" t="str">
        <f aca="true">IF((MONTH(Táblázat!$B917)=7)OR(MONTH(Táblázat!$B917)=8)OR(MONTH(Táblázat!$B917)=9),INDIRECT(ADDRESS(ROW(),COLUMN(),4,1,"Bevitel")),"")</f>
        <v/>
      </c>
      <c r="G917" s="11" t="str">
        <f aca="true">IF((MONTH(Táblázat!$B917)=7)OR(MONTH(Táblázat!$B917)=8)OR(MONTH(Táblázat!$B917)=9),INDIRECT(ADDRESS(ROW(),COLUMN(),4,1,"Bevitel")),"")</f>
        <v/>
      </c>
      <c r="H917" s="11" t="str">
        <f aca="true">IF((MONTH(Táblázat!$B917)=7)OR(MONTH(Táblázat!$B917)=8)OR(MONTH(Táblázat!$B917)=9),INDIRECT(ADDRESS(ROW(),COLUMN(),4,1,"Bevitel")),"")</f>
        <v/>
      </c>
      <c r="I917" s="11" t="str">
        <f aca="true">IF((MONTH(Táblázat!$B917)=7)OR(MONTH(Táblázat!$B917)=8)OR(MONTH(Táblázat!$B917)=9),INDIRECT(ADDRESS(ROW(),COLUMN(),4,1,"Bevitel")),"")</f>
        <v/>
      </c>
    </row>
    <row collapsed="false" customFormat="false" customHeight="false" hidden="false" ht="12.1" outlineLevel="0" r="918">
      <c r="A918" s="11" t="str">
        <f aca="true">IF((MONTH(Táblázat!$B918)=7)OR(MONTH(Táblázat!$B918)=8)OR(MONTH(Táblázat!$B918)=9),INDIRECT(ADDRESS(ROW(),COLUMN(),4,1,"Bevitel")),"")</f>
        <v/>
      </c>
      <c r="B918" s="11" t="str">
        <f aca="true">IF((MONTH(Táblázat!$B918)=7)OR(MONTH(Táblázat!$B918)=8)OR(MONTH(Táblázat!$B918)=9),INDIRECT(ADDRESS(ROW(),COLUMN(),4,1,"Bevitel")),"")</f>
        <v/>
      </c>
      <c r="C918" s="11" t="str">
        <f aca="true">IF((MONTH(Táblázat!$B918)=7)OR(MONTH(Táblázat!$B918)=8)OR(MONTH(Táblázat!$B918)=9),INDIRECT(ADDRESS(ROW(),COLUMN(),4,1,"Bevitel")),"")</f>
        <v/>
      </c>
      <c r="D918" s="11" t="str">
        <f aca="true">IF((MONTH(Táblázat!$B918)=7)OR(MONTH(Táblázat!$B918)=8)OR(MONTH(Táblázat!$B918)=9),INDIRECT(ADDRESS(ROW(),COLUMN(),4,1,"Bevitel")),"")</f>
        <v/>
      </c>
      <c r="E918" s="11" t="str">
        <f aca="true">IF((MONTH(Táblázat!$B918)=7)OR(MONTH(Táblázat!$B918)=8)OR(MONTH(Táblázat!$B918)=9),INDIRECT(ADDRESS(ROW(),COLUMN(),4,1,"Bevitel")),"")</f>
        <v/>
      </c>
      <c r="F918" s="11" t="str">
        <f aca="true">IF((MONTH(Táblázat!$B918)=7)OR(MONTH(Táblázat!$B918)=8)OR(MONTH(Táblázat!$B918)=9),INDIRECT(ADDRESS(ROW(),COLUMN(),4,1,"Bevitel")),"")</f>
        <v/>
      </c>
      <c r="G918" s="11" t="str">
        <f aca="true">IF((MONTH(Táblázat!$B918)=7)OR(MONTH(Táblázat!$B918)=8)OR(MONTH(Táblázat!$B918)=9),INDIRECT(ADDRESS(ROW(),COLUMN(),4,1,"Bevitel")),"")</f>
        <v/>
      </c>
      <c r="H918" s="11" t="str">
        <f aca="true">IF((MONTH(Táblázat!$B918)=7)OR(MONTH(Táblázat!$B918)=8)OR(MONTH(Táblázat!$B918)=9),INDIRECT(ADDRESS(ROW(),COLUMN(),4,1,"Bevitel")),"")</f>
        <v/>
      </c>
      <c r="I918" s="11" t="str">
        <f aca="true">IF((MONTH(Táblázat!$B918)=7)OR(MONTH(Táblázat!$B918)=8)OR(MONTH(Táblázat!$B918)=9),INDIRECT(ADDRESS(ROW(),COLUMN(),4,1,"Bevitel")),"")</f>
        <v/>
      </c>
    </row>
    <row collapsed="false" customFormat="false" customHeight="false" hidden="false" ht="12.1" outlineLevel="0" r="919">
      <c r="A919" s="11" t="str">
        <f aca="true">IF((MONTH(Táblázat!$B919)=7)OR(MONTH(Táblázat!$B919)=8)OR(MONTH(Táblázat!$B919)=9),INDIRECT(ADDRESS(ROW(),COLUMN(),4,1,"Bevitel")),"")</f>
        <v/>
      </c>
      <c r="B919" s="11" t="str">
        <f aca="true">IF((MONTH(Táblázat!$B919)=7)OR(MONTH(Táblázat!$B919)=8)OR(MONTH(Táblázat!$B919)=9),INDIRECT(ADDRESS(ROW(),COLUMN(),4,1,"Bevitel")),"")</f>
        <v/>
      </c>
      <c r="C919" s="11" t="str">
        <f aca="true">IF((MONTH(Táblázat!$B919)=7)OR(MONTH(Táblázat!$B919)=8)OR(MONTH(Táblázat!$B919)=9),INDIRECT(ADDRESS(ROW(),COLUMN(),4,1,"Bevitel")),"")</f>
        <v/>
      </c>
      <c r="D919" s="11" t="str">
        <f aca="true">IF((MONTH(Táblázat!$B919)=7)OR(MONTH(Táblázat!$B919)=8)OR(MONTH(Táblázat!$B919)=9),INDIRECT(ADDRESS(ROW(),COLUMN(),4,1,"Bevitel")),"")</f>
        <v/>
      </c>
      <c r="E919" s="11" t="str">
        <f aca="true">IF((MONTH(Táblázat!$B919)=7)OR(MONTH(Táblázat!$B919)=8)OR(MONTH(Táblázat!$B919)=9),INDIRECT(ADDRESS(ROW(),COLUMN(),4,1,"Bevitel")),"")</f>
        <v/>
      </c>
      <c r="F919" s="11" t="str">
        <f aca="true">IF((MONTH(Táblázat!$B919)=7)OR(MONTH(Táblázat!$B919)=8)OR(MONTH(Táblázat!$B919)=9),INDIRECT(ADDRESS(ROW(),COLUMN(),4,1,"Bevitel")),"")</f>
        <v/>
      </c>
      <c r="G919" s="11" t="str">
        <f aca="true">IF((MONTH(Táblázat!$B919)=7)OR(MONTH(Táblázat!$B919)=8)OR(MONTH(Táblázat!$B919)=9),INDIRECT(ADDRESS(ROW(),COLUMN(),4,1,"Bevitel")),"")</f>
        <v/>
      </c>
      <c r="H919" s="11" t="str">
        <f aca="true">IF((MONTH(Táblázat!$B919)=7)OR(MONTH(Táblázat!$B919)=8)OR(MONTH(Táblázat!$B919)=9),INDIRECT(ADDRESS(ROW(),COLUMN(),4,1,"Bevitel")),"")</f>
        <v/>
      </c>
      <c r="I919" s="11" t="str">
        <f aca="true">IF((MONTH(Táblázat!$B919)=7)OR(MONTH(Táblázat!$B919)=8)OR(MONTH(Táblázat!$B919)=9),INDIRECT(ADDRESS(ROW(),COLUMN(),4,1,"Bevitel")),"")</f>
        <v/>
      </c>
    </row>
    <row collapsed="false" customFormat="false" customHeight="false" hidden="false" ht="12.1" outlineLevel="0" r="920">
      <c r="A920" s="11" t="str">
        <f aca="true">IF((MONTH(Táblázat!$B920)=7)OR(MONTH(Táblázat!$B920)=8)OR(MONTH(Táblázat!$B920)=9),INDIRECT(ADDRESS(ROW(),COLUMN(),4,1,"Bevitel")),"")</f>
        <v/>
      </c>
      <c r="B920" s="11" t="str">
        <f aca="true">IF((MONTH(Táblázat!$B920)=7)OR(MONTH(Táblázat!$B920)=8)OR(MONTH(Táblázat!$B920)=9),INDIRECT(ADDRESS(ROW(),COLUMN(),4,1,"Bevitel")),"")</f>
        <v/>
      </c>
      <c r="C920" s="11" t="str">
        <f aca="true">IF((MONTH(Táblázat!$B920)=7)OR(MONTH(Táblázat!$B920)=8)OR(MONTH(Táblázat!$B920)=9),INDIRECT(ADDRESS(ROW(),COLUMN(),4,1,"Bevitel")),"")</f>
        <v/>
      </c>
      <c r="D920" s="11" t="str">
        <f aca="true">IF((MONTH(Táblázat!$B920)=7)OR(MONTH(Táblázat!$B920)=8)OR(MONTH(Táblázat!$B920)=9),INDIRECT(ADDRESS(ROW(),COLUMN(),4,1,"Bevitel")),"")</f>
        <v/>
      </c>
      <c r="E920" s="11" t="str">
        <f aca="true">IF((MONTH(Táblázat!$B920)=7)OR(MONTH(Táblázat!$B920)=8)OR(MONTH(Táblázat!$B920)=9),INDIRECT(ADDRESS(ROW(),COLUMN(),4,1,"Bevitel")),"")</f>
        <v/>
      </c>
      <c r="F920" s="11" t="str">
        <f aca="true">IF((MONTH(Táblázat!$B920)=7)OR(MONTH(Táblázat!$B920)=8)OR(MONTH(Táblázat!$B920)=9),INDIRECT(ADDRESS(ROW(),COLUMN(),4,1,"Bevitel")),"")</f>
        <v/>
      </c>
      <c r="G920" s="11" t="str">
        <f aca="true">IF((MONTH(Táblázat!$B920)=7)OR(MONTH(Táblázat!$B920)=8)OR(MONTH(Táblázat!$B920)=9),INDIRECT(ADDRESS(ROW(),COLUMN(),4,1,"Bevitel")),"")</f>
        <v/>
      </c>
      <c r="H920" s="11" t="str">
        <f aca="true">IF((MONTH(Táblázat!$B920)=7)OR(MONTH(Táblázat!$B920)=8)OR(MONTH(Táblázat!$B920)=9),INDIRECT(ADDRESS(ROW(),COLUMN(),4,1,"Bevitel")),"")</f>
        <v/>
      </c>
      <c r="I920" s="11" t="str">
        <f aca="true">IF((MONTH(Táblázat!$B920)=7)OR(MONTH(Táblázat!$B920)=8)OR(MONTH(Táblázat!$B920)=9),INDIRECT(ADDRESS(ROW(),COLUMN(),4,1,"Bevitel")),"")</f>
        <v/>
      </c>
    </row>
    <row collapsed="false" customFormat="false" customHeight="false" hidden="false" ht="12.1" outlineLevel="0" r="921">
      <c r="A921" s="11" t="str">
        <f aca="true">IF((MONTH(Táblázat!$B921)=7)OR(MONTH(Táblázat!$B921)=8)OR(MONTH(Táblázat!$B921)=9),INDIRECT(ADDRESS(ROW(),COLUMN(),4,1,"Bevitel")),"")</f>
        <v/>
      </c>
      <c r="B921" s="11" t="str">
        <f aca="true">IF((MONTH(Táblázat!$B921)=7)OR(MONTH(Táblázat!$B921)=8)OR(MONTH(Táblázat!$B921)=9),INDIRECT(ADDRESS(ROW(),COLUMN(),4,1,"Bevitel")),"")</f>
        <v/>
      </c>
      <c r="C921" s="11" t="str">
        <f aca="true">IF((MONTH(Táblázat!$B921)=7)OR(MONTH(Táblázat!$B921)=8)OR(MONTH(Táblázat!$B921)=9),INDIRECT(ADDRESS(ROW(),COLUMN(),4,1,"Bevitel")),"")</f>
        <v/>
      </c>
      <c r="D921" s="11" t="str">
        <f aca="true">IF((MONTH(Táblázat!$B921)=7)OR(MONTH(Táblázat!$B921)=8)OR(MONTH(Táblázat!$B921)=9),INDIRECT(ADDRESS(ROW(),COLUMN(),4,1,"Bevitel")),"")</f>
        <v/>
      </c>
      <c r="E921" s="11" t="str">
        <f aca="true">IF((MONTH(Táblázat!$B921)=7)OR(MONTH(Táblázat!$B921)=8)OR(MONTH(Táblázat!$B921)=9),INDIRECT(ADDRESS(ROW(),COLUMN(),4,1,"Bevitel")),"")</f>
        <v/>
      </c>
      <c r="F921" s="11" t="str">
        <f aca="true">IF((MONTH(Táblázat!$B921)=7)OR(MONTH(Táblázat!$B921)=8)OR(MONTH(Táblázat!$B921)=9),INDIRECT(ADDRESS(ROW(),COLUMN(),4,1,"Bevitel")),"")</f>
        <v/>
      </c>
      <c r="G921" s="11" t="str">
        <f aca="true">IF((MONTH(Táblázat!$B921)=7)OR(MONTH(Táblázat!$B921)=8)OR(MONTH(Táblázat!$B921)=9),INDIRECT(ADDRESS(ROW(),COLUMN(),4,1,"Bevitel")),"")</f>
        <v/>
      </c>
      <c r="H921" s="11" t="str">
        <f aca="true">IF((MONTH(Táblázat!$B921)=7)OR(MONTH(Táblázat!$B921)=8)OR(MONTH(Táblázat!$B921)=9),INDIRECT(ADDRESS(ROW(),COLUMN(),4,1,"Bevitel")),"")</f>
        <v/>
      </c>
      <c r="I921" s="11" t="str">
        <f aca="true">IF((MONTH(Táblázat!$B921)=7)OR(MONTH(Táblázat!$B921)=8)OR(MONTH(Táblázat!$B921)=9),INDIRECT(ADDRESS(ROW(),COLUMN(),4,1,"Bevitel")),"")</f>
        <v/>
      </c>
    </row>
    <row collapsed="false" customFormat="false" customHeight="false" hidden="false" ht="12.1" outlineLevel="0" r="922">
      <c r="A922" s="11" t="str">
        <f aca="true">IF((MONTH(Táblázat!$B922)=7)OR(MONTH(Táblázat!$B922)=8)OR(MONTH(Táblázat!$B922)=9),INDIRECT(ADDRESS(ROW(),COLUMN(),4,1,"Bevitel")),"")</f>
        <v/>
      </c>
      <c r="B922" s="11" t="str">
        <f aca="true">IF((MONTH(Táblázat!$B922)=7)OR(MONTH(Táblázat!$B922)=8)OR(MONTH(Táblázat!$B922)=9),INDIRECT(ADDRESS(ROW(),COLUMN(),4,1,"Bevitel")),"")</f>
        <v/>
      </c>
      <c r="C922" s="11" t="str">
        <f aca="true">IF((MONTH(Táblázat!$B922)=7)OR(MONTH(Táblázat!$B922)=8)OR(MONTH(Táblázat!$B922)=9),INDIRECT(ADDRESS(ROW(),COLUMN(),4,1,"Bevitel")),"")</f>
        <v/>
      </c>
      <c r="D922" s="11" t="str">
        <f aca="true">IF((MONTH(Táblázat!$B922)=7)OR(MONTH(Táblázat!$B922)=8)OR(MONTH(Táblázat!$B922)=9),INDIRECT(ADDRESS(ROW(),COLUMN(),4,1,"Bevitel")),"")</f>
        <v/>
      </c>
      <c r="E922" s="11" t="str">
        <f aca="true">IF((MONTH(Táblázat!$B922)=7)OR(MONTH(Táblázat!$B922)=8)OR(MONTH(Táblázat!$B922)=9),INDIRECT(ADDRESS(ROW(),COLUMN(),4,1,"Bevitel")),"")</f>
        <v/>
      </c>
      <c r="F922" s="11" t="str">
        <f aca="true">IF((MONTH(Táblázat!$B922)=7)OR(MONTH(Táblázat!$B922)=8)OR(MONTH(Táblázat!$B922)=9),INDIRECT(ADDRESS(ROW(),COLUMN(),4,1,"Bevitel")),"")</f>
        <v/>
      </c>
      <c r="G922" s="11" t="str">
        <f aca="true">IF((MONTH(Táblázat!$B922)=7)OR(MONTH(Táblázat!$B922)=8)OR(MONTH(Táblázat!$B922)=9),INDIRECT(ADDRESS(ROW(),COLUMN(),4,1,"Bevitel")),"")</f>
        <v/>
      </c>
      <c r="H922" s="11" t="str">
        <f aca="true">IF((MONTH(Táblázat!$B922)=7)OR(MONTH(Táblázat!$B922)=8)OR(MONTH(Táblázat!$B922)=9),INDIRECT(ADDRESS(ROW(),COLUMN(),4,1,"Bevitel")),"")</f>
        <v/>
      </c>
      <c r="I922" s="11" t="str">
        <f aca="true">IF((MONTH(Táblázat!$B922)=7)OR(MONTH(Táblázat!$B922)=8)OR(MONTH(Táblázat!$B922)=9),INDIRECT(ADDRESS(ROW(),COLUMN(),4,1,"Bevitel")),"")</f>
        <v/>
      </c>
    </row>
    <row collapsed="false" customFormat="false" customHeight="false" hidden="false" ht="12.1" outlineLevel="0" r="923">
      <c r="A923" s="11" t="str">
        <f aca="true">IF((MONTH(Táblázat!$B923)=7)OR(MONTH(Táblázat!$B923)=8)OR(MONTH(Táblázat!$B923)=9),INDIRECT(ADDRESS(ROW(),COLUMN(),4,1,"Bevitel")),"")</f>
        <v/>
      </c>
      <c r="B923" s="11" t="str">
        <f aca="true">IF((MONTH(Táblázat!$B923)=7)OR(MONTH(Táblázat!$B923)=8)OR(MONTH(Táblázat!$B923)=9),INDIRECT(ADDRESS(ROW(),COLUMN(),4,1,"Bevitel")),"")</f>
        <v/>
      </c>
      <c r="C923" s="11" t="str">
        <f aca="true">IF((MONTH(Táblázat!$B923)=7)OR(MONTH(Táblázat!$B923)=8)OR(MONTH(Táblázat!$B923)=9),INDIRECT(ADDRESS(ROW(),COLUMN(),4,1,"Bevitel")),"")</f>
        <v/>
      </c>
      <c r="D923" s="11" t="str">
        <f aca="true">IF((MONTH(Táblázat!$B923)=7)OR(MONTH(Táblázat!$B923)=8)OR(MONTH(Táblázat!$B923)=9),INDIRECT(ADDRESS(ROW(),COLUMN(),4,1,"Bevitel")),"")</f>
        <v/>
      </c>
      <c r="E923" s="11" t="str">
        <f aca="true">IF((MONTH(Táblázat!$B923)=7)OR(MONTH(Táblázat!$B923)=8)OR(MONTH(Táblázat!$B923)=9),INDIRECT(ADDRESS(ROW(),COLUMN(),4,1,"Bevitel")),"")</f>
        <v/>
      </c>
      <c r="F923" s="11" t="str">
        <f aca="true">IF((MONTH(Táblázat!$B923)=7)OR(MONTH(Táblázat!$B923)=8)OR(MONTH(Táblázat!$B923)=9),INDIRECT(ADDRESS(ROW(),COLUMN(),4,1,"Bevitel")),"")</f>
        <v/>
      </c>
      <c r="G923" s="11" t="str">
        <f aca="true">IF((MONTH(Táblázat!$B923)=7)OR(MONTH(Táblázat!$B923)=8)OR(MONTH(Táblázat!$B923)=9),INDIRECT(ADDRESS(ROW(),COLUMN(),4,1,"Bevitel")),"")</f>
        <v/>
      </c>
      <c r="H923" s="11" t="str">
        <f aca="true">IF((MONTH(Táblázat!$B923)=7)OR(MONTH(Táblázat!$B923)=8)OR(MONTH(Táblázat!$B923)=9),INDIRECT(ADDRESS(ROW(),COLUMN(),4,1,"Bevitel")),"")</f>
        <v/>
      </c>
      <c r="I923" s="11" t="str">
        <f aca="true">IF((MONTH(Táblázat!$B923)=7)OR(MONTH(Táblázat!$B923)=8)OR(MONTH(Táblázat!$B923)=9),INDIRECT(ADDRESS(ROW(),COLUMN(),4,1,"Bevitel")),"")</f>
        <v/>
      </c>
    </row>
    <row collapsed="false" customFormat="false" customHeight="false" hidden="false" ht="12.1" outlineLevel="0" r="924">
      <c r="A924" s="11" t="str">
        <f aca="true">IF((MONTH(Táblázat!$B924)=7)OR(MONTH(Táblázat!$B924)=8)OR(MONTH(Táblázat!$B924)=9),INDIRECT(ADDRESS(ROW(),COLUMN(),4,1,"Bevitel")),"")</f>
        <v/>
      </c>
      <c r="B924" s="11" t="str">
        <f aca="true">IF((MONTH(Táblázat!$B924)=7)OR(MONTH(Táblázat!$B924)=8)OR(MONTH(Táblázat!$B924)=9),INDIRECT(ADDRESS(ROW(),COLUMN(),4,1,"Bevitel")),"")</f>
        <v/>
      </c>
      <c r="C924" s="11" t="str">
        <f aca="true">IF((MONTH(Táblázat!$B924)=7)OR(MONTH(Táblázat!$B924)=8)OR(MONTH(Táblázat!$B924)=9),INDIRECT(ADDRESS(ROW(),COLUMN(),4,1,"Bevitel")),"")</f>
        <v/>
      </c>
      <c r="D924" s="11" t="str">
        <f aca="true">IF((MONTH(Táblázat!$B924)=7)OR(MONTH(Táblázat!$B924)=8)OR(MONTH(Táblázat!$B924)=9),INDIRECT(ADDRESS(ROW(),COLUMN(),4,1,"Bevitel")),"")</f>
        <v/>
      </c>
      <c r="E924" s="11" t="str">
        <f aca="true">IF((MONTH(Táblázat!$B924)=7)OR(MONTH(Táblázat!$B924)=8)OR(MONTH(Táblázat!$B924)=9),INDIRECT(ADDRESS(ROW(),COLUMN(),4,1,"Bevitel")),"")</f>
        <v/>
      </c>
      <c r="F924" s="11" t="str">
        <f aca="true">IF((MONTH(Táblázat!$B924)=7)OR(MONTH(Táblázat!$B924)=8)OR(MONTH(Táblázat!$B924)=9),INDIRECT(ADDRESS(ROW(),COLUMN(),4,1,"Bevitel")),"")</f>
        <v/>
      </c>
      <c r="G924" s="11" t="str">
        <f aca="true">IF((MONTH(Táblázat!$B924)=7)OR(MONTH(Táblázat!$B924)=8)OR(MONTH(Táblázat!$B924)=9),INDIRECT(ADDRESS(ROW(),COLUMN(),4,1,"Bevitel")),"")</f>
        <v/>
      </c>
      <c r="H924" s="11" t="str">
        <f aca="true">IF((MONTH(Táblázat!$B924)=7)OR(MONTH(Táblázat!$B924)=8)OR(MONTH(Táblázat!$B924)=9),INDIRECT(ADDRESS(ROW(),COLUMN(),4,1,"Bevitel")),"")</f>
        <v/>
      </c>
      <c r="I924" s="11" t="str">
        <f aca="true">IF((MONTH(Táblázat!$B924)=7)OR(MONTH(Táblázat!$B924)=8)OR(MONTH(Táblázat!$B924)=9),INDIRECT(ADDRESS(ROW(),COLUMN(),4,1,"Bevitel")),"")</f>
        <v/>
      </c>
    </row>
    <row collapsed="false" customFormat="false" customHeight="false" hidden="false" ht="12.1" outlineLevel="0" r="925">
      <c r="A925" s="11" t="str">
        <f aca="true">IF((MONTH(Táblázat!$B925)=7)OR(MONTH(Táblázat!$B925)=8)OR(MONTH(Táblázat!$B925)=9),INDIRECT(ADDRESS(ROW(),COLUMN(),4,1,"Bevitel")),"")</f>
        <v/>
      </c>
      <c r="B925" s="11" t="str">
        <f aca="true">IF((MONTH(Táblázat!$B925)=7)OR(MONTH(Táblázat!$B925)=8)OR(MONTH(Táblázat!$B925)=9),INDIRECT(ADDRESS(ROW(),COLUMN(),4,1,"Bevitel")),"")</f>
        <v/>
      </c>
      <c r="C925" s="11" t="str">
        <f aca="true">IF((MONTH(Táblázat!$B925)=7)OR(MONTH(Táblázat!$B925)=8)OR(MONTH(Táblázat!$B925)=9),INDIRECT(ADDRESS(ROW(),COLUMN(),4,1,"Bevitel")),"")</f>
        <v/>
      </c>
      <c r="D925" s="11" t="str">
        <f aca="true">IF((MONTH(Táblázat!$B925)=7)OR(MONTH(Táblázat!$B925)=8)OR(MONTH(Táblázat!$B925)=9),INDIRECT(ADDRESS(ROW(),COLUMN(),4,1,"Bevitel")),"")</f>
        <v/>
      </c>
      <c r="E925" s="11" t="str">
        <f aca="true">IF((MONTH(Táblázat!$B925)=7)OR(MONTH(Táblázat!$B925)=8)OR(MONTH(Táblázat!$B925)=9),INDIRECT(ADDRESS(ROW(),COLUMN(),4,1,"Bevitel")),"")</f>
        <v/>
      </c>
      <c r="F925" s="11" t="str">
        <f aca="true">IF((MONTH(Táblázat!$B925)=7)OR(MONTH(Táblázat!$B925)=8)OR(MONTH(Táblázat!$B925)=9),INDIRECT(ADDRESS(ROW(),COLUMN(),4,1,"Bevitel")),"")</f>
        <v/>
      </c>
      <c r="G925" s="11" t="str">
        <f aca="true">IF((MONTH(Táblázat!$B925)=7)OR(MONTH(Táblázat!$B925)=8)OR(MONTH(Táblázat!$B925)=9),INDIRECT(ADDRESS(ROW(),COLUMN(),4,1,"Bevitel")),"")</f>
        <v/>
      </c>
      <c r="H925" s="11" t="str">
        <f aca="true">IF((MONTH(Táblázat!$B925)=7)OR(MONTH(Táblázat!$B925)=8)OR(MONTH(Táblázat!$B925)=9),INDIRECT(ADDRESS(ROW(),COLUMN(),4,1,"Bevitel")),"")</f>
        <v/>
      </c>
      <c r="I925" s="11" t="str">
        <f aca="true">IF((MONTH(Táblázat!$B925)=7)OR(MONTH(Táblázat!$B925)=8)OR(MONTH(Táblázat!$B925)=9),INDIRECT(ADDRESS(ROW(),COLUMN(),4,1,"Bevitel")),"")</f>
        <v/>
      </c>
    </row>
    <row collapsed="false" customFormat="false" customHeight="false" hidden="false" ht="12.1" outlineLevel="0" r="926">
      <c r="A926" s="11" t="str">
        <f aca="true">IF((MONTH(Táblázat!$B926)=7)OR(MONTH(Táblázat!$B926)=8)OR(MONTH(Táblázat!$B926)=9),INDIRECT(ADDRESS(ROW(),COLUMN(),4,1,"Bevitel")),"")</f>
        <v/>
      </c>
      <c r="B926" s="11" t="str">
        <f aca="true">IF((MONTH(Táblázat!$B926)=7)OR(MONTH(Táblázat!$B926)=8)OR(MONTH(Táblázat!$B926)=9),INDIRECT(ADDRESS(ROW(),COLUMN(),4,1,"Bevitel")),"")</f>
        <v/>
      </c>
      <c r="C926" s="11" t="str">
        <f aca="true">IF((MONTH(Táblázat!$B926)=7)OR(MONTH(Táblázat!$B926)=8)OR(MONTH(Táblázat!$B926)=9),INDIRECT(ADDRESS(ROW(),COLUMN(),4,1,"Bevitel")),"")</f>
        <v/>
      </c>
      <c r="D926" s="11" t="str">
        <f aca="true">IF((MONTH(Táblázat!$B926)=7)OR(MONTH(Táblázat!$B926)=8)OR(MONTH(Táblázat!$B926)=9),INDIRECT(ADDRESS(ROW(),COLUMN(),4,1,"Bevitel")),"")</f>
        <v/>
      </c>
      <c r="E926" s="11" t="str">
        <f aca="true">IF((MONTH(Táblázat!$B926)=7)OR(MONTH(Táblázat!$B926)=8)OR(MONTH(Táblázat!$B926)=9),INDIRECT(ADDRESS(ROW(),COLUMN(),4,1,"Bevitel")),"")</f>
        <v/>
      </c>
      <c r="F926" s="11" t="str">
        <f aca="true">IF((MONTH(Táblázat!$B926)=7)OR(MONTH(Táblázat!$B926)=8)OR(MONTH(Táblázat!$B926)=9),INDIRECT(ADDRESS(ROW(),COLUMN(),4,1,"Bevitel")),"")</f>
        <v/>
      </c>
      <c r="G926" s="11" t="str">
        <f aca="true">IF((MONTH(Táblázat!$B926)=7)OR(MONTH(Táblázat!$B926)=8)OR(MONTH(Táblázat!$B926)=9),INDIRECT(ADDRESS(ROW(),COLUMN(),4,1,"Bevitel")),"")</f>
        <v/>
      </c>
      <c r="H926" s="11" t="str">
        <f aca="true">IF((MONTH(Táblázat!$B926)=7)OR(MONTH(Táblázat!$B926)=8)OR(MONTH(Táblázat!$B926)=9),INDIRECT(ADDRESS(ROW(),COLUMN(),4,1,"Bevitel")),"")</f>
        <v/>
      </c>
      <c r="I926" s="11" t="str">
        <f aca="true">IF((MONTH(Táblázat!$B926)=7)OR(MONTH(Táblázat!$B926)=8)OR(MONTH(Táblázat!$B926)=9),INDIRECT(ADDRESS(ROW(),COLUMN(),4,1,"Bevitel")),"")</f>
        <v/>
      </c>
    </row>
    <row collapsed="false" customFormat="false" customHeight="false" hidden="false" ht="12.1" outlineLevel="0" r="927">
      <c r="A927" s="11" t="str">
        <f aca="true">IF((MONTH(Táblázat!$B927)=7)OR(MONTH(Táblázat!$B927)=8)OR(MONTH(Táblázat!$B927)=9),INDIRECT(ADDRESS(ROW(),COLUMN(),4,1,"Bevitel")),"")</f>
        <v/>
      </c>
      <c r="B927" s="11" t="str">
        <f aca="true">IF((MONTH(Táblázat!$B927)=7)OR(MONTH(Táblázat!$B927)=8)OR(MONTH(Táblázat!$B927)=9),INDIRECT(ADDRESS(ROW(),COLUMN(),4,1,"Bevitel")),"")</f>
        <v/>
      </c>
      <c r="C927" s="11" t="str">
        <f aca="true">IF((MONTH(Táblázat!$B927)=7)OR(MONTH(Táblázat!$B927)=8)OR(MONTH(Táblázat!$B927)=9),INDIRECT(ADDRESS(ROW(),COLUMN(),4,1,"Bevitel")),"")</f>
        <v/>
      </c>
      <c r="D927" s="11" t="str">
        <f aca="true">IF((MONTH(Táblázat!$B927)=7)OR(MONTH(Táblázat!$B927)=8)OR(MONTH(Táblázat!$B927)=9),INDIRECT(ADDRESS(ROW(),COLUMN(),4,1,"Bevitel")),"")</f>
        <v/>
      </c>
      <c r="E927" s="11" t="str">
        <f aca="true">IF((MONTH(Táblázat!$B927)=7)OR(MONTH(Táblázat!$B927)=8)OR(MONTH(Táblázat!$B927)=9),INDIRECT(ADDRESS(ROW(),COLUMN(),4,1,"Bevitel")),"")</f>
        <v/>
      </c>
      <c r="F927" s="11" t="str">
        <f aca="true">IF((MONTH(Táblázat!$B927)=7)OR(MONTH(Táblázat!$B927)=8)OR(MONTH(Táblázat!$B927)=9),INDIRECT(ADDRESS(ROW(),COLUMN(),4,1,"Bevitel")),"")</f>
        <v/>
      </c>
      <c r="G927" s="11" t="str">
        <f aca="true">IF((MONTH(Táblázat!$B927)=7)OR(MONTH(Táblázat!$B927)=8)OR(MONTH(Táblázat!$B927)=9),INDIRECT(ADDRESS(ROW(),COLUMN(),4,1,"Bevitel")),"")</f>
        <v/>
      </c>
      <c r="H927" s="11" t="str">
        <f aca="true">IF((MONTH(Táblázat!$B927)=7)OR(MONTH(Táblázat!$B927)=8)OR(MONTH(Táblázat!$B927)=9),INDIRECT(ADDRESS(ROW(),COLUMN(),4,1,"Bevitel")),"")</f>
        <v/>
      </c>
      <c r="I927" s="11" t="str">
        <f aca="true">IF((MONTH(Táblázat!$B927)=7)OR(MONTH(Táblázat!$B927)=8)OR(MONTH(Táblázat!$B927)=9),INDIRECT(ADDRESS(ROW(),COLUMN(),4,1,"Bevitel")),"")</f>
        <v/>
      </c>
    </row>
    <row collapsed="false" customFormat="false" customHeight="false" hidden="false" ht="12.1" outlineLevel="0" r="928">
      <c r="A928" s="11" t="str">
        <f aca="true">IF((MONTH(Táblázat!$B928)=7)OR(MONTH(Táblázat!$B928)=8)OR(MONTH(Táblázat!$B928)=9),INDIRECT(ADDRESS(ROW(),COLUMN(),4,1,"Bevitel")),"")</f>
        <v/>
      </c>
      <c r="B928" s="11" t="str">
        <f aca="true">IF((MONTH(Táblázat!$B928)=7)OR(MONTH(Táblázat!$B928)=8)OR(MONTH(Táblázat!$B928)=9),INDIRECT(ADDRESS(ROW(),COLUMN(),4,1,"Bevitel")),"")</f>
        <v/>
      </c>
      <c r="C928" s="11" t="str">
        <f aca="true">IF((MONTH(Táblázat!$B928)=7)OR(MONTH(Táblázat!$B928)=8)OR(MONTH(Táblázat!$B928)=9),INDIRECT(ADDRESS(ROW(),COLUMN(),4,1,"Bevitel")),"")</f>
        <v/>
      </c>
      <c r="D928" s="11" t="str">
        <f aca="true">IF((MONTH(Táblázat!$B928)=7)OR(MONTH(Táblázat!$B928)=8)OR(MONTH(Táblázat!$B928)=9),INDIRECT(ADDRESS(ROW(),COLUMN(),4,1,"Bevitel")),"")</f>
        <v/>
      </c>
      <c r="E928" s="11" t="str">
        <f aca="true">IF((MONTH(Táblázat!$B928)=7)OR(MONTH(Táblázat!$B928)=8)OR(MONTH(Táblázat!$B928)=9),INDIRECT(ADDRESS(ROW(),COLUMN(),4,1,"Bevitel")),"")</f>
        <v/>
      </c>
      <c r="F928" s="11" t="str">
        <f aca="true">IF((MONTH(Táblázat!$B928)=7)OR(MONTH(Táblázat!$B928)=8)OR(MONTH(Táblázat!$B928)=9),INDIRECT(ADDRESS(ROW(),COLUMN(),4,1,"Bevitel")),"")</f>
        <v/>
      </c>
      <c r="G928" s="11" t="str">
        <f aca="true">IF((MONTH(Táblázat!$B928)=7)OR(MONTH(Táblázat!$B928)=8)OR(MONTH(Táblázat!$B928)=9),INDIRECT(ADDRESS(ROW(),COLUMN(),4,1,"Bevitel")),"")</f>
        <v/>
      </c>
      <c r="H928" s="11" t="str">
        <f aca="true">IF((MONTH(Táblázat!$B928)=7)OR(MONTH(Táblázat!$B928)=8)OR(MONTH(Táblázat!$B928)=9),INDIRECT(ADDRESS(ROW(),COLUMN(),4,1,"Bevitel")),"")</f>
        <v/>
      </c>
      <c r="I928" s="11" t="str">
        <f aca="true">IF((MONTH(Táblázat!$B928)=7)OR(MONTH(Táblázat!$B928)=8)OR(MONTH(Táblázat!$B928)=9),INDIRECT(ADDRESS(ROW(),COLUMN(),4,1,"Bevitel")),"")</f>
        <v/>
      </c>
    </row>
    <row collapsed="false" customFormat="false" customHeight="false" hidden="false" ht="12.1" outlineLevel="0" r="929">
      <c r="A929" s="11" t="str">
        <f aca="true">IF((MONTH(Táblázat!$B929)=7)OR(MONTH(Táblázat!$B929)=8)OR(MONTH(Táblázat!$B929)=9),INDIRECT(ADDRESS(ROW(),COLUMN(),4,1,"Bevitel")),"")</f>
        <v/>
      </c>
      <c r="B929" s="11" t="str">
        <f aca="true">IF((MONTH(Táblázat!$B929)=7)OR(MONTH(Táblázat!$B929)=8)OR(MONTH(Táblázat!$B929)=9),INDIRECT(ADDRESS(ROW(),COLUMN(),4,1,"Bevitel")),"")</f>
        <v/>
      </c>
      <c r="C929" s="11" t="str">
        <f aca="true">IF((MONTH(Táblázat!$B929)=7)OR(MONTH(Táblázat!$B929)=8)OR(MONTH(Táblázat!$B929)=9),INDIRECT(ADDRESS(ROW(),COLUMN(),4,1,"Bevitel")),"")</f>
        <v/>
      </c>
      <c r="D929" s="11" t="str">
        <f aca="true">IF((MONTH(Táblázat!$B929)=7)OR(MONTH(Táblázat!$B929)=8)OR(MONTH(Táblázat!$B929)=9),INDIRECT(ADDRESS(ROW(),COLUMN(),4,1,"Bevitel")),"")</f>
        <v/>
      </c>
      <c r="E929" s="11" t="str">
        <f aca="true">IF((MONTH(Táblázat!$B929)=7)OR(MONTH(Táblázat!$B929)=8)OR(MONTH(Táblázat!$B929)=9),INDIRECT(ADDRESS(ROW(),COLUMN(),4,1,"Bevitel")),"")</f>
        <v/>
      </c>
      <c r="F929" s="11" t="str">
        <f aca="true">IF((MONTH(Táblázat!$B929)=7)OR(MONTH(Táblázat!$B929)=8)OR(MONTH(Táblázat!$B929)=9),INDIRECT(ADDRESS(ROW(),COLUMN(),4,1,"Bevitel")),"")</f>
        <v/>
      </c>
      <c r="G929" s="11" t="str">
        <f aca="true">IF((MONTH(Táblázat!$B929)=7)OR(MONTH(Táblázat!$B929)=8)OR(MONTH(Táblázat!$B929)=9),INDIRECT(ADDRESS(ROW(),COLUMN(),4,1,"Bevitel")),"")</f>
        <v/>
      </c>
      <c r="H929" s="11" t="str">
        <f aca="true">IF((MONTH(Táblázat!$B929)=7)OR(MONTH(Táblázat!$B929)=8)OR(MONTH(Táblázat!$B929)=9),INDIRECT(ADDRESS(ROW(),COLUMN(),4,1,"Bevitel")),"")</f>
        <v/>
      </c>
      <c r="I929" s="11" t="str">
        <f aca="true">IF((MONTH(Táblázat!$B929)=7)OR(MONTH(Táblázat!$B929)=8)OR(MONTH(Táblázat!$B929)=9),INDIRECT(ADDRESS(ROW(),COLUMN(),4,1,"Bevitel")),"")</f>
        <v/>
      </c>
    </row>
    <row collapsed="false" customFormat="false" customHeight="false" hidden="false" ht="12.1" outlineLevel="0" r="930">
      <c r="A930" s="11" t="str">
        <f aca="true">IF((MONTH(Táblázat!$B930)=7)OR(MONTH(Táblázat!$B930)=8)OR(MONTH(Táblázat!$B930)=9),INDIRECT(ADDRESS(ROW(),COLUMN(),4,1,"Bevitel")),"")</f>
        <v/>
      </c>
      <c r="B930" s="11" t="str">
        <f aca="true">IF((MONTH(Táblázat!$B930)=7)OR(MONTH(Táblázat!$B930)=8)OR(MONTH(Táblázat!$B930)=9),INDIRECT(ADDRESS(ROW(),COLUMN(),4,1,"Bevitel")),"")</f>
        <v/>
      </c>
      <c r="C930" s="11" t="str">
        <f aca="true">IF((MONTH(Táblázat!$B930)=7)OR(MONTH(Táblázat!$B930)=8)OR(MONTH(Táblázat!$B930)=9),INDIRECT(ADDRESS(ROW(),COLUMN(),4,1,"Bevitel")),"")</f>
        <v/>
      </c>
      <c r="D930" s="11" t="str">
        <f aca="true">IF((MONTH(Táblázat!$B930)=7)OR(MONTH(Táblázat!$B930)=8)OR(MONTH(Táblázat!$B930)=9),INDIRECT(ADDRESS(ROW(),COLUMN(),4,1,"Bevitel")),"")</f>
        <v/>
      </c>
      <c r="E930" s="11" t="str">
        <f aca="true">IF((MONTH(Táblázat!$B930)=7)OR(MONTH(Táblázat!$B930)=8)OR(MONTH(Táblázat!$B930)=9),INDIRECT(ADDRESS(ROW(),COLUMN(),4,1,"Bevitel")),"")</f>
        <v/>
      </c>
      <c r="F930" s="11" t="str">
        <f aca="true">IF((MONTH(Táblázat!$B930)=7)OR(MONTH(Táblázat!$B930)=8)OR(MONTH(Táblázat!$B930)=9),INDIRECT(ADDRESS(ROW(),COLUMN(),4,1,"Bevitel")),"")</f>
        <v/>
      </c>
      <c r="G930" s="11" t="str">
        <f aca="true">IF((MONTH(Táblázat!$B930)=7)OR(MONTH(Táblázat!$B930)=8)OR(MONTH(Táblázat!$B930)=9),INDIRECT(ADDRESS(ROW(),COLUMN(),4,1,"Bevitel")),"")</f>
        <v/>
      </c>
      <c r="H930" s="11" t="str">
        <f aca="true">IF((MONTH(Táblázat!$B930)=7)OR(MONTH(Táblázat!$B930)=8)OR(MONTH(Táblázat!$B930)=9),INDIRECT(ADDRESS(ROW(),COLUMN(),4,1,"Bevitel")),"")</f>
        <v/>
      </c>
      <c r="I930" s="11" t="str">
        <f aca="true">IF((MONTH(Táblázat!$B930)=7)OR(MONTH(Táblázat!$B930)=8)OR(MONTH(Táblázat!$B930)=9),INDIRECT(ADDRESS(ROW(),COLUMN(),4,1,"Bevitel")),"")</f>
        <v/>
      </c>
    </row>
    <row collapsed="false" customFormat="false" customHeight="false" hidden="false" ht="12.1" outlineLevel="0" r="931">
      <c r="A931" s="11" t="str">
        <f aca="true">IF((MONTH(Táblázat!$B931)=7)OR(MONTH(Táblázat!$B931)=8)OR(MONTH(Táblázat!$B931)=9),INDIRECT(ADDRESS(ROW(),COLUMN(),4,1,"Bevitel")),"")</f>
        <v/>
      </c>
      <c r="B931" s="11" t="str">
        <f aca="true">IF((MONTH(Táblázat!$B931)=7)OR(MONTH(Táblázat!$B931)=8)OR(MONTH(Táblázat!$B931)=9),INDIRECT(ADDRESS(ROW(),COLUMN(),4,1,"Bevitel")),"")</f>
        <v/>
      </c>
      <c r="C931" s="11" t="str">
        <f aca="true">IF((MONTH(Táblázat!$B931)=7)OR(MONTH(Táblázat!$B931)=8)OR(MONTH(Táblázat!$B931)=9),INDIRECT(ADDRESS(ROW(),COLUMN(),4,1,"Bevitel")),"")</f>
        <v/>
      </c>
      <c r="D931" s="11" t="str">
        <f aca="true">IF((MONTH(Táblázat!$B931)=7)OR(MONTH(Táblázat!$B931)=8)OR(MONTH(Táblázat!$B931)=9),INDIRECT(ADDRESS(ROW(),COLUMN(),4,1,"Bevitel")),"")</f>
        <v/>
      </c>
      <c r="E931" s="11" t="str">
        <f aca="true">IF((MONTH(Táblázat!$B931)=7)OR(MONTH(Táblázat!$B931)=8)OR(MONTH(Táblázat!$B931)=9),INDIRECT(ADDRESS(ROW(),COLUMN(),4,1,"Bevitel")),"")</f>
        <v/>
      </c>
      <c r="F931" s="11" t="str">
        <f aca="true">IF((MONTH(Táblázat!$B931)=7)OR(MONTH(Táblázat!$B931)=8)OR(MONTH(Táblázat!$B931)=9),INDIRECT(ADDRESS(ROW(),COLUMN(),4,1,"Bevitel")),"")</f>
        <v/>
      </c>
      <c r="G931" s="11" t="str">
        <f aca="true">IF((MONTH(Táblázat!$B931)=7)OR(MONTH(Táblázat!$B931)=8)OR(MONTH(Táblázat!$B931)=9),INDIRECT(ADDRESS(ROW(),COLUMN(),4,1,"Bevitel")),"")</f>
        <v/>
      </c>
      <c r="H931" s="11" t="str">
        <f aca="true">IF((MONTH(Táblázat!$B931)=7)OR(MONTH(Táblázat!$B931)=8)OR(MONTH(Táblázat!$B931)=9),INDIRECT(ADDRESS(ROW(),COLUMN(),4,1,"Bevitel")),"")</f>
        <v/>
      </c>
      <c r="I931" s="11" t="str">
        <f aca="true">IF((MONTH(Táblázat!$B931)=7)OR(MONTH(Táblázat!$B931)=8)OR(MONTH(Táblázat!$B931)=9),INDIRECT(ADDRESS(ROW(),COLUMN(),4,1,"Bevitel")),"")</f>
        <v/>
      </c>
    </row>
    <row collapsed="false" customFormat="false" customHeight="false" hidden="false" ht="12.1" outlineLevel="0" r="932">
      <c r="A932" s="11" t="str">
        <f aca="true">IF((MONTH(Táblázat!$B932)=7)OR(MONTH(Táblázat!$B932)=8)OR(MONTH(Táblázat!$B932)=9),INDIRECT(ADDRESS(ROW(),COLUMN(),4,1,"Bevitel")),"")</f>
        <v/>
      </c>
      <c r="B932" s="11" t="str">
        <f aca="true">IF((MONTH(Táblázat!$B932)=7)OR(MONTH(Táblázat!$B932)=8)OR(MONTH(Táblázat!$B932)=9),INDIRECT(ADDRESS(ROW(),COLUMN(),4,1,"Bevitel")),"")</f>
        <v/>
      </c>
      <c r="C932" s="11" t="str">
        <f aca="true">IF((MONTH(Táblázat!$B932)=7)OR(MONTH(Táblázat!$B932)=8)OR(MONTH(Táblázat!$B932)=9),INDIRECT(ADDRESS(ROW(),COLUMN(),4,1,"Bevitel")),"")</f>
        <v/>
      </c>
      <c r="D932" s="11" t="str">
        <f aca="true">IF((MONTH(Táblázat!$B932)=7)OR(MONTH(Táblázat!$B932)=8)OR(MONTH(Táblázat!$B932)=9),INDIRECT(ADDRESS(ROW(),COLUMN(),4,1,"Bevitel")),"")</f>
        <v/>
      </c>
      <c r="E932" s="11" t="str">
        <f aca="true">IF((MONTH(Táblázat!$B932)=7)OR(MONTH(Táblázat!$B932)=8)OR(MONTH(Táblázat!$B932)=9),INDIRECT(ADDRESS(ROW(),COLUMN(),4,1,"Bevitel")),"")</f>
        <v/>
      </c>
      <c r="F932" s="11" t="str">
        <f aca="true">IF((MONTH(Táblázat!$B932)=7)OR(MONTH(Táblázat!$B932)=8)OR(MONTH(Táblázat!$B932)=9),INDIRECT(ADDRESS(ROW(),COLUMN(),4,1,"Bevitel")),"")</f>
        <v/>
      </c>
      <c r="G932" s="11" t="str">
        <f aca="true">IF((MONTH(Táblázat!$B932)=7)OR(MONTH(Táblázat!$B932)=8)OR(MONTH(Táblázat!$B932)=9),INDIRECT(ADDRESS(ROW(),COLUMN(),4,1,"Bevitel")),"")</f>
        <v/>
      </c>
      <c r="H932" s="11" t="str">
        <f aca="true">IF((MONTH(Táblázat!$B932)=7)OR(MONTH(Táblázat!$B932)=8)OR(MONTH(Táblázat!$B932)=9),INDIRECT(ADDRESS(ROW(),COLUMN(),4,1,"Bevitel")),"")</f>
        <v/>
      </c>
      <c r="I932" s="11" t="str">
        <f aca="true">IF((MONTH(Táblázat!$B932)=7)OR(MONTH(Táblázat!$B932)=8)OR(MONTH(Táblázat!$B932)=9),INDIRECT(ADDRESS(ROW(),COLUMN(),4,1,"Bevitel")),"")</f>
        <v/>
      </c>
    </row>
    <row collapsed="false" customFormat="false" customHeight="false" hidden="false" ht="12.1" outlineLevel="0" r="933">
      <c r="A933" s="11" t="str">
        <f aca="true">IF((MONTH(Táblázat!$B933)=7)OR(MONTH(Táblázat!$B933)=8)OR(MONTH(Táblázat!$B933)=9),INDIRECT(ADDRESS(ROW(),COLUMN(),4,1,"Bevitel")),"")</f>
        <v/>
      </c>
      <c r="B933" s="11" t="str">
        <f aca="true">IF((MONTH(Táblázat!$B933)=7)OR(MONTH(Táblázat!$B933)=8)OR(MONTH(Táblázat!$B933)=9),INDIRECT(ADDRESS(ROW(),COLUMN(),4,1,"Bevitel")),"")</f>
        <v/>
      </c>
      <c r="C933" s="11" t="str">
        <f aca="true">IF((MONTH(Táblázat!$B933)=7)OR(MONTH(Táblázat!$B933)=8)OR(MONTH(Táblázat!$B933)=9),INDIRECT(ADDRESS(ROW(),COLUMN(),4,1,"Bevitel")),"")</f>
        <v/>
      </c>
      <c r="D933" s="11" t="str">
        <f aca="true">IF((MONTH(Táblázat!$B933)=7)OR(MONTH(Táblázat!$B933)=8)OR(MONTH(Táblázat!$B933)=9),INDIRECT(ADDRESS(ROW(),COLUMN(),4,1,"Bevitel")),"")</f>
        <v/>
      </c>
      <c r="E933" s="11" t="str">
        <f aca="true">IF((MONTH(Táblázat!$B933)=7)OR(MONTH(Táblázat!$B933)=8)OR(MONTH(Táblázat!$B933)=9),INDIRECT(ADDRESS(ROW(),COLUMN(),4,1,"Bevitel")),"")</f>
        <v/>
      </c>
      <c r="F933" s="11" t="str">
        <f aca="true">IF((MONTH(Táblázat!$B933)=7)OR(MONTH(Táblázat!$B933)=8)OR(MONTH(Táblázat!$B933)=9),INDIRECT(ADDRESS(ROW(),COLUMN(),4,1,"Bevitel")),"")</f>
        <v/>
      </c>
      <c r="G933" s="11" t="str">
        <f aca="true">IF((MONTH(Táblázat!$B933)=7)OR(MONTH(Táblázat!$B933)=8)OR(MONTH(Táblázat!$B933)=9),INDIRECT(ADDRESS(ROW(),COLUMN(),4,1,"Bevitel")),"")</f>
        <v/>
      </c>
      <c r="H933" s="11" t="str">
        <f aca="true">IF((MONTH(Táblázat!$B933)=7)OR(MONTH(Táblázat!$B933)=8)OR(MONTH(Táblázat!$B933)=9),INDIRECT(ADDRESS(ROW(),COLUMN(),4,1,"Bevitel")),"")</f>
        <v/>
      </c>
      <c r="I933" s="11" t="str">
        <f aca="true">IF((MONTH(Táblázat!$B933)=7)OR(MONTH(Táblázat!$B933)=8)OR(MONTH(Táblázat!$B933)=9),INDIRECT(ADDRESS(ROW(),COLUMN(),4,1,"Bevitel")),"")</f>
        <v/>
      </c>
    </row>
    <row collapsed="false" customFormat="false" customHeight="false" hidden="false" ht="12.1" outlineLevel="0" r="934">
      <c r="A934" s="11" t="str">
        <f aca="true">IF((MONTH(Táblázat!$B934)=7)OR(MONTH(Táblázat!$B934)=8)OR(MONTH(Táblázat!$B934)=9),INDIRECT(ADDRESS(ROW(),COLUMN(),4,1,"Bevitel")),"")</f>
        <v/>
      </c>
      <c r="B934" s="11" t="str">
        <f aca="true">IF((MONTH(Táblázat!$B934)=7)OR(MONTH(Táblázat!$B934)=8)OR(MONTH(Táblázat!$B934)=9),INDIRECT(ADDRESS(ROW(),COLUMN(),4,1,"Bevitel")),"")</f>
        <v/>
      </c>
      <c r="C934" s="11" t="str">
        <f aca="true">IF((MONTH(Táblázat!$B934)=7)OR(MONTH(Táblázat!$B934)=8)OR(MONTH(Táblázat!$B934)=9),INDIRECT(ADDRESS(ROW(),COLUMN(),4,1,"Bevitel")),"")</f>
        <v/>
      </c>
      <c r="D934" s="11" t="str">
        <f aca="true">IF((MONTH(Táblázat!$B934)=7)OR(MONTH(Táblázat!$B934)=8)OR(MONTH(Táblázat!$B934)=9),INDIRECT(ADDRESS(ROW(),COLUMN(),4,1,"Bevitel")),"")</f>
        <v/>
      </c>
      <c r="E934" s="11" t="str">
        <f aca="true">IF((MONTH(Táblázat!$B934)=7)OR(MONTH(Táblázat!$B934)=8)OR(MONTH(Táblázat!$B934)=9),INDIRECT(ADDRESS(ROW(),COLUMN(),4,1,"Bevitel")),"")</f>
        <v/>
      </c>
      <c r="F934" s="11" t="str">
        <f aca="true">IF((MONTH(Táblázat!$B934)=7)OR(MONTH(Táblázat!$B934)=8)OR(MONTH(Táblázat!$B934)=9),INDIRECT(ADDRESS(ROW(),COLUMN(),4,1,"Bevitel")),"")</f>
        <v/>
      </c>
      <c r="G934" s="11" t="str">
        <f aca="true">IF((MONTH(Táblázat!$B934)=7)OR(MONTH(Táblázat!$B934)=8)OR(MONTH(Táblázat!$B934)=9),INDIRECT(ADDRESS(ROW(),COLUMN(),4,1,"Bevitel")),"")</f>
        <v/>
      </c>
      <c r="H934" s="11" t="str">
        <f aca="true">IF((MONTH(Táblázat!$B934)=7)OR(MONTH(Táblázat!$B934)=8)OR(MONTH(Táblázat!$B934)=9),INDIRECT(ADDRESS(ROW(),COLUMN(),4,1,"Bevitel")),"")</f>
        <v/>
      </c>
      <c r="I934" s="11" t="str">
        <f aca="true">IF((MONTH(Táblázat!$B934)=7)OR(MONTH(Táblázat!$B934)=8)OR(MONTH(Táblázat!$B934)=9),INDIRECT(ADDRESS(ROW(),COLUMN(),4,1,"Bevitel")),"")</f>
        <v/>
      </c>
    </row>
    <row collapsed="false" customFormat="false" customHeight="false" hidden="false" ht="12.1" outlineLevel="0" r="935">
      <c r="A935" s="11" t="str">
        <f aca="true">IF((MONTH(Táblázat!$B935)=7)OR(MONTH(Táblázat!$B935)=8)OR(MONTH(Táblázat!$B935)=9),INDIRECT(ADDRESS(ROW(),COLUMN(),4,1,"Bevitel")),"")</f>
        <v/>
      </c>
      <c r="B935" s="11" t="str">
        <f aca="true">IF((MONTH(Táblázat!$B935)=7)OR(MONTH(Táblázat!$B935)=8)OR(MONTH(Táblázat!$B935)=9),INDIRECT(ADDRESS(ROW(),COLUMN(),4,1,"Bevitel")),"")</f>
        <v/>
      </c>
      <c r="C935" s="11" t="str">
        <f aca="true">IF((MONTH(Táblázat!$B935)=7)OR(MONTH(Táblázat!$B935)=8)OR(MONTH(Táblázat!$B935)=9),INDIRECT(ADDRESS(ROW(),COLUMN(),4,1,"Bevitel")),"")</f>
        <v/>
      </c>
      <c r="D935" s="11" t="str">
        <f aca="true">IF((MONTH(Táblázat!$B935)=7)OR(MONTH(Táblázat!$B935)=8)OR(MONTH(Táblázat!$B935)=9),INDIRECT(ADDRESS(ROW(),COLUMN(),4,1,"Bevitel")),"")</f>
        <v/>
      </c>
      <c r="E935" s="11" t="str">
        <f aca="true">IF((MONTH(Táblázat!$B935)=7)OR(MONTH(Táblázat!$B935)=8)OR(MONTH(Táblázat!$B935)=9),INDIRECT(ADDRESS(ROW(),COLUMN(),4,1,"Bevitel")),"")</f>
        <v/>
      </c>
      <c r="F935" s="11" t="str">
        <f aca="true">IF((MONTH(Táblázat!$B935)=7)OR(MONTH(Táblázat!$B935)=8)OR(MONTH(Táblázat!$B935)=9),INDIRECT(ADDRESS(ROW(),COLUMN(),4,1,"Bevitel")),"")</f>
        <v/>
      </c>
      <c r="G935" s="11" t="str">
        <f aca="true">IF((MONTH(Táblázat!$B935)=7)OR(MONTH(Táblázat!$B935)=8)OR(MONTH(Táblázat!$B935)=9),INDIRECT(ADDRESS(ROW(),COLUMN(),4,1,"Bevitel")),"")</f>
        <v/>
      </c>
      <c r="H935" s="11" t="str">
        <f aca="true">IF((MONTH(Táblázat!$B935)=7)OR(MONTH(Táblázat!$B935)=8)OR(MONTH(Táblázat!$B935)=9),INDIRECT(ADDRESS(ROW(),COLUMN(),4,1,"Bevitel")),"")</f>
        <v/>
      </c>
      <c r="I935" s="11" t="str">
        <f aca="true">IF((MONTH(Táblázat!$B935)=7)OR(MONTH(Táblázat!$B935)=8)OR(MONTH(Táblázat!$B935)=9),INDIRECT(ADDRESS(ROW(),COLUMN(),4,1,"Bevitel")),"")</f>
        <v/>
      </c>
    </row>
    <row collapsed="false" customFormat="false" customHeight="false" hidden="false" ht="12.1" outlineLevel="0" r="936">
      <c r="A936" s="11" t="str">
        <f aca="true">IF((MONTH(Táblázat!$B936)=7)OR(MONTH(Táblázat!$B936)=8)OR(MONTH(Táblázat!$B936)=9),INDIRECT(ADDRESS(ROW(),COLUMN(),4,1,"Bevitel")),"")</f>
        <v/>
      </c>
      <c r="B936" s="11" t="str">
        <f aca="true">IF((MONTH(Táblázat!$B936)=7)OR(MONTH(Táblázat!$B936)=8)OR(MONTH(Táblázat!$B936)=9),INDIRECT(ADDRESS(ROW(),COLUMN(),4,1,"Bevitel")),"")</f>
        <v/>
      </c>
      <c r="C936" s="11" t="str">
        <f aca="true">IF((MONTH(Táblázat!$B936)=7)OR(MONTH(Táblázat!$B936)=8)OR(MONTH(Táblázat!$B936)=9),INDIRECT(ADDRESS(ROW(),COLUMN(),4,1,"Bevitel")),"")</f>
        <v/>
      </c>
      <c r="D936" s="11" t="str">
        <f aca="true">IF((MONTH(Táblázat!$B936)=7)OR(MONTH(Táblázat!$B936)=8)OR(MONTH(Táblázat!$B936)=9),INDIRECT(ADDRESS(ROW(),COLUMN(),4,1,"Bevitel")),"")</f>
        <v/>
      </c>
      <c r="E936" s="11" t="str">
        <f aca="true">IF((MONTH(Táblázat!$B936)=7)OR(MONTH(Táblázat!$B936)=8)OR(MONTH(Táblázat!$B936)=9),INDIRECT(ADDRESS(ROW(),COLUMN(),4,1,"Bevitel")),"")</f>
        <v/>
      </c>
      <c r="F936" s="11" t="str">
        <f aca="true">IF((MONTH(Táblázat!$B936)=7)OR(MONTH(Táblázat!$B936)=8)OR(MONTH(Táblázat!$B936)=9),INDIRECT(ADDRESS(ROW(),COLUMN(),4,1,"Bevitel")),"")</f>
        <v/>
      </c>
      <c r="G936" s="11" t="str">
        <f aca="true">IF((MONTH(Táblázat!$B936)=7)OR(MONTH(Táblázat!$B936)=8)OR(MONTH(Táblázat!$B936)=9),INDIRECT(ADDRESS(ROW(),COLUMN(),4,1,"Bevitel")),"")</f>
        <v/>
      </c>
      <c r="H936" s="11" t="str">
        <f aca="true">IF((MONTH(Táblázat!$B936)=7)OR(MONTH(Táblázat!$B936)=8)OR(MONTH(Táblázat!$B936)=9),INDIRECT(ADDRESS(ROW(),COLUMN(),4,1,"Bevitel")),"")</f>
        <v/>
      </c>
      <c r="I936" s="11" t="str">
        <f aca="true">IF((MONTH(Táblázat!$B936)=7)OR(MONTH(Táblázat!$B936)=8)OR(MONTH(Táblázat!$B936)=9),INDIRECT(ADDRESS(ROW(),COLUMN(),4,1,"Bevitel")),"")</f>
        <v/>
      </c>
    </row>
    <row collapsed="false" customFormat="false" customHeight="false" hidden="false" ht="12.1" outlineLevel="0" r="937">
      <c r="A937" s="11" t="str">
        <f aca="true">IF((MONTH(Táblázat!$B937)=7)OR(MONTH(Táblázat!$B937)=8)OR(MONTH(Táblázat!$B937)=9),INDIRECT(ADDRESS(ROW(),COLUMN(),4,1,"Bevitel")),"")</f>
        <v/>
      </c>
      <c r="B937" s="11" t="str">
        <f aca="true">IF((MONTH(Táblázat!$B937)=7)OR(MONTH(Táblázat!$B937)=8)OR(MONTH(Táblázat!$B937)=9),INDIRECT(ADDRESS(ROW(),COLUMN(),4,1,"Bevitel")),"")</f>
        <v/>
      </c>
      <c r="C937" s="11" t="str">
        <f aca="true">IF((MONTH(Táblázat!$B937)=7)OR(MONTH(Táblázat!$B937)=8)OR(MONTH(Táblázat!$B937)=9),INDIRECT(ADDRESS(ROW(),COLUMN(),4,1,"Bevitel")),"")</f>
        <v/>
      </c>
      <c r="D937" s="11" t="str">
        <f aca="true">IF((MONTH(Táblázat!$B937)=7)OR(MONTH(Táblázat!$B937)=8)OR(MONTH(Táblázat!$B937)=9),INDIRECT(ADDRESS(ROW(),COLUMN(),4,1,"Bevitel")),"")</f>
        <v/>
      </c>
      <c r="E937" s="11" t="str">
        <f aca="true">IF((MONTH(Táblázat!$B937)=7)OR(MONTH(Táblázat!$B937)=8)OR(MONTH(Táblázat!$B937)=9),INDIRECT(ADDRESS(ROW(),COLUMN(),4,1,"Bevitel")),"")</f>
        <v/>
      </c>
      <c r="F937" s="11" t="str">
        <f aca="true">IF((MONTH(Táblázat!$B937)=7)OR(MONTH(Táblázat!$B937)=8)OR(MONTH(Táblázat!$B937)=9),INDIRECT(ADDRESS(ROW(),COLUMN(),4,1,"Bevitel")),"")</f>
        <v/>
      </c>
      <c r="G937" s="11" t="str">
        <f aca="true">IF((MONTH(Táblázat!$B937)=7)OR(MONTH(Táblázat!$B937)=8)OR(MONTH(Táblázat!$B937)=9),INDIRECT(ADDRESS(ROW(),COLUMN(),4,1,"Bevitel")),"")</f>
        <v/>
      </c>
      <c r="H937" s="11" t="str">
        <f aca="true">IF((MONTH(Táblázat!$B937)=7)OR(MONTH(Táblázat!$B937)=8)OR(MONTH(Táblázat!$B937)=9),INDIRECT(ADDRESS(ROW(),COLUMN(),4,1,"Bevitel")),"")</f>
        <v/>
      </c>
      <c r="I937" s="11" t="str">
        <f aca="true">IF((MONTH(Táblázat!$B937)=7)OR(MONTH(Táblázat!$B937)=8)OR(MONTH(Táblázat!$B937)=9),INDIRECT(ADDRESS(ROW(),COLUMN(),4,1,"Bevitel")),"")</f>
        <v/>
      </c>
    </row>
    <row collapsed="false" customFormat="false" customHeight="false" hidden="false" ht="12.1" outlineLevel="0" r="938">
      <c r="A938" s="11" t="str">
        <f aca="true">IF((MONTH(Táblázat!$B938)=7)OR(MONTH(Táblázat!$B938)=8)OR(MONTH(Táblázat!$B938)=9),INDIRECT(ADDRESS(ROW(),COLUMN(),4,1,"Bevitel")),"")</f>
        <v/>
      </c>
      <c r="B938" s="11" t="str">
        <f aca="true">IF((MONTH(Táblázat!$B938)=7)OR(MONTH(Táblázat!$B938)=8)OR(MONTH(Táblázat!$B938)=9),INDIRECT(ADDRESS(ROW(),COLUMN(),4,1,"Bevitel")),"")</f>
        <v/>
      </c>
      <c r="C938" s="11" t="str">
        <f aca="true">IF((MONTH(Táblázat!$B938)=7)OR(MONTH(Táblázat!$B938)=8)OR(MONTH(Táblázat!$B938)=9),INDIRECT(ADDRESS(ROW(),COLUMN(),4,1,"Bevitel")),"")</f>
        <v/>
      </c>
      <c r="D938" s="11" t="str">
        <f aca="true">IF((MONTH(Táblázat!$B938)=7)OR(MONTH(Táblázat!$B938)=8)OR(MONTH(Táblázat!$B938)=9),INDIRECT(ADDRESS(ROW(),COLUMN(),4,1,"Bevitel")),"")</f>
        <v/>
      </c>
      <c r="E938" s="11" t="str">
        <f aca="true">IF((MONTH(Táblázat!$B938)=7)OR(MONTH(Táblázat!$B938)=8)OR(MONTH(Táblázat!$B938)=9),INDIRECT(ADDRESS(ROW(),COLUMN(),4,1,"Bevitel")),"")</f>
        <v/>
      </c>
      <c r="F938" s="11" t="str">
        <f aca="true">IF((MONTH(Táblázat!$B938)=7)OR(MONTH(Táblázat!$B938)=8)OR(MONTH(Táblázat!$B938)=9),INDIRECT(ADDRESS(ROW(),COLUMN(),4,1,"Bevitel")),"")</f>
        <v/>
      </c>
      <c r="G938" s="11" t="str">
        <f aca="true">IF((MONTH(Táblázat!$B938)=7)OR(MONTH(Táblázat!$B938)=8)OR(MONTH(Táblázat!$B938)=9),INDIRECT(ADDRESS(ROW(),COLUMN(),4,1,"Bevitel")),"")</f>
        <v/>
      </c>
      <c r="H938" s="11" t="str">
        <f aca="true">IF((MONTH(Táblázat!$B938)=7)OR(MONTH(Táblázat!$B938)=8)OR(MONTH(Táblázat!$B938)=9),INDIRECT(ADDRESS(ROW(),COLUMN(),4,1,"Bevitel")),"")</f>
        <v/>
      </c>
      <c r="I938" s="11" t="str">
        <f aca="true">IF((MONTH(Táblázat!$B938)=7)OR(MONTH(Táblázat!$B938)=8)OR(MONTH(Táblázat!$B938)=9),INDIRECT(ADDRESS(ROW(),COLUMN(),4,1,"Bevitel")),"")</f>
        <v/>
      </c>
    </row>
    <row collapsed="false" customFormat="false" customHeight="false" hidden="false" ht="12.1" outlineLevel="0" r="939">
      <c r="A939" s="11" t="str">
        <f aca="true">IF((MONTH(Táblázat!$B939)=7)OR(MONTH(Táblázat!$B939)=8)OR(MONTH(Táblázat!$B939)=9),INDIRECT(ADDRESS(ROW(),COLUMN(),4,1,"Bevitel")),"")</f>
        <v/>
      </c>
      <c r="B939" s="11" t="str">
        <f aca="true">IF((MONTH(Táblázat!$B939)=7)OR(MONTH(Táblázat!$B939)=8)OR(MONTH(Táblázat!$B939)=9),INDIRECT(ADDRESS(ROW(),COLUMN(),4,1,"Bevitel")),"")</f>
        <v/>
      </c>
      <c r="C939" s="11" t="str">
        <f aca="true">IF((MONTH(Táblázat!$B939)=7)OR(MONTH(Táblázat!$B939)=8)OR(MONTH(Táblázat!$B939)=9),INDIRECT(ADDRESS(ROW(),COLUMN(),4,1,"Bevitel")),"")</f>
        <v/>
      </c>
      <c r="D939" s="11" t="str">
        <f aca="true">IF((MONTH(Táblázat!$B939)=7)OR(MONTH(Táblázat!$B939)=8)OR(MONTH(Táblázat!$B939)=9),INDIRECT(ADDRESS(ROW(),COLUMN(),4,1,"Bevitel")),"")</f>
        <v/>
      </c>
      <c r="E939" s="11" t="str">
        <f aca="true">IF((MONTH(Táblázat!$B939)=7)OR(MONTH(Táblázat!$B939)=8)OR(MONTH(Táblázat!$B939)=9),INDIRECT(ADDRESS(ROW(),COLUMN(),4,1,"Bevitel")),"")</f>
        <v/>
      </c>
      <c r="F939" s="11" t="str">
        <f aca="true">IF((MONTH(Táblázat!$B939)=7)OR(MONTH(Táblázat!$B939)=8)OR(MONTH(Táblázat!$B939)=9),INDIRECT(ADDRESS(ROW(),COLUMN(),4,1,"Bevitel")),"")</f>
        <v/>
      </c>
      <c r="G939" s="11" t="str">
        <f aca="true">IF((MONTH(Táblázat!$B939)=7)OR(MONTH(Táblázat!$B939)=8)OR(MONTH(Táblázat!$B939)=9),INDIRECT(ADDRESS(ROW(),COLUMN(),4,1,"Bevitel")),"")</f>
        <v/>
      </c>
      <c r="H939" s="11" t="str">
        <f aca="true">IF((MONTH(Táblázat!$B939)=7)OR(MONTH(Táblázat!$B939)=8)OR(MONTH(Táblázat!$B939)=9),INDIRECT(ADDRESS(ROW(),COLUMN(),4,1,"Bevitel")),"")</f>
        <v/>
      </c>
      <c r="I939" s="11" t="str">
        <f aca="true">IF((MONTH(Táblázat!$B939)=7)OR(MONTH(Táblázat!$B939)=8)OR(MONTH(Táblázat!$B939)=9),INDIRECT(ADDRESS(ROW(),COLUMN(),4,1,"Bevitel")),"")</f>
        <v/>
      </c>
    </row>
    <row collapsed="false" customFormat="false" customHeight="false" hidden="false" ht="12.1" outlineLevel="0" r="940">
      <c r="A940" s="11" t="str">
        <f aca="true">IF((MONTH(Táblázat!$B940)=7)OR(MONTH(Táblázat!$B940)=8)OR(MONTH(Táblázat!$B940)=9),INDIRECT(ADDRESS(ROW(),COLUMN(),4,1,"Bevitel")),"")</f>
        <v/>
      </c>
      <c r="B940" s="11" t="str">
        <f aca="true">IF((MONTH(Táblázat!$B940)=7)OR(MONTH(Táblázat!$B940)=8)OR(MONTH(Táblázat!$B940)=9),INDIRECT(ADDRESS(ROW(),COLUMN(),4,1,"Bevitel")),"")</f>
        <v/>
      </c>
      <c r="C940" s="11" t="str">
        <f aca="true">IF((MONTH(Táblázat!$B940)=7)OR(MONTH(Táblázat!$B940)=8)OR(MONTH(Táblázat!$B940)=9),INDIRECT(ADDRESS(ROW(),COLUMN(),4,1,"Bevitel")),"")</f>
        <v/>
      </c>
      <c r="D940" s="11" t="str">
        <f aca="true">IF((MONTH(Táblázat!$B940)=7)OR(MONTH(Táblázat!$B940)=8)OR(MONTH(Táblázat!$B940)=9),INDIRECT(ADDRESS(ROW(),COLUMN(),4,1,"Bevitel")),"")</f>
        <v/>
      </c>
      <c r="E940" s="11" t="str">
        <f aca="true">IF((MONTH(Táblázat!$B940)=7)OR(MONTH(Táblázat!$B940)=8)OR(MONTH(Táblázat!$B940)=9),INDIRECT(ADDRESS(ROW(),COLUMN(),4,1,"Bevitel")),"")</f>
        <v/>
      </c>
      <c r="F940" s="11" t="str">
        <f aca="true">IF((MONTH(Táblázat!$B940)=7)OR(MONTH(Táblázat!$B940)=8)OR(MONTH(Táblázat!$B940)=9),INDIRECT(ADDRESS(ROW(),COLUMN(),4,1,"Bevitel")),"")</f>
        <v/>
      </c>
      <c r="G940" s="11" t="str">
        <f aca="true">IF((MONTH(Táblázat!$B940)=7)OR(MONTH(Táblázat!$B940)=8)OR(MONTH(Táblázat!$B940)=9),INDIRECT(ADDRESS(ROW(),COLUMN(),4,1,"Bevitel")),"")</f>
        <v/>
      </c>
      <c r="H940" s="11" t="str">
        <f aca="true">IF((MONTH(Táblázat!$B940)=7)OR(MONTH(Táblázat!$B940)=8)OR(MONTH(Táblázat!$B940)=9),INDIRECT(ADDRESS(ROW(),COLUMN(),4,1,"Bevitel")),"")</f>
        <v/>
      </c>
      <c r="I940" s="11" t="str">
        <f aca="true">IF((MONTH(Táblázat!$B940)=7)OR(MONTH(Táblázat!$B940)=8)OR(MONTH(Táblázat!$B940)=9),INDIRECT(ADDRESS(ROW(),COLUMN(),4,1,"Bevitel")),"")</f>
        <v/>
      </c>
    </row>
    <row collapsed="false" customFormat="false" customHeight="false" hidden="false" ht="12.1" outlineLevel="0" r="941">
      <c r="A941" s="11" t="str">
        <f aca="true">IF((MONTH(Táblázat!$B941)=7)OR(MONTH(Táblázat!$B941)=8)OR(MONTH(Táblázat!$B941)=9),INDIRECT(ADDRESS(ROW(),COLUMN(),4,1,"Bevitel")),"")</f>
        <v/>
      </c>
      <c r="B941" s="11" t="str">
        <f aca="true">IF((MONTH(Táblázat!$B941)=7)OR(MONTH(Táblázat!$B941)=8)OR(MONTH(Táblázat!$B941)=9),INDIRECT(ADDRESS(ROW(),COLUMN(),4,1,"Bevitel")),"")</f>
        <v/>
      </c>
      <c r="C941" s="11" t="str">
        <f aca="true">IF((MONTH(Táblázat!$B941)=7)OR(MONTH(Táblázat!$B941)=8)OR(MONTH(Táblázat!$B941)=9),INDIRECT(ADDRESS(ROW(),COLUMN(),4,1,"Bevitel")),"")</f>
        <v/>
      </c>
      <c r="D941" s="11" t="str">
        <f aca="true">IF((MONTH(Táblázat!$B941)=7)OR(MONTH(Táblázat!$B941)=8)OR(MONTH(Táblázat!$B941)=9),INDIRECT(ADDRESS(ROW(),COLUMN(),4,1,"Bevitel")),"")</f>
        <v/>
      </c>
      <c r="E941" s="11" t="str">
        <f aca="true">IF((MONTH(Táblázat!$B941)=7)OR(MONTH(Táblázat!$B941)=8)OR(MONTH(Táblázat!$B941)=9),INDIRECT(ADDRESS(ROW(),COLUMN(),4,1,"Bevitel")),"")</f>
        <v/>
      </c>
      <c r="F941" s="11" t="str">
        <f aca="true">IF((MONTH(Táblázat!$B941)=7)OR(MONTH(Táblázat!$B941)=8)OR(MONTH(Táblázat!$B941)=9),INDIRECT(ADDRESS(ROW(),COLUMN(),4,1,"Bevitel")),"")</f>
        <v/>
      </c>
      <c r="G941" s="11" t="str">
        <f aca="true">IF((MONTH(Táblázat!$B941)=7)OR(MONTH(Táblázat!$B941)=8)OR(MONTH(Táblázat!$B941)=9),INDIRECT(ADDRESS(ROW(),COLUMN(),4,1,"Bevitel")),"")</f>
        <v/>
      </c>
      <c r="H941" s="11" t="str">
        <f aca="true">IF((MONTH(Táblázat!$B941)=7)OR(MONTH(Táblázat!$B941)=8)OR(MONTH(Táblázat!$B941)=9),INDIRECT(ADDRESS(ROW(),COLUMN(),4,1,"Bevitel")),"")</f>
        <v/>
      </c>
      <c r="I941" s="11" t="str">
        <f aca="true">IF((MONTH(Táblázat!$B941)=7)OR(MONTH(Táblázat!$B941)=8)OR(MONTH(Táblázat!$B941)=9),INDIRECT(ADDRESS(ROW(),COLUMN(),4,1,"Bevitel")),"")</f>
        <v/>
      </c>
    </row>
    <row collapsed="false" customFormat="false" customHeight="false" hidden="false" ht="12.1" outlineLevel="0" r="942">
      <c r="A942" s="11" t="str">
        <f aca="true">IF((MONTH(Táblázat!$B942)=7)OR(MONTH(Táblázat!$B942)=8)OR(MONTH(Táblázat!$B942)=9),INDIRECT(ADDRESS(ROW(),COLUMN(),4,1,"Bevitel")),"")</f>
        <v/>
      </c>
      <c r="B942" s="11" t="str">
        <f aca="true">IF((MONTH(Táblázat!$B942)=7)OR(MONTH(Táblázat!$B942)=8)OR(MONTH(Táblázat!$B942)=9),INDIRECT(ADDRESS(ROW(),COLUMN(),4,1,"Bevitel")),"")</f>
        <v/>
      </c>
      <c r="C942" s="11" t="str">
        <f aca="true">IF((MONTH(Táblázat!$B942)=7)OR(MONTH(Táblázat!$B942)=8)OR(MONTH(Táblázat!$B942)=9),INDIRECT(ADDRESS(ROW(),COLUMN(),4,1,"Bevitel")),"")</f>
        <v/>
      </c>
      <c r="D942" s="11" t="str">
        <f aca="true">IF((MONTH(Táblázat!$B942)=7)OR(MONTH(Táblázat!$B942)=8)OR(MONTH(Táblázat!$B942)=9),INDIRECT(ADDRESS(ROW(),COLUMN(),4,1,"Bevitel")),"")</f>
        <v/>
      </c>
      <c r="E942" s="11" t="str">
        <f aca="true">IF((MONTH(Táblázat!$B942)=7)OR(MONTH(Táblázat!$B942)=8)OR(MONTH(Táblázat!$B942)=9),INDIRECT(ADDRESS(ROW(),COLUMN(),4,1,"Bevitel")),"")</f>
        <v/>
      </c>
      <c r="F942" s="11" t="str">
        <f aca="true">IF((MONTH(Táblázat!$B942)=7)OR(MONTH(Táblázat!$B942)=8)OR(MONTH(Táblázat!$B942)=9),INDIRECT(ADDRESS(ROW(),COLUMN(),4,1,"Bevitel")),"")</f>
        <v/>
      </c>
      <c r="G942" s="11" t="str">
        <f aca="true">IF((MONTH(Táblázat!$B942)=7)OR(MONTH(Táblázat!$B942)=8)OR(MONTH(Táblázat!$B942)=9),INDIRECT(ADDRESS(ROW(),COLUMN(),4,1,"Bevitel")),"")</f>
        <v/>
      </c>
      <c r="H942" s="11" t="str">
        <f aca="true">IF((MONTH(Táblázat!$B942)=7)OR(MONTH(Táblázat!$B942)=8)OR(MONTH(Táblázat!$B942)=9),INDIRECT(ADDRESS(ROW(),COLUMN(),4,1,"Bevitel")),"")</f>
        <v/>
      </c>
      <c r="I942" s="11" t="str">
        <f aca="true">IF((MONTH(Táblázat!$B942)=7)OR(MONTH(Táblázat!$B942)=8)OR(MONTH(Táblázat!$B942)=9),INDIRECT(ADDRESS(ROW(),COLUMN(),4,1,"Bevitel")),"")</f>
        <v/>
      </c>
    </row>
    <row collapsed="false" customFormat="false" customHeight="false" hidden="false" ht="12.1" outlineLevel="0" r="943">
      <c r="A943" s="11" t="str">
        <f aca="true">IF((MONTH(Táblázat!$B943)=7)OR(MONTH(Táblázat!$B943)=8)OR(MONTH(Táblázat!$B943)=9),INDIRECT(ADDRESS(ROW(),COLUMN(),4,1,"Bevitel")),"")</f>
        <v/>
      </c>
      <c r="B943" s="11" t="str">
        <f aca="true">IF((MONTH(Táblázat!$B943)=7)OR(MONTH(Táblázat!$B943)=8)OR(MONTH(Táblázat!$B943)=9),INDIRECT(ADDRESS(ROW(),COLUMN(),4,1,"Bevitel")),"")</f>
        <v/>
      </c>
      <c r="C943" s="11" t="str">
        <f aca="true">IF((MONTH(Táblázat!$B943)=7)OR(MONTH(Táblázat!$B943)=8)OR(MONTH(Táblázat!$B943)=9),INDIRECT(ADDRESS(ROW(),COLUMN(),4,1,"Bevitel")),"")</f>
        <v/>
      </c>
      <c r="D943" s="11" t="str">
        <f aca="true">IF((MONTH(Táblázat!$B943)=7)OR(MONTH(Táblázat!$B943)=8)OR(MONTH(Táblázat!$B943)=9),INDIRECT(ADDRESS(ROW(),COLUMN(),4,1,"Bevitel")),"")</f>
        <v/>
      </c>
      <c r="E943" s="11" t="str">
        <f aca="true">IF((MONTH(Táblázat!$B943)=7)OR(MONTH(Táblázat!$B943)=8)OR(MONTH(Táblázat!$B943)=9),INDIRECT(ADDRESS(ROW(),COLUMN(),4,1,"Bevitel")),"")</f>
        <v/>
      </c>
      <c r="F943" s="11" t="str">
        <f aca="true">IF((MONTH(Táblázat!$B943)=7)OR(MONTH(Táblázat!$B943)=8)OR(MONTH(Táblázat!$B943)=9),INDIRECT(ADDRESS(ROW(),COLUMN(),4,1,"Bevitel")),"")</f>
        <v/>
      </c>
      <c r="G943" s="11" t="str">
        <f aca="true">IF((MONTH(Táblázat!$B943)=7)OR(MONTH(Táblázat!$B943)=8)OR(MONTH(Táblázat!$B943)=9),INDIRECT(ADDRESS(ROW(),COLUMN(),4,1,"Bevitel")),"")</f>
        <v/>
      </c>
      <c r="H943" s="11" t="str">
        <f aca="true">IF((MONTH(Táblázat!$B943)=7)OR(MONTH(Táblázat!$B943)=8)OR(MONTH(Táblázat!$B943)=9),INDIRECT(ADDRESS(ROW(),COLUMN(),4,1,"Bevitel")),"")</f>
        <v/>
      </c>
      <c r="I943" s="11" t="str">
        <f aca="true">IF((MONTH(Táblázat!$B943)=7)OR(MONTH(Táblázat!$B943)=8)OR(MONTH(Táblázat!$B943)=9),INDIRECT(ADDRESS(ROW(),COLUMN(),4,1,"Bevitel")),"")</f>
        <v/>
      </c>
    </row>
    <row collapsed="false" customFormat="false" customHeight="false" hidden="false" ht="12.1" outlineLevel="0" r="944">
      <c r="A944" s="11" t="str">
        <f aca="true">IF((MONTH(Táblázat!$B944)=7)OR(MONTH(Táblázat!$B944)=8)OR(MONTH(Táblázat!$B944)=9),INDIRECT(ADDRESS(ROW(),COLUMN(),4,1,"Bevitel")),"")</f>
        <v/>
      </c>
      <c r="B944" s="11" t="str">
        <f aca="true">IF((MONTH(Táblázat!$B944)=7)OR(MONTH(Táblázat!$B944)=8)OR(MONTH(Táblázat!$B944)=9),INDIRECT(ADDRESS(ROW(),COLUMN(),4,1,"Bevitel")),"")</f>
        <v/>
      </c>
      <c r="C944" s="11" t="str">
        <f aca="true">IF((MONTH(Táblázat!$B944)=7)OR(MONTH(Táblázat!$B944)=8)OR(MONTH(Táblázat!$B944)=9),INDIRECT(ADDRESS(ROW(),COLUMN(),4,1,"Bevitel")),"")</f>
        <v/>
      </c>
      <c r="D944" s="11" t="str">
        <f aca="true">IF((MONTH(Táblázat!$B944)=7)OR(MONTH(Táblázat!$B944)=8)OR(MONTH(Táblázat!$B944)=9),INDIRECT(ADDRESS(ROW(),COLUMN(),4,1,"Bevitel")),"")</f>
        <v/>
      </c>
      <c r="E944" s="11" t="str">
        <f aca="true">IF((MONTH(Táblázat!$B944)=7)OR(MONTH(Táblázat!$B944)=8)OR(MONTH(Táblázat!$B944)=9),INDIRECT(ADDRESS(ROW(),COLUMN(),4,1,"Bevitel")),"")</f>
        <v/>
      </c>
      <c r="F944" s="11" t="str">
        <f aca="true">IF((MONTH(Táblázat!$B944)=7)OR(MONTH(Táblázat!$B944)=8)OR(MONTH(Táblázat!$B944)=9),INDIRECT(ADDRESS(ROW(),COLUMN(),4,1,"Bevitel")),"")</f>
        <v/>
      </c>
      <c r="G944" s="11" t="str">
        <f aca="true">IF((MONTH(Táblázat!$B944)=7)OR(MONTH(Táblázat!$B944)=8)OR(MONTH(Táblázat!$B944)=9),INDIRECT(ADDRESS(ROW(),COLUMN(),4,1,"Bevitel")),"")</f>
        <v/>
      </c>
      <c r="H944" s="11" t="str">
        <f aca="true">IF((MONTH(Táblázat!$B944)=7)OR(MONTH(Táblázat!$B944)=8)OR(MONTH(Táblázat!$B944)=9),INDIRECT(ADDRESS(ROW(),COLUMN(),4,1,"Bevitel")),"")</f>
        <v/>
      </c>
      <c r="I944" s="11" t="str">
        <f aca="true">IF((MONTH(Táblázat!$B944)=7)OR(MONTH(Táblázat!$B944)=8)OR(MONTH(Táblázat!$B944)=9),INDIRECT(ADDRESS(ROW(),COLUMN(),4,1,"Bevitel")),"")</f>
        <v/>
      </c>
    </row>
    <row collapsed="false" customFormat="false" customHeight="false" hidden="false" ht="12.1" outlineLevel="0" r="945">
      <c r="A945" s="11" t="str">
        <f aca="true">IF((MONTH(Táblázat!$B945)=7)OR(MONTH(Táblázat!$B945)=8)OR(MONTH(Táblázat!$B945)=9),INDIRECT(ADDRESS(ROW(),COLUMN(),4,1,"Bevitel")),"")</f>
        <v/>
      </c>
      <c r="B945" s="11" t="str">
        <f aca="true">IF((MONTH(Táblázat!$B945)=7)OR(MONTH(Táblázat!$B945)=8)OR(MONTH(Táblázat!$B945)=9),INDIRECT(ADDRESS(ROW(),COLUMN(),4,1,"Bevitel")),"")</f>
        <v/>
      </c>
      <c r="C945" s="11" t="str">
        <f aca="true">IF((MONTH(Táblázat!$B945)=7)OR(MONTH(Táblázat!$B945)=8)OR(MONTH(Táblázat!$B945)=9),INDIRECT(ADDRESS(ROW(),COLUMN(),4,1,"Bevitel")),"")</f>
        <v/>
      </c>
      <c r="D945" s="11" t="str">
        <f aca="true">IF((MONTH(Táblázat!$B945)=7)OR(MONTH(Táblázat!$B945)=8)OR(MONTH(Táblázat!$B945)=9),INDIRECT(ADDRESS(ROW(),COLUMN(),4,1,"Bevitel")),"")</f>
        <v/>
      </c>
      <c r="E945" s="11" t="str">
        <f aca="true">IF((MONTH(Táblázat!$B945)=7)OR(MONTH(Táblázat!$B945)=8)OR(MONTH(Táblázat!$B945)=9),INDIRECT(ADDRESS(ROW(),COLUMN(),4,1,"Bevitel")),"")</f>
        <v/>
      </c>
      <c r="F945" s="11" t="str">
        <f aca="true">IF((MONTH(Táblázat!$B945)=7)OR(MONTH(Táblázat!$B945)=8)OR(MONTH(Táblázat!$B945)=9),INDIRECT(ADDRESS(ROW(),COLUMN(),4,1,"Bevitel")),"")</f>
        <v/>
      </c>
      <c r="G945" s="11" t="str">
        <f aca="true">IF((MONTH(Táblázat!$B945)=7)OR(MONTH(Táblázat!$B945)=8)OR(MONTH(Táblázat!$B945)=9),INDIRECT(ADDRESS(ROW(),COLUMN(),4,1,"Bevitel")),"")</f>
        <v/>
      </c>
      <c r="H945" s="11" t="str">
        <f aca="true">IF((MONTH(Táblázat!$B945)=7)OR(MONTH(Táblázat!$B945)=8)OR(MONTH(Táblázat!$B945)=9),INDIRECT(ADDRESS(ROW(),COLUMN(),4,1,"Bevitel")),"")</f>
        <v/>
      </c>
      <c r="I945" s="11" t="str">
        <f aca="true">IF((MONTH(Táblázat!$B945)=7)OR(MONTH(Táblázat!$B945)=8)OR(MONTH(Táblázat!$B945)=9),INDIRECT(ADDRESS(ROW(),COLUMN(),4,1,"Bevitel")),"")</f>
        <v/>
      </c>
    </row>
    <row collapsed="false" customFormat="false" customHeight="false" hidden="false" ht="12.1" outlineLevel="0" r="946">
      <c r="A946" s="11" t="str">
        <f aca="true">IF((MONTH(Táblázat!$B946)=7)OR(MONTH(Táblázat!$B946)=8)OR(MONTH(Táblázat!$B946)=9),INDIRECT(ADDRESS(ROW(),COLUMN(),4,1,"Bevitel")),"")</f>
        <v/>
      </c>
      <c r="B946" s="11" t="str">
        <f aca="true">IF((MONTH(Táblázat!$B946)=7)OR(MONTH(Táblázat!$B946)=8)OR(MONTH(Táblázat!$B946)=9),INDIRECT(ADDRESS(ROW(),COLUMN(),4,1,"Bevitel")),"")</f>
        <v/>
      </c>
      <c r="C946" s="11" t="str">
        <f aca="true">IF((MONTH(Táblázat!$B946)=7)OR(MONTH(Táblázat!$B946)=8)OR(MONTH(Táblázat!$B946)=9),INDIRECT(ADDRESS(ROW(),COLUMN(),4,1,"Bevitel")),"")</f>
        <v/>
      </c>
      <c r="D946" s="11" t="str">
        <f aca="true">IF((MONTH(Táblázat!$B946)=7)OR(MONTH(Táblázat!$B946)=8)OR(MONTH(Táblázat!$B946)=9),INDIRECT(ADDRESS(ROW(),COLUMN(),4,1,"Bevitel")),"")</f>
        <v/>
      </c>
      <c r="E946" s="11" t="str">
        <f aca="true">IF((MONTH(Táblázat!$B946)=7)OR(MONTH(Táblázat!$B946)=8)OR(MONTH(Táblázat!$B946)=9),INDIRECT(ADDRESS(ROW(),COLUMN(),4,1,"Bevitel")),"")</f>
        <v/>
      </c>
      <c r="F946" s="11" t="str">
        <f aca="true">IF((MONTH(Táblázat!$B946)=7)OR(MONTH(Táblázat!$B946)=8)OR(MONTH(Táblázat!$B946)=9),INDIRECT(ADDRESS(ROW(),COLUMN(),4,1,"Bevitel")),"")</f>
        <v/>
      </c>
      <c r="G946" s="11" t="str">
        <f aca="true">IF((MONTH(Táblázat!$B946)=7)OR(MONTH(Táblázat!$B946)=8)OR(MONTH(Táblázat!$B946)=9),INDIRECT(ADDRESS(ROW(),COLUMN(),4,1,"Bevitel")),"")</f>
        <v/>
      </c>
      <c r="H946" s="11" t="str">
        <f aca="true">IF((MONTH(Táblázat!$B946)=7)OR(MONTH(Táblázat!$B946)=8)OR(MONTH(Táblázat!$B946)=9),INDIRECT(ADDRESS(ROW(),COLUMN(),4,1,"Bevitel")),"")</f>
        <v/>
      </c>
      <c r="I946" s="11" t="str">
        <f aca="true">IF((MONTH(Táblázat!$B946)=7)OR(MONTH(Táblázat!$B946)=8)OR(MONTH(Táblázat!$B946)=9),INDIRECT(ADDRESS(ROW(),COLUMN(),4,1,"Bevitel")),"")</f>
        <v/>
      </c>
    </row>
    <row collapsed="false" customFormat="false" customHeight="false" hidden="false" ht="12.1" outlineLevel="0" r="947">
      <c r="A947" s="11" t="str">
        <f aca="true">IF((MONTH(Táblázat!$B947)=7)OR(MONTH(Táblázat!$B947)=8)OR(MONTH(Táblázat!$B947)=9),INDIRECT(ADDRESS(ROW(),COLUMN(),4,1,"Bevitel")),"")</f>
        <v/>
      </c>
      <c r="B947" s="11" t="str">
        <f aca="true">IF((MONTH(Táblázat!$B947)=7)OR(MONTH(Táblázat!$B947)=8)OR(MONTH(Táblázat!$B947)=9),INDIRECT(ADDRESS(ROW(),COLUMN(),4,1,"Bevitel")),"")</f>
        <v/>
      </c>
      <c r="C947" s="11" t="str">
        <f aca="true">IF((MONTH(Táblázat!$B947)=7)OR(MONTH(Táblázat!$B947)=8)OR(MONTH(Táblázat!$B947)=9),INDIRECT(ADDRESS(ROW(),COLUMN(),4,1,"Bevitel")),"")</f>
        <v/>
      </c>
      <c r="D947" s="11" t="str">
        <f aca="true">IF((MONTH(Táblázat!$B947)=7)OR(MONTH(Táblázat!$B947)=8)OR(MONTH(Táblázat!$B947)=9),INDIRECT(ADDRESS(ROW(),COLUMN(),4,1,"Bevitel")),"")</f>
        <v/>
      </c>
      <c r="E947" s="11" t="str">
        <f aca="true">IF((MONTH(Táblázat!$B947)=7)OR(MONTH(Táblázat!$B947)=8)OR(MONTH(Táblázat!$B947)=9),INDIRECT(ADDRESS(ROW(),COLUMN(),4,1,"Bevitel")),"")</f>
        <v/>
      </c>
      <c r="F947" s="11" t="str">
        <f aca="true">IF((MONTH(Táblázat!$B947)=7)OR(MONTH(Táblázat!$B947)=8)OR(MONTH(Táblázat!$B947)=9),INDIRECT(ADDRESS(ROW(),COLUMN(),4,1,"Bevitel")),"")</f>
        <v/>
      </c>
      <c r="G947" s="11" t="str">
        <f aca="true">IF((MONTH(Táblázat!$B947)=7)OR(MONTH(Táblázat!$B947)=8)OR(MONTH(Táblázat!$B947)=9),INDIRECT(ADDRESS(ROW(),COLUMN(),4,1,"Bevitel")),"")</f>
        <v/>
      </c>
      <c r="H947" s="11" t="str">
        <f aca="true">IF((MONTH(Táblázat!$B947)=7)OR(MONTH(Táblázat!$B947)=8)OR(MONTH(Táblázat!$B947)=9),INDIRECT(ADDRESS(ROW(),COLUMN(),4,1,"Bevitel")),"")</f>
        <v/>
      </c>
      <c r="I947" s="11" t="str">
        <f aca="true">IF((MONTH(Táblázat!$B947)=7)OR(MONTH(Táblázat!$B947)=8)OR(MONTH(Táblázat!$B947)=9),INDIRECT(ADDRESS(ROW(),COLUMN(),4,1,"Bevitel")),"")</f>
        <v/>
      </c>
    </row>
    <row collapsed="false" customFormat="false" customHeight="false" hidden="false" ht="12.1" outlineLevel="0" r="948">
      <c r="A948" s="11" t="str">
        <f aca="true">IF((MONTH(Táblázat!$B948)=7)OR(MONTH(Táblázat!$B948)=8)OR(MONTH(Táblázat!$B948)=9),INDIRECT(ADDRESS(ROW(),COLUMN(),4,1,"Bevitel")),"")</f>
        <v/>
      </c>
      <c r="B948" s="11" t="str">
        <f aca="true">IF((MONTH(Táblázat!$B948)=7)OR(MONTH(Táblázat!$B948)=8)OR(MONTH(Táblázat!$B948)=9),INDIRECT(ADDRESS(ROW(),COLUMN(),4,1,"Bevitel")),"")</f>
        <v/>
      </c>
      <c r="C948" s="11" t="str">
        <f aca="true">IF((MONTH(Táblázat!$B948)=7)OR(MONTH(Táblázat!$B948)=8)OR(MONTH(Táblázat!$B948)=9),INDIRECT(ADDRESS(ROW(),COLUMN(),4,1,"Bevitel")),"")</f>
        <v/>
      </c>
      <c r="D948" s="11" t="str">
        <f aca="true">IF((MONTH(Táblázat!$B948)=7)OR(MONTH(Táblázat!$B948)=8)OR(MONTH(Táblázat!$B948)=9),INDIRECT(ADDRESS(ROW(),COLUMN(),4,1,"Bevitel")),"")</f>
        <v/>
      </c>
      <c r="E948" s="11" t="str">
        <f aca="true">IF((MONTH(Táblázat!$B948)=7)OR(MONTH(Táblázat!$B948)=8)OR(MONTH(Táblázat!$B948)=9),INDIRECT(ADDRESS(ROW(),COLUMN(),4,1,"Bevitel")),"")</f>
        <v/>
      </c>
      <c r="F948" s="11" t="str">
        <f aca="true">IF((MONTH(Táblázat!$B948)=7)OR(MONTH(Táblázat!$B948)=8)OR(MONTH(Táblázat!$B948)=9),INDIRECT(ADDRESS(ROW(),COLUMN(),4,1,"Bevitel")),"")</f>
        <v/>
      </c>
      <c r="G948" s="11" t="str">
        <f aca="true">IF((MONTH(Táblázat!$B948)=7)OR(MONTH(Táblázat!$B948)=8)OR(MONTH(Táblázat!$B948)=9),INDIRECT(ADDRESS(ROW(),COLUMN(),4,1,"Bevitel")),"")</f>
        <v/>
      </c>
      <c r="H948" s="11" t="str">
        <f aca="true">IF((MONTH(Táblázat!$B948)=7)OR(MONTH(Táblázat!$B948)=8)OR(MONTH(Táblázat!$B948)=9),INDIRECT(ADDRESS(ROW(),COLUMN(),4,1,"Bevitel")),"")</f>
        <v/>
      </c>
      <c r="I948" s="11" t="str">
        <f aca="true">IF((MONTH(Táblázat!$B948)=7)OR(MONTH(Táblázat!$B948)=8)OR(MONTH(Táblázat!$B948)=9),INDIRECT(ADDRESS(ROW(),COLUMN(),4,1,"Bevitel")),"")</f>
        <v/>
      </c>
    </row>
    <row collapsed="false" customFormat="false" customHeight="false" hidden="false" ht="12.1" outlineLevel="0" r="949">
      <c r="A949" s="11" t="str">
        <f aca="true">IF((MONTH(Táblázat!$B949)=7)OR(MONTH(Táblázat!$B949)=8)OR(MONTH(Táblázat!$B949)=9),INDIRECT(ADDRESS(ROW(),COLUMN(),4,1,"Bevitel")),"")</f>
        <v/>
      </c>
      <c r="B949" s="11" t="str">
        <f aca="true">IF((MONTH(Táblázat!$B949)=7)OR(MONTH(Táblázat!$B949)=8)OR(MONTH(Táblázat!$B949)=9),INDIRECT(ADDRESS(ROW(),COLUMN(),4,1,"Bevitel")),"")</f>
        <v/>
      </c>
      <c r="C949" s="11" t="str">
        <f aca="true">IF((MONTH(Táblázat!$B949)=7)OR(MONTH(Táblázat!$B949)=8)OR(MONTH(Táblázat!$B949)=9),INDIRECT(ADDRESS(ROW(),COLUMN(),4,1,"Bevitel")),"")</f>
        <v/>
      </c>
      <c r="D949" s="11" t="str">
        <f aca="true">IF((MONTH(Táblázat!$B949)=7)OR(MONTH(Táblázat!$B949)=8)OR(MONTH(Táblázat!$B949)=9),INDIRECT(ADDRESS(ROW(),COLUMN(),4,1,"Bevitel")),"")</f>
        <v/>
      </c>
      <c r="E949" s="11" t="str">
        <f aca="true">IF((MONTH(Táblázat!$B949)=7)OR(MONTH(Táblázat!$B949)=8)OR(MONTH(Táblázat!$B949)=9),INDIRECT(ADDRESS(ROW(),COLUMN(),4,1,"Bevitel")),"")</f>
        <v/>
      </c>
      <c r="F949" s="11" t="str">
        <f aca="true">IF((MONTH(Táblázat!$B949)=7)OR(MONTH(Táblázat!$B949)=8)OR(MONTH(Táblázat!$B949)=9),INDIRECT(ADDRESS(ROW(),COLUMN(),4,1,"Bevitel")),"")</f>
        <v/>
      </c>
      <c r="G949" s="11" t="str">
        <f aca="true">IF((MONTH(Táblázat!$B949)=7)OR(MONTH(Táblázat!$B949)=8)OR(MONTH(Táblázat!$B949)=9),INDIRECT(ADDRESS(ROW(),COLUMN(),4,1,"Bevitel")),"")</f>
        <v/>
      </c>
      <c r="H949" s="11" t="str">
        <f aca="true">IF((MONTH(Táblázat!$B949)=7)OR(MONTH(Táblázat!$B949)=8)OR(MONTH(Táblázat!$B949)=9),INDIRECT(ADDRESS(ROW(),COLUMN(),4,1,"Bevitel")),"")</f>
        <v/>
      </c>
      <c r="I949" s="11" t="str">
        <f aca="true">IF((MONTH(Táblázat!$B949)=7)OR(MONTH(Táblázat!$B949)=8)OR(MONTH(Táblázat!$B949)=9),INDIRECT(ADDRESS(ROW(),COLUMN(),4,1,"Bevitel")),"")</f>
        <v/>
      </c>
    </row>
    <row collapsed="false" customFormat="false" customHeight="false" hidden="false" ht="12.1" outlineLevel="0" r="950">
      <c r="A950" s="11" t="str">
        <f aca="true">IF((MONTH(Táblázat!$B950)=7)OR(MONTH(Táblázat!$B950)=8)OR(MONTH(Táblázat!$B950)=9),INDIRECT(ADDRESS(ROW(),COLUMN(),4,1,"Bevitel")),"")</f>
        <v/>
      </c>
      <c r="B950" s="11" t="str">
        <f aca="true">IF((MONTH(Táblázat!$B950)=7)OR(MONTH(Táblázat!$B950)=8)OR(MONTH(Táblázat!$B950)=9),INDIRECT(ADDRESS(ROW(),COLUMN(),4,1,"Bevitel")),"")</f>
        <v/>
      </c>
      <c r="C950" s="11" t="str">
        <f aca="true">IF((MONTH(Táblázat!$B950)=7)OR(MONTH(Táblázat!$B950)=8)OR(MONTH(Táblázat!$B950)=9),INDIRECT(ADDRESS(ROW(),COLUMN(),4,1,"Bevitel")),"")</f>
        <v/>
      </c>
      <c r="D950" s="11" t="str">
        <f aca="true">IF((MONTH(Táblázat!$B950)=7)OR(MONTH(Táblázat!$B950)=8)OR(MONTH(Táblázat!$B950)=9),INDIRECT(ADDRESS(ROW(),COLUMN(),4,1,"Bevitel")),"")</f>
        <v/>
      </c>
      <c r="E950" s="11" t="str">
        <f aca="true">IF((MONTH(Táblázat!$B950)=7)OR(MONTH(Táblázat!$B950)=8)OR(MONTH(Táblázat!$B950)=9),INDIRECT(ADDRESS(ROW(),COLUMN(),4,1,"Bevitel")),"")</f>
        <v/>
      </c>
      <c r="F950" s="11" t="str">
        <f aca="true">IF((MONTH(Táblázat!$B950)=7)OR(MONTH(Táblázat!$B950)=8)OR(MONTH(Táblázat!$B950)=9),INDIRECT(ADDRESS(ROW(),COLUMN(),4,1,"Bevitel")),"")</f>
        <v/>
      </c>
      <c r="G950" s="11" t="str">
        <f aca="true">IF((MONTH(Táblázat!$B950)=7)OR(MONTH(Táblázat!$B950)=8)OR(MONTH(Táblázat!$B950)=9),INDIRECT(ADDRESS(ROW(),COLUMN(),4,1,"Bevitel")),"")</f>
        <v/>
      </c>
      <c r="H950" s="11" t="str">
        <f aca="true">IF((MONTH(Táblázat!$B950)=7)OR(MONTH(Táblázat!$B950)=8)OR(MONTH(Táblázat!$B950)=9),INDIRECT(ADDRESS(ROW(),COLUMN(),4,1,"Bevitel")),"")</f>
        <v/>
      </c>
      <c r="I950" s="11" t="str">
        <f aca="true">IF((MONTH(Táblázat!$B950)=7)OR(MONTH(Táblázat!$B950)=8)OR(MONTH(Táblázat!$B950)=9),INDIRECT(ADDRESS(ROW(),COLUMN(),4,1,"Bevitel")),"")</f>
        <v/>
      </c>
    </row>
    <row collapsed="false" customFormat="false" customHeight="false" hidden="false" ht="12.1" outlineLevel="0" r="951">
      <c r="A951" s="11" t="str">
        <f aca="true">IF((MONTH(Táblázat!$B951)=7)OR(MONTH(Táblázat!$B951)=8)OR(MONTH(Táblázat!$B951)=9),INDIRECT(ADDRESS(ROW(),COLUMN(),4,1,"Bevitel")),"")</f>
        <v/>
      </c>
      <c r="B951" s="11" t="str">
        <f aca="true">IF((MONTH(Táblázat!$B951)=7)OR(MONTH(Táblázat!$B951)=8)OR(MONTH(Táblázat!$B951)=9),INDIRECT(ADDRESS(ROW(),COLUMN(),4,1,"Bevitel")),"")</f>
        <v/>
      </c>
      <c r="C951" s="11" t="str">
        <f aca="true">IF((MONTH(Táblázat!$B951)=7)OR(MONTH(Táblázat!$B951)=8)OR(MONTH(Táblázat!$B951)=9),INDIRECT(ADDRESS(ROW(),COLUMN(),4,1,"Bevitel")),"")</f>
        <v/>
      </c>
      <c r="D951" s="11" t="str">
        <f aca="true">IF((MONTH(Táblázat!$B951)=7)OR(MONTH(Táblázat!$B951)=8)OR(MONTH(Táblázat!$B951)=9),INDIRECT(ADDRESS(ROW(),COLUMN(),4,1,"Bevitel")),"")</f>
        <v/>
      </c>
      <c r="E951" s="11" t="str">
        <f aca="true">IF((MONTH(Táblázat!$B951)=7)OR(MONTH(Táblázat!$B951)=8)OR(MONTH(Táblázat!$B951)=9),INDIRECT(ADDRESS(ROW(),COLUMN(),4,1,"Bevitel")),"")</f>
        <v/>
      </c>
      <c r="F951" s="11" t="str">
        <f aca="true">IF((MONTH(Táblázat!$B951)=7)OR(MONTH(Táblázat!$B951)=8)OR(MONTH(Táblázat!$B951)=9),INDIRECT(ADDRESS(ROW(),COLUMN(),4,1,"Bevitel")),"")</f>
        <v/>
      </c>
      <c r="G951" s="11" t="str">
        <f aca="true">IF((MONTH(Táblázat!$B951)=7)OR(MONTH(Táblázat!$B951)=8)OR(MONTH(Táblázat!$B951)=9),INDIRECT(ADDRESS(ROW(),COLUMN(),4,1,"Bevitel")),"")</f>
        <v/>
      </c>
      <c r="H951" s="11" t="str">
        <f aca="true">IF((MONTH(Táblázat!$B951)=7)OR(MONTH(Táblázat!$B951)=8)OR(MONTH(Táblázat!$B951)=9),INDIRECT(ADDRESS(ROW(),COLUMN(),4,1,"Bevitel")),"")</f>
        <v/>
      </c>
      <c r="I951" s="11" t="str">
        <f aca="true">IF((MONTH(Táblázat!$B951)=7)OR(MONTH(Táblázat!$B951)=8)OR(MONTH(Táblázat!$B951)=9),INDIRECT(ADDRESS(ROW(),COLUMN(),4,1,"Bevitel")),"")</f>
        <v/>
      </c>
    </row>
    <row collapsed="false" customFormat="false" customHeight="false" hidden="false" ht="12.1" outlineLevel="0" r="952">
      <c r="A952" s="11" t="str">
        <f aca="true">IF((MONTH(Táblázat!$B952)=7)OR(MONTH(Táblázat!$B952)=8)OR(MONTH(Táblázat!$B952)=9),INDIRECT(ADDRESS(ROW(),COLUMN(),4,1,"Bevitel")),"")</f>
        <v/>
      </c>
      <c r="B952" s="11" t="str">
        <f aca="true">IF((MONTH(Táblázat!$B952)=7)OR(MONTH(Táblázat!$B952)=8)OR(MONTH(Táblázat!$B952)=9),INDIRECT(ADDRESS(ROW(),COLUMN(),4,1,"Bevitel")),"")</f>
        <v/>
      </c>
      <c r="C952" s="11" t="str">
        <f aca="true">IF((MONTH(Táblázat!$B952)=7)OR(MONTH(Táblázat!$B952)=8)OR(MONTH(Táblázat!$B952)=9),INDIRECT(ADDRESS(ROW(),COLUMN(),4,1,"Bevitel")),"")</f>
        <v/>
      </c>
      <c r="D952" s="11" t="str">
        <f aca="true">IF((MONTH(Táblázat!$B952)=7)OR(MONTH(Táblázat!$B952)=8)OR(MONTH(Táblázat!$B952)=9),INDIRECT(ADDRESS(ROW(),COLUMN(),4,1,"Bevitel")),"")</f>
        <v/>
      </c>
      <c r="E952" s="11" t="str">
        <f aca="true">IF((MONTH(Táblázat!$B952)=7)OR(MONTH(Táblázat!$B952)=8)OR(MONTH(Táblázat!$B952)=9),INDIRECT(ADDRESS(ROW(),COLUMN(),4,1,"Bevitel")),"")</f>
        <v/>
      </c>
      <c r="F952" s="11" t="str">
        <f aca="true">IF((MONTH(Táblázat!$B952)=7)OR(MONTH(Táblázat!$B952)=8)OR(MONTH(Táblázat!$B952)=9),INDIRECT(ADDRESS(ROW(),COLUMN(),4,1,"Bevitel")),"")</f>
        <v/>
      </c>
      <c r="G952" s="11" t="str">
        <f aca="true">IF((MONTH(Táblázat!$B952)=7)OR(MONTH(Táblázat!$B952)=8)OR(MONTH(Táblázat!$B952)=9),INDIRECT(ADDRESS(ROW(),COLUMN(),4,1,"Bevitel")),"")</f>
        <v/>
      </c>
      <c r="H952" s="11" t="str">
        <f aca="true">IF((MONTH(Táblázat!$B952)=7)OR(MONTH(Táblázat!$B952)=8)OR(MONTH(Táblázat!$B952)=9),INDIRECT(ADDRESS(ROW(),COLUMN(),4,1,"Bevitel")),"")</f>
        <v/>
      </c>
      <c r="I952" s="11" t="str">
        <f aca="true">IF((MONTH(Táblázat!$B952)=7)OR(MONTH(Táblázat!$B952)=8)OR(MONTH(Táblázat!$B952)=9),INDIRECT(ADDRESS(ROW(),COLUMN(),4,1,"Bevitel")),"")</f>
        <v/>
      </c>
    </row>
    <row collapsed="false" customFormat="false" customHeight="false" hidden="false" ht="12.1" outlineLevel="0" r="953">
      <c r="A953" s="11" t="str">
        <f aca="true">IF((MONTH(Táblázat!$B953)=7)OR(MONTH(Táblázat!$B953)=8)OR(MONTH(Táblázat!$B953)=9),INDIRECT(ADDRESS(ROW(),COLUMN(),4,1,"Bevitel")),"")</f>
        <v/>
      </c>
      <c r="B953" s="11" t="str">
        <f aca="true">IF((MONTH(Táblázat!$B953)=7)OR(MONTH(Táblázat!$B953)=8)OR(MONTH(Táblázat!$B953)=9),INDIRECT(ADDRESS(ROW(),COLUMN(),4,1,"Bevitel")),"")</f>
        <v/>
      </c>
      <c r="C953" s="11" t="str">
        <f aca="true">IF((MONTH(Táblázat!$B953)=7)OR(MONTH(Táblázat!$B953)=8)OR(MONTH(Táblázat!$B953)=9),INDIRECT(ADDRESS(ROW(),COLUMN(),4,1,"Bevitel")),"")</f>
        <v/>
      </c>
      <c r="D953" s="11" t="str">
        <f aca="true">IF((MONTH(Táblázat!$B953)=7)OR(MONTH(Táblázat!$B953)=8)OR(MONTH(Táblázat!$B953)=9),INDIRECT(ADDRESS(ROW(),COLUMN(),4,1,"Bevitel")),"")</f>
        <v/>
      </c>
      <c r="E953" s="11" t="str">
        <f aca="true">IF((MONTH(Táblázat!$B953)=7)OR(MONTH(Táblázat!$B953)=8)OR(MONTH(Táblázat!$B953)=9),INDIRECT(ADDRESS(ROW(),COLUMN(),4,1,"Bevitel")),"")</f>
        <v/>
      </c>
      <c r="F953" s="11" t="str">
        <f aca="true">IF((MONTH(Táblázat!$B953)=7)OR(MONTH(Táblázat!$B953)=8)OR(MONTH(Táblázat!$B953)=9),INDIRECT(ADDRESS(ROW(),COLUMN(),4,1,"Bevitel")),"")</f>
        <v/>
      </c>
      <c r="G953" s="11" t="str">
        <f aca="true">IF((MONTH(Táblázat!$B953)=7)OR(MONTH(Táblázat!$B953)=8)OR(MONTH(Táblázat!$B953)=9),INDIRECT(ADDRESS(ROW(),COLUMN(),4,1,"Bevitel")),"")</f>
        <v/>
      </c>
      <c r="H953" s="11" t="str">
        <f aca="true">IF((MONTH(Táblázat!$B953)=7)OR(MONTH(Táblázat!$B953)=8)OR(MONTH(Táblázat!$B953)=9),INDIRECT(ADDRESS(ROW(),COLUMN(),4,1,"Bevitel")),"")</f>
        <v/>
      </c>
      <c r="I953" s="11" t="str">
        <f aca="true">IF((MONTH(Táblázat!$B953)=7)OR(MONTH(Táblázat!$B953)=8)OR(MONTH(Táblázat!$B953)=9),INDIRECT(ADDRESS(ROW(),COLUMN(),4,1,"Bevitel")),"")</f>
        <v/>
      </c>
    </row>
    <row collapsed="false" customFormat="false" customHeight="false" hidden="false" ht="12.1" outlineLevel="0" r="954">
      <c r="A954" s="11" t="str">
        <f aca="true">IF((MONTH(Táblázat!$B954)=7)OR(MONTH(Táblázat!$B954)=8)OR(MONTH(Táblázat!$B954)=9),INDIRECT(ADDRESS(ROW(),COLUMN(),4,1,"Bevitel")),"")</f>
        <v/>
      </c>
      <c r="B954" s="11" t="str">
        <f aca="true">IF((MONTH(Táblázat!$B954)=7)OR(MONTH(Táblázat!$B954)=8)OR(MONTH(Táblázat!$B954)=9),INDIRECT(ADDRESS(ROW(),COLUMN(),4,1,"Bevitel")),"")</f>
        <v/>
      </c>
      <c r="C954" s="11" t="str">
        <f aca="true">IF((MONTH(Táblázat!$B954)=7)OR(MONTH(Táblázat!$B954)=8)OR(MONTH(Táblázat!$B954)=9),INDIRECT(ADDRESS(ROW(),COLUMN(),4,1,"Bevitel")),"")</f>
        <v/>
      </c>
      <c r="D954" s="11" t="str">
        <f aca="true">IF((MONTH(Táblázat!$B954)=7)OR(MONTH(Táblázat!$B954)=8)OR(MONTH(Táblázat!$B954)=9),INDIRECT(ADDRESS(ROW(),COLUMN(),4,1,"Bevitel")),"")</f>
        <v/>
      </c>
      <c r="E954" s="11" t="str">
        <f aca="true">IF((MONTH(Táblázat!$B954)=7)OR(MONTH(Táblázat!$B954)=8)OR(MONTH(Táblázat!$B954)=9),INDIRECT(ADDRESS(ROW(),COLUMN(),4,1,"Bevitel")),"")</f>
        <v/>
      </c>
      <c r="F954" s="11" t="str">
        <f aca="true">IF((MONTH(Táblázat!$B954)=7)OR(MONTH(Táblázat!$B954)=8)OR(MONTH(Táblázat!$B954)=9),INDIRECT(ADDRESS(ROW(),COLUMN(),4,1,"Bevitel")),"")</f>
        <v/>
      </c>
      <c r="G954" s="11" t="str">
        <f aca="true">IF((MONTH(Táblázat!$B954)=7)OR(MONTH(Táblázat!$B954)=8)OR(MONTH(Táblázat!$B954)=9),INDIRECT(ADDRESS(ROW(),COLUMN(),4,1,"Bevitel")),"")</f>
        <v/>
      </c>
      <c r="H954" s="11" t="str">
        <f aca="true">IF((MONTH(Táblázat!$B954)=7)OR(MONTH(Táblázat!$B954)=8)OR(MONTH(Táblázat!$B954)=9),INDIRECT(ADDRESS(ROW(),COLUMN(),4,1,"Bevitel")),"")</f>
        <v/>
      </c>
      <c r="I954" s="11" t="str">
        <f aca="true">IF((MONTH(Táblázat!$B954)=7)OR(MONTH(Táblázat!$B954)=8)OR(MONTH(Táblázat!$B954)=9),INDIRECT(ADDRESS(ROW(),COLUMN(),4,1,"Bevitel")),"")</f>
        <v/>
      </c>
    </row>
    <row collapsed="false" customFormat="false" customHeight="false" hidden="false" ht="12.1" outlineLevel="0" r="955">
      <c r="A955" s="11" t="str">
        <f aca="true">IF((MONTH(Táblázat!$B955)=7)OR(MONTH(Táblázat!$B955)=8)OR(MONTH(Táblázat!$B955)=9),INDIRECT(ADDRESS(ROW(),COLUMN(),4,1,"Bevitel")),"")</f>
        <v/>
      </c>
      <c r="B955" s="11" t="str">
        <f aca="true">IF((MONTH(Táblázat!$B955)=7)OR(MONTH(Táblázat!$B955)=8)OR(MONTH(Táblázat!$B955)=9),INDIRECT(ADDRESS(ROW(),COLUMN(),4,1,"Bevitel")),"")</f>
        <v/>
      </c>
      <c r="C955" s="11" t="str">
        <f aca="true">IF((MONTH(Táblázat!$B955)=7)OR(MONTH(Táblázat!$B955)=8)OR(MONTH(Táblázat!$B955)=9),INDIRECT(ADDRESS(ROW(),COLUMN(),4,1,"Bevitel")),"")</f>
        <v/>
      </c>
      <c r="D955" s="11" t="str">
        <f aca="true">IF((MONTH(Táblázat!$B955)=7)OR(MONTH(Táblázat!$B955)=8)OR(MONTH(Táblázat!$B955)=9),INDIRECT(ADDRESS(ROW(),COLUMN(),4,1,"Bevitel")),"")</f>
        <v/>
      </c>
      <c r="E955" s="11" t="str">
        <f aca="true">IF((MONTH(Táblázat!$B955)=7)OR(MONTH(Táblázat!$B955)=8)OR(MONTH(Táblázat!$B955)=9),INDIRECT(ADDRESS(ROW(),COLUMN(),4,1,"Bevitel")),"")</f>
        <v/>
      </c>
      <c r="F955" s="11" t="str">
        <f aca="true">IF((MONTH(Táblázat!$B955)=7)OR(MONTH(Táblázat!$B955)=8)OR(MONTH(Táblázat!$B955)=9),INDIRECT(ADDRESS(ROW(),COLUMN(),4,1,"Bevitel")),"")</f>
        <v/>
      </c>
      <c r="G955" s="11" t="str">
        <f aca="true">IF((MONTH(Táblázat!$B955)=7)OR(MONTH(Táblázat!$B955)=8)OR(MONTH(Táblázat!$B955)=9),INDIRECT(ADDRESS(ROW(),COLUMN(),4,1,"Bevitel")),"")</f>
        <v/>
      </c>
      <c r="H955" s="11" t="str">
        <f aca="true">IF((MONTH(Táblázat!$B955)=7)OR(MONTH(Táblázat!$B955)=8)OR(MONTH(Táblázat!$B955)=9),INDIRECT(ADDRESS(ROW(),COLUMN(),4,1,"Bevitel")),"")</f>
        <v/>
      </c>
      <c r="I955" s="11" t="str">
        <f aca="true">IF((MONTH(Táblázat!$B955)=7)OR(MONTH(Táblázat!$B955)=8)OR(MONTH(Táblázat!$B955)=9),INDIRECT(ADDRESS(ROW(),COLUMN(),4,1,"Bevitel")),"")</f>
        <v/>
      </c>
    </row>
    <row collapsed="false" customFormat="false" customHeight="false" hidden="false" ht="12.1" outlineLevel="0" r="956">
      <c r="A956" s="11" t="str">
        <f aca="true">IF((MONTH(Táblázat!$B956)=7)OR(MONTH(Táblázat!$B956)=8)OR(MONTH(Táblázat!$B956)=9),INDIRECT(ADDRESS(ROW(),COLUMN(),4,1,"Bevitel")),"")</f>
        <v/>
      </c>
      <c r="B956" s="11" t="str">
        <f aca="true">IF((MONTH(Táblázat!$B956)=7)OR(MONTH(Táblázat!$B956)=8)OR(MONTH(Táblázat!$B956)=9),INDIRECT(ADDRESS(ROW(),COLUMN(),4,1,"Bevitel")),"")</f>
        <v/>
      </c>
      <c r="C956" s="11" t="str">
        <f aca="true">IF((MONTH(Táblázat!$B956)=7)OR(MONTH(Táblázat!$B956)=8)OR(MONTH(Táblázat!$B956)=9),INDIRECT(ADDRESS(ROW(),COLUMN(),4,1,"Bevitel")),"")</f>
        <v/>
      </c>
      <c r="D956" s="11" t="str">
        <f aca="true">IF((MONTH(Táblázat!$B956)=7)OR(MONTH(Táblázat!$B956)=8)OR(MONTH(Táblázat!$B956)=9),INDIRECT(ADDRESS(ROW(),COLUMN(),4,1,"Bevitel")),"")</f>
        <v/>
      </c>
      <c r="E956" s="11" t="str">
        <f aca="true">IF((MONTH(Táblázat!$B956)=7)OR(MONTH(Táblázat!$B956)=8)OR(MONTH(Táblázat!$B956)=9),INDIRECT(ADDRESS(ROW(),COLUMN(),4,1,"Bevitel")),"")</f>
        <v/>
      </c>
      <c r="F956" s="11" t="str">
        <f aca="true">IF((MONTH(Táblázat!$B956)=7)OR(MONTH(Táblázat!$B956)=8)OR(MONTH(Táblázat!$B956)=9),INDIRECT(ADDRESS(ROW(),COLUMN(),4,1,"Bevitel")),"")</f>
        <v/>
      </c>
      <c r="G956" s="11" t="str">
        <f aca="true">IF((MONTH(Táblázat!$B956)=7)OR(MONTH(Táblázat!$B956)=8)OR(MONTH(Táblázat!$B956)=9),INDIRECT(ADDRESS(ROW(),COLUMN(),4,1,"Bevitel")),"")</f>
        <v/>
      </c>
      <c r="H956" s="11" t="str">
        <f aca="true">IF((MONTH(Táblázat!$B956)=7)OR(MONTH(Táblázat!$B956)=8)OR(MONTH(Táblázat!$B956)=9),INDIRECT(ADDRESS(ROW(),COLUMN(),4,1,"Bevitel")),"")</f>
        <v/>
      </c>
      <c r="I956" s="11" t="str">
        <f aca="true">IF((MONTH(Táblázat!$B956)=7)OR(MONTH(Táblázat!$B956)=8)OR(MONTH(Táblázat!$B956)=9),INDIRECT(ADDRESS(ROW(),COLUMN(),4,1,"Bevitel")),"")</f>
        <v/>
      </c>
    </row>
    <row collapsed="false" customFormat="false" customHeight="false" hidden="false" ht="12.1" outlineLevel="0" r="957">
      <c r="A957" s="11" t="str">
        <f aca="true">IF((MONTH(Táblázat!$B957)=7)OR(MONTH(Táblázat!$B957)=8)OR(MONTH(Táblázat!$B957)=9),INDIRECT(ADDRESS(ROW(),COLUMN(),4,1,"Bevitel")),"")</f>
        <v/>
      </c>
      <c r="B957" s="11" t="str">
        <f aca="true">IF((MONTH(Táblázat!$B957)=7)OR(MONTH(Táblázat!$B957)=8)OR(MONTH(Táblázat!$B957)=9),INDIRECT(ADDRESS(ROW(),COLUMN(),4,1,"Bevitel")),"")</f>
        <v/>
      </c>
      <c r="C957" s="11" t="str">
        <f aca="true">IF((MONTH(Táblázat!$B957)=7)OR(MONTH(Táblázat!$B957)=8)OR(MONTH(Táblázat!$B957)=9),INDIRECT(ADDRESS(ROW(),COLUMN(),4,1,"Bevitel")),"")</f>
        <v/>
      </c>
      <c r="D957" s="11" t="str">
        <f aca="true">IF((MONTH(Táblázat!$B957)=7)OR(MONTH(Táblázat!$B957)=8)OR(MONTH(Táblázat!$B957)=9),INDIRECT(ADDRESS(ROW(),COLUMN(),4,1,"Bevitel")),"")</f>
        <v/>
      </c>
      <c r="E957" s="11" t="str">
        <f aca="true">IF((MONTH(Táblázat!$B957)=7)OR(MONTH(Táblázat!$B957)=8)OR(MONTH(Táblázat!$B957)=9),INDIRECT(ADDRESS(ROW(),COLUMN(),4,1,"Bevitel")),"")</f>
        <v/>
      </c>
      <c r="F957" s="11" t="str">
        <f aca="true">IF((MONTH(Táblázat!$B957)=7)OR(MONTH(Táblázat!$B957)=8)OR(MONTH(Táblázat!$B957)=9),INDIRECT(ADDRESS(ROW(),COLUMN(),4,1,"Bevitel")),"")</f>
        <v/>
      </c>
      <c r="G957" s="11" t="str">
        <f aca="true">IF((MONTH(Táblázat!$B957)=7)OR(MONTH(Táblázat!$B957)=8)OR(MONTH(Táblázat!$B957)=9),INDIRECT(ADDRESS(ROW(),COLUMN(),4,1,"Bevitel")),"")</f>
        <v/>
      </c>
      <c r="H957" s="11" t="str">
        <f aca="true">IF((MONTH(Táblázat!$B957)=7)OR(MONTH(Táblázat!$B957)=8)OR(MONTH(Táblázat!$B957)=9),INDIRECT(ADDRESS(ROW(),COLUMN(),4,1,"Bevitel")),"")</f>
        <v/>
      </c>
      <c r="I957" s="11" t="str">
        <f aca="true">IF((MONTH(Táblázat!$B957)=7)OR(MONTH(Táblázat!$B957)=8)OR(MONTH(Táblázat!$B957)=9),INDIRECT(ADDRESS(ROW(),COLUMN(),4,1,"Bevitel")),"")</f>
        <v/>
      </c>
    </row>
    <row collapsed="false" customFormat="false" customHeight="false" hidden="false" ht="12.1" outlineLevel="0" r="958">
      <c r="A958" s="11" t="str">
        <f aca="true">IF((MONTH(Táblázat!$B958)=7)OR(MONTH(Táblázat!$B958)=8)OR(MONTH(Táblázat!$B958)=9),INDIRECT(ADDRESS(ROW(),COLUMN(),4,1,"Bevitel")),"")</f>
        <v/>
      </c>
      <c r="B958" s="11" t="str">
        <f aca="true">IF((MONTH(Táblázat!$B958)=7)OR(MONTH(Táblázat!$B958)=8)OR(MONTH(Táblázat!$B958)=9),INDIRECT(ADDRESS(ROW(),COLUMN(),4,1,"Bevitel")),"")</f>
        <v/>
      </c>
      <c r="C958" s="11" t="str">
        <f aca="true">IF((MONTH(Táblázat!$B958)=7)OR(MONTH(Táblázat!$B958)=8)OR(MONTH(Táblázat!$B958)=9),INDIRECT(ADDRESS(ROW(),COLUMN(),4,1,"Bevitel")),"")</f>
        <v/>
      </c>
      <c r="D958" s="11" t="str">
        <f aca="true">IF((MONTH(Táblázat!$B958)=7)OR(MONTH(Táblázat!$B958)=8)OR(MONTH(Táblázat!$B958)=9),INDIRECT(ADDRESS(ROW(),COLUMN(),4,1,"Bevitel")),"")</f>
        <v/>
      </c>
      <c r="E958" s="11" t="str">
        <f aca="true">IF((MONTH(Táblázat!$B958)=7)OR(MONTH(Táblázat!$B958)=8)OR(MONTH(Táblázat!$B958)=9),INDIRECT(ADDRESS(ROW(),COLUMN(),4,1,"Bevitel")),"")</f>
        <v/>
      </c>
      <c r="F958" s="11" t="str">
        <f aca="true">IF((MONTH(Táblázat!$B958)=7)OR(MONTH(Táblázat!$B958)=8)OR(MONTH(Táblázat!$B958)=9),INDIRECT(ADDRESS(ROW(),COLUMN(),4,1,"Bevitel")),"")</f>
        <v/>
      </c>
      <c r="G958" s="11" t="str">
        <f aca="true">IF((MONTH(Táblázat!$B958)=7)OR(MONTH(Táblázat!$B958)=8)OR(MONTH(Táblázat!$B958)=9),INDIRECT(ADDRESS(ROW(),COLUMN(),4,1,"Bevitel")),"")</f>
        <v/>
      </c>
      <c r="H958" s="11" t="str">
        <f aca="true">IF((MONTH(Táblázat!$B958)=7)OR(MONTH(Táblázat!$B958)=8)OR(MONTH(Táblázat!$B958)=9),INDIRECT(ADDRESS(ROW(),COLUMN(),4,1,"Bevitel")),"")</f>
        <v/>
      </c>
      <c r="I958" s="11" t="str">
        <f aca="true">IF((MONTH(Táblázat!$B958)=7)OR(MONTH(Táblázat!$B958)=8)OR(MONTH(Táblázat!$B958)=9),INDIRECT(ADDRESS(ROW(),COLUMN(),4,1,"Bevitel")),"")</f>
        <v/>
      </c>
    </row>
    <row collapsed="false" customFormat="false" customHeight="false" hidden="false" ht="12.1" outlineLevel="0" r="959">
      <c r="A959" s="11" t="str">
        <f aca="true">IF((MONTH(Táblázat!$B959)=7)OR(MONTH(Táblázat!$B959)=8)OR(MONTH(Táblázat!$B959)=9),INDIRECT(ADDRESS(ROW(),COLUMN(),4,1,"Bevitel")),"")</f>
        <v/>
      </c>
      <c r="B959" s="11" t="str">
        <f aca="true">IF((MONTH(Táblázat!$B959)=7)OR(MONTH(Táblázat!$B959)=8)OR(MONTH(Táblázat!$B959)=9),INDIRECT(ADDRESS(ROW(),COLUMN(),4,1,"Bevitel")),"")</f>
        <v/>
      </c>
      <c r="C959" s="11" t="str">
        <f aca="true">IF((MONTH(Táblázat!$B959)=7)OR(MONTH(Táblázat!$B959)=8)OR(MONTH(Táblázat!$B959)=9),INDIRECT(ADDRESS(ROW(),COLUMN(),4,1,"Bevitel")),"")</f>
        <v/>
      </c>
      <c r="D959" s="11" t="str">
        <f aca="true">IF((MONTH(Táblázat!$B959)=7)OR(MONTH(Táblázat!$B959)=8)OR(MONTH(Táblázat!$B959)=9),INDIRECT(ADDRESS(ROW(),COLUMN(),4,1,"Bevitel")),"")</f>
        <v/>
      </c>
      <c r="E959" s="11" t="str">
        <f aca="true">IF((MONTH(Táblázat!$B959)=7)OR(MONTH(Táblázat!$B959)=8)OR(MONTH(Táblázat!$B959)=9),INDIRECT(ADDRESS(ROW(),COLUMN(),4,1,"Bevitel")),"")</f>
        <v/>
      </c>
      <c r="F959" s="11" t="str">
        <f aca="true">IF((MONTH(Táblázat!$B959)=7)OR(MONTH(Táblázat!$B959)=8)OR(MONTH(Táblázat!$B959)=9),INDIRECT(ADDRESS(ROW(),COLUMN(),4,1,"Bevitel")),"")</f>
        <v/>
      </c>
      <c r="G959" s="11" t="str">
        <f aca="true">IF((MONTH(Táblázat!$B959)=7)OR(MONTH(Táblázat!$B959)=8)OR(MONTH(Táblázat!$B959)=9),INDIRECT(ADDRESS(ROW(),COLUMN(),4,1,"Bevitel")),"")</f>
        <v/>
      </c>
      <c r="H959" s="11" t="str">
        <f aca="true">IF((MONTH(Táblázat!$B959)=7)OR(MONTH(Táblázat!$B959)=8)OR(MONTH(Táblázat!$B959)=9),INDIRECT(ADDRESS(ROW(),COLUMN(),4,1,"Bevitel")),"")</f>
        <v/>
      </c>
      <c r="I959" s="11" t="str">
        <f aca="true">IF((MONTH(Táblázat!$B959)=7)OR(MONTH(Táblázat!$B959)=8)OR(MONTH(Táblázat!$B959)=9),INDIRECT(ADDRESS(ROW(),COLUMN(),4,1,"Bevitel")),"")</f>
        <v/>
      </c>
    </row>
    <row collapsed="false" customFormat="false" customHeight="false" hidden="false" ht="12.1" outlineLevel="0" r="960">
      <c r="A960" s="11" t="str">
        <f aca="true">IF((MONTH(Táblázat!$B960)=7)OR(MONTH(Táblázat!$B960)=8)OR(MONTH(Táblázat!$B960)=9),INDIRECT(ADDRESS(ROW(),COLUMN(),4,1,"Bevitel")),"")</f>
        <v/>
      </c>
      <c r="B960" s="11" t="str">
        <f aca="true">IF((MONTH(Táblázat!$B960)=7)OR(MONTH(Táblázat!$B960)=8)OR(MONTH(Táblázat!$B960)=9),INDIRECT(ADDRESS(ROW(),COLUMN(),4,1,"Bevitel")),"")</f>
        <v/>
      </c>
      <c r="C960" s="11" t="str">
        <f aca="true">IF((MONTH(Táblázat!$B960)=7)OR(MONTH(Táblázat!$B960)=8)OR(MONTH(Táblázat!$B960)=9),INDIRECT(ADDRESS(ROW(),COLUMN(),4,1,"Bevitel")),"")</f>
        <v/>
      </c>
      <c r="D960" s="11" t="str">
        <f aca="true">IF((MONTH(Táblázat!$B960)=7)OR(MONTH(Táblázat!$B960)=8)OR(MONTH(Táblázat!$B960)=9),INDIRECT(ADDRESS(ROW(),COLUMN(),4,1,"Bevitel")),"")</f>
        <v/>
      </c>
      <c r="E960" s="11" t="str">
        <f aca="true">IF((MONTH(Táblázat!$B960)=7)OR(MONTH(Táblázat!$B960)=8)OR(MONTH(Táblázat!$B960)=9),INDIRECT(ADDRESS(ROW(),COLUMN(),4,1,"Bevitel")),"")</f>
        <v/>
      </c>
      <c r="F960" s="11" t="str">
        <f aca="true">IF((MONTH(Táblázat!$B960)=7)OR(MONTH(Táblázat!$B960)=8)OR(MONTH(Táblázat!$B960)=9),INDIRECT(ADDRESS(ROW(),COLUMN(),4,1,"Bevitel")),"")</f>
        <v/>
      </c>
      <c r="G960" s="11" t="str">
        <f aca="true">IF((MONTH(Táblázat!$B960)=7)OR(MONTH(Táblázat!$B960)=8)OR(MONTH(Táblázat!$B960)=9),INDIRECT(ADDRESS(ROW(),COLUMN(),4,1,"Bevitel")),"")</f>
        <v/>
      </c>
      <c r="H960" s="11" t="str">
        <f aca="true">IF((MONTH(Táblázat!$B960)=7)OR(MONTH(Táblázat!$B960)=8)OR(MONTH(Táblázat!$B960)=9),INDIRECT(ADDRESS(ROW(),COLUMN(),4,1,"Bevitel")),"")</f>
        <v/>
      </c>
      <c r="I960" s="11" t="str">
        <f aca="true">IF((MONTH(Táblázat!$B960)=7)OR(MONTH(Táblázat!$B960)=8)OR(MONTH(Táblázat!$B960)=9),INDIRECT(ADDRESS(ROW(),COLUMN(),4,1,"Bevitel")),"")</f>
        <v/>
      </c>
    </row>
    <row collapsed="false" customFormat="false" customHeight="false" hidden="false" ht="12.1" outlineLevel="0" r="961">
      <c r="A961" s="11" t="str">
        <f aca="true">IF((MONTH(Táblázat!$B961)=7)OR(MONTH(Táblázat!$B961)=8)OR(MONTH(Táblázat!$B961)=9),INDIRECT(ADDRESS(ROW(),COLUMN(),4,1,"Bevitel")),"")</f>
        <v/>
      </c>
      <c r="B961" s="11" t="str">
        <f aca="true">IF((MONTH(Táblázat!$B961)=7)OR(MONTH(Táblázat!$B961)=8)OR(MONTH(Táblázat!$B961)=9),INDIRECT(ADDRESS(ROW(),COLUMN(),4,1,"Bevitel")),"")</f>
        <v/>
      </c>
      <c r="C961" s="11" t="str">
        <f aca="true">IF((MONTH(Táblázat!$B961)=7)OR(MONTH(Táblázat!$B961)=8)OR(MONTH(Táblázat!$B961)=9),INDIRECT(ADDRESS(ROW(),COLUMN(),4,1,"Bevitel")),"")</f>
        <v/>
      </c>
      <c r="D961" s="11" t="str">
        <f aca="true">IF((MONTH(Táblázat!$B961)=7)OR(MONTH(Táblázat!$B961)=8)OR(MONTH(Táblázat!$B961)=9),INDIRECT(ADDRESS(ROW(),COLUMN(),4,1,"Bevitel")),"")</f>
        <v/>
      </c>
      <c r="E961" s="11" t="str">
        <f aca="true">IF((MONTH(Táblázat!$B961)=7)OR(MONTH(Táblázat!$B961)=8)OR(MONTH(Táblázat!$B961)=9),INDIRECT(ADDRESS(ROW(),COLUMN(),4,1,"Bevitel")),"")</f>
        <v/>
      </c>
      <c r="F961" s="11" t="str">
        <f aca="true">IF((MONTH(Táblázat!$B961)=7)OR(MONTH(Táblázat!$B961)=8)OR(MONTH(Táblázat!$B961)=9),INDIRECT(ADDRESS(ROW(),COLUMN(),4,1,"Bevitel")),"")</f>
        <v/>
      </c>
      <c r="G961" s="11" t="str">
        <f aca="true">IF((MONTH(Táblázat!$B961)=7)OR(MONTH(Táblázat!$B961)=8)OR(MONTH(Táblázat!$B961)=9),INDIRECT(ADDRESS(ROW(),COLUMN(),4,1,"Bevitel")),"")</f>
        <v/>
      </c>
      <c r="H961" s="11" t="str">
        <f aca="true">IF((MONTH(Táblázat!$B961)=7)OR(MONTH(Táblázat!$B961)=8)OR(MONTH(Táblázat!$B961)=9),INDIRECT(ADDRESS(ROW(),COLUMN(),4,1,"Bevitel")),"")</f>
        <v/>
      </c>
      <c r="I961" s="11" t="str">
        <f aca="true">IF((MONTH(Táblázat!$B961)=7)OR(MONTH(Táblázat!$B961)=8)OR(MONTH(Táblázat!$B961)=9),INDIRECT(ADDRESS(ROW(),COLUMN(),4,1,"Bevitel")),"")</f>
        <v/>
      </c>
    </row>
    <row collapsed="false" customFormat="false" customHeight="false" hidden="false" ht="12.1" outlineLevel="0" r="962">
      <c r="A962" s="11" t="str">
        <f aca="true">IF((MONTH(Táblázat!$B962)=7)OR(MONTH(Táblázat!$B962)=8)OR(MONTH(Táblázat!$B962)=9),INDIRECT(ADDRESS(ROW(),COLUMN(),4,1,"Bevitel")),"")</f>
        <v/>
      </c>
      <c r="B962" s="11" t="str">
        <f aca="true">IF((MONTH(Táblázat!$B962)=7)OR(MONTH(Táblázat!$B962)=8)OR(MONTH(Táblázat!$B962)=9),INDIRECT(ADDRESS(ROW(),COLUMN(),4,1,"Bevitel")),"")</f>
        <v/>
      </c>
      <c r="C962" s="11" t="str">
        <f aca="true">IF((MONTH(Táblázat!$B962)=7)OR(MONTH(Táblázat!$B962)=8)OR(MONTH(Táblázat!$B962)=9),INDIRECT(ADDRESS(ROW(),COLUMN(),4,1,"Bevitel")),"")</f>
        <v/>
      </c>
      <c r="D962" s="11" t="str">
        <f aca="true">IF((MONTH(Táblázat!$B962)=7)OR(MONTH(Táblázat!$B962)=8)OR(MONTH(Táblázat!$B962)=9),INDIRECT(ADDRESS(ROW(),COLUMN(),4,1,"Bevitel")),"")</f>
        <v/>
      </c>
      <c r="E962" s="11" t="str">
        <f aca="true">IF((MONTH(Táblázat!$B962)=7)OR(MONTH(Táblázat!$B962)=8)OR(MONTH(Táblázat!$B962)=9),INDIRECT(ADDRESS(ROW(),COLUMN(),4,1,"Bevitel")),"")</f>
        <v/>
      </c>
      <c r="F962" s="11" t="str">
        <f aca="true">IF((MONTH(Táblázat!$B962)=7)OR(MONTH(Táblázat!$B962)=8)OR(MONTH(Táblázat!$B962)=9),INDIRECT(ADDRESS(ROW(),COLUMN(),4,1,"Bevitel")),"")</f>
        <v/>
      </c>
      <c r="G962" s="11" t="str">
        <f aca="true">IF((MONTH(Táblázat!$B962)=7)OR(MONTH(Táblázat!$B962)=8)OR(MONTH(Táblázat!$B962)=9),INDIRECT(ADDRESS(ROW(),COLUMN(),4,1,"Bevitel")),"")</f>
        <v/>
      </c>
      <c r="H962" s="11" t="str">
        <f aca="true">IF((MONTH(Táblázat!$B962)=7)OR(MONTH(Táblázat!$B962)=8)OR(MONTH(Táblázat!$B962)=9),INDIRECT(ADDRESS(ROW(),COLUMN(),4,1,"Bevitel")),"")</f>
        <v/>
      </c>
      <c r="I962" s="11" t="str">
        <f aca="true">IF((MONTH(Táblázat!$B962)=7)OR(MONTH(Táblázat!$B962)=8)OR(MONTH(Táblázat!$B962)=9),INDIRECT(ADDRESS(ROW(),COLUMN(),4,1,"Bevitel")),"")</f>
        <v/>
      </c>
    </row>
    <row collapsed="false" customFormat="false" customHeight="false" hidden="false" ht="12.1" outlineLevel="0" r="963">
      <c r="A963" s="11" t="str">
        <f aca="true">IF((MONTH(Táblázat!$B963)=7)OR(MONTH(Táblázat!$B963)=8)OR(MONTH(Táblázat!$B963)=9),INDIRECT(ADDRESS(ROW(),COLUMN(),4,1,"Bevitel")),"")</f>
        <v/>
      </c>
      <c r="B963" s="11" t="str">
        <f aca="true">IF((MONTH(Táblázat!$B963)=7)OR(MONTH(Táblázat!$B963)=8)OR(MONTH(Táblázat!$B963)=9),INDIRECT(ADDRESS(ROW(),COLUMN(),4,1,"Bevitel")),"")</f>
        <v/>
      </c>
      <c r="C963" s="11" t="str">
        <f aca="true">IF((MONTH(Táblázat!$B963)=7)OR(MONTH(Táblázat!$B963)=8)OR(MONTH(Táblázat!$B963)=9),INDIRECT(ADDRESS(ROW(),COLUMN(),4,1,"Bevitel")),"")</f>
        <v/>
      </c>
      <c r="D963" s="11" t="str">
        <f aca="true">IF((MONTH(Táblázat!$B963)=7)OR(MONTH(Táblázat!$B963)=8)OR(MONTH(Táblázat!$B963)=9),INDIRECT(ADDRESS(ROW(),COLUMN(),4,1,"Bevitel")),"")</f>
        <v/>
      </c>
      <c r="E963" s="11" t="str">
        <f aca="true">IF((MONTH(Táblázat!$B963)=7)OR(MONTH(Táblázat!$B963)=8)OR(MONTH(Táblázat!$B963)=9),INDIRECT(ADDRESS(ROW(),COLUMN(),4,1,"Bevitel")),"")</f>
        <v/>
      </c>
      <c r="F963" s="11" t="str">
        <f aca="true">IF((MONTH(Táblázat!$B963)=7)OR(MONTH(Táblázat!$B963)=8)OR(MONTH(Táblázat!$B963)=9),INDIRECT(ADDRESS(ROW(),COLUMN(),4,1,"Bevitel")),"")</f>
        <v/>
      </c>
      <c r="G963" s="11" t="str">
        <f aca="true">IF((MONTH(Táblázat!$B963)=7)OR(MONTH(Táblázat!$B963)=8)OR(MONTH(Táblázat!$B963)=9),INDIRECT(ADDRESS(ROW(),COLUMN(),4,1,"Bevitel")),"")</f>
        <v/>
      </c>
      <c r="H963" s="11" t="str">
        <f aca="true">IF((MONTH(Táblázat!$B963)=7)OR(MONTH(Táblázat!$B963)=8)OR(MONTH(Táblázat!$B963)=9),INDIRECT(ADDRESS(ROW(),COLUMN(),4,1,"Bevitel")),"")</f>
        <v/>
      </c>
      <c r="I963" s="11" t="str">
        <f aca="true">IF((MONTH(Táblázat!$B963)=7)OR(MONTH(Táblázat!$B963)=8)OR(MONTH(Táblázat!$B963)=9),INDIRECT(ADDRESS(ROW(),COLUMN(),4,1,"Bevitel")),"")</f>
        <v/>
      </c>
    </row>
    <row collapsed="false" customFormat="false" customHeight="false" hidden="false" ht="12.1" outlineLevel="0" r="964">
      <c r="A964" s="11" t="str">
        <f aca="true">IF((MONTH(Táblázat!$B964)=7)OR(MONTH(Táblázat!$B964)=8)OR(MONTH(Táblázat!$B964)=9),INDIRECT(ADDRESS(ROW(),COLUMN(),4,1,"Bevitel")),"")</f>
        <v/>
      </c>
      <c r="B964" s="11" t="str">
        <f aca="true">IF((MONTH(Táblázat!$B964)=7)OR(MONTH(Táblázat!$B964)=8)OR(MONTH(Táblázat!$B964)=9),INDIRECT(ADDRESS(ROW(),COLUMN(),4,1,"Bevitel")),"")</f>
        <v/>
      </c>
      <c r="C964" s="11" t="str">
        <f aca="true">IF((MONTH(Táblázat!$B964)=7)OR(MONTH(Táblázat!$B964)=8)OR(MONTH(Táblázat!$B964)=9),INDIRECT(ADDRESS(ROW(),COLUMN(),4,1,"Bevitel")),"")</f>
        <v/>
      </c>
      <c r="D964" s="11" t="str">
        <f aca="true">IF((MONTH(Táblázat!$B964)=7)OR(MONTH(Táblázat!$B964)=8)OR(MONTH(Táblázat!$B964)=9),INDIRECT(ADDRESS(ROW(),COLUMN(),4,1,"Bevitel")),"")</f>
        <v/>
      </c>
      <c r="E964" s="11" t="str">
        <f aca="true">IF((MONTH(Táblázat!$B964)=7)OR(MONTH(Táblázat!$B964)=8)OR(MONTH(Táblázat!$B964)=9),INDIRECT(ADDRESS(ROW(),COLUMN(),4,1,"Bevitel")),"")</f>
        <v/>
      </c>
      <c r="F964" s="11" t="str">
        <f aca="true">IF((MONTH(Táblázat!$B964)=7)OR(MONTH(Táblázat!$B964)=8)OR(MONTH(Táblázat!$B964)=9),INDIRECT(ADDRESS(ROW(),COLUMN(),4,1,"Bevitel")),"")</f>
        <v/>
      </c>
      <c r="G964" s="11" t="str">
        <f aca="true">IF((MONTH(Táblázat!$B964)=7)OR(MONTH(Táblázat!$B964)=8)OR(MONTH(Táblázat!$B964)=9),INDIRECT(ADDRESS(ROW(),COLUMN(),4,1,"Bevitel")),"")</f>
        <v/>
      </c>
      <c r="H964" s="11" t="str">
        <f aca="true">IF((MONTH(Táblázat!$B964)=7)OR(MONTH(Táblázat!$B964)=8)OR(MONTH(Táblázat!$B964)=9),INDIRECT(ADDRESS(ROW(),COLUMN(),4,1,"Bevitel")),"")</f>
        <v/>
      </c>
      <c r="I964" s="11" t="str">
        <f aca="true">IF((MONTH(Táblázat!$B964)=7)OR(MONTH(Táblázat!$B964)=8)OR(MONTH(Táblázat!$B964)=9),INDIRECT(ADDRESS(ROW(),COLUMN(),4,1,"Bevitel")),"")</f>
        <v/>
      </c>
    </row>
    <row collapsed="false" customFormat="false" customHeight="false" hidden="false" ht="12.1" outlineLevel="0" r="965">
      <c r="A965" s="11" t="str">
        <f aca="true">IF((MONTH(Táblázat!$B965)=7)OR(MONTH(Táblázat!$B965)=8)OR(MONTH(Táblázat!$B965)=9),INDIRECT(ADDRESS(ROW(),COLUMN(),4,1,"Bevitel")),"")</f>
        <v/>
      </c>
      <c r="B965" s="11" t="str">
        <f aca="true">IF((MONTH(Táblázat!$B965)=7)OR(MONTH(Táblázat!$B965)=8)OR(MONTH(Táblázat!$B965)=9),INDIRECT(ADDRESS(ROW(),COLUMN(),4,1,"Bevitel")),"")</f>
        <v/>
      </c>
      <c r="C965" s="11" t="str">
        <f aca="true">IF((MONTH(Táblázat!$B965)=7)OR(MONTH(Táblázat!$B965)=8)OR(MONTH(Táblázat!$B965)=9),INDIRECT(ADDRESS(ROW(),COLUMN(),4,1,"Bevitel")),"")</f>
        <v/>
      </c>
      <c r="D965" s="11" t="str">
        <f aca="true">IF((MONTH(Táblázat!$B965)=7)OR(MONTH(Táblázat!$B965)=8)OR(MONTH(Táblázat!$B965)=9),INDIRECT(ADDRESS(ROW(),COLUMN(),4,1,"Bevitel")),"")</f>
        <v/>
      </c>
      <c r="E965" s="11" t="str">
        <f aca="true">IF((MONTH(Táblázat!$B965)=7)OR(MONTH(Táblázat!$B965)=8)OR(MONTH(Táblázat!$B965)=9),INDIRECT(ADDRESS(ROW(),COLUMN(),4,1,"Bevitel")),"")</f>
        <v/>
      </c>
      <c r="F965" s="11" t="str">
        <f aca="true">IF((MONTH(Táblázat!$B965)=7)OR(MONTH(Táblázat!$B965)=8)OR(MONTH(Táblázat!$B965)=9),INDIRECT(ADDRESS(ROW(),COLUMN(),4,1,"Bevitel")),"")</f>
        <v/>
      </c>
      <c r="G965" s="11" t="str">
        <f aca="true">IF((MONTH(Táblázat!$B965)=7)OR(MONTH(Táblázat!$B965)=8)OR(MONTH(Táblázat!$B965)=9),INDIRECT(ADDRESS(ROW(),COLUMN(),4,1,"Bevitel")),"")</f>
        <v/>
      </c>
      <c r="H965" s="11" t="str">
        <f aca="true">IF((MONTH(Táblázat!$B965)=7)OR(MONTH(Táblázat!$B965)=8)OR(MONTH(Táblázat!$B965)=9),INDIRECT(ADDRESS(ROW(),COLUMN(),4,1,"Bevitel")),"")</f>
        <v/>
      </c>
      <c r="I965" s="11" t="str">
        <f aca="true">IF((MONTH(Táblázat!$B965)=7)OR(MONTH(Táblázat!$B965)=8)OR(MONTH(Táblázat!$B965)=9),INDIRECT(ADDRESS(ROW(),COLUMN(),4,1,"Bevitel")),"")</f>
        <v/>
      </c>
    </row>
    <row collapsed="false" customFormat="false" customHeight="false" hidden="false" ht="12.1" outlineLevel="0" r="966">
      <c r="A966" s="11" t="str">
        <f aca="true">IF((MONTH(Táblázat!$B966)=7)OR(MONTH(Táblázat!$B966)=8)OR(MONTH(Táblázat!$B966)=9),INDIRECT(ADDRESS(ROW(),COLUMN(),4,1,"Bevitel")),"")</f>
        <v/>
      </c>
      <c r="B966" s="11" t="str">
        <f aca="true">IF((MONTH(Táblázat!$B966)=7)OR(MONTH(Táblázat!$B966)=8)OR(MONTH(Táblázat!$B966)=9),INDIRECT(ADDRESS(ROW(),COLUMN(),4,1,"Bevitel")),"")</f>
        <v/>
      </c>
      <c r="C966" s="11" t="str">
        <f aca="true">IF((MONTH(Táblázat!$B966)=7)OR(MONTH(Táblázat!$B966)=8)OR(MONTH(Táblázat!$B966)=9),INDIRECT(ADDRESS(ROW(),COLUMN(),4,1,"Bevitel")),"")</f>
        <v/>
      </c>
      <c r="D966" s="11" t="str">
        <f aca="true">IF((MONTH(Táblázat!$B966)=7)OR(MONTH(Táblázat!$B966)=8)OR(MONTH(Táblázat!$B966)=9),INDIRECT(ADDRESS(ROW(),COLUMN(),4,1,"Bevitel")),"")</f>
        <v/>
      </c>
      <c r="E966" s="11" t="str">
        <f aca="true">IF((MONTH(Táblázat!$B966)=7)OR(MONTH(Táblázat!$B966)=8)OR(MONTH(Táblázat!$B966)=9),INDIRECT(ADDRESS(ROW(),COLUMN(),4,1,"Bevitel")),"")</f>
        <v/>
      </c>
      <c r="F966" s="11" t="str">
        <f aca="true">IF((MONTH(Táblázat!$B966)=7)OR(MONTH(Táblázat!$B966)=8)OR(MONTH(Táblázat!$B966)=9),INDIRECT(ADDRESS(ROW(),COLUMN(),4,1,"Bevitel")),"")</f>
        <v/>
      </c>
      <c r="G966" s="11" t="str">
        <f aca="true">IF((MONTH(Táblázat!$B966)=7)OR(MONTH(Táblázat!$B966)=8)OR(MONTH(Táblázat!$B966)=9),INDIRECT(ADDRESS(ROW(),COLUMN(),4,1,"Bevitel")),"")</f>
        <v/>
      </c>
      <c r="H966" s="11" t="str">
        <f aca="true">IF((MONTH(Táblázat!$B966)=7)OR(MONTH(Táblázat!$B966)=8)OR(MONTH(Táblázat!$B966)=9),INDIRECT(ADDRESS(ROW(),COLUMN(),4,1,"Bevitel")),"")</f>
        <v/>
      </c>
      <c r="I966" s="11" t="str">
        <f aca="true">IF((MONTH(Táblázat!$B966)=7)OR(MONTH(Táblázat!$B966)=8)OR(MONTH(Táblázat!$B966)=9),INDIRECT(ADDRESS(ROW(),COLUMN(),4,1,"Bevitel")),"")</f>
        <v/>
      </c>
    </row>
    <row collapsed="false" customFormat="false" customHeight="false" hidden="false" ht="12.1" outlineLevel="0" r="967">
      <c r="A967" s="11" t="str">
        <f aca="true">IF((MONTH(Táblázat!$B967)=7)OR(MONTH(Táblázat!$B967)=8)OR(MONTH(Táblázat!$B967)=9),INDIRECT(ADDRESS(ROW(),COLUMN(),4,1,"Bevitel")),"")</f>
        <v/>
      </c>
      <c r="B967" s="11" t="str">
        <f aca="true">IF((MONTH(Táblázat!$B967)=7)OR(MONTH(Táblázat!$B967)=8)OR(MONTH(Táblázat!$B967)=9),INDIRECT(ADDRESS(ROW(),COLUMN(),4,1,"Bevitel")),"")</f>
        <v/>
      </c>
      <c r="C967" s="11" t="str">
        <f aca="true">IF((MONTH(Táblázat!$B967)=7)OR(MONTH(Táblázat!$B967)=8)OR(MONTH(Táblázat!$B967)=9),INDIRECT(ADDRESS(ROW(),COLUMN(),4,1,"Bevitel")),"")</f>
        <v/>
      </c>
      <c r="D967" s="11" t="str">
        <f aca="true">IF((MONTH(Táblázat!$B967)=7)OR(MONTH(Táblázat!$B967)=8)OR(MONTH(Táblázat!$B967)=9),INDIRECT(ADDRESS(ROW(),COLUMN(),4,1,"Bevitel")),"")</f>
        <v/>
      </c>
      <c r="E967" s="11" t="str">
        <f aca="true">IF((MONTH(Táblázat!$B967)=7)OR(MONTH(Táblázat!$B967)=8)OR(MONTH(Táblázat!$B967)=9),INDIRECT(ADDRESS(ROW(),COLUMN(),4,1,"Bevitel")),"")</f>
        <v/>
      </c>
      <c r="F967" s="11" t="str">
        <f aca="true">IF((MONTH(Táblázat!$B967)=7)OR(MONTH(Táblázat!$B967)=8)OR(MONTH(Táblázat!$B967)=9),INDIRECT(ADDRESS(ROW(),COLUMN(),4,1,"Bevitel")),"")</f>
        <v/>
      </c>
      <c r="G967" s="11" t="str">
        <f aca="true">IF((MONTH(Táblázat!$B967)=7)OR(MONTH(Táblázat!$B967)=8)OR(MONTH(Táblázat!$B967)=9),INDIRECT(ADDRESS(ROW(),COLUMN(),4,1,"Bevitel")),"")</f>
        <v/>
      </c>
      <c r="H967" s="11" t="str">
        <f aca="true">IF((MONTH(Táblázat!$B967)=7)OR(MONTH(Táblázat!$B967)=8)OR(MONTH(Táblázat!$B967)=9),INDIRECT(ADDRESS(ROW(),COLUMN(),4,1,"Bevitel")),"")</f>
        <v/>
      </c>
      <c r="I967" s="11" t="str">
        <f aca="true">IF((MONTH(Táblázat!$B967)=7)OR(MONTH(Táblázat!$B967)=8)OR(MONTH(Táblázat!$B967)=9),INDIRECT(ADDRESS(ROW(),COLUMN(),4,1,"Bevitel")),"")</f>
        <v/>
      </c>
    </row>
    <row collapsed="false" customFormat="false" customHeight="false" hidden="false" ht="12.1" outlineLevel="0" r="968">
      <c r="A968" s="11" t="str">
        <f aca="true">IF((MONTH(Táblázat!$B968)=7)OR(MONTH(Táblázat!$B968)=8)OR(MONTH(Táblázat!$B968)=9),INDIRECT(ADDRESS(ROW(),COLUMN(),4,1,"Bevitel")),"")</f>
        <v/>
      </c>
      <c r="B968" s="11" t="str">
        <f aca="true">IF((MONTH(Táblázat!$B968)=7)OR(MONTH(Táblázat!$B968)=8)OR(MONTH(Táblázat!$B968)=9),INDIRECT(ADDRESS(ROW(),COLUMN(),4,1,"Bevitel")),"")</f>
        <v/>
      </c>
      <c r="C968" s="11" t="str">
        <f aca="true">IF((MONTH(Táblázat!$B968)=7)OR(MONTH(Táblázat!$B968)=8)OR(MONTH(Táblázat!$B968)=9),INDIRECT(ADDRESS(ROW(),COLUMN(),4,1,"Bevitel")),"")</f>
        <v/>
      </c>
      <c r="D968" s="11" t="str">
        <f aca="true">IF((MONTH(Táblázat!$B968)=7)OR(MONTH(Táblázat!$B968)=8)OR(MONTH(Táblázat!$B968)=9),INDIRECT(ADDRESS(ROW(),COLUMN(),4,1,"Bevitel")),"")</f>
        <v/>
      </c>
      <c r="E968" s="11" t="str">
        <f aca="true">IF((MONTH(Táblázat!$B968)=7)OR(MONTH(Táblázat!$B968)=8)OR(MONTH(Táblázat!$B968)=9),INDIRECT(ADDRESS(ROW(),COLUMN(),4,1,"Bevitel")),"")</f>
        <v/>
      </c>
      <c r="F968" s="11" t="str">
        <f aca="true">IF((MONTH(Táblázat!$B968)=7)OR(MONTH(Táblázat!$B968)=8)OR(MONTH(Táblázat!$B968)=9),INDIRECT(ADDRESS(ROW(),COLUMN(),4,1,"Bevitel")),"")</f>
        <v/>
      </c>
      <c r="G968" s="11" t="str">
        <f aca="true">IF((MONTH(Táblázat!$B968)=7)OR(MONTH(Táblázat!$B968)=8)OR(MONTH(Táblázat!$B968)=9),INDIRECT(ADDRESS(ROW(),COLUMN(),4,1,"Bevitel")),"")</f>
        <v/>
      </c>
      <c r="H968" s="11" t="str">
        <f aca="true">IF((MONTH(Táblázat!$B968)=7)OR(MONTH(Táblázat!$B968)=8)OR(MONTH(Táblázat!$B968)=9),INDIRECT(ADDRESS(ROW(),COLUMN(),4,1,"Bevitel")),"")</f>
        <v/>
      </c>
      <c r="I968" s="11" t="str">
        <f aca="true">IF((MONTH(Táblázat!$B968)=7)OR(MONTH(Táblázat!$B968)=8)OR(MONTH(Táblázat!$B968)=9),INDIRECT(ADDRESS(ROW(),COLUMN(),4,1,"Bevitel")),"")</f>
        <v/>
      </c>
    </row>
    <row collapsed="false" customFormat="false" customHeight="false" hidden="false" ht="12.1" outlineLevel="0" r="969">
      <c r="A969" s="11" t="str">
        <f aca="true">IF((MONTH(Táblázat!$B969)=7)OR(MONTH(Táblázat!$B969)=8)OR(MONTH(Táblázat!$B969)=9),INDIRECT(ADDRESS(ROW(),COLUMN(),4,1,"Bevitel")),"")</f>
        <v/>
      </c>
      <c r="B969" s="11" t="str">
        <f aca="true">IF((MONTH(Táblázat!$B969)=7)OR(MONTH(Táblázat!$B969)=8)OR(MONTH(Táblázat!$B969)=9),INDIRECT(ADDRESS(ROW(),COLUMN(),4,1,"Bevitel")),"")</f>
        <v/>
      </c>
      <c r="C969" s="11" t="str">
        <f aca="true">IF((MONTH(Táblázat!$B969)=7)OR(MONTH(Táblázat!$B969)=8)OR(MONTH(Táblázat!$B969)=9),INDIRECT(ADDRESS(ROW(),COLUMN(),4,1,"Bevitel")),"")</f>
        <v/>
      </c>
      <c r="D969" s="11" t="str">
        <f aca="true">IF((MONTH(Táblázat!$B969)=7)OR(MONTH(Táblázat!$B969)=8)OR(MONTH(Táblázat!$B969)=9),INDIRECT(ADDRESS(ROW(),COLUMN(),4,1,"Bevitel")),"")</f>
        <v/>
      </c>
      <c r="E969" s="11" t="str">
        <f aca="true">IF((MONTH(Táblázat!$B969)=7)OR(MONTH(Táblázat!$B969)=8)OR(MONTH(Táblázat!$B969)=9),INDIRECT(ADDRESS(ROW(),COLUMN(),4,1,"Bevitel")),"")</f>
        <v/>
      </c>
      <c r="F969" s="11" t="str">
        <f aca="true">IF((MONTH(Táblázat!$B969)=7)OR(MONTH(Táblázat!$B969)=8)OR(MONTH(Táblázat!$B969)=9),INDIRECT(ADDRESS(ROW(),COLUMN(),4,1,"Bevitel")),"")</f>
        <v/>
      </c>
      <c r="G969" s="11" t="str">
        <f aca="true">IF((MONTH(Táblázat!$B969)=7)OR(MONTH(Táblázat!$B969)=8)OR(MONTH(Táblázat!$B969)=9),INDIRECT(ADDRESS(ROW(),COLUMN(),4,1,"Bevitel")),"")</f>
        <v/>
      </c>
      <c r="H969" s="11" t="str">
        <f aca="true">IF((MONTH(Táblázat!$B969)=7)OR(MONTH(Táblázat!$B969)=8)OR(MONTH(Táblázat!$B969)=9),INDIRECT(ADDRESS(ROW(),COLUMN(),4,1,"Bevitel")),"")</f>
        <v/>
      </c>
      <c r="I969" s="11" t="str">
        <f aca="true">IF((MONTH(Táblázat!$B969)=7)OR(MONTH(Táblázat!$B969)=8)OR(MONTH(Táblázat!$B969)=9),INDIRECT(ADDRESS(ROW(),COLUMN(),4,1,"Bevitel")),"")</f>
        <v/>
      </c>
    </row>
    <row collapsed="false" customFormat="false" customHeight="false" hidden="false" ht="12.1" outlineLevel="0" r="970">
      <c r="A970" s="11" t="str">
        <f aca="true">IF((MONTH(Táblázat!$B970)=7)OR(MONTH(Táblázat!$B970)=8)OR(MONTH(Táblázat!$B970)=9),INDIRECT(ADDRESS(ROW(),COLUMN(),4,1,"Bevitel")),"")</f>
        <v/>
      </c>
      <c r="B970" s="11" t="str">
        <f aca="true">IF((MONTH(Táblázat!$B970)=7)OR(MONTH(Táblázat!$B970)=8)OR(MONTH(Táblázat!$B970)=9),INDIRECT(ADDRESS(ROW(),COLUMN(),4,1,"Bevitel")),"")</f>
        <v/>
      </c>
      <c r="C970" s="11" t="str">
        <f aca="true">IF((MONTH(Táblázat!$B970)=7)OR(MONTH(Táblázat!$B970)=8)OR(MONTH(Táblázat!$B970)=9),INDIRECT(ADDRESS(ROW(),COLUMN(),4,1,"Bevitel")),"")</f>
        <v/>
      </c>
      <c r="D970" s="11" t="str">
        <f aca="true">IF((MONTH(Táblázat!$B970)=7)OR(MONTH(Táblázat!$B970)=8)OR(MONTH(Táblázat!$B970)=9),INDIRECT(ADDRESS(ROW(),COLUMN(),4,1,"Bevitel")),"")</f>
        <v/>
      </c>
      <c r="E970" s="11" t="str">
        <f aca="true">IF((MONTH(Táblázat!$B970)=7)OR(MONTH(Táblázat!$B970)=8)OR(MONTH(Táblázat!$B970)=9),INDIRECT(ADDRESS(ROW(),COLUMN(),4,1,"Bevitel")),"")</f>
        <v/>
      </c>
      <c r="F970" s="11" t="str">
        <f aca="true">IF((MONTH(Táblázat!$B970)=7)OR(MONTH(Táblázat!$B970)=8)OR(MONTH(Táblázat!$B970)=9),INDIRECT(ADDRESS(ROW(),COLUMN(),4,1,"Bevitel")),"")</f>
        <v/>
      </c>
      <c r="G970" s="11" t="str">
        <f aca="true">IF((MONTH(Táblázat!$B970)=7)OR(MONTH(Táblázat!$B970)=8)OR(MONTH(Táblázat!$B970)=9),INDIRECT(ADDRESS(ROW(),COLUMN(),4,1,"Bevitel")),"")</f>
        <v/>
      </c>
      <c r="H970" s="11" t="str">
        <f aca="true">IF((MONTH(Táblázat!$B970)=7)OR(MONTH(Táblázat!$B970)=8)OR(MONTH(Táblázat!$B970)=9),INDIRECT(ADDRESS(ROW(),COLUMN(),4,1,"Bevitel")),"")</f>
        <v/>
      </c>
      <c r="I970" s="11" t="str">
        <f aca="true">IF((MONTH(Táblázat!$B970)=7)OR(MONTH(Táblázat!$B970)=8)OR(MONTH(Táblázat!$B970)=9),INDIRECT(ADDRESS(ROW(),COLUMN(),4,1,"Bevitel")),"")</f>
        <v/>
      </c>
    </row>
    <row collapsed="false" customFormat="false" customHeight="false" hidden="false" ht="12.1" outlineLevel="0" r="971">
      <c r="A971" s="11" t="str">
        <f aca="true">IF((MONTH(Táblázat!$B971)=7)OR(MONTH(Táblázat!$B971)=8)OR(MONTH(Táblázat!$B971)=9),INDIRECT(ADDRESS(ROW(),COLUMN(),4,1,"Bevitel")),"")</f>
        <v/>
      </c>
      <c r="B971" s="11" t="str">
        <f aca="true">IF((MONTH(Táblázat!$B971)=7)OR(MONTH(Táblázat!$B971)=8)OR(MONTH(Táblázat!$B971)=9),INDIRECT(ADDRESS(ROW(),COLUMN(),4,1,"Bevitel")),"")</f>
        <v/>
      </c>
      <c r="C971" s="11" t="str">
        <f aca="true">IF((MONTH(Táblázat!$B971)=7)OR(MONTH(Táblázat!$B971)=8)OR(MONTH(Táblázat!$B971)=9),INDIRECT(ADDRESS(ROW(),COLUMN(),4,1,"Bevitel")),"")</f>
        <v/>
      </c>
      <c r="D971" s="11" t="str">
        <f aca="true">IF((MONTH(Táblázat!$B971)=7)OR(MONTH(Táblázat!$B971)=8)OR(MONTH(Táblázat!$B971)=9),INDIRECT(ADDRESS(ROW(),COLUMN(),4,1,"Bevitel")),"")</f>
        <v/>
      </c>
      <c r="E971" s="11" t="str">
        <f aca="true">IF((MONTH(Táblázat!$B971)=7)OR(MONTH(Táblázat!$B971)=8)OR(MONTH(Táblázat!$B971)=9),INDIRECT(ADDRESS(ROW(),COLUMN(),4,1,"Bevitel")),"")</f>
        <v/>
      </c>
      <c r="F971" s="11" t="str">
        <f aca="true">IF((MONTH(Táblázat!$B971)=7)OR(MONTH(Táblázat!$B971)=8)OR(MONTH(Táblázat!$B971)=9),INDIRECT(ADDRESS(ROW(),COLUMN(),4,1,"Bevitel")),"")</f>
        <v/>
      </c>
      <c r="G971" s="11" t="str">
        <f aca="true">IF((MONTH(Táblázat!$B971)=7)OR(MONTH(Táblázat!$B971)=8)OR(MONTH(Táblázat!$B971)=9),INDIRECT(ADDRESS(ROW(),COLUMN(),4,1,"Bevitel")),"")</f>
        <v/>
      </c>
      <c r="H971" s="11" t="str">
        <f aca="true">IF((MONTH(Táblázat!$B971)=7)OR(MONTH(Táblázat!$B971)=8)OR(MONTH(Táblázat!$B971)=9),INDIRECT(ADDRESS(ROW(),COLUMN(),4,1,"Bevitel")),"")</f>
        <v/>
      </c>
      <c r="I971" s="11" t="str">
        <f aca="true">IF((MONTH(Táblázat!$B971)=7)OR(MONTH(Táblázat!$B971)=8)OR(MONTH(Táblázat!$B971)=9),INDIRECT(ADDRESS(ROW(),COLUMN(),4,1,"Bevitel")),"")</f>
        <v/>
      </c>
    </row>
    <row collapsed="false" customFormat="false" customHeight="false" hidden="false" ht="12.1" outlineLevel="0" r="972">
      <c r="A972" s="11" t="str">
        <f aca="true">IF((MONTH(Táblázat!$B972)=7)OR(MONTH(Táblázat!$B972)=8)OR(MONTH(Táblázat!$B972)=9),INDIRECT(ADDRESS(ROW(),COLUMN(),4,1,"Bevitel")),"")</f>
        <v/>
      </c>
      <c r="B972" s="11" t="str">
        <f aca="true">IF((MONTH(Táblázat!$B972)=7)OR(MONTH(Táblázat!$B972)=8)OR(MONTH(Táblázat!$B972)=9),INDIRECT(ADDRESS(ROW(),COLUMN(),4,1,"Bevitel")),"")</f>
        <v/>
      </c>
      <c r="C972" s="11" t="str">
        <f aca="true">IF((MONTH(Táblázat!$B972)=7)OR(MONTH(Táblázat!$B972)=8)OR(MONTH(Táblázat!$B972)=9),INDIRECT(ADDRESS(ROW(),COLUMN(),4,1,"Bevitel")),"")</f>
        <v/>
      </c>
      <c r="D972" s="11" t="str">
        <f aca="true">IF((MONTH(Táblázat!$B972)=7)OR(MONTH(Táblázat!$B972)=8)OR(MONTH(Táblázat!$B972)=9),INDIRECT(ADDRESS(ROW(),COLUMN(),4,1,"Bevitel")),"")</f>
        <v/>
      </c>
      <c r="E972" s="11" t="str">
        <f aca="true">IF((MONTH(Táblázat!$B972)=7)OR(MONTH(Táblázat!$B972)=8)OR(MONTH(Táblázat!$B972)=9),INDIRECT(ADDRESS(ROW(),COLUMN(),4,1,"Bevitel")),"")</f>
        <v/>
      </c>
      <c r="F972" s="11" t="str">
        <f aca="true">IF((MONTH(Táblázat!$B972)=7)OR(MONTH(Táblázat!$B972)=8)OR(MONTH(Táblázat!$B972)=9),INDIRECT(ADDRESS(ROW(),COLUMN(),4,1,"Bevitel")),"")</f>
        <v/>
      </c>
      <c r="G972" s="11" t="str">
        <f aca="true">IF((MONTH(Táblázat!$B972)=7)OR(MONTH(Táblázat!$B972)=8)OR(MONTH(Táblázat!$B972)=9),INDIRECT(ADDRESS(ROW(),COLUMN(),4,1,"Bevitel")),"")</f>
        <v/>
      </c>
      <c r="H972" s="11" t="str">
        <f aca="true">IF((MONTH(Táblázat!$B972)=7)OR(MONTH(Táblázat!$B972)=8)OR(MONTH(Táblázat!$B972)=9),INDIRECT(ADDRESS(ROW(),COLUMN(),4,1,"Bevitel")),"")</f>
        <v/>
      </c>
      <c r="I972" s="11" t="str">
        <f aca="true">IF((MONTH(Táblázat!$B972)=7)OR(MONTH(Táblázat!$B972)=8)OR(MONTH(Táblázat!$B972)=9),INDIRECT(ADDRESS(ROW(),COLUMN(),4,1,"Bevitel")),"")</f>
        <v/>
      </c>
    </row>
    <row collapsed="false" customFormat="false" customHeight="false" hidden="false" ht="12.1" outlineLevel="0" r="973">
      <c r="A973" s="11" t="str">
        <f aca="true">IF((MONTH(Táblázat!$B973)=7)OR(MONTH(Táblázat!$B973)=8)OR(MONTH(Táblázat!$B973)=9),INDIRECT(ADDRESS(ROW(),COLUMN(),4,1,"Bevitel")),"")</f>
        <v/>
      </c>
      <c r="B973" s="11" t="str">
        <f aca="true">IF((MONTH(Táblázat!$B973)=7)OR(MONTH(Táblázat!$B973)=8)OR(MONTH(Táblázat!$B973)=9),INDIRECT(ADDRESS(ROW(),COLUMN(),4,1,"Bevitel")),"")</f>
        <v/>
      </c>
      <c r="C973" s="11" t="str">
        <f aca="true">IF((MONTH(Táblázat!$B973)=7)OR(MONTH(Táblázat!$B973)=8)OR(MONTH(Táblázat!$B973)=9),INDIRECT(ADDRESS(ROW(),COLUMN(),4,1,"Bevitel")),"")</f>
        <v/>
      </c>
      <c r="D973" s="11" t="str">
        <f aca="true">IF((MONTH(Táblázat!$B973)=7)OR(MONTH(Táblázat!$B973)=8)OR(MONTH(Táblázat!$B973)=9),INDIRECT(ADDRESS(ROW(),COLUMN(),4,1,"Bevitel")),"")</f>
        <v/>
      </c>
      <c r="E973" s="11" t="str">
        <f aca="true">IF((MONTH(Táblázat!$B973)=7)OR(MONTH(Táblázat!$B973)=8)OR(MONTH(Táblázat!$B973)=9),INDIRECT(ADDRESS(ROW(),COLUMN(),4,1,"Bevitel")),"")</f>
        <v/>
      </c>
      <c r="F973" s="11" t="str">
        <f aca="true">IF((MONTH(Táblázat!$B973)=7)OR(MONTH(Táblázat!$B973)=8)OR(MONTH(Táblázat!$B973)=9),INDIRECT(ADDRESS(ROW(),COLUMN(),4,1,"Bevitel")),"")</f>
        <v/>
      </c>
      <c r="G973" s="11" t="str">
        <f aca="true">IF((MONTH(Táblázat!$B973)=7)OR(MONTH(Táblázat!$B973)=8)OR(MONTH(Táblázat!$B973)=9),INDIRECT(ADDRESS(ROW(),COLUMN(),4,1,"Bevitel")),"")</f>
        <v/>
      </c>
      <c r="H973" s="11" t="str">
        <f aca="true">IF((MONTH(Táblázat!$B973)=7)OR(MONTH(Táblázat!$B973)=8)OR(MONTH(Táblázat!$B973)=9),INDIRECT(ADDRESS(ROW(),COLUMN(),4,1,"Bevitel")),"")</f>
        <v/>
      </c>
      <c r="I973" s="11" t="str">
        <f aca="true">IF((MONTH(Táblázat!$B973)=7)OR(MONTH(Táblázat!$B973)=8)OR(MONTH(Táblázat!$B973)=9),INDIRECT(ADDRESS(ROW(),COLUMN(),4,1,"Bevitel")),"")</f>
        <v/>
      </c>
    </row>
    <row collapsed="false" customFormat="false" customHeight="false" hidden="false" ht="12.1" outlineLevel="0" r="974">
      <c r="A974" s="11" t="str">
        <f aca="true">IF((MONTH(Táblázat!$B974)=7)OR(MONTH(Táblázat!$B974)=8)OR(MONTH(Táblázat!$B974)=9),INDIRECT(ADDRESS(ROW(),COLUMN(),4,1,"Bevitel")),"")</f>
        <v/>
      </c>
      <c r="B974" s="11" t="str">
        <f aca="true">IF((MONTH(Táblázat!$B974)=7)OR(MONTH(Táblázat!$B974)=8)OR(MONTH(Táblázat!$B974)=9),INDIRECT(ADDRESS(ROW(),COLUMN(),4,1,"Bevitel")),"")</f>
        <v/>
      </c>
      <c r="C974" s="11" t="str">
        <f aca="true">IF((MONTH(Táblázat!$B974)=7)OR(MONTH(Táblázat!$B974)=8)OR(MONTH(Táblázat!$B974)=9),INDIRECT(ADDRESS(ROW(),COLUMN(),4,1,"Bevitel")),"")</f>
        <v/>
      </c>
      <c r="D974" s="11" t="str">
        <f aca="true">IF((MONTH(Táblázat!$B974)=7)OR(MONTH(Táblázat!$B974)=8)OR(MONTH(Táblázat!$B974)=9),INDIRECT(ADDRESS(ROW(),COLUMN(),4,1,"Bevitel")),"")</f>
        <v/>
      </c>
      <c r="E974" s="11" t="str">
        <f aca="true">IF((MONTH(Táblázat!$B974)=7)OR(MONTH(Táblázat!$B974)=8)OR(MONTH(Táblázat!$B974)=9),INDIRECT(ADDRESS(ROW(),COLUMN(),4,1,"Bevitel")),"")</f>
        <v/>
      </c>
      <c r="F974" s="11" t="str">
        <f aca="true">IF((MONTH(Táblázat!$B974)=7)OR(MONTH(Táblázat!$B974)=8)OR(MONTH(Táblázat!$B974)=9),INDIRECT(ADDRESS(ROW(),COLUMN(),4,1,"Bevitel")),"")</f>
        <v/>
      </c>
      <c r="G974" s="11" t="str">
        <f aca="true">IF((MONTH(Táblázat!$B974)=7)OR(MONTH(Táblázat!$B974)=8)OR(MONTH(Táblázat!$B974)=9),INDIRECT(ADDRESS(ROW(),COLUMN(),4,1,"Bevitel")),"")</f>
        <v/>
      </c>
      <c r="H974" s="11" t="str">
        <f aca="true">IF((MONTH(Táblázat!$B974)=7)OR(MONTH(Táblázat!$B974)=8)OR(MONTH(Táblázat!$B974)=9),INDIRECT(ADDRESS(ROW(),COLUMN(),4,1,"Bevitel")),"")</f>
        <v/>
      </c>
      <c r="I974" s="11" t="str">
        <f aca="true">IF((MONTH(Táblázat!$B974)=7)OR(MONTH(Táblázat!$B974)=8)OR(MONTH(Táblázat!$B974)=9),INDIRECT(ADDRESS(ROW(),COLUMN(),4,1,"Bevitel")),"")</f>
        <v/>
      </c>
    </row>
    <row collapsed="false" customFormat="false" customHeight="false" hidden="false" ht="12.1" outlineLevel="0" r="975">
      <c r="A975" s="11" t="str">
        <f aca="true">IF((MONTH(Táblázat!$B975)=7)OR(MONTH(Táblázat!$B975)=8)OR(MONTH(Táblázat!$B975)=9),INDIRECT(ADDRESS(ROW(),COLUMN(),4,1,"Bevitel")),"")</f>
        <v/>
      </c>
      <c r="B975" s="11" t="str">
        <f aca="true">IF((MONTH(Táblázat!$B975)=7)OR(MONTH(Táblázat!$B975)=8)OR(MONTH(Táblázat!$B975)=9),INDIRECT(ADDRESS(ROW(),COLUMN(),4,1,"Bevitel")),"")</f>
        <v/>
      </c>
      <c r="C975" s="11" t="str">
        <f aca="true">IF((MONTH(Táblázat!$B975)=7)OR(MONTH(Táblázat!$B975)=8)OR(MONTH(Táblázat!$B975)=9),INDIRECT(ADDRESS(ROW(),COLUMN(),4,1,"Bevitel")),"")</f>
        <v/>
      </c>
      <c r="D975" s="11" t="str">
        <f aca="true">IF((MONTH(Táblázat!$B975)=7)OR(MONTH(Táblázat!$B975)=8)OR(MONTH(Táblázat!$B975)=9),INDIRECT(ADDRESS(ROW(),COLUMN(),4,1,"Bevitel")),"")</f>
        <v/>
      </c>
      <c r="E975" s="11" t="str">
        <f aca="true">IF((MONTH(Táblázat!$B975)=7)OR(MONTH(Táblázat!$B975)=8)OR(MONTH(Táblázat!$B975)=9),INDIRECT(ADDRESS(ROW(),COLUMN(),4,1,"Bevitel")),"")</f>
        <v/>
      </c>
      <c r="F975" s="11" t="str">
        <f aca="true">IF((MONTH(Táblázat!$B975)=7)OR(MONTH(Táblázat!$B975)=8)OR(MONTH(Táblázat!$B975)=9),INDIRECT(ADDRESS(ROW(),COLUMN(),4,1,"Bevitel")),"")</f>
        <v/>
      </c>
      <c r="G975" s="11" t="str">
        <f aca="true">IF((MONTH(Táblázat!$B975)=7)OR(MONTH(Táblázat!$B975)=8)OR(MONTH(Táblázat!$B975)=9),INDIRECT(ADDRESS(ROW(),COLUMN(),4,1,"Bevitel")),"")</f>
        <v/>
      </c>
      <c r="H975" s="11" t="str">
        <f aca="true">IF((MONTH(Táblázat!$B975)=7)OR(MONTH(Táblázat!$B975)=8)OR(MONTH(Táblázat!$B975)=9),INDIRECT(ADDRESS(ROW(),COLUMN(),4,1,"Bevitel")),"")</f>
        <v/>
      </c>
      <c r="I975" s="11" t="str">
        <f aca="true">IF((MONTH(Táblázat!$B975)=7)OR(MONTH(Táblázat!$B975)=8)OR(MONTH(Táblázat!$B975)=9),INDIRECT(ADDRESS(ROW(),COLUMN(),4,1,"Bevitel")),"")</f>
        <v/>
      </c>
    </row>
    <row collapsed="false" customFormat="false" customHeight="false" hidden="false" ht="12.1" outlineLevel="0" r="976">
      <c r="A976" s="11" t="str">
        <f aca="true">IF((MONTH(Táblázat!$B976)=7)OR(MONTH(Táblázat!$B976)=8)OR(MONTH(Táblázat!$B976)=9),INDIRECT(ADDRESS(ROW(),COLUMN(),4,1,"Bevitel")),"")</f>
        <v/>
      </c>
      <c r="B976" s="11" t="str">
        <f aca="true">IF((MONTH(Táblázat!$B976)=7)OR(MONTH(Táblázat!$B976)=8)OR(MONTH(Táblázat!$B976)=9),INDIRECT(ADDRESS(ROW(),COLUMN(),4,1,"Bevitel")),"")</f>
        <v/>
      </c>
      <c r="C976" s="11" t="str">
        <f aca="true">IF((MONTH(Táblázat!$B976)=7)OR(MONTH(Táblázat!$B976)=8)OR(MONTH(Táblázat!$B976)=9),INDIRECT(ADDRESS(ROW(),COLUMN(),4,1,"Bevitel")),"")</f>
        <v/>
      </c>
      <c r="D976" s="11" t="str">
        <f aca="true">IF((MONTH(Táblázat!$B976)=7)OR(MONTH(Táblázat!$B976)=8)OR(MONTH(Táblázat!$B976)=9),INDIRECT(ADDRESS(ROW(),COLUMN(),4,1,"Bevitel")),"")</f>
        <v/>
      </c>
      <c r="E976" s="11" t="str">
        <f aca="true">IF((MONTH(Táblázat!$B976)=7)OR(MONTH(Táblázat!$B976)=8)OR(MONTH(Táblázat!$B976)=9),INDIRECT(ADDRESS(ROW(),COLUMN(),4,1,"Bevitel")),"")</f>
        <v/>
      </c>
      <c r="F976" s="11" t="str">
        <f aca="true">IF((MONTH(Táblázat!$B976)=7)OR(MONTH(Táblázat!$B976)=8)OR(MONTH(Táblázat!$B976)=9),INDIRECT(ADDRESS(ROW(),COLUMN(),4,1,"Bevitel")),"")</f>
        <v/>
      </c>
      <c r="G976" s="11" t="str">
        <f aca="true">IF((MONTH(Táblázat!$B976)=7)OR(MONTH(Táblázat!$B976)=8)OR(MONTH(Táblázat!$B976)=9),INDIRECT(ADDRESS(ROW(),COLUMN(),4,1,"Bevitel")),"")</f>
        <v/>
      </c>
      <c r="H976" s="11" t="str">
        <f aca="true">IF((MONTH(Táblázat!$B976)=7)OR(MONTH(Táblázat!$B976)=8)OR(MONTH(Táblázat!$B976)=9),INDIRECT(ADDRESS(ROW(),COLUMN(),4,1,"Bevitel")),"")</f>
        <v/>
      </c>
      <c r="I976" s="11" t="str">
        <f aca="true">IF((MONTH(Táblázat!$B976)=7)OR(MONTH(Táblázat!$B976)=8)OR(MONTH(Táblázat!$B976)=9),INDIRECT(ADDRESS(ROW(),COLUMN(),4,1,"Bevitel")),"")</f>
        <v/>
      </c>
    </row>
    <row collapsed="false" customFormat="false" customHeight="false" hidden="false" ht="12.1" outlineLevel="0" r="977">
      <c r="A977" s="11" t="str">
        <f aca="true">IF((MONTH(Táblázat!$B977)=7)OR(MONTH(Táblázat!$B977)=8)OR(MONTH(Táblázat!$B977)=9),INDIRECT(ADDRESS(ROW(),COLUMN(),4,1,"Bevitel")),"")</f>
        <v/>
      </c>
      <c r="B977" s="11" t="str">
        <f aca="true">IF((MONTH(Táblázat!$B977)=7)OR(MONTH(Táblázat!$B977)=8)OR(MONTH(Táblázat!$B977)=9),INDIRECT(ADDRESS(ROW(),COLUMN(),4,1,"Bevitel")),"")</f>
        <v/>
      </c>
      <c r="C977" s="11" t="str">
        <f aca="true">IF((MONTH(Táblázat!$B977)=7)OR(MONTH(Táblázat!$B977)=8)OR(MONTH(Táblázat!$B977)=9),INDIRECT(ADDRESS(ROW(),COLUMN(),4,1,"Bevitel")),"")</f>
        <v/>
      </c>
      <c r="D977" s="11" t="str">
        <f aca="true">IF((MONTH(Táblázat!$B977)=7)OR(MONTH(Táblázat!$B977)=8)OR(MONTH(Táblázat!$B977)=9),INDIRECT(ADDRESS(ROW(),COLUMN(),4,1,"Bevitel")),"")</f>
        <v/>
      </c>
      <c r="E977" s="11" t="str">
        <f aca="true">IF((MONTH(Táblázat!$B977)=7)OR(MONTH(Táblázat!$B977)=8)OR(MONTH(Táblázat!$B977)=9),INDIRECT(ADDRESS(ROW(),COLUMN(),4,1,"Bevitel")),"")</f>
        <v/>
      </c>
      <c r="F977" s="11" t="str">
        <f aca="true">IF((MONTH(Táblázat!$B977)=7)OR(MONTH(Táblázat!$B977)=8)OR(MONTH(Táblázat!$B977)=9),INDIRECT(ADDRESS(ROW(),COLUMN(),4,1,"Bevitel")),"")</f>
        <v/>
      </c>
      <c r="G977" s="11" t="str">
        <f aca="true">IF((MONTH(Táblázat!$B977)=7)OR(MONTH(Táblázat!$B977)=8)OR(MONTH(Táblázat!$B977)=9),INDIRECT(ADDRESS(ROW(),COLUMN(),4,1,"Bevitel")),"")</f>
        <v/>
      </c>
      <c r="H977" s="11" t="str">
        <f aca="true">IF((MONTH(Táblázat!$B977)=7)OR(MONTH(Táblázat!$B977)=8)OR(MONTH(Táblázat!$B977)=9),INDIRECT(ADDRESS(ROW(),COLUMN(),4,1,"Bevitel")),"")</f>
        <v/>
      </c>
      <c r="I977" s="11" t="str">
        <f aca="true">IF((MONTH(Táblázat!$B977)=7)OR(MONTH(Táblázat!$B977)=8)OR(MONTH(Táblázat!$B977)=9),INDIRECT(ADDRESS(ROW(),COLUMN(),4,1,"Bevitel")),"")</f>
        <v/>
      </c>
    </row>
    <row collapsed="false" customFormat="false" customHeight="false" hidden="false" ht="12.1" outlineLevel="0" r="978">
      <c r="A978" s="11" t="str">
        <f aca="true">IF((MONTH(Táblázat!$B978)=7)OR(MONTH(Táblázat!$B978)=8)OR(MONTH(Táblázat!$B978)=9),INDIRECT(ADDRESS(ROW(),COLUMN(),4,1,"Bevitel")),"")</f>
        <v/>
      </c>
      <c r="B978" s="11" t="str">
        <f aca="true">IF((MONTH(Táblázat!$B978)=7)OR(MONTH(Táblázat!$B978)=8)OR(MONTH(Táblázat!$B978)=9),INDIRECT(ADDRESS(ROW(),COLUMN(),4,1,"Bevitel")),"")</f>
        <v/>
      </c>
      <c r="C978" s="11" t="str">
        <f aca="true">IF((MONTH(Táblázat!$B978)=7)OR(MONTH(Táblázat!$B978)=8)OR(MONTH(Táblázat!$B978)=9),INDIRECT(ADDRESS(ROW(),COLUMN(),4,1,"Bevitel")),"")</f>
        <v/>
      </c>
      <c r="D978" s="11" t="str">
        <f aca="true">IF((MONTH(Táblázat!$B978)=7)OR(MONTH(Táblázat!$B978)=8)OR(MONTH(Táblázat!$B978)=9),INDIRECT(ADDRESS(ROW(),COLUMN(),4,1,"Bevitel")),"")</f>
        <v/>
      </c>
      <c r="E978" s="11" t="str">
        <f aca="true">IF((MONTH(Táblázat!$B978)=7)OR(MONTH(Táblázat!$B978)=8)OR(MONTH(Táblázat!$B978)=9),INDIRECT(ADDRESS(ROW(),COLUMN(),4,1,"Bevitel")),"")</f>
        <v/>
      </c>
      <c r="F978" s="11" t="str">
        <f aca="true">IF((MONTH(Táblázat!$B978)=7)OR(MONTH(Táblázat!$B978)=8)OR(MONTH(Táblázat!$B978)=9),INDIRECT(ADDRESS(ROW(),COLUMN(),4,1,"Bevitel")),"")</f>
        <v/>
      </c>
      <c r="G978" s="11" t="str">
        <f aca="true">IF((MONTH(Táblázat!$B978)=7)OR(MONTH(Táblázat!$B978)=8)OR(MONTH(Táblázat!$B978)=9),INDIRECT(ADDRESS(ROW(),COLUMN(),4,1,"Bevitel")),"")</f>
        <v/>
      </c>
      <c r="H978" s="11" t="str">
        <f aca="true">IF((MONTH(Táblázat!$B978)=7)OR(MONTH(Táblázat!$B978)=8)OR(MONTH(Táblázat!$B978)=9),INDIRECT(ADDRESS(ROW(),COLUMN(),4,1,"Bevitel")),"")</f>
        <v/>
      </c>
      <c r="I978" s="11" t="str">
        <f aca="true">IF((MONTH(Táblázat!$B978)=7)OR(MONTH(Táblázat!$B978)=8)OR(MONTH(Táblázat!$B978)=9),INDIRECT(ADDRESS(ROW(),COLUMN(),4,1,"Bevitel")),"")</f>
        <v/>
      </c>
    </row>
    <row collapsed="false" customFormat="false" customHeight="false" hidden="false" ht="12.1" outlineLevel="0" r="979">
      <c r="A979" s="11" t="str">
        <f aca="true">IF((MONTH(Táblázat!$B979)=7)OR(MONTH(Táblázat!$B979)=8)OR(MONTH(Táblázat!$B979)=9),INDIRECT(ADDRESS(ROW(),COLUMN(),4,1,"Bevitel")),"")</f>
        <v/>
      </c>
      <c r="B979" s="11" t="str">
        <f aca="true">IF((MONTH(Táblázat!$B979)=7)OR(MONTH(Táblázat!$B979)=8)OR(MONTH(Táblázat!$B979)=9),INDIRECT(ADDRESS(ROW(),COLUMN(),4,1,"Bevitel")),"")</f>
        <v/>
      </c>
      <c r="C979" s="11" t="str">
        <f aca="true">IF((MONTH(Táblázat!$B979)=7)OR(MONTH(Táblázat!$B979)=8)OR(MONTH(Táblázat!$B979)=9),INDIRECT(ADDRESS(ROW(),COLUMN(),4,1,"Bevitel")),"")</f>
        <v/>
      </c>
      <c r="D979" s="11" t="str">
        <f aca="true">IF((MONTH(Táblázat!$B979)=7)OR(MONTH(Táblázat!$B979)=8)OR(MONTH(Táblázat!$B979)=9),INDIRECT(ADDRESS(ROW(),COLUMN(),4,1,"Bevitel")),"")</f>
        <v/>
      </c>
      <c r="E979" s="11" t="str">
        <f aca="true">IF((MONTH(Táblázat!$B979)=7)OR(MONTH(Táblázat!$B979)=8)OR(MONTH(Táblázat!$B979)=9),INDIRECT(ADDRESS(ROW(),COLUMN(),4,1,"Bevitel")),"")</f>
        <v/>
      </c>
      <c r="F979" s="11" t="str">
        <f aca="true">IF((MONTH(Táblázat!$B979)=7)OR(MONTH(Táblázat!$B979)=8)OR(MONTH(Táblázat!$B979)=9),INDIRECT(ADDRESS(ROW(),COLUMN(),4,1,"Bevitel")),"")</f>
        <v/>
      </c>
      <c r="G979" s="11" t="str">
        <f aca="true">IF((MONTH(Táblázat!$B979)=7)OR(MONTH(Táblázat!$B979)=8)OR(MONTH(Táblázat!$B979)=9),INDIRECT(ADDRESS(ROW(),COLUMN(),4,1,"Bevitel")),"")</f>
        <v/>
      </c>
      <c r="H979" s="11" t="str">
        <f aca="true">IF((MONTH(Táblázat!$B979)=7)OR(MONTH(Táblázat!$B979)=8)OR(MONTH(Táblázat!$B979)=9),INDIRECT(ADDRESS(ROW(),COLUMN(),4,1,"Bevitel")),"")</f>
        <v/>
      </c>
      <c r="I979" s="11" t="str">
        <f aca="true">IF((MONTH(Táblázat!$B979)=7)OR(MONTH(Táblázat!$B979)=8)OR(MONTH(Táblázat!$B979)=9),INDIRECT(ADDRESS(ROW(),COLUMN(),4,1,"Bevitel")),"")</f>
        <v/>
      </c>
    </row>
    <row collapsed="false" customFormat="false" customHeight="false" hidden="false" ht="12.1" outlineLevel="0" r="980">
      <c r="A980" s="11" t="str">
        <f aca="true">IF((MONTH(Táblázat!$B980)=7)OR(MONTH(Táblázat!$B980)=8)OR(MONTH(Táblázat!$B980)=9),INDIRECT(ADDRESS(ROW(),COLUMN(),4,1,"Bevitel")),"")</f>
        <v/>
      </c>
      <c r="B980" s="11" t="str">
        <f aca="true">IF((MONTH(Táblázat!$B980)=7)OR(MONTH(Táblázat!$B980)=8)OR(MONTH(Táblázat!$B980)=9),INDIRECT(ADDRESS(ROW(),COLUMN(),4,1,"Bevitel")),"")</f>
        <v/>
      </c>
      <c r="C980" s="11" t="str">
        <f aca="true">IF((MONTH(Táblázat!$B980)=7)OR(MONTH(Táblázat!$B980)=8)OR(MONTH(Táblázat!$B980)=9),INDIRECT(ADDRESS(ROW(),COLUMN(),4,1,"Bevitel")),"")</f>
        <v/>
      </c>
      <c r="D980" s="11" t="str">
        <f aca="true">IF((MONTH(Táblázat!$B980)=7)OR(MONTH(Táblázat!$B980)=8)OR(MONTH(Táblázat!$B980)=9),INDIRECT(ADDRESS(ROW(),COLUMN(),4,1,"Bevitel")),"")</f>
        <v/>
      </c>
      <c r="E980" s="11" t="str">
        <f aca="true">IF((MONTH(Táblázat!$B980)=7)OR(MONTH(Táblázat!$B980)=8)OR(MONTH(Táblázat!$B980)=9),INDIRECT(ADDRESS(ROW(),COLUMN(),4,1,"Bevitel")),"")</f>
        <v/>
      </c>
      <c r="F980" s="11" t="str">
        <f aca="true">IF((MONTH(Táblázat!$B980)=7)OR(MONTH(Táblázat!$B980)=8)OR(MONTH(Táblázat!$B980)=9),INDIRECT(ADDRESS(ROW(),COLUMN(),4,1,"Bevitel")),"")</f>
        <v/>
      </c>
      <c r="G980" s="11" t="str">
        <f aca="true">IF((MONTH(Táblázat!$B980)=7)OR(MONTH(Táblázat!$B980)=8)OR(MONTH(Táblázat!$B980)=9),INDIRECT(ADDRESS(ROW(),COLUMN(),4,1,"Bevitel")),"")</f>
        <v/>
      </c>
      <c r="H980" s="11" t="str">
        <f aca="true">IF((MONTH(Táblázat!$B980)=7)OR(MONTH(Táblázat!$B980)=8)OR(MONTH(Táblázat!$B980)=9),INDIRECT(ADDRESS(ROW(),COLUMN(),4,1,"Bevitel")),"")</f>
        <v/>
      </c>
      <c r="I980" s="11" t="str">
        <f aca="true">IF((MONTH(Táblázat!$B980)=7)OR(MONTH(Táblázat!$B980)=8)OR(MONTH(Táblázat!$B980)=9),INDIRECT(ADDRESS(ROW(),COLUMN(),4,1,"Bevitel")),"")</f>
        <v/>
      </c>
    </row>
    <row collapsed="false" customFormat="false" customHeight="false" hidden="false" ht="12.1" outlineLevel="0" r="981">
      <c r="A981" s="11" t="str">
        <f aca="true">IF((MONTH(Táblázat!$B981)=7)OR(MONTH(Táblázat!$B981)=8)OR(MONTH(Táblázat!$B981)=9),INDIRECT(ADDRESS(ROW(),COLUMN(),4,1,"Bevitel")),"")</f>
        <v/>
      </c>
      <c r="B981" s="11" t="str">
        <f aca="true">IF((MONTH(Táblázat!$B981)=7)OR(MONTH(Táblázat!$B981)=8)OR(MONTH(Táblázat!$B981)=9),INDIRECT(ADDRESS(ROW(),COLUMN(),4,1,"Bevitel")),"")</f>
        <v/>
      </c>
      <c r="C981" s="11" t="str">
        <f aca="true">IF((MONTH(Táblázat!$B981)=7)OR(MONTH(Táblázat!$B981)=8)OR(MONTH(Táblázat!$B981)=9),INDIRECT(ADDRESS(ROW(),COLUMN(),4,1,"Bevitel")),"")</f>
        <v/>
      </c>
      <c r="D981" s="11" t="str">
        <f aca="true">IF((MONTH(Táblázat!$B981)=7)OR(MONTH(Táblázat!$B981)=8)OR(MONTH(Táblázat!$B981)=9),INDIRECT(ADDRESS(ROW(),COLUMN(),4,1,"Bevitel")),"")</f>
        <v/>
      </c>
      <c r="E981" s="11" t="str">
        <f aca="true">IF((MONTH(Táblázat!$B981)=7)OR(MONTH(Táblázat!$B981)=8)OR(MONTH(Táblázat!$B981)=9),INDIRECT(ADDRESS(ROW(),COLUMN(),4,1,"Bevitel")),"")</f>
        <v/>
      </c>
      <c r="F981" s="11" t="str">
        <f aca="true">IF((MONTH(Táblázat!$B981)=7)OR(MONTH(Táblázat!$B981)=8)OR(MONTH(Táblázat!$B981)=9),INDIRECT(ADDRESS(ROW(),COLUMN(),4,1,"Bevitel")),"")</f>
        <v/>
      </c>
      <c r="G981" s="11" t="str">
        <f aca="true">IF((MONTH(Táblázat!$B981)=7)OR(MONTH(Táblázat!$B981)=8)OR(MONTH(Táblázat!$B981)=9),INDIRECT(ADDRESS(ROW(),COLUMN(),4,1,"Bevitel")),"")</f>
        <v/>
      </c>
      <c r="H981" s="11" t="str">
        <f aca="true">IF((MONTH(Táblázat!$B981)=7)OR(MONTH(Táblázat!$B981)=8)OR(MONTH(Táblázat!$B981)=9),INDIRECT(ADDRESS(ROW(),COLUMN(),4,1,"Bevitel")),"")</f>
        <v/>
      </c>
      <c r="I981" s="11" t="str">
        <f aca="true">IF((MONTH(Táblázat!$B981)=7)OR(MONTH(Táblázat!$B981)=8)OR(MONTH(Táblázat!$B981)=9),INDIRECT(ADDRESS(ROW(),COLUMN(),4,1,"Bevitel")),"")</f>
        <v/>
      </c>
    </row>
    <row collapsed="false" customFormat="false" customHeight="false" hidden="false" ht="12.1" outlineLevel="0" r="982">
      <c r="A982" s="11" t="str">
        <f aca="true">IF((MONTH(Táblázat!$B982)=7)OR(MONTH(Táblázat!$B982)=8)OR(MONTH(Táblázat!$B982)=9),INDIRECT(ADDRESS(ROW(),COLUMN(),4,1,"Bevitel")),"")</f>
        <v/>
      </c>
      <c r="B982" s="11" t="str">
        <f aca="true">IF((MONTH(Táblázat!$B982)=7)OR(MONTH(Táblázat!$B982)=8)OR(MONTH(Táblázat!$B982)=9),INDIRECT(ADDRESS(ROW(),COLUMN(),4,1,"Bevitel")),"")</f>
        <v/>
      </c>
      <c r="C982" s="11" t="str">
        <f aca="true">IF((MONTH(Táblázat!$B982)=7)OR(MONTH(Táblázat!$B982)=8)OR(MONTH(Táblázat!$B982)=9),INDIRECT(ADDRESS(ROW(),COLUMN(),4,1,"Bevitel")),"")</f>
        <v/>
      </c>
      <c r="D982" s="11" t="str">
        <f aca="true">IF((MONTH(Táblázat!$B982)=7)OR(MONTH(Táblázat!$B982)=8)OR(MONTH(Táblázat!$B982)=9),INDIRECT(ADDRESS(ROW(),COLUMN(),4,1,"Bevitel")),"")</f>
        <v/>
      </c>
      <c r="E982" s="11" t="str">
        <f aca="true">IF((MONTH(Táblázat!$B982)=7)OR(MONTH(Táblázat!$B982)=8)OR(MONTH(Táblázat!$B982)=9),INDIRECT(ADDRESS(ROW(),COLUMN(),4,1,"Bevitel")),"")</f>
        <v/>
      </c>
      <c r="F982" s="11" t="str">
        <f aca="true">IF((MONTH(Táblázat!$B982)=7)OR(MONTH(Táblázat!$B982)=8)OR(MONTH(Táblázat!$B982)=9),INDIRECT(ADDRESS(ROW(),COLUMN(),4,1,"Bevitel")),"")</f>
        <v/>
      </c>
      <c r="G982" s="11" t="str">
        <f aca="true">IF((MONTH(Táblázat!$B982)=7)OR(MONTH(Táblázat!$B982)=8)OR(MONTH(Táblázat!$B982)=9),INDIRECT(ADDRESS(ROW(),COLUMN(),4,1,"Bevitel")),"")</f>
        <v/>
      </c>
      <c r="H982" s="11" t="str">
        <f aca="true">IF((MONTH(Táblázat!$B982)=7)OR(MONTH(Táblázat!$B982)=8)OR(MONTH(Táblázat!$B982)=9),INDIRECT(ADDRESS(ROW(),COLUMN(),4,1,"Bevitel")),"")</f>
        <v/>
      </c>
      <c r="I982" s="11" t="str">
        <f aca="true">IF((MONTH(Táblázat!$B982)=7)OR(MONTH(Táblázat!$B982)=8)OR(MONTH(Táblázat!$B982)=9),INDIRECT(ADDRESS(ROW(),COLUMN(),4,1,"Bevitel")),"")</f>
        <v/>
      </c>
    </row>
    <row collapsed="false" customFormat="false" customHeight="false" hidden="false" ht="12.1" outlineLevel="0" r="983">
      <c r="A983" s="11" t="str">
        <f aca="true">IF((MONTH(Táblázat!$B983)=7)OR(MONTH(Táblázat!$B983)=8)OR(MONTH(Táblázat!$B983)=9),INDIRECT(ADDRESS(ROW(),COLUMN(),4,1,"Bevitel")),"")</f>
        <v/>
      </c>
      <c r="B983" s="11" t="str">
        <f aca="true">IF((MONTH(Táblázat!$B983)=7)OR(MONTH(Táblázat!$B983)=8)OR(MONTH(Táblázat!$B983)=9),INDIRECT(ADDRESS(ROW(),COLUMN(),4,1,"Bevitel")),"")</f>
        <v/>
      </c>
      <c r="C983" s="11" t="str">
        <f aca="true">IF((MONTH(Táblázat!$B983)=7)OR(MONTH(Táblázat!$B983)=8)OR(MONTH(Táblázat!$B983)=9),INDIRECT(ADDRESS(ROW(),COLUMN(),4,1,"Bevitel")),"")</f>
        <v/>
      </c>
      <c r="D983" s="11" t="str">
        <f aca="true">IF((MONTH(Táblázat!$B983)=7)OR(MONTH(Táblázat!$B983)=8)OR(MONTH(Táblázat!$B983)=9),INDIRECT(ADDRESS(ROW(),COLUMN(),4,1,"Bevitel")),"")</f>
        <v/>
      </c>
      <c r="E983" s="11" t="str">
        <f aca="true">IF((MONTH(Táblázat!$B983)=7)OR(MONTH(Táblázat!$B983)=8)OR(MONTH(Táblázat!$B983)=9),INDIRECT(ADDRESS(ROW(),COLUMN(),4,1,"Bevitel")),"")</f>
        <v/>
      </c>
      <c r="F983" s="11" t="str">
        <f aca="true">IF((MONTH(Táblázat!$B983)=7)OR(MONTH(Táblázat!$B983)=8)OR(MONTH(Táblázat!$B983)=9),INDIRECT(ADDRESS(ROW(),COLUMN(),4,1,"Bevitel")),"")</f>
        <v/>
      </c>
      <c r="G983" s="11" t="str">
        <f aca="true">IF((MONTH(Táblázat!$B983)=7)OR(MONTH(Táblázat!$B983)=8)OR(MONTH(Táblázat!$B983)=9),INDIRECT(ADDRESS(ROW(),COLUMN(),4,1,"Bevitel")),"")</f>
        <v/>
      </c>
      <c r="H983" s="11" t="str">
        <f aca="true">IF((MONTH(Táblázat!$B983)=7)OR(MONTH(Táblázat!$B983)=8)OR(MONTH(Táblázat!$B983)=9),INDIRECT(ADDRESS(ROW(),COLUMN(),4,1,"Bevitel")),"")</f>
        <v/>
      </c>
      <c r="I983" s="11" t="str">
        <f aca="true">IF((MONTH(Táblázat!$B983)=7)OR(MONTH(Táblázat!$B983)=8)OR(MONTH(Táblázat!$B983)=9),INDIRECT(ADDRESS(ROW(),COLUMN(),4,1,"Bevitel")),"")</f>
        <v/>
      </c>
    </row>
    <row collapsed="false" customFormat="false" customHeight="false" hidden="false" ht="12.1" outlineLevel="0" r="984">
      <c r="A984" s="11" t="str">
        <f aca="true">IF((MONTH(Táblázat!$B984)=7)OR(MONTH(Táblázat!$B984)=8)OR(MONTH(Táblázat!$B984)=9),INDIRECT(ADDRESS(ROW(),COLUMN(),4,1,"Bevitel")),"")</f>
        <v/>
      </c>
      <c r="B984" s="11" t="str">
        <f aca="true">IF((MONTH(Táblázat!$B984)=7)OR(MONTH(Táblázat!$B984)=8)OR(MONTH(Táblázat!$B984)=9),INDIRECT(ADDRESS(ROW(),COLUMN(),4,1,"Bevitel")),"")</f>
        <v/>
      </c>
      <c r="C984" s="11" t="str">
        <f aca="true">IF((MONTH(Táblázat!$B984)=7)OR(MONTH(Táblázat!$B984)=8)OR(MONTH(Táblázat!$B984)=9),INDIRECT(ADDRESS(ROW(),COLUMN(),4,1,"Bevitel")),"")</f>
        <v/>
      </c>
      <c r="D984" s="11" t="str">
        <f aca="true">IF((MONTH(Táblázat!$B984)=7)OR(MONTH(Táblázat!$B984)=8)OR(MONTH(Táblázat!$B984)=9),INDIRECT(ADDRESS(ROW(),COLUMN(),4,1,"Bevitel")),"")</f>
        <v/>
      </c>
      <c r="E984" s="11" t="str">
        <f aca="true">IF((MONTH(Táblázat!$B984)=7)OR(MONTH(Táblázat!$B984)=8)OR(MONTH(Táblázat!$B984)=9),INDIRECT(ADDRESS(ROW(),COLUMN(),4,1,"Bevitel")),"")</f>
        <v/>
      </c>
      <c r="F984" s="11" t="str">
        <f aca="true">IF((MONTH(Táblázat!$B984)=7)OR(MONTH(Táblázat!$B984)=8)OR(MONTH(Táblázat!$B984)=9),INDIRECT(ADDRESS(ROW(),COLUMN(),4,1,"Bevitel")),"")</f>
        <v/>
      </c>
      <c r="G984" s="11" t="str">
        <f aca="true">IF((MONTH(Táblázat!$B984)=7)OR(MONTH(Táblázat!$B984)=8)OR(MONTH(Táblázat!$B984)=9),INDIRECT(ADDRESS(ROW(),COLUMN(),4,1,"Bevitel")),"")</f>
        <v/>
      </c>
      <c r="H984" s="11" t="str">
        <f aca="true">IF((MONTH(Táblázat!$B984)=7)OR(MONTH(Táblázat!$B984)=8)OR(MONTH(Táblázat!$B984)=9),INDIRECT(ADDRESS(ROW(),COLUMN(),4,1,"Bevitel")),"")</f>
        <v/>
      </c>
      <c r="I984" s="11" t="str">
        <f aca="true">IF((MONTH(Táblázat!$B984)=7)OR(MONTH(Táblázat!$B984)=8)OR(MONTH(Táblázat!$B984)=9),INDIRECT(ADDRESS(ROW(),COLUMN(),4,1,"Bevitel")),"")</f>
        <v/>
      </c>
    </row>
    <row collapsed="false" customFormat="false" customHeight="false" hidden="false" ht="12.1" outlineLevel="0" r="985">
      <c r="A985" s="11" t="str">
        <f aca="true">IF((MONTH(Táblázat!$B985)=7)OR(MONTH(Táblázat!$B985)=8)OR(MONTH(Táblázat!$B985)=9),INDIRECT(ADDRESS(ROW(),COLUMN(),4,1,"Bevitel")),"")</f>
        <v/>
      </c>
      <c r="B985" s="11" t="str">
        <f aca="true">IF((MONTH(Táblázat!$B985)=7)OR(MONTH(Táblázat!$B985)=8)OR(MONTH(Táblázat!$B985)=9),INDIRECT(ADDRESS(ROW(),COLUMN(),4,1,"Bevitel")),"")</f>
        <v/>
      </c>
      <c r="C985" s="11" t="str">
        <f aca="true">IF((MONTH(Táblázat!$B985)=7)OR(MONTH(Táblázat!$B985)=8)OR(MONTH(Táblázat!$B985)=9),INDIRECT(ADDRESS(ROW(),COLUMN(),4,1,"Bevitel")),"")</f>
        <v/>
      </c>
      <c r="D985" s="11" t="str">
        <f aca="true">IF((MONTH(Táblázat!$B985)=7)OR(MONTH(Táblázat!$B985)=8)OR(MONTH(Táblázat!$B985)=9),INDIRECT(ADDRESS(ROW(),COLUMN(),4,1,"Bevitel")),"")</f>
        <v/>
      </c>
      <c r="E985" s="11" t="str">
        <f aca="true">IF((MONTH(Táblázat!$B985)=7)OR(MONTH(Táblázat!$B985)=8)OR(MONTH(Táblázat!$B985)=9),INDIRECT(ADDRESS(ROW(),COLUMN(),4,1,"Bevitel")),"")</f>
        <v/>
      </c>
      <c r="F985" s="11" t="str">
        <f aca="true">IF((MONTH(Táblázat!$B985)=7)OR(MONTH(Táblázat!$B985)=8)OR(MONTH(Táblázat!$B985)=9),INDIRECT(ADDRESS(ROW(),COLUMN(),4,1,"Bevitel")),"")</f>
        <v/>
      </c>
      <c r="G985" s="11" t="str">
        <f aca="true">IF((MONTH(Táblázat!$B985)=7)OR(MONTH(Táblázat!$B985)=8)OR(MONTH(Táblázat!$B985)=9),INDIRECT(ADDRESS(ROW(),COLUMN(),4,1,"Bevitel")),"")</f>
        <v/>
      </c>
      <c r="H985" s="11" t="str">
        <f aca="true">IF((MONTH(Táblázat!$B985)=7)OR(MONTH(Táblázat!$B985)=8)OR(MONTH(Táblázat!$B985)=9),INDIRECT(ADDRESS(ROW(),COLUMN(),4,1,"Bevitel")),"")</f>
        <v/>
      </c>
      <c r="I985" s="11" t="str">
        <f aca="true">IF((MONTH(Táblázat!$B985)=7)OR(MONTH(Táblázat!$B985)=8)OR(MONTH(Táblázat!$B985)=9),INDIRECT(ADDRESS(ROW(),COLUMN(),4,1,"Bevitel")),"")</f>
        <v/>
      </c>
    </row>
    <row collapsed="false" customFormat="false" customHeight="false" hidden="false" ht="12.1" outlineLevel="0" r="986">
      <c r="A986" s="11" t="str">
        <f aca="true">IF((MONTH(Táblázat!$B986)=7)OR(MONTH(Táblázat!$B986)=8)OR(MONTH(Táblázat!$B986)=9),INDIRECT(ADDRESS(ROW(),COLUMN(),4,1,"Bevitel")),"")</f>
        <v/>
      </c>
      <c r="B986" s="11" t="str">
        <f aca="true">IF((MONTH(Táblázat!$B986)=7)OR(MONTH(Táblázat!$B986)=8)OR(MONTH(Táblázat!$B986)=9),INDIRECT(ADDRESS(ROW(),COLUMN(),4,1,"Bevitel")),"")</f>
        <v/>
      </c>
      <c r="C986" s="11" t="str">
        <f aca="true">IF((MONTH(Táblázat!$B986)=7)OR(MONTH(Táblázat!$B986)=8)OR(MONTH(Táblázat!$B986)=9),INDIRECT(ADDRESS(ROW(),COLUMN(),4,1,"Bevitel")),"")</f>
        <v/>
      </c>
      <c r="D986" s="11" t="str">
        <f aca="true">IF((MONTH(Táblázat!$B986)=7)OR(MONTH(Táblázat!$B986)=8)OR(MONTH(Táblázat!$B986)=9),INDIRECT(ADDRESS(ROW(),COLUMN(),4,1,"Bevitel")),"")</f>
        <v/>
      </c>
      <c r="E986" s="11" t="str">
        <f aca="true">IF((MONTH(Táblázat!$B986)=7)OR(MONTH(Táblázat!$B986)=8)OR(MONTH(Táblázat!$B986)=9),INDIRECT(ADDRESS(ROW(),COLUMN(),4,1,"Bevitel")),"")</f>
        <v/>
      </c>
      <c r="F986" s="11" t="str">
        <f aca="true">IF((MONTH(Táblázat!$B986)=7)OR(MONTH(Táblázat!$B986)=8)OR(MONTH(Táblázat!$B986)=9),INDIRECT(ADDRESS(ROW(),COLUMN(),4,1,"Bevitel")),"")</f>
        <v/>
      </c>
      <c r="G986" s="11" t="str">
        <f aca="true">IF((MONTH(Táblázat!$B986)=7)OR(MONTH(Táblázat!$B986)=8)OR(MONTH(Táblázat!$B986)=9),INDIRECT(ADDRESS(ROW(),COLUMN(),4,1,"Bevitel")),"")</f>
        <v/>
      </c>
      <c r="H986" s="11" t="str">
        <f aca="true">IF((MONTH(Táblázat!$B986)=7)OR(MONTH(Táblázat!$B986)=8)OR(MONTH(Táblázat!$B986)=9),INDIRECT(ADDRESS(ROW(),COLUMN(),4,1,"Bevitel")),"")</f>
        <v/>
      </c>
      <c r="I986" s="11" t="str">
        <f aca="true">IF((MONTH(Táblázat!$B986)=7)OR(MONTH(Táblázat!$B986)=8)OR(MONTH(Táblázat!$B986)=9),INDIRECT(ADDRESS(ROW(),COLUMN(),4,1,"Bevitel")),"")</f>
        <v/>
      </c>
    </row>
    <row collapsed="false" customFormat="false" customHeight="false" hidden="false" ht="12.1" outlineLevel="0" r="987">
      <c r="A987" s="11" t="str">
        <f aca="true">IF((MONTH(Táblázat!$B987)=7)OR(MONTH(Táblázat!$B987)=8)OR(MONTH(Táblázat!$B987)=9),INDIRECT(ADDRESS(ROW(),COLUMN(),4,1,"Bevitel")),"")</f>
        <v/>
      </c>
      <c r="B987" s="11" t="str">
        <f aca="true">IF((MONTH(Táblázat!$B987)=7)OR(MONTH(Táblázat!$B987)=8)OR(MONTH(Táblázat!$B987)=9),INDIRECT(ADDRESS(ROW(),COLUMN(),4,1,"Bevitel")),"")</f>
        <v/>
      </c>
      <c r="C987" s="11" t="str">
        <f aca="true">IF((MONTH(Táblázat!$B987)=7)OR(MONTH(Táblázat!$B987)=8)OR(MONTH(Táblázat!$B987)=9),INDIRECT(ADDRESS(ROW(),COLUMN(),4,1,"Bevitel")),"")</f>
        <v/>
      </c>
      <c r="D987" s="11" t="str">
        <f aca="true">IF((MONTH(Táblázat!$B987)=7)OR(MONTH(Táblázat!$B987)=8)OR(MONTH(Táblázat!$B987)=9),INDIRECT(ADDRESS(ROW(),COLUMN(),4,1,"Bevitel")),"")</f>
        <v/>
      </c>
      <c r="E987" s="11" t="str">
        <f aca="true">IF((MONTH(Táblázat!$B987)=7)OR(MONTH(Táblázat!$B987)=8)OR(MONTH(Táblázat!$B987)=9),INDIRECT(ADDRESS(ROW(),COLUMN(),4,1,"Bevitel")),"")</f>
        <v/>
      </c>
      <c r="F987" s="11" t="str">
        <f aca="true">IF((MONTH(Táblázat!$B987)=7)OR(MONTH(Táblázat!$B987)=8)OR(MONTH(Táblázat!$B987)=9),INDIRECT(ADDRESS(ROW(),COLUMN(),4,1,"Bevitel")),"")</f>
        <v/>
      </c>
      <c r="G987" s="11" t="str">
        <f aca="true">IF((MONTH(Táblázat!$B987)=7)OR(MONTH(Táblázat!$B987)=8)OR(MONTH(Táblázat!$B987)=9),INDIRECT(ADDRESS(ROW(),COLUMN(),4,1,"Bevitel")),"")</f>
        <v/>
      </c>
      <c r="H987" s="11" t="str">
        <f aca="true">IF((MONTH(Táblázat!$B987)=7)OR(MONTH(Táblázat!$B987)=8)OR(MONTH(Táblázat!$B987)=9),INDIRECT(ADDRESS(ROW(),COLUMN(),4,1,"Bevitel")),"")</f>
        <v/>
      </c>
      <c r="I987" s="11" t="str">
        <f aca="true">IF((MONTH(Táblázat!$B987)=7)OR(MONTH(Táblázat!$B987)=8)OR(MONTH(Táblázat!$B987)=9),INDIRECT(ADDRESS(ROW(),COLUMN(),4,1,"Bevitel")),"")</f>
        <v/>
      </c>
    </row>
    <row collapsed="false" customFormat="false" customHeight="false" hidden="false" ht="12.1" outlineLevel="0" r="988">
      <c r="A988" s="11" t="str">
        <f aca="true">IF((MONTH(Táblázat!$B988)=7)OR(MONTH(Táblázat!$B988)=8)OR(MONTH(Táblázat!$B988)=9),INDIRECT(ADDRESS(ROW(),COLUMN(),4,1,"Bevitel")),"")</f>
        <v/>
      </c>
      <c r="B988" s="11" t="str">
        <f aca="true">IF((MONTH(Táblázat!$B988)=7)OR(MONTH(Táblázat!$B988)=8)OR(MONTH(Táblázat!$B988)=9),INDIRECT(ADDRESS(ROW(),COLUMN(),4,1,"Bevitel")),"")</f>
        <v/>
      </c>
      <c r="C988" s="11" t="str">
        <f aca="true">IF((MONTH(Táblázat!$B988)=7)OR(MONTH(Táblázat!$B988)=8)OR(MONTH(Táblázat!$B988)=9),INDIRECT(ADDRESS(ROW(),COLUMN(),4,1,"Bevitel")),"")</f>
        <v/>
      </c>
      <c r="D988" s="11" t="str">
        <f aca="true">IF((MONTH(Táblázat!$B988)=7)OR(MONTH(Táblázat!$B988)=8)OR(MONTH(Táblázat!$B988)=9),INDIRECT(ADDRESS(ROW(),COLUMN(),4,1,"Bevitel")),"")</f>
        <v/>
      </c>
      <c r="E988" s="11" t="str">
        <f aca="true">IF((MONTH(Táblázat!$B988)=7)OR(MONTH(Táblázat!$B988)=8)OR(MONTH(Táblázat!$B988)=9),INDIRECT(ADDRESS(ROW(),COLUMN(),4,1,"Bevitel")),"")</f>
        <v/>
      </c>
      <c r="F988" s="11" t="str">
        <f aca="true">IF((MONTH(Táblázat!$B988)=7)OR(MONTH(Táblázat!$B988)=8)OR(MONTH(Táblázat!$B988)=9),INDIRECT(ADDRESS(ROW(),COLUMN(),4,1,"Bevitel")),"")</f>
        <v/>
      </c>
      <c r="G988" s="11" t="str">
        <f aca="true">IF((MONTH(Táblázat!$B988)=7)OR(MONTH(Táblázat!$B988)=8)OR(MONTH(Táblázat!$B988)=9),INDIRECT(ADDRESS(ROW(),COLUMN(),4,1,"Bevitel")),"")</f>
        <v/>
      </c>
      <c r="H988" s="11" t="str">
        <f aca="true">IF((MONTH(Táblázat!$B988)=7)OR(MONTH(Táblázat!$B988)=8)OR(MONTH(Táblázat!$B988)=9),INDIRECT(ADDRESS(ROW(),COLUMN(),4,1,"Bevitel")),"")</f>
        <v/>
      </c>
      <c r="I988" s="11" t="str">
        <f aca="true">IF((MONTH(Táblázat!$B988)=7)OR(MONTH(Táblázat!$B988)=8)OR(MONTH(Táblázat!$B988)=9),INDIRECT(ADDRESS(ROW(),COLUMN(),4,1,"Bevitel")),"")</f>
        <v/>
      </c>
    </row>
    <row collapsed="false" customFormat="false" customHeight="false" hidden="false" ht="12.1" outlineLevel="0" r="989">
      <c r="A989" s="11" t="str">
        <f aca="true">IF((MONTH(Táblázat!$B989)=7)OR(MONTH(Táblázat!$B989)=8)OR(MONTH(Táblázat!$B989)=9),INDIRECT(ADDRESS(ROW(),COLUMN(),4,1,"Bevitel")),"")</f>
        <v/>
      </c>
      <c r="B989" s="11" t="str">
        <f aca="true">IF((MONTH(Táblázat!$B989)=7)OR(MONTH(Táblázat!$B989)=8)OR(MONTH(Táblázat!$B989)=9),INDIRECT(ADDRESS(ROW(),COLUMN(),4,1,"Bevitel")),"")</f>
        <v/>
      </c>
      <c r="C989" s="11" t="str">
        <f aca="true">IF((MONTH(Táblázat!$B989)=7)OR(MONTH(Táblázat!$B989)=8)OR(MONTH(Táblázat!$B989)=9),INDIRECT(ADDRESS(ROW(),COLUMN(),4,1,"Bevitel")),"")</f>
        <v/>
      </c>
      <c r="D989" s="11" t="str">
        <f aca="true">IF((MONTH(Táblázat!$B989)=7)OR(MONTH(Táblázat!$B989)=8)OR(MONTH(Táblázat!$B989)=9),INDIRECT(ADDRESS(ROW(),COLUMN(),4,1,"Bevitel")),"")</f>
        <v/>
      </c>
      <c r="E989" s="11" t="str">
        <f aca="true">IF((MONTH(Táblázat!$B989)=7)OR(MONTH(Táblázat!$B989)=8)OR(MONTH(Táblázat!$B989)=9),INDIRECT(ADDRESS(ROW(),COLUMN(),4,1,"Bevitel")),"")</f>
        <v/>
      </c>
      <c r="F989" s="11" t="str">
        <f aca="true">IF((MONTH(Táblázat!$B989)=7)OR(MONTH(Táblázat!$B989)=8)OR(MONTH(Táblázat!$B989)=9),INDIRECT(ADDRESS(ROW(),COLUMN(),4,1,"Bevitel")),"")</f>
        <v/>
      </c>
      <c r="G989" s="11" t="str">
        <f aca="true">IF((MONTH(Táblázat!$B989)=7)OR(MONTH(Táblázat!$B989)=8)OR(MONTH(Táblázat!$B989)=9),INDIRECT(ADDRESS(ROW(),COLUMN(),4,1,"Bevitel")),"")</f>
        <v/>
      </c>
      <c r="H989" s="11" t="str">
        <f aca="true">IF((MONTH(Táblázat!$B989)=7)OR(MONTH(Táblázat!$B989)=8)OR(MONTH(Táblázat!$B989)=9),INDIRECT(ADDRESS(ROW(),COLUMN(),4,1,"Bevitel")),"")</f>
        <v/>
      </c>
      <c r="I989" s="11" t="str">
        <f aca="true">IF((MONTH(Táblázat!$B989)=7)OR(MONTH(Táblázat!$B989)=8)OR(MONTH(Táblázat!$B989)=9),INDIRECT(ADDRESS(ROW(),COLUMN(),4,1,"Bevitel")),"")</f>
        <v/>
      </c>
    </row>
    <row collapsed="false" customFormat="false" customHeight="false" hidden="false" ht="12.1" outlineLevel="0" r="990">
      <c r="A990" s="11" t="str">
        <f aca="true">IF((MONTH(Táblázat!$B990)=7)OR(MONTH(Táblázat!$B990)=8)OR(MONTH(Táblázat!$B990)=9),INDIRECT(ADDRESS(ROW(),COLUMN(),4,1,"Bevitel")),"")</f>
        <v/>
      </c>
      <c r="B990" s="11" t="str">
        <f aca="true">IF((MONTH(Táblázat!$B990)=7)OR(MONTH(Táblázat!$B990)=8)OR(MONTH(Táblázat!$B990)=9),INDIRECT(ADDRESS(ROW(),COLUMN(),4,1,"Bevitel")),"")</f>
        <v/>
      </c>
      <c r="C990" s="11" t="str">
        <f aca="true">IF((MONTH(Táblázat!$B990)=7)OR(MONTH(Táblázat!$B990)=8)OR(MONTH(Táblázat!$B990)=9),INDIRECT(ADDRESS(ROW(),COLUMN(),4,1,"Bevitel")),"")</f>
        <v/>
      </c>
      <c r="D990" s="11" t="str">
        <f aca="true">IF((MONTH(Táblázat!$B990)=7)OR(MONTH(Táblázat!$B990)=8)OR(MONTH(Táblázat!$B990)=9),INDIRECT(ADDRESS(ROW(),COLUMN(),4,1,"Bevitel")),"")</f>
        <v/>
      </c>
      <c r="E990" s="11" t="str">
        <f aca="true">IF((MONTH(Táblázat!$B990)=7)OR(MONTH(Táblázat!$B990)=8)OR(MONTH(Táblázat!$B990)=9),INDIRECT(ADDRESS(ROW(),COLUMN(),4,1,"Bevitel")),"")</f>
        <v/>
      </c>
      <c r="F990" s="11" t="str">
        <f aca="true">IF((MONTH(Táblázat!$B990)=7)OR(MONTH(Táblázat!$B990)=8)OR(MONTH(Táblázat!$B990)=9),INDIRECT(ADDRESS(ROW(),COLUMN(),4,1,"Bevitel")),"")</f>
        <v/>
      </c>
      <c r="G990" s="11" t="str">
        <f aca="true">IF((MONTH(Táblázat!$B990)=7)OR(MONTH(Táblázat!$B990)=8)OR(MONTH(Táblázat!$B990)=9),INDIRECT(ADDRESS(ROW(),COLUMN(),4,1,"Bevitel")),"")</f>
        <v/>
      </c>
      <c r="H990" s="11" t="str">
        <f aca="true">IF((MONTH(Táblázat!$B990)=7)OR(MONTH(Táblázat!$B990)=8)OR(MONTH(Táblázat!$B990)=9),INDIRECT(ADDRESS(ROW(),COLUMN(),4,1,"Bevitel")),"")</f>
        <v/>
      </c>
      <c r="I990" s="11" t="str">
        <f aca="true">IF((MONTH(Táblázat!$B990)=7)OR(MONTH(Táblázat!$B990)=8)OR(MONTH(Táblázat!$B990)=9),INDIRECT(ADDRESS(ROW(),COLUMN(),4,1,"Bevitel")),"")</f>
        <v/>
      </c>
    </row>
    <row collapsed="false" customFormat="false" customHeight="false" hidden="false" ht="12.1" outlineLevel="0" r="991">
      <c r="A991" s="11" t="str">
        <f aca="true">IF((MONTH(Táblázat!$B991)=7)OR(MONTH(Táblázat!$B991)=8)OR(MONTH(Táblázat!$B991)=9),INDIRECT(ADDRESS(ROW(),COLUMN(),4,1,"Bevitel")),"")</f>
        <v/>
      </c>
      <c r="B991" s="11" t="str">
        <f aca="true">IF((MONTH(Táblázat!$B991)=7)OR(MONTH(Táblázat!$B991)=8)OR(MONTH(Táblázat!$B991)=9),INDIRECT(ADDRESS(ROW(),COLUMN(),4,1,"Bevitel")),"")</f>
        <v/>
      </c>
      <c r="C991" s="11" t="str">
        <f aca="true">IF((MONTH(Táblázat!$B991)=7)OR(MONTH(Táblázat!$B991)=8)OR(MONTH(Táblázat!$B991)=9),INDIRECT(ADDRESS(ROW(),COLUMN(),4,1,"Bevitel")),"")</f>
        <v/>
      </c>
      <c r="D991" s="11" t="str">
        <f aca="true">IF((MONTH(Táblázat!$B991)=7)OR(MONTH(Táblázat!$B991)=8)OR(MONTH(Táblázat!$B991)=9),INDIRECT(ADDRESS(ROW(),COLUMN(),4,1,"Bevitel")),"")</f>
        <v/>
      </c>
      <c r="E991" s="11" t="str">
        <f aca="true">IF((MONTH(Táblázat!$B991)=7)OR(MONTH(Táblázat!$B991)=8)OR(MONTH(Táblázat!$B991)=9),INDIRECT(ADDRESS(ROW(),COLUMN(),4,1,"Bevitel")),"")</f>
        <v/>
      </c>
      <c r="F991" s="11" t="str">
        <f aca="true">IF((MONTH(Táblázat!$B991)=7)OR(MONTH(Táblázat!$B991)=8)OR(MONTH(Táblázat!$B991)=9),INDIRECT(ADDRESS(ROW(),COLUMN(),4,1,"Bevitel")),"")</f>
        <v/>
      </c>
      <c r="G991" s="11" t="str">
        <f aca="true">IF((MONTH(Táblázat!$B991)=7)OR(MONTH(Táblázat!$B991)=8)OR(MONTH(Táblázat!$B991)=9),INDIRECT(ADDRESS(ROW(),COLUMN(),4,1,"Bevitel")),"")</f>
        <v/>
      </c>
      <c r="H991" s="11" t="str">
        <f aca="true">IF((MONTH(Táblázat!$B991)=7)OR(MONTH(Táblázat!$B991)=8)OR(MONTH(Táblázat!$B991)=9),INDIRECT(ADDRESS(ROW(),COLUMN(),4,1,"Bevitel")),"")</f>
        <v/>
      </c>
      <c r="I991" s="11" t="str">
        <f aca="true">IF((MONTH(Táblázat!$B991)=7)OR(MONTH(Táblázat!$B991)=8)OR(MONTH(Táblázat!$B991)=9),INDIRECT(ADDRESS(ROW(),COLUMN(),4,1,"Bevitel")),"")</f>
        <v/>
      </c>
    </row>
    <row collapsed="false" customFormat="false" customHeight="false" hidden="false" ht="12.1" outlineLevel="0" r="992">
      <c r="A992" s="11" t="str">
        <f aca="true">IF((MONTH(Táblázat!$B992)=7)OR(MONTH(Táblázat!$B992)=8)OR(MONTH(Táblázat!$B992)=9),INDIRECT(ADDRESS(ROW(),COLUMN(),4,1,"Bevitel")),"")</f>
        <v/>
      </c>
      <c r="B992" s="11" t="str">
        <f aca="true">IF((MONTH(Táblázat!$B992)=7)OR(MONTH(Táblázat!$B992)=8)OR(MONTH(Táblázat!$B992)=9),INDIRECT(ADDRESS(ROW(),COLUMN(),4,1,"Bevitel")),"")</f>
        <v/>
      </c>
      <c r="C992" s="11" t="str">
        <f aca="true">IF((MONTH(Táblázat!$B992)=7)OR(MONTH(Táblázat!$B992)=8)OR(MONTH(Táblázat!$B992)=9),INDIRECT(ADDRESS(ROW(),COLUMN(),4,1,"Bevitel")),"")</f>
        <v/>
      </c>
      <c r="D992" s="11" t="str">
        <f aca="true">IF((MONTH(Táblázat!$B992)=7)OR(MONTH(Táblázat!$B992)=8)OR(MONTH(Táblázat!$B992)=9),INDIRECT(ADDRESS(ROW(),COLUMN(),4,1,"Bevitel")),"")</f>
        <v/>
      </c>
      <c r="E992" s="11" t="str">
        <f aca="true">IF((MONTH(Táblázat!$B992)=7)OR(MONTH(Táblázat!$B992)=8)OR(MONTH(Táblázat!$B992)=9),INDIRECT(ADDRESS(ROW(),COLUMN(),4,1,"Bevitel")),"")</f>
        <v/>
      </c>
      <c r="F992" s="11" t="str">
        <f aca="true">IF((MONTH(Táblázat!$B992)=7)OR(MONTH(Táblázat!$B992)=8)OR(MONTH(Táblázat!$B992)=9),INDIRECT(ADDRESS(ROW(),COLUMN(),4,1,"Bevitel")),"")</f>
        <v/>
      </c>
      <c r="G992" s="11" t="str">
        <f aca="true">IF((MONTH(Táblázat!$B992)=7)OR(MONTH(Táblázat!$B992)=8)OR(MONTH(Táblázat!$B992)=9),INDIRECT(ADDRESS(ROW(),COLUMN(),4,1,"Bevitel")),"")</f>
        <v/>
      </c>
      <c r="H992" s="11" t="str">
        <f aca="true">IF((MONTH(Táblázat!$B992)=7)OR(MONTH(Táblázat!$B992)=8)OR(MONTH(Táblázat!$B992)=9),INDIRECT(ADDRESS(ROW(),COLUMN(),4,1,"Bevitel")),"")</f>
        <v/>
      </c>
      <c r="I992" s="11" t="str">
        <f aca="true">IF((MONTH(Táblázat!$B992)=7)OR(MONTH(Táblázat!$B992)=8)OR(MONTH(Táblázat!$B992)=9),INDIRECT(ADDRESS(ROW(),COLUMN(),4,1,"Bevitel")),"")</f>
        <v/>
      </c>
    </row>
    <row collapsed="false" customFormat="false" customHeight="false" hidden="false" ht="12.1" outlineLevel="0" r="993">
      <c r="A993" s="11" t="str">
        <f aca="true">IF((MONTH(Táblázat!$B993)=7)OR(MONTH(Táblázat!$B993)=8)OR(MONTH(Táblázat!$B993)=9),INDIRECT(ADDRESS(ROW(),COLUMN(),4,1,"Bevitel")),"")</f>
        <v/>
      </c>
      <c r="B993" s="11" t="str">
        <f aca="true">IF((MONTH(Táblázat!$B993)=7)OR(MONTH(Táblázat!$B993)=8)OR(MONTH(Táblázat!$B993)=9),INDIRECT(ADDRESS(ROW(),COLUMN(),4,1,"Bevitel")),"")</f>
        <v/>
      </c>
      <c r="C993" s="11" t="str">
        <f aca="true">IF((MONTH(Táblázat!$B993)=7)OR(MONTH(Táblázat!$B993)=8)OR(MONTH(Táblázat!$B993)=9),INDIRECT(ADDRESS(ROW(),COLUMN(),4,1,"Bevitel")),"")</f>
        <v/>
      </c>
      <c r="D993" s="11" t="str">
        <f aca="true">IF((MONTH(Táblázat!$B993)=7)OR(MONTH(Táblázat!$B993)=8)OR(MONTH(Táblázat!$B993)=9),INDIRECT(ADDRESS(ROW(),COLUMN(),4,1,"Bevitel")),"")</f>
        <v/>
      </c>
      <c r="E993" s="11" t="str">
        <f aca="true">IF((MONTH(Táblázat!$B993)=7)OR(MONTH(Táblázat!$B993)=8)OR(MONTH(Táblázat!$B993)=9),INDIRECT(ADDRESS(ROW(),COLUMN(),4,1,"Bevitel")),"")</f>
        <v/>
      </c>
      <c r="F993" s="11" t="str">
        <f aca="true">IF((MONTH(Táblázat!$B993)=7)OR(MONTH(Táblázat!$B993)=8)OR(MONTH(Táblázat!$B993)=9),INDIRECT(ADDRESS(ROW(),COLUMN(),4,1,"Bevitel")),"")</f>
        <v/>
      </c>
      <c r="G993" s="11" t="str">
        <f aca="true">IF((MONTH(Táblázat!$B993)=7)OR(MONTH(Táblázat!$B993)=8)OR(MONTH(Táblázat!$B993)=9),INDIRECT(ADDRESS(ROW(),COLUMN(),4,1,"Bevitel")),"")</f>
        <v/>
      </c>
      <c r="H993" s="11" t="str">
        <f aca="true">IF((MONTH(Táblázat!$B993)=7)OR(MONTH(Táblázat!$B993)=8)OR(MONTH(Táblázat!$B993)=9),INDIRECT(ADDRESS(ROW(),COLUMN(),4,1,"Bevitel")),"")</f>
        <v/>
      </c>
      <c r="I993" s="11" t="str">
        <f aca="true">IF((MONTH(Táblázat!$B993)=7)OR(MONTH(Táblázat!$B993)=8)OR(MONTH(Táblázat!$B993)=9),INDIRECT(ADDRESS(ROW(),COLUMN(),4,1,"Bevitel")),"")</f>
        <v/>
      </c>
    </row>
    <row collapsed="false" customFormat="false" customHeight="false" hidden="false" ht="12.1" outlineLevel="0" r="994">
      <c r="A994" s="11" t="str">
        <f aca="true">IF((MONTH(Táblázat!$B994)=7)OR(MONTH(Táblázat!$B994)=8)OR(MONTH(Táblázat!$B994)=9),INDIRECT(ADDRESS(ROW(),COLUMN(),4,1,"Bevitel")),"")</f>
        <v/>
      </c>
      <c r="B994" s="11" t="str">
        <f aca="true">IF((MONTH(Táblázat!$B994)=7)OR(MONTH(Táblázat!$B994)=8)OR(MONTH(Táblázat!$B994)=9),INDIRECT(ADDRESS(ROW(),COLUMN(),4,1,"Bevitel")),"")</f>
        <v/>
      </c>
      <c r="C994" s="11" t="str">
        <f aca="true">IF((MONTH(Táblázat!$B994)=7)OR(MONTH(Táblázat!$B994)=8)OR(MONTH(Táblázat!$B994)=9),INDIRECT(ADDRESS(ROW(),COLUMN(),4,1,"Bevitel")),"")</f>
        <v/>
      </c>
      <c r="D994" s="11" t="str">
        <f aca="true">IF((MONTH(Táblázat!$B994)=7)OR(MONTH(Táblázat!$B994)=8)OR(MONTH(Táblázat!$B994)=9),INDIRECT(ADDRESS(ROW(),COLUMN(),4,1,"Bevitel")),"")</f>
        <v/>
      </c>
      <c r="E994" s="11" t="str">
        <f aca="true">IF((MONTH(Táblázat!$B994)=7)OR(MONTH(Táblázat!$B994)=8)OR(MONTH(Táblázat!$B994)=9),INDIRECT(ADDRESS(ROW(),COLUMN(),4,1,"Bevitel")),"")</f>
        <v/>
      </c>
      <c r="F994" s="11" t="str">
        <f aca="true">IF((MONTH(Táblázat!$B994)=7)OR(MONTH(Táblázat!$B994)=8)OR(MONTH(Táblázat!$B994)=9),INDIRECT(ADDRESS(ROW(),COLUMN(),4,1,"Bevitel")),"")</f>
        <v/>
      </c>
      <c r="G994" s="11" t="str">
        <f aca="true">IF((MONTH(Táblázat!$B994)=7)OR(MONTH(Táblázat!$B994)=8)OR(MONTH(Táblázat!$B994)=9),INDIRECT(ADDRESS(ROW(),COLUMN(),4,1,"Bevitel")),"")</f>
        <v/>
      </c>
      <c r="H994" s="11" t="str">
        <f aca="true">IF((MONTH(Táblázat!$B994)=7)OR(MONTH(Táblázat!$B994)=8)OR(MONTH(Táblázat!$B994)=9),INDIRECT(ADDRESS(ROW(),COLUMN(),4,1,"Bevitel")),"")</f>
        <v/>
      </c>
      <c r="I994" s="11" t="str">
        <f aca="true">IF((MONTH(Táblázat!$B994)=7)OR(MONTH(Táblázat!$B994)=8)OR(MONTH(Táblázat!$B994)=9),INDIRECT(ADDRESS(ROW(),COLUMN(),4,1,"Bevitel")),"")</f>
        <v/>
      </c>
    </row>
    <row collapsed="false" customFormat="false" customHeight="false" hidden="false" ht="12.1" outlineLevel="0" r="995">
      <c r="A995" s="11" t="str">
        <f aca="true">IF((MONTH(Táblázat!$B995)=7)OR(MONTH(Táblázat!$B995)=8)OR(MONTH(Táblázat!$B995)=9),INDIRECT(ADDRESS(ROW(),COLUMN(),4,1,"Bevitel")),"")</f>
        <v/>
      </c>
      <c r="B995" s="11" t="str">
        <f aca="true">IF((MONTH(Táblázat!$B995)=7)OR(MONTH(Táblázat!$B995)=8)OR(MONTH(Táblázat!$B995)=9),INDIRECT(ADDRESS(ROW(),COLUMN(),4,1,"Bevitel")),"")</f>
        <v/>
      </c>
      <c r="C995" s="11" t="str">
        <f aca="true">IF((MONTH(Táblázat!$B995)=7)OR(MONTH(Táblázat!$B995)=8)OR(MONTH(Táblázat!$B995)=9),INDIRECT(ADDRESS(ROW(),COLUMN(),4,1,"Bevitel")),"")</f>
        <v/>
      </c>
      <c r="D995" s="11" t="str">
        <f aca="true">IF((MONTH(Táblázat!$B995)=7)OR(MONTH(Táblázat!$B995)=8)OR(MONTH(Táblázat!$B995)=9),INDIRECT(ADDRESS(ROW(),COLUMN(),4,1,"Bevitel")),"")</f>
        <v/>
      </c>
      <c r="E995" s="11" t="str">
        <f aca="true">IF((MONTH(Táblázat!$B995)=7)OR(MONTH(Táblázat!$B995)=8)OR(MONTH(Táblázat!$B995)=9),INDIRECT(ADDRESS(ROW(),COLUMN(),4,1,"Bevitel")),"")</f>
        <v/>
      </c>
      <c r="F995" s="11" t="str">
        <f aca="true">IF((MONTH(Táblázat!$B995)=7)OR(MONTH(Táblázat!$B995)=8)OR(MONTH(Táblázat!$B995)=9),INDIRECT(ADDRESS(ROW(),COLUMN(),4,1,"Bevitel")),"")</f>
        <v/>
      </c>
      <c r="G995" s="11" t="str">
        <f aca="true">IF((MONTH(Táblázat!$B995)=7)OR(MONTH(Táblázat!$B995)=8)OR(MONTH(Táblázat!$B995)=9),INDIRECT(ADDRESS(ROW(),COLUMN(),4,1,"Bevitel")),"")</f>
        <v/>
      </c>
      <c r="H995" s="11" t="str">
        <f aca="true">IF((MONTH(Táblázat!$B995)=7)OR(MONTH(Táblázat!$B995)=8)OR(MONTH(Táblázat!$B995)=9),INDIRECT(ADDRESS(ROW(),COLUMN(),4,1,"Bevitel")),"")</f>
        <v/>
      </c>
      <c r="I995" s="11" t="str">
        <f aca="true">IF((MONTH(Táblázat!$B995)=7)OR(MONTH(Táblázat!$B995)=8)OR(MONTH(Táblázat!$B995)=9),INDIRECT(ADDRESS(ROW(),COLUMN(),4,1,"Bevitel")),"")</f>
        <v/>
      </c>
    </row>
    <row collapsed="false" customFormat="false" customHeight="false" hidden="false" ht="12.1" outlineLevel="0" r="996">
      <c r="A996" s="11" t="str">
        <f aca="true">IF((MONTH(Táblázat!$B996)=7)OR(MONTH(Táblázat!$B996)=8)OR(MONTH(Táblázat!$B996)=9),INDIRECT(ADDRESS(ROW(),COLUMN(),4,1,"Bevitel")),"")</f>
        <v/>
      </c>
      <c r="B996" s="11" t="str">
        <f aca="true">IF((MONTH(Táblázat!$B996)=7)OR(MONTH(Táblázat!$B996)=8)OR(MONTH(Táblázat!$B996)=9),INDIRECT(ADDRESS(ROW(),COLUMN(),4,1,"Bevitel")),"")</f>
        <v/>
      </c>
      <c r="C996" s="11" t="str">
        <f aca="true">IF((MONTH(Táblázat!$B996)=7)OR(MONTH(Táblázat!$B996)=8)OR(MONTH(Táblázat!$B996)=9),INDIRECT(ADDRESS(ROW(),COLUMN(),4,1,"Bevitel")),"")</f>
        <v/>
      </c>
      <c r="D996" s="11" t="str">
        <f aca="true">IF((MONTH(Táblázat!$B996)=7)OR(MONTH(Táblázat!$B996)=8)OR(MONTH(Táblázat!$B996)=9),INDIRECT(ADDRESS(ROW(),COLUMN(),4,1,"Bevitel")),"")</f>
        <v/>
      </c>
      <c r="E996" s="11" t="str">
        <f aca="true">IF((MONTH(Táblázat!$B996)=7)OR(MONTH(Táblázat!$B996)=8)OR(MONTH(Táblázat!$B996)=9),INDIRECT(ADDRESS(ROW(),COLUMN(),4,1,"Bevitel")),"")</f>
        <v/>
      </c>
      <c r="F996" s="11" t="str">
        <f aca="true">IF((MONTH(Táblázat!$B996)=7)OR(MONTH(Táblázat!$B996)=8)OR(MONTH(Táblázat!$B996)=9),INDIRECT(ADDRESS(ROW(),COLUMN(),4,1,"Bevitel")),"")</f>
        <v/>
      </c>
      <c r="G996" s="11" t="str">
        <f aca="true">IF((MONTH(Táblázat!$B996)=7)OR(MONTH(Táblázat!$B996)=8)OR(MONTH(Táblázat!$B996)=9),INDIRECT(ADDRESS(ROW(),COLUMN(),4,1,"Bevitel")),"")</f>
        <v/>
      </c>
      <c r="H996" s="11" t="str">
        <f aca="true">IF((MONTH(Táblázat!$B996)=7)OR(MONTH(Táblázat!$B996)=8)OR(MONTH(Táblázat!$B996)=9),INDIRECT(ADDRESS(ROW(),COLUMN(),4,1,"Bevitel")),"")</f>
        <v/>
      </c>
      <c r="I996" s="11" t="str">
        <f aca="true">IF((MONTH(Táblázat!$B996)=7)OR(MONTH(Táblázat!$B996)=8)OR(MONTH(Táblázat!$B996)=9),INDIRECT(ADDRESS(ROW(),COLUMN(),4,1,"Bevitel")),"")</f>
        <v/>
      </c>
    </row>
    <row collapsed="false" customFormat="false" customHeight="false" hidden="false" ht="12.1" outlineLevel="0" r="997">
      <c r="A997" s="11" t="str">
        <f aca="true">IF((MONTH(Táblázat!$B997)=7)OR(MONTH(Táblázat!$B997)=8)OR(MONTH(Táblázat!$B997)=9),INDIRECT(ADDRESS(ROW(),COLUMN(),4,1,"Bevitel")),"")</f>
        <v/>
      </c>
      <c r="B997" s="11" t="str">
        <f aca="true">IF((MONTH(Táblázat!$B997)=7)OR(MONTH(Táblázat!$B997)=8)OR(MONTH(Táblázat!$B997)=9),INDIRECT(ADDRESS(ROW(),COLUMN(),4,1,"Bevitel")),"")</f>
        <v/>
      </c>
      <c r="C997" s="11" t="str">
        <f aca="true">IF((MONTH(Táblázat!$B997)=7)OR(MONTH(Táblázat!$B997)=8)OR(MONTH(Táblázat!$B997)=9),INDIRECT(ADDRESS(ROW(),COLUMN(),4,1,"Bevitel")),"")</f>
        <v/>
      </c>
      <c r="D997" s="11" t="str">
        <f aca="true">IF((MONTH(Táblázat!$B997)=7)OR(MONTH(Táblázat!$B997)=8)OR(MONTH(Táblázat!$B997)=9),INDIRECT(ADDRESS(ROW(),COLUMN(),4,1,"Bevitel")),"")</f>
        <v/>
      </c>
      <c r="E997" s="11" t="str">
        <f aca="true">IF((MONTH(Táblázat!$B997)=7)OR(MONTH(Táblázat!$B997)=8)OR(MONTH(Táblázat!$B997)=9),INDIRECT(ADDRESS(ROW(),COLUMN(),4,1,"Bevitel")),"")</f>
        <v/>
      </c>
      <c r="F997" s="11" t="str">
        <f aca="true">IF((MONTH(Táblázat!$B997)=7)OR(MONTH(Táblázat!$B997)=8)OR(MONTH(Táblázat!$B997)=9),INDIRECT(ADDRESS(ROW(),COLUMN(),4,1,"Bevitel")),"")</f>
        <v/>
      </c>
      <c r="G997" s="11" t="str">
        <f aca="true">IF((MONTH(Táblázat!$B997)=7)OR(MONTH(Táblázat!$B997)=8)OR(MONTH(Táblázat!$B997)=9),INDIRECT(ADDRESS(ROW(),COLUMN(),4,1,"Bevitel")),"")</f>
        <v/>
      </c>
      <c r="H997" s="11" t="str">
        <f aca="true">IF((MONTH(Táblázat!$B997)=7)OR(MONTH(Táblázat!$B997)=8)OR(MONTH(Táblázat!$B997)=9),INDIRECT(ADDRESS(ROW(),COLUMN(),4,1,"Bevitel")),"")</f>
        <v/>
      </c>
      <c r="I997" s="11" t="str">
        <f aca="true">IF((MONTH(Táblázat!$B997)=7)OR(MONTH(Táblázat!$B997)=8)OR(MONTH(Táblázat!$B997)=9),INDIRECT(ADDRESS(ROW(),COLUMN(),4,1,"Bevitel")),"")</f>
        <v/>
      </c>
    </row>
    <row collapsed="false" customFormat="false" customHeight="false" hidden="false" ht="12.1" outlineLevel="0" r="998">
      <c r="A998" s="11" t="str">
        <f aca="true">IF((MONTH(Táblázat!$B998)=7)OR(MONTH(Táblázat!$B998)=8)OR(MONTH(Táblázat!$B998)=9),INDIRECT(ADDRESS(ROW(),COLUMN(),4,1,"Bevitel")),"")</f>
        <v/>
      </c>
      <c r="B998" s="11" t="str">
        <f aca="true">IF((MONTH(Táblázat!$B998)=7)OR(MONTH(Táblázat!$B998)=8)OR(MONTH(Táblázat!$B998)=9),INDIRECT(ADDRESS(ROW(),COLUMN(),4,1,"Bevitel")),"")</f>
        <v/>
      </c>
      <c r="C998" s="11" t="str">
        <f aca="true">IF((MONTH(Táblázat!$B998)=7)OR(MONTH(Táblázat!$B998)=8)OR(MONTH(Táblázat!$B998)=9),INDIRECT(ADDRESS(ROW(),COLUMN(),4,1,"Bevitel")),"")</f>
        <v/>
      </c>
      <c r="D998" s="11" t="str">
        <f aca="true">IF((MONTH(Táblázat!$B998)=7)OR(MONTH(Táblázat!$B998)=8)OR(MONTH(Táblázat!$B998)=9),INDIRECT(ADDRESS(ROW(),COLUMN(),4,1,"Bevitel")),"")</f>
        <v/>
      </c>
      <c r="E998" s="11" t="str">
        <f aca="true">IF((MONTH(Táblázat!$B998)=7)OR(MONTH(Táblázat!$B998)=8)OR(MONTH(Táblázat!$B998)=9),INDIRECT(ADDRESS(ROW(),COLUMN(),4,1,"Bevitel")),"")</f>
        <v/>
      </c>
      <c r="F998" s="11" t="str">
        <f aca="true">IF((MONTH(Táblázat!$B998)=7)OR(MONTH(Táblázat!$B998)=8)OR(MONTH(Táblázat!$B998)=9),INDIRECT(ADDRESS(ROW(),COLUMN(),4,1,"Bevitel")),"")</f>
        <v/>
      </c>
      <c r="G998" s="11" t="str">
        <f aca="true">IF((MONTH(Táblázat!$B998)=7)OR(MONTH(Táblázat!$B998)=8)OR(MONTH(Táblázat!$B998)=9),INDIRECT(ADDRESS(ROW(),COLUMN(),4,1,"Bevitel")),"")</f>
        <v/>
      </c>
      <c r="H998" s="11" t="str">
        <f aca="true">IF((MONTH(Táblázat!$B998)=7)OR(MONTH(Táblázat!$B998)=8)OR(MONTH(Táblázat!$B998)=9),INDIRECT(ADDRESS(ROW(),COLUMN(),4,1,"Bevitel")),"")</f>
        <v/>
      </c>
      <c r="I998" s="11" t="str">
        <f aca="true">IF((MONTH(Táblázat!$B998)=7)OR(MONTH(Táblázat!$B998)=8)OR(MONTH(Táblázat!$B998)=9),INDIRECT(ADDRESS(ROW(),COLUMN(),4,1,"Bevitel")),"")</f>
        <v/>
      </c>
    </row>
    <row collapsed="false" customFormat="false" customHeight="false" hidden="false" ht="12.1" outlineLevel="0" r="999">
      <c r="A999" s="11" t="str">
        <f aca="true">IF((MONTH(Táblázat!$B999)=7)OR(MONTH(Táblázat!$B999)=8)OR(MONTH(Táblázat!$B999)=9),INDIRECT(ADDRESS(ROW(),COLUMN(),4,1,"Bevitel")),"")</f>
        <v/>
      </c>
      <c r="B999" s="11" t="str">
        <f aca="true">IF((MONTH(Táblázat!$B999)=7)OR(MONTH(Táblázat!$B999)=8)OR(MONTH(Táblázat!$B999)=9),INDIRECT(ADDRESS(ROW(),COLUMN(),4,1,"Bevitel")),"")</f>
        <v/>
      </c>
      <c r="C999" s="11" t="str">
        <f aca="true">IF((MONTH(Táblázat!$B999)=7)OR(MONTH(Táblázat!$B999)=8)OR(MONTH(Táblázat!$B999)=9),INDIRECT(ADDRESS(ROW(),COLUMN(),4,1,"Bevitel")),"")</f>
        <v/>
      </c>
      <c r="D999" s="11" t="str">
        <f aca="true">IF((MONTH(Táblázat!$B999)=7)OR(MONTH(Táblázat!$B999)=8)OR(MONTH(Táblázat!$B999)=9),INDIRECT(ADDRESS(ROW(),COLUMN(),4,1,"Bevitel")),"")</f>
        <v/>
      </c>
      <c r="E999" s="11" t="str">
        <f aca="true">IF((MONTH(Táblázat!$B999)=7)OR(MONTH(Táblázat!$B999)=8)OR(MONTH(Táblázat!$B999)=9),INDIRECT(ADDRESS(ROW(),COLUMN(),4,1,"Bevitel")),"")</f>
        <v/>
      </c>
      <c r="F999" s="11" t="str">
        <f aca="true">IF((MONTH(Táblázat!$B999)=7)OR(MONTH(Táblázat!$B999)=8)OR(MONTH(Táblázat!$B999)=9),INDIRECT(ADDRESS(ROW(),COLUMN(),4,1,"Bevitel")),"")</f>
        <v/>
      </c>
      <c r="G999" s="11" t="str">
        <f aca="true">IF((MONTH(Táblázat!$B999)=7)OR(MONTH(Táblázat!$B999)=8)OR(MONTH(Táblázat!$B999)=9),INDIRECT(ADDRESS(ROW(),COLUMN(),4,1,"Bevitel")),"")</f>
        <v/>
      </c>
      <c r="H999" s="11" t="str">
        <f aca="true">IF((MONTH(Táblázat!$B999)=7)OR(MONTH(Táblázat!$B999)=8)OR(MONTH(Táblázat!$B999)=9),INDIRECT(ADDRESS(ROW(),COLUMN(),4,1,"Bevitel")),"")</f>
        <v/>
      </c>
      <c r="I999" s="11" t="str">
        <f aca="true">IF((MONTH(Táblázat!$B999)=7)OR(MONTH(Táblázat!$B999)=8)OR(MONTH(Táblázat!$B999)=9),INDIRECT(ADDRESS(ROW(),COLUMN(),4,1,"Bevitel")),"")</f>
        <v/>
      </c>
    </row>
    <row collapsed="false" customFormat="false" customHeight="false" hidden="false" ht="12.1" outlineLevel="0" r="1000">
      <c r="A1000" s="11" t="str">
        <f aca="true">IF((MONTH(Táblázat!$B1000)=7)OR(MONTH(Táblázat!$B1000)=8)OR(MONTH(Táblázat!$B1000)=9),INDIRECT(ADDRESS(ROW(),COLUMN(),4,1,"Bevitel")),"")</f>
        <v/>
      </c>
      <c r="B1000" s="11" t="str">
        <f aca="true">IF((MONTH(Táblázat!$B1000)=7)OR(MONTH(Táblázat!$B1000)=8)OR(MONTH(Táblázat!$B1000)=9),INDIRECT(ADDRESS(ROW(),COLUMN(),4,1,"Bevitel")),"")</f>
        <v/>
      </c>
      <c r="C1000" s="11" t="str">
        <f aca="true">IF((MONTH(Táblázat!$B1000)=7)OR(MONTH(Táblázat!$B1000)=8)OR(MONTH(Táblázat!$B1000)=9),INDIRECT(ADDRESS(ROW(),COLUMN(),4,1,"Bevitel")),"")</f>
        <v/>
      </c>
      <c r="D1000" s="11" t="str">
        <f aca="true">IF((MONTH(Táblázat!$B1000)=7)OR(MONTH(Táblázat!$B1000)=8)OR(MONTH(Táblázat!$B1000)=9),INDIRECT(ADDRESS(ROW(),COLUMN(),4,1,"Bevitel")),"")</f>
        <v/>
      </c>
      <c r="E1000" s="11" t="str">
        <f aca="true">IF((MONTH(Táblázat!$B1000)=7)OR(MONTH(Táblázat!$B1000)=8)OR(MONTH(Táblázat!$B1000)=9),INDIRECT(ADDRESS(ROW(),COLUMN(),4,1,"Bevitel")),"")</f>
        <v/>
      </c>
      <c r="F1000" s="11" t="str">
        <f aca="true">IF((MONTH(Táblázat!$B1000)=7)OR(MONTH(Táblázat!$B1000)=8)OR(MONTH(Táblázat!$B1000)=9),INDIRECT(ADDRESS(ROW(),COLUMN(),4,1,"Bevitel")),"")</f>
        <v/>
      </c>
      <c r="G1000" s="11" t="str">
        <f aca="true">IF((MONTH(Táblázat!$B1000)=7)OR(MONTH(Táblázat!$B1000)=8)OR(MONTH(Táblázat!$B1000)=9),INDIRECT(ADDRESS(ROW(),COLUMN(),4,1,"Bevitel")),"")</f>
        <v/>
      </c>
      <c r="H1000" s="11" t="str">
        <f aca="true">IF((MONTH(Táblázat!$B1000)=7)OR(MONTH(Táblázat!$B1000)=8)OR(MONTH(Táblázat!$B1000)=9),INDIRECT(ADDRESS(ROW(),COLUMN(),4,1,"Bevitel")),"")</f>
        <v/>
      </c>
      <c r="I1000" s="11" t="str">
        <f aca="true">IF((MONTH(Táblázat!$B1000)=7)OR(MONTH(Táblázat!$B1000)=8)OR(MONTH(Táblázat!$B1000)=9),INDIRECT(ADDRESS(ROW(),COLUMN(),4,1,"Bevitel")),"")</f>
        <v/>
      </c>
    </row>
  </sheetData>
  <dataValidations count="1">
    <dataValidation allowBlank="true" errorTitle="HIBÁS ÉRTÉK" operator="equal" showDropDown="false" showErrorMessage="true" showInputMessage="false" sqref="G1" type="list">
      <formula1>INDIRECT(Táblázat!$F55)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0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F4" xSplit="0" ySplit="3"/>
      <selection activeCell="A1" activeCellId="0" pane="topLeft" sqref="A1"/>
      <selection activeCell="C21" activeCellId="0" pane="bottomLeft" sqref="C21"/>
    </sheetView>
  </sheetViews>
  <cols>
    <col collapsed="false" hidden="false" max="1" min="1" style="11" width="18.6117647058824"/>
    <col collapsed="false" hidden="false" max="2" min="2" style="9" width="11.5764705882353"/>
    <col collapsed="false" hidden="false" max="3" min="3" style="0" width="18.2862745098039"/>
    <col collapsed="false" hidden="false" max="4" min="4" style="0" width="24.7803921568627"/>
    <col collapsed="false" hidden="false" max="5" min="5" style="28" width="11.5764705882353"/>
    <col collapsed="false" hidden="false" max="6" min="6" style="11" width="7.2078431372549"/>
    <col collapsed="false" hidden="false" max="1025" min="7" style="0" width="11.5764705882353"/>
  </cols>
  <sheetData>
    <row collapsed="false" customFormat="false" customHeight="false" hidden="false" ht="12.1" outlineLevel="0" r="1">
      <c r="C1" s="11"/>
      <c r="E1" s="29"/>
      <c r="G1" s="11"/>
      <c r="K1" s="11"/>
    </row>
    <row collapsed="false" customFormat="false" customHeight="false" hidden="false" ht="12.1" outlineLevel="0" r="2">
      <c r="A2" s="11" t="s">
        <v>7</v>
      </c>
      <c r="B2" s="9" t="s">
        <v>8</v>
      </c>
      <c r="C2" s="11" t="s">
        <v>76</v>
      </c>
      <c r="D2" s="11" t="s">
        <v>77</v>
      </c>
      <c r="E2" s="29" t="s">
        <v>11</v>
      </c>
      <c r="F2" s="11" t="s">
        <v>12</v>
      </c>
      <c r="G2" s="11" t="s">
        <v>13</v>
      </c>
      <c r="H2" s="11" t="s">
        <v>14</v>
      </c>
      <c r="I2" s="11" t="s">
        <v>78</v>
      </c>
      <c r="J2" s="11"/>
      <c r="K2" s="11"/>
    </row>
    <row collapsed="false" customFormat="false" customHeight="false" hidden="false" ht="12.1" outlineLevel="0" r="3">
      <c r="K3" s="11"/>
    </row>
    <row collapsed="false" customFormat="false" customHeight="false" hidden="false" ht="12.1" outlineLevel="0" r="4">
      <c r="A4" s="11" t="str">
        <f aca="true">IF((MONTH(Táblázat!$B4)=10)OR(MONTH(Táblázat!$B4)=11)OR(MONTH(Táblázat!$B4)=12),INDIRECT(ADDRESS(ROW(),COLUMN(),4,1,"Bevitel")),"")</f>
        <v/>
      </c>
      <c r="B4" s="11" t="n">
        <f aca="true">IF((MONTH(Táblázat!$B4)=10)OR(MONTH(Táblázat!$B4)=11)OR(MONTH(Táblázat!$B4)=12),INDIRECT(ADDRESS(ROW(),COLUMN(),4,1,"Bevitel")),"")</f>
        <v>0</v>
      </c>
      <c r="C4" s="11" t="n">
        <f aca="true">IF((MONTH(Táblázat!$B4)=10)OR(MONTH(Táblázat!$B4)=11)OR(MONTH(Táblázat!$B4)=12),INDIRECT(ADDRESS(ROW(),COLUMN(),4,1,"Bevitel")),"")</f>
        <v>0</v>
      </c>
      <c r="D4" s="11" t="n">
        <f aca="true">IF((MONTH(Táblázat!$B4)=10)OR(MONTH(Táblázat!$B4)=11)OR(MONTH(Táblázat!$B4)=12),INDIRECT(ADDRESS(ROW(),COLUMN(),4,1,"Bevitel")),"")</f>
        <v>0</v>
      </c>
      <c r="E4" s="11" t="n">
        <f aca="true">IF((MONTH(Táblázat!$B4)=10)OR(MONTH(Táblázat!$B4)=11)OR(MONTH(Táblázat!$B4)=12),INDIRECT(ADDRESS(ROW(),COLUMN(),4,1,"Bevitel")),"")</f>
        <v>0</v>
      </c>
      <c r="F4" s="11" t="n">
        <f aca="true">IF((MONTH(Táblázat!$B4)=10)OR(MONTH(Táblázat!$B4)=11)OR(MONTH(Táblázat!$B4)=12),INDIRECT(ADDRESS(ROW(),COLUMN(),4,1,"Bevitel")),"")</f>
        <v>0</v>
      </c>
      <c r="G4" s="11" t="n">
        <f aca="true">IF((MONTH(Táblázat!$B4)=10)OR(MONTH(Táblázat!$B4)=11)OR(MONTH(Táblázat!$B4)=12),INDIRECT(ADDRESS(ROW(),COLUMN(),4,1,"Bevitel")),"")</f>
        <v>0</v>
      </c>
      <c r="H4" s="11" t="n">
        <f aca="true">IF((MONTH(Táblázat!$B4)=10)OR(MONTH(Táblázat!$B4)=11)OR(MONTH(Táblázat!$B4)=12),INDIRECT(ADDRESS(ROW(),COLUMN(),4,1,"Bevitel")),"")</f>
        <v>0</v>
      </c>
      <c r="I4" s="11" t="n">
        <f aca="true">IF((MONTH(Táblázat!$B4)=10)OR(MONTH(Táblázat!$B4)=11)OR(MONTH(Táblázat!$B4)=12),INDIRECT(ADDRESS(ROW(),COLUMN(),4,1,"Bevitel")),"")</f>
        <v>0</v>
      </c>
    </row>
    <row collapsed="false" customFormat="false" customHeight="false" hidden="false" ht="12.1" outlineLevel="0" r="5">
      <c r="A5" s="11" t="str">
        <f aca="true">IF((MONTH(Táblázat!$B5)=10)OR(MONTH(Táblázat!$B5)=11)OR(MONTH(Táblázat!$B5)=12),INDIRECT(ADDRESS(ROW(),COLUMN(),4,1,"Bevitel")),"")</f>
        <v/>
      </c>
      <c r="B5" s="11" t="str">
        <f aca="true">IF((MONTH(Táblázat!$B5)=10)OR(MONTH(Táblázat!$B5)=11)OR(MONTH(Táblázat!$B5)=12),INDIRECT(ADDRESS(ROW(),COLUMN(),4,1,"Bevitel")),"")</f>
        <v/>
      </c>
      <c r="C5" s="11" t="str">
        <f aca="true">IF((MONTH(Táblázat!$B5)=10)OR(MONTH(Táblázat!$B5)=11)OR(MONTH(Táblázat!$B5)=12),INDIRECT(ADDRESS(ROW(),COLUMN(),4,1,"Bevitel")),"")</f>
        <v/>
      </c>
      <c r="D5" s="11" t="str">
        <f aca="true">IF((MONTH(Táblázat!$B5)=10)OR(MONTH(Táblázat!$B5)=11)OR(MONTH(Táblázat!$B5)=12),INDIRECT(ADDRESS(ROW(),COLUMN(),4,1,"Bevitel")),"")</f>
        <v/>
      </c>
      <c r="E5" s="11" t="str">
        <f aca="true">IF((MONTH(Táblázat!$B5)=10)OR(MONTH(Táblázat!$B5)=11)OR(MONTH(Táblázat!$B5)=12),INDIRECT(ADDRESS(ROW(),COLUMN(),4,1,"Bevitel")),"")</f>
        <v/>
      </c>
      <c r="F5" s="11" t="str">
        <f aca="true">IF((MONTH(Táblázat!$B5)=10)OR(MONTH(Táblázat!$B5)=11)OR(MONTH(Táblázat!$B5)=12),INDIRECT(ADDRESS(ROW(),COLUMN(),4,1,"Bevitel")),"")</f>
        <v/>
      </c>
      <c r="G5" s="11" t="str">
        <f aca="true">IF((MONTH(Táblázat!$B5)=10)OR(MONTH(Táblázat!$B5)=11)OR(MONTH(Táblázat!$B5)=12),INDIRECT(ADDRESS(ROW(),COLUMN(),4,1,"Bevitel")),"")</f>
        <v/>
      </c>
      <c r="H5" s="11" t="str">
        <f aca="true">IF((MONTH(Táblázat!$B5)=10)OR(MONTH(Táblázat!$B5)=11)OR(MONTH(Táblázat!$B5)=12),INDIRECT(ADDRESS(ROW(),COLUMN(),4,1,"Bevitel")),"")</f>
        <v/>
      </c>
      <c r="I5" s="11" t="str">
        <f aca="true">IF((MONTH(Táblázat!$B5)=10)OR(MONTH(Táblázat!$B5)=11)OR(MONTH(Táblázat!$B5)=12),INDIRECT(ADDRESS(ROW(),COLUMN(),4,1,"Bevitel")),"")</f>
        <v/>
      </c>
    </row>
    <row collapsed="false" customFormat="false" customHeight="false" hidden="false" ht="12.1" outlineLevel="0" r="6">
      <c r="A6" s="11" t="str">
        <f aca="true">IF((MONTH(Táblázat!$B6)=10)OR(MONTH(Táblázat!$B6)=11)OR(MONTH(Táblázat!$B6)=12),INDIRECT(ADDRESS(ROW(),COLUMN(),4,1,"Bevitel")),"")</f>
        <v/>
      </c>
      <c r="B6" s="11" t="str">
        <f aca="true">IF((MONTH(Táblázat!$B6)=10)OR(MONTH(Táblázat!$B6)=11)OR(MONTH(Táblázat!$B6)=12),INDIRECT(ADDRESS(ROW(),COLUMN(),4,1,"Bevitel")),"")</f>
        <v/>
      </c>
      <c r="C6" s="11" t="str">
        <f aca="true">IF((MONTH(Táblázat!$B6)=10)OR(MONTH(Táblázat!$B6)=11)OR(MONTH(Táblázat!$B6)=12),INDIRECT(ADDRESS(ROW(),COLUMN(),4,1,"Bevitel")),"")</f>
        <v/>
      </c>
      <c r="D6" s="11" t="str">
        <f aca="true">IF((MONTH(Táblázat!$B6)=10)OR(MONTH(Táblázat!$B6)=11)OR(MONTH(Táblázat!$B6)=12),INDIRECT(ADDRESS(ROW(),COLUMN(),4,1,"Bevitel")),"")</f>
        <v/>
      </c>
      <c r="E6" s="11" t="str">
        <f aca="true">IF((MONTH(Táblázat!$B6)=10)OR(MONTH(Táblázat!$B6)=11)OR(MONTH(Táblázat!$B6)=12),INDIRECT(ADDRESS(ROW(),COLUMN(),4,1,"Bevitel")),"")</f>
        <v/>
      </c>
      <c r="F6" s="11" t="str">
        <f aca="true">IF((MONTH(Táblázat!$B6)=10)OR(MONTH(Táblázat!$B6)=11)OR(MONTH(Táblázat!$B6)=12),INDIRECT(ADDRESS(ROW(),COLUMN(),4,1,"Bevitel")),"")</f>
        <v/>
      </c>
      <c r="G6" s="11" t="str">
        <f aca="true">IF((MONTH(Táblázat!$B6)=10)OR(MONTH(Táblázat!$B6)=11)OR(MONTH(Táblázat!$B6)=12),INDIRECT(ADDRESS(ROW(),COLUMN(),4,1,"Bevitel")),"")</f>
        <v/>
      </c>
      <c r="H6" s="11" t="str">
        <f aca="true">IF((MONTH(Táblázat!$B6)=10)OR(MONTH(Táblázat!$B6)=11)OR(MONTH(Táblázat!$B6)=12),INDIRECT(ADDRESS(ROW(),COLUMN(),4,1,"Bevitel")),"")</f>
        <v/>
      </c>
      <c r="I6" s="11" t="str">
        <f aca="true">IF((MONTH(Táblázat!$B6)=10)OR(MONTH(Táblázat!$B6)=11)OR(MONTH(Táblázat!$B6)=12),INDIRECT(ADDRESS(ROW(),COLUMN(),4,1,"Bevitel")),"")</f>
        <v/>
      </c>
    </row>
    <row collapsed="false" customFormat="false" customHeight="false" hidden="false" ht="12.1" outlineLevel="0" r="7">
      <c r="A7" s="11" t="str">
        <f aca="true">IF((MONTH(Táblázat!$B7)=10)OR(MONTH(Táblázat!$B7)=11)OR(MONTH(Táblázat!$B7)=12),INDIRECT(ADDRESS(ROW(),COLUMN(),4,1,"Bevitel")),"")</f>
        <v/>
      </c>
      <c r="B7" s="11" t="str">
        <f aca="true">IF((MONTH(Táblázat!$B7)=10)OR(MONTH(Táblázat!$B7)=11)OR(MONTH(Táblázat!$B7)=12),INDIRECT(ADDRESS(ROW(),COLUMN(),4,1,"Bevitel")),"")</f>
        <v/>
      </c>
      <c r="C7" s="11" t="str">
        <f aca="true">IF((MONTH(Táblázat!$B7)=10)OR(MONTH(Táblázat!$B7)=11)OR(MONTH(Táblázat!$B7)=12),INDIRECT(ADDRESS(ROW(),COLUMN(),4,1,"Bevitel")),"")</f>
        <v/>
      </c>
      <c r="D7" s="11" t="str">
        <f aca="true">IF((MONTH(Táblázat!$B7)=10)OR(MONTH(Táblázat!$B7)=11)OR(MONTH(Táblázat!$B7)=12),INDIRECT(ADDRESS(ROW(),COLUMN(),4,1,"Bevitel")),"")</f>
        <v/>
      </c>
      <c r="E7" s="11" t="str">
        <f aca="true">IF((MONTH(Táblázat!$B7)=10)OR(MONTH(Táblázat!$B7)=11)OR(MONTH(Táblázat!$B7)=12),INDIRECT(ADDRESS(ROW(),COLUMN(),4,1,"Bevitel")),"")</f>
        <v/>
      </c>
      <c r="F7" s="11" t="str">
        <f aca="true">IF((MONTH(Táblázat!$B7)=10)OR(MONTH(Táblázat!$B7)=11)OR(MONTH(Táblázat!$B7)=12),INDIRECT(ADDRESS(ROW(),COLUMN(),4,1,"Bevitel")),"")</f>
        <v/>
      </c>
      <c r="G7" s="11" t="str">
        <f aca="true">IF((MONTH(Táblázat!$B7)=10)OR(MONTH(Táblázat!$B7)=11)OR(MONTH(Táblázat!$B7)=12),INDIRECT(ADDRESS(ROW(),COLUMN(),4,1,"Bevitel")),"")</f>
        <v/>
      </c>
      <c r="H7" s="11" t="str">
        <f aca="true">IF((MONTH(Táblázat!$B7)=10)OR(MONTH(Táblázat!$B7)=11)OR(MONTH(Táblázat!$B7)=12),INDIRECT(ADDRESS(ROW(),COLUMN(),4,1,"Bevitel")),"")</f>
        <v/>
      </c>
      <c r="I7" s="11" t="str">
        <f aca="true">IF((MONTH(Táblázat!$B7)=10)OR(MONTH(Táblázat!$B7)=11)OR(MONTH(Táblázat!$B7)=12),INDIRECT(ADDRESS(ROW(),COLUMN(),4,1,"Bevitel")),"")</f>
        <v/>
      </c>
    </row>
    <row collapsed="false" customFormat="false" customHeight="false" hidden="false" ht="12.1" outlineLevel="0" r="8">
      <c r="A8" s="11" t="str">
        <f aca="true">IF((MONTH(Táblázat!$B8)=10)OR(MONTH(Táblázat!$B8)=11)OR(MONTH(Táblázat!$B8)=12),INDIRECT(ADDRESS(ROW(),COLUMN(),4,1,"Bevitel")),"")</f>
        <v/>
      </c>
      <c r="B8" s="11" t="str">
        <f aca="true">IF((MONTH(Táblázat!$B8)=10)OR(MONTH(Táblázat!$B8)=11)OR(MONTH(Táblázat!$B8)=12),INDIRECT(ADDRESS(ROW(),COLUMN(),4,1,"Bevitel")),"")</f>
        <v/>
      </c>
      <c r="C8" s="11" t="str">
        <f aca="true">IF((MONTH(Táblázat!$B8)=10)OR(MONTH(Táblázat!$B8)=11)OR(MONTH(Táblázat!$B8)=12),INDIRECT(ADDRESS(ROW(),COLUMN(),4,1,"Bevitel")),"")</f>
        <v/>
      </c>
      <c r="D8" s="11" t="str">
        <f aca="true">IF((MONTH(Táblázat!$B8)=10)OR(MONTH(Táblázat!$B8)=11)OR(MONTH(Táblázat!$B8)=12),INDIRECT(ADDRESS(ROW(),COLUMN(),4,1,"Bevitel")),"")</f>
        <v/>
      </c>
      <c r="E8" s="11" t="str">
        <f aca="true">IF((MONTH(Táblázat!$B8)=10)OR(MONTH(Táblázat!$B8)=11)OR(MONTH(Táblázat!$B8)=12),INDIRECT(ADDRESS(ROW(),COLUMN(),4,1,"Bevitel")),"")</f>
        <v/>
      </c>
      <c r="F8" s="11" t="str">
        <f aca="true">IF((MONTH(Táblázat!$B8)=10)OR(MONTH(Táblázat!$B8)=11)OR(MONTH(Táblázat!$B8)=12),INDIRECT(ADDRESS(ROW(),COLUMN(),4,1,"Bevitel")),"")</f>
        <v/>
      </c>
      <c r="G8" s="11" t="str">
        <f aca="true">IF((MONTH(Táblázat!$B8)=10)OR(MONTH(Táblázat!$B8)=11)OR(MONTH(Táblázat!$B8)=12),INDIRECT(ADDRESS(ROW(),COLUMN(),4,1,"Bevitel")),"")</f>
        <v/>
      </c>
      <c r="H8" s="11" t="str">
        <f aca="true">IF((MONTH(Táblázat!$B8)=10)OR(MONTH(Táblázat!$B8)=11)OR(MONTH(Táblázat!$B8)=12),INDIRECT(ADDRESS(ROW(),COLUMN(),4,1,"Bevitel")),"")</f>
        <v/>
      </c>
      <c r="I8" s="11" t="str">
        <f aca="true">IF((MONTH(Táblázat!$B8)=10)OR(MONTH(Táblázat!$B8)=11)OR(MONTH(Táblázat!$B8)=12),INDIRECT(ADDRESS(ROW(),COLUMN(),4,1,"Bevitel")),"")</f>
        <v/>
      </c>
    </row>
    <row collapsed="false" customFormat="false" customHeight="false" hidden="false" ht="12.1" outlineLevel="0" r="9">
      <c r="A9" s="11" t="str">
        <f aca="true">IF((MONTH(Táblázat!$B9)=10)OR(MONTH(Táblázat!$B9)=11)OR(MONTH(Táblázat!$B9)=12),INDIRECT(ADDRESS(ROW(),COLUMN(),4,1,"Bevitel")),"")</f>
        <v/>
      </c>
      <c r="B9" s="11" t="str">
        <f aca="true">IF((MONTH(Táblázat!$B9)=10)OR(MONTH(Táblázat!$B9)=11)OR(MONTH(Táblázat!$B9)=12),INDIRECT(ADDRESS(ROW(),COLUMN(),4,1,"Bevitel")),"")</f>
        <v/>
      </c>
      <c r="C9" s="11" t="str">
        <f aca="true">IF((MONTH(Táblázat!$B9)=10)OR(MONTH(Táblázat!$B9)=11)OR(MONTH(Táblázat!$B9)=12),INDIRECT(ADDRESS(ROW(),COLUMN(),4,1,"Bevitel")),"")</f>
        <v/>
      </c>
      <c r="D9" s="11" t="str">
        <f aca="true">IF((MONTH(Táblázat!$B9)=10)OR(MONTH(Táblázat!$B9)=11)OR(MONTH(Táblázat!$B9)=12),INDIRECT(ADDRESS(ROW(),COLUMN(),4,1,"Bevitel")),"")</f>
        <v/>
      </c>
      <c r="E9" s="11" t="str">
        <f aca="true">IF((MONTH(Táblázat!$B9)=10)OR(MONTH(Táblázat!$B9)=11)OR(MONTH(Táblázat!$B9)=12),INDIRECT(ADDRESS(ROW(),COLUMN(),4,1,"Bevitel")),"")</f>
        <v/>
      </c>
      <c r="F9" s="11" t="str">
        <f aca="true">IF((MONTH(Táblázat!$B9)=10)OR(MONTH(Táblázat!$B9)=11)OR(MONTH(Táblázat!$B9)=12),INDIRECT(ADDRESS(ROW(),COLUMN(),4,1,"Bevitel")),"")</f>
        <v/>
      </c>
      <c r="G9" s="11" t="str">
        <f aca="true">IF((MONTH(Táblázat!$B9)=10)OR(MONTH(Táblázat!$B9)=11)OR(MONTH(Táblázat!$B9)=12),INDIRECT(ADDRESS(ROW(),COLUMN(),4,1,"Bevitel")),"")</f>
        <v/>
      </c>
      <c r="H9" s="11" t="str">
        <f aca="true">IF((MONTH(Táblázat!$B9)=10)OR(MONTH(Táblázat!$B9)=11)OR(MONTH(Táblázat!$B9)=12),INDIRECT(ADDRESS(ROW(),COLUMN(),4,1,"Bevitel")),"")</f>
        <v/>
      </c>
      <c r="I9" s="11" t="str">
        <f aca="true">IF((MONTH(Táblázat!$B9)=10)OR(MONTH(Táblázat!$B9)=11)OR(MONTH(Táblázat!$B9)=12),INDIRECT(ADDRESS(ROW(),COLUMN(),4,1,"Bevitel")),"")</f>
        <v/>
      </c>
    </row>
    <row collapsed="false" customFormat="false" customHeight="false" hidden="false" ht="12.1" outlineLevel="0" r="10">
      <c r="A10" s="11" t="str">
        <f aca="true">IF((MONTH(Táblázat!$B10)=10)OR(MONTH(Táblázat!$B10)=11)OR(MONTH(Táblázat!$B10)=12),INDIRECT(ADDRESS(ROW(),COLUMN(),4,1,"Bevitel")),"")</f>
        <v/>
      </c>
      <c r="B10" s="11" t="str">
        <f aca="true">IF((MONTH(Táblázat!$B10)=10)OR(MONTH(Táblázat!$B10)=11)OR(MONTH(Táblázat!$B10)=12),INDIRECT(ADDRESS(ROW(),COLUMN(),4,1,"Bevitel")),"")</f>
        <v/>
      </c>
      <c r="C10" s="11" t="str">
        <f aca="true">IF((MONTH(Táblázat!$B10)=10)OR(MONTH(Táblázat!$B10)=11)OR(MONTH(Táblázat!$B10)=12),INDIRECT(ADDRESS(ROW(),COLUMN(),4,1,"Bevitel")),"")</f>
        <v/>
      </c>
      <c r="D10" s="11" t="str">
        <f aca="true">IF((MONTH(Táblázat!$B10)=10)OR(MONTH(Táblázat!$B10)=11)OR(MONTH(Táblázat!$B10)=12),INDIRECT(ADDRESS(ROW(),COLUMN(),4,1,"Bevitel")),"")</f>
        <v/>
      </c>
      <c r="E10" s="11" t="str">
        <f aca="true">IF((MONTH(Táblázat!$B10)=10)OR(MONTH(Táblázat!$B10)=11)OR(MONTH(Táblázat!$B10)=12),INDIRECT(ADDRESS(ROW(),COLUMN(),4,1,"Bevitel")),"")</f>
        <v/>
      </c>
      <c r="F10" s="11" t="str">
        <f aca="true">IF((MONTH(Táblázat!$B10)=10)OR(MONTH(Táblázat!$B10)=11)OR(MONTH(Táblázat!$B10)=12),INDIRECT(ADDRESS(ROW(),COLUMN(),4,1,"Bevitel")),"")</f>
        <v/>
      </c>
      <c r="G10" s="11" t="str">
        <f aca="true">IF((MONTH(Táblázat!$B10)=10)OR(MONTH(Táblázat!$B10)=11)OR(MONTH(Táblázat!$B10)=12),INDIRECT(ADDRESS(ROW(),COLUMN(),4,1,"Bevitel")),"")</f>
        <v/>
      </c>
      <c r="H10" s="11" t="str">
        <f aca="true">IF((MONTH(Táblázat!$B10)=10)OR(MONTH(Táblázat!$B10)=11)OR(MONTH(Táblázat!$B10)=12),INDIRECT(ADDRESS(ROW(),COLUMN(),4,1,"Bevitel")),"")</f>
        <v/>
      </c>
      <c r="I10" s="11" t="str">
        <f aca="true">IF((MONTH(Táblázat!$B10)=10)OR(MONTH(Táblázat!$B10)=11)OR(MONTH(Táblázat!$B10)=12),INDIRECT(ADDRESS(ROW(),COLUMN(),4,1,"Bevitel")),"")</f>
        <v/>
      </c>
    </row>
    <row collapsed="false" customFormat="false" customHeight="false" hidden="false" ht="12.1" outlineLevel="0" r="11">
      <c r="A11" s="11" t="str">
        <f aca="true">IF((MONTH(Táblázat!$B11)=10)OR(MONTH(Táblázat!$B11)=11)OR(MONTH(Táblázat!$B11)=12),INDIRECT(ADDRESS(ROW(),COLUMN(),4,1,"Bevitel")),"")</f>
        <v/>
      </c>
      <c r="B11" s="11" t="str">
        <f aca="true">IF((MONTH(Táblázat!$B11)=10)OR(MONTH(Táblázat!$B11)=11)OR(MONTH(Táblázat!$B11)=12),INDIRECT(ADDRESS(ROW(),COLUMN(),4,1,"Bevitel")),"")</f>
        <v/>
      </c>
      <c r="C11" s="11" t="str">
        <f aca="true">IF((MONTH(Táblázat!$B11)=10)OR(MONTH(Táblázat!$B11)=11)OR(MONTH(Táblázat!$B11)=12),INDIRECT(ADDRESS(ROW(),COLUMN(),4,1,"Bevitel")),"")</f>
        <v/>
      </c>
      <c r="D11" s="11" t="str">
        <f aca="true">IF((MONTH(Táblázat!$B11)=10)OR(MONTH(Táblázat!$B11)=11)OR(MONTH(Táblázat!$B11)=12),INDIRECT(ADDRESS(ROW(),COLUMN(),4,1,"Bevitel")),"")</f>
        <v/>
      </c>
      <c r="E11" s="11" t="str">
        <f aca="true">IF((MONTH(Táblázat!$B11)=10)OR(MONTH(Táblázat!$B11)=11)OR(MONTH(Táblázat!$B11)=12),INDIRECT(ADDRESS(ROW(),COLUMN(),4,1,"Bevitel")),"")</f>
        <v/>
      </c>
      <c r="F11" s="11" t="str">
        <f aca="true">IF((MONTH(Táblázat!$B11)=10)OR(MONTH(Táblázat!$B11)=11)OR(MONTH(Táblázat!$B11)=12),INDIRECT(ADDRESS(ROW(),COLUMN(),4,1,"Bevitel")),"")</f>
        <v/>
      </c>
      <c r="G11" s="11" t="str">
        <f aca="true">IF((MONTH(Táblázat!$B11)=10)OR(MONTH(Táblázat!$B11)=11)OR(MONTH(Táblázat!$B11)=12),INDIRECT(ADDRESS(ROW(),COLUMN(),4,1,"Bevitel")),"")</f>
        <v/>
      </c>
      <c r="H11" s="11" t="str">
        <f aca="true">IF((MONTH(Táblázat!$B11)=10)OR(MONTH(Táblázat!$B11)=11)OR(MONTH(Táblázat!$B11)=12),INDIRECT(ADDRESS(ROW(),COLUMN(),4,1,"Bevitel")),"")</f>
        <v/>
      </c>
      <c r="I11" s="11" t="str">
        <f aca="true">IF((MONTH(Táblázat!$B11)=10)OR(MONTH(Táblázat!$B11)=11)OR(MONTH(Táblázat!$B11)=12),INDIRECT(ADDRESS(ROW(),COLUMN(),4,1,"Bevitel")),"")</f>
        <v/>
      </c>
    </row>
    <row collapsed="false" customFormat="false" customHeight="false" hidden="false" ht="12.1" outlineLevel="0" r="12">
      <c r="A12" s="11" t="str">
        <f aca="true">IF((MONTH(Táblázat!$B12)=10)OR(MONTH(Táblázat!$B12)=11)OR(MONTH(Táblázat!$B12)=12),INDIRECT(ADDRESS(ROW(),COLUMN(),4,1,"Bevitel")),"")</f>
        <v/>
      </c>
      <c r="B12" s="11" t="str">
        <f aca="true">IF((MONTH(Táblázat!$B12)=10)OR(MONTH(Táblázat!$B12)=11)OR(MONTH(Táblázat!$B12)=12),INDIRECT(ADDRESS(ROW(),COLUMN(),4,1,"Bevitel")),"")</f>
        <v/>
      </c>
      <c r="C12" s="11" t="str">
        <f aca="true">IF((MONTH(Táblázat!$B12)=10)OR(MONTH(Táblázat!$B12)=11)OR(MONTH(Táblázat!$B12)=12),INDIRECT(ADDRESS(ROW(),COLUMN(),4,1,"Bevitel")),"")</f>
        <v/>
      </c>
      <c r="D12" s="11" t="str">
        <f aca="true">IF((MONTH(Táblázat!$B12)=10)OR(MONTH(Táblázat!$B12)=11)OR(MONTH(Táblázat!$B12)=12),INDIRECT(ADDRESS(ROW(),COLUMN(),4,1,"Bevitel")),"")</f>
        <v/>
      </c>
      <c r="E12" s="11" t="str">
        <f aca="true">IF((MONTH(Táblázat!$B12)=10)OR(MONTH(Táblázat!$B12)=11)OR(MONTH(Táblázat!$B12)=12),INDIRECT(ADDRESS(ROW(),COLUMN(),4,1,"Bevitel")),"")</f>
        <v/>
      </c>
      <c r="F12" s="11" t="str">
        <f aca="true">IF((MONTH(Táblázat!$B12)=10)OR(MONTH(Táblázat!$B12)=11)OR(MONTH(Táblázat!$B12)=12),INDIRECT(ADDRESS(ROW(),COLUMN(),4,1,"Bevitel")),"")</f>
        <v/>
      </c>
      <c r="G12" s="11" t="str">
        <f aca="true">IF((MONTH(Táblázat!$B12)=10)OR(MONTH(Táblázat!$B12)=11)OR(MONTH(Táblázat!$B12)=12),INDIRECT(ADDRESS(ROW(),COLUMN(),4,1,"Bevitel")),"")</f>
        <v/>
      </c>
      <c r="H12" s="11" t="str">
        <f aca="true">IF((MONTH(Táblázat!$B12)=10)OR(MONTH(Táblázat!$B12)=11)OR(MONTH(Táblázat!$B12)=12),INDIRECT(ADDRESS(ROW(),COLUMN(),4,1,"Bevitel")),"")</f>
        <v/>
      </c>
      <c r="I12" s="11" t="str">
        <f aca="true">IF((MONTH(Táblázat!$B12)=10)OR(MONTH(Táblázat!$B12)=11)OR(MONTH(Táblázat!$B12)=12),INDIRECT(ADDRESS(ROW(),COLUMN(),4,1,"Bevitel")),"")</f>
        <v/>
      </c>
    </row>
    <row collapsed="false" customFormat="false" customHeight="false" hidden="false" ht="12.1" outlineLevel="0" r="13">
      <c r="A13" s="11" t="str">
        <f aca="true">IF((MONTH(Táblázat!$B13)=10)OR(MONTH(Táblázat!$B13)=11)OR(MONTH(Táblázat!$B13)=12),INDIRECT(ADDRESS(ROW(),COLUMN(),4,1,"Bevitel")),"")</f>
        <v/>
      </c>
      <c r="B13" s="11" t="str">
        <f aca="true">IF((MONTH(Táblázat!$B13)=10)OR(MONTH(Táblázat!$B13)=11)OR(MONTH(Táblázat!$B13)=12),INDIRECT(ADDRESS(ROW(),COLUMN(),4,1,"Bevitel")),"")</f>
        <v/>
      </c>
      <c r="C13" s="11" t="str">
        <f aca="true">IF((MONTH(Táblázat!$B13)=10)OR(MONTH(Táblázat!$B13)=11)OR(MONTH(Táblázat!$B13)=12),INDIRECT(ADDRESS(ROW(),COLUMN(),4,1,"Bevitel")),"")</f>
        <v/>
      </c>
      <c r="D13" s="11" t="str">
        <f aca="true">IF((MONTH(Táblázat!$B13)=10)OR(MONTH(Táblázat!$B13)=11)OR(MONTH(Táblázat!$B13)=12),INDIRECT(ADDRESS(ROW(),COLUMN(),4,1,"Bevitel")),"")</f>
        <v/>
      </c>
      <c r="E13" s="11" t="str">
        <f aca="true">IF((MONTH(Táblázat!$B13)=10)OR(MONTH(Táblázat!$B13)=11)OR(MONTH(Táblázat!$B13)=12),INDIRECT(ADDRESS(ROW(),COLUMN(),4,1,"Bevitel")),"")</f>
        <v/>
      </c>
      <c r="F13" s="11" t="str">
        <f aca="true">IF((MONTH(Táblázat!$B13)=10)OR(MONTH(Táblázat!$B13)=11)OR(MONTH(Táblázat!$B13)=12),INDIRECT(ADDRESS(ROW(),COLUMN(),4,1,"Bevitel")),"")</f>
        <v/>
      </c>
      <c r="G13" s="11" t="str">
        <f aca="true">IF((MONTH(Táblázat!$B13)=10)OR(MONTH(Táblázat!$B13)=11)OR(MONTH(Táblázat!$B13)=12),INDIRECT(ADDRESS(ROW(),COLUMN(),4,1,"Bevitel")),"")</f>
        <v/>
      </c>
      <c r="H13" s="11" t="str">
        <f aca="true">IF((MONTH(Táblázat!$B13)=10)OR(MONTH(Táblázat!$B13)=11)OR(MONTH(Táblázat!$B13)=12),INDIRECT(ADDRESS(ROW(),COLUMN(),4,1,"Bevitel")),"")</f>
        <v/>
      </c>
      <c r="I13" s="11" t="str">
        <f aca="true">IF((MONTH(Táblázat!$B13)=10)OR(MONTH(Táblázat!$B13)=11)OR(MONTH(Táblázat!$B13)=12),INDIRECT(ADDRESS(ROW(),COLUMN(),4,1,"Bevitel")),"")</f>
        <v/>
      </c>
    </row>
    <row collapsed="false" customFormat="false" customHeight="false" hidden="false" ht="12.1" outlineLevel="0" r="14">
      <c r="A14" s="11" t="str">
        <f aca="true">IF((MONTH(Táblázat!$B14)=10)OR(MONTH(Táblázat!$B14)=11)OR(MONTH(Táblázat!$B14)=12),INDIRECT(ADDRESS(ROW(),COLUMN(),4,1,"Bevitel")),"")</f>
        <v/>
      </c>
      <c r="B14" s="11" t="str">
        <f aca="true">IF((MONTH(Táblázat!$B14)=10)OR(MONTH(Táblázat!$B14)=11)OR(MONTH(Táblázat!$B14)=12),INDIRECT(ADDRESS(ROW(),COLUMN(),4,1,"Bevitel")),"")</f>
        <v/>
      </c>
      <c r="C14" s="11" t="str">
        <f aca="true">IF((MONTH(Táblázat!$B14)=10)OR(MONTH(Táblázat!$B14)=11)OR(MONTH(Táblázat!$B14)=12),INDIRECT(ADDRESS(ROW(),COLUMN(),4,1,"Bevitel")),"")</f>
        <v/>
      </c>
      <c r="D14" s="11" t="str">
        <f aca="true">IF((MONTH(Táblázat!$B14)=10)OR(MONTH(Táblázat!$B14)=11)OR(MONTH(Táblázat!$B14)=12),INDIRECT(ADDRESS(ROW(),COLUMN(),4,1,"Bevitel")),"")</f>
        <v/>
      </c>
      <c r="E14" s="11" t="str">
        <f aca="true">IF((MONTH(Táblázat!$B14)=10)OR(MONTH(Táblázat!$B14)=11)OR(MONTH(Táblázat!$B14)=12),INDIRECT(ADDRESS(ROW(),COLUMN(),4,1,"Bevitel")),"")</f>
        <v/>
      </c>
      <c r="F14" s="11" t="str">
        <f aca="true">IF((MONTH(Táblázat!$B14)=10)OR(MONTH(Táblázat!$B14)=11)OR(MONTH(Táblázat!$B14)=12),INDIRECT(ADDRESS(ROW(),COLUMN(),4,1,"Bevitel")),"")</f>
        <v/>
      </c>
      <c r="G14" s="11" t="str">
        <f aca="true">IF((MONTH(Táblázat!$B14)=10)OR(MONTH(Táblázat!$B14)=11)OR(MONTH(Táblázat!$B14)=12),INDIRECT(ADDRESS(ROW(),COLUMN(),4,1,"Bevitel")),"")</f>
        <v/>
      </c>
      <c r="H14" s="11" t="str">
        <f aca="true">IF((MONTH(Táblázat!$B14)=10)OR(MONTH(Táblázat!$B14)=11)OR(MONTH(Táblázat!$B14)=12),INDIRECT(ADDRESS(ROW(),COLUMN(),4,1,"Bevitel")),"")</f>
        <v/>
      </c>
      <c r="I14" s="11" t="str">
        <f aca="true">IF((MONTH(Táblázat!$B14)=10)OR(MONTH(Táblázat!$B14)=11)OR(MONTH(Táblázat!$B14)=12),INDIRECT(ADDRESS(ROW(),COLUMN(),4,1,"Bevitel")),"")</f>
        <v/>
      </c>
    </row>
    <row collapsed="false" customFormat="false" customHeight="false" hidden="false" ht="12.1" outlineLevel="0" r="15">
      <c r="A15" s="11" t="str">
        <f aca="true">IF((MONTH(Táblázat!$B15)=10)OR(MONTH(Táblázat!$B15)=11)OR(MONTH(Táblázat!$B15)=12),INDIRECT(ADDRESS(ROW(),COLUMN(),4,1,"Bevitel")),"")</f>
        <v/>
      </c>
      <c r="B15" s="11" t="str">
        <f aca="true">IF((MONTH(Táblázat!$B15)=10)OR(MONTH(Táblázat!$B15)=11)OR(MONTH(Táblázat!$B15)=12),INDIRECT(ADDRESS(ROW(),COLUMN(),4,1,"Bevitel")),"")</f>
        <v/>
      </c>
      <c r="C15" s="11" t="str">
        <f aca="true">IF((MONTH(Táblázat!$B15)=10)OR(MONTH(Táblázat!$B15)=11)OR(MONTH(Táblázat!$B15)=12),INDIRECT(ADDRESS(ROW(),COLUMN(),4,1,"Bevitel")),"")</f>
        <v/>
      </c>
      <c r="D15" s="11" t="str">
        <f aca="true">IF((MONTH(Táblázat!$B15)=10)OR(MONTH(Táblázat!$B15)=11)OR(MONTH(Táblázat!$B15)=12),INDIRECT(ADDRESS(ROW(),COLUMN(),4,1,"Bevitel")),"")</f>
        <v/>
      </c>
      <c r="E15" s="11" t="str">
        <f aca="true">IF((MONTH(Táblázat!$B15)=10)OR(MONTH(Táblázat!$B15)=11)OR(MONTH(Táblázat!$B15)=12),INDIRECT(ADDRESS(ROW(),COLUMN(),4,1,"Bevitel")),"")</f>
        <v/>
      </c>
      <c r="F15" s="11" t="str">
        <f aca="true">IF((MONTH(Táblázat!$B15)=10)OR(MONTH(Táblázat!$B15)=11)OR(MONTH(Táblázat!$B15)=12),INDIRECT(ADDRESS(ROW(),COLUMN(),4,1,"Bevitel")),"")</f>
        <v/>
      </c>
      <c r="G15" s="11" t="str">
        <f aca="true">IF((MONTH(Táblázat!$B15)=10)OR(MONTH(Táblázat!$B15)=11)OR(MONTH(Táblázat!$B15)=12),INDIRECT(ADDRESS(ROW(),COLUMN(),4,1,"Bevitel")),"")</f>
        <v/>
      </c>
      <c r="H15" s="11" t="str">
        <f aca="true">IF((MONTH(Táblázat!$B15)=10)OR(MONTH(Táblázat!$B15)=11)OR(MONTH(Táblázat!$B15)=12),INDIRECT(ADDRESS(ROW(),COLUMN(),4,1,"Bevitel")),"")</f>
        <v/>
      </c>
      <c r="I15" s="11" t="str">
        <f aca="true">IF((MONTH(Táblázat!$B15)=10)OR(MONTH(Táblázat!$B15)=11)OR(MONTH(Táblázat!$B15)=12),INDIRECT(ADDRESS(ROW(),COLUMN(),4,1,"Bevitel")),"")</f>
        <v/>
      </c>
    </row>
    <row collapsed="false" customFormat="false" customHeight="false" hidden="false" ht="12.1" outlineLevel="0" r="16">
      <c r="A16" s="11" t="str">
        <f aca="true">IF((MONTH(Táblázat!$B16)=10)OR(MONTH(Táblázat!$B16)=11)OR(MONTH(Táblázat!$B16)=12),INDIRECT(ADDRESS(ROW(),COLUMN(),4,1,"Bevitel")),"")</f>
        <v/>
      </c>
      <c r="B16" s="11" t="str">
        <f aca="true">IF((MONTH(Táblázat!$B16)=10)OR(MONTH(Táblázat!$B16)=11)OR(MONTH(Táblázat!$B16)=12),INDIRECT(ADDRESS(ROW(),COLUMN(),4,1,"Bevitel")),"")</f>
        <v/>
      </c>
      <c r="C16" s="11" t="str">
        <f aca="true">IF((MONTH(Táblázat!$B16)=10)OR(MONTH(Táblázat!$B16)=11)OR(MONTH(Táblázat!$B16)=12),INDIRECT(ADDRESS(ROW(),COLUMN(),4,1,"Bevitel")),"")</f>
        <v/>
      </c>
      <c r="D16" s="11" t="str">
        <f aca="true">IF((MONTH(Táblázat!$B16)=10)OR(MONTH(Táblázat!$B16)=11)OR(MONTH(Táblázat!$B16)=12),INDIRECT(ADDRESS(ROW(),COLUMN(),4,1,"Bevitel")),"")</f>
        <v/>
      </c>
      <c r="E16" s="11" t="str">
        <f aca="true">IF((MONTH(Táblázat!$B16)=10)OR(MONTH(Táblázat!$B16)=11)OR(MONTH(Táblázat!$B16)=12),INDIRECT(ADDRESS(ROW(),COLUMN(),4,1,"Bevitel")),"")</f>
        <v/>
      </c>
      <c r="F16" s="11" t="str">
        <f aca="true">IF((MONTH(Táblázat!$B16)=10)OR(MONTH(Táblázat!$B16)=11)OR(MONTH(Táblázat!$B16)=12),INDIRECT(ADDRESS(ROW(),COLUMN(),4,1,"Bevitel")),"")</f>
        <v/>
      </c>
      <c r="G16" s="11" t="str">
        <f aca="true">IF((MONTH(Táblázat!$B16)=10)OR(MONTH(Táblázat!$B16)=11)OR(MONTH(Táblázat!$B16)=12),INDIRECT(ADDRESS(ROW(),COLUMN(),4,1,"Bevitel")),"")</f>
        <v/>
      </c>
      <c r="H16" s="11" t="str">
        <f aca="true">IF((MONTH(Táblázat!$B16)=10)OR(MONTH(Táblázat!$B16)=11)OR(MONTH(Táblázat!$B16)=12),INDIRECT(ADDRESS(ROW(),COLUMN(),4,1,"Bevitel")),"")</f>
        <v/>
      </c>
      <c r="I16" s="11" t="str">
        <f aca="true">IF((MONTH(Táblázat!$B16)=10)OR(MONTH(Táblázat!$B16)=11)OR(MONTH(Táblázat!$B16)=12),INDIRECT(ADDRESS(ROW(),COLUMN(),4,1,"Bevitel")),"")</f>
        <v/>
      </c>
    </row>
    <row collapsed="false" customFormat="false" customHeight="false" hidden="false" ht="12.1" outlineLevel="0" r="17">
      <c r="A17" s="11" t="str">
        <f aca="true">IF((MONTH(Táblázat!$B17)=10)OR(MONTH(Táblázat!$B17)=11)OR(MONTH(Táblázat!$B17)=12),INDIRECT(ADDRESS(ROW(),COLUMN(),4,1,"Bevitel")),"")</f>
        <v>BON-7076</v>
      </c>
      <c r="B17" s="30" t="inlineStr">
        <f aca="true">IF((MONTH(Táblázat!$B17)=10)OR(MONTH(Táblázat!$B17)=11)OR(MONTH(Táblázat!$B17)=12),INDIRECT(ADDRESS(ROW(),COLUMN(),4,1,"Bevitel")),"")</f>
        <is>
          <t/>
        </is>
      </c>
      <c r="C17" s="11" t="str">
        <f aca="true">IF((MONTH(Táblázat!$B17)=10)OR(MONTH(Táblázat!$B17)=11)OR(MONTH(Táblázat!$B17)=12),INDIRECT(ADDRESS(ROW(),COLUMN(),4,1,"Bevitel")),"")</f>
        <v>Continental</v>
      </c>
      <c r="D17" s="11" t="str">
        <f aca="true">IF((MONTH(Táblázat!$B17)=10)OR(MONTH(Táblázat!$B17)=11)OR(MONTH(Táblázat!$B17)=12),INDIRECT(ADDRESS(ROW(),COLUMN(),4,1,"Bevitel")),"")</f>
        <v>villanykörte</v>
      </c>
      <c r="E17" s="11" t="n">
        <f aca="true">IF((MONTH(Táblázat!$B17)=10)OR(MONTH(Táblázat!$B17)=11)OR(MONTH(Táblázat!$B17)=12),INDIRECT(ADDRESS(ROW(),COLUMN(),4,1,"Bevitel")),"")</f>
        <v>-22</v>
      </c>
      <c r="F17" s="11" t="str">
        <f aca="true">IF((MONTH(Táblázat!$B17)=10)OR(MONTH(Táblázat!$B17)=11)OR(MONTH(Táblázat!$B17)=12),INDIRECT(ADDRESS(ROW(),COLUMN(),4,1,"Bevitel")),"")</f>
        <v>KI</v>
      </c>
      <c r="G17" s="11" t="str">
        <f aca="true">IF((MONTH(Táblázat!$B17)=10)OR(MONTH(Táblázat!$B17)=11)OR(MONTH(Táblázat!$B17)=12),INDIRECT(ADDRESS(ROW(),COLUMN(),4,1,"Bevitel")),"")</f>
        <v>Iroda</v>
      </c>
      <c r="H17" s="11" t="str">
        <f aca="true">IF((MONTH(Táblázat!$B17)=10)OR(MONTH(Táblázat!$B17)=11)OR(MONTH(Táblázat!$B17)=12),INDIRECT(ADDRESS(ROW(),COLUMN(),4,1,"Bevitel")),"")</f>
        <v>igen</v>
      </c>
      <c r="I17" s="11" t="str">
        <f aca="true">IF((MONTH(Táblázat!$B17)=10)OR(MONTH(Táblázat!$B17)=11)OR(MONTH(Táblázat!$B17)=12),INDIRECT(ADDRESS(ROW(),COLUMN(),4,1,"Bevitel")),"")</f>
        <v>pénztárca</v>
      </c>
    </row>
    <row collapsed="false" customFormat="false" customHeight="false" hidden="false" ht="12.1" outlineLevel="0" r="18">
      <c r="A18" s="11" t="str">
        <f aca="true">IF((MONTH(Táblázat!$B18)=10)OR(MONTH(Táblázat!$B18)=11)OR(MONTH(Táblázat!$B18)=12),INDIRECT(ADDRESS(ROW(),COLUMN(),4,1,"Bevitel")),"")</f>
        <v>-</v>
      </c>
      <c r="B18" s="30" t="inlineStr">
        <f aca="true">IF((MONTH(Táblázat!$B18)=10)OR(MONTH(Táblázat!$B18)=11)OR(MONTH(Táblázat!$B18)=12),INDIRECT(ADDRESS(ROW(),COLUMN(),4,1,"Bevitel")),"")</f>
        <is>
          <t/>
        </is>
      </c>
      <c r="C18" s="11" t="str">
        <f aca="true">IF((MONTH(Táblázat!$B18)=10)OR(MONTH(Táblázat!$B18)=11)OR(MONTH(Táblázat!$B18)=12),INDIRECT(ADDRESS(ROW(),COLUMN(),4,1,"Bevitel")),"")</f>
        <v>Electrica SA</v>
      </c>
      <c r="D18" s="11" t="str">
        <f aca="true">IF((MONTH(Táblázat!$B18)=10)OR(MONTH(Táblázat!$B18)=11)OR(MONTH(Táblázat!$B18)=12),INDIRECT(ADDRESS(ROW(),COLUMN(),4,1,"Bevitel")),"")</f>
        <v>villany számla</v>
      </c>
      <c r="E18" s="11" t="n">
        <f aca="true">IF((MONTH(Táblázat!$B18)=10)OR(MONTH(Táblázat!$B18)=11)OR(MONTH(Táblázat!$B18)=12),INDIRECT(ADDRESS(ROW(),COLUMN(),4,1,"Bevitel")),"")</f>
        <v>-43.94</v>
      </c>
      <c r="F18" s="11" t="str">
        <f aca="true">IF((MONTH(Táblázat!$B18)=10)OR(MONTH(Táblázat!$B18)=11)OR(MONTH(Táblázat!$B18)=12),INDIRECT(ADDRESS(ROW(),COLUMN(),4,1,"Bevitel")),"")</f>
        <v>KI</v>
      </c>
      <c r="G18" s="11" t="str">
        <f aca="true">IF((MONTH(Táblázat!$B18)=10)OR(MONTH(Táblázat!$B18)=11)OR(MONTH(Táblázat!$B18)=12),INDIRECT(ADDRESS(ROW(),COLUMN(),4,1,"Bevitel")),"")</f>
        <v>Számla</v>
      </c>
      <c r="H18" s="11" t="str">
        <f aca="true">IF((MONTH(Táblázat!$B18)=10)OR(MONTH(Táblázat!$B18)=11)OR(MONTH(Táblázat!$B18)=12),INDIRECT(ADDRESS(ROW(),COLUMN(),4,1,"Bevitel")),"")</f>
        <v>nem</v>
      </c>
      <c r="I18" s="11" t="str">
        <f aca="true">IF((MONTH(Táblázat!$B18)=10)OR(MONTH(Táblázat!$B18)=11)OR(MONTH(Táblázat!$B18)=12),INDIRECT(ADDRESS(ROW(),COLUMN(),4,1,"Bevitel")),"")</f>
        <v>pénztárca</v>
      </c>
    </row>
    <row collapsed="false" customFormat="false" customHeight="false" hidden="false" ht="12.1" outlineLevel="0" r="19">
      <c r="A19" s="11" t="str">
        <f aca="true">IF((MONTH(Táblázat!$B19)=10)OR(MONTH(Táblázat!$B19)=11)OR(MONTH(Táblázat!$B19)=12),INDIRECT(ADDRESS(ROW(),COLUMN(),4,1,"Bevitel")),"")</f>
        <v>-</v>
      </c>
      <c r="B19" s="30" t="inlineStr">
        <f aca="true">IF((MONTH(Táblázat!$B19)=10)OR(MONTH(Táblázat!$B19)=11)OR(MONTH(Táblázat!$B19)=12),INDIRECT(ADDRESS(ROW(),COLUMN(),4,1,"Bevitel")),"")</f>
        <is>
          <t/>
        </is>
      </c>
      <c r="C19" s="11" t="str">
        <f aca="true">IF((MONTH(Táblázat!$B19)=10)OR(MONTH(Táblázat!$B19)=11)OR(MONTH(Táblázat!$B19)=12),INDIRECT(ADDRESS(ROW(),COLUMN(),4,1,"Bevitel")),"")</f>
        <v>XY kliens</v>
      </c>
      <c r="D19" s="11" t="str">
        <f aca="true">IF((MONTH(Táblázat!$B19)=10)OR(MONTH(Táblázat!$B19)=11)OR(MONTH(Táblázat!$B19)=12),INDIRECT(ADDRESS(ROW(),COLUMN(),4,1,"Bevitel")),"")</f>
        <v>fizetség</v>
      </c>
      <c r="E19" s="11" t="n">
        <f aca="true">IF((MONTH(Táblázat!$B19)=10)OR(MONTH(Táblázat!$B19)=11)OR(MONTH(Táblázat!$B19)=12),INDIRECT(ADDRESS(ROW(),COLUMN(),4,1,"Bevitel")),"")</f>
        <v>200</v>
      </c>
      <c r="F19" s="11" t="str">
        <f aca="true">IF((MONTH(Táblázat!$B19)=10)OR(MONTH(Táblázat!$B19)=11)OR(MONTH(Táblázat!$B19)=12),INDIRECT(ADDRESS(ROW(),COLUMN(),4,1,"Bevitel")),"")</f>
        <v>BE</v>
      </c>
      <c r="G19" s="11" t="str">
        <f aca="true">IF((MONTH(Táblázat!$B19)=10)OR(MONTH(Táblázat!$B19)=11)OR(MONTH(Táblázat!$B19)=12),INDIRECT(ADDRESS(ROW(),COLUMN(),4,1,"Bevitel")),"")</f>
        <v>Kézbe</v>
      </c>
      <c r="H19" s="11" t="str">
        <f aca="true">IF((MONTH(Táblázat!$B19)=10)OR(MONTH(Táblázat!$B19)=11)OR(MONTH(Táblázat!$B19)=12),INDIRECT(ADDRESS(ROW(),COLUMN(),4,1,"Bevitel")),"")</f>
        <v>igen</v>
      </c>
      <c r="I19" s="11" t="str">
        <f aca="true">IF((MONTH(Táblázat!$B19)=10)OR(MONTH(Táblázat!$B19)=11)OR(MONTH(Táblázat!$B19)=12),INDIRECT(ADDRESS(ROW(),COLUMN(),4,1,"Bevitel")),"")</f>
        <v>pénztárca</v>
      </c>
    </row>
    <row collapsed="false" customFormat="false" customHeight="false" hidden="false" ht="12.1" outlineLevel="0" r="20">
      <c r="A20" s="11" t="str">
        <f aca="true">IF((MONTH(Táblázat!$B20)=10)OR(MONTH(Táblázat!$B20)=11)OR(MONTH(Táblázat!$B20)=12),INDIRECT(ADDRESS(ROW(),COLUMN(),4,1,"Bevitel")),"")</f>
        <v>-</v>
      </c>
      <c r="B20" s="30" t="inlineStr">
        <f aca="true">IF((MONTH(Táblázat!$B20)=10)OR(MONTH(Táblázat!$B20)=11)OR(MONTH(Táblázat!$B20)=12),INDIRECT(ADDRESS(ROW(),COLUMN(),4,1,"Bevitel")),"")</f>
        <is>
          <t/>
        </is>
      </c>
      <c r="C20" s="11" t="str">
        <f aca="true">IF((MONTH(Táblázat!$B20)=10)OR(MONTH(Táblázat!$B20)=11)OR(MONTH(Táblázat!$B20)=12),INDIRECT(ADDRESS(ROW(),COLUMN(),4,1,"Bevitel")),"")</f>
        <v>Korall</v>
      </c>
      <c r="D20" s="11" t="str">
        <f aca="true">IF((MONTH(Táblázat!$B20)=10)OR(MONTH(Táblázat!$B20)=11)OR(MONTH(Táblázat!$B20)=12),INDIRECT(ADDRESS(ROW(),COLUMN(),4,1,"Bevitel")),"")</f>
        <v>elemek, fogkefék</v>
      </c>
      <c r="E20" s="11" t="n">
        <f aca="true">IF((MONTH(Táblázat!$B20)=10)OR(MONTH(Táblázat!$B20)=11)OR(MONTH(Táblázat!$B20)=12),INDIRECT(ADDRESS(ROW(),COLUMN(),4,1,"Bevitel")),"")</f>
        <v>-55.6</v>
      </c>
      <c r="F20" s="11" t="str">
        <f aca="true">IF((MONTH(Táblázat!$B20)=10)OR(MONTH(Táblázat!$B20)=11)OR(MONTH(Táblázat!$B20)=12),INDIRECT(ADDRESS(ROW(),COLUMN(),4,1,"Bevitel")),"")</f>
        <v>KI</v>
      </c>
      <c r="G20" s="11" t="str">
        <f aca="true">IF((MONTH(Táblázat!$B20)=10)OR(MONTH(Táblázat!$B20)=11)OR(MONTH(Táblázat!$B20)=12),INDIRECT(ADDRESS(ROW(),COLUMN(),4,1,"Bevitel")),"")</f>
        <v>Háztartás</v>
      </c>
      <c r="H20" s="11" t="str">
        <f aca="true">IF((MONTH(Táblázat!$B20)=10)OR(MONTH(Táblázat!$B20)=11)OR(MONTH(Táblázat!$B20)=12),INDIRECT(ADDRESS(ROW(),COLUMN(),4,1,"Bevitel")),"")</f>
        <v>nem</v>
      </c>
      <c r="I20" s="11" t="str">
        <f aca="true">IF((MONTH(Táblázat!$B20)=10)OR(MONTH(Táblázat!$B20)=11)OR(MONTH(Táblázat!$B20)=12),INDIRECT(ADDRESS(ROW(),COLUMN(),4,1,"Bevitel")),"")</f>
        <v>pénztárca</v>
      </c>
    </row>
    <row collapsed="false" customFormat="false" customHeight="false" hidden="false" ht="12.1" outlineLevel="0" r="21">
      <c r="A21" s="11" t="str">
        <f aca="true">IF((MONTH(Táblázat!$B21)=10)OR(MONTH(Táblázat!$B21)=11)OR(MONTH(Táblázat!$B21)=12),INDIRECT(ADDRESS(ROW(),COLUMN(),4,1,"Bevitel")),"")</f>
        <v>-</v>
      </c>
      <c r="B21" s="30" t="inlineStr">
        <f aca="true">IF((MONTH(Táblázat!$B21)=10)OR(MONTH(Táblázat!$B21)=11)OR(MONTH(Táblázat!$B21)=12),INDIRECT(ADDRESS(ROW(),COLUMN(),4,1,"Bevitel")),"")</f>
        <is>
          <t/>
        </is>
      </c>
      <c r="C21" s="11" t="str">
        <f aca="true">IF((MONTH(Táblázat!$B21)=10)OR(MONTH(Táblázat!$B21)=11)OR(MONTH(Táblázat!$B21)=12),INDIRECT(ADDRESS(ROW(),COLUMN(),4,1,"Bevitel")),"")</f>
        <v>Bio Petras</v>
      </c>
      <c r="D21" s="11" t="str">
        <f aca="true">IF((MONTH(Táblázat!$B21)=10)OR(MONTH(Táblázat!$B21)=11)OR(MONTH(Táblázat!$B21)=12),INDIRECT(ADDRESS(ROW(),COLUMN(),4,1,"Bevitel")),"")</f>
        <v>étel tartalék</v>
      </c>
      <c r="E21" s="11" t="n">
        <f aca="true">IF((MONTH(Táblázat!$B21)=10)OR(MONTH(Táblázat!$B21)=11)OR(MONTH(Táblázat!$B21)=12),INDIRECT(ADDRESS(ROW(),COLUMN(),4,1,"Bevitel")),"")</f>
        <v>-280</v>
      </c>
      <c r="F21" s="11" t="str">
        <f aca="true">IF((MONTH(Táblázat!$B21)=10)OR(MONTH(Táblázat!$B21)=11)OR(MONTH(Táblázat!$B21)=12),INDIRECT(ADDRESS(ROW(),COLUMN(),4,1,"Bevitel")),"")</f>
        <v>KI</v>
      </c>
      <c r="G21" s="11" t="str">
        <f aca="true">IF((MONTH(Táblázat!$B21)=10)OR(MONTH(Táblázat!$B21)=11)OR(MONTH(Táblázat!$B21)=12),INDIRECT(ADDRESS(ROW(),COLUMN(),4,1,"Bevitel")),"")</f>
        <v>Étel</v>
      </c>
      <c r="H21" s="11" t="str">
        <f aca="true">IF((MONTH(Táblázat!$B21)=10)OR(MONTH(Táblázat!$B21)=11)OR(MONTH(Táblázat!$B21)=12),INDIRECT(ADDRESS(ROW(),COLUMN(),4,1,"Bevitel")),"")</f>
        <v>nem</v>
      </c>
      <c r="I21" s="11" t="str">
        <f aca="true">IF((MONTH(Táblázat!$B21)=10)OR(MONTH(Táblázat!$B21)=11)OR(MONTH(Táblázat!$B21)=12),INDIRECT(ADDRESS(ROW(),COLUMN(),4,1,"Bevitel")),"")</f>
        <v>pénztárca</v>
      </c>
    </row>
    <row collapsed="false" customFormat="false" customHeight="false" hidden="false" ht="12.1" outlineLevel="0" r="22">
      <c r="A22" s="11" t="str">
        <f aca="true">IF((MONTH(Táblázat!$B22)=10)OR(MONTH(Táblázat!$B22)=11)OR(MONTH(Táblázat!$B22)=12),INDIRECT(ADDRESS(ROW(),COLUMN(),4,1,"Bevitel")),"")</f>
        <v>-</v>
      </c>
      <c r="B22" s="30" t="inlineStr">
        <f aca="true">IF((MONTH(Táblázat!$B22)=10)OR(MONTH(Táblázat!$B22)=11)OR(MONTH(Táblázat!$B22)=12),INDIRECT(ADDRESS(ROW(),COLUMN(),4,1,"Bevitel")),"")</f>
        <is>
          <t/>
        </is>
      </c>
      <c r="C22" s="11" t="str">
        <f aca="true">IF((MONTH(Táblázat!$B22)=10)OR(MONTH(Táblázat!$B22)=11)OR(MONTH(Táblázat!$B22)=12),INDIRECT(ADDRESS(ROW(),COLUMN(),4,1,"Bevitel")),"")</f>
        <v>Bankból</v>
      </c>
      <c r="D22" s="11" t="str">
        <f aca="true">IF((MONTH(Táblázat!$B22)=10)OR(MONTH(Táblázat!$B22)=11)OR(MONTH(Táblázat!$B22)=12),INDIRECT(ADDRESS(ROW(),COLUMN(),4,1,"Bevitel")),"")</f>
        <v>ellenőrzés</v>
      </c>
      <c r="E22" s="11" t="n">
        <f aca="true">IF((MONTH(Táblázat!$B22)=10)OR(MONTH(Táblázat!$B22)=11)OR(MONTH(Táblázat!$B22)=12),INDIRECT(ADDRESS(ROW(),COLUMN(),4,1,"Bevitel")),"")</f>
        <v>550</v>
      </c>
      <c r="F22" s="11" t="str">
        <f aca="true">IF((MONTH(Táblázat!$B22)=10)OR(MONTH(Táblázat!$B22)=11)OR(MONTH(Táblázat!$B22)=12),INDIRECT(ADDRESS(ROW(),COLUMN(),4,1,"Bevitel")),"")</f>
        <v>ELL</v>
      </c>
      <c r="G22" s="11" t="n">
        <f aca="true">IF((MONTH(Táblázat!$B22)=10)OR(MONTH(Táblázat!$B22)=11)OR(MONTH(Táblázat!$B22)=12),INDIRECT(ADDRESS(ROW(),COLUMN(),4,1,"Bevitel")),"")</f>
        <v>0</v>
      </c>
      <c r="H22" s="11" t="str">
        <f aca="true">IF((MONTH(Táblázat!$B22)=10)OR(MONTH(Táblázat!$B22)=11)OR(MONTH(Táblázat!$B22)=12),INDIRECT(ADDRESS(ROW(),COLUMN(),4,1,"Bevitel")),"")</f>
        <v>nem</v>
      </c>
      <c r="I22" s="11" t="str">
        <f aca="true">IF((MONTH(Táblázat!$B22)=10)OR(MONTH(Táblázat!$B22)=11)OR(MONTH(Táblázat!$B22)=12),INDIRECT(ADDRESS(ROW(),COLUMN(),4,1,"Bevitel")),"")</f>
        <v>bank</v>
      </c>
    </row>
    <row collapsed="false" customFormat="false" customHeight="false" hidden="false" ht="12.1" outlineLevel="0" r="23">
      <c r="A23" s="11" t="n">
        <f aca="true">IF((MONTH(Táblázat!$B23)=10)OR(MONTH(Táblázat!$B23)=11)OR(MONTH(Táblázat!$B23)=12),INDIRECT(ADDRESS(ROW(),COLUMN(),4,1,"Bevitel")),"")</f>
        <v>0</v>
      </c>
      <c r="B23" s="11" t="n">
        <f aca="true">IF((MONTH(Táblázat!$B23)=10)OR(MONTH(Táblázat!$B23)=11)OR(MONTH(Táblázat!$B23)=12),INDIRECT(ADDRESS(ROW(),COLUMN(),4,1,"Bevitel")),"")</f>
        <v>0</v>
      </c>
      <c r="C23" s="11" t="n">
        <f aca="true">IF((MONTH(Táblázat!$B23)=10)OR(MONTH(Táblázat!$B23)=11)OR(MONTH(Táblázat!$B23)=12),INDIRECT(ADDRESS(ROW(),COLUMN(),4,1,"Bevitel")),"")</f>
        <v>0</v>
      </c>
      <c r="D23" s="11" t="n">
        <f aca="true">IF((MONTH(Táblázat!$B23)=10)OR(MONTH(Táblázat!$B23)=11)OR(MONTH(Táblázat!$B23)=12),INDIRECT(ADDRESS(ROW(),COLUMN(),4,1,"Bevitel")),"")</f>
        <v>0</v>
      </c>
      <c r="E23" s="11" t="n">
        <f aca="true">IF((MONTH(Táblázat!$B23)=10)OR(MONTH(Táblázat!$B23)=11)OR(MONTH(Táblázat!$B23)=12),INDIRECT(ADDRESS(ROW(),COLUMN(),4,1,"Bevitel")),"")</f>
        <v>0</v>
      </c>
      <c r="F23" s="11" t="n">
        <f aca="true">IF((MONTH(Táblázat!$B23)=10)OR(MONTH(Táblázat!$B23)=11)OR(MONTH(Táblázat!$B23)=12),INDIRECT(ADDRESS(ROW(),COLUMN(),4,1,"Bevitel")),"")</f>
        <v>0</v>
      </c>
      <c r="G23" s="11" t="n">
        <f aca="true">IF((MONTH(Táblázat!$B23)=10)OR(MONTH(Táblázat!$B23)=11)OR(MONTH(Táblázat!$B23)=12),INDIRECT(ADDRESS(ROW(),COLUMN(),4,1,"Bevitel")),"")</f>
        <v>0</v>
      </c>
      <c r="H23" s="11" t="n">
        <f aca="true">IF((MONTH(Táblázat!$B23)=10)OR(MONTH(Táblázat!$B23)=11)OR(MONTH(Táblázat!$B23)=12),INDIRECT(ADDRESS(ROW(),COLUMN(),4,1,"Bevitel")),"")</f>
        <v>0</v>
      </c>
      <c r="I23" s="11" t="n">
        <f aca="true">IF((MONTH(Táblázat!$B23)=10)OR(MONTH(Táblázat!$B23)=11)OR(MONTH(Táblázat!$B23)=12),INDIRECT(ADDRESS(ROW(),COLUMN(),4,1,"Bevitel")),"")</f>
        <v>0</v>
      </c>
    </row>
    <row collapsed="false" customFormat="false" customHeight="false" hidden="false" ht="12.1" outlineLevel="0" r="24">
      <c r="A24" s="11" t="n">
        <f aca="true">IF((MONTH(Táblázat!$B24)=10)OR(MONTH(Táblázat!$B24)=11)OR(MONTH(Táblázat!$B24)=12),INDIRECT(ADDRESS(ROW(),COLUMN(),4,1,"Bevitel")),"")</f>
        <v>0</v>
      </c>
      <c r="B24" s="11" t="n">
        <f aca="true">IF((MONTH(Táblázat!$B24)=10)OR(MONTH(Táblázat!$B24)=11)OR(MONTH(Táblázat!$B24)=12),INDIRECT(ADDRESS(ROW(),COLUMN(),4,1,"Bevitel")),"")</f>
        <v>0</v>
      </c>
      <c r="C24" s="11" t="n">
        <f aca="true">IF((MONTH(Táblázat!$B24)=10)OR(MONTH(Táblázat!$B24)=11)OR(MONTH(Táblázat!$B24)=12),INDIRECT(ADDRESS(ROW(),COLUMN(),4,1,"Bevitel")),"")</f>
        <v>0</v>
      </c>
      <c r="D24" s="11" t="n">
        <f aca="true">IF((MONTH(Táblázat!$B24)=10)OR(MONTH(Táblázat!$B24)=11)OR(MONTH(Táblázat!$B24)=12),INDIRECT(ADDRESS(ROW(),COLUMN(),4,1,"Bevitel")),"")</f>
        <v>0</v>
      </c>
      <c r="E24" s="11" t="n">
        <f aca="true">IF((MONTH(Táblázat!$B24)=10)OR(MONTH(Táblázat!$B24)=11)OR(MONTH(Táblázat!$B24)=12),INDIRECT(ADDRESS(ROW(),COLUMN(),4,1,"Bevitel")),"")</f>
        <v>0</v>
      </c>
      <c r="F24" s="11" t="n">
        <f aca="true">IF((MONTH(Táblázat!$B24)=10)OR(MONTH(Táblázat!$B24)=11)OR(MONTH(Táblázat!$B24)=12),INDIRECT(ADDRESS(ROW(),COLUMN(),4,1,"Bevitel")),"")</f>
        <v>0</v>
      </c>
      <c r="G24" s="11" t="n">
        <f aca="true">IF((MONTH(Táblázat!$B24)=10)OR(MONTH(Táblázat!$B24)=11)OR(MONTH(Táblázat!$B24)=12),INDIRECT(ADDRESS(ROW(),COLUMN(),4,1,"Bevitel")),"")</f>
        <v>0</v>
      </c>
      <c r="H24" s="11" t="n">
        <f aca="true">IF((MONTH(Táblázat!$B24)=10)OR(MONTH(Táblázat!$B24)=11)OR(MONTH(Táblázat!$B24)=12),INDIRECT(ADDRESS(ROW(),COLUMN(),4,1,"Bevitel")),"")</f>
        <v>0</v>
      </c>
      <c r="I24" s="11" t="n">
        <f aca="true">IF((MONTH(Táblázat!$B24)=10)OR(MONTH(Táblázat!$B24)=11)OR(MONTH(Táblázat!$B24)=12),INDIRECT(ADDRESS(ROW(),COLUMN(),4,1,"Bevitel")),"")</f>
        <v>0</v>
      </c>
    </row>
    <row collapsed="false" customFormat="false" customHeight="false" hidden="false" ht="12.1" outlineLevel="0" r="25">
      <c r="A25" s="11" t="n">
        <f aca="true">IF((MONTH(Táblázat!$B25)=10)OR(MONTH(Táblázat!$B25)=11)OR(MONTH(Táblázat!$B25)=12),INDIRECT(ADDRESS(ROW(),COLUMN(),4,1,"Bevitel")),"")</f>
        <v>0</v>
      </c>
      <c r="B25" s="11" t="n">
        <f aca="true">IF((MONTH(Táblázat!$B25)=10)OR(MONTH(Táblázat!$B25)=11)OR(MONTH(Táblázat!$B25)=12),INDIRECT(ADDRESS(ROW(),COLUMN(),4,1,"Bevitel")),"")</f>
        <v>0</v>
      </c>
      <c r="C25" s="11" t="n">
        <f aca="true">IF((MONTH(Táblázat!$B25)=10)OR(MONTH(Táblázat!$B25)=11)OR(MONTH(Táblázat!$B25)=12),INDIRECT(ADDRESS(ROW(),COLUMN(),4,1,"Bevitel")),"")</f>
        <v>0</v>
      </c>
      <c r="D25" s="11" t="n">
        <f aca="true">IF((MONTH(Táblázat!$B25)=10)OR(MONTH(Táblázat!$B25)=11)OR(MONTH(Táblázat!$B25)=12),INDIRECT(ADDRESS(ROW(),COLUMN(),4,1,"Bevitel")),"")</f>
        <v>0</v>
      </c>
      <c r="E25" s="11" t="n">
        <f aca="true">IF((MONTH(Táblázat!$B25)=10)OR(MONTH(Táblázat!$B25)=11)OR(MONTH(Táblázat!$B25)=12),INDIRECT(ADDRESS(ROW(),COLUMN(),4,1,"Bevitel")),"")</f>
        <v>0</v>
      </c>
      <c r="F25" s="11" t="n">
        <f aca="true">IF((MONTH(Táblázat!$B25)=10)OR(MONTH(Táblázat!$B25)=11)OR(MONTH(Táblázat!$B25)=12),INDIRECT(ADDRESS(ROW(),COLUMN(),4,1,"Bevitel")),"")</f>
        <v>0</v>
      </c>
      <c r="G25" s="11" t="n">
        <f aca="true">IF((MONTH(Táblázat!$B25)=10)OR(MONTH(Táblázat!$B25)=11)OR(MONTH(Táblázat!$B25)=12),INDIRECT(ADDRESS(ROW(),COLUMN(),4,1,"Bevitel")),"")</f>
        <v>0</v>
      </c>
      <c r="H25" s="11" t="n">
        <f aca="true">IF((MONTH(Táblázat!$B25)=10)OR(MONTH(Táblázat!$B25)=11)OR(MONTH(Táblázat!$B25)=12),INDIRECT(ADDRESS(ROW(),COLUMN(),4,1,"Bevitel")),"")</f>
        <v>0</v>
      </c>
      <c r="I25" s="11" t="n">
        <f aca="true">IF((MONTH(Táblázat!$B25)=10)OR(MONTH(Táblázat!$B25)=11)OR(MONTH(Táblázat!$B25)=12),INDIRECT(ADDRESS(ROW(),COLUMN(),4,1,"Bevitel")),"")</f>
        <v>0</v>
      </c>
    </row>
    <row collapsed="false" customFormat="false" customHeight="false" hidden="false" ht="12.1" outlineLevel="0" r="26">
      <c r="A26" s="11" t="n">
        <f aca="true">IF((MONTH(Táblázat!$B26)=10)OR(MONTH(Táblázat!$B26)=11)OR(MONTH(Táblázat!$B26)=12),INDIRECT(ADDRESS(ROW(),COLUMN(),4,1,"Bevitel")),"")</f>
        <v>0</v>
      </c>
      <c r="B26" s="11" t="n">
        <f aca="true">IF((MONTH(Táblázat!$B26)=10)OR(MONTH(Táblázat!$B26)=11)OR(MONTH(Táblázat!$B26)=12),INDIRECT(ADDRESS(ROW(),COLUMN(),4,1,"Bevitel")),"")</f>
        <v>0</v>
      </c>
      <c r="C26" s="11" t="n">
        <f aca="true">IF((MONTH(Táblázat!$B26)=10)OR(MONTH(Táblázat!$B26)=11)OR(MONTH(Táblázat!$B26)=12),INDIRECT(ADDRESS(ROW(),COLUMN(),4,1,"Bevitel")),"")</f>
        <v>0</v>
      </c>
      <c r="D26" s="11" t="n">
        <f aca="true">IF((MONTH(Táblázat!$B26)=10)OR(MONTH(Táblázat!$B26)=11)OR(MONTH(Táblázat!$B26)=12),INDIRECT(ADDRESS(ROW(),COLUMN(),4,1,"Bevitel")),"")</f>
        <v>0</v>
      </c>
      <c r="E26" s="11" t="n">
        <f aca="true">IF((MONTH(Táblázat!$B26)=10)OR(MONTH(Táblázat!$B26)=11)OR(MONTH(Táblázat!$B26)=12),INDIRECT(ADDRESS(ROW(),COLUMN(),4,1,"Bevitel")),"")</f>
        <v>0</v>
      </c>
      <c r="F26" s="11" t="n">
        <f aca="true">IF((MONTH(Táblázat!$B26)=10)OR(MONTH(Táblázat!$B26)=11)OR(MONTH(Táblázat!$B26)=12),INDIRECT(ADDRESS(ROW(),COLUMN(),4,1,"Bevitel")),"")</f>
        <v>0</v>
      </c>
      <c r="G26" s="11" t="n">
        <f aca="true">IF((MONTH(Táblázat!$B26)=10)OR(MONTH(Táblázat!$B26)=11)OR(MONTH(Táblázat!$B26)=12),INDIRECT(ADDRESS(ROW(),COLUMN(),4,1,"Bevitel")),"")</f>
        <v>0</v>
      </c>
      <c r="H26" s="11" t="n">
        <f aca="true">IF((MONTH(Táblázat!$B26)=10)OR(MONTH(Táblázat!$B26)=11)OR(MONTH(Táblázat!$B26)=12),INDIRECT(ADDRESS(ROW(),COLUMN(),4,1,"Bevitel")),"")</f>
        <v>0</v>
      </c>
      <c r="I26" s="11" t="n">
        <f aca="true">IF((MONTH(Táblázat!$B26)=10)OR(MONTH(Táblázat!$B26)=11)OR(MONTH(Táblázat!$B26)=12),INDIRECT(ADDRESS(ROW(),COLUMN(),4,1,"Bevitel")),"")</f>
        <v>0</v>
      </c>
    </row>
    <row collapsed="false" customFormat="false" customHeight="false" hidden="false" ht="12.1" outlineLevel="0" r="27">
      <c r="A27" s="11" t="n">
        <f aca="true">IF((MONTH(Táblázat!$B27)=10)OR(MONTH(Táblázat!$B27)=11)OR(MONTH(Táblázat!$B27)=12),INDIRECT(ADDRESS(ROW(),COLUMN(),4,1,"Bevitel")),"")</f>
        <v>0</v>
      </c>
      <c r="B27" s="11" t="n">
        <f aca="true">IF((MONTH(Táblázat!$B27)=10)OR(MONTH(Táblázat!$B27)=11)OR(MONTH(Táblázat!$B27)=12),INDIRECT(ADDRESS(ROW(),COLUMN(),4,1,"Bevitel")),"")</f>
        <v>0</v>
      </c>
      <c r="C27" s="11" t="n">
        <f aca="true">IF((MONTH(Táblázat!$B27)=10)OR(MONTH(Táblázat!$B27)=11)OR(MONTH(Táblázat!$B27)=12),INDIRECT(ADDRESS(ROW(),COLUMN(),4,1,"Bevitel")),"")</f>
        <v>0</v>
      </c>
      <c r="D27" s="11" t="n">
        <f aca="true">IF((MONTH(Táblázat!$B27)=10)OR(MONTH(Táblázat!$B27)=11)OR(MONTH(Táblázat!$B27)=12),INDIRECT(ADDRESS(ROW(),COLUMN(),4,1,"Bevitel")),"")</f>
        <v>0</v>
      </c>
      <c r="E27" s="11" t="n">
        <f aca="true">IF((MONTH(Táblázat!$B27)=10)OR(MONTH(Táblázat!$B27)=11)OR(MONTH(Táblázat!$B27)=12),INDIRECT(ADDRESS(ROW(),COLUMN(),4,1,"Bevitel")),"")</f>
        <v>0</v>
      </c>
      <c r="F27" s="11" t="n">
        <f aca="true">IF((MONTH(Táblázat!$B27)=10)OR(MONTH(Táblázat!$B27)=11)OR(MONTH(Táblázat!$B27)=12),INDIRECT(ADDRESS(ROW(),COLUMN(),4,1,"Bevitel")),"")</f>
        <v>0</v>
      </c>
      <c r="G27" s="11" t="n">
        <f aca="true">IF((MONTH(Táblázat!$B27)=10)OR(MONTH(Táblázat!$B27)=11)OR(MONTH(Táblázat!$B27)=12),INDIRECT(ADDRESS(ROW(),COLUMN(),4,1,"Bevitel")),"")</f>
        <v>0</v>
      </c>
      <c r="H27" s="11" t="n">
        <f aca="true">IF((MONTH(Táblázat!$B27)=10)OR(MONTH(Táblázat!$B27)=11)OR(MONTH(Táblázat!$B27)=12),INDIRECT(ADDRESS(ROW(),COLUMN(),4,1,"Bevitel")),"")</f>
        <v>0</v>
      </c>
      <c r="I27" s="11" t="n">
        <f aca="true">IF((MONTH(Táblázat!$B27)=10)OR(MONTH(Táblázat!$B27)=11)OR(MONTH(Táblázat!$B27)=12),INDIRECT(ADDRESS(ROW(),COLUMN(),4,1,"Bevitel")),"")</f>
        <v>0</v>
      </c>
    </row>
    <row collapsed="false" customFormat="false" customHeight="false" hidden="false" ht="12.1" outlineLevel="0" r="28">
      <c r="A28" s="11" t="n">
        <f aca="true">IF((MONTH(Táblázat!$B28)=10)OR(MONTH(Táblázat!$B28)=11)OR(MONTH(Táblázat!$B28)=12),INDIRECT(ADDRESS(ROW(),COLUMN(),4,1,"Bevitel")),"")</f>
        <v>0</v>
      </c>
      <c r="B28" s="11" t="n">
        <f aca="true">IF((MONTH(Táblázat!$B28)=10)OR(MONTH(Táblázat!$B28)=11)OR(MONTH(Táblázat!$B28)=12),INDIRECT(ADDRESS(ROW(),COLUMN(),4,1,"Bevitel")),"")</f>
        <v>0</v>
      </c>
      <c r="C28" s="11" t="n">
        <f aca="true">IF((MONTH(Táblázat!$B28)=10)OR(MONTH(Táblázat!$B28)=11)OR(MONTH(Táblázat!$B28)=12),INDIRECT(ADDRESS(ROW(),COLUMN(),4,1,"Bevitel")),"")</f>
        <v>0</v>
      </c>
      <c r="D28" s="11" t="n">
        <f aca="true">IF((MONTH(Táblázat!$B28)=10)OR(MONTH(Táblázat!$B28)=11)OR(MONTH(Táblázat!$B28)=12),INDIRECT(ADDRESS(ROW(),COLUMN(),4,1,"Bevitel")),"")</f>
        <v>0</v>
      </c>
      <c r="E28" s="11" t="n">
        <f aca="true">IF((MONTH(Táblázat!$B28)=10)OR(MONTH(Táblázat!$B28)=11)OR(MONTH(Táblázat!$B28)=12),INDIRECT(ADDRESS(ROW(),COLUMN(),4,1,"Bevitel")),"")</f>
        <v>0</v>
      </c>
      <c r="F28" s="11" t="n">
        <f aca="true">IF((MONTH(Táblázat!$B28)=10)OR(MONTH(Táblázat!$B28)=11)OR(MONTH(Táblázat!$B28)=12),INDIRECT(ADDRESS(ROW(),COLUMN(),4,1,"Bevitel")),"")</f>
        <v>0</v>
      </c>
      <c r="G28" s="11" t="n">
        <f aca="true">IF((MONTH(Táblázat!$B28)=10)OR(MONTH(Táblázat!$B28)=11)OR(MONTH(Táblázat!$B28)=12),INDIRECT(ADDRESS(ROW(),COLUMN(),4,1,"Bevitel")),"")</f>
        <v>0</v>
      </c>
      <c r="H28" s="11" t="n">
        <f aca="true">IF((MONTH(Táblázat!$B28)=10)OR(MONTH(Táblázat!$B28)=11)OR(MONTH(Táblázat!$B28)=12),INDIRECT(ADDRESS(ROW(),COLUMN(),4,1,"Bevitel")),"")</f>
        <v>0</v>
      </c>
      <c r="I28" s="11" t="n">
        <f aca="true">IF((MONTH(Táblázat!$B28)=10)OR(MONTH(Táblázat!$B28)=11)OR(MONTH(Táblázat!$B28)=12),INDIRECT(ADDRESS(ROW(),COLUMN(),4,1,"Bevitel")),"")</f>
        <v>0</v>
      </c>
    </row>
    <row collapsed="false" customFormat="false" customHeight="false" hidden="false" ht="12.1" outlineLevel="0" r="29">
      <c r="A29" s="11" t="n">
        <f aca="true">IF((MONTH(Táblázat!$B29)=10)OR(MONTH(Táblázat!$B29)=11)OR(MONTH(Táblázat!$B29)=12),INDIRECT(ADDRESS(ROW(),COLUMN(),4,1,"Bevitel")),"")</f>
        <v>0</v>
      </c>
      <c r="B29" s="11" t="n">
        <f aca="true">IF((MONTH(Táblázat!$B29)=10)OR(MONTH(Táblázat!$B29)=11)OR(MONTH(Táblázat!$B29)=12),INDIRECT(ADDRESS(ROW(),COLUMN(),4,1,"Bevitel")),"")</f>
        <v>0</v>
      </c>
      <c r="C29" s="11" t="n">
        <f aca="true">IF((MONTH(Táblázat!$B29)=10)OR(MONTH(Táblázat!$B29)=11)OR(MONTH(Táblázat!$B29)=12),INDIRECT(ADDRESS(ROW(),COLUMN(),4,1,"Bevitel")),"")</f>
        <v>0</v>
      </c>
      <c r="D29" s="11" t="n">
        <f aca="true">IF((MONTH(Táblázat!$B29)=10)OR(MONTH(Táblázat!$B29)=11)OR(MONTH(Táblázat!$B29)=12),INDIRECT(ADDRESS(ROW(),COLUMN(),4,1,"Bevitel")),"")</f>
        <v>0</v>
      </c>
      <c r="E29" s="11" t="n">
        <f aca="true">IF((MONTH(Táblázat!$B29)=10)OR(MONTH(Táblázat!$B29)=11)OR(MONTH(Táblázat!$B29)=12),INDIRECT(ADDRESS(ROW(),COLUMN(),4,1,"Bevitel")),"")</f>
        <v>0</v>
      </c>
      <c r="F29" s="11" t="n">
        <f aca="true">IF((MONTH(Táblázat!$B29)=10)OR(MONTH(Táblázat!$B29)=11)OR(MONTH(Táblázat!$B29)=12),INDIRECT(ADDRESS(ROW(),COLUMN(),4,1,"Bevitel")),"")</f>
        <v>0</v>
      </c>
      <c r="G29" s="11" t="n">
        <f aca="true">IF((MONTH(Táblázat!$B29)=10)OR(MONTH(Táblázat!$B29)=11)OR(MONTH(Táblázat!$B29)=12),INDIRECT(ADDRESS(ROW(),COLUMN(),4,1,"Bevitel")),"")</f>
        <v>0</v>
      </c>
      <c r="H29" s="11" t="n">
        <f aca="true">IF((MONTH(Táblázat!$B29)=10)OR(MONTH(Táblázat!$B29)=11)OR(MONTH(Táblázat!$B29)=12),INDIRECT(ADDRESS(ROW(),COLUMN(),4,1,"Bevitel")),"")</f>
        <v>0</v>
      </c>
      <c r="I29" s="11" t="n">
        <f aca="true">IF((MONTH(Táblázat!$B29)=10)OR(MONTH(Táblázat!$B29)=11)OR(MONTH(Táblázat!$B29)=12),INDIRECT(ADDRESS(ROW(),COLUMN(),4,1,"Bevitel")),"")</f>
        <v>0</v>
      </c>
    </row>
    <row collapsed="false" customFormat="false" customHeight="false" hidden="false" ht="12.1" outlineLevel="0" r="30">
      <c r="A30" s="11" t="n">
        <f aca="true">IF((MONTH(Táblázat!$B30)=10)OR(MONTH(Táblázat!$B30)=11)OR(MONTH(Táblázat!$B30)=12),INDIRECT(ADDRESS(ROW(),COLUMN(),4,1,"Bevitel")),"")</f>
        <v>0</v>
      </c>
      <c r="B30" s="11" t="n">
        <f aca="true">IF((MONTH(Táblázat!$B30)=10)OR(MONTH(Táblázat!$B30)=11)OR(MONTH(Táblázat!$B30)=12),INDIRECT(ADDRESS(ROW(),COLUMN(),4,1,"Bevitel")),"")</f>
        <v>0</v>
      </c>
      <c r="C30" s="11" t="n">
        <f aca="true">IF((MONTH(Táblázat!$B30)=10)OR(MONTH(Táblázat!$B30)=11)OR(MONTH(Táblázat!$B30)=12),INDIRECT(ADDRESS(ROW(),COLUMN(),4,1,"Bevitel")),"")</f>
        <v>0</v>
      </c>
      <c r="D30" s="11" t="n">
        <f aca="true">IF((MONTH(Táblázat!$B30)=10)OR(MONTH(Táblázat!$B30)=11)OR(MONTH(Táblázat!$B30)=12),INDIRECT(ADDRESS(ROW(),COLUMN(),4,1,"Bevitel")),"")</f>
        <v>0</v>
      </c>
      <c r="E30" s="11" t="n">
        <f aca="true">IF((MONTH(Táblázat!$B30)=10)OR(MONTH(Táblázat!$B30)=11)OR(MONTH(Táblázat!$B30)=12),INDIRECT(ADDRESS(ROW(),COLUMN(),4,1,"Bevitel")),"")</f>
        <v>0</v>
      </c>
      <c r="F30" s="11" t="n">
        <f aca="true">IF((MONTH(Táblázat!$B30)=10)OR(MONTH(Táblázat!$B30)=11)OR(MONTH(Táblázat!$B30)=12),INDIRECT(ADDRESS(ROW(),COLUMN(),4,1,"Bevitel")),"")</f>
        <v>0</v>
      </c>
      <c r="G30" s="11" t="n">
        <f aca="true">IF((MONTH(Táblázat!$B30)=10)OR(MONTH(Táblázat!$B30)=11)OR(MONTH(Táblázat!$B30)=12),INDIRECT(ADDRESS(ROW(),COLUMN(),4,1,"Bevitel")),"")</f>
        <v>0</v>
      </c>
      <c r="H30" s="11" t="n">
        <f aca="true">IF((MONTH(Táblázat!$B30)=10)OR(MONTH(Táblázat!$B30)=11)OR(MONTH(Táblázat!$B30)=12),INDIRECT(ADDRESS(ROW(),COLUMN(),4,1,"Bevitel")),"")</f>
        <v>0</v>
      </c>
      <c r="I30" s="11" t="n">
        <f aca="true">IF((MONTH(Táblázat!$B30)=10)OR(MONTH(Táblázat!$B30)=11)OR(MONTH(Táblázat!$B30)=12),INDIRECT(ADDRESS(ROW(),COLUMN(),4,1,"Bevitel")),"")</f>
        <v>0</v>
      </c>
    </row>
    <row collapsed="false" customFormat="false" customHeight="false" hidden="false" ht="12.1" outlineLevel="0" r="31">
      <c r="A31" s="11" t="n">
        <f aca="true">IF((MONTH(Táblázat!$B31)=10)OR(MONTH(Táblázat!$B31)=11)OR(MONTH(Táblázat!$B31)=12),INDIRECT(ADDRESS(ROW(),COLUMN(),4,1,"Bevitel")),"")</f>
        <v>0</v>
      </c>
      <c r="B31" s="11" t="n">
        <f aca="true">IF((MONTH(Táblázat!$B31)=10)OR(MONTH(Táblázat!$B31)=11)OR(MONTH(Táblázat!$B31)=12),INDIRECT(ADDRESS(ROW(),COLUMN(),4,1,"Bevitel")),"")</f>
        <v>0</v>
      </c>
      <c r="C31" s="11" t="n">
        <f aca="true">IF((MONTH(Táblázat!$B31)=10)OR(MONTH(Táblázat!$B31)=11)OR(MONTH(Táblázat!$B31)=12),INDIRECT(ADDRESS(ROW(),COLUMN(),4,1,"Bevitel")),"")</f>
        <v>0</v>
      </c>
      <c r="D31" s="11" t="n">
        <f aca="true">IF((MONTH(Táblázat!$B31)=10)OR(MONTH(Táblázat!$B31)=11)OR(MONTH(Táblázat!$B31)=12),INDIRECT(ADDRESS(ROW(),COLUMN(),4,1,"Bevitel")),"")</f>
        <v>0</v>
      </c>
      <c r="E31" s="11" t="n">
        <f aca="true">IF((MONTH(Táblázat!$B31)=10)OR(MONTH(Táblázat!$B31)=11)OR(MONTH(Táblázat!$B31)=12),INDIRECT(ADDRESS(ROW(),COLUMN(),4,1,"Bevitel")),"")</f>
        <v>0</v>
      </c>
      <c r="F31" s="11" t="n">
        <f aca="true">IF((MONTH(Táblázat!$B31)=10)OR(MONTH(Táblázat!$B31)=11)OR(MONTH(Táblázat!$B31)=12),INDIRECT(ADDRESS(ROW(),COLUMN(),4,1,"Bevitel")),"")</f>
        <v>0</v>
      </c>
      <c r="G31" s="11" t="n">
        <f aca="true">IF((MONTH(Táblázat!$B31)=10)OR(MONTH(Táblázat!$B31)=11)OR(MONTH(Táblázat!$B31)=12),INDIRECT(ADDRESS(ROW(),COLUMN(),4,1,"Bevitel")),"")</f>
        <v>0</v>
      </c>
      <c r="H31" s="11" t="n">
        <f aca="true">IF((MONTH(Táblázat!$B31)=10)OR(MONTH(Táblázat!$B31)=11)OR(MONTH(Táblázat!$B31)=12),INDIRECT(ADDRESS(ROW(),COLUMN(),4,1,"Bevitel")),"")</f>
        <v>0</v>
      </c>
      <c r="I31" s="11" t="n">
        <f aca="true">IF((MONTH(Táblázat!$B31)=10)OR(MONTH(Táblázat!$B31)=11)OR(MONTH(Táblázat!$B31)=12),INDIRECT(ADDRESS(ROW(),COLUMN(),4,1,"Bevitel")),"")</f>
        <v>0</v>
      </c>
    </row>
    <row collapsed="false" customFormat="false" customHeight="false" hidden="false" ht="12.1" outlineLevel="0" r="32">
      <c r="A32" s="11" t="n">
        <f aca="true">IF((MONTH(Táblázat!$B32)=10)OR(MONTH(Táblázat!$B32)=11)OR(MONTH(Táblázat!$B32)=12),INDIRECT(ADDRESS(ROW(),COLUMN(),4,1,"Bevitel")),"")</f>
        <v>0</v>
      </c>
      <c r="B32" s="11" t="n">
        <f aca="true">IF((MONTH(Táblázat!$B32)=10)OR(MONTH(Táblázat!$B32)=11)OR(MONTH(Táblázat!$B32)=12),INDIRECT(ADDRESS(ROW(),COLUMN(),4,1,"Bevitel")),"")</f>
        <v>0</v>
      </c>
      <c r="C32" s="11" t="n">
        <f aca="true">IF((MONTH(Táblázat!$B32)=10)OR(MONTH(Táblázat!$B32)=11)OR(MONTH(Táblázat!$B32)=12),INDIRECT(ADDRESS(ROW(),COLUMN(),4,1,"Bevitel")),"")</f>
        <v>0</v>
      </c>
      <c r="D32" s="11" t="n">
        <f aca="true">IF((MONTH(Táblázat!$B32)=10)OR(MONTH(Táblázat!$B32)=11)OR(MONTH(Táblázat!$B32)=12),INDIRECT(ADDRESS(ROW(),COLUMN(),4,1,"Bevitel")),"")</f>
        <v>0</v>
      </c>
      <c r="E32" s="11" t="n">
        <f aca="true">IF((MONTH(Táblázat!$B32)=10)OR(MONTH(Táblázat!$B32)=11)OR(MONTH(Táblázat!$B32)=12),INDIRECT(ADDRESS(ROW(),COLUMN(),4,1,"Bevitel")),"")</f>
        <v>0</v>
      </c>
      <c r="F32" s="11" t="n">
        <f aca="true">IF((MONTH(Táblázat!$B32)=10)OR(MONTH(Táblázat!$B32)=11)OR(MONTH(Táblázat!$B32)=12),INDIRECT(ADDRESS(ROW(),COLUMN(),4,1,"Bevitel")),"")</f>
        <v>0</v>
      </c>
      <c r="G32" s="11" t="n">
        <f aca="true">IF((MONTH(Táblázat!$B32)=10)OR(MONTH(Táblázat!$B32)=11)OR(MONTH(Táblázat!$B32)=12),INDIRECT(ADDRESS(ROW(),COLUMN(),4,1,"Bevitel")),"")</f>
        <v>0</v>
      </c>
      <c r="H32" s="11" t="n">
        <f aca="true">IF((MONTH(Táblázat!$B32)=10)OR(MONTH(Táblázat!$B32)=11)OR(MONTH(Táblázat!$B32)=12),INDIRECT(ADDRESS(ROW(),COLUMN(),4,1,"Bevitel")),"")</f>
        <v>0</v>
      </c>
      <c r="I32" s="11" t="n">
        <f aca="true">IF((MONTH(Táblázat!$B32)=10)OR(MONTH(Táblázat!$B32)=11)OR(MONTH(Táblázat!$B32)=12),INDIRECT(ADDRESS(ROW(),COLUMN(),4,1,"Bevitel")),"")</f>
        <v>0</v>
      </c>
    </row>
    <row collapsed="false" customFormat="false" customHeight="false" hidden="false" ht="12.1" outlineLevel="0" r="33">
      <c r="A33" s="11" t="n">
        <f aca="true">IF((MONTH(Táblázat!$B33)=10)OR(MONTH(Táblázat!$B33)=11)OR(MONTH(Táblázat!$B33)=12),INDIRECT(ADDRESS(ROW(),COLUMN(),4,1,"Bevitel")),"")</f>
        <v>0</v>
      </c>
      <c r="B33" s="11" t="n">
        <f aca="true">IF((MONTH(Táblázat!$B33)=10)OR(MONTH(Táblázat!$B33)=11)OR(MONTH(Táblázat!$B33)=12),INDIRECT(ADDRESS(ROW(),COLUMN(),4,1,"Bevitel")),"")</f>
        <v>0</v>
      </c>
      <c r="C33" s="11" t="n">
        <f aca="true">IF((MONTH(Táblázat!$B33)=10)OR(MONTH(Táblázat!$B33)=11)OR(MONTH(Táblázat!$B33)=12),INDIRECT(ADDRESS(ROW(),COLUMN(),4,1,"Bevitel")),"")</f>
        <v>0</v>
      </c>
      <c r="D33" s="11" t="n">
        <f aca="true">IF((MONTH(Táblázat!$B33)=10)OR(MONTH(Táblázat!$B33)=11)OR(MONTH(Táblázat!$B33)=12),INDIRECT(ADDRESS(ROW(),COLUMN(),4,1,"Bevitel")),"")</f>
        <v>0</v>
      </c>
      <c r="E33" s="11" t="n">
        <f aca="true">IF((MONTH(Táblázat!$B33)=10)OR(MONTH(Táblázat!$B33)=11)OR(MONTH(Táblázat!$B33)=12),INDIRECT(ADDRESS(ROW(),COLUMN(),4,1,"Bevitel")),"")</f>
        <v>0</v>
      </c>
      <c r="F33" s="11" t="n">
        <f aca="true">IF((MONTH(Táblázat!$B33)=10)OR(MONTH(Táblázat!$B33)=11)OR(MONTH(Táblázat!$B33)=12),INDIRECT(ADDRESS(ROW(),COLUMN(),4,1,"Bevitel")),"")</f>
        <v>0</v>
      </c>
      <c r="G33" s="11" t="n">
        <f aca="true">IF((MONTH(Táblázat!$B33)=10)OR(MONTH(Táblázat!$B33)=11)OR(MONTH(Táblázat!$B33)=12),INDIRECT(ADDRESS(ROW(),COLUMN(),4,1,"Bevitel")),"")</f>
        <v>0</v>
      </c>
      <c r="H33" s="11" t="n">
        <f aca="true">IF((MONTH(Táblázat!$B33)=10)OR(MONTH(Táblázat!$B33)=11)OR(MONTH(Táblázat!$B33)=12),INDIRECT(ADDRESS(ROW(),COLUMN(),4,1,"Bevitel")),"")</f>
        <v>0</v>
      </c>
      <c r="I33" s="11" t="n">
        <f aca="true">IF((MONTH(Táblázat!$B33)=10)OR(MONTH(Táblázat!$B33)=11)OR(MONTH(Táblázat!$B33)=12),INDIRECT(ADDRESS(ROW(),COLUMN(),4,1,"Bevitel")),"")</f>
        <v>0</v>
      </c>
    </row>
    <row collapsed="false" customFormat="false" customHeight="false" hidden="false" ht="12.1" outlineLevel="0" r="34">
      <c r="A34" s="11" t="n">
        <f aca="true">IF((MONTH(Táblázat!$B34)=10)OR(MONTH(Táblázat!$B34)=11)OR(MONTH(Táblázat!$B34)=12),INDIRECT(ADDRESS(ROW(),COLUMN(),4,1,"Bevitel")),"")</f>
        <v>0</v>
      </c>
      <c r="B34" s="11" t="n">
        <f aca="true">IF((MONTH(Táblázat!$B34)=10)OR(MONTH(Táblázat!$B34)=11)OR(MONTH(Táblázat!$B34)=12),INDIRECT(ADDRESS(ROW(),COLUMN(),4,1,"Bevitel")),"")</f>
        <v>0</v>
      </c>
      <c r="C34" s="11" t="n">
        <f aca="true">IF((MONTH(Táblázat!$B34)=10)OR(MONTH(Táblázat!$B34)=11)OR(MONTH(Táblázat!$B34)=12),INDIRECT(ADDRESS(ROW(),COLUMN(),4,1,"Bevitel")),"")</f>
        <v>0</v>
      </c>
      <c r="D34" s="11" t="n">
        <f aca="true">IF((MONTH(Táblázat!$B34)=10)OR(MONTH(Táblázat!$B34)=11)OR(MONTH(Táblázat!$B34)=12),INDIRECT(ADDRESS(ROW(),COLUMN(),4,1,"Bevitel")),"")</f>
        <v>0</v>
      </c>
      <c r="E34" s="11" t="n">
        <f aca="true">IF((MONTH(Táblázat!$B34)=10)OR(MONTH(Táblázat!$B34)=11)OR(MONTH(Táblázat!$B34)=12),INDIRECT(ADDRESS(ROW(),COLUMN(),4,1,"Bevitel")),"")</f>
        <v>0</v>
      </c>
      <c r="F34" s="11" t="n">
        <f aca="true">IF((MONTH(Táblázat!$B34)=10)OR(MONTH(Táblázat!$B34)=11)OR(MONTH(Táblázat!$B34)=12),INDIRECT(ADDRESS(ROW(),COLUMN(),4,1,"Bevitel")),"")</f>
        <v>0</v>
      </c>
      <c r="G34" s="11" t="n">
        <f aca="true">IF((MONTH(Táblázat!$B34)=10)OR(MONTH(Táblázat!$B34)=11)OR(MONTH(Táblázat!$B34)=12),INDIRECT(ADDRESS(ROW(),COLUMN(),4,1,"Bevitel")),"")</f>
        <v>0</v>
      </c>
      <c r="H34" s="11" t="n">
        <f aca="true">IF((MONTH(Táblázat!$B34)=10)OR(MONTH(Táblázat!$B34)=11)OR(MONTH(Táblázat!$B34)=12),INDIRECT(ADDRESS(ROW(),COLUMN(),4,1,"Bevitel")),"")</f>
        <v>0</v>
      </c>
      <c r="I34" s="11" t="n">
        <f aca="true">IF((MONTH(Táblázat!$B34)=10)OR(MONTH(Táblázat!$B34)=11)OR(MONTH(Táblázat!$B34)=12),INDIRECT(ADDRESS(ROW(),COLUMN(),4,1,"Bevitel")),"")</f>
        <v>0</v>
      </c>
    </row>
    <row collapsed="false" customFormat="false" customHeight="false" hidden="false" ht="12.1" outlineLevel="0" r="35">
      <c r="A35" s="11" t="n">
        <f aca="true">IF((MONTH(Táblázat!$B35)=10)OR(MONTH(Táblázat!$B35)=11)OR(MONTH(Táblázat!$B35)=12),INDIRECT(ADDRESS(ROW(),COLUMN(),4,1,"Bevitel")),"")</f>
        <v>0</v>
      </c>
      <c r="B35" s="11" t="n">
        <f aca="true">IF((MONTH(Táblázat!$B35)=10)OR(MONTH(Táblázat!$B35)=11)OR(MONTH(Táblázat!$B35)=12),INDIRECT(ADDRESS(ROW(),COLUMN(),4,1,"Bevitel")),"")</f>
        <v>0</v>
      </c>
      <c r="C35" s="11" t="n">
        <f aca="true">IF((MONTH(Táblázat!$B35)=10)OR(MONTH(Táblázat!$B35)=11)OR(MONTH(Táblázat!$B35)=12),INDIRECT(ADDRESS(ROW(),COLUMN(),4,1,"Bevitel")),"")</f>
        <v>0</v>
      </c>
      <c r="D35" s="11" t="n">
        <f aca="true">IF((MONTH(Táblázat!$B35)=10)OR(MONTH(Táblázat!$B35)=11)OR(MONTH(Táblázat!$B35)=12),INDIRECT(ADDRESS(ROW(),COLUMN(),4,1,"Bevitel")),"")</f>
        <v>0</v>
      </c>
      <c r="E35" s="11" t="n">
        <f aca="true">IF((MONTH(Táblázat!$B35)=10)OR(MONTH(Táblázat!$B35)=11)OR(MONTH(Táblázat!$B35)=12),INDIRECT(ADDRESS(ROW(),COLUMN(),4,1,"Bevitel")),"")</f>
        <v>0</v>
      </c>
      <c r="F35" s="11" t="n">
        <f aca="true">IF((MONTH(Táblázat!$B35)=10)OR(MONTH(Táblázat!$B35)=11)OR(MONTH(Táblázat!$B35)=12),INDIRECT(ADDRESS(ROW(),COLUMN(),4,1,"Bevitel")),"")</f>
        <v>0</v>
      </c>
      <c r="G35" s="11" t="n">
        <f aca="true">IF((MONTH(Táblázat!$B35)=10)OR(MONTH(Táblázat!$B35)=11)OR(MONTH(Táblázat!$B35)=12),INDIRECT(ADDRESS(ROW(),COLUMN(),4,1,"Bevitel")),"")</f>
        <v>0</v>
      </c>
      <c r="H35" s="11" t="n">
        <f aca="true">IF((MONTH(Táblázat!$B35)=10)OR(MONTH(Táblázat!$B35)=11)OR(MONTH(Táblázat!$B35)=12),INDIRECT(ADDRESS(ROW(),COLUMN(),4,1,"Bevitel")),"")</f>
        <v>0</v>
      </c>
      <c r="I35" s="11" t="n">
        <f aca="true">IF((MONTH(Táblázat!$B35)=10)OR(MONTH(Táblázat!$B35)=11)OR(MONTH(Táblázat!$B35)=12),INDIRECT(ADDRESS(ROW(),COLUMN(),4,1,"Bevitel")),"")</f>
        <v>0</v>
      </c>
    </row>
    <row collapsed="false" customFormat="false" customHeight="false" hidden="false" ht="12.1" outlineLevel="0" r="36">
      <c r="A36" s="11" t="n">
        <f aca="true">IF((MONTH(Táblázat!$B36)=10)OR(MONTH(Táblázat!$B36)=11)OR(MONTH(Táblázat!$B36)=12),INDIRECT(ADDRESS(ROW(),COLUMN(),4,1,"Bevitel")),"")</f>
        <v>0</v>
      </c>
      <c r="B36" s="11" t="n">
        <f aca="true">IF((MONTH(Táblázat!$B36)=10)OR(MONTH(Táblázat!$B36)=11)OR(MONTH(Táblázat!$B36)=12),INDIRECT(ADDRESS(ROW(),COLUMN(),4,1,"Bevitel")),"")</f>
        <v>0</v>
      </c>
      <c r="C36" s="11" t="n">
        <f aca="true">IF((MONTH(Táblázat!$B36)=10)OR(MONTH(Táblázat!$B36)=11)OR(MONTH(Táblázat!$B36)=12),INDIRECT(ADDRESS(ROW(),COLUMN(),4,1,"Bevitel")),"")</f>
        <v>0</v>
      </c>
      <c r="D36" s="11" t="n">
        <f aca="true">IF((MONTH(Táblázat!$B36)=10)OR(MONTH(Táblázat!$B36)=11)OR(MONTH(Táblázat!$B36)=12),INDIRECT(ADDRESS(ROW(),COLUMN(),4,1,"Bevitel")),"")</f>
        <v>0</v>
      </c>
      <c r="E36" s="11" t="n">
        <f aca="true">IF((MONTH(Táblázat!$B36)=10)OR(MONTH(Táblázat!$B36)=11)OR(MONTH(Táblázat!$B36)=12),INDIRECT(ADDRESS(ROW(),COLUMN(),4,1,"Bevitel")),"")</f>
        <v>0</v>
      </c>
      <c r="F36" s="11" t="n">
        <f aca="true">IF((MONTH(Táblázat!$B36)=10)OR(MONTH(Táblázat!$B36)=11)OR(MONTH(Táblázat!$B36)=12),INDIRECT(ADDRESS(ROW(),COLUMN(),4,1,"Bevitel")),"")</f>
        <v>0</v>
      </c>
      <c r="G36" s="11" t="n">
        <f aca="true">IF((MONTH(Táblázat!$B36)=10)OR(MONTH(Táblázat!$B36)=11)OR(MONTH(Táblázat!$B36)=12),INDIRECT(ADDRESS(ROW(),COLUMN(),4,1,"Bevitel")),"")</f>
        <v>0</v>
      </c>
      <c r="H36" s="11" t="n">
        <f aca="true">IF((MONTH(Táblázat!$B36)=10)OR(MONTH(Táblázat!$B36)=11)OR(MONTH(Táblázat!$B36)=12),INDIRECT(ADDRESS(ROW(),COLUMN(),4,1,"Bevitel")),"")</f>
        <v>0</v>
      </c>
      <c r="I36" s="11" t="n">
        <f aca="true">IF((MONTH(Táblázat!$B36)=10)OR(MONTH(Táblázat!$B36)=11)OR(MONTH(Táblázat!$B36)=12),INDIRECT(ADDRESS(ROW(),COLUMN(),4,1,"Bevitel")),"")</f>
        <v>0</v>
      </c>
    </row>
    <row collapsed="false" customFormat="false" customHeight="false" hidden="false" ht="12.1" outlineLevel="0" r="37">
      <c r="A37" s="11" t="n">
        <f aca="true">IF((MONTH(Táblázat!$B37)=10)OR(MONTH(Táblázat!$B37)=11)OR(MONTH(Táblázat!$B37)=12),INDIRECT(ADDRESS(ROW(),COLUMN(),4,1,"Bevitel")),"")</f>
        <v>0</v>
      </c>
      <c r="B37" s="11" t="n">
        <f aca="true">IF((MONTH(Táblázat!$B37)=10)OR(MONTH(Táblázat!$B37)=11)OR(MONTH(Táblázat!$B37)=12),INDIRECT(ADDRESS(ROW(),COLUMN(),4,1,"Bevitel")),"")</f>
        <v>0</v>
      </c>
      <c r="C37" s="11" t="n">
        <f aca="true">IF((MONTH(Táblázat!$B37)=10)OR(MONTH(Táblázat!$B37)=11)OR(MONTH(Táblázat!$B37)=12),INDIRECT(ADDRESS(ROW(),COLUMN(),4,1,"Bevitel")),"")</f>
        <v>0</v>
      </c>
      <c r="D37" s="11" t="n">
        <f aca="true">IF((MONTH(Táblázat!$B37)=10)OR(MONTH(Táblázat!$B37)=11)OR(MONTH(Táblázat!$B37)=12),INDIRECT(ADDRESS(ROW(),COLUMN(),4,1,"Bevitel")),"")</f>
        <v>0</v>
      </c>
      <c r="E37" s="11" t="n">
        <f aca="true">IF((MONTH(Táblázat!$B37)=10)OR(MONTH(Táblázat!$B37)=11)OR(MONTH(Táblázat!$B37)=12),INDIRECT(ADDRESS(ROW(),COLUMN(),4,1,"Bevitel")),"")</f>
        <v>0</v>
      </c>
      <c r="F37" s="11" t="n">
        <f aca="true">IF((MONTH(Táblázat!$B37)=10)OR(MONTH(Táblázat!$B37)=11)OR(MONTH(Táblázat!$B37)=12),INDIRECT(ADDRESS(ROW(),COLUMN(),4,1,"Bevitel")),"")</f>
        <v>0</v>
      </c>
      <c r="G37" s="11" t="n">
        <f aca="true">IF((MONTH(Táblázat!$B37)=10)OR(MONTH(Táblázat!$B37)=11)OR(MONTH(Táblázat!$B37)=12),INDIRECT(ADDRESS(ROW(),COLUMN(),4,1,"Bevitel")),"")</f>
        <v>0</v>
      </c>
      <c r="H37" s="11" t="n">
        <f aca="true">IF((MONTH(Táblázat!$B37)=10)OR(MONTH(Táblázat!$B37)=11)OR(MONTH(Táblázat!$B37)=12),INDIRECT(ADDRESS(ROW(),COLUMN(),4,1,"Bevitel")),"")</f>
        <v>0</v>
      </c>
      <c r="I37" s="11" t="n">
        <f aca="true">IF((MONTH(Táblázat!$B37)=10)OR(MONTH(Táblázat!$B37)=11)OR(MONTH(Táblázat!$B37)=12),INDIRECT(ADDRESS(ROW(),COLUMN(),4,1,"Bevitel")),"")</f>
        <v>0</v>
      </c>
    </row>
    <row collapsed="false" customFormat="false" customHeight="false" hidden="false" ht="12.1" outlineLevel="0" r="38">
      <c r="A38" s="11" t="n">
        <f aca="true">IF((MONTH(Táblázat!$B38)=10)OR(MONTH(Táblázat!$B38)=11)OR(MONTH(Táblázat!$B38)=12),INDIRECT(ADDRESS(ROW(),COLUMN(),4,1,"Bevitel")),"")</f>
        <v>0</v>
      </c>
      <c r="B38" s="11" t="n">
        <f aca="true">IF((MONTH(Táblázat!$B38)=10)OR(MONTH(Táblázat!$B38)=11)OR(MONTH(Táblázat!$B38)=12),INDIRECT(ADDRESS(ROW(),COLUMN(),4,1,"Bevitel")),"")</f>
        <v>0</v>
      </c>
      <c r="C38" s="11" t="n">
        <f aca="true">IF((MONTH(Táblázat!$B38)=10)OR(MONTH(Táblázat!$B38)=11)OR(MONTH(Táblázat!$B38)=12),INDIRECT(ADDRESS(ROW(),COLUMN(),4,1,"Bevitel")),"")</f>
        <v>0</v>
      </c>
      <c r="D38" s="11" t="n">
        <f aca="true">IF((MONTH(Táblázat!$B38)=10)OR(MONTH(Táblázat!$B38)=11)OR(MONTH(Táblázat!$B38)=12),INDIRECT(ADDRESS(ROW(),COLUMN(),4,1,"Bevitel")),"")</f>
        <v>0</v>
      </c>
      <c r="E38" s="11" t="n">
        <f aca="true">IF((MONTH(Táblázat!$B38)=10)OR(MONTH(Táblázat!$B38)=11)OR(MONTH(Táblázat!$B38)=12),INDIRECT(ADDRESS(ROW(),COLUMN(),4,1,"Bevitel")),"")</f>
        <v>0</v>
      </c>
      <c r="F38" s="11" t="n">
        <f aca="true">IF((MONTH(Táblázat!$B38)=10)OR(MONTH(Táblázat!$B38)=11)OR(MONTH(Táblázat!$B38)=12),INDIRECT(ADDRESS(ROW(),COLUMN(),4,1,"Bevitel")),"")</f>
        <v>0</v>
      </c>
      <c r="G38" s="11" t="n">
        <f aca="true">IF((MONTH(Táblázat!$B38)=10)OR(MONTH(Táblázat!$B38)=11)OR(MONTH(Táblázat!$B38)=12),INDIRECT(ADDRESS(ROW(),COLUMN(),4,1,"Bevitel")),"")</f>
        <v>0</v>
      </c>
      <c r="H38" s="11" t="n">
        <f aca="true">IF((MONTH(Táblázat!$B38)=10)OR(MONTH(Táblázat!$B38)=11)OR(MONTH(Táblázat!$B38)=12),INDIRECT(ADDRESS(ROW(),COLUMN(),4,1,"Bevitel")),"")</f>
        <v>0</v>
      </c>
      <c r="I38" s="11" t="n">
        <f aca="true">IF((MONTH(Táblázat!$B38)=10)OR(MONTH(Táblázat!$B38)=11)OR(MONTH(Táblázat!$B38)=12),INDIRECT(ADDRESS(ROW(),COLUMN(),4,1,"Bevitel")),"")</f>
        <v>0</v>
      </c>
    </row>
    <row collapsed="false" customFormat="false" customHeight="false" hidden="false" ht="12.1" outlineLevel="0" r="39">
      <c r="A39" s="11" t="n">
        <f aca="true">IF((MONTH(Táblázat!$B39)=10)OR(MONTH(Táblázat!$B39)=11)OR(MONTH(Táblázat!$B39)=12),INDIRECT(ADDRESS(ROW(),COLUMN(),4,1,"Bevitel")),"")</f>
        <v>0</v>
      </c>
      <c r="B39" s="11" t="n">
        <f aca="true">IF((MONTH(Táblázat!$B39)=10)OR(MONTH(Táblázat!$B39)=11)OR(MONTH(Táblázat!$B39)=12),INDIRECT(ADDRESS(ROW(),COLUMN(),4,1,"Bevitel")),"")</f>
        <v>0</v>
      </c>
      <c r="C39" s="11" t="n">
        <f aca="true">IF((MONTH(Táblázat!$B39)=10)OR(MONTH(Táblázat!$B39)=11)OR(MONTH(Táblázat!$B39)=12),INDIRECT(ADDRESS(ROW(),COLUMN(),4,1,"Bevitel")),"")</f>
        <v>0</v>
      </c>
      <c r="D39" s="11" t="n">
        <f aca="true">IF((MONTH(Táblázat!$B39)=10)OR(MONTH(Táblázat!$B39)=11)OR(MONTH(Táblázat!$B39)=12),INDIRECT(ADDRESS(ROW(),COLUMN(),4,1,"Bevitel")),"")</f>
        <v>0</v>
      </c>
      <c r="E39" s="11" t="n">
        <f aca="true">IF((MONTH(Táblázat!$B39)=10)OR(MONTH(Táblázat!$B39)=11)OR(MONTH(Táblázat!$B39)=12),INDIRECT(ADDRESS(ROW(),COLUMN(),4,1,"Bevitel")),"")</f>
        <v>0</v>
      </c>
      <c r="F39" s="11" t="n">
        <f aca="true">IF((MONTH(Táblázat!$B39)=10)OR(MONTH(Táblázat!$B39)=11)OR(MONTH(Táblázat!$B39)=12),INDIRECT(ADDRESS(ROW(),COLUMN(),4,1,"Bevitel")),"")</f>
        <v>0</v>
      </c>
      <c r="G39" s="11" t="n">
        <f aca="true">IF((MONTH(Táblázat!$B39)=10)OR(MONTH(Táblázat!$B39)=11)OR(MONTH(Táblázat!$B39)=12),INDIRECT(ADDRESS(ROW(),COLUMN(),4,1,"Bevitel")),"")</f>
        <v>0</v>
      </c>
      <c r="H39" s="11" t="n">
        <f aca="true">IF((MONTH(Táblázat!$B39)=10)OR(MONTH(Táblázat!$B39)=11)OR(MONTH(Táblázat!$B39)=12),INDIRECT(ADDRESS(ROW(),COLUMN(),4,1,"Bevitel")),"")</f>
        <v>0</v>
      </c>
      <c r="I39" s="11" t="n">
        <f aca="true">IF((MONTH(Táblázat!$B39)=10)OR(MONTH(Táblázat!$B39)=11)OR(MONTH(Táblázat!$B39)=12),INDIRECT(ADDRESS(ROW(),COLUMN(),4,1,"Bevitel")),"")</f>
        <v>0</v>
      </c>
    </row>
    <row collapsed="false" customFormat="false" customHeight="false" hidden="false" ht="12.1" outlineLevel="0" r="40">
      <c r="A40" s="11" t="n">
        <f aca="true">IF((MONTH(Táblázat!$B40)=10)OR(MONTH(Táblázat!$B40)=11)OR(MONTH(Táblázat!$B40)=12),INDIRECT(ADDRESS(ROW(),COLUMN(),4,1,"Bevitel")),"")</f>
        <v>0</v>
      </c>
      <c r="B40" s="11" t="n">
        <f aca="true">IF((MONTH(Táblázat!$B40)=10)OR(MONTH(Táblázat!$B40)=11)OR(MONTH(Táblázat!$B40)=12),INDIRECT(ADDRESS(ROW(),COLUMN(),4,1,"Bevitel")),"")</f>
        <v>0</v>
      </c>
      <c r="C40" s="11" t="n">
        <f aca="true">IF((MONTH(Táblázat!$B40)=10)OR(MONTH(Táblázat!$B40)=11)OR(MONTH(Táblázat!$B40)=12),INDIRECT(ADDRESS(ROW(),COLUMN(),4,1,"Bevitel")),"")</f>
        <v>0</v>
      </c>
      <c r="D40" s="11" t="n">
        <f aca="true">IF((MONTH(Táblázat!$B40)=10)OR(MONTH(Táblázat!$B40)=11)OR(MONTH(Táblázat!$B40)=12),INDIRECT(ADDRESS(ROW(),COLUMN(),4,1,"Bevitel")),"")</f>
        <v>0</v>
      </c>
      <c r="E40" s="11" t="n">
        <f aca="true">IF((MONTH(Táblázat!$B40)=10)OR(MONTH(Táblázat!$B40)=11)OR(MONTH(Táblázat!$B40)=12),INDIRECT(ADDRESS(ROW(),COLUMN(),4,1,"Bevitel")),"")</f>
        <v>0</v>
      </c>
      <c r="F40" s="11" t="n">
        <f aca="true">IF((MONTH(Táblázat!$B40)=10)OR(MONTH(Táblázat!$B40)=11)OR(MONTH(Táblázat!$B40)=12),INDIRECT(ADDRESS(ROW(),COLUMN(),4,1,"Bevitel")),"")</f>
        <v>0</v>
      </c>
      <c r="G40" s="11" t="n">
        <f aca="true">IF((MONTH(Táblázat!$B40)=10)OR(MONTH(Táblázat!$B40)=11)OR(MONTH(Táblázat!$B40)=12),INDIRECT(ADDRESS(ROW(),COLUMN(),4,1,"Bevitel")),"")</f>
        <v>0</v>
      </c>
      <c r="H40" s="11" t="n">
        <f aca="true">IF((MONTH(Táblázat!$B40)=10)OR(MONTH(Táblázat!$B40)=11)OR(MONTH(Táblázat!$B40)=12),INDIRECT(ADDRESS(ROW(),COLUMN(),4,1,"Bevitel")),"")</f>
        <v>0</v>
      </c>
      <c r="I40" s="11" t="n">
        <f aca="true">IF((MONTH(Táblázat!$B40)=10)OR(MONTH(Táblázat!$B40)=11)OR(MONTH(Táblázat!$B40)=12),INDIRECT(ADDRESS(ROW(),COLUMN(),4,1,"Bevitel")),"")</f>
        <v>0</v>
      </c>
    </row>
    <row collapsed="false" customFormat="false" customHeight="false" hidden="false" ht="12.1" outlineLevel="0" r="41">
      <c r="A41" s="11" t="n">
        <f aca="true">IF((MONTH(Táblázat!$B41)=10)OR(MONTH(Táblázat!$B41)=11)OR(MONTH(Táblázat!$B41)=12),INDIRECT(ADDRESS(ROW(),COLUMN(),4,1,"Bevitel")),"")</f>
        <v>0</v>
      </c>
      <c r="B41" s="11" t="n">
        <f aca="true">IF((MONTH(Táblázat!$B41)=10)OR(MONTH(Táblázat!$B41)=11)OR(MONTH(Táblázat!$B41)=12),INDIRECT(ADDRESS(ROW(),COLUMN(),4,1,"Bevitel")),"")</f>
        <v>0</v>
      </c>
      <c r="C41" s="11" t="n">
        <f aca="true">IF((MONTH(Táblázat!$B41)=10)OR(MONTH(Táblázat!$B41)=11)OR(MONTH(Táblázat!$B41)=12),INDIRECT(ADDRESS(ROW(),COLUMN(),4,1,"Bevitel")),"")</f>
        <v>0</v>
      </c>
      <c r="D41" s="11" t="n">
        <f aca="true">IF((MONTH(Táblázat!$B41)=10)OR(MONTH(Táblázat!$B41)=11)OR(MONTH(Táblázat!$B41)=12),INDIRECT(ADDRESS(ROW(),COLUMN(),4,1,"Bevitel")),"")</f>
        <v>0</v>
      </c>
      <c r="E41" s="11" t="n">
        <f aca="true">IF((MONTH(Táblázat!$B41)=10)OR(MONTH(Táblázat!$B41)=11)OR(MONTH(Táblázat!$B41)=12),INDIRECT(ADDRESS(ROW(),COLUMN(),4,1,"Bevitel")),"")</f>
        <v>0</v>
      </c>
      <c r="F41" s="11" t="n">
        <f aca="true">IF((MONTH(Táblázat!$B41)=10)OR(MONTH(Táblázat!$B41)=11)OR(MONTH(Táblázat!$B41)=12),INDIRECT(ADDRESS(ROW(),COLUMN(),4,1,"Bevitel")),"")</f>
        <v>0</v>
      </c>
      <c r="G41" s="11" t="n">
        <f aca="true">IF((MONTH(Táblázat!$B41)=10)OR(MONTH(Táblázat!$B41)=11)OR(MONTH(Táblázat!$B41)=12),INDIRECT(ADDRESS(ROW(),COLUMN(),4,1,"Bevitel")),"")</f>
        <v>0</v>
      </c>
      <c r="H41" s="11" t="n">
        <f aca="true">IF((MONTH(Táblázat!$B41)=10)OR(MONTH(Táblázat!$B41)=11)OR(MONTH(Táblázat!$B41)=12),INDIRECT(ADDRESS(ROW(),COLUMN(),4,1,"Bevitel")),"")</f>
        <v>0</v>
      </c>
      <c r="I41" s="11" t="n">
        <f aca="true">IF((MONTH(Táblázat!$B41)=10)OR(MONTH(Táblázat!$B41)=11)OR(MONTH(Táblázat!$B41)=12),INDIRECT(ADDRESS(ROW(),COLUMN(),4,1,"Bevitel")),"")</f>
        <v>0</v>
      </c>
    </row>
    <row collapsed="false" customFormat="false" customHeight="false" hidden="false" ht="12.1" outlineLevel="0" r="42">
      <c r="A42" s="11" t="n">
        <f aca="true">IF((MONTH(Táblázat!$B42)=10)OR(MONTH(Táblázat!$B42)=11)OR(MONTH(Táblázat!$B42)=12),INDIRECT(ADDRESS(ROW(),COLUMN(),4,1,"Bevitel")),"")</f>
        <v>0</v>
      </c>
      <c r="B42" s="11" t="n">
        <f aca="true">IF((MONTH(Táblázat!$B42)=10)OR(MONTH(Táblázat!$B42)=11)OR(MONTH(Táblázat!$B42)=12),INDIRECT(ADDRESS(ROW(),COLUMN(),4,1,"Bevitel")),"")</f>
        <v>0</v>
      </c>
      <c r="C42" s="11" t="n">
        <f aca="true">IF((MONTH(Táblázat!$B42)=10)OR(MONTH(Táblázat!$B42)=11)OR(MONTH(Táblázat!$B42)=12),INDIRECT(ADDRESS(ROW(),COLUMN(),4,1,"Bevitel")),"")</f>
        <v>0</v>
      </c>
      <c r="D42" s="11" t="n">
        <f aca="true">IF((MONTH(Táblázat!$B42)=10)OR(MONTH(Táblázat!$B42)=11)OR(MONTH(Táblázat!$B42)=12),INDIRECT(ADDRESS(ROW(),COLUMN(),4,1,"Bevitel")),"")</f>
        <v>0</v>
      </c>
      <c r="E42" s="11" t="n">
        <f aca="true">IF((MONTH(Táblázat!$B42)=10)OR(MONTH(Táblázat!$B42)=11)OR(MONTH(Táblázat!$B42)=12),INDIRECT(ADDRESS(ROW(),COLUMN(),4,1,"Bevitel")),"")</f>
        <v>0</v>
      </c>
      <c r="F42" s="11" t="n">
        <f aca="true">IF((MONTH(Táblázat!$B42)=10)OR(MONTH(Táblázat!$B42)=11)OR(MONTH(Táblázat!$B42)=12),INDIRECT(ADDRESS(ROW(),COLUMN(),4,1,"Bevitel")),"")</f>
        <v>0</v>
      </c>
      <c r="G42" s="11" t="n">
        <f aca="true">IF((MONTH(Táblázat!$B42)=10)OR(MONTH(Táblázat!$B42)=11)OR(MONTH(Táblázat!$B42)=12),INDIRECT(ADDRESS(ROW(),COLUMN(),4,1,"Bevitel")),"")</f>
        <v>0</v>
      </c>
      <c r="H42" s="11" t="n">
        <f aca="true">IF((MONTH(Táblázat!$B42)=10)OR(MONTH(Táblázat!$B42)=11)OR(MONTH(Táblázat!$B42)=12),INDIRECT(ADDRESS(ROW(),COLUMN(),4,1,"Bevitel")),"")</f>
        <v>0</v>
      </c>
      <c r="I42" s="11" t="n">
        <f aca="true">IF((MONTH(Táblázat!$B42)=10)OR(MONTH(Táblázat!$B42)=11)OR(MONTH(Táblázat!$B42)=12),INDIRECT(ADDRESS(ROW(),COLUMN(),4,1,"Bevitel")),"")</f>
        <v>0</v>
      </c>
    </row>
    <row collapsed="false" customFormat="false" customHeight="false" hidden="false" ht="12.1" outlineLevel="0" r="43">
      <c r="A43" s="11" t="n">
        <f aca="true">IF((MONTH(Táblázat!$B43)=10)OR(MONTH(Táblázat!$B43)=11)OR(MONTH(Táblázat!$B43)=12),INDIRECT(ADDRESS(ROW(),COLUMN(),4,1,"Bevitel")),"")</f>
        <v>0</v>
      </c>
      <c r="B43" s="11" t="n">
        <f aca="true">IF((MONTH(Táblázat!$B43)=10)OR(MONTH(Táblázat!$B43)=11)OR(MONTH(Táblázat!$B43)=12),INDIRECT(ADDRESS(ROW(),COLUMN(),4,1,"Bevitel")),"")</f>
        <v>0</v>
      </c>
      <c r="C43" s="11" t="n">
        <f aca="true">IF((MONTH(Táblázat!$B43)=10)OR(MONTH(Táblázat!$B43)=11)OR(MONTH(Táblázat!$B43)=12),INDIRECT(ADDRESS(ROW(),COLUMN(),4,1,"Bevitel")),"")</f>
        <v>0</v>
      </c>
      <c r="D43" s="11" t="n">
        <f aca="true">IF((MONTH(Táblázat!$B43)=10)OR(MONTH(Táblázat!$B43)=11)OR(MONTH(Táblázat!$B43)=12),INDIRECT(ADDRESS(ROW(),COLUMN(),4,1,"Bevitel")),"")</f>
        <v>0</v>
      </c>
      <c r="E43" s="11" t="n">
        <f aca="true">IF((MONTH(Táblázat!$B43)=10)OR(MONTH(Táblázat!$B43)=11)OR(MONTH(Táblázat!$B43)=12),INDIRECT(ADDRESS(ROW(),COLUMN(),4,1,"Bevitel")),"")</f>
        <v>0</v>
      </c>
      <c r="F43" s="11" t="n">
        <f aca="true">IF((MONTH(Táblázat!$B43)=10)OR(MONTH(Táblázat!$B43)=11)OR(MONTH(Táblázat!$B43)=12),INDIRECT(ADDRESS(ROW(),COLUMN(),4,1,"Bevitel")),"")</f>
        <v>0</v>
      </c>
      <c r="G43" s="11" t="n">
        <f aca="true">IF((MONTH(Táblázat!$B43)=10)OR(MONTH(Táblázat!$B43)=11)OR(MONTH(Táblázat!$B43)=12),INDIRECT(ADDRESS(ROW(),COLUMN(),4,1,"Bevitel")),"")</f>
        <v>0</v>
      </c>
      <c r="H43" s="11" t="n">
        <f aca="true">IF((MONTH(Táblázat!$B43)=10)OR(MONTH(Táblázat!$B43)=11)OR(MONTH(Táblázat!$B43)=12),INDIRECT(ADDRESS(ROW(),COLUMN(),4,1,"Bevitel")),"")</f>
        <v>0</v>
      </c>
      <c r="I43" s="11" t="n">
        <f aca="true">IF((MONTH(Táblázat!$B43)=10)OR(MONTH(Táblázat!$B43)=11)OR(MONTH(Táblázat!$B43)=12),INDIRECT(ADDRESS(ROW(),COLUMN(),4,1,"Bevitel")),"")</f>
        <v>0</v>
      </c>
    </row>
    <row collapsed="false" customFormat="false" customHeight="false" hidden="false" ht="12.1" outlineLevel="0" r="44">
      <c r="A44" s="11" t="n">
        <f aca="true">IF((MONTH(Táblázat!$B44)=10)OR(MONTH(Táblázat!$B44)=11)OR(MONTH(Táblázat!$B44)=12),INDIRECT(ADDRESS(ROW(),COLUMN(),4,1,"Bevitel")),"")</f>
        <v>0</v>
      </c>
      <c r="B44" s="11" t="n">
        <f aca="true">IF((MONTH(Táblázat!$B44)=10)OR(MONTH(Táblázat!$B44)=11)OR(MONTH(Táblázat!$B44)=12),INDIRECT(ADDRESS(ROW(),COLUMN(),4,1,"Bevitel")),"")</f>
        <v>0</v>
      </c>
      <c r="C44" s="11" t="n">
        <f aca="true">IF((MONTH(Táblázat!$B44)=10)OR(MONTH(Táblázat!$B44)=11)OR(MONTH(Táblázat!$B44)=12),INDIRECT(ADDRESS(ROW(),COLUMN(),4,1,"Bevitel")),"")</f>
        <v>0</v>
      </c>
      <c r="D44" s="11" t="n">
        <f aca="true">IF((MONTH(Táblázat!$B44)=10)OR(MONTH(Táblázat!$B44)=11)OR(MONTH(Táblázat!$B44)=12),INDIRECT(ADDRESS(ROW(),COLUMN(),4,1,"Bevitel")),"")</f>
        <v>0</v>
      </c>
      <c r="E44" s="11" t="n">
        <f aca="true">IF((MONTH(Táblázat!$B44)=10)OR(MONTH(Táblázat!$B44)=11)OR(MONTH(Táblázat!$B44)=12),INDIRECT(ADDRESS(ROW(),COLUMN(),4,1,"Bevitel")),"")</f>
        <v>0</v>
      </c>
      <c r="F44" s="11" t="n">
        <f aca="true">IF((MONTH(Táblázat!$B44)=10)OR(MONTH(Táblázat!$B44)=11)OR(MONTH(Táblázat!$B44)=12),INDIRECT(ADDRESS(ROW(),COLUMN(),4,1,"Bevitel")),"")</f>
        <v>0</v>
      </c>
      <c r="G44" s="11" t="n">
        <f aca="true">IF((MONTH(Táblázat!$B44)=10)OR(MONTH(Táblázat!$B44)=11)OR(MONTH(Táblázat!$B44)=12),INDIRECT(ADDRESS(ROW(),COLUMN(),4,1,"Bevitel")),"")</f>
        <v>0</v>
      </c>
      <c r="H44" s="11" t="n">
        <f aca="true">IF((MONTH(Táblázat!$B44)=10)OR(MONTH(Táblázat!$B44)=11)OR(MONTH(Táblázat!$B44)=12),INDIRECT(ADDRESS(ROW(),COLUMN(),4,1,"Bevitel")),"")</f>
        <v>0</v>
      </c>
      <c r="I44" s="11" t="n">
        <f aca="true">IF((MONTH(Táblázat!$B44)=10)OR(MONTH(Táblázat!$B44)=11)OR(MONTH(Táblázat!$B44)=12),INDIRECT(ADDRESS(ROW(),COLUMN(),4,1,"Bevitel")),"")</f>
        <v>0</v>
      </c>
    </row>
    <row collapsed="false" customFormat="false" customHeight="false" hidden="false" ht="12.1" outlineLevel="0" r="45">
      <c r="A45" s="11" t="n">
        <f aca="true">IF((MONTH(Táblázat!$B45)=10)OR(MONTH(Táblázat!$B45)=11)OR(MONTH(Táblázat!$B45)=12),INDIRECT(ADDRESS(ROW(),COLUMN(),4,1,"Bevitel")),"")</f>
        <v>0</v>
      </c>
      <c r="B45" s="11" t="n">
        <f aca="true">IF((MONTH(Táblázat!$B45)=10)OR(MONTH(Táblázat!$B45)=11)OR(MONTH(Táblázat!$B45)=12),INDIRECT(ADDRESS(ROW(),COLUMN(),4,1,"Bevitel")),"")</f>
        <v>0</v>
      </c>
      <c r="C45" s="11" t="n">
        <f aca="true">IF((MONTH(Táblázat!$B45)=10)OR(MONTH(Táblázat!$B45)=11)OR(MONTH(Táblázat!$B45)=12),INDIRECT(ADDRESS(ROW(),COLUMN(),4,1,"Bevitel")),"")</f>
        <v>0</v>
      </c>
      <c r="D45" s="11" t="n">
        <f aca="true">IF((MONTH(Táblázat!$B45)=10)OR(MONTH(Táblázat!$B45)=11)OR(MONTH(Táblázat!$B45)=12),INDIRECT(ADDRESS(ROW(),COLUMN(),4,1,"Bevitel")),"")</f>
        <v>0</v>
      </c>
      <c r="E45" s="11" t="n">
        <f aca="true">IF((MONTH(Táblázat!$B45)=10)OR(MONTH(Táblázat!$B45)=11)OR(MONTH(Táblázat!$B45)=12),INDIRECT(ADDRESS(ROW(),COLUMN(),4,1,"Bevitel")),"")</f>
        <v>0</v>
      </c>
      <c r="F45" s="11" t="n">
        <f aca="true">IF((MONTH(Táblázat!$B45)=10)OR(MONTH(Táblázat!$B45)=11)OR(MONTH(Táblázat!$B45)=12),INDIRECT(ADDRESS(ROW(),COLUMN(),4,1,"Bevitel")),"")</f>
        <v>0</v>
      </c>
      <c r="G45" s="11" t="n">
        <f aca="true">IF((MONTH(Táblázat!$B45)=10)OR(MONTH(Táblázat!$B45)=11)OR(MONTH(Táblázat!$B45)=12),INDIRECT(ADDRESS(ROW(),COLUMN(),4,1,"Bevitel")),"")</f>
        <v>0</v>
      </c>
      <c r="H45" s="11" t="n">
        <f aca="true">IF((MONTH(Táblázat!$B45)=10)OR(MONTH(Táblázat!$B45)=11)OR(MONTH(Táblázat!$B45)=12),INDIRECT(ADDRESS(ROW(),COLUMN(),4,1,"Bevitel")),"")</f>
        <v>0</v>
      </c>
      <c r="I45" s="11" t="n">
        <f aca="true">IF((MONTH(Táblázat!$B45)=10)OR(MONTH(Táblázat!$B45)=11)OR(MONTH(Táblázat!$B45)=12),INDIRECT(ADDRESS(ROW(),COLUMN(),4,1,"Bevitel")),"")</f>
        <v>0</v>
      </c>
    </row>
    <row collapsed="false" customFormat="false" customHeight="false" hidden="false" ht="12.1" outlineLevel="0" r="46">
      <c r="A46" s="11" t="n">
        <f aca="true">IF((MONTH(Táblázat!$B46)=10)OR(MONTH(Táblázat!$B46)=11)OR(MONTH(Táblázat!$B46)=12),INDIRECT(ADDRESS(ROW(),COLUMN(),4,1,"Bevitel")),"")</f>
        <v>0</v>
      </c>
      <c r="B46" s="11" t="n">
        <f aca="true">IF((MONTH(Táblázat!$B46)=10)OR(MONTH(Táblázat!$B46)=11)OR(MONTH(Táblázat!$B46)=12),INDIRECT(ADDRESS(ROW(),COLUMN(),4,1,"Bevitel")),"")</f>
        <v>0</v>
      </c>
      <c r="C46" s="11" t="n">
        <f aca="true">IF((MONTH(Táblázat!$B46)=10)OR(MONTH(Táblázat!$B46)=11)OR(MONTH(Táblázat!$B46)=12),INDIRECT(ADDRESS(ROW(),COLUMN(),4,1,"Bevitel")),"")</f>
        <v>0</v>
      </c>
      <c r="D46" s="11" t="n">
        <f aca="true">IF((MONTH(Táblázat!$B46)=10)OR(MONTH(Táblázat!$B46)=11)OR(MONTH(Táblázat!$B46)=12),INDIRECT(ADDRESS(ROW(),COLUMN(),4,1,"Bevitel")),"")</f>
        <v>0</v>
      </c>
      <c r="E46" s="11" t="n">
        <f aca="true">IF((MONTH(Táblázat!$B46)=10)OR(MONTH(Táblázat!$B46)=11)OR(MONTH(Táblázat!$B46)=12),INDIRECT(ADDRESS(ROW(),COLUMN(),4,1,"Bevitel")),"")</f>
        <v>0</v>
      </c>
      <c r="F46" s="11" t="n">
        <f aca="true">IF((MONTH(Táblázat!$B46)=10)OR(MONTH(Táblázat!$B46)=11)OR(MONTH(Táblázat!$B46)=12),INDIRECT(ADDRESS(ROW(),COLUMN(),4,1,"Bevitel")),"")</f>
        <v>0</v>
      </c>
      <c r="G46" s="11" t="n">
        <f aca="true">IF((MONTH(Táblázat!$B46)=10)OR(MONTH(Táblázat!$B46)=11)OR(MONTH(Táblázat!$B46)=12),INDIRECT(ADDRESS(ROW(),COLUMN(),4,1,"Bevitel")),"")</f>
        <v>0</v>
      </c>
      <c r="H46" s="11" t="n">
        <f aca="true">IF((MONTH(Táblázat!$B46)=10)OR(MONTH(Táblázat!$B46)=11)OR(MONTH(Táblázat!$B46)=12),INDIRECT(ADDRESS(ROW(),COLUMN(),4,1,"Bevitel")),"")</f>
        <v>0</v>
      </c>
      <c r="I46" s="11" t="n">
        <f aca="true">IF((MONTH(Táblázat!$B46)=10)OR(MONTH(Táblázat!$B46)=11)OR(MONTH(Táblázat!$B46)=12),INDIRECT(ADDRESS(ROW(),COLUMN(),4,1,"Bevitel")),"")</f>
        <v>0</v>
      </c>
    </row>
    <row collapsed="false" customFormat="false" customHeight="false" hidden="false" ht="12.1" outlineLevel="0" r="47">
      <c r="A47" s="11" t="n">
        <f aca="true">IF((MONTH(Táblázat!$B47)=10)OR(MONTH(Táblázat!$B47)=11)OR(MONTH(Táblázat!$B47)=12),INDIRECT(ADDRESS(ROW(),COLUMN(),4,1,"Bevitel")),"")</f>
        <v>0</v>
      </c>
      <c r="B47" s="11" t="n">
        <f aca="true">IF((MONTH(Táblázat!$B47)=10)OR(MONTH(Táblázat!$B47)=11)OR(MONTH(Táblázat!$B47)=12),INDIRECT(ADDRESS(ROW(),COLUMN(),4,1,"Bevitel")),"")</f>
        <v>0</v>
      </c>
      <c r="C47" s="11" t="n">
        <f aca="true">IF((MONTH(Táblázat!$B47)=10)OR(MONTH(Táblázat!$B47)=11)OR(MONTH(Táblázat!$B47)=12),INDIRECT(ADDRESS(ROW(),COLUMN(),4,1,"Bevitel")),"")</f>
        <v>0</v>
      </c>
      <c r="D47" s="11" t="n">
        <f aca="true">IF((MONTH(Táblázat!$B47)=10)OR(MONTH(Táblázat!$B47)=11)OR(MONTH(Táblázat!$B47)=12),INDIRECT(ADDRESS(ROW(),COLUMN(),4,1,"Bevitel")),"")</f>
        <v>0</v>
      </c>
      <c r="E47" s="11" t="n">
        <f aca="true">IF((MONTH(Táblázat!$B47)=10)OR(MONTH(Táblázat!$B47)=11)OR(MONTH(Táblázat!$B47)=12),INDIRECT(ADDRESS(ROW(),COLUMN(),4,1,"Bevitel")),"")</f>
        <v>0</v>
      </c>
      <c r="F47" s="11" t="n">
        <f aca="true">IF((MONTH(Táblázat!$B47)=10)OR(MONTH(Táblázat!$B47)=11)OR(MONTH(Táblázat!$B47)=12),INDIRECT(ADDRESS(ROW(),COLUMN(),4,1,"Bevitel")),"")</f>
        <v>0</v>
      </c>
      <c r="G47" s="11" t="n">
        <f aca="true">IF((MONTH(Táblázat!$B47)=10)OR(MONTH(Táblázat!$B47)=11)OR(MONTH(Táblázat!$B47)=12),INDIRECT(ADDRESS(ROW(),COLUMN(),4,1,"Bevitel")),"")</f>
        <v>0</v>
      </c>
      <c r="H47" s="11" t="n">
        <f aca="true">IF((MONTH(Táblázat!$B47)=10)OR(MONTH(Táblázat!$B47)=11)OR(MONTH(Táblázat!$B47)=12),INDIRECT(ADDRESS(ROW(),COLUMN(),4,1,"Bevitel")),"")</f>
        <v>0</v>
      </c>
      <c r="I47" s="11" t="n">
        <f aca="true">IF((MONTH(Táblázat!$B47)=10)OR(MONTH(Táblázat!$B47)=11)OR(MONTH(Táblázat!$B47)=12),INDIRECT(ADDRESS(ROW(),COLUMN(),4,1,"Bevitel")),"")</f>
        <v>0</v>
      </c>
    </row>
    <row collapsed="false" customFormat="false" customHeight="false" hidden="false" ht="12.1" outlineLevel="0" r="48">
      <c r="A48" s="11" t="n">
        <f aca="true">IF((MONTH(Táblázat!$B48)=10)OR(MONTH(Táblázat!$B48)=11)OR(MONTH(Táblázat!$B48)=12),INDIRECT(ADDRESS(ROW(),COLUMN(),4,1,"Bevitel")),"")</f>
        <v>0</v>
      </c>
      <c r="B48" s="11" t="n">
        <f aca="true">IF((MONTH(Táblázat!$B48)=10)OR(MONTH(Táblázat!$B48)=11)OR(MONTH(Táblázat!$B48)=12),INDIRECT(ADDRESS(ROW(),COLUMN(),4,1,"Bevitel")),"")</f>
        <v>0</v>
      </c>
      <c r="C48" s="11" t="n">
        <f aca="true">IF((MONTH(Táblázat!$B48)=10)OR(MONTH(Táblázat!$B48)=11)OR(MONTH(Táblázat!$B48)=12),INDIRECT(ADDRESS(ROW(),COLUMN(),4,1,"Bevitel")),"")</f>
        <v>0</v>
      </c>
      <c r="D48" s="11" t="n">
        <f aca="true">IF((MONTH(Táblázat!$B48)=10)OR(MONTH(Táblázat!$B48)=11)OR(MONTH(Táblázat!$B48)=12),INDIRECT(ADDRESS(ROW(),COLUMN(),4,1,"Bevitel")),"")</f>
        <v>0</v>
      </c>
      <c r="E48" s="11" t="n">
        <f aca="true">IF((MONTH(Táblázat!$B48)=10)OR(MONTH(Táblázat!$B48)=11)OR(MONTH(Táblázat!$B48)=12),INDIRECT(ADDRESS(ROW(),COLUMN(),4,1,"Bevitel")),"")</f>
        <v>0</v>
      </c>
      <c r="F48" s="11" t="n">
        <f aca="true">IF((MONTH(Táblázat!$B48)=10)OR(MONTH(Táblázat!$B48)=11)OR(MONTH(Táblázat!$B48)=12),INDIRECT(ADDRESS(ROW(),COLUMN(),4,1,"Bevitel")),"")</f>
        <v>0</v>
      </c>
      <c r="G48" s="11" t="n">
        <f aca="true">IF((MONTH(Táblázat!$B48)=10)OR(MONTH(Táblázat!$B48)=11)OR(MONTH(Táblázat!$B48)=12),INDIRECT(ADDRESS(ROW(),COLUMN(),4,1,"Bevitel")),"")</f>
        <v>0</v>
      </c>
      <c r="H48" s="11" t="n">
        <f aca="true">IF((MONTH(Táblázat!$B48)=10)OR(MONTH(Táblázat!$B48)=11)OR(MONTH(Táblázat!$B48)=12),INDIRECT(ADDRESS(ROW(),COLUMN(),4,1,"Bevitel")),"")</f>
        <v>0</v>
      </c>
      <c r="I48" s="11" t="n">
        <f aca="true">IF((MONTH(Táblázat!$B48)=10)OR(MONTH(Táblázat!$B48)=11)OR(MONTH(Táblázat!$B48)=12),INDIRECT(ADDRESS(ROW(),COLUMN(),4,1,"Bevitel")),"")</f>
        <v>0</v>
      </c>
    </row>
    <row collapsed="false" customFormat="false" customHeight="false" hidden="false" ht="12.1" outlineLevel="0" r="49">
      <c r="A49" s="11" t="n">
        <f aca="true">IF((MONTH(Táblázat!$B49)=10)OR(MONTH(Táblázat!$B49)=11)OR(MONTH(Táblázat!$B49)=12),INDIRECT(ADDRESS(ROW(),COLUMN(),4,1,"Bevitel")),"")</f>
        <v>0</v>
      </c>
      <c r="B49" s="11" t="n">
        <f aca="true">IF((MONTH(Táblázat!$B49)=10)OR(MONTH(Táblázat!$B49)=11)OR(MONTH(Táblázat!$B49)=12),INDIRECT(ADDRESS(ROW(),COLUMN(),4,1,"Bevitel")),"")</f>
        <v>0</v>
      </c>
      <c r="C49" s="11" t="n">
        <f aca="true">IF((MONTH(Táblázat!$B49)=10)OR(MONTH(Táblázat!$B49)=11)OR(MONTH(Táblázat!$B49)=12),INDIRECT(ADDRESS(ROW(),COLUMN(),4,1,"Bevitel")),"")</f>
        <v>0</v>
      </c>
      <c r="D49" s="11" t="n">
        <f aca="true">IF((MONTH(Táblázat!$B49)=10)OR(MONTH(Táblázat!$B49)=11)OR(MONTH(Táblázat!$B49)=12),INDIRECT(ADDRESS(ROW(),COLUMN(),4,1,"Bevitel")),"")</f>
        <v>0</v>
      </c>
      <c r="E49" s="11" t="n">
        <f aca="true">IF((MONTH(Táblázat!$B49)=10)OR(MONTH(Táblázat!$B49)=11)OR(MONTH(Táblázat!$B49)=12),INDIRECT(ADDRESS(ROW(),COLUMN(),4,1,"Bevitel")),"")</f>
        <v>0</v>
      </c>
      <c r="F49" s="11" t="n">
        <f aca="true">IF((MONTH(Táblázat!$B49)=10)OR(MONTH(Táblázat!$B49)=11)OR(MONTH(Táblázat!$B49)=12),INDIRECT(ADDRESS(ROW(),COLUMN(),4,1,"Bevitel")),"")</f>
        <v>0</v>
      </c>
      <c r="G49" s="11" t="n">
        <f aca="true">IF((MONTH(Táblázat!$B49)=10)OR(MONTH(Táblázat!$B49)=11)OR(MONTH(Táblázat!$B49)=12),INDIRECT(ADDRESS(ROW(),COLUMN(),4,1,"Bevitel")),"")</f>
        <v>0</v>
      </c>
      <c r="H49" s="11" t="n">
        <f aca="true">IF((MONTH(Táblázat!$B49)=10)OR(MONTH(Táblázat!$B49)=11)OR(MONTH(Táblázat!$B49)=12),INDIRECT(ADDRESS(ROW(),COLUMN(),4,1,"Bevitel")),"")</f>
        <v>0</v>
      </c>
      <c r="I49" s="11" t="n">
        <f aca="true">IF((MONTH(Táblázat!$B49)=10)OR(MONTH(Táblázat!$B49)=11)OR(MONTH(Táblázat!$B49)=12),INDIRECT(ADDRESS(ROW(),COLUMN(),4,1,"Bevitel")),"")</f>
        <v>0</v>
      </c>
    </row>
    <row collapsed="false" customFormat="false" customHeight="false" hidden="false" ht="12.1" outlineLevel="0" r="50">
      <c r="A50" s="11" t="n">
        <f aca="true">IF((MONTH(Táblázat!$B50)=10)OR(MONTH(Táblázat!$B50)=11)OR(MONTH(Táblázat!$B50)=12),INDIRECT(ADDRESS(ROW(),COLUMN(),4,1,"Bevitel")),"")</f>
        <v>0</v>
      </c>
      <c r="B50" s="11" t="n">
        <f aca="true">IF((MONTH(Táblázat!$B50)=10)OR(MONTH(Táblázat!$B50)=11)OR(MONTH(Táblázat!$B50)=12),INDIRECT(ADDRESS(ROW(),COLUMN(),4,1,"Bevitel")),"")</f>
        <v>0</v>
      </c>
      <c r="C50" s="11" t="n">
        <f aca="true">IF((MONTH(Táblázat!$B50)=10)OR(MONTH(Táblázat!$B50)=11)OR(MONTH(Táblázat!$B50)=12),INDIRECT(ADDRESS(ROW(),COLUMN(),4,1,"Bevitel")),"")</f>
        <v>0</v>
      </c>
      <c r="D50" s="11" t="n">
        <f aca="true">IF((MONTH(Táblázat!$B50)=10)OR(MONTH(Táblázat!$B50)=11)OR(MONTH(Táblázat!$B50)=12),INDIRECT(ADDRESS(ROW(),COLUMN(),4,1,"Bevitel")),"")</f>
        <v>0</v>
      </c>
      <c r="E50" s="11" t="n">
        <f aca="true">IF((MONTH(Táblázat!$B50)=10)OR(MONTH(Táblázat!$B50)=11)OR(MONTH(Táblázat!$B50)=12),INDIRECT(ADDRESS(ROW(),COLUMN(),4,1,"Bevitel")),"")</f>
        <v>0</v>
      </c>
      <c r="F50" s="11" t="n">
        <f aca="true">IF((MONTH(Táblázat!$B50)=10)OR(MONTH(Táblázat!$B50)=11)OR(MONTH(Táblázat!$B50)=12),INDIRECT(ADDRESS(ROW(),COLUMN(),4,1,"Bevitel")),"")</f>
        <v>0</v>
      </c>
      <c r="G50" s="11" t="n">
        <f aca="true">IF((MONTH(Táblázat!$B50)=10)OR(MONTH(Táblázat!$B50)=11)OR(MONTH(Táblázat!$B50)=12),INDIRECT(ADDRESS(ROW(),COLUMN(),4,1,"Bevitel")),"")</f>
        <v>0</v>
      </c>
      <c r="H50" s="11" t="n">
        <f aca="true">IF((MONTH(Táblázat!$B50)=10)OR(MONTH(Táblázat!$B50)=11)OR(MONTH(Táblázat!$B50)=12),INDIRECT(ADDRESS(ROW(),COLUMN(),4,1,"Bevitel")),"")</f>
        <v>0</v>
      </c>
      <c r="I50" s="11" t="n">
        <f aca="true">IF((MONTH(Táblázat!$B50)=10)OR(MONTH(Táblázat!$B50)=11)OR(MONTH(Táblázat!$B50)=12),INDIRECT(ADDRESS(ROW(),COLUMN(),4,1,"Bevitel")),"")</f>
        <v>0</v>
      </c>
    </row>
    <row collapsed="false" customFormat="false" customHeight="false" hidden="false" ht="12.1" outlineLevel="0" r="51">
      <c r="A51" s="11" t="n">
        <f aca="true">IF((MONTH(Táblázat!$B51)=10)OR(MONTH(Táblázat!$B51)=11)OR(MONTH(Táblázat!$B51)=12),INDIRECT(ADDRESS(ROW(),COLUMN(),4,1,"Bevitel")),"")</f>
        <v>0</v>
      </c>
      <c r="B51" s="11" t="n">
        <f aca="true">IF((MONTH(Táblázat!$B51)=10)OR(MONTH(Táblázat!$B51)=11)OR(MONTH(Táblázat!$B51)=12),INDIRECT(ADDRESS(ROW(),COLUMN(),4,1,"Bevitel")),"")</f>
        <v>0</v>
      </c>
      <c r="C51" s="11" t="n">
        <f aca="true">IF((MONTH(Táblázat!$B51)=10)OR(MONTH(Táblázat!$B51)=11)OR(MONTH(Táblázat!$B51)=12),INDIRECT(ADDRESS(ROW(),COLUMN(),4,1,"Bevitel")),"")</f>
        <v>0</v>
      </c>
      <c r="D51" s="11" t="n">
        <f aca="true">IF((MONTH(Táblázat!$B51)=10)OR(MONTH(Táblázat!$B51)=11)OR(MONTH(Táblázat!$B51)=12),INDIRECT(ADDRESS(ROW(),COLUMN(),4,1,"Bevitel")),"")</f>
        <v>0</v>
      </c>
      <c r="E51" s="11" t="n">
        <f aca="true">IF((MONTH(Táblázat!$B51)=10)OR(MONTH(Táblázat!$B51)=11)OR(MONTH(Táblázat!$B51)=12),INDIRECT(ADDRESS(ROW(),COLUMN(),4,1,"Bevitel")),"")</f>
        <v>0</v>
      </c>
      <c r="F51" s="11" t="n">
        <f aca="true">IF((MONTH(Táblázat!$B51)=10)OR(MONTH(Táblázat!$B51)=11)OR(MONTH(Táblázat!$B51)=12),INDIRECT(ADDRESS(ROW(),COLUMN(),4,1,"Bevitel")),"")</f>
        <v>0</v>
      </c>
      <c r="G51" s="11" t="n">
        <f aca="true">IF((MONTH(Táblázat!$B51)=10)OR(MONTH(Táblázat!$B51)=11)OR(MONTH(Táblázat!$B51)=12),INDIRECT(ADDRESS(ROW(),COLUMN(),4,1,"Bevitel")),"")</f>
        <v>0</v>
      </c>
      <c r="H51" s="11" t="n">
        <f aca="true">IF((MONTH(Táblázat!$B51)=10)OR(MONTH(Táblázat!$B51)=11)OR(MONTH(Táblázat!$B51)=12),INDIRECT(ADDRESS(ROW(),COLUMN(),4,1,"Bevitel")),"")</f>
        <v>0</v>
      </c>
      <c r="I51" s="11" t="n">
        <f aca="true">IF((MONTH(Táblázat!$B51)=10)OR(MONTH(Táblázat!$B51)=11)OR(MONTH(Táblázat!$B51)=12),INDIRECT(ADDRESS(ROW(),COLUMN(),4,1,"Bevitel")),"")</f>
        <v>0</v>
      </c>
    </row>
    <row collapsed="false" customFormat="false" customHeight="false" hidden="false" ht="12.1" outlineLevel="0" r="52">
      <c r="A52" s="11" t="n">
        <f aca="true">IF((MONTH(Táblázat!$B52)=10)OR(MONTH(Táblázat!$B52)=11)OR(MONTH(Táblázat!$B52)=12),INDIRECT(ADDRESS(ROW(),COLUMN(),4,1,"Bevitel")),"")</f>
        <v>0</v>
      </c>
      <c r="B52" s="11" t="n">
        <f aca="true">IF((MONTH(Táblázat!$B52)=10)OR(MONTH(Táblázat!$B52)=11)OR(MONTH(Táblázat!$B52)=12),INDIRECT(ADDRESS(ROW(),COLUMN(),4,1,"Bevitel")),"")</f>
        <v>0</v>
      </c>
      <c r="C52" s="11" t="n">
        <f aca="true">IF((MONTH(Táblázat!$B52)=10)OR(MONTH(Táblázat!$B52)=11)OR(MONTH(Táblázat!$B52)=12),INDIRECT(ADDRESS(ROW(),COLUMN(),4,1,"Bevitel")),"")</f>
        <v>0</v>
      </c>
      <c r="D52" s="11" t="n">
        <f aca="true">IF((MONTH(Táblázat!$B52)=10)OR(MONTH(Táblázat!$B52)=11)OR(MONTH(Táblázat!$B52)=12),INDIRECT(ADDRESS(ROW(),COLUMN(),4,1,"Bevitel")),"")</f>
        <v>0</v>
      </c>
      <c r="E52" s="11" t="n">
        <f aca="true">IF((MONTH(Táblázat!$B52)=10)OR(MONTH(Táblázat!$B52)=11)OR(MONTH(Táblázat!$B52)=12),INDIRECT(ADDRESS(ROW(),COLUMN(),4,1,"Bevitel")),"")</f>
        <v>0</v>
      </c>
      <c r="F52" s="11" t="n">
        <f aca="true">IF((MONTH(Táblázat!$B52)=10)OR(MONTH(Táblázat!$B52)=11)OR(MONTH(Táblázat!$B52)=12),INDIRECT(ADDRESS(ROW(),COLUMN(),4,1,"Bevitel")),"")</f>
        <v>0</v>
      </c>
      <c r="G52" s="11" t="n">
        <f aca="true">IF((MONTH(Táblázat!$B52)=10)OR(MONTH(Táblázat!$B52)=11)OR(MONTH(Táblázat!$B52)=12),INDIRECT(ADDRESS(ROW(),COLUMN(),4,1,"Bevitel")),"")</f>
        <v>0</v>
      </c>
      <c r="H52" s="11" t="n">
        <f aca="true">IF((MONTH(Táblázat!$B52)=10)OR(MONTH(Táblázat!$B52)=11)OR(MONTH(Táblázat!$B52)=12),INDIRECT(ADDRESS(ROW(),COLUMN(),4,1,"Bevitel")),"")</f>
        <v>0</v>
      </c>
      <c r="I52" s="11" t="n">
        <f aca="true">IF((MONTH(Táblázat!$B52)=10)OR(MONTH(Táblázat!$B52)=11)OR(MONTH(Táblázat!$B52)=12),INDIRECT(ADDRESS(ROW(),COLUMN(),4,1,"Bevitel")),"")</f>
        <v>0</v>
      </c>
    </row>
    <row collapsed="false" customFormat="false" customHeight="false" hidden="false" ht="12.1" outlineLevel="0" r="53">
      <c r="A53" s="11" t="n">
        <f aca="true">IF((MONTH(Táblázat!$B53)=10)OR(MONTH(Táblázat!$B53)=11)OR(MONTH(Táblázat!$B53)=12),INDIRECT(ADDRESS(ROW(),COLUMN(),4,1,"Bevitel")),"")</f>
        <v>0</v>
      </c>
      <c r="B53" s="11" t="n">
        <f aca="true">IF((MONTH(Táblázat!$B53)=10)OR(MONTH(Táblázat!$B53)=11)OR(MONTH(Táblázat!$B53)=12),INDIRECT(ADDRESS(ROW(),COLUMN(),4,1,"Bevitel")),"")</f>
        <v>0</v>
      </c>
      <c r="C53" s="11" t="n">
        <f aca="true">IF((MONTH(Táblázat!$B53)=10)OR(MONTH(Táblázat!$B53)=11)OR(MONTH(Táblázat!$B53)=12),INDIRECT(ADDRESS(ROW(),COLUMN(),4,1,"Bevitel")),"")</f>
        <v>0</v>
      </c>
      <c r="D53" s="11" t="n">
        <f aca="true">IF((MONTH(Táblázat!$B53)=10)OR(MONTH(Táblázat!$B53)=11)OR(MONTH(Táblázat!$B53)=12),INDIRECT(ADDRESS(ROW(),COLUMN(),4,1,"Bevitel")),"")</f>
        <v>0</v>
      </c>
      <c r="E53" s="11" t="n">
        <f aca="true">IF((MONTH(Táblázat!$B53)=10)OR(MONTH(Táblázat!$B53)=11)OR(MONTH(Táblázat!$B53)=12),INDIRECT(ADDRESS(ROW(),COLUMN(),4,1,"Bevitel")),"")</f>
        <v>0</v>
      </c>
      <c r="F53" s="11" t="n">
        <f aca="true">IF((MONTH(Táblázat!$B53)=10)OR(MONTH(Táblázat!$B53)=11)OR(MONTH(Táblázat!$B53)=12),INDIRECT(ADDRESS(ROW(),COLUMN(),4,1,"Bevitel")),"")</f>
        <v>0</v>
      </c>
      <c r="G53" s="11" t="n">
        <f aca="true">IF((MONTH(Táblázat!$B53)=10)OR(MONTH(Táblázat!$B53)=11)OR(MONTH(Táblázat!$B53)=12),INDIRECT(ADDRESS(ROW(),COLUMN(),4,1,"Bevitel")),"")</f>
        <v>0</v>
      </c>
      <c r="H53" s="11" t="n">
        <f aca="true">IF((MONTH(Táblázat!$B53)=10)OR(MONTH(Táblázat!$B53)=11)OR(MONTH(Táblázat!$B53)=12),INDIRECT(ADDRESS(ROW(),COLUMN(),4,1,"Bevitel")),"")</f>
        <v>0</v>
      </c>
      <c r="I53" s="11" t="n">
        <f aca="true">IF((MONTH(Táblázat!$B53)=10)OR(MONTH(Táblázat!$B53)=11)OR(MONTH(Táblázat!$B53)=12),INDIRECT(ADDRESS(ROW(),COLUMN(),4,1,"Bevitel")),"")</f>
        <v>0</v>
      </c>
    </row>
    <row collapsed="false" customFormat="false" customHeight="false" hidden="false" ht="12.1" outlineLevel="0" r="54">
      <c r="A54" s="11" t="n">
        <f aca="true">IF((MONTH(Táblázat!$B54)=10)OR(MONTH(Táblázat!$B54)=11)OR(MONTH(Táblázat!$B54)=12),INDIRECT(ADDRESS(ROW(),COLUMN(),4,1,"Bevitel")),"")</f>
        <v>0</v>
      </c>
      <c r="B54" s="11" t="n">
        <f aca="true">IF((MONTH(Táblázat!$B54)=10)OR(MONTH(Táblázat!$B54)=11)OR(MONTH(Táblázat!$B54)=12),INDIRECT(ADDRESS(ROW(),COLUMN(),4,1,"Bevitel")),"")</f>
        <v>0</v>
      </c>
      <c r="C54" s="11" t="n">
        <f aca="true">IF((MONTH(Táblázat!$B54)=10)OR(MONTH(Táblázat!$B54)=11)OR(MONTH(Táblázat!$B54)=12),INDIRECT(ADDRESS(ROW(),COLUMN(),4,1,"Bevitel")),"")</f>
        <v>0</v>
      </c>
      <c r="D54" s="11" t="n">
        <f aca="true">IF((MONTH(Táblázat!$B54)=10)OR(MONTH(Táblázat!$B54)=11)OR(MONTH(Táblázat!$B54)=12),INDIRECT(ADDRESS(ROW(),COLUMN(),4,1,"Bevitel")),"")</f>
        <v>0</v>
      </c>
      <c r="E54" s="11" t="n">
        <f aca="true">IF((MONTH(Táblázat!$B54)=10)OR(MONTH(Táblázat!$B54)=11)OR(MONTH(Táblázat!$B54)=12),INDIRECT(ADDRESS(ROW(),COLUMN(),4,1,"Bevitel")),"")</f>
        <v>0</v>
      </c>
      <c r="F54" s="11" t="n">
        <f aca="true">IF((MONTH(Táblázat!$B54)=10)OR(MONTH(Táblázat!$B54)=11)OR(MONTH(Táblázat!$B54)=12),INDIRECT(ADDRESS(ROW(),COLUMN(),4,1,"Bevitel")),"")</f>
        <v>0</v>
      </c>
      <c r="G54" s="11" t="n">
        <f aca="true">IF((MONTH(Táblázat!$B54)=10)OR(MONTH(Táblázat!$B54)=11)OR(MONTH(Táblázat!$B54)=12),INDIRECT(ADDRESS(ROW(),COLUMN(),4,1,"Bevitel")),"")</f>
        <v>0</v>
      </c>
      <c r="H54" s="11" t="n">
        <f aca="true">IF((MONTH(Táblázat!$B54)=10)OR(MONTH(Táblázat!$B54)=11)OR(MONTH(Táblázat!$B54)=12),INDIRECT(ADDRESS(ROW(),COLUMN(),4,1,"Bevitel")),"")</f>
        <v>0</v>
      </c>
      <c r="I54" s="11" t="n">
        <f aca="true">IF((MONTH(Táblázat!$B54)=10)OR(MONTH(Táblázat!$B54)=11)OR(MONTH(Táblázat!$B54)=12),INDIRECT(ADDRESS(ROW(),COLUMN(),4,1,"Bevitel")),"")</f>
        <v>0</v>
      </c>
    </row>
    <row collapsed="false" customFormat="false" customHeight="false" hidden="false" ht="12.1" outlineLevel="0" r="55">
      <c r="A55" s="11" t="n">
        <f aca="true">IF((MONTH(Táblázat!$B55)=10)OR(MONTH(Táblázat!$B55)=11)OR(MONTH(Táblázat!$B55)=12),INDIRECT(ADDRESS(ROW(),COLUMN(),4,1,"Bevitel")),"")</f>
        <v>0</v>
      </c>
      <c r="B55" s="11" t="n">
        <f aca="true">IF((MONTH(Táblázat!$B55)=10)OR(MONTH(Táblázat!$B55)=11)OR(MONTH(Táblázat!$B55)=12),INDIRECT(ADDRESS(ROW(),COLUMN(),4,1,"Bevitel")),"")</f>
        <v>0</v>
      </c>
      <c r="C55" s="11" t="n">
        <f aca="true">IF((MONTH(Táblázat!$B55)=10)OR(MONTH(Táblázat!$B55)=11)OR(MONTH(Táblázat!$B55)=12),INDIRECT(ADDRESS(ROW(),COLUMN(),4,1,"Bevitel")),"")</f>
        <v>0</v>
      </c>
      <c r="D55" s="11" t="n">
        <f aca="true">IF((MONTH(Táblázat!$B55)=10)OR(MONTH(Táblázat!$B55)=11)OR(MONTH(Táblázat!$B55)=12),INDIRECT(ADDRESS(ROW(),COLUMN(),4,1,"Bevitel")),"")</f>
        <v>0</v>
      </c>
      <c r="E55" s="11" t="n">
        <f aca="true">IF((MONTH(Táblázat!$B55)=10)OR(MONTH(Táblázat!$B55)=11)OR(MONTH(Táblázat!$B55)=12),INDIRECT(ADDRESS(ROW(),COLUMN(),4,1,"Bevitel")),"")</f>
        <v>0</v>
      </c>
      <c r="F55" s="11" t="n">
        <f aca="true">IF((MONTH(Táblázat!$B55)=10)OR(MONTH(Táblázat!$B55)=11)OR(MONTH(Táblázat!$B55)=12),INDIRECT(ADDRESS(ROW(),COLUMN(),4,1,"Bevitel")),"")</f>
        <v>0</v>
      </c>
      <c r="G55" s="11" t="n">
        <f aca="true">IF((MONTH(Táblázat!$B55)=10)OR(MONTH(Táblázat!$B55)=11)OR(MONTH(Táblázat!$B55)=12),INDIRECT(ADDRESS(ROW(),COLUMN(),4,1,"Bevitel")),"")</f>
        <v>0</v>
      </c>
      <c r="H55" s="11" t="n">
        <f aca="true">IF((MONTH(Táblázat!$B55)=10)OR(MONTH(Táblázat!$B55)=11)OR(MONTH(Táblázat!$B55)=12),INDIRECT(ADDRESS(ROW(),COLUMN(),4,1,"Bevitel")),"")</f>
        <v>0</v>
      </c>
      <c r="I55" s="11" t="n">
        <f aca="true">IF((MONTH(Táblázat!$B55)=10)OR(MONTH(Táblázat!$B55)=11)OR(MONTH(Táblázat!$B55)=12),INDIRECT(ADDRESS(ROW(),COLUMN(),4,1,"Bevitel")),"")</f>
        <v>0</v>
      </c>
    </row>
    <row collapsed="false" customFormat="false" customHeight="false" hidden="false" ht="12.1" outlineLevel="0" r="56">
      <c r="A56" s="11" t="n">
        <f aca="true">IF((MONTH(Táblázat!$B56)=10)OR(MONTH(Táblázat!$B56)=11)OR(MONTH(Táblázat!$B56)=12),INDIRECT(ADDRESS(ROW(),COLUMN(),4,1,"Bevitel")),"")</f>
        <v>0</v>
      </c>
      <c r="B56" s="11" t="n">
        <f aca="true">IF((MONTH(Táblázat!$B56)=10)OR(MONTH(Táblázat!$B56)=11)OR(MONTH(Táblázat!$B56)=12),INDIRECT(ADDRESS(ROW(),COLUMN(),4,1,"Bevitel")),"")</f>
        <v>0</v>
      </c>
      <c r="C56" s="11" t="n">
        <f aca="true">IF((MONTH(Táblázat!$B56)=10)OR(MONTH(Táblázat!$B56)=11)OR(MONTH(Táblázat!$B56)=12),INDIRECT(ADDRESS(ROW(),COLUMN(),4,1,"Bevitel")),"")</f>
        <v>0</v>
      </c>
      <c r="D56" s="11" t="n">
        <f aca="true">IF((MONTH(Táblázat!$B56)=10)OR(MONTH(Táblázat!$B56)=11)OR(MONTH(Táblázat!$B56)=12),INDIRECT(ADDRESS(ROW(),COLUMN(),4,1,"Bevitel")),"")</f>
        <v>0</v>
      </c>
      <c r="E56" s="11" t="n">
        <f aca="true">IF((MONTH(Táblázat!$B56)=10)OR(MONTH(Táblázat!$B56)=11)OR(MONTH(Táblázat!$B56)=12),INDIRECT(ADDRESS(ROW(),COLUMN(),4,1,"Bevitel")),"")</f>
        <v>0</v>
      </c>
      <c r="F56" s="11" t="n">
        <f aca="true">IF((MONTH(Táblázat!$B56)=10)OR(MONTH(Táblázat!$B56)=11)OR(MONTH(Táblázat!$B56)=12),INDIRECT(ADDRESS(ROW(),COLUMN(),4,1,"Bevitel")),"")</f>
        <v>0</v>
      </c>
      <c r="G56" s="11" t="n">
        <f aca="true">IF((MONTH(Táblázat!$B56)=10)OR(MONTH(Táblázat!$B56)=11)OR(MONTH(Táblázat!$B56)=12),INDIRECT(ADDRESS(ROW(),COLUMN(),4,1,"Bevitel")),"")</f>
        <v>0</v>
      </c>
      <c r="H56" s="11" t="n">
        <f aca="true">IF((MONTH(Táblázat!$B56)=10)OR(MONTH(Táblázat!$B56)=11)OR(MONTH(Táblázat!$B56)=12),INDIRECT(ADDRESS(ROW(),COLUMN(),4,1,"Bevitel")),"")</f>
        <v>0</v>
      </c>
      <c r="I56" s="11" t="n">
        <f aca="true">IF((MONTH(Táblázat!$B56)=10)OR(MONTH(Táblázat!$B56)=11)OR(MONTH(Táblázat!$B56)=12),INDIRECT(ADDRESS(ROW(),COLUMN(),4,1,"Bevitel")),"")</f>
        <v>0</v>
      </c>
    </row>
    <row collapsed="false" customFormat="false" customHeight="false" hidden="false" ht="12.1" outlineLevel="0" r="57">
      <c r="A57" s="11" t="n">
        <f aca="true">IF((MONTH(Táblázat!$B57)=10)OR(MONTH(Táblázat!$B57)=11)OR(MONTH(Táblázat!$B57)=12),INDIRECT(ADDRESS(ROW(),COLUMN(),4,1,"Bevitel")),"")</f>
        <v>0</v>
      </c>
      <c r="B57" s="11" t="n">
        <f aca="true">IF((MONTH(Táblázat!$B57)=10)OR(MONTH(Táblázat!$B57)=11)OR(MONTH(Táblázat!$B57)=12),INDIRECT(ADDRESS(ROW(),COLUMN(),4,1,"Bevitel")),"")</f>
        <v>0</v>
      </c>
      <c r="C57" s="11" t="n">
        <f aca="true">IF((MONTH(Táblázat!$B57)=10)OR(MONTH(Táblázat!$B57)=11)OR(MONTH(Táblázat!$B57)=12),INDIRECT(ADDRESS(ROW(),COLUMN(),4,1,"Bevitel")),"")</f>
        <v>0</v>
      </c>
      <c r="D57" s="11" t="n">
        <f aca="true">IF((MONTH(Táblázat!$B57)=10)OR(MONTH(Táblázat!$B57)=11)OR(MONTH(Táblázat!$B57)=12),INDIRECT(ADDRESS(ROW(),COLUMN(),4,1,"Bevitel")),"")</f>
        <v>0</v>
      </c>
      <c r="E57" s="11" t="n">
        <f aca="true">IF((MONTH(Táblázat!$B57)=10)OR(MONTH(Táblázat!$B57)=11)OR(MONTH(Táblázat!$B57)=12),INDIRECT(ADDRESS(ROW(),COLUMN(),4,1,"Bevitel")),"")</f>
        <v>0</v>
      </c>
      <c r="F57" s="11" t="n">
        <f aca="true">IF((MONTH(Táblázat!$B57)=10)OR(MONTH(Táblázat!$B57)=11)OR(MONTH(Táblázat!$B57)=12),INDIRECT(ADDRESS(ROW(),COLUMN(),4,1,"Bevitel")),"")</f>
        <v>0</v>
      </c>
      <c r="G57" s="11" t="n">
        <f aca="true">IF((MONTH(Táblázat!$B57)=10)OR(MONTH(Táblázat!$B57)=11)OR(MONTH(Táblázat!$B57)=12),INDIRECT(ADDRESS(ROW(),COLUMN(),4,1,"Bevitel")),"")</f>
        <v>0</v>
      </c>
      <c r="H57" s="11" t="n">
        <f aca="true">IF((MONTH(Táblázat!$B57)=10)OR(MONTH(Táblázat!$B57)=11)OR(MONTH(Táblázat!$B57)=12),INDIRECT(ADDRESS(ROW(),COLUMN(),4,1,"Bevitel")),"")</f>
        <v>0</v>
      </c>
      <c r="I57" s="11" t="n">
        <f aca="true">IF((MONTH(Táblázat!$B57)=10)OR(MONTH(Táblázat!$B57)=11)OR(MONTH(Táblázat!$B57)=12),INDIRECT(ADDRESS(ROW(),COLUMN(),4,1,"Bevitel")),"")</f>
        <v>0</v>
      </c>
    </row>
    <row collapsed="false" customFormat="false" customHeight="false" hidden="false" ht="12.1" outlineLevel="0" r="58">
      <c r="A58" s="11" t="n">
        <f aca="true">IF((MONTH(Táblázat!$B58)=10)OR(MONTH(Táblázat!$B58)=11)OR(MONTH(Táblázat!$B58)=12),INDIRECT(ADDRESS(ROW(),COLUMN(),4,1,"Bevitel")),"")</f>
        <v>0</v>
      </c>
      <c r="B58" s="11" t="n">
        <f aca="true">IF((MONTH(Táblázat!$B58)=10)OR(MONTH(Táblázat!$B58)=11)OR(MONTH(Táblázat!$B58)=12),INDIRECT(ADDRESS(ROW(),COLUMN(),4,1,"Bevitel")),"")</f>
        <v>0</v>
      </c>
      <c r="C58" s="11" t="n">
        <f aca="true">IF((MONTH(Táblázat!$B58)=10)OR(MONTH(Táblázat!$B58)=11)OR(MONTH(Táblázat!$B58)=12),INDIRECT(ADDRESS(ROW(),COLUMN(),4,1,"Bevitel")),"")</f>
        <v>0</v>
      </c>
      <c r="D58" s="11" t="n">
        <f aca="true">IF((MONTH(Táblázat!$B58)=10)OR(MONTH(Táblázat!$B58)=11)OR(MONTH(Táblázat!$B58)=12),INDIRECT(ADDRESS(ROW(),COLUMN(),4,1,"Bevitel")),"")</f>
        <v>0</v>
      </c>
      <c r="E58" s="11" t="n">
        <f aca="true">IF((MONTH(Táblázat!$B58)=10)OR(MONTH(Táblázat!$B58)=11)OR(MONTH(Táblázat!$B58)=12),INDIRECT(ADDRESS(ROW(),COLUMN(),4,1,"Bevitel")),"")</f>
        <v>0</v>
      </c>
      <c r="F58" s="11" t="n">
        <f aca="true">IF((MONTH(Táblázat!$B58)=10)OR(MONTH(Táblázat!$B58)=11)OR(MONTH(Táblázat!$B58)=12),INDIRECT(ADDRESS(ROW(),COLUMN(),4,1,"Bevitel")),"")</f>
        <v>0</v>
      </c>
      <c r="G58" s="11" t="n">
        <f aca="true">IF((MONTH(Táblázat!$B58)=10)OR(MONTH(Táblázat!$B58)=11)OR(MONTH(Táblázat!$B58)=12),INDIRECT(ADDRESS(ROW(),COLUMN(),4,1,"Bevitel")),"")</f>
        <v>0</v>
      </c>
      <c r="H58" s="11" t="n">
        <f aca="true">IF((MONTH(Táblázat!$B58)=10)OR(MONTH(Táblázat!$B58)=11)OR(MONTH(Táblázat!$B58)=12),INDIRECT(ADDRESS(ROW(),COLUMN(),4,1,"Bevitel")),"")</f>
        <v>0</v>
      </c>
      <c r="I58" s="11" t="n">
        <f aca="true">IF((MONTH(Táblázat!$B58)=10)OR(MONTH(Táblázat!$B58)=11)OR(MONTH(Táblázat!$B58)=12),INDIRECT(ADDRESS(ROW(),COLUMN(),4,1,"Bevitel")),"")</f>
        <v>0</v>
      </c>
    </row>
    <row collapsed="false" customFormat="false" customHeight="false" hidden="false" ht="12.1" outlineLevel="0" r="59">
      <c r="A59" s="11" t="n">
        <f aca="true">IF((MONTH(Táblázat!$B59)=10)OR(MONTH(Táblázat!$B59)=11)OR(MONTH(Táblázat!$B59)=12),INDIRECT(ADDRESS(ROW(),COLUMN(),4,1,"Bevitel")),"")</f>
        <v>0</v>
      </c>
      <c r="B59" s="11" t="n">
        <f aca="true">IF((MONTH(Táblázat!$B59)=10)OR(MONTH(Táblázat!$B59)=11)OR(MONTH(Táblázat!$B59)=12),INDIRECT(ADDRESS(ROW(),COLUMN(),4,1,"Bevitel")),"")</f>
        <v>0</v>
      </c>
      <c r="C59" s="11" t="n">
        <f aca="true">IF((MONTH(Táblázat!$B59)=10)OR(MONTH(Táblázat!$B59)=11)OR(MONTH(Táblázat!$B59)=12),INDIRECT(ADDRESS(ROW(),COLUMN(),4,1,"Bevitel")),"")</f>
        <v>0</v>
      </c>
      <c r="D59" s="11" t="n">
        <f aca="true">IF((MONTH(Táblázat!$B59)=10)OR(MONTH(Táblázat!$B59)=11)OR(MONTH(Táblázat!$B59)=12),INDIRECT(ADDRESS(ROW(),COLUMN(),4,1,"Bevitel")),"")</f>
        <v>0</v>
      </c>
      <c r="E59" s="11" t="n">
        <f aca="true">IF((MONTH(Táblázat!$B59)=10)OR(MONTH(Táblázat!$B59)=11)OR(MONTH(Táblázat!$B59)=12),INDIRECT(ADDRESS(ROW(),COLUMN(),4,1,"Bevitel")),"")</f>
        <v>0</v>
      </c>
      <c r="F59" s="11" t="n">
        <f aca="true">IF((MONTH(Táblázat!$B59)=10)OR(MONTH(Táblázat!$B59)=11)OR(MONTH(Táblázat!$B59)=12),INDIRECT(ADDRESS(ROW(),COLUMN(),4,1,"Bevitel")),"")</f>
        <v>0</v>
      </c>
      <c r="G59" s="11" t="n">
        <f aca="true">IF((MONTH(Táblázat!$B59)=10)OR(MONTH(Táblázat!$B59)=11)OR(MONTH(Táblázat!$B59)=12),INDIRECT(ADDRESS(ROW(),COLUMN(),4,1,"Bevitel")),"")</f>
        <v>0</v>
      </c>
      <c r="H59" s="11" t="n">
        <f aca="true">IF((MONTH(Táblázat!$B59)=10)OR(MONTH(Táblázat!$B59)=11)OR(MONTH(Táblázat!$B59)=12),INDIRECT(ADDRESS(ROW(),COLUMN(),4,1,"Bevitel")),"")</f>
        <v>0</v>
      </c>
      <c r="I59" s="11" t="n">
        <f aca="true">IF((MONTH(Táblázat!$B59)=10)OR(MONTH(Táblázat!$B59)=11)OR(MONTH(Táblázat!$B59)=12),INDIRECT(ADDRESS(ROW(),COLUMN(),4,1,"Bevitel")),"")</f>
        <v>0</v>
      </c>
    </row>
    <row collapsed="false" customFormat="false" customHeight="false" hidden="false" ht="12.1" outlineLevel="0" r="60">
      <c r="A60" s="11" t="n">
        <f aca="true">IF((MONTH(Táblázat!$B60)=10)OR(MONTH(Táblázat!$B60)=11)OR(MONTH(Táblázat!$B60)=12),INDIRECT(ADDRESS(ROW(),COLUMN(),4,1,"Bevitel")),"")</f>
        <v>0</v>
      </c>
      <c r="B60" s="11" t="n">
        <f aca="true">IF((MONTH(Táblázat!$B60)=10)OR(MONTH(Táblázat!$B60)=11)OR(MONTH(Táblázat!$B60)=12),INDIRECT(ADDRESS(ROW(),COLUMN(),4,1,"Bevitel")),"")</f>
        <v>0</v>
      </c>
      <c r="C60" s="11" t="n">
        <f aca="true">IF((MONTH(Táblázat!$B60)=10)OR(MONTH(Táblázat!$B60)=11)OR(MONTH(Táblázat!$B60)=12),INDIRECT(ADDRESS(ROW(),COLUMN(),4,1,"Bevitel")),"")</f>
        <v>0</v>
      </c>
      <c r="D60" s="11" t="n">
        <f aca="true">IF((MONTH(Táblázat!$B60)=10)OR(MONTH(Táblázat!$B60)=11)OR(MONTH(Táblázat!$B60)=12),INDIRECT(ADDRESS(ROW(),COLUMN(),4,1,"Bevitel")),"")</f>
        <v>0</v>
      </c>
      <c r="E60" s="11" t="n">
        <f aca="true">IF((MONTH(Táblázat!$B60)=10)OR(MONTH(Táblázat!$B60)=11)OR(MONTH(Táblázat!$B60)=12),INDIRECT(ADDRESS(ROW(),COLUMN(),4,1,"Bevitel")),"")</f>
        <v>0</v>
      </c>
      <c r="F60" s="11" t="n">
        <f aca="true">IF((MONTH(Táblázat!$B60)=10)OR(MONTH(Táblázat!$B60)=11)OR(MONTH(Táblázat!$B60)=12),INDIRECT(ADDRESS(ROW(),COLUMN(),4,1,"Bevitel")),"")</f>
        <v>0</v>
      </c>
      <c r="G60" s="11" t="n">
        <f aca="true">IF((MONTH(Táblázat!$B60)=10)OR(MONTH(Táblázat!$B60)=11)OR(MONTH(Táblázat!$B60)=12),INDIRECT(ADDRESS(ROW(),COLUMN(),4,1,"Bevitel")),"")</f>
        <v>0</v>
      </c>
      <c r="H60" s="11" t="n">
        <f aca="true">IF((MONTH(Táblázat!$B60)=10)OR(MONTH(Táblázat!$B60)=11)OR(MONTH(Táblázat!$B60)=12),INDIRECT(ADDRESS(ROW(),COLUMN(),4,1,"Bevitel")),"")</f>
        <v>0</v>
      </c>
      <c r="I60" s="11" t="n">
        <f aca="true">IF((MONTH(Táblázat!$B60)=10)OR(MONTH(Táblázat!$B60)=11)OR(MONTH(Táblázat!$B60)=12),INDIRECT(ADDRESS(ROW(),COLUMN(),4,1,"Bevitel")),"")</f>
        <v>0</v>
      </c>
    </row>
    <row collapsed="false" customFormat="false" customHeight="false" hidden="false" ht="12.1" outlineLevel="0" r="61">
      <c r="A61" s="11" t="n">
        <f aca="true">IF((MONTH(Táblázat!$B61)=10)OR(MONTH(Táblázat!$B61)=11)OR(MONTH(Táblázat!$B61)=12),INDIRECT(ADDRESS(ROW(),COLUMN(),4,1,"Bevitel")),"")</f>
        <v>0</v>
      </c>
      <c r="B61" s="11" t="n">
        <f aca="true">IF((MONTH(Táblázat!$B61)=10)OR(MONTH(Táblázat!$B61)=11)OR(MONTH(Táblázat!$B61)=12),INDIRECT(ADDRESS(ROW(),COLUMN(),4,1,"Bevitel")),"")</f>
        <v>0</v>
      </c>
      <c r="C61" s="11" t="n">
        <f aca="true">IF((MONTH(Táblázat!$B61)=10)OR(MONTH(Táblázat!$B61)=11)OR(MONTH(Táblázat!$B61)=12),INDIRECT(ADDRESS(ROW(),COLUMN(),4,1,"Bevitel")),"")</f>
        <v>0</v>
      </c>
      <c r="D61" s="11" t="n">
        <f aca="true">IF((MONTH(Táblázat!$B61)=10)OR(MONTH(Táblázat!$B61)=11)OR(MONTH(Táblázat!$B61)=12),INDIRECT(ADDRESS(ROW(),COLUMN(),4,1,"Bevitel")),"")</f>
        <v>0</v>
      </c>
      <c r="E61" s="11" t="n">
        <f aca="true">IF((MONTH(Táblázat!$B61)=10)OR(MONTH(Táblázat!$B61)=11)OR(MONTH(Táblázat!$B61)=12),INDIRECT(ADDRESS(ROW(),COLUMN(),4,1,"Bevitel")),"")</f>
        <v>0</v>
      </c>
      <c r="F61" s="11" t="n">
        <f aca="true">IF((MONTH(Táblázat!$B61)=10)OR(MONTH(Táblázat!$B61)=11)OR(MONTH(Táblázat!$B61)=12),INDIRECT(ADDRESS(ROW(),COLUMN(),4,1,"Bevitel")),"")</f>
        <v>0</v>
      </c>
      <c r="G61" s="11" t="n">
        <f aca="true">IF((MONTH(Táblázat!$B61)=10)OR(MONTH(Táblázat!$B61)=11)OR(MONTH(Táblázat!$B61)=12),INDIRECT(ADDRESS(ROW(),COLUMN(),4,1,"Bevitel")),"")</f>
        <v>0</v>
      </c>
      <c r="H61" s="11" t="n">
        <f aca="true">IF((MONTH(Táblázat!$B61)=10)OR(MONTH(Táblázat!$B61)=11)OR(MONTH(Táblázat!$B61)=12),INDIRECT(ADDRESS(ROW(),COLUMN(),4,1,"Bevitel")),"")</f>
        <v>0</v>
      </c>
      <c r="I61" s="11" t="n">
        <f aca="true">IF((MONTH(Táblázat!$B61)=10)OR(MONTH(Táblázat!$B61)=11)OR(MONTH(Táblázat!$B61)=12),INDIRECT(ADDRESS(ROW(),COLUMN(),4,1,"Bevitel")),"")</f>
        <v>0</v>
      </c>
    </row>
    <row collapsed="false" customFormat="false" customHeight="false" hidden="false" ht="12.1" outlineLevel="0" r="62">
      <c r="A62" s="11" t="n">
        <f aca="true">IF((MONTH(Táblázat!$B62)=10)OR(MONTH(Táblázat!$B62)=11)OR(MONTH(Táblázat!$B62)=12),INDIRECT(ADDRESS(ROW(),COLUMN(),4,1,"Bevitel")),"")</f>
        <v>0</v>
      </c>
      <c r="B62" s="11" t="n">
        <f aca="true">IF((MONTH(Táblázat!$B62)=10)OR(MONTH(Táblázat!$B62)=11)OR(MONTH(Táblázat!$B62)=12),INDIRECT(ADDRESS(ROW(),COLUMN(),4,1,"Bevitel")),"")</f>
        <v>0</v>
      </c>
      <c r="C62" s="11" t="n">
        <f aca="true">IF((MONTH(Táblázat!$B62)=10)OR(MONTH(Táblázat!$B62)=11)OR(MONTH(Táblázat!$B62)=12),INDIRECT(ADDRESS(ROW(),COLUMN(),4,1,"Bevitel")),"")</f>
        <v>0</v>
      </c>
      <c r="D62" s="11" t="n">
        <f aca="true">IF((MONTH(Táblázat!$B62)=10)OR(MONTH(Táblázat!$B62)=11)OR(MONTH(Táblázat!$B62)=12),INDIRECT(ADDRESS(ROW(),COLUMN(),4,1,"Bevitel")),"")</f>
        <v>0</v>
      </c>
      <c r="E62" s="11" t="n">
        <f aca="true">IF((MONTH(Táblázat!$B62)=10)OR(MONTH(Táblázat!$B62)=11)OR(MONTH(Táblázat!$B62)=12),INDIRECT(ADDRESS(ROW(),COLUMN(),4,1,"Bevitel")),"")</f>
        <v>0</v>
      </c>
      <c r="F62" s="11" t="n">
        <f aca="true">IF((MONTH(Táblázat!$B62)=10)OR(MONTH(Táblázat!$B62)=11)OR(MONTH(Táblázat!$B62)=12),INDIRECT(ADDRESS(ROW(),COLUMN(),4,1,"Bevitel")),"")</f>
        <v>0</v>
      </c>
      <c r="G62" s="11" t="n">
        <f aca="true">IF((MONTH(Táblázat!$B62)=10)OR(MONTH(Táblázat!$B62)=11)OR(MONTH(Táblázat!$B62)=12),INDIRECT(ADDRESS(ROW(),COLUMN(),4,1,"Bevitel")),"")</f>
        <v>0</v>
      </c>
      <c r="H62" s="11" t="n">
        <f aca="true">IF((MONTH(Táblázat!$B62)=10)OR(MONTH(Táblázat!$B62)=11)OR(MONTH(Táblázat!$B62)=12),INDIRECT(ADDRESS(ROW(),COLUMN(),4,1,"Bevitel")),"")</f>
        <v>0</v>
      </c>
      <c r="I62" s="11" t="n">
        <f aca="true">IF((MONTH(Táblázat!$B62)=10)OR(MONTH(Táblázat!$B62)=11)OR(MONTH(Táblázat!$B62)=12),INDIRECT(ADDRESS(ROW(),COLUMN(),4,1,"Bevitel")),"")</f>
        <v>0</v>
      </c>
    </row>
    <row collapsed="false" customFormat="false" customHeight="false" hidden="false" ht="12.1" outlineLevel="0" r="63">
      <c r="A63" s="11" t="n">
        <f aca="true">IF((MONTH(Táblázat!$B63)=10)OR(MONTH(Táblázat!$B63)=11)OR(MONTH(Táblázat!$B63)=12),INDIRECT(ADDRESS(ROW(),COLUMN(),4,1,"Bevitel")),"")</f>
        <v>0</v>
      </c>
      <c r="B63" s="11" t="n">
        <f aca="true">IF((MONTH(Táblázat!$B63)=10)OR(MONTH(Táblázat!$B63)=11)OR(MONTH(Táblázat!$B63)=12),INDIRECT(ADDRESS(ROW(),COLUMN(),4,1,"Bevitel")),"")</f>
        <v>0</v>
      </c>
      <c r="C63" s="11" t="n">
        <f aca="true">IF((MONTH(Táblázat!$B63)=10)OR(MONTH(Táblázat!$B63)=11)OR(MONTH(Táblázat!$B63)=12),INDIRECT(ADDRESS(ROW(),COLUMN(),4,1,"Bevitel")),"")</f>
        <v>0</v>
      </c>
      <c r="D63" s="11" t="n">
        <f aca="true">IF((MONTH(Táblázat!$B63)=10)OR(MONTH(Táblázat!$B63)=11)OR(MONTH(Táblázat!$B63)=12),INDIRECT(ADDRESS(ROW(),COLUMN(),4,1,"Bevitel")),"")</f>
        <v>0</v>
      </c>
      <c r="E63" s="11" t="n">
        <f aca="true">IF((MONTH(Táblázat!$B63)=10)OR(MONTH(Táblázat!$B63)=11)OR(MONTH(Táblázat!$B63)=12),INDIRECT(ADDRESS(ROW(),COLUMN(),4,1,"Bevitel")),"")</f>
        <v>0</v>
      </c>
      <c r="F63" s="11" t="n">
        <f aca="true">IF((MONTH(Táblázat!$B63)=10)OR(MONTH(Táblázat!$B63)=11)OR(MONTH(Táblázat!$B63)=12),INDIRECT(ADDRESS(ROW(),COLUMN(),4,1,"Bevitel")),"")</f>
        <v>0</v>
      </c>
      <c r="G63" s="11" t="n">
        <f aca="true">IF((MONTH(Táblázat!$B63)=10)OR(MONTH(Táblázat!$B63)=11)OR(MONTH(Táblázat!$B63)=12),INDIRECT(ADDRESS(ROW(),COLUMN(),4,1,"Bevitel")),"")</f>
        <v>0</v>
      </c>
      <c r="H63" s="11" t="n">
        <f aca="true">IF((MONTH(Táblázat!$B63)=10)OR(MONTH(Táblázat!$B63)=11)OR(MONTH(Táblázat!$B63)=12),INDIRECT(ADDRESS(ROW(),COLUMN(),4,1,"Bevitel")),"")</f>
        <v>0</v>
      </c>
      <c r="I63" s="11" t="n">
        <f aca="true">IF((MONTH(Táblázat!$B63)=10)OR(MONTH(Táblázat!$B63)=11)OR(MONTH(Táblázat!$B63)=12),INDIRECT(ADDRESS(ROW(),COLUMN(),4,1,"Bevitel")),"")</f>
        <v>0</v>
      </c>
    </row>
    <row collapsed="false" customFormat="false" customHeight="false" hidden="false" ht="12.1" outlineLevel="0" r="64">
      <c r="A64" s="11" t="n">
        <f aca="true">IF((MONTH(Táblázat!$B64)=10)OR(MONTH(Táblázat!$B64)=11)OR(MONTH(Táblázat!$B64)=12),INDIRECT(ADDRESS(ROW(),COLUMN(),4,1,"Bevitel")),"")</f>
        <v>0</v>
      </c>
      <c r="B64" s="11" t="n">
        <f aca="true">IF((MONTH(Táblázat!$B64)=10)OR(MONTH(Táblázat!$B64)=11)OR(MONTH(Táblázat!$B64)=12),INDIRECT(ADDRESS(ROW(),COLUMN(),4,1,"Bevitel")),"")</f>
        <v>0</v>
      </c>
      <c r="C64" s="11" t="n">
        <f aca="true">IF((MONTH(Táblázat!$B64)=10)OR(MONTH(Táblázat!$B64)=11)OR(MONTH(Táblázat!$B64)=12),INDIRECT(ADDRESS(ROW(),COLUMN(),4,1,"Bevitel")),"")</f>
        <v>0</v>
      </c>
      <c r="D64" s="11" t="n">
        <f aca="true">IF((MONTH(Táblázat!$B64)=10)OR(MONTH(Táblázat!$B64)=11)OR(MONTH(Táblázat!$B64)=12),INDIRECT(ADDRESS(ROW(),COLUMN(),4,1,"Bevitel")),"")</f>
        <v>0</v>
      </c>
      <c r="E64" s="11" t="n">
        <f aca="true">IF((MONTH(Táblázat!$B64)=10)OR(MONTH(Táblázat!$B64)=11)OR(MONTH(Táblázat!$B64)=12),INDIRECT(ADDRESS(ROW(),COLUMN(),4,1,"Bevitel")),"")</f>
        <v>0</v>
      </c>
      <c r="F64" s="11" t="n">
        <f aca="true">IF((MONTH(Táblázat!$B64)=10)OR(MONTH(Táblázat!$B64)=11)OR(MONTH(Táblázat!$B64)=12),INDIRECT(ADDRESS(ROW(),COLUMN(),4,1,"Bevitel")),"")</f>
        <v>0</v>
      </c>
      <c r="G64" s="11" t="n">
        <f aca="true">IF((MONTH(Táblázat!$B64)=10)OR(MONTH(Táblázat!$B64)=11)OR(MONTH(Táblázat!$B64)=12),INDIRECT(ADDRESS(ROW(),COLUMN(),4,1,"Bevitel")),"")</f>
        <v>0</v>
      </c>
      <c r="H64" s="11" t="n">
        <f aca="true">IF((MONTH(Táblázat!$B64)=10)OR(MONTH(Táblázat!$B64)=11)OR(MONTH(Táblázat!$B64)=12),INDIRECT(ADDRESS(ROW(),COLUMN(),4,1,"Bevitel")),"")</f>
        <v>0</v>
      </c>
      <c r="I64" s="11" t="n">
        <f aca="true">IF((MONTH(Táblázat!$B64)=10)OR(MONTH(Táblázat!$B64)=11)OR(MONTH(Táblázat!$B64)=12),INDIRECT(ADDRESS(ROW(),COLUMN(),4,1,"Bevitel")),"")</f>
        <v>0</v>
      </c>
    </row>
    <row collapsed="false" customFormat="false" customHeight="false" hidden="false" ht="12.1" outlineLevel="0" r="65">
      <c r="A65" s="11" t="n">
        <f aca="true">IF((MONTH(Táblázat!$B65)=10)OR(MONTH(Táblázat!$B65)=11)OR(MONTH(Táblázat!$B65)=12),INDIRECT(ADDRESS(ROW(),COLUMN(),4,1,"Bevitel")),"")</f>
        <v>0</v>
      </c>
      <c r="B65" s="11" t="n">
        <f aca="true">IF((MONTH(Táblázat!$B65)=10)OR(MONTH(Táblázat!$B65)=11)OR(MONTH(Táblázat!$B65)=12),INDIRECT(ADDRESS(ROW(),COLUMN(),4,1,"Bevitel")),"")</f>
        <v>0</v>
      </c>
      <c r="C65" s="11" t="n">
        <f aca="true">IF((MONTH(Táblázat!$B65)=10)OR(MONTH(Táblázat!$B65)=11)OR(MONTH(Táblázat!$B65)=12),INDIRECT(ADDRESS(ROW(),COLUMN(),4,1,"Bevitel")),"")</f>
        <v>0</v>
      </c>
      <c r="D65" s="11" t="n">
        <f aca="true">IF((MONTH(Táblázat!$B65)=10)OR(MONTH(Táblázat!$B65)=11)OR(MONTH(Táblázat!$B65)=12),INDIRECT(ADDRESS(ROW(),COLUMN(),4,1,"Bevitel")),"")</f>
        <v>0</v>
      </c>
      <c r="E65" s="11" t="n">
        <f aca="true">IF((MONTH(Táblázat!$B65)=10)OR(MONTH(Táblázat!$B65)=11)OR(MONTH(Táblázat!$B65)=12),INDIRECT(ADDRESS(ROW(),COLUMN(),4,1,"Bevitel")),"")</f>
        <v>0</v>
      </c>
      <c r="F65" s="11" t="n">
        <f aca="true">IF((MONTH(Táblázat!$B65)=10)OR(MONTH(Táblázat!$B65)=11)OR(MONTH(Táblázat!$B65)=12),INDIRECT(ADDRESS(ROW(),COLUMN(),4,1,"Bevitel")),"")</f>
        <v>0</v>
      </c>
      <c r="G65" s="11" t="n">
        <f aca="true">IF((MONTH(Táblázat!$B65)=10)OR(MONTH(Táblázat!$B65)=11)OR(MONTH(Táblázat!$B65)=12),INDIRECT(ADDRESS(ROW(),COLUMN(),4,1,"Bevitel")),"")</f>
        <v>0</v>
      </c>
      <c r="H65" s="11" t="n">
        <f aca="true">IF((MONTH(Táblázat!$B65)=10)OR(MONTH(Táblázat!$B65)=11)OR(MONTH(Táblázat!$B65)=12),INDIRECT(ADDRESS(ROW(),COLUMN(),4,1,"Bevitel")),"")</f>
        <v>0</v>
      </c>
      <c r="I65" s="11" t="n">
        <f aca="true">IF((MONTH(Táblázat!$B65)=10)OR(MONTH(Táblázat!$B65)=11)OR(MONTH(Táblázat!$B65)=12),INDIRECT(ADDRESS(ROW(),COLUMN(),4,1,"Bevitel")),"")</f>
        <v>0</v>
      </c>
    </row>
    <row collapsed="false" customFormat="false" customHeight="false" hidden="false" ht="12.1" outlineLevel="0" r="66">
      <c r="A66" s="11" t="n">
        <f aca="true">IF((MONTH(Táblázat!$B66)=10)OR(MONTH(Táblázat!$B66)=11)OR(MONTH(Táblázat!$B66)=12),INDIRECT(ADDRESS(ROW(),COLUMN(),4,1,"Bevitel")),"")</f>
        <v>0</v>
      </c>
      <c r="B66" s="11" t="n">
        <f aca="true">IF((MONTH(Táblázat!$B66)=10)OR(MONTH(Táblázat!$B66)=11)OR(MONTH(Táblázat!$B66)=12),INDIRECT(ADDRESS(ROW(),COLUMN(),4,1,"Bevitel")),"")</f>
        <v>0</v>
      </c>
      <c r="C66" s="11" t="n">
        <f aca="true">IF((MONTH(Táblázat!$B66)=10)OR(MONTH(Táblázat!$B66)=11)OR(MONTH(Táblázat!$B66)=12),INDIRECT(ADDRESS(ROW(),COLUMN(),4,1,"Bevitel")),"")</f>
        <v>0</v>
      </c>
      <c r="D66" s="11" t="n">
        <f aca="true">IF((MONTH(Táblázat!$B66)=10)OR(MONTH(Táblázat!$B66)=11)OR(MONTH(Táblázat!$B66)=12),INDIRECT(ADDRESS(ROW(),COLUMN(),4,1,"Bevitel")),"")</f>
        <v>0</v>
      </c>
      <c r="E66" s="11" t="n">
        <f aca="true">IF((MONTH(Táblázat!$B66)=10)OR(MONTH(Táblázat!$B66)=11)OR(MONTH(Táblázat!$B66)=12),INDIRECT(ADDRESS(ROW(),COLUMN(),4,1,"Bevitel")),"")</f>
        <v>0</v>
      </c>
      <c r="F66" s="11" t="n">
        <f aca="true">IF((MONTH(Táblázat!$B66)=10)OR(MONTH(Táblázat!$B66)=11)OR(MONTH(Táblázat!$B66)=12),INDIRECT(ADDRESS(ROW(),COLUMN(),4,1,"Bevitel")),"")</f>
        <v>0</v>
      </c>
      <c r="G66" s="11" t="n">
        <f aca="true">IF((MONTH(Táblázat!$B66)=10)OR(MONTH(Táblázat!$B66)=11)OR(MONTH(Táblázat!$B66)=12),INDIRECT(ADDRESS(ROW(),COLUMN(),4,1,"Bevitel")),"")</f>
        <v>0</v>
      </c>
      <c r="H66" s="11" t="n">
        <f aca="true">IF((MONTH(Táblázat!$B66)=10)OR(MONTH(Táblázat!$B66)=11)OR(MONTH(Táblázat!$B66)=12),INDIRECT(ADDRESS(ROW(),COLUMN(),4,1,"Bevitel")),"")</f>
        <v>0</v>
      </c>
      <c r="I66" s="11" t="n">
        <f aca="true">IF((MONTH(Táblázat!$B66)=10)OR(MONTH(Táblázat!$B66)=11)OR(MONTH(Táblázat!$B66)=12),INDIRECT(ADDRESS(ROW(),COLUMN(),4,1,"Bevitel")),"")</f>
        <v>0</v>
      </c>
    </row>
    <row collapsed="false" customFormat="false" customHeight="false" hidden="false" ht="12.1" outlineLevel="0" r="67">
      <c r="A67" s="11" t="n">
        <f aca="true">IF((MONTH(Táblázat!$B67)=10)OR(MONTH(Táblázat!$B67)=11)OR(MONTH(Táblázat!$B67)=12),INDIRECT(ADDRESS(ROW(),COLUMN(),4,1,"Bevitel")),"")</f>
        <v>0</v>
      </c>
      <c r="B67" s="11" t="n">
        <f aca="true">IF((MONTH(Táblázat!$B67)=10)OR(MONTH(Táblázat!$B67)=11)OR(MONTH(Táblázat!$B67)=12),INDIRECT(ADDRESS(ROW(),COLUMN(),4,1,"Bevitel")),"")</f>
        <v>0</v>
      </c>
      <c r="C67" s="11" t="n">
        <f aca="true">IF((MONTH(Táblázat!$B67)=10)OR(MONTH(Táblázat!$B67)=11)OR(MONTH(Táblázat!$B67)=12),INDIRECT(ADDRESS(ROW(),COLUMN(),4,1,"Bevitel")),"")</f>
        <v>0</v>
      </c>
      <c r="D67" s="11" t="n">
        <f aca="true">IF((MONTH(Táblázat!$B67)=10)OR(MONTH(Táblázat!$B67)=11)OR(MONTH(Táblázat!$B67)=12),INDIRECT(ADDRESS(ROW(),COLUMN(),4,1,"Bevitel")),"")</f>
        <v>0</v>
      </c>
      <c r="E67" s="11" t="n">
        <f aca="true">IF((MONTH(Táblázat!$B67)=10)OR(MONTH(Táblázat!$B67)=11)OR(MONTH(Táblázat!$B67)=12),INDIRECT(ADDRESS(ROW(),COLUMN(),4,1,"Bevitel")),"")</f>
        <v>0</v>
      </c>
      <c r="F67" s="11" t="n">
        <f aca="true">IF((MONTH(Táblázat!$B67)=10)OR(MONTH(Táblázat!$B67)=11)OR(MONTH(Táblázat!$B67)=12),INDIRECT(ADDRESS(ROW(),COLUMN(),4,1,"Bevitel")),"")</f>
        <v>0</v>
      </c>
      <c r="G67" s="11" t="n">
        <f aca="true">IF((MONTH(Táblázat!$B67)=10)OR(MONTH(Táblázat!$B67)=11)OR(MONTH(Táblázat!$B67)=12),INDIRECT(ADDRESS(ROW(),COLUMN(),4,1,"Bevitel")),"")</f>
        <v>0</v>
      </c>
      <c r="H67" s="11" t="n">
        <f aca="true">IF((MONTH(Táblázat!$B67)=10)OR(MONTH(Táblázat!$B67)=11)OR(MONTH(Táblázat!$B67)=12),INDIRECT(ADDRESS(ROW(),COLUMN(),4,1,"Bevitel")),"")</f>
        <v>0</v>
      </c>
      <c r="I67" s="11" t="n">
        <f aca="true">IF((MONTH(Táblázat!$B67)=10)OR(MONTH(Táblázat!$B67)=11)OR(MONTH(Táblázat!$B67)=12),INDIRECT(ADDRESS(ROW(),COLUMN(),4,1,"Bevitel")),"")</f>
        <v>0</v>
      </c>
    </row>
    <row collapsed="false" customFormat="false" customHeight="false" hidden="false" ht="12.1" outlineLevel="0" r="68">
      <c r="A68" s="11" t="n">
        <f aca="true">IF((MONTH(Táblázat!$B68)=10)OR(MONTH(Táblázat!$B68)=11)OR(MONTH(Táblázat!$B68)=12),INDIRECT(ADDRESS(ROW(),COLUMN(),4,1,"Bevitel")),"")</f>
        <v>0</v>
      </c>
      <c r="B68" s="11" t="n">
        <f aca="true">IF((MONTH(Táblázat!$B68)=10)OR(MONTH(Táblázat!$B68)=11)OR(MONTH(Táblázat!$B68)=12),INDIRECT(ADDRESS(ROW(),COLUMN(),4,1,"Bevitel")),"")</f>
        <v>0</v>
      </c>
      <c r="C68" s="11" t="n">
        <f aca="true">IF((MONTH(Táblázat!$B68)=10)OR(MONTH(Táblázat!$B68)=11)OR(MONTH(Táblázat!$B68)=12),INDIRECT(ADDRESS(ROW(),COLUMN(),4,1,"Bevitel")),"")</f>
        <v>0</v>
      </c>
      <c r="D68" s="11" t="n">
        <f aca="true">IF((MONTH(Táblázat!$B68)=10)OR(MONTH(Táblázat!$B68)=11)OR(MONTH(Táblázat!$B68)=12),INDIRECT(ADDRESS(ROW(),COLUMN(),4,1,"Bevitel")),"")</f>
        <v>0</v>
      </c>
      <c r="E68" s="11" t="n">
        <f aca="true">IF((MONTH(Táblázat!$B68)=10)OR(MONTH(Táblázat!$B68)=11)OR(MONTH(Táblázat!$B68)=12),INDIRECT(ADDRESS(ROW(),COLUMN(),4,1,"Bevitel")),"")</f>
        <v>0</v>
      </c>
      <c r="F68" s="11" t="n">
        <f aca="true">IF((MONTH(Táblázat!$B68)=10)OR(MONTH(Táblázat!$B68)=11)OR(MONTH(Táblázat!$B68)=12),INDIRECT(ADDRESS(ROW(),COLUMN(),4,1,"Bevitel")),"")</f>
        <v>0</v>
      </c>
      <c r="G68" s="11" t="n">
        <f aca="true">IF((MONTH(Táblázat!$B68)=10)OR(MONTH(Táblázat!$B68)=11)OR(MONTH(Táblázat!$B68)=12),INDIRECT(ADDRESS(ROW(),COLUMN(),4,1,"Bevitel")),"")</f>
        <v>0</v>
      </c>
      <c r="H68" s="11" t="n">
        <f aca="true">IF((MONTH(Táblázat!$B68)=10)OR(MONTH(Táblázat!$B68)=11)OR(MONTH(Táblázat!$B68)=12),INDIRECT(ADDRESS(ROW(),COLUMN(),4,1,"Bevitel")),"")</f>
        <v>0</v>
      </c>
      <c r="I68" s="11" t="n">
        <f aca="true">IF((MONTH(Táblázat!$B68)=10)OR(MONTH(Táblázat!$B68)=11)OR(MONTH(Táblázat!$B68)=12),INDIRECT(ADDRESS(ROW(),COLUMN(),4,1,"Bevitel")),"")</f>
        <v>0</v>
      </c>
    </row>
    <row collapsed="false" customFormat="false" customHeight="false" hidden="false" ht="12.1" outlineLevel="0" r="69">
      <c r="A69" s="11" t="n">
        <f aca="true">IF((MONTH(Táblázat!$B69)=10)OR(MONTH(Táblázat!$B69)=11)OR(MONTH(Táblázat!$B69)=12),INDIRECT(ADDRESS(ROW(),COLUMN(),4,1,"Bevitel")),"")</f>
        <v>0</v>
      </c>
      <c r="B69" s="11" t="n">
        <f aca="true">IF((MONTH(Táblázat!$B69)=10)OR(MONTH(Táblázat!$B69)=11)OR(MONTH(Táblázat!$B69)=12),INDIRECT(ADDRESS(ROW(),COLUMN(),4,1,"Bevitel")),"")</f>
        <v>0</v>
      </c>
      <c r="C69" s="11" t="n">
        <f aca="true">IF((MONTH(Táblázat!$B69)=10)OR(MONTH(Táblázat!$B69)=11)OR(MONTH(Táblázat!$B69)=12),INDIRECT(ADDRESS(ROW(),COLUMN(),4,1,"Bevitel")),"")</f>
        <v>0</v>
      </c>
      <c r="D69" s="11" t="n">
        <f aca="true">IF((MONTH(Táblázat!$B69)=10)OR(MONTH(Táblázat!$B69)=11)OR(MONTH(Táblázat!$B69)=12),INDIRECT(ADDRESS(ROW(),COLUMN(),4,1,"Bevitel")),"")</f>
        <v>0</v>
      </c>
      <c r="E69" s="11" t="n">
        <f aca="true">IF((MONTH(Táblázat!$B69)=10)OR(MONTH(Táblázat!$B69)=11)OR(MONTH(Táblázat!$B69)=12),INDIRECT(ADDRESS(ROW(),COLUMN(),4,1,"Bevitel")),"")</f>
        <v>0</v>
      </c>
      <c r="F69" s="11" t="n">
        <f aca="true">IF((MONTH(Táblázat!$B69)=10)OR(MONTH(Táblázat!$B69)=11)OR(MONTH(Táblázat!$B69)=12),INDIRECT(ADDRESS(ROW(),COLUMN(),4,1,"Bevitel")),"")</f>
        <v>0</v>
      </c>
      <c r="G69" s="11" t="n">
        <f aca="true">IF((MONTH(Táblázat!$B69)=10)OR(MONTH(Táblázat!$B69)=11)OR(MONTH(Táblázat!$B69)=12),INDIRECT(ADDRESS(ROW(),COLUMN(),4,1,"Bevitel")),"")</f>
        <v>0</v>
      </c>
      <c r="H69" s="11" t="n">
        <f aca="true">IF((MONTH(Táblázat!$B69)=10)OR(MONTH(Táblázat!$B69)=11)OR(MONTH(Táblázat!$B69)=12),INDIRECT(ADDRESS(ROW(),COLUMN(),4,1,"Bevitel")),"")</f>
        <v>0</v>
      </c>
      <c r="I69" s="11" t="n">
        <f aca="true">IF((MONTH(Táblázat!$B69)=10)OR(MONTH(Táblázat!$B69)=11)OR(MONTH(Táblázat!$B69)=12),INDIRECT(ADDRESS(ROW(),COLUMN(),4,1,"Bevitel")),"")</f>
        <v>0</v>
      </c>
    </row>
    <row collapsed="false" customFormat="false" customHeight="false" hidden="false" ht="12.1" outlineLevel="0" r="70">
      <c r="A70" s="11" t="n">
        <f aca="true">IF((MONTH(Táblázat!$B70)=10)OR(MONTH(Táblázat!$B70)=11)OR(MONTH(Táblázat!$B70)=12),INDIRECT(ADDRESS(ROW(),COLUMN(),4,1,"Bevitel")),"")</f>
        <v>0</v>
      </c>
      <c r="B70" s="11" t="n">
        <f aca="true">IF((MONTH(Táblázat!$B70)=10)OR(MONTH(Táblázat!$B70)=11)OR(MONTH(Táblázat!$B70)=12),INDIRECT(ADDRESS(ROW(),COLUMN(),4,1,"Bevitel")),"")</f>
        <v>0</v>
      </c>
      <c r="C70" s="11" t="n">
        <f aca="true">IF((MONTH(Táblázat!$B70)=10)OR(MONTH(Táblázat!$B70)=11)OR(MONTH(Táblázat!$B70)=12),INDIRECT(ADDRESS(ROW(),COLUMN(),4,1,"Bevitel")),"")</f>
        <v>0</v>
      </c>
      <c r="D70" s="11" t="n">
        <f aca="true">IF((MONTH(Táblázat!$B70)=10)OR(MONTH(Táblázat!$B70)=11)OR(MONTH(Táblázat!$B70)=12),INDIRECT(ADDRESS(ROW(),COLUMN(),4,1,"Bevitel")),"")</f>
        <v>0</v>
      </c>
      <c r="E70" s="11" t="n">
        <f aca="true">IF((MONTH(Táblázat!$B70)=10)OR(MONTH(Táblázat!$B70)=11)OR(MONTH(Táblázat!$B70)=12),INDIRECT(ADDRESS(ROW(),COLUMN(),4,1,"Bevitel")),"")</f>
        <v>0</v>
      </c>
      <c r="F70" s="11" t="n">
        <f aca="true">IF((MONTH(Táblázat!$B70)=10)OR(MONTH(Táblázat!$B70)=11)OR(MONTH(Táblázat!$B70)=12),INDIRECT(ADDRESS(ROW(),COLUMN(),4,1,"Bevitel")),"")</f>
        <v>0</v>
      </c>
      <c r="G70" s="11" t="n">
        <f aca="true">IF((MONTH(Táblázat!$B70)=10)OR(MONTH(Táblázat!$B70)=11)OR(MONTH(Táblázat!$B70)=12),INDIRECT(ADDRESS(ROW(),COLUMN(),4,1,"Bevitel")),"")</f>
        <v>0</v>
      </c>
      <c r="H70" s="11" t="n">
        <f aca="true">IF((MONTH(Táblázat!$B70)=10)OR(MONTH(Táblázat!$B70)=11)OR(MONTH(Táblázat!$B70)=12),INDIRECT(ADDRESS(ROW(),COLUMN(),4,1,"Bevitel")),"")</f>
        <v>0</v>
      </c>
      <c r="I70" s="11" t="n">
        <f aca="true">IF((MONTH(Táblázat!$B70)=10)OR(MONTH(Táblázat!$B70)=11)OR(MONTH(Táblázat!$B70)=12),INDIRECT(ADDRESS(ROW(),COLUMN(),4,1,"Bevitel")),"")</f>
        <v>0</v>
      </c>
    </row>
    <row collapsed="false" customFormat="false" customHeight="false" hidden="false" ht="12.1" outlineLevel="0" r="71">
      <c r="A71" s="11" t="n">
        <f aca="true">IF((MONTH(Táblázat!$B71)=10)OR(MONTH(Táblázat!$B71)=11)OR(MONTH(Táblázat!$B71)=12),INDIRECT(ADDRESS(ROW(),COLUMN(),4,1,"Bevitel")),"")</f>
        <v>0</v>
      </c>
      <c r="B71" s="11" t="n">
        <f aca="true">IF((MONTH(Táblázat!$B71)=10)OR(MONTH(Táblázat!$B71)=11)OR(MONTH(Táblázat!$B71)=12),INDIRECT(ADDRESS(ROW(),COLUMN(),4,1,"Bevitel")),"")</f>
        <v>0</v>
      </c>
      <c r="C71" s="11" t="n">
        <f aca="true">IF((MONTH(Táblázat!$B71)=10)OR(MONTH(Táblázat!$B71)=11)OR(MONTH(Táblázat!$B71)=12),INDIRECT(ADDRESS(ROW(),COLUMN(),4,1,"Bevitel")),"")</f>
        <v>0</v>
      </c>
      <c r="D71" s="11" t="n">
        <f aca="true">IF((MONTH(Táblázat!$B71)=10)OR(MONTH(Táblázat!$B71)=11)OR(MONTH(Táblázat!$B71)=12),INDIRECT(ADDRESS(ROW(),COLUMN(),4,1,"Bevitel")),"")</f>
        <v>0</v>
      </c>
      <c r="E71" s="11" t="n">
        <f aca="true">IF((MONTH(Táblázat!$B71)=10)OR(MONTH(Táblázat!$B71)=11)OR(MONTH(Táblázat!$B71)=12),INDIRECT(ADDRESS(ROW(),COLUMN(),4,1,"Bevitel")),"")</f>
        <v>0</v>
      </c>
      <c r="F71" s="11" t="n">
        <f aca="true">IF((MONTH(Táblázat!$B71)=10)OR(MONTH(Táblázat!$B71)=11)OR(MONTH(Táblázat!$B71)=12),INDIRECT(ADDRESS(ROW(),COLUMN(),4,1,"Bevitel")),"")</f>
        <v>0</v>
      </c>
      <c r="G71" s="11" t="n">
        <f aca="true">IF((MONTH(Táblázat!$B71)=10)OR(MONTH(Táblázat!$B71)=11)OR(MONTH(Táblázat!$B71)=12),INDIRECT(ADDRESS(ROW(),COLUMN(),4,1,"Bevitel")),"")</f>
        <v>0</v>
      </c>
      <c r="H71" s="11" t="n">
        <f aca="true">IF((MONTH(Táblázat!$B71)=10)OR(MONTH(Táblázat!$B71)=11)OR(MONTH(Táblázat!$B71)=12),INDIRECT(ADDRESS(ROW(),COLUMN(),4,1,"Bevitel")),"")</f>
        <v>0</v>
      </c>
      <c r="I71" s="11" t="n">
        <f aca="true">IF((MONTH(Táblázat!$B71)=10)OR(MONTH(Táblázat!$B71)=11)OR(MONTH(Táblázat!$B71)=12),INDIRECT(ADDRESS(ROW(),COLUMN(),4,1,"Bevitel")),"")</f>
        <v>0</v>
      </c>
    </row>
    <row collapsed="false" customFormat="false" customHeight="false" hidden="false" ht="12.1" outlineLevel="0" r="72">
      <c r="A72" s="11" t="n">
        <f aca="true">IF((MONTH(Táblázat!$B72)=10)OR(MONTH(Táblázat!$B72)=11)OR(MONTH(Táblázat!$B72)=12),INDIRECT(ADDRESS(ROW(),COLUMN(),4,1,"Bevitel")),"")</f>
        <v>0</v>
      </c>
      <c r="B72" s="11" t="n">
        <f aca="true">IF((MONTH(Táblázat!$B72)=10)OR(MONTH(Táblázat!$B72)=11)OR(MONTH(Táblázat!$B72)=12),INDIRECT(ADDRESS(ROW(),COLUMN(),4,1,"Bevitel")),"")</f>
        <v>0</v>
      </c>
      <c r="C72" s="11" t="n">
        <f aca="true">IF((MONTH(Táblázat!$B72)=10)OR(MONTH(Táblázat!$B72)=11)OR(MONTH(Táblázat!$B72)=12),INDIRECT(ADDRESS(ROW(),COLUMN(),4,1,"Bevitel")),"")</f>
        <v>0</v>
      </c>
      <c r="D72" s="11" t="n">
        <f aca="true">IF((MONTH(Táblázat!$B72)=10)OR(MONTH(Táblázat!$B72)=11)OR(MONTH(Táblázat!$B72)=12),INDIRECT(ADDRESS(ROW(),COLUMN(),4,1,"Bevitel")),"")</f>
        <v>0</v>
      </c>
      <c r="E72" s="11" t="n">
        <f aca="true">IF((MONTH(Táblázat!$B72)=10)OR(MONTH(Táblázat!$B72)=11)OR(MONTH(Táblázat!$B72)=12),INDIRECT(ADDRESS(ROW(),COLUMN(),4,1,"Bevitel")),"")</f>
        <v>0</v>
      </c>
      <c r="F72" s="11" t="n">
        <f aca="true">IF((MONTH(Táblázat!$B72)=10)OR(MONTH(Táblázat!$B72)=11)OR(MONTH(Táblázat!$B72)=12),INDIRECT(ADDRESS(ROW(),COLUMN(),4,1,"Bevitel")),"")</f>
        <v>0</v>
      </c>
      <c r="G72" s="11" t="n">
        <f aca="true">IF((MONTH(Táblázat!$B72)=10)OR(MONTH(Táblázat!$B72)=11)OR(MONTH(Táblázat!$B72)=12),INDIRECT(ADDRESS(ROW(),COLUMN(),4,1,"Bevitel")),"")</f>
        <v>0</v>
      </c>
      <c r="H72" s="11" t="n">
        <f aca="true">IF((MONTH(Táblázat!$B72)=10)OR(MONTH(Táblázat!$B72)=11)OR(MONTH(Táblázat!$B72)=12),INDIRECT(ADDRESS(ROW(),COLUMN(),4,1,"Bevitel")),"")</f>
        <v>0</v>
      </c>
      <c r="I72" s="11" t="n">
        <f aca="true">IF((MONTH(Táblázat!$B72)=10)OR(MONTH(Táblázat!$B72)=11)OR(MONTH(Táblázat!$B72)=12),INDIRECT(ADDRESS(ROW(),COLUMN(),4,1,"Bevitel")),"")</f>
        <v>0</v>
      </c>
    </row>
    <row collapsed="false" customFormat="false" customHeight="false" hidden="false" ht="12.1" outlineLevel="0" r="73">
      <c r="A73" s="11" t="n">
        <f aca="true">IF((MONTH(Táblázat!$B73)=10)OR(MONTH(Táblázat!$B73)=11)OR(MONTH(Táblázat!$B73)=12),INDIRECT(ADDRESS(ROW(),COLUMN(),4,1,"Bevitel")),"")</f>
        <v>0</v>
      </c>
      <c r="B73" s="11" t="n">
        <f aca="true">IF((MONTH(Táblázat!$B73)=10)OR(MONTH(Táblázat!$B73)=11)OR(MONTH(Táblázat!$B73)=12),INDIRECT(ADDRESS(ROW(),COLUMN(),4,1,"Bevitel")),"")</f>
        <v>0</v>
      </c>
      <c r="C73" s="11" t="n">
        <f aca="true">IF((MONTH(Táblázat!$B73)=10)OR(MONTH(Táblázat!$B73)=11)OR(MONTH(Táblázat!$B73)=12),INDIRECT(ADDRESS(ROW(),COLUMN(),4,1,"Bevitel")),"")</f>
        <v>0</v>
      </c>
      <c r="D73" s="11" t="n">
        <f aca="true">IF((MONTH(Táblázat!$B73)=10)OR(MONTH(Táblázat!$B73)=11)OR(MONTH(Táblázat!$B73)=12),INDIRECT(ADDRESS(ROW(),COLUMN(),4,1,"Bevitel")),"")</f>
        <v>0</v>
      </c>
      <c r="E73" s="11" t="n">
        <f aca="true">IF((MONTH(Táblázat!$B73)=10)OR(MONTH(Táblázat!$B73)=11)OR(MONTH(Táblázat!$B73)=12),INDIRECT(ADDRESS(ROW(),COLUMN(),4,1,"Bevitel")),"")</f>
        <v>0</v>
      </c>
      <c r="F73" s="11" t="n">
        <f aca="true">IF((MONTH(Táblázat!$B73)=10)OR(MONTH(Táblázat!$B73)=11)OR(MONTH(Táblázat!$B73)=12),INDIRECT(ADDRESS(ROW(),COLUMN(),4,1,"Bevitel")),"")</f>
        <v>0</v>
      </c>
      <c r="G73" s="11" t="n">
        <f aca="true">IF((MONTH(Táblázat!$B73)=10)OR(MONTH(Táblázat!$B73)=11)OR(MONTH(Táblázat!$B73)=12),INDIRECT(ADDRESS(ROW(),COLUMN(),4,1,"Bevitel")),"")</f>
        <v>0</v>
      </c>
      <c r="H73" s="11" t="n">
        <f aca="true">IF((MONTH(Táblázat!$B73)=10)OR(MONTH(Táblázat!$B73)=11)OR(MONTH(Táblázat!$B73)=12),INDIRECT(ADDRESS(ROW(),COLUMN(),4,1,"Bevitel")),"")</f>
        <v>0</v>
      </c>
      <c r="I73" s="11" t="n">
        <f aca="true">IF((MONTH(Táblázat!$B73)=10)OR(MONTH(Táblázat!$B73)=11)OR(MONTH(Táblázat!$B73)=12),INDIRECT(ADDRESS(ROW(),COLUMN(),4,1,"Bevitel")),"")</f>
        <v>0</v>
      </c>
    </row>
    <row collapsed="false" customFormat="false" customHeight="false" hidden="false" ht="12.1" outlineLevel="0" r="74">
      <c r="A74" s="11" t="n">
        <f aca="true">IF((MONTH(Táblázat!$B74)=10)OR(MONTH(Táblázat!$B74)=11)OR(MONTH(Táblázat!$B74)=12),INDIRECT(ADDRESS(ROW(),COLUMN(),4,1,"Bevitel")),"")</f>
        <v>0</v>
      </c>
      <c r="B74" s="11" t="n">
        <f aca="true">IF((MONTH(Táblázat!$B74)=10)OR(MONTH(Táblázat!$B74)=11)OR(MONTH(Táblázat!$B74)=12),INDIRECT(ADDRESS(ROW(),COLUMN(),4,1,"Bevitel")),"")</f>
        <v>0</v>
      </c>
      <c r="C74" s="11" t="n">
        <f aca="true">IF((MONTH(Táblázat!$B74)=10)OR(MONTH(Táblázat!$B74)=11)OR(MONTH(Táblázat!$B74)=12),INDIRECT(ADDRESS(ROW(),COLUMN(),4,1,"Bevitel")),"")</f>
        <v>0</v>
      </c>
      <c r="D74" s="11" t="n">
        <f aca="true">IF((MONTH(Táblázat!$B74)=10)OR(MONTH(Táblázat!$B74)=11)OR(MONTH(Táblázat!$B74)=12),INDIRECT(ADDRESS(ROW(),COLUMN(),4,1,"Bevitel")),"")</f>
        <v>0</v>
      </c>
      <c r="E74" s="11" t="n">
        <f aca="true">IF((MONTH(Táblázat!$B74)=10)OR(MONTH(Táblázat!$B74)=11)OR(MONTH(Táblázat!$B74)=12),INDIRECT(ADDRESS(ROW(),COLUMN(),4,1,"Bevitel")),"")</f>
        <v>0</v>
      </c>
      <c r="F74" s="11" t="n">
        <f aca="true">IF((MONTH(Táblázat!$B74)=10)OR(MONTH(Táblázat!$B74)=11)OR(MONTH(Táblázat!$B74)=12),INDIRECT(ADDRESS(ROW(),COLUMN(),4,1,"Bevitel")),"")</f>
        <v>0</v>
      </c>
      <c r="G74" s="11" t="n">
        <f aca="true">IF((MONTH(Táblázat!$B74)=10)OR(MONTH(Táblázat!$B74)=11)OR(MONTH(Táblázat!$B74)=12),INDIRECT(ADDRESS(ROW(),COLUMN(),4,1,"Bevitel")),"")</f>
        <v>0</v>
      </c>
      <c r="H74" s="11" t="n">
        <f aca="true">IF((MONTH(Táblázat!$B74)=10)OR(MONTH(Táblázat!$B74)=11)OR(MONTH(Táblázat!$B74)=12),INDIRECT(ADDRESS(ROW(),COLUMN(),4,1,"Bevitel")),"")</f>
        <v>0</v>
      </c>
      <c r="I74" s="11" t="n">
        <f aca="true">IF((MONTH(Táblázat!$B74)=10)OR(MONTH(Táblázat!$B74)=11)OR(MONTH(Táblázat!$B74)=12),INDIRECT(ADDRESS(ROW(),COLUMN(),4,1,"Bevitel")),"")</f>
        <v>0</v>
      </c>
    </row>
    <row collapsed="false" customFormat="false" customHeight="false" hidden="false" ht="12.1" outlineLevel="0" r="75">
      <c r="A75" s="11" t="n">
        <f aca="true">IF((MONTH(Táblázat!$B75)=10)OR(MONTH(Táblázat!$B75)=11)OR(MONTH(Táblázat!$B75)=12),INDIRECT(ADDRESS(ROW(),COLUMN(),4,1,"Bevitel")),"")</f>
        <v>0</v>
      </c>
      <c r="B75" s="11" t="n">
        <f aca="true">IF((MONTH(Táblázat!$B75)=10)OR(MONTH(Táblázat!$B75)=11)OR(MONTH(Táblázat!$B75)=12),INDIRECT(ADDRESS(ROW(),COLUMN(),4,1,"Bevitel")),"")</f>
        <v>0</v>
      </c>
      <c r="C75" s="11" t="n">
        <f aca="true">IF((MONTH(Táblázat!$B75)=10)OR(MONTH(Táblázat!$B75)=11)OR(MONTH(Táblázat!$B75)=12),INDIRECT(ADDRESS(ROW(),COLUMN(),4,1,"Bevitel")),"")</f>
        <v>0</v>
      </c>
      <c r="D75" s="11" t="n">
        <f aca="true">IF((MONTH(Táblázat!$B75)=10)OR(MONTH(Táblázat!$B75)=11)OR(MONTH(Táblázat!$B75)=12),INDIRECT(ADDRESS(ROW(),COLUMN(),4,1,"Bevitel")),"")</f>
        <v>0</v>
      </c>
      <c r="E75" s="11" t="n">
        <f aca="true">IF((MONTH(Táblázat!$B75)=10)OR(MONTH(Táblázat!$B75)=11)OR(MONTH(Táblázat!$B75)=12),INDIRECT(ADDRESS(ROW(),COLUMN(),4,1,"Bevitel")),"")</f>
        <v>0</v>
      </c>
      <c r="F75" s="11" t="n">
        <f aca="true">IF((MONTH(Táblázat!$B75)=10)OR(MONTH(Táblázat!$B75)=11)OR(MONTH(Táblázat!$B75)=12),INDIRECT(ADDRESS(ROW(),COLUMN(),4,1,"Bevitel")),"")</f>
        <v>0</v>
      </c>
      <c r="G75" s="11" t="n">
        <f aca="true">IF((MONTH(Táblázat!$B75)=10)OR(MONTH(Táblázat!$B75)=11)OR(MONTH(Táblázat!$B75)=12),INDIRECT(ADDRESS(ROW(),COLUMN(),4,1,"Bevitel")),"")</f>
        <v>0</v>
      </c>
      <c r="H75" s="11" t="n">
        <f aca="true">IF((MONTH(Táblázat!$B75)=10)OR(MONTH(Táblázat!$B75)=11)OR(MONTH(Táblázat!$B75)=12),INDIRECT(ADDRESS(ROW(),COLUMN(),4,1,"Bevitel")),"")</f>
        <v>0</v>
      </c>
      <c r="I75" s="11" t="n">
        <f aca="true">IF((MONTH(Táblázat!$B75)=10)OR(MONTH(Táblázat!$B75)=11)OR(MONTH(Táblázat!$B75)=12),INDIRECT(ADDRESS(ROW(),COLUMN(),4,1,"Bevitel")),"")</f>
        <v>0</v>
      </c>
    </row>
    <row collapsed="false" customFormat="false" customHeight="false" hidden="false" ht="12.1" outlineLevel="0" r="76">
      <c r="A76" s="11" t="n">
        <f aca="true">IF((MONTH(Táblázat!$B76)=10)OR(MONTH(Táblázat!$B76)=11)OR(MONTH(Táblázat!$B76)=12),INDIRECT(ADDRESS(ROW(),COLUMN(),4,1,"Bevitel")),"")</f>
        <v>0</v>
      </c>
      <c r="B76" s="11" t="n">
        <f aca="true">IF((MONTH(Táblázat!$B76)=10)OR(MONTH(Táblázat!$B76)=11)OR(MONTH(Táblázat!$B76)=12),INDIRECT(ADDRESS(ROW(),COLUMN(),4,1,"Bevitel")),"")</f>
        <v>0</v>
      </c>
      <c r="C76" s="11" t="n">
        <f aca="true">IF((MONTH(Táblázat!$B76)=10)OR(MONTH(Táblázat!$B76)=11)OR(MONTH(Táblázat!$B76)=12),INDIRECT(ADDRESS(ROW(),COLUMN(),4,1,"Bevitel")),"")</f>
        <v>0</v>
      </c>
      <c r="D76" s="11" t="n">
        <f aca="true">IF((MONTH(Táblázat!$B76)=10)OR(MONTH(Táblázat!$B76)=11)OR(MONTH(Táblázat!$B76)=12),INDIRECT(ADDRESS(ROW(),COLUMN(),4,1,"Bevitel")),"")</f>
        <v>0</v>
      </c>
      <c r="E76" s="11" t="n">
        <f aca="true">IF((MONTH(Táblázat!$B76)=10)OR(MONTH(Táblázat!$B76)=11)OR(MONTH(Táblázat!$B76)=12),INDIRECT(ADDRESS(ROW(),COLUMN(),4,1,"Bevitel")),"")</f>
        <v>0</v>
      </c>
      <c r="F76" s="11" t="n">
        <f aca="true">IF((MONTH(Táblázat!$B76)=10)OR(MONTH(Táblázat!$B76)=11)OR(MONTH(Táblázat!$B76)=12),INDIRECT(ADDRESS(ROW(),COLUMN(),4,1,"Bevitel")),"")</f>
        <v>0</v>
      </c>
      <c r="G76" s="11" t="n">
        <f aca="true">IF((MONTH(Táblázat!$B76)=10)OR(MONTH(Táblázat!$B76)=11)OR(MONTH(Táblázat!$B76)=12),INDIRECT(ADDRESS(ROW(),COLUMN(),4,1,"Bevitel")),"")</f>
        <v>0</v>
      </c>
      <c r="H76" s="11" t="n">
        <f aca="true">IF((MONTH(Táblázat!$B76)=10)OR(MONTH(Táblázat!$B76)=11)OR(MONTH(Táblázat!$B76)=12),INDIRECT(ADDRESS(ROW(),COLUMN(),4,1,"Bevitel")),"")</f>
        <v>0</v>
      </c>
      <c r="I76" s="11" t="n">
        <f aca="true">IF((MONTH(Táblázat!$B76)=10)OR(MONTH(Táblázat!$B76)=11)OR(MONTH(Táblázat!$B76)=12),INDIRECT(ADDRESS(ROW(),COLUMN(),4,1,"Bevitel")),"")</f>
        <v>0</v>
      </c>
    </row>
    <row collapsed="false" customFormat="false" customHeight="false" hidden="false" ht="12.1" outlineLevel="0" r="77">
      <c r="A77" s="11" t="n">
        <f aca="true">IF((MONTH(Táblázat!$B77)=10)OR(MONTH(Táblázat!$B77)=11)OR(MONTH(Táblázat!$B77)=12),INDIRECT(ADDRESS(ROW(),COLUMN(),4,1,"Bevitel")),"")</f>
        <v>0</v>
      </c>
      <c r="B77" s="11" t="n">
        <f aca="true">IF((MONTH(Táblázat!$B77)=10)OR(MONTH(Táblázat!$B77)=11)OR(MONTH(Táblázat!$B77)=12),INDIRECT(ADDRESS(ROW(),COLUMN(),4,1,"Bevitel")),"")</f>
        <v>0</v>
      </c>
      <c r="C77" s="11" t="n">
        <f aca="true">IF((MONTH(Táblázat!$B77)=10)OR(MONTH(Táblázat!$B77)=11)OR(MONTH(Táblázat!$B77)=12),INDIRECT(ADDRESS(ROW(),COLUMN(),4,1,"Bevitel")),"")</f>
        <v>0</v>
      </c>
      <c r="D77" s="11" t="n">
        <f aca="true">IF((MONTH(Táblázat!$B77)=10)OR(MONTH(Táblázat!$B77)=11)OR(MONTH(Táblázat!$B77)=12),INDIRECT(ADDRESS(ROW(),COLUMN(),4,1,"Bevitel")),"")</f>
        <v>0</v>
      </c>
      <c r="E77" s="11" t="n">
        <f aca="true">IF((MONTH(Táblázat!$B77)=10)OR(MONTH(Táblázat!$B77)=11)OR(MONTH(Táblázat!$B77)=12),INDIRECT(ADDRESS(ROW(),COLUMN(),4,1,"Bevitel")),"")</f>
        <v>0</v>
      </c>
      <c r="F77" s="11" t="n">
        <f aca="true">IF((MONTH(Táblázat!$B77)=10)OR(MONTH(Táblázat!$B77)=11)OR(MONTH(Táblázat!$B77)=12),INDIRECT(ADDRESS(ROW(),COLUMN(),4,1,"Bevitel")),"")</f>
        <v>0</v>
      </c>
      <c r="G77" s="11" t="n">
        <f aca="true">IF((MONTH(Táblázat!$B77)=10)OR(MONTH(Táblázat!$B77)=11)OR(MONTH(Táblázat!$B77)=12),INDIRECT(ADDRESS(ROW(),COLUMN(),4,1,"Bevitel")),"")</f>
        <v>0</v>
      </c>
      <c r="H77" s="11" t="n">
        <f aca="true">IF((MONTH(Táblázat!$B77)=10)OR(MONTH(Táblázat!$B77)=11)OR(MONTH(Táblázat!$B77)=12),INDIRECT(ADDRESS(ROW(),COLUMN(),4,1,"Bevitel")),"")</f>
        <v>0</v>
      </c>
      <c r="I77" s="11" t="n">
        <f aca="true">IF((MONTH(Táblázat!$B77)=10)OR(MONTH(Táblázat!$B77)=11)OR(MONTH(Táblázat!$B77)=12),INDIRECT(ADDRESS(ROW(),COLUMN(),4,1,"Bevitel")),"")</f>
        <v>0</v>
      </c>
    </row>
    <row collapsed="false" customFormat="false" customHeight="false" hidden="false" ht="12.1" outlineLevel="0" r="78">
      <c r="A78" s="11" t="n">
        <f aca="true">IF((MONTH(Táblázat!$B78)=10)OR(MONTH(Táblázat!$B78)=11)OR(MONTH(Táblázat!$B78)=12),INDIRECT(ADDRESS(ROW(),COLUMN(),4,1,"Bevitel")),"")</f>
        <v>0</v>
      </c>
      <c r="B78" s="11" t="n">
        <f aca="true">IF((MONTH(Táblázat!$B78)=10)OR(MONTH(Táblázat!$B78)=11)OR(MONTH(Táblázat!$B78)=12),INDIRECT(ADDRESS(ROW(),COLUMN(),4,1,"Bevitel")),"")</f>
        <v>0</v>
      </c>
      <c r="C78" s="11" t="n">
        <f aca="true">IF((MONTH(Táblázat!$B78)=10)OR(MONTH(Táblázat!$B78)=11)OR(MONTH(Táblázat!$B78)=12),INDIRECT(ADDRESS(ROW(),COLUMN(),4,1,"Bevitel")),"")</f>
        <v>0</v>
      </c>
      <c r="D78" s="11" t="n">
        <f aca="true">IF((MONTH(Táblázat!$B78)=10)OR(MONTH(Táblázat!$B78)=11)OR(MONTH(Táblázat!$B78)=12),INDIRECT(ADDRESS(ROW(),COLUMN(),4,1,"Bevitel")),"")</f>
        <v>0</v>
      </c>
      <c r="E78" s="11" t="n">
        <f aca="true">IF((MONTH(Táblázat!$B78)=10)OR(MONTH(Táblázat!$B78)=11)OR(MONTH(Táblázat!$B78)=12),INDIRECT(ADDRESS(ROW(),COLUMN(),4,1,"Bevitel")),"")</f>
        <v>0</v>
      </c>
      <c r="F78" s="11" t="n">
        <f aca="true">IF((MONTH(Táblázat!$B78)=10)OR(MONTH(Táblázat!$B78)=11)OR(MONTH(Táblázat!$B78)=12),INDIRECT(ADDRESS(ROW(),COLUMN(),4,1,"Bevitel")),"")</f>
        <v>0</v>
      </c>
      <c r="G78" s="11" t="n">
        <f aca="true">IF((MONTH(Táblázat!$B78)=10)OR(MONTH(Táblázat!$B78)=11)OR(MONTH(Táblázat!$B78)=12),INDIRECT(ADDRESS(ROW(),COLUMN(),4,1,"Bevitel")),"")</f>
        <v>0</v>
      </c>
      <c r="H78" s="11" t="n">
        <f aca="true">IF((MONTH(Táblázat!$B78)=10)OR(MONTH(Táblázat!$B78)=11)OR(MONTH(Táblázat!$B78)=12),INDIRECT(ADDRESS(ROW(),COLUMN(),4,1,"Bevitel")),"")</f>
        <v>0</v>
      </c>
      <c r="I78" s="11" t="n">
        <f aca="true">IF((MONTH(Táblázat!$B78)=10)OR(MONTH(Táblázat!$B78)=11)OR(MONTH(Táblázat!$B78)=12),INDIRECT(ADDRESS(ROW(),COLUMN(),4,1,"Bevitel")),"")</f>
        <v>0</v>
      </c>
    </row>
    <row collapsed="false" customFormat="false" customHeight="false" hidden="false" ht="12.1" outlineLevel="0" r="79">
      <c r="A79" s="11" t="n">
        <f aca="true">IF((MONTH(Táblázat!$B79)=10)OR(MONTH(Táblázat!$B79)=11)OR(MONTH(Táblázat!$B79)=12),INDIRECT(ADDRESS(ROW(),COLUMN(),4,1,"Bevitel")),"")</f>
        <v>0</v>
      </c>
      <c r="B79" s="11" t="n">
        <f aca="true">IF((MONTH(Táblázat!$B79)=10)OR(MONTH(Táblázat!$B79)=11)OR(MONTH(Táblázat!$B79)=12),INDIRECT(ADDRESS(ROW(),COLUMN(),4,1,"Bevitel")),"")</f>
        <v>0</v>
      </c>
      <c r="C79" s="11" t="n">
        <f aca="true">IF((MONTH(Táblázat!$B79)=10)OR(MONTH(Táblázat!$B79)=11)OR(MONTH(Táblázat!$B79)=12),INDIRECT(ADDRESS(ROW(),COLUMN(),4,1,"Bevitel")),"")</f>
        <v>0</v>
      </c>
      <c r="D79" s="11" t="n">
        <f aca="true">IF((MONTH(Táblázat!$B79)=10)OR(MONTH(Táblázat!$B79)=11)OR(MONTH(Táblázat!$B79)=12),INDIRECT(ADDRESS(ROW(),COLUMN(),4,1,"Bevitel")),"")</f>
        <v>0</v>
      </c>
      <c r="E79" s="11" t="n">
        <f aca="true">IF((MONTH(Táblázat!$B79)=10)OR(MONTH(Táblázat!$B79)=11)OR(MONTH(Táblázat!$B79)=12),INDIRECT(ADDRESS(ROW(),COLUMN(),4,1,"Bevitel")),"")</f>
        <v>0</v>
      </c>
      <c r="F79" s="11" t="n">
        <f aca="true">IF((MONTH(Táblázat!$B79)=10)OR(MONTH(Táblázat!$B79)=11)OR(MONTH(Táblázat!$B79)=12),INDIRECT(ADDRESS(ROW(),COLUMN(),4,1,"Bevitel")),"")</f>
        <v>0</v>
      </c>
      <c r="G79" s="11" t="n">
        <f aca="true">IF((MONTH(Táblázat!$B79)=10)OR(MONTH(Táblázat!$B79)=11)OR(MONTH(Táblázat!$B79)=12),INDIRECT(ADDRESS(ROW(),COLUMN(),4,1,"Bevitel")),"")</f>
        <v>0</v>
      </c>
      <c r="H79" s="11" t="n">
        <f aca="true">IF((MONTH(Táblázat!$B79)=10)OR(MONTH(Táblázat!$B79)=11)OR(MONTH(Táblázat!$B79)=12),INDIRECT(ADDRESS(ROW(),COLUMN(),4,1,"Bevitel")),"")</f>
        <v>0</v>
      </c>
      <c r="I79" s="11" t="n">
        <f aca="true">IF((MONTH(Táblázat!$B79)=10)OR(MONTH(Táblázat!$B79)=11)OR(MONTH(Táblázat!$B79)=12),INDIRECT(ADDRESS(ROW(),COLUMN(),4,1,"Bevitel")),"")</f>
        <v>0</v>
      </c>
    </row>
    <row collapsed="false" customFormat="false" customHeight="false" hidden="false" ht="12.1" outlineLevel="0" r="80">
      <c r="A80" s="11" t="n">
        <f aca="true">IF((MONTH(Táblázat!$B80)=10)OR(MONTH(Táblázat!$B80)=11)OR(MONTH(Táblázat!$B80)=12),INDIRECT(ADDRESS(ROW(),COLUMN(),4,1,"Bevitel")),"")</f>
        <v>0</v>
      </c>
      <c r="B80" s="11" t="n">
        <f aca="true">IF((MONTH(Táblázat!$B80)=10)OR(MONTH(Táblázat!$B80)=11)OR(MONTH(Táblázat!$B80)=12),INDIRECT(ADDRESS(ROW(),COLUMN(),4,1,"Bevitel")),"")</f>
        <v>0</v>
      </c>
      <c r="C80" s="11" t="n">
        <f aca="true">IF((MONTH(Táblázat!$B80)=10)OR(MONTH(Táblázat!$B80)=11)OR(MONTH(Táblázat!$B80)=12),INDIRECT(ADDRESS(ROW(),COLUMN(),4,1,"Bevitel")),"")</f>
        <v>0</v>
      </c>
      <c r="D80" s="11" t="n">
        <f aca="true">IF((MONTH(Táblázat!$B80)=10)OR(MONTH(Táblázat!$B80)=11)OR(MONTH(Táblázat!$B80)=12),INDIRECT(ADDRESS(ROW(),COLUMN(),4,1,"Bevitel")),"")</f>
        <v>0</v>
      </c>
      <c r="E80" s="11" t="n">
        <f aca="true">IF((MONTH(Táblázat!$B80)=10)OR(MONTH(Táblázat!$B80)=11)OR(MONTH(Táblázat!$B80)=12),INDIRECT(ADDRESS(ROW(),COLUMN(),4,1,"Bevitel")),"")</f>
        <v>0</v>
      </c>
      <c r="F80" s="11" t="n">
        <f aca="true">IF((MONTH(Táblázat!$B80)=10)OR(MONTH(Táblázat!$B80)=11)OR(MONTH(Táblázat!$B80)=12),INDIRECT(ADDRESS(ROW(),COLUMN(),4,1,"Bevitel")),"")</f>
        <v>0</v>
      </c>
      <c r="G80" s="11" t="n">
        <f aca="true">IF((MONTH(Táblázat!$B80)=10)OR(MONTH(Táblázat!$B80)=11)OR(MONTH(Táblázat!$B80)=12),INDIRECT(ADDRESS(ROW(),COLUMN(),4,1,"Bevitel")),"")</f>
        <v>0</v>
      </c>
      <c r="H80" s="11" t="n">
        <f aca="true">IF((MONTH(Táblázat!$B80)=10)OR(MONTH(Táblázat!$B80)=11)OR(MONTH(Táblázat!$B80)=12),INDIRECT(ADDRESS(ROW(),COLUMN(),4,1,"Bevitel")),"")</f>
        <v>0</v>
      </c>
      <c r="I80" s="11" t="n">
        <f aca="true">IF((MONTH(Táblázat!$B80)=10)OR(MONTH(Táblázat!$B80)=11)OR(MONTH(Táblázat!$B80)=12),INDIRECT(ADDRESS(ROW(),COLUMN(),4,1,"Bevitel")),"")</f>
        <v>0</v>
      </c>
    </row>
    <row collapsed="false" customFormat="false" customHeight="false" hidden="false" ht="12.1" outlineLevel="0" r="81">
      <c r="A81" s="11" t="n">
        <f aca="true">IF((MONTH(Táblázat!$B81)=10)OR(MONTH(Táblázat!$B81)=11)OR(MONTH(Táblázat!$B81)=12),INDIRECT(ADDRESS(ROW(),COLUMN(),4,1,"Bevitel")),"")</f>
        <v>0</v>
      </c>
      <c r="B81" s="11" t="n">
        <f aca="true">IF((MONTH(Táblázat!$B81)=10)OR(MONTH(Táblázat!$B81)=11)OR(MONTH(Táblázat!$B81)=12),INDIRECT(ADDRESS(ROW(),COLUMN(),4,1,"Bevitel")),"")</f>
        <v>0</v>
      </c>
      <c r="C81" s="11" t="n">
        <f aca="true">IF((MONTH(Táblázat!$B81)=10)OR(MONTH(Táblázat!$B81)=11)OR(MONTH(Táblázat!$B81)=12),INDIRECT(ADDRESS(ROW(),COLUMN(),4,1,"Bevitel")),"")</f>
        <v>0</v>
      </c>
      <c r="D81" s="11" t="n">
        <f aca="true">IF((MONTH(Táblázat!$B81)=10)OR(MONTH(Táblázat!$B81)=11)OR(MONTH(Táblázat!$B81)=12),INDIRECT(ADDRESS(ROW(),COLUMN(),4,1,"Bevitel")),"")</f>
        <v>0</v>
      </c>
      <c r="E81" s="11" t="n">
        <f aca="true">IF((MONTH(Táblázat!$B81)=10)OR(MONTH(Táblázat!$B81)=11)OR(MONTH(Táblázat!$B81)=12),INDIRECT(ADDRESS(ROW(),COLUMN(),4,1,"Bevitel")),"")</f>
        <v>0</v>
      </c>
      <c r="F81" s="11" t="n">
        <f aca="true">IF((MONTH(Táblázat!$B81)=10)OR(MONTH(Táblázat!$B81)=11)OR(MONTH(Táblázat!$B81)=12),INDIRECT(ADDRESS(ROW(),COLUMN(),4,1,"Bevitel")),"")</f>
        <v>0</v>
      </c>
      <c r="G81" s="11" t="n">
        <f aca="true">IF((MONTH(Táblázat!$B81)=10)OR(MONTH(Táblázat!$B81)=11)OR(MONTH(Táblázat!$B81)=12),INDIRECT(ADDRESS(ROW(),COLUMN(),4,1,"Bevitel")),"")</f>
        <v>0</v>
      </c>
      <c r="H81" s="11" t="n">
        <f aca="true">IF((MONTH(Táblázat!$B81)=10)OR(MONTH(Táblázat!$B81)=11)OR(MONTH(Táblázat!$B81)=12),INDIRECT(ADDRESS(ROW(),COLUMN(),4,1,"Bevitel")),"")</f>
        <v>0</v>
      </c>
      <c r="I81" s="11" t="n">
        <f aca="true">IF((MONTH(Táblázat!$B81)=10)OR(MONTH(Táblázat!$B81)=11)OR(MONTH(Táblázat!$B81)=12),INDIRECT(ADDRESS(ROW(),COLUMN(),4,1,"Bevitel")),"")</f>
        <v>0</v>
      </c>
    </row>
    <row collapsed="false" customFormat="false" customHeight="false" hidden="false" ht="12.1" outlineLevel="0" r="82">
      <c r="A82" s="11" t="n">
        <f aca="true">IF((MONTH(Táblázat!$B82)=10)OR(MONTH(Táblázat!$B82)=11)OR(MONTH(Táblázat!$B82)=12),INDIRECT(ADDRESS(ROW(),COLUMN(),4,1,"Bevitel")),"")</f>
        <v>0</v>
      </c>
      <c r="B82" s="11" t="n">
        <f aca="true">IF((MONTH(Táblázat!$B82)=10)OR(MONTH(Táblázat!$B82)=11)OR(MONTH(Táblázat!$B82)=12),INDIRECT(ADDRESS(ROW(),COLUMN(),4,1,"Bevitel")),"")</f>
        <v>0</v>
      </c>
      <c r="C82" s="11" t="n">
        <f aca="true">IF((MONTH(Táblázat!$B82)=10)OR(MONTH(Táblázat!$B82)=11)OR(MONTH(Táblázat!$B82)=12),INDIRECT(ADDRESS(ROW(),COLUMN(),4,1,"Bevitel")),"")</f>
        <v>0</v>
      </c>
      <c r="D82" s="11" t="n">
        <f aca="true">IF((MONTH(Táblázat!$B82)=10)OR(MONTH(Táblázat!$B82)=11)OR(MONTH(Táblázat!$B82)=12),INDIRECT(ADDRESS(ROW(),COLUMN(),4,1,"Bevitel")),"")</f>
        <v>0</v>
      </c>
      <c r="E82" s="11" t="n">
        <f aca="true">IF((MONTH(Táblázat!$B82)=10)OR(MONTH(Táblázat!$B82)=11)OR(MONTH(Táblázat!$B82)=12),INDIRECT(ADDRESS(ROW(),COLUMN(),4,1,"Bevitel")),"")</f>
        <v>0</v>
      </c>
      <c r="F82" s="11" t="n">
        <f aca="true">IF((MONTH(Táblázat!$B82)=10)OR(MONTH(Táblázat!$B82)=11)OR(MONTH(Táblázat!$B82)=12),INDIRECT(ADDRESS(ROW(),COLUMN(),4,1,"Bevitel")),"")</f>
        <v>0</v>
      </c>
      <c r="G82" s="11" t="n">
        <f aca="true">IF((MONTH(Táblázat!$B82)=10)OR(MONTH(Táblázat!$B82)=11)OR(MONTH(Táblázat!$B82)=12),INDIRECT(ADDRESS(ROW(),COLUMN(),4,1,"Bevitel")),"")</f>
        <v>0</v>
      </c>
      <c r="H82" s="11" t="n">
        <f aca="true">IF((MONTH(Táblázat!$B82)=10)OR(MONTH(Táblázat!$B82)=11)OR(MONTH(Táblázat!$B82)=12),INDIRECT(ADDRESS(ROW(),COLUMN(),4,1,"Bevitel")),"")</f>
        <v>0</v>
      </c>
      <c r="I82" s="11" t="n">
        <f aca="true">IF((MONTH(Táblázat!$B82)=10)OR(MONTH(Táblázat!$B82)=11)OR(MONTH(Táblázat!$B82)=12),INDIRECT(ADDRESS(ROW(),COLUMN(),4,1,"Bevitel")),"")</f>
        <v>0</v>
      </c>
    </row>
    <row collapsed="false" customFormat="false" customHeight="false" hidden="false" ht="12.1" outlineLevel="0" r="83">
      <c r="A83" s="11" t="n">
        <f aca="true">IF((MONTH(Táblázat!$B83)=10)OR(MONTH(Táblázat!$B83)=11)OR(MONTH(Táblázat!$B83)=12),INDIRECT(ADDRESS(ROW(),COLUMN(),4,1,"Bevitel")),"")</f>
        <v>0</v>
      </c>
      <c r="B83" s="11" t="n">
        <f aca="true">IF((MONTH(Táblázat!$B83)=10)OR(MONTH(Táblázat!$B83)=11)OR(MONTH(Táblázat!$B83)=12),INDIRECT(ADDRESS(ROW(),COLUMN(),4,1,"Bevitel")),"")</f>
        <v>0</v>
      </c>
      <c r="C83" s="11" t="n">
        <f aca="true">IF((MONTH(Táblázat!$B83)=10)OR(MONTH(Táblázat!$B83)=11)OR(MONTH(Táblázat!$B83)=12),INDIRECT(ADDRESS(ROW(),COLUMN(),4,1,"Bevitel")),"")</f>
        <v>0</v>
      </c>
      <c r="D83" s="11" t="n">
        <f aca="true">IF((MONTH(Táblázat!$B83)=10)OR(MONTH(Táblázat!$B83)=11)OR(MONTH(Táblázat!$B83)=12),INDIRECT(ADDRESS(ROW(),COLUMN(),4,1,"Bevitel")),"")</f>
        <v>0</v>
      </c>
      <c r="E83" s="11" t="n">
        <f aca="true">IF((MONTH(Táblázat!$B83)=10)OR(MONTH(Táblázat!$B83)=11)OR(MONTH(Táblázat!$B83)=12),INDIRECT(ADDRESS(ROW(),COLUMN(),4,1,"Bevitel")),"")</f>
        <v>0</v>
      </c>
      <c r="F83" s="11" t="n">
        <f aca="true">IF((MONTH(Táblázat!$B83)=10)OR(MONTH(Táblázat!$B83)=11)OR(MONTH(Táblázat!$B83)=12),INDIRECT(ADDRESS(ROW(),COLUMN(),4,1,"Bevitel")),"")</f>
        <v>0</v>
      </c>
      <c r="G83" s="11" t="n">
        <f aca="true">IF((MONTH(Táblázat!$B83)=10)OR(MONTH(Táblázat!$B83)=11)OR(MONTH(Táblázat!$B83)=12),INDIRECT(ADDRESS(ROW(),COLUMN(),4,1,"Bevitel")),"")</f>
        <v>0</v>
      </c>
      <c r="H83" s="11" t="n">
        <f aca="true">IF((MONTH(Táblázat!$B83)=10)OR(MONTH(Táblázat!$B83)=11)OR(MONTH(Táblázat!$B83)=12),INDIRECT(ADDRESS(ROW(),COLUMN(),4,1,"Bevitel")),"")</f>
        <v>0</v>
      </c>
      <c r="I83" s="11" t="n">
        <f aca="true">IF((MONTH(Táblázat!$B83)=10)OR(MONTH(Táblázat!$B83)=11)OR(MONTH(Táblázat!$B83)=12),INDIRECT(ADDRESS(ROW(),COLUMN(),4,1,"Bevitel")),"")</f>
        <v>0</v>
      </c>
    </row>
    <row collapsed="false" customFormat="false" customHeight="false" hidden="false" ht="12.1" outlineLevel="0" r="84">
      <c r="A84" s="11" t="n">
        <f aca="true">IF((MONTH(Táblázat!$B84)=10)OR(MONTH(Táblázat!$B84)=11)OR(MONTH(Táblázat!$B84)=12),INDIRECT(ADDRESS(ROW(),COLUMN(),4,1,"Bevitel")),"")</f>
        <v>0</v>
      </c>
      <c r="B84" s="11" t="n">
        <f aca="true">IF((MONTH(Táblázat!$B84)=10)OR(MONTH(Táblázat!$B84)=11)OR(MONTH(Táblázat!$B84)=12),INDIRECT(ADDRESS(ROW(),COLUMN(),4,1,"Bevitel")),"")</f>
        <v>0</v>
      </c>
      <c r="C84" s="11" t="n">
        <f aca="true">IF((MONTH(Táblázat!$B84)=10)OR(MONTH(Táblázat!$B84)=11)OR(MONTH(Táblázat!$B84)=12),INDIRECT(ADDRESS(ROW(),COLUMN(),4,1,"Bevitel")),"")</f>
        <v>0</v>
      </c>
      <c r="D84" s="11" t="n">
        <f aca="true">IF((MONTH(Táblázat!$B84)=10)OR(MONTH(Táblázat!$B84)=11)OR(MONTH(Táblázat!$B84)=12),INDIRECT(ADDRESS(ROW(),COLUMN(),4,1,"Bevitel")),"")</f>
        <v>0</v>
      </c>
      <c r="E84" s="11" t="n">
        <f aca="true">IF((MONTH(Táblázat!$B84)=10)OR(MONTH(Táblázat!$B84)=11)OR(MONTH(Táblázat!$B84)=12),INDIRECT(ADDRESS(ROW(),COLUMN(),4,1,"Bevitel")),"")</f>
        <v>0</v>
      </c>
      <c r="F84" s="11" t="n">
        <f aca="true">IF((MONTH(Táblázat!$B84)=10)OR(MONTH(Táblázat!$B84)=11)OR(MONTH(Táblázat!$B84)=12),INDIRECT(ADDRESS(ROW(),COLUMN(),4,1,"Bevitel")),"")</f>
        <v>0</v>
      </c>
      <c r="G84" s="11" t="n">
        <f aca="true">IF((MONTH(Táblázat!$B84)=10)OR(MONTH(Táblázat!$B84)=11)OR(MONTH(Táblázat!$B84)=12),INDIRECT(ADDRESS(ROW(),COLUMN(),4,1,"Bevitel")),"")</f>
        <v>0</v>
      </c>
      <c r="H84" s="11" t="n">
        <f aca="true">IF((MONTH(Táblázat!$B84)=10)OR(MONTH(Táblázat!$B84)=11)OR(MONTH(Táblázat!$B84)=12),INDIRECT(ADDRESS(ROW(),COLUMN(),4,1,"Bevitel")),"")</f>
        <v>0</v>
      </c>
      <c r="I84" s="11" t="n">
        <f aca="true">IF((MONTH(Táblázat!$B84)=10)OR(MONTH(Táblázat!$B84)=11)OR(MONTH(Táblázat!$B84)=12),INDIRECT(ADDRESS(ROW(),COLUMN(),4,1,"Bevitel")),"")</f>
        <v>0</v>
      </c>
    </row>
    <row collapsed="false" customFormat="false" customHeight="false" hidden="false" ht="12.1" outlineLevel="0" r="85">
      <c r="A85" s="11" t="n">
        <f aca="true">IF((MONTH(Táblázat!$B85)=10)OR(MONTH(Táblázat!$B85)=11)OR(MONTH(Táblázat!$B85)=12),INDIRECT(ADDRESS(ROW(),COLUMN(),4,1,"Bevitel")),"")</f>
        <v>0</v>
      </c>
      <c r="B85" s="11" t="n">
        <f aca="true">IF((MONTH(Táblázat!$B85)=10)OR(MONTH(Táblázat!$B85)=11)OR(MONTH(Táblázat!$B85)=12),INDIRECT(ADDRESS(ROW(),COLUMN(),4,1,"Bevitel")),"")</f>
        <v>0</v>
      </c>
      <c r="C85" s="11" t="n">
        <f aca="true">IF((MONTH(Táblázat!$B85)=10)OR(MONTH(Táblázat!$B85)=11)OR(MONTH(Táblázat!$B85)=12),INDIRECT(ADDRESS(ROW(),COLUMN(),4,1,"Bevitel")),"")</f>
        <v>0</v>
      </c>
      <c r="D85" s="11" t="n">
        <f aca="true">IF((MONTH(Táblázat!$B85)=10)OR(MONTH(Táblázat!$B85)=11)OR(MONTH(Táblázat!$B85)=12),INDIRECT(ADDRESS(ROW(),COLUMN(),4,1,"Bevitel")),"")</f>
        <v>0</v>
      </c>
      <c r="E85" s="11" t="n">
        <f aca="true">IF((MONTH(Táblázat!$B85)=10)OR(MONTH(Táblázat!$B85)=11)OR(MONTH(Táblázat!$B85)=12),INDIRECT(ADDRESS(ROW(),COLUMN(),4,1,"Bevitel")),"")</f>
        <v>0</v>
      </c>
      <c r="F85" s="11" t="n">
        <f aca="true">IF((MONTH(Táblázat!$B85)=10)OR(MONTH(Táblázat!$B85)=11)OR(MONTH(Táblázat!$B85)=12),INDIRECT(ADDRESS(ROW(),COLUMN(),4,1,"Bevitel")),"")</f>
        <v>0</v>
      </c>
      <c r="G85" s="11" t="n">
        <f aca="true">IF((MONTH(Táblázat!$B85)=10)OR(MONTH(Táblázat!$B85)=11)OR(MONTH(Táblázat!$B85)=12),INDIRECT(ADDRESS(ROW(),COLUMN(),4,1,"Bevitel")),"")</f>
        <v>0</v>
      </c>
      <c r="H85" s="11" t="n">
        <f aca="true">IF((MONTH(Táblázat!$B85)=10)OR(MONTH(Táblázat!$B85)=11)OR(MONTH(Táblázat!$B85)=12),INDIRECT(ADDRESS(ROW(),COLUMN(),4,1,"Bevitel")),"")</f>
        <v>0</v>
      </c>
      <c r="I85" s="11" t="n">
        <f aca="true">IF((MONTH(Táblázat!$B85)=10)OR(MONTH(Táblázat!$B85)=11)OR(MONTH(Táblázat!$B85)=12),INDIRECT(ADDRESS(ROW(),COLUMN(),4,1,"Bevitel")),"")</f>
        <v>0</v>
      </c>
    </row>
    <row collapsed="false" customFormat="false" customHeight="false" hidden="false" ht="12.1" outlineLevel="0" r="86">
      <c r="A86" s="11" t="n">
        <f aca="true">IF((MONTH(Táblázat!$B86)=10)OR(MONTH(Táblázat!$B86)=11)OR(MONTH(Táblázat!$B86)=12),INDIRECT(ADDRESS(ROW(),COLUMN(),4,1,"Bevitel")),"")</f>
        <v>0</v>
      </c>
      <c r="B86" s="11" t="n">
        <f aca="true">IF((MONTH(Táblázat!$B86)=10)OR(MONTH(Táblázat!$B86)=11)OR(MONTH(Táblázat!$B86)=12),INDIRECT(ADDRESS(ROW(),COLUMN(),4,1,"Bevitel")),"")</f>
        <v>0</v>
      </c>
      <c r="C86" s="11" t="n">
        <f aca="true">IF((MONTH(Táblázat!$B86)=10)OR(MONTH(Táblázat!$B86)=11)OR(MONTH(Táblázat!$B86)=12),INDIRECT(ADDRESS(ROW(),COLUMN(),4,1,"Bevitel")),"")</f>
        <v>0</v>
      </c>
      <c r="D86" s="11" t="n">
        <f aca="true">IF((MONTH(Táblázat!$B86)=10)OR(MONTH(Táblázat!$B86)=11)OR(MONTH(Táblázat!$B86)=12),INDIRECT(ADDRESS(ROW(),COLUMN(),4,1,"Bevitel")),"")</f>
        <v>0</v>
      </c>
      <c r="E86" s="11" t="n">
        <f aca="true">IF((MONTH(Táblázat!$B86)=10)OR(MONTH(Táblázat!$B86)=11)OR(MONTH(Táblázat!$B86)=12),INDIRECT(ADDRESS(ROW(),COLUMN(),4,1,"Bevitel")),"")</f>
        <v>0</v>
      </c>
      <c r="F86" s="11" t="n">
        <f aca="true">IF((MONTH(Táblázat!$B86)=10)OR(MONTH(Táblázat!$B86)=11)OR(MONTH(Táblázat!$B86)=12),INDIRECT(ADDRESS(ROW(),COLUMN(),4,1,"Bevitel")),"")</f>
        <v>0</v>
      </c>
      <c r="G86" s="11" t="n">
        <f aca="true">IF((MONTH(Táblázat!$B86)=10)OR(MONTH(Táblázat!$B86)=11)OR(MONTH(Táblázat!$B86)=12),INDIRECT(ADDRESS(ROW(),COLUMN(),4,1,"Bevitel")),"")</f>
        <v>0</v>
      </c>
      <c r="H86" s="11" t="n">
        <f aca="true">IF((MONTH(Táblázat!$B86)=10)OR(MONTH(Táblázat!$B86)=11)OR(MONTH(Táblázat!$B86)=12),INDIRECT(ADDRESS(ROW(),COLUMN(),4,1,"Bevitel")),"")</f>
        <v>0</v>
      </c>
      <c r="I86" s="11" t="n">
        <f aca="true">IF((MONTH(Táblázat!$B86)=10)OR(MONTH(Táblázat!$B86)=11)OR(MONTH(Táblázat!$B86)=12),INDIRECT(ADDRESS(ROW(),COLUMN(),4,1,"Bevitel")),"")</f>
        <v>0</v>
      </c>
    </row>
    <row collapsed="false" customFormat="false" customHeight="false" hidden="false" ht="12.1" outlineLevel="0" r="87">
      <c r="A87" s="11" t="n">
        <f aca="true">IF((MONTH(Táblázat!$B87)=10)OR(MONTH(Táblázat!$B87)=11)OR(MONTH(Táblázat!$B87)=12),INDIRECT(ADDRESS(ROW(),COLUMN(),4,1,"Bevitel")),"")</f>
        <v>0</v>
      </c>
      <c r="B87" s="11" t="n">
        <f aca="true">IF((MONTH(Táblázat!$B87)=10)OR(MONTH(Táblázat!$B87)=11)OR(MONTH(Táblázat!$B87)=12),INDIRECT(ADDRESS(ROW(),COLUMN(),4,1,"Bevitel")),"")</f>
        <v>0</v>
      </c>
      <c r="C87" s="11" t="n">
        <f aca="true">IF((MONTH(Táblázat!$B87)=10)OR(MONTH(Táblázat!$B87)=11)OR(MONTH(Táblázat!$B87)=12),INDIRECT(ADDRESS(ROW(),COLUMN(),4,1,"Bevitel")),"")</f>
        <v>0</v>
      </c>
      <c r="D87" s="11" t="n">
        <f aca="true">IF((MONTH(Táblázat!$B87)=10)OR(MONTH(Táblázat!$B87)=11)OR(MONTH(Táblázat!$B87)=12),INDIRECT(ADDRESS(ROW(),COLUMN(),4,1,"Bevitel")),"")</f>
        <v>0</v>
      </c>
      <c r="E87" s="11" t="n">
        <f aca="true">IF((MONTH(Táblázat!$B87)=10)OR(MONTH(Táblázat!$B87)=11)OR(MONTH(Táblázat!$B87)=12),INDIRECT(ADDRESS(ROW(),COLUMN(),4,1,"Bevitel")),"")</f>
        <v>0</v>
      </c>
      <c r="F87" s="11" t="n">
        <f aca="true">IF((MONTH(Táblázat!$B87)=10)OR(MONTH(Táblázat!$B87)=11)OR(MONTH(Táblázat!$B87)=12),INDIRECT(ADDRESS(ROW(),COLUMN(),4,1,"Bevitel")),"")</f>
        <v>0</v>
      </c>
      <c r="G87" s="11" t="n">
        <f aca="true">IF((MONTH(Táblázat!$B87)=10)OR(MONTH(Táblázat!$B87)=11)OR(MONTH(Táblázat!$B87)=12),INDIRECT(ADDRESS(ROW(),COLUMN(),4,1,"Bevitel")),"")</f>
        <v>0</v>
      </c>
      <c r="H87" s="11" t="n">
        <f aca="true">IF((MONTH(Táblázat!$B87)=10)OR(MONTH(Táblázat!$B87)=11)OR(MONTH(Táblázat!$B87)=12),INDIRECT(ADDRESS(ROW(),COLUMN(),4,1,"Bevitel")),"")</f>
        <v>0</v>
      </c>
      <c r="I87" s="11" t="n">
        <f aca="true">IF((MONTH(Táblázat!$B87)=10)OR(MONTH(Táblázat!$B87)=11)OR(MONTH(Táblázat!$B87)=12),INDIRECT(ADDRESS(ROW(),COLUMN(),4,1,"Bevitel")),"")</f>
        <v>0</v>
      </c>
    </row>
    <row collapsed="false" customFormat="false" customHeight="false" hidden="false" ht="12.1" outlineLevel="0" r="88">
      <c r="A88" s="11" t="n">
        <f aca="true">IF((MONTH(Táblázat!$B88)=10)OR(MONTH(Táblázat!$B88)=11)OR(MONTH(Táblázat!$B88)=12),INDIRECT(ADDRESS(ROW(),COLUMN(),4,1,"Bevitel")),"")</f>
        <v>0</v>
      </c>
      <c r="B88" s="11" t="n">
        <f aca="true">IF((MONTH(Táblázat!$B88)=10)OR(MONTH(Táblázat!$B88)=11)OR(MONTH(Táblázat!$B88)=12),INDIRECT(ADDRESS(ROW(),COLUMN(),4,1,"Bevitel")),"")</f>
        <v>0</v>
      </c>
      <c r="C88" s="11" t="n">
        <f aca="true">IF((MONTH(Táblázat!$B88)=10)OR(MONTH(Táblázat!$B88)=11)OR(MONTH(Táblázat!$B88)=12),INDIRECT(ADDRESS(ROW(),COLUMN(),4,1,"Bevitel")),"")</f>
        <v>0</v>
      </c>
      <c r="D88" s="11" t="n">
        <f aca="true">IF((MONTH(Táblázat!$B88)=10)OR(MONTH(Táblázat!$B88)=11)OR(MONTH(Táblázat!$B88)=12),INDIRECT(ADDRESS(ROW(),COLUMN(),4,1,"Bevitel")),"")</f>
        <v>0</v>
      </c>
      <c r="E88" s="11" t="n">
        <f aca="true">IF((MONTH(Táblázat!$B88)=10)OR(MONTH(Táblázat!$B88)=11)OR(MONTH(Táblázat!$B88)=12),INDIRECT(ADDRESS(ROW(),COLUMN(),4,1,"Bevitel")),"")</f>
        <v>0</v>
      </c>
      <c r="F88" s="11" t="n">
        <f aca="true">IF((MONTH(Táblázat!$B88)=10)OR(MONTH(Táblázat!$B88)=11)OR(MONTH(Táblázat!$B88)=12),INDIRECT(ADDRESS(ROW(),COLUMN(),4,1,"Bevitel")),"")</f>
        <v>0</v>
      </c>
      <c r="G88" s="11" t="n">
        <f aca="true">IF((MONTH(Táblázat!$B88)=10)OR(MONTH(Táblázat!$B88)=11)OR(MONTH(Táblázat!$B88)=12),INDIRECT(ADDRESS(ROW(),COLUMN(),4,1,"Bevitel")),"")</f>
        <v>0</v>
      </c>
      <c r="H88" s="11" t="n">
        <f aca="true">IF((MONTH(Táblázat!$B88)=10)OR(MONTH(Táblázat!$B88)=11)OR(MONTH(Táblázat!$B88)=12),INDIRECT(ADDRESS(ROW(),COLUMN(),4,1,"Bevitel")),"")</f>
        <v>0</v>
      </c>
      <c r="I88" s="11" t="n">
        <f aca="true">IF((MONTH(Táblázat!$B88)=10)OR(MONTH(Táblázat!$B88)=11)OR(MONTH(Táblázat!$B88)=12),INDIRECT(ADDRESS(ROW(),COLUMN(),4,1,"Bevitel")),"")</f>
        <v>0</v>
      </c>
    </row>
    <row collapsed="false" customFormat="false" customHeight="false" hidden="false" ht="12.1" outlineLevel="0" r="89">
      <c r="A89" s="11" t="n">
        <f aca="true">IF((MONTH(Táblázat!$B89)=10)OR(MONTH(Táblázat!$B89)=11)OR(MONTH(Táblázat!$B89)=12),INDIRECT(ADDRESS(ROW(),COLUMN(),4,1,"Bevitel")),"")</f>
        <v>0</v>
      </c>
      <c r="B89" s="11" t="n">
        <f aca="true">IF((MONTH(Táblázat!$B89)=10)OR(MONTH(Táblázat!$B89)=11)OR(MONTH(Táblázat!$B89)=12),INDIRECT(ADDRESS(ROW(),COLUMN(),4,1,"Bevitel")),"")</f>
        <v>0</v>
      </c>
      <c r="C89" s="11" t="n">
        <f aca="true">IF((MONTH(Táblázat!$B89)=10)OR(MONTH(Táblázat!$B89)=11)OR(MONTH(Táblázat!$B89)=12),INDIRECT(ADDRESS(ROW(),COLUMN(),4,1,"Bevitel")),"")</f>
        <v>0</v>
      </c>
      <c r="D89" s="11" t="n">
        <f aca="true">IF((MONTH(Táblázat!$B89)=10)OR(MONTH(Táblázat!$B89)=11)OR(MONTH(Táblázat!$B89)=12),INDIRECT(ADDRESS(ROW(),COLUMN(),4,1,"Bevitel")),"")</f>
        <v>0</v>
      </c>
      <c r="E89" s="11" t="n">
        <f aca="true">IF((MONTH(Táblázat!$B89)=10)OR(MONTH(Táblázat!$B89)=11)OR(MONTH(Táblázat!$B89)=12),INDIRECT(ADDRESS(ROW(),COLUMN(),4,1,"Bevitel")),"")</f>
        <v>0</v>
      </c>
      <c r="F89" s="11" t="n">
        <f aca="true">IF((MONTH(Táblázat!$B89)=10)OR(MONTH(Táblázat!$B89)=11)OR(MONTH(Táblázat!$B89)=12),INDIRECT(ADDRESS(ROW(),COLUMN(),4,1,"Bevitel")),"")</f>
        <v>0</v>
      </c>
      <c r="G89" s="11" t="n">
        <f aca="true">IF((MONTH(Táblázat!$B89)=10)OR(MONTH(Táblázat!$B89)=11)OR(MONTH(Táblázat!$B89)=12),INDIRECT(ADDRESS(ROW(),COLUMN(),4,1,"Bevitel")),"")</f>
        <v>0</v>
      </c>
      <c r="H89" s="11" t="n">
        <f aca="true">IF((MONTH(Táblázat!$B89)=10)OR(MONTH(Táblázat!$B89)=11)OR(MONTH(Táblázat!$B89)=12),INDIRECT(ADDRESS(ROW(),COLUMN(),4,1,"Bevitel")),"")</f>
        <v>0</v>
      </c>
      <c r="I89" s="11" t="n">
        <f aca="true">IF((MONTH(Táblázat!$B89)=10)OR(MONTH(Táblázat!$B89)=11)OR(MONTH(Táblázat!$B89)=12),INDIRECT(ADDRESS(ROW(),COLUMN(),4,1,"Bevitel")),"")</f>
        <v>0</v>
      </c>
    </row>
    <row collapsed="false" customFormat="false" customHeight="false" hidden="false" ht="12.1" outlineLevel="0" r="90">
      <c r="A90" s="11" t="n">
        <f aca="true">IF((MONTH(Táblázat!$B90)=10)OR(MONTH(Táblázat!$B90)=11)OR(MONTH(Táblázat!$B90)=12),INDIRECT(ADDRESS(ROW(),COLUMN(),4,1,"Bevitel")),"")</f>
        <v>0</v>
      </c>
      <c r="B90" s="11" t="n">
        <f aca="true">IF((MONTH(Táblázat!$B90)=10)OR(MONTH(Táblázat!$B90)=11)OR(MONTH(Táblázat!$B90)=12),INDIRECT(ADDRESS(ROW(),COLUMN(),4,1,"Bevitel")),"")</f>
        <v>0</v>
      </c>
      <c r="C90" s="11" t="n">
        <f aca="true">IF((MONTH(Táblázat!$B90)=10)OR(MONTH(Táblázat!$B90)=11)OR(MONTH(Táblázat!$B90)=12),INDIRECT(ADDRESS(ROW(),COLUMN(),4,1,"Bevitel")),"")</f>
        <v>0</v>
      </c>
      <c r="D90" s="11" t="n">
        <f aca="true">IF((MONTH(Táblázat!$B90)=10)OR(MONTH(Táblázat!$B90)=11)OR(MONTH(Táblázat!$B90)=12),INDIRECT(ADDRESS(ROW(),COLUMN(),4,1,"Bevitel")),"")</f>
        <v>0</v>
      </c>
      <c r="E90" s="11" t="n">
        <f aca="true">IF((MONTH(Táblázat!$B90)=10)OR(MONTH(Táblázat!$B90)=11)OR(MONTH(Táblázat!$B90)=12),INDIRECT(ADDRESS(ROW(),COLUMN(),4,1,"Bevitel")),"")</f>
        <v>0</v>
      </c>
      <c r="F90" s="11" t="n">
        <f aca="true">IF((MONTH(Táblázat!$B90)=10)OR(MONTH(Táblázat!$B90)=11)OR(MONTH(Táblázat!$B90)=12),INDIRECT(ADDRESS(ROW(),COLUMN(),4,1,"Bevitel")),"")</f>
        <v>0</v>
      </c>
      <c r="G90" s="11" t="n">
        <f aca="true">IF((MONTH(Táblázat!$B90)=10)OR(MONTH(Táblázat!$B90)=11)OR(MONTH(Táblázat!$B90)=12),INDIRECT(ADDRESS(ROW(),COLUMN(),4,1,"Bevitel")),"")</f>
        <v>0</v>
      </c>
      <c r="H90" s="11" t="n">
        <f aca="true">IF((MONTH(Táblázat!$B90)=10)OR(MONTH(Táblázat!$B90)=11)OR(MONTH(Táblázat!$B90)=12),INDIRECT(ADDRESS(ROW(),COLUMN(),4,1,"Bevitel")),"")</f>
        <v>0</v>
      </c>
      <c r="I90" s="11" t="n">
        <f aca="true">IF((MONTH(Táblázat!$B90)=10)OR(MONTH(Táblázat!$B90)=11)OR(MONTH(Táblázat!$B90)=12),INDIRECT(ADDRESS(ROW(),COLUMN(),4,1,"Bevitel")),"")</f>
        <v>0</v>
      </c>
    </row>
    <row collapsed="false" customFormat="false" customHeight="false" hidden="false" ht="12.1" outlineLevel="0" r="91">
      <c r="A91" s="11" t="n">
        <f aca="true">IF((MONTH(Táblázat!$B91)=10)OR(MONTH(Táblázat!$B91)=11)OR(MONTH(Táblázat!$B91)=12),INDIRECT(ADDRESS(ROW(),COLUMN(),4,1,"Bevitel")),"")</f>
        <v>0</v>
      </c>
      <c r="B91" s="11" t="n">
        <f aca="true">IF((MONTH(Táblázat!$B91)=10)OR(MONTH(Táblázat!$B91)=11)OR(MONTH(Táblázat!$B91)=12),INDIRECT(ADDRESS(ROW(),COLUMN(),4,1,"Bevitel")),"")</f>
        <v>0</v>
      </c>
      <c r="C91" s="11" t="n">
        <f aca="true">IF((MONTH(Táblázat!$B91)=10)OR(MONTH(Táblázat!$B91)=11)OR(MONTH(Táblázat!$B91)=12),INDIRECT(ADDRESS(ROW(),COLUMN(),4,1,"Bevitel")),"")</f>
        <v>0</v>
      </c>
      <c r="D91" s="11" t="n">
        <f aca="true">IF((MONTH(Táblázat!$B91)=10)OR(MONTH(Táblázat!$B91)=11)OR(MONTH(Táblázat!$B91)=12),INDIRECT(ADDRESS(ROW(),COLUMN(),4,1,"Bevitel")),"")</f>
        <v>0</v>
      </c>
      <c r="E91" s="11" t="n">
        <f aca="true">IF((MONTH(Táblázat!$B91)=10)OR(MONTH(Táblázat!$B91)=11)OR(MONTH(Táblázat!$B91)=12),INDIRECT(ADDRESS(ROW(),COLUMN(),4,1,"Bevitel")),"")</f>
        <v>0</v>
      </c>
      <c r="F91" s="11" t="n">
        <f aca="true">IF((MONTH(Táblázat!$B91)=10)OR(MONTH(Táblázat!$B91)=11)OR(MONTH(Táblázat!$B91)=12),INDIRECT(ADDRESS(ROW(),COLUMN(),4,1,"Bevitel")),"")</f>
        <v>0</v>
      </c>
      <c r="G91" s="11" t="n">
        <f aca="true">IF((MONTH(Táblázat!$B91)=10)OR(MONTH(Táblázat!$B91)=11)OR(MONTH(Táblázat!$B91)=12),INDIRECT(ADDRESS(ROW(),COLUMN(),4,1,"Bevitel")),"")</f>
        <v>0</v>
      </c>
      <c r="H91" s="11" t="n">
        <f aca="true">IF((MONTH(Táblázat!$B91)=10)OR(MONTH(Táblázat!$B91)=11)OR(MONTH(Táblázat!$B91)=12),INDIRECT(ADDRESS(ROW(),COLUMN(),4,1,"Bevitel")),"")</f>
        <v>0</v>
      </c>
      <c r="I91" s="11" t="n">
        <f aca="true">IF((MONTH(Táblázat!$B91)=10)OR(MONTH(Táblázat!$B91)=11)OR(MONTH(Táblázat!$B91)=12),INDIRECT(ADDRESS(ROW(),COLUMN(),4,1,"Bevitel")),"")</f>
        <v>0</v>
      </c>
    </row>
    <row collapsed="false" customFormat="false" customHeight="false" hidden="false" ht="12.1" outlineLevel="0" r="92">
      <c r="A92" s="11" t="n">
        <f aca="true">IF((MONTH(Táblázat!$B92)=10)OR(MONTH(Táblázat!$B92)=11)OR(MONTH(Táblázat!$B92)=12),INDIRECT(ADDRESS(ROW(),COLUMN(),4,1,"Bevitel")),"")</f>
        <v>0</v>
      </c>
      <c r="B92" s="11" t="n">
        <f aca="true">IF((MONTH(Táblázat!$B92)=10)OR(MONTH(Táblázat!$B92)=11)OR(MONTH(Táblázat!$B92)=12),INDIRECT(ADDRESS(ROW(),COLUMN(),4,1,"Bevitel")),"")</f>
        <v>0</v>
      </c>
      <c r="C92" s="11" t="n">
        <f aca="true">IF((MONTH(Táblázat!$B92)=10)OR(MONTH(Táblázat!$B92)=11)OR(MONTH(Táblázat!$B92)=12),INDIRECT(ADDRESS(ROW(),COLUMN(),4,1,"Bevitel")),"")</f>
        <v>0</v>
      </c>
      <c r="D92" s="11" t="n">
        <f aca="true">IF((MONTH(Táblázat!$B92)=10)OR(MONTH(Táblázat!$B92)=11)OR(MONTH(Táblázat!$B92)=12),INDIRECT(ADDRESS(ROW(),COLUMN(),4,1,"Bevitel")),"")</f>
        <v>0</v>
      </c>
      <c r="E92" s="11" t="n">
        <f aca="true">IF((MONTH(Táblázat!$B92)=10)OR(MONTH(Táblázat!$B92)=11)OR(MONTH(Táblázat!$B92)=12),INDIRECT(ADDRESS(ROW(),COLUMN(),4,1,"Bevitel")),"")</f>
        <v>0</v>
      </c>
      <c r="F92" s="11" t="n">
        <f aca="true">IF((MONTH(Táblázat!$B92)=10)OR(MONTH(Táblázat!$B92)=11)OR(MONTH(Táblázat!$B92)=12),INDIRECT(ADDRESS(ROW(),COLUMN(),4,1,"Bevitel")),"")</f>
        <v>0</v>
      </c>
      <c r="G92" s="11" t="n">
        <f aca="true">IF((MONTH(Táblázat!$B92)=10)OR(MONTH(Táblázat!$B92)=11)OR(MONTH(Táblázat!$B92)=12),INDIRECT(ADDRESS(ROW(),COLUMN(),4,1,"Bevitel")),"")</f>
        <v>0</v>
      </c>
      <c r="H92" s="11" t="n">
        <f aca="true">IF((MONTH(Táblázat!$B92)=10)OR(MONTH(Táblázat!$B92)=11)OR(MONTH(Táblázat!$B92)=12),INDIRECT(ADDRESS(ROW(),COLUMN(),4,1,"Bevitel")),"")</f>
        <v>0</v>
      </c>
      <c r="I92" s="11" t="n">
        <f aca="true">IF((MONTH(Táblázat!$B92)=10)OR(MONTH(Táblázat!$B92)=11)OR(MONTH(Táblázat!$B92)=12),INDIRECT(ADDRESS(ROW(),COLUMN(),4,1,"Bevitel")),"")</f>
        <v>0</v>
      </c>
    </row>
    <row collapsed="false" customFormat="false" customHeight="false" hidden="false" ht="12.1" outlineLevel="0" r="93">
      <c r="A93" s="11" t="n">
        <f aca="true">IF((MONTH(Táblázat!$B93)=10)OR(MONTH(Táblázat!$B93)=11)OR(MONTH(Táblázat!$B93)=12),INDIRECT(ADDRESS(ROW(),COLUMN(),4,1,"Bevitel")),"")</f>
        <v>0</v>
      </c>
      <c r="B93" s="11" t="n">
        <f aca="true">IF((MONTH(Táblázat!$B93)=10)OR(MONTH(Táblázat!$B93)=11)OR(MONTH(Táblázat!$B93)=12),INDIRECT(ADDRESS(ROW(),COLUMN(),4,1,"Bevitel")),"")</f>
        <v>0</v>
      </c>
      <c r="C93" s="11" t="n">
        <f aca="true">IF((MONTH(Táblázat!$B93)=10)OR(MONTH(Táblázat!$B93)=11)OR(MONTH(Táblázat!$B93)=12),INDIRECT(ADDRESS(ROW(),COLUMN(),4,1,"Bevitel")),"")</f>
        <v>0</v>
      </c>
      <c r="D93" s="11" t="n">
        <f aca="true">IF((MONTH(Táblázat!$B93)=10)OR(MONTH(Táblázat!$B93)=11)OR(MONTH(Táblázat!$B93)=12),INDIRECT(ADDRESS(ROW(),COLUMN(),4,1,"Bevitel")),"")</f>
        <v>0</v>
      </c>
      <c r="E93" s="11" t="n">
        <f aca="true">IF((MONTH(Táblázat!$B93)=10)OR(MONTH(Táblázat!$B93)=11)OR(MONTH(Táblázat!$B93)=12),INDIRECT(ADDRESS(ROW(),COLUMN(),4,1,"Bevitel")),"")</f>
        <v>0</v>
      </c>
      <c r="F93" s="11" t="n">
        <f aca="true">IF((MONTH(Táblázat!$B93)=10)OR(MONTH(Táblázat!$B93)=11)OR(MONTH(Táblázat!$B93)=12),INDIRECT(ADDRESS(ROW(),COLUMN(),4,1,"Bevitel")),"")</f>
        <v>0</v>
      </c>
      <c r="G93" s="11" t="n">
        <f aca="true">IF((MONTH(Táblázat!$B93)=10)OR(MONTH(Táblázat!$B93)=11)OR(MONTH(Táblázat!$B93)=12),INDIRECT(ADDRESS(ROW(),COLUMN(),4,1,"Bevitel")),"")</f>
        <v>0</v>
      </c>
      <c r="H93" s="11" t="n">
        <f aca="true">IF((MONTH(Táblázat!$B93)=10)OR(MONTH(Táblázat!$B93)=11)OR(MONTH(Táblázat!$B93)=12),INDIRECT(ADDRESS(ROW(),COLUMN(),4,1,"Bevitel")),"")</f>
        <v>0</v>
      </c>
      <c r="I93" s="11" t="n">
        <f aca="true">IF((MONTH(Táblázat!$B93)=10)OR(MONTH(Táblázat!$B93)=11)OR(MONTH(Táblázat!$B93)=12),INDIRECT(ADDRESS(ROW(),COLUMN(),4,1,"Bevitel")),"")</f>
        <v>0</v>
      </c>
    </row>
    <row collapsed="false" customFormat="false" customHeight="false" hidden="false" ht="12.1" outlineLevel="0" r="94">
      <c r="A94" s="11" t="n">
        <f aca="true">IF((MONTH(Táblázat!$B94)=10)OR(MONTH(Táblázat!$B94)=11)OR(MONTH(Táblázat!$B94)=12),INDIRECT(ADDRESS(ROW(),COLUMN(),4,1,"Bevitel")),"")</f>
        <v>0</v>
      </c>
      <c r="B94" s="11" t="n">
        <f aca="true">IF((MONTH(Táblázat!$B94)=10)OR(MONTH(Táblázat!$B94)=11)OR(MONTH(Táblázat!$B94)=12),INDIRECT(ADDRESS(ROW(),COLUMN(),4,1,"Bevitel")),"")</f>
        <v>0</v>
      </c>
      <c r="C94" s="11" t="n">
        <f aca="true">IF((MONTH(Táblázat!$B94)=10)OR(MONTH(Táblázat!$B94)=11)OR(MONTH(Táblázat!$B94)=12),INDIRECT(ADDRESS(ROW(),COLUMN(),4,1,"Bevitel")),"")</f>
        <v>0</v>
      </c>
      <c r="D94" s="11" t="n">
        <f aca="true">IF((MONTH(Táblázat!$B94)=10)OR(MONTH(Táblázat!$B94)=11)OR(MONTH(Táblázat!$B94)=12),INDIRECT(ADDRESS(ROW(),COLUMN(),4,1,"Bevitel")),"")</f>
        <v>0</v>
      </c>
      <c r="E94" s="11" t="n">
        <f aca="true">IF((MONTH(Táblázat!$B94)=10)OR(MONTH(Táblázat!$B94)=11)OR(MONTH(Táblázat!$B94)=12),INDIRECT(ADDRESS(ROW(),COLUMN(),4,1,"Bevitel")),"")</f>
        <v>0</v>
      </c>
      <c r="F94" s="11" t="n">
        <f aca="true">IF((MONTH(Táblázat!$B94)=10)OR(MONTH(Táblázat!$B94)=11)OR(MONTH(Táblázat!$B94)=12),INDIRECT(ADDRESS(ROW(),COLUMN(),4,1,"Bevitel")),"")</f>
        <v>0</v>
      </c>
      <c r="G94" s="11" t="n">
        <f aca="true">IF((MONTH(Táblázat!$B94)=10)OR(MONTH(Táblázat!$B94)=11)OR(MONTH(Táblázat!$B94)=12),INDIRECT(ADDRESS(ROW(),COLUMN(),4,1,"Bevitel")),"")</f>
        <v>0</v>
      </c>
      <c r="H94" s="11" t="n">
        <f aca="true">IF((MONTH(Táblázat!$B94)=10)OR(MONTH(Táblázat!$B94)=11)OR(MONTH(Táblázat!$B94)=12),INDIRECT(ADDRESS(ROW(),COLUMN(),4,1,"Bevitel")),"")</f>
        <v>0</v>
      </c>
      <c r="I94" s="11" t="n">
        <f aca="true">IF((MONTH(Táblázat!$B94)=10)OR(MONTH(Táblázat!$B94)=11)OR(MONTH(Táblázat!$B94)=12),INDIRECT(ADDRESS(ROW(),COLUMN(),4,1,"Bevitel")),"")</f>
        <v>0</v>
      </c>
    </row>
    <row collapsed="false" customFormat="false" customHeight="false" hidden="false" ht="12.1" outlineLevel="0" r="95">
      <c r="A95" s="11" t="n">
        <f aca="true">IF((MONTH(Táblázat!$B95)=10)OR(MONTH(Táblázat!$B95)=11)OR(MONTH(Táblázat!$B95)=12),INDIRECT(ADDRESS(ROW(),COLUMN(),4,1,"Bevitel")),"")</f>
        <v>0</v>
      </c>
      <c r="B95" s="11" t="n">
        <f aca="true">IF((MONTH(Táblázat!$B95)=10)OR(MONTH(Táblázat!$B95)=11)OR(MONTH(Táblázat!$B95)=12),INDIRECT(ADDRESS(ROW(),COLUMN(),4,1,"Bevitel")),"")</f>
        <v>0</v>
      </c>
      <c r="C95" s="11" t="n">
        <f aca="true">IF((MONTH(Táblázat!$B95)=10)OR(MONTH(Táblázat!$B95)=11)OR(MONTH(Táblázat!$B95)=12),INDIRECT(ADDRESS(ROW(),COLUMN(),4,1,"Bevitel")),"")</f>
        <v>0</v>
      </c>
      <c r="D95" s="11" t="n">
        <f aca="true">IF((MONTH(Táblázat!$B95)=10)OR(MONTH(Táblázat!$B95)=11)OR(MONTH(Táblázat!$B95)=12),INDIRECT(ADDRESS(ROW(),COLUMN(),4,1,"Bevitel")),"")</f>
        <v>0</v>
      </c>
      <c r="E95" s="11" t="n">
        <f aca="true">IF((MONTH(Táblázat!$B95)=10)OR(MONTH(Táblázat!$B95)=11)OR(MONTH(Táblázat!$B95)=12),INDIRECT(ADDRESS(ROW(),COLUMN(),4,1,"Bevitel")),"")</f>
        <v>0</v>
      </c>
      <c r="F95" s="11" t="n">
        <f aca="true">IF((MONTH(Táblázat!$B95)=10)OR(MONTH(Táblázat!$B95)=11)OR(MONTH(Táblázat!$B95)=12),INDIRECT(ADDRESS(ROW(),COLUMN(),4,1,"Bevitel")),"")</f>
        <v>0</v>
      </c>
      <c r="G95" s="11" t="n">
        <f aca="true">IF((MONTH(Táblázat!$B95)=10)OR(MONTH(Táblázat!$B95)=11)OR(MONTH(Táblázat!$B95)=12),INDIRECT(ADDRESS(ROW(),COLUMN(),4,1,"Bevitel")),"")</f>
        <v>0</v>
      </c>
      <c r="H95" s="11" t="n">
        <f aca="true">IF((MONTH(Táblázat!$B95)=10)OR(MONTH(Táblázat!$B95)=11)OR(MONTH(Táblázat!$B95)=12),INDIRECT(ADDRESS(ROW(),COLUMN(),4,1,"Bevitel")),"")</f>
        <v>0</v>
      </c>
      <c r="I95" s="11" t="n">
        <f aca="true">IF((MONTH(Táblázat!$B95)=10)OR(MONTH(Táblázat!$B95)=11)OR(MONTH(Táblázat!$B95)=12),INDIRECT(ADDRESS(ROW(),COLUMN(),4,1,"Bevitel")),"")</f>
        <v>0</v>
      </c>
    </row>
    <row collapsed="false" customFormat="false" customHeight="false" hidden="false" ht="12.1" outlineLevel="0" r="96">
      <c r="A96" s="11" t="n">
        <f aca="true">IF((MONTH(Táblázat!$B96)=10)OR(MONTH(Táblázat!$B96)=11)OR(MONTH(Táblázat!$B96)=12),INDIRECT(ADDRESS(ROW(),COLUMN(),4,1,"Bevitel")),"")</f>
        <v>0</v>
      </c>
      <c r="B96" s="11" t="n">
        <f aca="true">IF((MONTH(Táblázat!$B96)=10)OR(MONTH(Táblázat!$B96)=11)OR(MONTH(Táblázat!$B96)=12),INDIRECT(ADDRESS(ROW(),COLUMN(),4,1,"Bevitel")),"")</f>
        <v>0</v>
      </c>
      <c r="C96" s="11" t="n">
        <f aca="true">IF((MONTH(Táblázat!$B96)=10)OR(MONTH(Táblázat!$B96)=11)OR(MONTH(Táblázat!$B96)=12),INDIRECT(ADDRESS(ROW(),COLUMN(),4,1,"Bevitel")),"")</f>
        <v>0</v>
      </c>
      <c r="D96" s="11" t="n">
        <f aca="true">IF((MONTH(Táblázat!$B96)=10)OR(MONTH(Táblázat!$B96)=11)OR(MONTH(Táblázat!$B96)=12),INDIRECT(ADDRESS(ROW(),COLUMN(),4,1,"Bevitel")),"")</f>
        <v>0</v>
      </c>
      <c r="E96" s="11" t="n">
        <f aca="true">IF((MONTH(Táblázat!$B96)=10)OR(MONTH(Táblázat!$B96)=11)OR(MONTH(Táblázat!$B96)=12),INDIRECT(ADDRESS(ROW(),COLUMN(),4,1,"Bevitel")),"")</f>
        <v>0</v>
      </c>
      <c r="F96" s="11" t="n">
        <f aca="true">IF((MONTH(Táblázat!$B96)=10)OR(MONTH(Táblázat!$B96)=11)OR(MONTH(Táblázat!$B96)=12),INDIRECT(ADDRESS(ROW(),COLUMN(),4,1,"Bevitel")),"")</f>
        <v>0</v>
      </c>
      <c r="G96" s="11" t="n">
        <f aca="true">IF((MONTH(Táblázat!$B96)=10)OR(MONTH(Táblázat!$B96)=11)OR(MONTH(Táblázat!$B96)=12),INDIRECT(ADDRESS(ROW(),COLUMN(),4,1,"Bevitel")),"")</f>
        <v>0</v>
      </c>
      <c r="H96" s="11" t="n">
        <f aca="true">IF((MONTH(Táblázat!$B96)=10)OR(MONTH(Táblázat!$B96)=11)OR(MONTH(Táblázat!$B96)=12),INDIRECT(ADDRESS(ROW(),COLUMN(),4,1,"Bevitel")),"")</f>
        <v>0</v>
      </c>
      <c r="I96" s="11" t="n">
        <f aca="true">IF((MONTH(Táblázat!$B96)=10)OR(MONTH(Táblázat!$B96)=11)OR(MONTH(Táblázat!$B96)=12),INDIRECT(ADDRESS(ROW(),COLUMN(),4,1,"Bevitel")),"")</f>
        <v>0</v>
      </c>
    </row>
    <row collapsed="false" customFormat="false" customHeight="false" hidden="false" ht="12.1" outlineLevel="0" r="97">
      <c r="A97" s="11" t="n">
        <f aca="true">IF((MONTH(Táblázat!$B97)=10)OR(MONTH(Táblázat!$B97)=11)OR(MONTH(Táblázat!$B97)=12),INDIRECT(ADDRESS(ROW(),COLUMN(),4,1,"Bevitel")),"")</f>
        <v>0</v>
      </c>
      <c r="B97" s="11" t="n">
        <f aca="true">IF((MONTH(Táblázat!$B97)=10)OR(MONTH(Táblázat!$B97)=11)OR(MONTH(Táblázat!$B97)=12),INDIRECT(ADDRESS(ROW(),COLUMN(),4,1,"Bevitel")),"")</f>
        <v>0</v>
      </c>
      <c r="C97" s="11" t="n">
        <f aca="true">IF((MONTH(Táblázat!$B97)=10)OR(MONTH(Táblázat!$B97)=11)OR(MONTH(Táblázat!$B97)=12),INDIRECT(ADDRESS(ROW(),COLUMN(),4,1,"Bevitel")),"")</f>
        <v>0</v>
      </c>
      <c r="D97" s="11" t="n">
        <f aca="true">IF((MONTH(Táblázat!$B97)=10)OR(MONTH(Táblázat!$B97)=11)OR(MONTH(Táblázat!$B97)=12),INDIRECT(ADDRESS(ROW(),COLUMN(),4,1,"Bevitel")),"")</f>
        <v>0</v>
      </c>
      <c r="E97" s="11" t="n">
        <f aca="true">IF((MONTH(Táblázat!$B97)=10)OR(MONTH(Táblázat!$B97)=11)OR(MONTH(Táblázat!$B97)=12),INDIRECT(ADDRESS(ROW(),COLUMN(),4,1,"Bevitel")),"")</f>
        <v>0</v>
      </c>
      <c r="F97" s="11" t="n">
        <f aca="true">IF((MONTH(Táblázat!$B97)=10)OR(MONTH(Táblázat!$B97)=11)OR(MONTH(Táblázat!$B97)=12),INDIRECT(ADDRESS(ROW(),COLUMN(),4,1,"Bevitel")),"")</f>
        <v>0</v>
      </c>
      <c r="G97" s="11" t="n">
        <f aca="true">IF((MONTH(Táblázat!$B97)=10)OR(MONTH(Táblázat!$B97)=11)OR(MONTH(Táblázat!$B97)=12),INDIRECT(ADDRESS(ROW(),COLUMN(),4,1,"Bevitel")),"")</f>
        <v>0</v>
      </c>
      <c r="H97" s="11" t="n">
        <f aca="true">IF((MONTH(Táblázat!$B97)=10)OR(MONTH(Táblázat!$B97)=11)OR(MONTH(Táblázat!$B97)=12),INDIRECT(ADDRESS(ROW(),COLUMN(),4,1,"Bevitel")),"")</f>
        <v>0</v>
      </c>
      <c r="I97" s="11" t="n">
        <f aca="true">IF((MONTH(Táblázat!$B97)=10)OR(MONTH(Táblázat!$B97)=11)OR(MONTH(Táblázat!$B97)=12),INDIRECT(ADDRESS(ROW(),COLUMN(),4,1,"Bevitel")),"")</f>
        <v>0</v>
      </c>
    </row>
    <row collapsed="false" customFormat="false" customHeight="false" hidden="false" ht="12.1" outlineLevel="0" r="98">
      <c r="A98" s="11" t="n">
        <f aca="true">IF((MONTH(Táblázat!$B98)=10)OR(MONTH(Táblázat!$B98)=11)OR(MONTH(Táblázat!$B98)=12),INDIRECT(ADDRESS(ROW(),COLUMN(),4,1,"Bevitel")),"")</f>
        <v>0</v>
      </c>
      <c r="B98" s="11" t="n">
        <f aca="true">IF((MONTH(Táblázat!$B98)=10)OR(MONTH(Táblázat!$B98)=11)OR(MONTH(Táblázat!$B98)=12),INDIRECT(ADDRESS(ROW(),COLUMN(),4,1,"Bevitel")),"")</f>
        <v>0</v>
      </c>
      <c r="C98" s="11" t="n">
        <f aca="true">IF((MONTH(Táblázat!$B98)=10)OR(MONTH(Táblázat!$B98)=11)OR(MONTH(Táblázat!$B98)=12),INDIRECT(ADDRESS(ROW(),COLUMN(),4,1,"Bevitel")),"")</f>
        <v>0</v>
      </c>
      <c r="D98" s="11" t="n">
        <f aca="true">IF((MONTH(Táblázat!$B98)=10)OR(MONTH(Táblázat!$B98)=11)OR(MONTH(Táblázat!$B98)=12),INDIRECT(ADDRESS(ROW(),COLUMN(),4,1,"Bevitel")),"")</f>
        <v>0</v>
      </c>
      <c r="E98" s="11" t="n">
        <f aca="true">IF((MONTH(Táblázat!$B98)=10)OR(MONTH(Táblázat!$B98)=11)OR(MONTH(Táblázat!$B98)=12),INDIRECT(ADDRESS(ROW(),COLUMN(),4,1,"Bevitel")),"")</f>
        <v>0</v>
      </c>
      <c r="F98" s="11" t="n">
        <f aca="true">IF((MONTH(Táblázat!$B98)=10)OR(MONTH(Táblázat!$B98)=11)OR(MONTH(Táblázat!$B98)=12),INDIRECT(ADDRESS(ROW(),COLUMN(),4,1,"Bevitel")),"")</f>
        <v>0</v>
      </c>
      <c r="G98" s="11" t="n">
        <f aca="true">IF((MONTH(Táblázat!$B98)=10)OR(MONTH(Táblázat!$B98)=11)OR(MONTH(Táblázat!$B98)=12),INDIRECT(ADDRESS(ROW(),COLUMN(),4,1,"Bevitel")),"")</f>
        <v>0</v>
      </c>
      <c r="H98" s="11" t="n">
        <f aca="true">IF((MONTH(Táblázat!$B98)=10)OR(MONTH(Táblázat!$B98)=11)OR(MONTH(Táblázat!$B98)=12),INDIRECT(ADDRESS(ROW(),COLUMN(),4,1,"Bevitel")),"")</f>
        <v>0</v>
      </c>
      <c r="I98" s="11" t="n">
        <f aca="true">IF((MONTH(Táblázat!$B98)=10)OR(MONTH(Táblázat!$B98)=11)OR(MONTH(Táblázat!$B98)=12),INDIRECT(ADDRESS(ROW(),COLUMN(),4,1,"Bevitel")),"")</f>
        <v>0</v>
      </c>
    </row>
    <row collapsed="false" customFormat="false" customHeight="false" hidden="false" ht="12.1" outlineLevel="0" r="99">
      <c r="A99" s="11" t="n">
        <f aca="true">IF((MONTH(Táblázat!$B99)=10)OR(MONTH(Táblázat!$B99)=11)OR(MONTH(Táblázat!$B99)=12),INDIRECT(ADDRESS(ROW(),COLUMN(),4,1,"Bevitel")),"")</f>
        <v>0</v>
      </c>
      <c r="B99" s="11" t="n">
        <f aca="true">IF((MONTH(Táblázat!$B99)=10)OR(MONTH(Táblázat!$B99)=11)OR(MONTH(Táblázat!$B99)=12),INDIRECT(ADDRESS(ROW(),COLUMN(),4,1,"Bevitel")),"")</f>
        <v>0</v>
      </c>
      <c r="C99" s="11" t="n">
        <f aca="true">IF((MONTH(Táblázat!$B99)=10)OR(MONTH(Táblázat!$B99)=11)OR(MONTH(Táblázat!$B99)=12),INDIRECT(ADDRESS(ROW(),COLUMN(),4,1,"Bevitel")),"")</f>
        <v>0</v>
      </c>
      <c r="D99" s="11" t="n">
        <f aca="true">IF((MONTH(Táblázat!$B99)=10)OR(MONTH(Táblázat!$B99)=11)OR(MONTH(Táblázat!$B99)=12),INDIRECT(ADDRESS(ROW(),COLUMN(),4,1,"Bevitel")),"")</f>
        <v>0</v>
      </c>
      <c r="E99" s="11" t="n">
        <f aca="true">IF((MONTH(Táblázat!$B99)=10)OR(MONTH(Táblázat!$B99)=11)OR(MONTH(Táblázat!$B99)=12),INDIRECT(ADDRESS(ROW(),COLUMN(),4,1,"Bevitel")),"")</f>
        <v>0</v>
      </c>
      <c r="F99" s="11" t="n">
        <f aca="true">IF((MONTH(Táblázat!$B99)=10)OR(MONTH(Táblázat!$B99)=11)OR(MONTH(Táblázat!$B99)=12),INDIRECT(ADDRESS(ROW(),COLUMN(),4,1,"Bevitel")),"")</f>
        <v>0</v>
      </c>
      <c r="G99" s="11" t="n">
        <f aca="true">IF((MONTH(Táblázat!$B99)=10)OR(MONTH(Táblázat!$B99)=11)OR(MONTH(Táblázat!$B99)=12),INDIRECT(ADDRESS(ROW(),COLUMN(),4,1,"Bevitel")),"")</f>
        <v>0</v>
      </c>
      <c r="H99" s="11" t="n">
        <f aca="true">IF((MONTH(Táblázat!$B99)=10)OR(MONTH(Táblázat!$B99)=11)OR(MONTH(Táblázat!$B99)=12),INDIRECT(ADDRESS(ROW(),COLUMN(),4,1,"Bevitel")),"")</f>
        <v>0</v>
      </c>
      <c r="I99" s="11" t="n">
        <f aca="true">IF((MONTH(Táblázat!$B99)=10)OR(MONTH(Táblázat!$B99)=11)OR(MONTH(Táblázat!$B99)=12),INDIRECT(ADDRESS(ROW(),COLUMN(),4,1,"Bevitel")),"")</f>
        <v>0</v>
      </c>
    </row>
    <row collapsed="false" customFormat="false" customHeight="false" hidden="false" ht="12.1" outlineLevel="0" r="100">
      <c r="A100" s="11" t="n">
        <f aca="true">IF((MONTH(Táblázat!$B100)=10)OR(MONTH(Táblázat!$B100)=11)OR(MONTH(Táblázat!$B100)=12),INDIRECT(ADDRESS(ROW(),COLUMN(),4,1,"Bevitel")),"")</f>
        <v>0</v>
      </c>
      <c r="B100" s="11" t="n">
        <f aca="true">IF((MONTH(Táblázat!$B100)=10)OR(MONTH(Táblázat!$B100)=11)OR(MONTH(Táblázat!$B100)=12),INDIRECT(ADDRESS(ROW(),COLUMN(),4,1,"Bevitel")),"")</f>
        <v>0</v>
      </c>
      <c r="C100" s="11" t="n">
        <f aca="true">IF((MONTH(Táblázat!$B100)=10)OR(MONTH(Táblázat!$B100)=11)OR(MONTH(Táblázat!$B100)=12),INDIRECT(ADDRESS(ROW(),COLUMN(),4,1,"Bevitel")),"")</f>
        <v>0</v>
      </c>
      <c r="D100" s="11" t="n">
        <f aca="true">IF((MONTH(Táblázat!$B100)=10)OR(MONTH(Táblázat!$B100)=11)OR(MONTH(Táblázat!$B100)=12),INDIRECT(ADDRESS(ROW(),COLUMN(),4,1,"Bevitel")),"")</f>
        <v>0</v>
      </c>
      <c r="E100" s="11" t="n">
        <f aca="true">IF((MONTH(Táblázat!$B100)=10)OR(MONTH(Táblázat!$B100)=11)OR(MONTH(Táblázat!$B100)=12),INDIRECT(ADDRESS(ROW(),COLUMN(),4,1,"Bevitel")),"")</f>
        <v>0</v>
      </c>
      <c r="F100" s="11" t="n">
        <f aca="true">IF((MONTH(Táblázat!$B100)=10)OR(MONTH(Táblázat!$B100)=11)OR(MONTH(Táblázat!$B100)=12),INDIRECT(ADDRESS(ROW(),COLUMN(),4,1,"Bevitel")),"")</f>
        <v>0</v>
      </c>
      <c r="G100" s="11" t="n">
        <f aca="true">IF((MONTH(Táblázat!$B100)=10)OR(MONTH(Táblázat!$B100)=11)OR(MONTH(Táblázat!$B100)=12),INDIRECT(ADDRESS(ROW(),COLUMN(),4,1,"Bevitel")),"")</f>
        <v>0</v>
      </c>
      <c r="H100" s="11" t="n">
        <f aca="true">IF((MONTH(Táblázat!$B100)=10)OR(MONTH(Táblázat!$B100)=11)OR(MONTH(Táblázat!$B100)=12),INDIRECT(ADDRESS(ROW(),COLUMN(),4,1,"Bevitel")),"")</f>
        <v>0</v>
      </c>
      <c r="I100" s="11" t="n">
        <f aca="true">IF((MONTH(Táblázat!$B100)=10)OR(MONTH(Táblázat!$B100)=11)OR(MONTH(Táblázat!$B100)=12),INDIRECT(ADDRESS(ROW(),COLUMN(),4,1,"Bevitel")),"")</f>
        <v>0</v>
      </c>
    </row>
    <row collapsed="false" customFormat="false" customHeight="false" hidden="false" ht="12.1" outlineLevel="0" r="101">
      <c r="A101" s="11" t="n">
        <f aca="true">IF((MONTH(Táblázat!$B101)=10)OR(MONTH(Táblázat!$B101)=11)OR(MONTH(Táblázat!$B101)=12),INDIRECT(ADDRESS(ROW(),COLUMN(),4,1,"Bevitel")),"")</f>
        <v>0</v>
      </c>
      <c r="B101" s="11" t="n">
        <f aca="true">IF((MONTH(Táblázat!$B101)=10)OR(MONTH(Táblázat!$B101)=11)OR(MONTH(Táblázat!$B101)=12),INDIRECT(ADDRESS(ROW(),COLUMN(),4,1,"Bevitel")),"")</f>
        <v>0</v>
      </c>
      <c r="C101" s="11" t="n">
        <f aca="true">IF((MONTH(Táblázat!$B101)=10)OR(MONTH(Táblázat!$B101)=11)OR(MONTH(Táblázat!$B101)=12),INDIRECT(ADDRESS(ROW(),COLUMN(),4,1,"Bevitel")),"")</f>
        <v>0</v>
      </c>
      <c r="D101" s="11" t="n">
        <f aca="true">IF((MONTH(Táblázat!$B101)=10)OR(MONTH(Táblázat!$B101)=11)OR(MONTH(Táblázat!$B101)=12),INDIRECT(ADDRESS(ROW(),COLUMN(),4,1,"Bevitel")),"")</f>
        <v>0</v>
      </c>
      <c r="E101" s="11" t="n">
        <f aca="true">IF((MONTH(Táblázat!$B101)=10)OR(MONTH(Táblázat!$B101)=11)OR(MONTH(Táblázat!$B101)=12),INDIRECT(ADDRESS(ROW(),COLUMN(),4,1,"Bevitel")),"")</f>
        <v>0</v>
      </c>
      <c r="F101" s="11" t="n">
        <f aca="true">IF((MONTH(Táblázat!$B101)=10)OR(MONTH(Táblázat!$B101)=11)OR(MONTH(Táblázat!$B101)=12),INDIRECT(ADDRESS(ROW(),COLUMN(),4,1,"Bevitel")),"")</f>
        <v>0</v>
      </c>
      <c r="G101" s="11" t="n">
        <f aca="true">IF((MONTH(Táblázat!$B101)=10)OR(MONTH(Táblázat!$B101)=11)OR(MONTH(Táblázat!$B101)=12),INDIRECT(ADDRESS(ROW(),COLUMN(),4,1,"Bevitel")),"")</f>
        <v>0</v>
      </c>
      <c r="H101" s="11" t="n">
        <f aca="true">IF((MONTH(Táblázat!$B101)=10)OR(MONTH(Táblázat!$B101)=11)OR(MONTH(Táblázat!$B101)=12),INDIRECT(ADDRESS(ROW(),COLUMN(),4,1,"Bevitel")),"")</f>
        <v>0</v>
      </c>
      <c r="I101" s="11" t="n">
        <f aca="true">IF((MONTH(Táblázat!$B101)=10)OR(MONTH(Táblázat!$B101)=11)OR(MONTH(Táblázat!$B101)=12),INDIRECT(ADDRESS(ROW(),COLUMN(),4,1,"Bevitel")),"")</f>
        <v>0</v>
      </c>
    </row>
    <row collapsed="false" customFormat="false" customHeight="false" hidden="false" ht="12.1" outlineLevel="0" r="102">
      <c r="A102" s="11" t="n">
        <f aca="true">IF((MONTH(Táblázat!$B102)=10)OR(MONTH(Táblázat!$B102)=11)OR(MONTH(Táblázat!$B102)=12),INDIRECT(ADDRESS(ROW(),COLUMN(),4,1,"Bevitel")),"")</f>
        <v>0</v>
      </c>
      <c r="B102" s="11" t="n">
        <f aca="true">IF((MONTH(Táblázat!$B102)=10)OR(MONTH(Táblázat!$B102)=11)OR(MONTH(Táblázat!$B102)=12),INDIRECT(ADDRESS(ROW(),COLUMN(),4,1,"Bevitel")),"")</f>
        <v>0</v>
      </c>
      <c r="C102" s="11" t="n">
        <f aca="true">IF((MONTH(Táblázat!$B102)=10)OR(MONTH(Táblázat!$B102)=11)OR(MONTH(Táblázat!$B102)=12),INDIRECT(ADDRESS(ROW(),COLUMN(),4,1,"Bevitel")),"")</f>
        <v>0</v>
      </c>
      <c r="D102" s="11" t="n">
        <f aca="true">IF((MONTH(Táblázat!$B102)=10)OR(MONTH(Táblázat!$B102)=11)OR(MONTH(Táblázat!$B102)=12),INDIRECT(ADDRESS(ROW(),COLUMN(),4,1,"Bevitel")),"")</f>
        <v>0</v>
      </c>
      <c r="E102" s="11" t="n">
        <f aca="true">IF((MONTH(Táblázat!$B102)=10)OR(MONTH(Táblázat!$B102)=11)OR(MONTH(Táblázat!$B102)=12),INDIRECT(ADDRESS(ROW(),COLUMN(),4,1,"Bevitel")),"")</f>
        <v>0</v>
      </c>
      <c r="F102" s="11" t="n">
        <f aca="true">IF((MONTH(Táblázat!$B102)=10)OR(MONTH(Táblázat!$B102)=11)OR(MONTH(Táblázat!$B102)=12),INDIRECT(ADDRESS(ROW(),COLUMN(),4,1,"Bevitel")),"")</f>
        <v>0</v>
      </c>
      <c r="G102" s="11" t="n">
        <f aca="true">IF((MONTH(Táblázat!$B102)=10)OR(MONTH(Táblázat!$B102)=11)OR(MONTH(Táblázat!$B102)=12),INDIRECT(ADDRESS(ROW(),COLUMN(),4,1,"Bevitel")),"")</f>
        <v>0</v>
      </c>
      <c r="H102" s="11" t="n">
        <f aca="true">IF((MONTH(Táblázat!$B102)=10)OR(MONTH(Táblázat!$B102)=11)OR(MONTH(Táblázat!$B102)=12),INDIRECT(ADDRESS(ROW(),COLUMN(),4,1,"Bevitel")),"")</f>
        <v>0</v>
      </c>
      <c r="I102" s="11" t="n">
        <f aca="true">IF((MONTH(Táblázat!$B102)=10)OR(MONTH(Táblázat!$B102)=11)OR(MONTH(Táblázat!$B102)=12),INDIRECT(ADDRESS(ROW(),COLUMN(),4,1,"Bevitel")),"")</f>
        <v>0</v>
      </c>
    </row>
    <row collapsed="false" customFormat="false" customHeight="false" hidden="false" ht="12.1" outlineLevel="0" r="103">
      <c r="A103" s="11" t="n">
        <f aca="true">IF((MONTH(Táblázat!$B103)=10)OR(MONTH(Táblázat!$B103)=11)OR(MONTH(Táblázat!$B103)=12),INDIRECT(ADDRESS(ROW(),COLUMN(),4,1,"Bevitel")),"")</f>
        <v>0</v>
      </c>
      <c r="B103" s="11" t="n">
        <f aca="true">IF((MONTH(Táblázat!$B103)=10)OR(MONTH(Táblázat!$B103)=11)OR(MONTH(Táblázat!$B103)=12),INDIRECT(ADDRESS(ROW(),COLUMN(),4,1,"Bevitel")),"")</f>
        <v>0</v>
      </c>
      <c r="C103" s="11" t="n">
        <f aca="true">IF((MONTH(Táblázat!$B103)=10)OR(MONTH(Táblázat!$B103)=11)OR(MONTH(Táblázat!$B103)=12),INDIRECT(ADDRESS(ROW(),COLUMN(),4,1,"Bevitel")),"")</f>
        <v>0</v>
      </c>
      <c r="D103" s="11" t="n">
        <f aca="true">IF((MONTH(Táblázat!$B103)=10)OR(MONTH(Táblázat!$B103)=11)OR(MONTH(Táblázat!$B103)=12),INDIRECT(ADDRESS(ROW(),COLUMN(),4,1,"Bevitel")),"")</f>
        <v>0</v>
      </c>
      <c r="E103" s="11" t="n">
        <f aca="true">IF((MONTH(Táblázat!$B103)=10)OR(MONTH(Táblázat!$B103)=11)OR(MONTH(Táblázat!$B103)=12),INDIRECT(ADDRESS(ROW(),COLUMN(),4,1,"Bevitel")),"")</f>
        <v>0</v>
      </c>
      <c r="F103" s="11" t="n">
        <f aca="true">IF((MONTH(Táblázat!$B103)=10)OR(MONTH(Táblázat!$B103)=11)OR(MONTH(Táblázat!$B103)=12),INDIRECT(ADDRESS(ROW(),COLUMN(),4,1,"Bevitel")),"")</f>
        <v>0</v>
      </c>
      <c r="G103" s="11" t="n">
        <f aca="true">IF((MONTH(Táblázat!$B103)=10)OR(MONTH(Táblázat!$B103)=11)OR(MONTH(Táblázat!$B103)=12),INDIRECT(ADDRESS(ROW(),COLUMN(),4,1,"Bevitel")),"")</f>
        <v>0</v>
      </c>
      <c r="H103" s="11" t="n">
        <f aca="true">IF((MONTH(Táblázat!$B103)=10)OR(MONTH(Táblázat!$B103)=11)OR(MONTH(Táblázat!$B103)=12),INDIRECT(ADDRESS(ROW(),COLUMN(),4,1,"Bevitel")),"")</f>
        <v>0</v>
      </c>
      <c r="I103" s="11" t="n">
        <f aca="true">IF((MONTH(Táblázat!$B103)=10)OR(MONTH(Táblázat!$B103)=11)OR(MONTH(Táblázat!$B103)=12),INDIRECT(ADDRESS(ROW(),COLUMN(),4,1,"Bevitel")),"")</f>
        <v>0</v>
      </c>
    </row>
    <row collapsed="false" customFormat="false" customHeight="false" hidden="false" ht="12.1" outlineLevel="0" r="104">
      <c r="A104" s="11" t="n">
        <f aca="true">IF((MONTH(Táblázat!$B104)=10)OR(MONTH(Táblázat!$B104)=11)OR(MONTH(Táblázat!$B104)=12),INDIRECT(ADDRESS(ROW(),COLUMN(),4,1,"Bevitel")),"")</f>
        <v>0</v>
      </c>
      <c r="B104" s="11" t="n">
        <f aca="true">IF((MONTH(Táblázat!$B104)=10)OR(MONTH(Táblázat!$B104)=11)OR(MONTH(Táblázat!$B104)=12),INDIRECT(ADDRESS(ROW(),COLUMN(),4,1,"Bevitel")),"")</f>
        <v>0</v>
      </c>
      <c r="C104" s="11" t="n">
        <f aca="true">IF((MONTH(Táblázat!$B104)=10)OR(MONTH(Táblázat!$B104)=11)OR(MONTH(Táblázat!$B104)=12),INDIRECT(ADDRESS(ROW(),COLUMN(),4,1,"Bevitel")),"")</f>
        <v>0</v>
      </c>
      <c r="D104" s="11" t="n">
        <f aca="true">IF((MONTH(Táblázat!$B104)=10)OR(MONTH(Táblázat!$B104)=11)OR(MONTH(Táblázat!$B104)=12),INDIRECT(ADDRESS(ROW(),COLUMN(),4,1,"Bevitel")),"")</f>
        <v>0</v>
      </c>
      <c r="E104" s="11" t="n">
        <f aca="true">IF((MONTH(Táblázat!$B104)=10)OR(MONTH(Táblázat!$B104)=11)OR(MONTH(Táblázat!$B104)=12),INDIRECT(ADDRESS(ROW(),COLUMN(),4,1,"Bevitel")),"")</f>
        <v>0</v>
      </c>
      <c r="F104" s="11" t="n">
        <f aca="true">IF((MONTH(Táblázat!$B104)=10)OR(MONTH(Táblázat!$B104)=11)OR(MONTH(Táblázat!$B104)=12),INDIRECT(ADDRESS(ROW(),COLUMN(),4,1,"Bevitel")),"")</f>
        <v>0</v>
      </c>
      <c r="G104" s="11" t="n">
        <f aca="true">IF((MONTH(Táblázat!$B104)=10)OR(MONTH(Táblázat!$B104)=11)OR(MONTH(Táblázat!$B104)=12),INDIRECT(ADDRESS(ROW(),COLUMN(),4,1,"Bevitel")),"")</f>
        <v>0</v>
      </c>
      <c r="H104" s="11" t="n">
        <f aca="true">IF((MONTH(Táblázat!$B104)=10)OR(MONTH(Táblázat!$B104)=11)OR(MONTH(Táblázat!$B104)=12),INDIRECT(ADDRESS(ROW(),COLUMN(),4,1,"Bevitel")),"")</f>
        <v>0</v>
      </c>
      <c r="I104" s="11" t="n">
        <f aca="true">IF((MONTH(Táblázat!$B104)=10)OR(MONTH(Táblázat!$B104)=11)OR(MONTH(Táblázat!$B104)=12),INDIRECT(ADDRESS(ROW(),COLUMN(),4,1,"Bevitel")),"")</f>
        <v>0</v>
      </c>
    </row>
    <row collapsed="false" customFormat="false" customHeight="false" hidden="false" ht="12.1" outlineLevel="0" r="105">
      <c r="A105" s="11" t="n">
        <f aca="true">IF((MONTH(Táblázat!$B105)=10)OR(MONTH(Táblázat!$B105)=11)OR(MONTH(Táblázat!$B105)=12),INDIRECT(ADDRESS(ROW(),COLUMN(),4,1,"Bevitel")),"")</f>
        <v>0</v>
      </c>
      <c r="B105" s="11" t="n">
        <f aca="true">IF((MONTH(Táblázat!$B105)=10)OR(MONTH(Táblázat!$B105)=11)OR(MONTH(Táblázat!$B105)=12),INDIRECT(ADDRESS(ROW(),COLUMN(),4,1,"Bevitel")),"")</f>
        <v>0</v>
      </c>
      <c r="C105" s="11" t="n">
        <f aca="true">IF((MONTH(Táblázat!$B105)=10)OR(MONTH(Táblázat!$B105)=11)OR(MONTH(Táblázat!$B105)=12),INDIRECT(ADDRESS(ROW(),COLUMN(),4,1,"Bevitel")),"")</f>
        <v>0</v>
      </c>
      <c r="D105" s="11" t="n">
        <f aca="true">IF((MONTH(Táblázat!$B105)=10)OR(MONTH(Táblázat!$B105)=11)OR(MONTH(Táblázat!$B105)=12),INDIRECT(ADDRESS(ROW(),COLUMN(),4,1,"Bevitel")),"")</f>
        <v>0</v>
      </c>
      <c r="E105" s="11" t="n">
        <f aca="true">IF((MONTH(Táblázat!$B105)=10)OR(MONTH(Táblázat!$B105)=11)OR(MONTH(Táblázat!$B105)=12),INDIRECT(ADDRESS(ROW(),COLUMN(),4,1,"Bevitel")),"")</f>
        <v>0</v>
      </c>
      <c r="F105" s="11" t="n">
        <f aca="true">IF((MONTH(Táblázat!$B105)=10)OR(MONTH(Táblázat!$B105)=11)OR(MONTH(Táblázat!$B105)=12),INDIRECT(ADDRESS(ROW(),COLUMN(),4,1,"Bevitel")),"")</f>
        <v>0</v>
      </c>
      <c r="G105" s="11" t="n">
        <f aca="true">IF((MONTH(Táblázat!$B105)=10)OR(MONTH(Táblázat!$B105)=11)OR(MONTH(Táblázat!$B105)=12),INDIRECT(ADDRESS(ROW(),COLUMN(),4,1,"Bevitel")),"")</f>
        <v>0</v>
      </c>
      <c r="H105" s="11" t="n">
        <f aca="true">IF((MONTH(Táblázat!$B105)=10)OR(MONTH(Táblázat!$B105)=11)OR(MONTH(Táblázat!$B105)=12),INDIRECT(ADDRESS(ROW(),COLUMN(),4,1,"Bevitel")),"")</f>
        <v>0</v>
      </c>
      <c r="I105" s="11" t="n">
        <f aca="true">IF((MONTH(Táblázat!$B105)=10)OR(MONTH(Táblázat!$B105)=11)OR(MONTH(Táblázat!$B105)=12),INDIRECT(ADDRESS(ROW(),COLUMN(),4,1,"Bevitel")),"")</f>
        <v>0</v>
      </c>
    </row>
    <row collapsed="false" customFormat="false" customHeight="false" hidden="false" ht="12.1" outlineLevel="0" r="106">
      <c r="A106" s="11" t="n">
        <f aca="true">IF((MONTH(Táblázat!$B106)=10)OR(MONTH(Táblázat!$B106)=11)OR(MONTH(Táblázat!$B106)=12),INDIRECT(ADDRESS(ROW(),COLUMN(),4,1,"Bevitel")),"")</f>
        <v>0</v>
      </c>
      <c r="B106" s="11" t="n">
        <f aca="true">IF((MONTH(Táblázat!$B106)=10)OR(MONTH(Táblázat!$B106)=11)OR(MONTH(Táblázat!$B106)=12),INDIRECT(ADDRESS(ROW(),COLUMN(),4,1,"Bevitel")),"")</f>
        <v>0</v>
      </c>
      <c r="C106" s="11" t="n">
        <f aca="true">IF((MONTH(Táblázat!$B106)=10)OR(MONTH(Táblázat!$B106)=11)OR(MONTH(Táblázat!$B106)=12),INDIRECT(ADDRESS(ROW(),COLUMN(),4,1,"Bevitel")),"")</f>
        <v>0</v>
      </c>
      <c r="D106" s="11" t="n">
        <f aca="true">IF((MONTH(Táblázat!$B106)=10)OR(MONTH(Táblázat!$B106)=11)OR(MONTH(Táblázat!$B106)=12),INDIRECT(ADDRESS(ROW(),COLUMN(),4,1,"Bevitel")),"")</f>
        <v>0</v>
      </c>
      <c r="E106" s="11" t="n">
        <f aca="true">IF((MONTH(Táblázat!$B106)=10)OR(MONTH(Táblázat!$B106)=11)OR(MONTH(Táblázat!$B106)=12),INDIRECT(ADDRESS(ROW(),COLUMN(),4,1,"Bevitel")),"")</f>
        <v>0</v>
      </c>
      <c r="F106" s="11" t="n">
        <f aca="true">IF((MONTH(Táblázat!$B106)=10)OR(MONTH(Táblázat!$B106)=11)OR(MONTH(Táblázat!$B106)=12),INDIRECT(ADDRESS(ROW(),COLUMN(),4,1,"Bevitel")),"")</f>
        <v>0</v>
      </c>
      <c r="G106" s="11" t="n">
        <f aca="true">IF((MONTH(Táblázat!$B106)=10)OR(MONTH(Táblázat!$B106)=11)OR(MONTH(Táblázat!$B106)=12),INDIRECT(ADDRESS(ROW(),COLUMN(),4,1,"Bevitel")),"")</f>
        <v>0</v>
      </c>
      <c r="H106" s="11" t="n">
        <f aca="true">IF((MONTH(Táblázat!$B106)=10)OR(MONTH(Táblázat!$B106)=11)OR(MONTH(Táblázat!$B106)=12),INDIRECT(ADDRESS(ROW(),COLUMN(),4,1,"Bevitel")),"")</f>
        <v>0</v>
      </c>
      <c r="I106" s="11" t="n">
        <f aca="true">IF((MONTH(Táblázat!$B106)=10)OR(MONTH(Táblázat!$B106)=11)OR(MONTH(Táblázat!$B106)=12),INDIRECT(ADDRESS(ROW(),COLUMN(),4,1,"Bevitel")),"")</f>
        <v>0</v>
      </c>
    </row>
    <row collapsed="false" customFormat="false" customHeight="false" hidden="false" ht="12.1" outlineLevel="0" r="107">
      <c r="A107" s="11" t="n">
        <f aca="true">IF((MONTH(Táblázat!$B107)=10)OR(MONTH(Táblázat!$B107)=11)OR(MONTH(Táblázat!$B107)=12),INDIRECT(ADDRESS(ROW(),COLUMN(),4,1,"Bevitel")),"")</f>
        <v>0</v>
      </c>
      <c r="B107" s="11" t="n">
        <f aca="true">IF((MONTH(Táblázat!$B107)=10)OR(MONTH(Táblázat!$B107)=11)OR(MONTH(Táblázat!$B107)=12),INDIRECT(ADDRESS(ROW(),COLUMN(),4,1,"Bevitel")),"")</f>
        <v>0</v>
      </c>
      <c r="C107" s="11" t="n">
        <f aca="true">IF((MONTH(Táblázat!$B107)=10)OR(MONTH(Táblázat!$B107)=11)OR(MONTH(Táblázat!$B107)=12),INDIRECT(ADDRESS(ROW(),COLUMN(),4,1,"Bevitel")),"")</f>
        <v>0</v>
      </c>
      <c r="D107" s="11" t="n">
        <f aca="true">IF((MONTH(Táblázat!$B107)=10)OR(MONTH(Táblázat!$B107)=11)OR(MONTH(Táblázat!$B107)=12),INDIRECT(ADDRESS(ROW(),COLUMN(),4,1,"Bevitel")),"")</f>
        <v>0</v>
      </c>
      <c r="E107" s="11" t="n">
        <f aca="true">IF((MONTH(Táblázat!$B107)=10)OR(MONTH(Táblázat!$B107)=11)OR(MONTH(Táblázat!$B107)=12),INDIRECT(ADDRESS(ROW(),COLUMN(),4,1,"Bevitel")),"")</f>
        <v>0</v>
      </c>
      <c r="F107" s="11" t="n">
        <f aca="true">IF((MONTH(Táblázat!$B107)=10)OR(MONTH(Táblázat!$B107)=11)OR(MONTH(Táblázat!$B107)=12),INDIRECT(ADDRESS(ROW(),COLUMN(),4,1,"Bevitel")),"")</f>
        <v>0</v>
      </c>
      <c r="G107" s="11" t="n">
        <f aca="true">IF((MONTH(Táblázat!$B107)=10)OR(MONTH(Táblázat!$B107)=11)OR(MONTH(Táblázat!$B107)=12),INDIRECT(ADDRESS(ROW(),COLUMN(),4,1,"Bevitel")),"")</f>
        <v>0</v>
      </c>
      <c r="H107" s="11" t="n">
        <f aca="true">IF((MONTH(Táblázat!$B107)=10)OR(MONTH(Táblázat!$B107)=11)OR(MONTH(Táblázat!$B107)=12),INDIRECT(ADDRESS(ROW(),COLUMN(),4,1,"Bevitel")),"")</f>
        <v>0</v>
      </c>
      <c r="I107" s="11" t="n">
        <f aca="true">IF((MONTH(Táblázat!$B107)=10)OR(MONTH(Táblázat!$B107)=11)OR(MONTH(Táblázat!$B107)=12),INDIRECT(ADDRESS(ROW(),COLUMN(),4,1,"Bevitel")),"")</f>
        <v>0</v>
      </c>
    </row>
    <row collapsed="false" customFormat="false" customHeight="false" hidden="false" ht="12.1" outlineLevel="0" r="108">
      <c r="A108" s="11" t="n">
        <f aca="true">IF((MONTH(Táblázat!$B108)=10)OR(MONTH(Táblázat!$B108)=11)OR(MONTH(Táblázat!$B108)=12),INDIRECT(ADDRESS(ROW(),COLUMN(),4,1,"Bevitel")),"")</f>
        <v>0</v>
      </c>
      <c r="B108" s="11" t="n">
        <f aca="true">IF((MONTH(Táblázat!$B108)=10)OR(MONTH(Táblázat!$B108)=11)OR(MONTH(Táblázat!$B108)=12),INDIRECT(ADDRESS(ROW(),COLUMN(),4,1,"Bevitel")),"")</f>
        <v>0</v>
      </c>
      <c r="C108" s="11" t="n">
        <f aca="true">IF((MONTH(Táblázat!$B108)=10)OR(MONTH(Táblázat!$B108)=11)OR(MONTH(Táblázat!$B108)=12),INDIRECT(ADDRESS(ROW(),COLUMN(),4,1,"Bevitel")),"")</f>
        <v>0</v>
      </c>
      <c r="D108" s="11" t="n">
        <f aca="true">IF((MONTH(Táblázat!$B108)=10)OR(MONTH(Táblázat!$B108)=11)OR(MONTH(Táblázat!$B108)=12),INDIRECT(ADDRESS(ROW(),COLUMN(),4,1,"Bevitel")),"")</f>
        <v>0</v>
      </c>
      <c r="E108" s="11" t="n">
        <f aca="true">IF((MONTH(Táblázat!$B108)=10)OR(MONTH(Táblázat!$B108)=11)OR(MONTH(Táblázat!$B108)=12),INDIRECT(ADDRESS(ROW(),COLUMN(),4,1,"Bevitel")),"")</f>
        <v>0</v>
      </c>
      <c r="F108" s="11" t="n">
        <f aca="true">IF((MONTH(Táblázat!$B108)=10)OR(MONTH(Táblázat!$B108)=11)OR(MONTH(Táblázat!$B108)=12),INDIRECT(ADDRESS(ROW(),COLUMN(),4,1,"Bevitel")),"")</f>
        <v>0</v>
      </c>
      <c r="G108" s="11" t="n">
        <f aca="true">IF((MONTH(Táblázat!$B108)=10)OR(MONTH(Táblázat!$B108)=11)OR(MONTH(Táblázat!$B108)=12),INDIRECT(ADDRESS(ROW(),COLUMN(),4,1,"Bevitel")),"")</f>
        <v>0</v>
      </c>
      <c r="H108" s="11" t="n">
        <f aca="true">IF((MONTH(Táblázat!$B108)=10)OR(MONTH(Táblázat!$B108)=11)OR(MONTH(Táblázat!$B108)=12),INDIRECT(ADDRESS(ROW(),COLUMN(),4,1,"Bevitel")),"")</f>
        <v>0</v>
      </c>
      <c r="I108" s="11" t="n">
        <f aca="true">IF((MONTH(Táblázat!$B108)=10)OR(MONTH(Táblázat!$B108)=11)OR(MONTH(Táblázat!$B108)=12),INDIRECT(ADDRESS(ROW(),COLUMN(),4,1,"Bevitel")),"")</f>
        <v>0</v>
      </c>
    </row>
    <row collapsed="false" customFormat="false" customHeight="false" hidden="false" ht="12.1" outlineLevel="0" r="109">
      <c r="A109" s="11" t="n">
        <f aca="true">IF((MONTH(Táblázat!$B109)=10)OR(MONTH(Táblázat!$B109)=11)OR(MONTH(Táblázat!$B109)=12),INDIRECT(ADDRESS(ROW(),COLUMN(),4,1,"Bevitel")),"")</f>
        <v>0</v>
      </c>
      <c r="B109" s="11" t="n">
        <f aca="true">IF((MONTH(Táblázat!$B109)=10)OR(MONTH(Táblázat!$B109)=11)OR(MONTH(Táblázat!$B109)=12),INDIRECT(ADDRESS(ROW(),COLUMN(),4,1,"Bevitel")),"")</f>
        <v>0</v>
      </c>
      <c r="C109" s="11" t="n">
        <f aca="true">IF((MONTH(Táblázat!$B109)=10)OR(MONTH(Táblázat!$B109)=11)OR(MONTH(Táblázat!$B109)=12),INDIRECT(ADDRESS(ROW(),COLUMN(),4,1,"Bevitel")),"")</f>
        <v>0</v>
      </c>
      <c r="D109" s="11" t="n">
        <f aca="true">IF((MONTH(Táblázat!$B109)=10)OR(MONTH(Táblázat!$B109)=11)OR(MONTH(Táblázat!$B109)=12),INDIRECT(ADDRESS(ROW(),COLUMN(),4,1,"Bevitel")),"")</f>
        <v>0</v>
      </c>
      <c r="E109" s="11" t="n">
        <f aca="true">IF((MONTH(Táblázat!$B109)=10)OR(MONTH(Táblázat!$B109)=11)OR(MONTH(Táblázat!$B109)=12),INDIRECT(ADDRESS(ROW(),COLUMN(),4,1,"Bevitel")),"")</f>
        <v>0</v>
      </c>
      <c r="F109" s="11" t="n">
        <f aca="true">IF((MONTH(Táblázat!$B109)=10)OR(MONTH(Táblázat!$B109)=11)OR(MONTH(Táblázat!$B109)=12),INDIRECT(ADDRESS(ROW(),COLUMN(),4,1,"Bevitel")),"")</f>
        <v>0</v>
      </c>
      <c r="G109" s="11" t="n">
        <f aca="true">IF((MONTH(Táblázat!$B109)=10)OR(MONTH(Táblázat!$B109)=11)OR(MONTH(Táblázat!$B109)=12),INDIRECT(ADDRESS(ROW(),COLUMN(),4,1,"Bevitel")),"")</f>
        <v>0</v>
      </c>
      <c r="H109" s="11" t="n">
        <f aca="true">IF((MONTH(Táblázat!$B109)=10)OR(MONTH(Táblázat!$B109)=11)OR(MONTH(Táblázat!$B109)=12),INDIRECT(ADDRESS(ROW(),COLUMN(),4,1,"Bevitel")),"")</f>
        <v>0</v>
      </c>
      <c r="I109" s="11" t="n">
        <f aca="true">IF((MONTH(Táblázat!$B109)=10)OR(MONTH(Táblázat!$B109)=11)OR(MONTH(Táblázat!$B109)=12),INDIRECT(ADDRESS(ROW(),COLUMN(),4,1,"Bevitel")),"")</f>
        <v>0</v>
      </c>
    </row>
    <row collapsed="false" customFormat="false" customHeight="false" hidden="false" ht="12.1" outlineLevel="0" r="110">
      <c r="A110" s="11" t="n">
        <f aca="true">IF((MONTH(Táblázat!$B110)=10)OR(MONTH(Táblázat!$B110)=11)OR(MONTH(Táblázat!$B110)=12),INDIRECT(ADDRESS(ROW(),COLUMN(),4,1,"Bevitel")),"")</f>
        <v>0</v>
      </c>
      <c r="B110" s="11" t="n">
        <f aca="true">IF((MONTH(Táblázat!$B110)=10)OR(MONTH(Táblázat!$B110)=11)OR(MONTH(Táblázat!$B110)=12),INDIRECT(ADDRESS(ROW(),COLUMN(),4,1,"Bevitel")),"")</f>
        <v>0</v>
      </c>
      <c r="C110" s="11" t="n">
        <f aca="true">IF((MONTH(Táblázat!$B110)=10)OR(MONTH(Táblázat!$B110)=11)OR(MONTH(Táblázat!$B110)=12),INDIRECT(ADDRESS(ROW(),COLUMN(),4,1,"Bevitel")),"")</f>
        <v>0</v>
      </c>
      <c r="D110" s="11" t="n">
        <f aca="true">IF((MONTH(Táblázat!$B110)=10)OR(MONTH(Táblázat!$B110)=11)OR(MONTH(Táblázat!$B110)=12),INDIRECT(ADDRESS(ROW(),COLUMN(),4,1,"Bevitel")),"")</f>
        <v>0</v>
      </c>
      <c r="E110" s="11" t="n">
        <f aca="true">IF((MONTH(Táblázat!$B110)=10)OR(MONTH(Táblázat!$B110)=11)OR(MONTH(Táblázat!$B110)=12),INDIRECT(ADDRESS(ROW(),COLUMN(),4,1,"Bevitel")),"")</f>
        <v>0</v>
      </c>
      <c r="F110" s="11" t="n">
        <f aca="true">IF((MONTH(Táblázat!$B110)=10)OR(MONTH(Táblázat!$B110)=11)OR(MONTH(Táblázat!$B110)=12),INDIRECT(ADDRESS(ROW(),COLUMN(),4,1,"Bevitel")),"")</f>
        <v>0</v>
      </c>
      <c r="G110" s="11" t="n">
        <f aca="true">IF((MONTH(Táblázat!$B110)=10)OR(MONTH(Táblázat!$B110)=11)OR(MONTH(Táblázat!$B110)=12),INDIRECT(ADDRESS(ROW(),COLUMN(),4,1,"Bevitel")),"")</f>
        <v>0</v>
      </c>
      <c r="H110" s="11" t="n">
        <f aca="true">IF((MONTH(Táblázat!$B110)=10)OR(MONTH(Táblázat!$B110)=11)OR(MONTH(Táblázat!$B110)=12),INDIRECT(ADDRESS(ROW(),COLUMN(),4,1,"Bevitel")),"")</f>
        <v>0</v>
      </c>
      <c r="I110" s="11" t="n">
        <f aca="true">IF((MONTH(Táblázat!$B110)=10)OR(MONTH(Táblázat!$B110)=11)OR(MONTH(Táblázat!$B110)=12),INDIRECT(ADDRESS(ROW(),COLUMN(),4,1,"Bevitel")),"")</f>
        <v>0</v>
      </c>
    </row>
    <row collapsed="false" customFormat="false" customHeight="false" hidden="false" ht="12.1" outlineLevel="0" r="111">
      <c r="A111" s="11" t="n">
        <f aca="true">IF((MONTH(Táblázat!$B111)=10)OR(MONTH(Táblázat!$B111)=11)OR(MONTH(Táblázat!$B111)=12),INDIRECT(ADDRESS(ROW(),COLUMN(),4,1,"Bevitel")),"")</f>
        <v>0</v>
      </c>
      <c r="B111" s="11" t="n">
        <f aca="true">IF((MONTH(Táblázat!$B111)=10)OR(MONTH(Táblázat!$B111)=11)OR(MONTH(Táblázat!$B111)=12),INDIRECT(ADDRESS(ROW(),COLUMN(),4,1,"Bevitel")),"")</f>
        <v>0</v>
      </c>
      <c r="C111" s="11" t="n">
        <f aca="true">IF((MONTH(Táblázat!$B111)=10)OR(MONTH(Táblázat!$B111)=11)OR(MONTH(Táblázat!$B111)=12),INDIRECT(ADDRESS(ROW(),COLUMN(),4,1,"Bevitel")),"")</f>
        <v>0</v>
      </c>
      <c r="D111" s="11" t="n">
        <f aca="true">IF((MONTH(Táblázat!$B111)=10)OR(MONTH(Táblázat!$B111)=11)OR(MONTH(Táblázat!$B111)=12),INDIRECT(ADDRESS(ROW(),COLUMN(),4,1,"Bevitel")),"")</f>
        <v>0</v>
      </c>
      <c r="E111" s="11" t="n">
        <f aca="true">IF((MONTH(Táblázat!$B111)=10)OR(MONTH(Táblázat!$B111)=11)OR(MONTH(Táblázat!$B111)=12),INDIRECT(ADDRESS(ROW(),COLUMN(),4,1,"Bevitel")),"")</f>
        <v>0</v>
      </c>
      <c r="F111" s="11" t="n">
        <f aca="true">IF((MONTH(Táblázat!$B111)=10)OR(MONTH(Táblázat!$B111)=11)OR(MONTH(Táblázat!$B111)=12),INDIRECT(ADDRESS(ROW(),COLUMN(),4,1,"Bevitel")),"")</f>
        <v>0</v>
      </c>
      <c r="G111" s="11" t="n">
        <f aca="true">IF((MONTH(Táblázat!$B111)=10)OR(MONTH(Táblázat!$B111)=11)OR(MONTH(Táblázat!$B111)=12),INDIRECT(ADDRESS(ROW(),COLUMN(),4,1,"Bevitel")),"")</f>
        <v>0</v>
      </c>
      <c r="H111" s="11" t="n">
        <f aca="true">IF((MONTH(Táblázat!$B111)=10)OR(MONTH(Táblázat!$B111)=11)OR(MONTH(Táblázat!$B111)=12),INDIRECT(ADDRESS(ROW(),COLUMN(),4,1,"Bevitel")),"")</f>
        <v>0</v>
      </c>
      <c r="I111" s="11" t="n">
        <f aca="true">IF((MONTH(Táblázat!$B111)=10)OR(MONTH(Táblázat!$B111)=11)OR(MONTH(Táblázat!$B111)=12),INDIRECT(ADDRESS(ROW(),COLUMN(),4,1,"Bevitel")),"")</f>
        <v>0</v>
      </c>
    </row>
    <row collapsed="false" customFormat="false" customHeight="false" hidden="false" ht="12.1" outlineLevel="0" r="112">
      <c r="A112" s="11" t="n">
        <f aca="true">IF((MONTH(Táblázat!$B112)=10)OR(MONTH(Táblázat!$B112)=11)OR(MONTH(Táblázat!$B112)=12),INDIRECT(ADDRESS(ROW(),COLUMN(),4,1,"Bevitel")),"")</f>
        <v>0</v>
      </c>
      <c r="B112" s="11" t="n">
        <f aca="true">IF((MONTH(Táblázat!$B112)=10)OR(MONTH(Táblázat!$B112)=11)OR(MONTH(Táblázat!$B112)=12),INDIRECT(ADDRESS(ROW(),COLUMN(),4,1,"Bevitel")),"")</f>
        <v>0</v>
      </c>
      <c r="C112" s="11" t="n">
        <f aca="true">IF((MONTH(Táblázat!$B112)=10)OR(MONTH(Táblázat!$B112)=11)OR(MONTH(Táblázat!$B112)=12),INDIRECT(ADDRESS(ROW(),COLUMN(),4,1,"Bevitel")),"")</f>
        <v>0</v>
      </c>
      <c r="D112" s="11" t="n">
        <f aca="true">IF((MONTH(Táblázat!$B112)=10)OR(MONTH(Táblázat!$B112)=11)OR(MONTH(Táblázat!$B112)=12),INDIRECT(ADDRESS(ROW(),COLUMN(),4,1,"Bevitel")),"")</f>
        <v>0</v>
      </c>
      <c r="E112" s="11" t="n">
        <f aca="true">IF((MONTH(Táblázat!$B112)=10)OR(MONTH(Táblázat!$B112)=11)OR(MONTH(Táblázat!$B112)=12),INDIRECT(ADDRESS(ROW(),COLUMN(),4,1,"Bevitel")),"")</f>
        <v>0</v>
      </c>
      <c r="F112" s="11" t="n">
        <f aca="true">IF((MONTH(Táblázat!$B112)=10)OR(MONTH(Táblázat!$B112)=11)OR(MONTH(Táblázat!$B112)=12),INDIRECT(ADDRESS(ROW(),COLUMN(),4,1,"Bevitel")),"")</f>
        <v>0</v>
      </c>
      <c r="G112" s="11" t="n">
        <f aca="true">IF((MONTH(Táblázat!$B112)=10)OR(MONTH(Táblázat!$B112)=11)OR(MONTH(Táblázat!$B112)=12),INDIRECT(ADDRESS(ROW(),COLUMN(),4,1,"Bevitel")),"")</f>
        <v>0</v>
      </c>
      <c r="H112" s="11" t="n">
        <f aca="true">IF((MONTH(Táblázat!$B112)=10)OR(MONTH(Táblázat!$B112)=11)OR(MONTH(Táblázat!$B112)=12),INDIRECT(ADDRESS(ROW(),COLUMN(),4,1,"Bevitel")),"")</f>
        <v>0</v>
      </c>
      <c r="I112" s="11" t="n">
        <f aca="true">IF((MONTH(Táblázat!$B112)=10)OR(MONTH(Táblázat!$B112)=11)OR(MONTH(Táblázat!$B112)=12),INDIRECT(ADDRESS(ROW(),COLUMN(),4,1,"Bevitel")),"")</f>
        <v>0</v>
      </c>
    </row>
    <row collapsed="false" customFormat="false" customHeight="false" hidden="false" ht="12.1" outlineLevel="0" r="113">
      <c r="A113" s="11" t="n">
        <f aca="true">IF((MONTH(Táblázat!$B113)=10)OR(MONTH(Táblázat!$B113)=11)OR(MONTH(Táblázat!$B113)=12),INDIRECT(ADDRESS(ROW(),COLUMN(),4,1,"Bevitel")),"")</f>
        <v>0</v>
      </c>
      <c r="B113" s="11" t="n">
        <f aca="true">IF((MONTH(Táblázat!$B113)=10)OR(MONTH(Táblázat!$B113)=11)OR(MONTH(Táblázat!$B113)=12),INDIRECT(ADDRESS(ROW(),COLUMN(),4,1,"Bevitel")),"")</f>
        <v>0</v>
      </c>
      <c r="C113" s="11" t="n">
        <f aca="true">IF((MONTH(Táblázat!$B113)=10)OR(MONTH(Táblázat!$B113)=11)OR(MONTH(Táblázat!$B113)=12),INDIRECT(ADDRESS(ROW(),COLUMN(),4,1,"Bevitel")),"")</f>
        <v>0</v>
      </c>
      <c r="D113" s="11" t="n">
        <f aca="true">IF((MONTH(Táblázat!$B113)=10)OR(MONTH(Táblázat!$B113)=11)OR(MONTH(Táblázat!$B113)=12),INDIRECT(ADDRESS(ROW(),COLUMN(),4,1,"Bevitel")),"")</f>
        <v>0</v>
      </c>
      <c r="E113" s="11" t="n">
        <f aca="true">IF((MONTH(Táblázat!$B113)=10)OR(MONTH(Táblázat!$B113)=11)OR(MONTH(Táblázat!$B113)=12),INDIRECT(ADDRESS(ROW(),COLUMN(),4,1,"Bevitel")),"")</f>
        <v>0</v>
      </c>
      <c r="F113" s="11" t="n">
        <f aca="true">IF((MONTH(Táblázat!$B113)=10)OR(MONTH(Táblázat!$B113)=11)OR(MONTH(Táblázat!$B113)=12),INDIRECT(ADDRESS(ROW(),COLUMN(),4,1,"Bevitel")),"")</f>
        <v>0</v>
      </c>
      <c r="G113" s="11" t="n">
        <f aca="true">IF((MONTH(Táblázat!$B113)=10)OR(MONTH(Táblázat!$B113)=11)OR(MONTH(Táblázat!$B113)=12),INDIRECT(ADDRESS(ROW(),COLUMN(),4,1,"Bevitel")),"")</f>
        <v>0</v>
      </c>
      <c r="H113" s="11" t="n">
        <f aca="true">IF((MONTH(Táblázat!$B113)=10)OR(MONTH(Táblázat!$B113)=11)OR(MONTH(Táblázat!$B113)=12),INDIRECT(ADDRESS(ROW(),COLUMN(),4,1,"Bevitel")),"")</f>
        <v>0</v>
      </c>
      <c r="I113" s="11" t="n">
        <f aca="true">IF((MONTH(Táblázat!$B113)=10)OR(MONTH(Táblázat!$B113)=11)OR(MONTH(Táblázat!$B113)=12),INDIRECT(ADDRESS(ROW(),COLUMN(),4,1,"Bevitel")),"")</f>
        <v>0</v>
      </c>
    </row>
    <row collapsed="false" customFormat="false" customHeight="false" hidden="false" ht="12.1" outlineLevel="0" r="114">
      <c r="A114" s="11" t="n">
        <f aca="true">IF((MONTH(Táblázat!$B114)=10)OR(MONTH(Táblázat!$B114)=11)OR(MONTH(Táblázat!$B114)=12),INDIRECT(ADDRESS(ROW(),COLUMN(),4,1,"Bevitel")),"")</f>
        <v>0</v>
      </c>
      <c r="B114" s="11" t="n">
        <f aca="true">IF((MONTH(Táblázat!$B114)=10)OR(MONTH(Táblázat!$B114)=11)OR(MONTH(Táblázat!$B114)=12),INDIRECT(ADDRESS(ROW(),COLUMN(),4,1,"Bevitel")),"")</f>
        <v>0</v>
      </c>
      <c r="C114" s="11" t="n">
        <f aca="true">IF((MONTH(Táblázat!$B114)=10)OR(MONTH(Táblázat!$B114)=11)OR(MONTH(Táblázat!$B114)=12),INDIRECT(ADDRESS(ROW(),COLUMN(),4,1,"Bevitel")),"")</f>
        <v>0</v>
      </c>
      <c r="D114" s="11" t="n">
        <f aca="true">IF((MONTH(Táblázat!$B114)=10)OR(MONTH(Táblázat!$B114)=11)OR(MONTH(Táblázat!$B114)=12),INDIRECT(ADDRESS(ROW(),COLUMN(),4,1,"Bevitel")),"")</f>
        <v>0</v>
      </c>
      <c r="E114" s="11" t="n">
        <f aca="true">IF((MONTH(Táblázat!$B114)=10)OR(MONTH(Táblázat!$B114)=11)OR(MONTH(Táblázat!$B114)=12),INDIRECT(ADDRESS(ROW(),COLUMN(),4,1,"Bevitel")),"")</f>
        <v>0</v>
      </c>
      <c r="F114" s="11" t="n">
        <f aca="true">IF((MONTH(Táblázat!$B114)=10)OR(MONTH(Táblázat!$B114)=11)OR(MONTH(Táblázat!$B114)=12),INDIRECT(ADDRESS(ROW(),COLUMN(),4,1,"Bevitel")),"")</f>
        <v>0</v>
      </c>
      <c r="G114" s="11" t="n">
        <f aca="true">IF((MONTH(Táblázat!$B114)=10)OR(MONTH(Táblázat!$B114)=11)OR(MONTH(Táblázat!$B114)=12),INDIRECT(ADDRESS(ROW(),COLUMN(),4,1,"Bevitel")),"")</f>
        <v>0</v>
      </c>
      <c r="H114" s="11" t="n">
        <f aca="true">IF((MONTH(Táblázat!$B114)=10)OR(MONTH(Táblázat!$B114)=11)OR(MONTH(Táblázat!$B114)=12),INDIRECT(ADDRESS(ROW(),COLUMN(),4,1,"Bevitel")),"")</f>
        <v>0</v>
      </c>
      <c r="I114" s="11" t="n">
        <f aca="true">IF((MONTH(Táblázat!$B114)=10)OR(MONTH(Táblázat!$B114)=11)OR(MONTH(Táblázat!$B114)=12),INDIRECT(ADDRESS(ROW(),COLUMN(),4,1,"Bevitel")),"")</f>
        <v>0</v>
      </c>
    </row>
    <row collapsed="false" customFormat="false" customHeight="false" hidden="false" ht="12.1" outlineLevel="0" r="115">
      <c r="A115" s="11" t="n">
        <f aca="true">IF((MONTH(Táblázat!$B115)=10)OR(MONTH(Táblázat!$B115)=11)OR(MONTH(Táblázat!$B115)=12),INDIRECT(ADDRESS(ROW(),COLUMN(),4,1,"Bevitel")),"")</f>
        <v>0</v>
      </c>
      <c r="B115" s="11" t="n">
        <f aca="true">IF((MONTH(Táblázat!$B115)=10)OR(MONTH(Táblázat!$B115)=11)OR(MONTH(Táblázat!$B115)=12),INDIRECT(ADDRESS(ROW(),COLUMN(),4,1,"Bevitel")),"")</f>
        <v>0</v>
      </c>
      <c r="C115" s="11" t="n">
        <f aca="true">IF((MONTH(Táblázat!$B115)=10)OR(MONTH(Táblázat!$B115)=11)OR(MONTH(Táblázat!$B115)=12),INDIRECT(ADDRESS(ROW(),COLUMN(),4,1,"Bevitel")),"")</f>
        <v>0</v>
      </c>
      <c r="D115" s="11" t="n">
        <f aca="true">IF((MONTH(Táblázat!$B115)=10)OR(MONTH(Táblázat!$B115)=11)OR(MONTH(Táblázat!$B115)=12),INDIRECT(ADDRESS(ROW(),COLUMN(),4,1,"Bevitel")),"")</f>
        <v>0</v>
      </c>
      <c r="E115" s="11" t="n">
        <f aca="true">IF((MONTH(Táblázat!$B115)=10)OR(MONTH(Táblázat!$B115)=11)OR(MONTH(Táblázat!$B115)=12),INDIRECT(ADDRESS(ROW(),COLUMN(),4,1,"Bevitel")),"")</f>
        <v>0</v>
      </c>
      <c r="F115" s="11" t="n">
        <f aca="true">IF((MONTH(Táblázat!$B115)=10)OR(MONTH(Táblázat!$B115)=11)OR(MONTH(Táblázat!$B115)=12),INDIRECT(ADDRESS(ROW(),COLUMN(),4,1,"Bevitel")),"")</f>
        <v>0</v>
      </c>
      <c r="G115" s="11" t="n">
        <f aca="true">IF((MONTH(Táblázat!$B115)=10)OR(MONTH(Táblázat!$B115)=11)OR(MONTH(Táblázat!$B115)=12),INDIRECT(ADDRESS(ROW(),COLUMN(),4,1,"Bevitel")),"")</f>
        <v>0</v>
      </c>
      <c r="H115" s="11" t="n">
        <f aca="true">IF((MONTH(Táblázat!$B115)=10)OR(MONTH(Táblázat!$B115)=11)OR(MONTH(Táblázat!$B115)=12),INDIRECT(ADDRESS(ROW(),COLUMN(),4,1,"Bevitel")),"")</f>
        <v>0</v>
      </c>
      <c r="I115" s="11" t="n">
        <f aca="true">IF((MONTH(Táblázat!$B115)=10)OR(MONTH(Táblázat!$B115)=11)OR(MONTH(Táblázat!$B115)=12),INDIRECT(ADDRESS(ROW(),COLUMN(),4,1,"Bevitel")),"")</f>
        <v>0</v>
      </c>
    </row>
    <row collapsed="false" customFormat="false" customHeight="false" hidden="false" ht="12.1" outlineLevel="0" r="116">
      <c r="A116" s="11" t="n">
        <f aca="true">IF((MONTH(Táblázat!$B116)=10)OR(MONTH(Táblázat!$B116)=11)OR(MONTH(Táblázat!$B116)=12),INDIRECT(ADDRESS(ROW(),COLUMN(),4,1,"Bevitel")),"")</f>
        <v>0</v>
      </c>
      <c r="B116" s="11" t="n">
        <f aca="true">IF((MONTH(Táblázat!$B116)=10)OR(MONTH(Táblázat!$B116)=11)OR(MONTH(Táblázat!$B116)=12),INDIRECT(ADDRESS(ROW(),COLUMN(),4,1,"Bevitel")),"")</f>
        <v>0</v>
      </c>
      <c r="C116" s="11" t="n">
        <f aca="true">IF((MONTH(Táblázat!$B116)=10)OR(MONTH(Táblázat!$B116)=11)OR(MONTH(Táblázat!$B116)=12),INDIRECT(ADDRESS(ROW(),COLUMN(),4,1,"Bevitel")),"")</f>
        <v>0</v>
      </c>
      <c r="D116" s="11" t="n">
        <f aca="true">IF((MONTH(Táblázat!$B116)=10)OR(MONTH(Táblázat!$B116)=11)OR(MONTH(Táblázat!$B116)=12),INDIRECT(ADDRESS(ROW(),COLUMN(),4,1,"Bevitel")),"")</f>
        <v>0</v>
      </c>
      <c r="E116" s="11" t="n">
        <f aca="true">IF((MONTH(Táblázat!$B116)=10)OR(MONTH(Táblázat!$B116)=11)OR(MONTH(Táblázat!$B116)=12),INDIRECT(ADDRESS(ROW(),COLUMN(),4,1,"Bevitel")),"")</f>
        <v>0</v>
      </c>
      <c r="F116" s="11" t="n">
        <f aca="true">IF((MONTH(Táblázat!$B116)=10)OR(MONTH(Táblázat!$B116)=11)OR(MONTH(Táblázat!$B116)=12),INDIRECT(ADDRESS(ROW(),COLUMN(),4,1,"Bevitel")),"")</f>
        <v>0</v>
      </c>
      <c r="G116" s="11" t="n">
        <f aca="true">IF((MONTH(Táblázat!$B116)=10)OR(MONTH(Táblázat!$B116)=11)OR(MONTH(Táblázat!$B116)=12),INDIRECT(ADDRESS(ROW(),COLUMN(),4,1,"Bevitel")),"")</f>
        <v>0</v>
      </c>
      <c r="H116" s="11" t="n">
        <f aca="true">IF((MONTH(Táblázat!$B116)=10)OR(MONTH(Táblázat!$B116)=11)OR(MONTH(Táblázat!$B116)=12),INDIRECT(ADDRESS(ROW(),COLUMN(),4,1,"Bevitel")),"")</f>
        <v>0</v>
      </c>
      <c r="I116" s="11" t="n">
        <f aca="true">IF((MONTH(Táblázat!$B116)=10)OR(MONTH(Táblázat!$B116)=11)OR(MONTH(Táblázat!$B116)=12),INDIRECT(ADDRESS(ROW(),COLUMN(),4,1,"Bevitel")),"")</f>
        <v>0</v>
      </c>
    </row>
    <row collapsed="false" customFormat="false" customHeight="false" hidden="false" ht="12.1" outlineLevel="0" r="117">
      <c r="A117" s="11" t="n">
        <f aca="true">IF((MONTH(Táblázat!$B117)=10)OR(MONTH(Táblázat!$B117)=11)OR(MONTH(Táblázat!$B117)=12),INDIRECT(ADDRESS(ROW(),COLUMN(),4,1,"Bevitel")),"")</f>
        <v>0</v>
      </c>
      <c r="B117" s="11" t="n">
        <f aca="true">IF((MONTH(Táblázat!$B117)=10)OR(MONTH(Táblázat!$B117)=11)OR(MONTH(Táblázat!$B117)=12),INDIRECT(ADDRESS(ROW(),COLUMN(),4,1,"Bevitel")),"")</f>
        <v>0</v>
      </c>
      <c r="C117" s="11" t="n">
        <f aca="true">IF((MONTH(Táblázat!$B117)=10)OR(MONTH(Táblázat!$B117)=11)OR(MONTH(Táblázat!$B117)=12),INDIRECT(ADDRESS(ROW(),COLUMN(),4,1,"Bevitel")),"")</f>
        <v>0</v>
      </c>
      <c r="D117" s="11" t="n">
        <f aca="true">IF((MONTH(Táblázat!$B117)=10)OR(MONTH(Táblázat!$B117)=11)OR(MONTH(Táblázat!$B117)=12),INDIRECT(ADDRESS(ROW(),COLUMN(),4,1,"Bevitel")),"")</f>
        <v>0</v>
      </c>
      <c r="E117" s="11" t="n">
        <f aca="true">IF((MONTH(Táblázat!$B117)=10)OR(MONTH(Táblázat!$B117)=11)OR(MONTH(Táblázat!$B117)=12),INDIRECT(ADDRESS(ROW(),COLUMN(),4,1,"Bevitel")),"")</f>
        <v>0</v>
      </c>
      <c r="F117" s="11" t="n">
        <f aca="true">IF((MONTH(Táblázat!$B117)=10)OR(MONTH(Táblázat!$B117)=11)OR(MONTH(Táblázat!$B117)=12),INDIRECT(ADDRESS(ROW(),COLUMN(),4,1,"Bevitel")),"")</f>
        <v>0</v>
      </c>
      <c r="G117" s="11" t="n">
        <f aca="true">IF((MONTH(Táblázat!$B117)=10)OR(MONTH(Táblázat!$B117)=11)OR(MONTH(Táblázat!$B117)=12),INDIRECT(ADDRESS(ROW(),COLUMN(),4,1,"Bevitel")),"")</f>
        <v>0</v>
      </c>
      <c r="H117" s="11" t="n">
        <f aca="true">IF((MONTH(Táblázat!$B117)=10)OR(MONTH(Táblázat!$B117)=11)OR(MONTH(Táblázat!$B117)=12),INDIRECT(ADDRESS(ROW(),COLUMN(),4,1,"Bevitel")),"")</f>
        <v>0</v>
      </c>
      <c r="I117" s="11" t="n">
        <f aca="true">IF((MONTH(Táblázat!$B117)=10)OR(MONTH(Táblázat!$B117)=11)OR(MONTH(Táblázat!$B117)=12),INDIRECT(ADDRESS(ROW(),COLUMN(),4,1,"Bevitel")),"")</f>
        <v>0</v>
      </c>
    </row>
    <row collapsed="false" customFormat="false" customHeight="false" hidden="false" ht="12.1" outlineLevel="0" r="118">
      <c r="A118" s="11" t="n">
        <f aca="true">IF((MONTH(Táblázat!$B118)=10)OR(MONTH(Táblázat!$B118)=11)OR(MONTH(Táblázat!$B118)=12),INDIRECT(ADDRESS(ROW(),COLUMN(),4,1,"Bevitel")),"")</f>
        <v>0</v>
      </c>
      <c r="B118" s="11" t="n">
        <f aca="true">IF((MONTH(Táblázat!$B118)=10)OR(MONTH(Táblázat!$B118)=11)OR(MONTH(Táblázat!$B118)=12),INDIRECT(ADDRESS(ROW(),COLUMN(),4,1,"Bevitel")),"")</f>
        <v>0</v>
      </c>
      <c r="C118" s="11" t="n">
        <f aca="true">IF((MONTH(Táblázat!$B118)=10)OR(MONTH(Táblázat!$B118)=11)OR(MONTH(Táblázat!$B118)=12),INDIRECT(ADDRESS(ROW(),COLUMN(),4,1,"Bevitel")),"")</f>
        <v>0</v>
      </c>
      <c r="D118" s="11" t="n">
        <f aca="true">IF((MONTH(Táblázat!$B118)=10)OR(MONTH(Táblázat!$B118)=11)OR(MONTH(Táblázat!$B118)=12),INDIRECT(ADDRESS(ROW(),COLUMN(),4,1,"Bevitel")),"")</f>
        <v>0</v>
      </c>
      <c r="E118" s="11" t="n">
        <f aca="true">IF((MONTH(Táblázat!$B118)=10)OR(MONTH(Táblázat!$B118)=11)OR(MONTH(Táblázat!$B118)=12),INDIRECT(ADDRESS(ROW(),COLUMN(),4,1,"Bevitel")),"")</f>
        <v>0</v>
      </c>
      <c r="F118" s="11" t="n">
        <f aca="true">IF((MONTH(Táblázat!$B118)=10)OR(MONTH(Táblázat!$B118)=11)OR(MONTH(Táblázat!$B118)=12),INDIRECT(ADDRESS(ROW(),COLUMN(),4,1,"Bevitel")),"")</f>
        <v>0</v>
      </c>
      <c r="G118" s="11" t="n">
        <f aca="true">IF((MONTH(Táblázat!$B118)=10)OR(MONTH(Táblázat!$B118)=11)OR(MONTH(Táblázat!$B118)=12),INDIRECT(ADDRESS(ROW(),COLUMN(),4,1,"Bevitel")),"")</f>
        <v>0</v>
      </c>
      <c r="H118" s="11" t="n">
        <f aca="true">IF((MONTH(Táblázat!$B118)=10)OR(MONTH(Táblázat!$B118)=11)OR(MONTH(Táblázat!$B118)=12),INDIRECT(ADDRESS(ROW(),COLUMN(),4,1,"Bevitel")),"")</f>
        <v>0</v>
      </c>
      <c r="I118" s="11" t="n">
        <f aca="true">IF((MONTH(Táblázat!$B118)=10)OR(MONTH(Táblázat!$B118)=11)OR(MONTH(Táblázat!$B118)=12),INDIRECT(ADDRESS(ROW(),COLUMN(),4,1,"Bevitel")),"")</f>
        <v>0</v>
      </c>
    </row>
    <row collapsed="false" customFormat="false" customHeight="false" hidden="false" ht="12.1" outlineLevel="0" r="119">
      <c r="A119" s="11" t="n">
        <f aca="true">IF((MONTH(Táblázat!$B119)=10)OR(MONTH(Táblázat!$B119)=11)OR(MONTH(Táblázat!$B119)=12),INDIRECT(ADDRESS(ROW(),COLUMN(),4,1,"Bevitel")),"")</f>
        <v>0</v>
      </c>
      <c r="B119" s="11" t="n">
        <f aca="true">IF((MONTH(Táblázat!$B119)=10)OR(MONTH(Táblázat!$B119)=11)OR(MONTH(Táblázat!$B119)=12),INDIRECT(ADDRESS(ROW(),COLUMN(),4,1,"Bevitel")),"")</f>
        <v>0</v>
      </c>
      <c r="C119" s="11" t="n">
        <f aca="true">IF((MONTH(Táblázat!$B119)=10)OR(MONTH(Táblázat!$B119)=11)OR(MONTH(Táblázat!$B119)=12),INDIRECT(ADDRESS(ROW(),COLUMN(),4,1,"Bevitel")),"")</f>
        <v>0</v>
      </c>
      <c r="D119" s="11" t="n">
        <f aca="true">IF((MONTH(Táblázat!$B119)=10)OR(MONTH(Táblázat!$B119)=11)OR(MONTH(Táblázat!$B119)=12),INDIRECT(ADDRESS(ROW(),COLUMN(),4,1,"Bevitel")),"")</f>
        <v>0</v>
      </c>
      <c r="E119" s="11" t="n">
        <f aca="true">IF((MONTH(Táblázat!$B119)=10)OR(MONTH(Táblázat!$B119)=11)OR(MONTH(Táblázat!$B119)=12),INDIRECT(ADDRESS(ROW(),COLUMN(),4,1,"Bevitel")),"")</f>
        <v>0</v>
      </c>
      <c r="F119" s="11" t="n">
        <f aca="true">IF((MONTH(Táblázat!$B119)=10)OR(MONTH(Táblázat!$B119)=11)OR(MONTH(Táblázat!$B119)=12),INDIRECT(ADDRESS(ROW(),COLUMN(),4,1,"Bevitel")),"")</f>
        <v>0</v>
      </c>
      <c r="G119" s="11" t="n">
        <f aca="true">IF((MONTH(Táblázat!$B119)=10)OR(MONTH(Táblázat!$B119)=11)OR(MONTH(Táblázat!$B119)=12),INDIRECT(ADDRESS(ROW(),COLUMN(),4,1,"Bevitel")),"")</f>
        <v>0</v>
      </c>
      <c r="H119" s="11" t="n">
        <f aca="true">IF((MONTH(Táblázat!$B119)=10)OR(MONTH(Táblázat!$B119)=11)OR(MONTH(Táblázat!$B119)=12),INDIRECT(ADDRESS(ROW(),COLUMN(),4,1,"Bevitel")),"")</f>
        <v>0</v>
      </c>
      <c r="I119" s="11" t="n">
        <f aca="true">IF((MONTH(Táblázat!$B119)=10)OR(MONTH(Táblázat!$B119)=11)OR(MONTH(Táblázat!$B119)=12),INDIRECT(ADDRESS(ROW(),COLUMN(),4,1,"Bevitel")),"")</f>
        <v>0</v>
      </c>
    </row>
    <row collapsed="false" customFormat="false" customHeight="false" hidden="false" ht="12.1" outlineLevel="0" r="120">
      <c r="A120" s="11" t="n">
        <f aca="true">IF((MONTH(Táblázat!$B120)=10)OR(MONTH(Táblázat!$B120)=11)OR(MONTH(Táblázat!$B120)=12),INDIRECT(ADDRESS(ROW(),COLUMN(),4,1,"Bevitel")),"")</f>
        <v>0</v>
      </c>
      <c r="B120" s="11" t="n">
        <f aca="true">IF((MONTH(Táblázat!$B120)=10)OR(MONTH(Táblázat!$B120)=11)OR(MONTH(Táblázat!$B120)=12),INDIRECT(ADDRESS(ROW(),COLUMN(),4,1,"Bevitel")),"")</f>
        <v>0</v>
      </c>
      <c r="C120" s="11" t="n">
        <f aca="true">IF((MONTH(Táblázat!$B120)=10)OR(MONTH(Táblázat!$B120)=11)OR(MONTH(Táblázat!$B120)=12),INDIRECT(ADDRESS(ROW(),COLUMN(),4,1,"Bevitel")),"")</f>
        <v>0</v>
      </c>
      <c r="D120" s="11" t="n">
        <f aca="true">IF((MONTH(Táblázat!$B120)=10)OR(MONTH(Táblázat!$B120)=11)OR(MONTH(Táblázat!$B120)=12),INDIRECT(ADDRESS(ROW(),COLUMN(),4,1,"Bevitel")),"")</f>
        <v>0</v>
      </c>
      <c r="E120" s="11" t="n">
        <f aca="true">IF((MONTH(Táblázat!$B120)=10)OR(MONTH(Táblázat!$B120)=11)OR(MONTH(Táblázat!$B120)=12),INDIRECT(ADDRESS(ROW(),COLUMN(),4,1,"Bevitel")),"")</f>
        <v>0</v>
      </c>
      <c r="F120" s="11" t="n">
        <f aca="true">IF((MONTH(Táblázat!$B120)=10)OR(MONTH(Táblázat!$B120)=11)OR(MONTH(Táblázat!$B120)=12),INDIRECT(ADDRESS(ROW(),COLUMN(),4,1,"Bevitel")),"")</f>
        <v>0</v>
      </c>
      <c r="G120" s="11" t="n">
        <f aca="true">IF((MONTH(Táblázat!$B120)=10)OR(MONTH(Táblázat!$B120)=11)OR(MONTH(Táblázat!$B120)=12),INDIRECT(ADDRESS(ROW(),COLUMN(),4,1,"Bevitel")),"")</f>
        <v>0</v>
      </c>
      <c r="H120" s="11" t="n">
        <f aca="true">IF((MONTH(Táblázat!$B120)=10)OR(MONTH(Táblázat!$B120)=11)OR(MONTH(Táblázat!$B120)=12),INDIRECT(ADDRESS(ROW(),COLUMN(),4,1,"Bevitel")),"")</f>
        <v>0</v>
      </c>
      <c r="I120" s="11" t="n">
        <f aca="true">IF((MONTH(Táblázat!$B120)=10)OR(MONTH(Táblázat!$B120)=11)OR(MONTH(Táblázat!$B120)=12),INDIRECT(ADDRESS(ROW(),COLUMN(),4,1,"Bevitel")),"")</f>
        <v>0</v>
      </c>
    </row>
    <row collapsed="false" customFormat="false" customHeight="false" hidden="false" ht="12.1" outlineLevel="0" r="121">
      <c r="A121" s="11" t="n">
        <f aca="true">IF((MONTH(Táblázat!$B121)=10)OR(MONTH(Táblázat!$B121)=11)OR(MONTH(Táblázat!$B121)=12),INDIRECT(ADDRESS(ROW(),COLUMN(),4,1,"Bevitel")),"")</f>
        <v>0</v>
      </c>
      <c r="B121" s="11" t="n">
        <f aca="true">IF((MONTH(Táblázat!$B121)=10)OR(MONTH(Táblázat!$B121)=11)OR(MONTH(Táblázat!$B121)=12),INDIRECT(ADDRESS(ROW(),COLUMN(),4,1,"Bevitel")),"")</f>
        <v>0</v>
      </c>
      <c r="C121" s="11" t="n">
        <f aca="true">IF((MONTH(Táblázat!$B121)=10)OR(MONTH(Táblázat!$B121)=11)OR(MONTH(Táblázat!$B121)=12),INDIRECT(ADDRESS(ROW(),COLUMN(),4,1,"Bevitel")),"")</f>
        <v>0</v>
      </c>
      <c r="D121" s="11" t="n">
        <f aca="true">IF((MONTH(Táblázat!$B121)=10)OR(MONTH(Táblázat!$B121)=11)OR(MONTH(Táblázat!$B121)=12),INDIRECT(ADDRESS(ROW(),COLUMN(),4,1,"Bevitel")),"")</f>
        <v>0</v>
      </c>
      <c r="E121" s="11" t="n">
        <f aca="true">IF((MONTH(Táblázat!$B121)=10)OR(MONTH(Táblázat!$B121)=11)OR(MONTH(Táblázat!$B121)=12),INDIRECT(ADDRESS(ROW(),COLUMN(),4,1,"Bevitel")),"")</f>
        <v>0</v>
      </c>
      <c r="F121" s="11" t="n">
        <f aca="true">IF((MONTH(Táblázat!$B121)=10)OR(MONTH(Táblázat!$B121)=11)OR(MONTH(Táblázat!$B121)=12),INDIRECT(ADDRESS(ROW(),COLUMN(),4,1,"Bevitel")),"")</f>
        <v>0</v>
      </c>
      <c r="G121" s="11" t="n">
        <f aca="true">IF((MONTH(Táblázat!$B121)=10)OR(MONTH(Táblázat!$B121)=11)OR(MONTH(Táblázat!$B121)=12),INDIRECT(ADDRESS(ROW(),COLUMN(),4,1,"Bevitel")),"")</f>
        <v>0</v>
      </c>
      <c r="H121" s="11" t="n">
        <f aca="true">IF((MONTH(Táblázat!$B121)=10)OR(MONTH(Táblázat!$B121)=11)OR(MONTH(Táblázat!$B121)=12),INDIRECT(ADDRESS(ROW(),COLUMN(),4,1,"Bevitel")),"")</f>
        <v>0</v>
      </c>
      <c r="I121" s="11" t="n">
        <f aca="true">IF((MONTH(Táblázat!$B121)=10)OR(MONTH(Táblázat!$B121)=11)OR(MONTH(Táblázat!$B121)=12),INDIRECT(ADDRESS(ROW(),COLUMN(),4,1,"Bevitel")),"")</f>
        <v>0</v>
      </c>
    </row>
    <row collapsed="false" customFormat="false" customHeight="false" hidden="false" ht="12.1" outlineLevel="0" r="122">
      <c r="A122" s="11" t="n">
        <f aca="true">IF((MONTH(Táblázat!$B122)=10)OR(MONTH(Táblázat!$B122)=11)OR(MONTH(Táblázat!$B122)=12),INDIRECT(ADDRESS(ROW(),COLUMN(),4,1,"Bevitel")),"")</f>
        <v>0</v>
      </c>
      <c r="B122" s="11" t="n">
        <f aca="true">IF((MONTH(Táblázat!$B122)=10)OR(MONTH(Táblázat!$B122)=11)OR(MONTH(Táblázat!$B122)=12),INDIRECT(ADDRESS(ROW(),COLUMN(),4,1,"Bevitel")),"")</f>
        <v>0</v>
      </c>
      <c r="C122" s="11" t="n">
        <f aca="true">IF((MONTH(Táblázat!$B122)=10)OR(MONTH(Táblázat!$B122)=11)OR(MONTH(Táblázat!$B122)=12),INDIRECT(ADDRESS(ROW(),COLUMN(),4,1,"Bevitel")),"")</f>
        <v>0</v>
      </c>
      <c r="D122" s="11" t="n">
        <f aca="true">IF((MONTH(Táblázat!$B122)=10)OR(MONTH(Táblázat!$B122)=11)OR(MONTH(Táblázat!$B122)=12),INDIRECT(ADDRESS(ROW(),COLUMN(),4,1,"Bevitel")),"")</f>
        <v>0</v>
      </c>
      <c r="E122" s="11" t="n">
        <f aca="true">IF((MONTH(Táblázat!$B122)=10)OR(MONTH(Táblázat!$B122)=11)OR(MONTH(Táblázat!$B122)=12),INDIRECT(ADDRESS(ROW(),COLUMN(),4,1,"Bevitel")),"")</f>
        <v>0</v>
      </c>
      <c r="F122" s="11" t="n">
        <f aca="true">IF((MONTH(Táblázat!$B122)=10)OR(MONTH(Táblázat!$B122)=11)OR(MONTH(Táblázat!$B122)=12),INDIRECT(ADDRESS(ROW(),COLUMN(),4,1,"Bevitel")),"")</f>
        <v>0</v>
      </c>
      <c r="G122" s="11" t="n">
        <f aca="true">IF((MONTH(Táblázat!$B122)=10)OR(MONTH(Táblázat!$B122)=11)OR(MONTH(Táblázat!$B122)=12),INDIRECT(ADDRESS(ROW(),COLUMN(),4,1,"Bevitel")),"")</f>
        <v>0</v>
      </c>
      <c r="H122" s="11" t="n">
        <f aca="true">IF((MONTH(Táblázat!$B122)=10)OR(MONTH(Táblázat!$B122)=11)OR(MONTH(Táblázat!$B122)=12),INDIRECT(ADDRESS(ROW(),COLUMN(),4,1,"Bevitel")),"")</f>
        <v>0</v>
      </c>
      <c r="I122" s="11" t="n">
        <f aca="true">IF((MONTH(Táblázat!$B122)=10)OR(MONTH(Táblázat!$B122)=11)OR(MONTH(Táblázat!$B122)=12),INDIRECT(ADDRESS(ROW(),COLUMN(),4,1,"Bevitel")),"")</f>
        <v>0</v>
      </c>
    </row>
    <row collapsed="false" customFormat="false" customHeight="false" hidden="false" ht="12.1" outlineLevel="0" r="123">
      <c r="A123" s="11" t="n">
        <f aca="true">IF((MONTH(Táblázat!$B123)=10)OR(MONTH(Táblázat!$B123)=11)OR(MONTH(Táblázat!$B123)=12),INDIRECT(ADDRESS(ROW(),COLUMN(),4,1,"Bevitel")),"")</f>
        <v>0</v>
      </c>
      <c r="B123" s="11" t="n">
        <f aca="true">IF((MONTH(Táblázat!$B123)=10)OR(MONTH(Táblázat!$B123)=11)OR(MONTH(Táblázat!$B123)=12),INDIRECT(ADDRESS(ROW(),COLUMN(),4,1,"Bevitel")),"")</f>
        <v>0</v>
      </c>
      <c r="C123" s="11" t="n">
        <f aca="true">IF((MONTH(Táblázat!$B123)=10)OR(MONTH(Táblázat!$B123)=11)OR(MONTH(Táblázat!$B123)=12),INDIRECT(ADDRESS(ROW(),COLUMN(),4,1,"Bevitel")),"")</f>
        <v>0</v>
      </c>
      <c r="D123" s="11" t="n">
        <f aca="true">IF((MONTH(Táblázat!$B123)=10)OR(MONTH(Táblázat!$B123)=11)OR(MONTH(Táblázat!$B123)=12),INDIRECT(ADDRESS(ROW(),COLUMN(),4,1,"Bevitel")),"")</f>
        <v>0</v>
      </c>
      <c r="E123" s="11" t="n">
        <f aca="true">IF((MONTH(Táblázat!$B123)=10)OR(MONTH(Táblázat!$B123)=11)OR(MONTH(Táblázat!$B123)=12),INDIRECT(ADDRESS(ROW(),COLUMN(),4,1,"Bevitel")),"")</f>
        <v>0</v>
      </c>
      <c r="F123" s="11" t="n">
        <f aca="true">IF((MONTH(Táblázat!$B123)=10)OR(MONTH(Táblázat!$B123)=11)OR(MONTH(Táblázat!$B123)=12),INDIRECT(ADDRESS(ROW(),COLUMN(),4,1,"Bevitel")),"")</f>
        <v>0</v>
      </c>
      <c r="G123" s="11" t="n">
        <f aca="true">IF((MONTH(Táblázat!$B123)=10)OR(MONTH(Táblázat!$B123)=11)OR(MONTH(Táblázat!$B123)=12),INDIRECT(ADDRESS(ROW(),COLUMN(),4,1,"Bevitel")),"")</f>
        <v>0</v>
      </c>
      <c r="H123" s="11" t="n">
        <f aca="true">IF((MONTH(Táblázat!$B123)=10)OR(MONTH(Táblázat!$B123)=11)OR(MONTH(Táblázat!$B123)=12),INDIRECT(ADDRESS(ROW(),COLUMN(),4,1,"Bevitel")),"")</f>
        <v>0</v>
      </c>
      <c r="I123" s="11" t="n">
        <f aca="true">IF((MONTH(Táblázat!$B123)=10)OR(MONTH(Táblázat!$B123)=11)OR(MONTH(Táblázat!$B123)=12),INDIRECT(ADDRESS(ROW(),COLUMN(),4,1,"Bevitel")),"")</f>
        <v>0</v>
      </c>
    </row>
    <row collapsed="false" customFormat="false" customHeight="false" hidden="false" ht="12.1" outlineLevel="0" r="124">
      <c r="A124" s="11" t="n">
        <f aca="true">IF((MONTH(Táblázat!$B124)=10)OR(MONTH(Táblázat!$B124)=11)OR(MONTH(Táblázat!$B124)=12),INDIRECT(ADDRESS(ROW(),COLUMN(),4,1,"Bevitel")),"")</f>
        <v>0</v>
      </c>
      <c r="B124" s="11" t="n">
        <f aca="true">IF((MONTH(Táblázat!$B124)=10)OR(MONTH(Táblázat!$B124)=11)OR(MONTH(Táblázat!$B124)=12),INDIRECT(ADDRESS(ROW(),COLUMN(),4,1,"Bevitel")),"")</f>
        <v>0</v>
      </c>
      <c r="C124" s="11" t="n">
        <f aca="true">IF((MONTH(Táblázat!$B124)=10)OR(MONTH(Táblázat!$B124)=11)OR(MONTH(Táblázat!$B124)=12),INDIRECT(ADDRESS(ROW(),COLUMN(),4,1,"Bevitel")),"")</f>
        <v>0</v>
      </c>
      <c r="D124" s="11" t="n">
        <f aca="true">IF((MONTH(Táblázat!$B124)=10)OR(MONTH(Táblázat!$B124)=11)OR(MONTH(Táblázat!$B124)=12),INDIRECT(ADDRESS(ROW(),COLUMN(),4,1,"Bevitel")),"")</f>
        <v>0</v>
      </c>
      <c r="E124" s="11" t="n">
        <f aca="true">IF((MONTH(Táblázat!$B124)=10)OR(MONTH(Táblázat!$B124)=11)OR(MONTH(Táblázat!$B124)=12),INDIRECT(ADDRESS(ROW(),COLUMN(),4,1,"Bevitel")),"")</f>
        <v>0</v>
      </c>
      <c r="F124" s="11" t="n">
        <f aca="true">IF((MONTH(Táblázat!$B124)=10)OR(MONTH(Táblázat!$B124)=11)OR(MONTH(Táblázat!$B124)=12),INDIRECT(ADDRESS(ROW(),COLUMN(),4,1,"Bevitel")),"")</f>
        <v>0</v>
      </c>
      <c r="G124" s="11" t="n">
        <f aca="true">IF((MONTH(Táblázat!$B124)=10)OR(MONTH(Táblázat!$B124)=11)OR(MONTH(Táblázat!$B124)=12),INDIRECT(ADDRESS(ROW(),COLUMN(),4,1,"Bevitel")),"")</f>
        <v>0</v>
      </c>
      <c r="H124" s="11" t="n">
        <f aca="true">IF((MONTH(Táblázat!$B124)=10)OR(MONTH(Táblázat!$B124)=11)OR(MONTH(Táblázat!$B124)=12),INDIRECT(ADDRESS(ROW(),COLUMN(),4,1,"Bevitel")),"")</f>
        <v>0</v>
      </c>
      <c r="I124" s="11" t="n">
        <f aca="true">IF((MONTH(Táblázat!$B124)=10)OR(MONTH(Táblázat!$B124)=11)OR(MONTH(Táblázat!$B124)=12),INDIRECT(ADDRESS(ROW(),COLUMN(),4,1,"Bevitel")),"")</f>
        <v>0</v>
      </c>
    </row>
    <row collapsed="false" customFormat="false" customHeight="false" hidden="false" ht="12.1" outlineLevel="0" r="125">
      <c r="A125" s="11" t="n">
        <f aca="true">IF((MONTH(Táblázat!$B125)=10)OR(MONTH(Táblázat!$B125)=11)OR(MONTH(Táblázat!$B125)=12),INDIRECT(ADDRESS(ROW(),COLUMN(),4,1,"Bevitel")),"")</f>
        <v>0</v>
      </c>
      <c r="B125" s="11" t="n">
        <f aca="true">IF((MONTH(Táblázat!$B125)=10)OR(MONTH(Táblázat!$B125)=11)OR(MONTH(Táblázat!$B125)=12),INDIRECT(ADDRESS(ROW(),COLUMN(),4,1,"Bevitel")),"")</f>
        <v>0</v>
      </c>
      <c r="C125" s="11" t="n">
        <f aca="true">IF((MONTH(Táblázat!$B125)=10)OR(MONTH(Táblázat!$B125)=11)OR(MONTH(Táblázat!$B125)=12),INDIRECT(ADDRESS(ROW(),COLUMN(),4,1,"Bevitel")),"")</f>
        <v>0</v>
      </c>
      <c r="D125" s="11" t="n">
        <f aca="true">IF((MONTH(Táblázat!$B125)=10)OR(MONTH(Táblázat!$B125)=11)OR(MONTH(Táblázat!$B125)=12),INDIRECT(ADDRESS(ROW(),COLUMN(),4,1,"Bevitel")),"")</f>
        <v>0</v>
      </c>
      <c r="E125" s="11" t="n">
        <f aca="true">IF((MONTH(Táblázat!$B125)=10)OR(MONTH(Táblázat!$B125)=11)OR(MONTH(Táblázat!$B125)=12),INDIRECT(ADDRESS(ROW(),COLUMN(),4,1,"Bevitel")),"")</f>
        <v>0</v>
      </c>
      <c r="F125" s="11" t="n">
        <f aca="true">IF((MONTH(Táblázat!$B125)=10)OR(MONTH(Táblázat!$B125)=11)OR(MONTH(Táblázat!$B125)=12),INDIRECT(ADDRESS(ROW(),COLUMN(),4,1,"Bevitel")),"")</f>
        <v>0</v>
      </c>
      <c r="G125" s="11" t="n">
        <f aca="true">IF((MONTH(Táblázat!$B125)=10)OR(MONTH(Táblázat!$B125)=11)OR(MONTH(Táblázat!$B125)=12),INDIRECT(ADDRESS(ROW(),COLUMN(),4,1,"Bevitel")),"")</f>
        <v>0</v>
      </c>
      <c r="H125" s="11" t="n">
        <f aca="true">IF((MONTH(Táblázat!$B125)=10)OR(MONTH(Táblázat!$B125)=11)OR(MONTH(Táblázat!$B125)=12),INDIRECT(ADDRESS(ROW(),COLUMN(),4,1,"Bevitel")),"")</f>
        <v>0</v>
      </c>
      <c r="I125" s="11" t="n">
        <f aca="true">IF((MONTH(Táblázat!$B125)=10)OR(MONTH(Táblázat!$B125)=11)OR(MONTH(Táblázat!$B125)=12),INDIRECT(ADDRESS(ROW(),COLUMN(),4,1,"Bevitel")),"")</f>
        <v>0</v>
      </c>
    </row>
    <row collapsed="false" customFormat="false" customHeight="false" hidden="false" ht="12.1" outlineLevel="0" r="126">
      <c r="A126" s="11" t="n">
        <f aca="true">IF((MONTH(Táblázat!$B126)=10)OR(MONTH(Táblázat!$B126)=11)OR(MONTH(Táblázat!$B126)=12),INDIRECT(ADDRESS(ROW(),COLUMN(),4,1,"Bevitel")),"")</f>
        <v>0</v>
      </c>
      <c r="B126" s="11" t="n">
        <f aca="true">IF((MONTH(Táblázat!$B126)=10)OR(MONTH(Táblázat!$B126)=11)OR(MONTH(Táblázat!$B126)=12),INDIRECT(ADDRESS(ROW(),COLUMN(),4,1,"Bevitel")),"")</f>
        <v>0</v>
      </c>
      <c r="C126" s="11" t="n">
        <f aca="true">IF((MONTH(Táblázat!$B126)=10)OR(MONTH(Táblázat!$B126)=11)OR(MONTH(Táblázat!$B126)=12),INDIRECT(ADDRESS(ROW(),COLUMN(),4,1,"Bevitel")),"")</f>
        <v>0</v>
      </c>
      <c r="D126" s="11" t="n">
        <f aca="true">IF((MONTH(Táblázat!$B126)=10)OR(MONTH(Táblázat!$B126)=11)OR(MONTH(Táblázat!$B126)=12),INDIRECT(ADDRESS(ROW(),COLUMN(),4,1,"Bevitel")),"")</f>
        <v>0</v>
      </c>
      <c r="E126" s="11" t="n">
        <f aca="true">IF((MONTH(Táblázat!$B126)=10)OR(MONTH(Táblázat!$B126)=11)OR(MONTH(Táblázat!$B126)=12),INDIRECT(ADDRESS(ROW(),COLUMN(),4,1,"Bevitel")),"")</f>
        <v>0</v>
      </c>
      <c r="F126" s="11" t="n">
        <f aca="true">IF((MONTH(Táblázat!$B126)=10)OR(MONTH(Táblázat!$B126)=11)OR(MONTH(Táblázat!$B126)=12),INDIRECT(ADDRESS(ROW(),COLUMN(),4,1,"Bevitel")),"")</f>
        <v>0</v>
      </c>
      <c r="G126" s="11" t="n">
        <f aca="true">IF((MONTH(Táblázat!$B126)=10)OR(MONTH(Táblázat!$B126)=11)OR(MONTH(Táblázat!$B126)=12),INDIRECT(ADDRESS(ROW(),COLUMN(),4,1,"Bevitel")),"")</f>
        <v>0</v>
      </c>
      <c r="H126" s="11" t="n">
        <f aca="true">IF((MONTH(Táblázat!$B126)=10)OR(MONTH(Táblázat!$B126)=11)OR(MONTH(Táblázat!$B126)=12),INDIRECT(ADDRESS(ROW(),COLUMN(),4,1,"Bevitel")),"")</f>
        <v>0</v>
      </c>
      <c r="I126" s="11" t="n">
        <f aca="true">IF((MONTH(Táblázat!$B126)=10)OR(MONTH(Táblázat!$B126)=11)OR(MONTH(Táblázat!$B126)=12),INDIRECT(ADDRESS(ROW(),COLUMN(),4,1,"Bevitel")),"")</f>
        <v>0</v>
      </c>
    </row>
    <row collapsed="false" customFormat="false" customHeight="false" hidden="false" ht="12.1" outlineLevel="0" r="127">
      <c r="A127" s="11" t="n">
        <f aca="true">IF((MONTH(Táblázat!$B127)=10)OR(MONTH(Táblázat!$B127)=11)OR(MONTH(Táblázat!$B127)=12),INDIRECT(ADDRESS(ROW(),COLUMN(),4,1,"Bevitel")),"")</f>
        <v>0</v>
      </c>
      <c r="B127" s="11" t="n">
        <f aca="true">IF((MONTH(Táblázat!$B127)=10)OR(MONTH(Táblázat!$B127)=11)OR(MONTH(Táblázat!$B127)=12),INDIRECT(ADDRESS(ROW(),COLUMN(),4,1,"Bevitel")),"")</f>
        <v>0</v>
      </c>
      <c r="C127" s="11" t="n">
        <f aca="true">IF((MONTH(Táblázat!$B127)=10)OR(MONTH(Táblázat!$B127)=11)OR(MONTH(Táblázat!$B127)=12),INDIRECT(ADDRESS(ROW(),COLUMN(),4,1,"Bevitel")),"")</f>
        <v>0</v>
      </c>
      <c r="D127" s="11" t="n">
        <f aca="true">IF((MONTH(Táblázat!$B127)=10)OR(MONTH(Táblázat!$B127)=11)OR(MONTH(Táblázat!$B127)=12),INDIRECT(ADDRESS(ROW(),COLUMN(),4,1,"Bevitel")),"")</f>
        <v>0</v>
      </c>
      <c r="E127" s="11" t="n">
        <f aca="true">IF((MONTH(Táblázat!$B127)=10)OR(MONTH(Táblázat!$B127)=11)OR(MONTH(Táblázat!$B127)=12),INDIRECT(ADDRESS(ROW(),COLUMN(),4,1,"Bevitel")),"")</f>
        <v>0</v>
      </c>
      <c r="F127" s="11" t="n">
        <f aca="true">IF((MONTH(Táblázat!$B127)=10)OR(MONTH(Táblázat!$B127)=11)OR(MONTH(Táblázat!$B127)=12),INDIRECT(ADDRESS(ROW(),COLUMN(),4,1,"Bevitel")),"")</f>
        <v>0</v>
      </c>
      <c r="G127" s="11" t="n">
        <f aca="true">IF((MONTH(Táblázat!$B127)=10)OR(MONTH(Táblázat!$B127)=11)OR(MONTH(Táblázat!$B127)=12),INDIRECT(ADDRESS(ROW(),COLUMN(),4,1,"Bevitel")),"")</f>
        <v>0</v>
      </c>
      <c r="H127" s="11" t="n">
        <f aca="true">IF((MONTH(Táblázat!$B127)=10)OR(MONTH(Táblázat!$B127)=11)OR(MONTH(Táblázat!$B127)=12),INDIRECT(ADDRESS(ROW(),COLUMN(),4,1,"Bevitel")),"")</f>
        <v>0</v>
      </c>
      <c r="I127" s="11" t="n">
        <f aca="true">IF((MONTH(Táblázat!$B127)=10)OR(MONTH(Táblázat!$B127)=11)OR(MONTH(Táblázat!$B127)=12),INDIRECT(ADDRESS(ROW(),COLUMN(),4,1,"Bevitel")),"")</f>
        <v>0</v>
      </c>
    </row>
    <row collapsed="false" customFormat="false" customHeight="false" hidden="false" ht="12.1" outlineLevel="0" r="128">
      <c r="A128" s="11" t="n">
        <f aca="true">IF((MONTH(Táblázat!$B128)=10)OR(MONTH(Táblázat!$B128)=11)OR(MONTH(Táblázat!$B128)=12),INDIRECT(ADDRESS(ROW(),COLUMN(),4,1,"Bevitel")),"")</f>
        <v>0</v>
      </c>
      <c r="B128" s="11" t="n">
        <f aca="true">IF((MONTH(Táblázat!$B128)=10)OR(MONTH(Táblázat!$B128)=11)OR(MONTH(Táblázat!$B128)=12),INDIRECT(ADDRESS(ROW(),COLUMN(),4,1,"Bevitel")),"")</f>
        <v>0</v>
      </c>
      <c r="C128" s="11" t="n">
        <f aca="true">IF((MONTH(Táblázat!$B128)=10)OR(MONTH(Táblázat!$B128)=11)OR(MONTH(Táblázat!$B128)=12),INDIRECT(ADDRESS(ROW(),COLUMN(),4,1,"Bevitel")),"")</f>
        <v>0</v>
      </c>
      <c r="D128" s="11" t="n">
        <f aca="true">IF((MONTH(Táblázat!$B128)=10)OR(MONTH(Táblázat!$B128)=11)OR(MONTH(Táblázat!$B128)=12),INDIRECT(ADDRESS(ROW(),COLUMN(),4,1,"Bevitel")),"")</f>
        <v>0</v>
      </c>
      <c r="E128" s="11" t="n">
        <f aca="true">IF((MONTH(Táblázat!$B128)=10)OR(MONTH(Táblázat!$B128)=11)OR(MONTH(Táblázat!$B128)=12),INDIRECT(ADDRESS(ROW(),COLUMN(),4,1,"Bevitel")),"")</f>
        <v>0</v>
      </c>
      <c r="F128" s="11" t="n">
        <f aca="true">IF((MONTH(Táblázat!$B128)=10)OR(MONTH(Táblázat!$B128)=11)OR(MONTH(Táblázat!$B128)=12),INDIRECT(ADDRESS(ROW(),COLUMN(),4,1,"Bevitel")),"")</f>
        <v>0</v>
      </c>
      <c r="G128" s="11" t="n">
        <f aca="true">IF((MONTH(Táblázat!$B128)=10)OR(MONTH(Táblázat!$B128)=11)OR(MONTH(Táblázat!$B128)=12),INDIRECT(ADDRESS(ROW(),COLUMN(),4,1,"Bevitel")),"")</f>
        <v>0</v>
      </c>
      <c r="H128" s="11" t="n">
        <f aca="true">IF((MONTH(Táblázat!$B128)=10)OR(MONTH(Táblázat!$B128)=11)OR(MONTH(Táblázat!$B128)=12),INDIRECT(ADDRESS(ROW(),COLUMN(),4,1,"Bevitel")),"")</f>
        <v>0</v>
      </c>
      <c r="I128" s="11" t="n">
        <f aca="true">IF((MONTH(Táblázat!$B128)=10)OR(MONTH(Táblázat!$B128)=11)OR(MONTH(Táblázat!$B128)=12),INDIRECT(ADDRESS(ROW(),COLUMN(),4,1,"Bevitel")),"")</f>
        <v>0</v>
      </c>
    </row>
    <row collapsed="false" customFormat="false" customHeight="false" hidden="false" ht="12.1" outlineLevel="0" r="129">
      <c r="A129" s="11" t="n">
        <f aca="true">IF((MONTH(Táblázat!$B129)=10)OR(MONTH(Táblázat!$B129)=11)OR(MONTH(Táblázat!$B129)=12),INDIRECT(ADDRESS(ROW(),COLUMN(),4,1,"Bevitel")),"")</f>
        <v>0</v>
      </c>
      <c r="B129" s="11" t="n">
        <f aca="true">IF((MONTH(Táblázat!$B129)=10)OR(MONTH(Táblázat!$B129)=11)OR(MONTH(Táblázat!$B129)=12),INDIRECT(ADDRESS(ROW(),COLUMN(),4,1,"Bevitel")),"")</f>
        <v>0</v>
      </c>
      <c r="C129" s="11" t="n">
        <f aca="true">IF((MONTH(Táblázat!$B129)=10)OR(MONTH(Táblázat!$B129)=11)OR(MONTH(Táblázat!$B129)=12),INDIRECT(ADDRESS(ROW(),COLUMN(),4,1,"Bevitel")),"")</f>
        <v>0</v>
      </c>
      <c r="D129" s="11" t="n">
        <f aca="true">IF((MONTH(Táblázat!$B129)=10)OR(MONTH(Táblázat!$B129)=11)OR(MONTH(Táblázat!$B129)=12),INDIRECT(ADDRESS(ROW(),COLUMN(),4,1,"Bevitel")),"")</f>
        <v>0</v>
      </c>
      <c r="E129" s="11" t="n">
        <f aca="true">IF((MONTH(Táblázat!$B129)=10)OR(MONTH(Táblázat!$B129)=11)OR(MONTH(Táblázat!$B129)=12),INDIRECT(ADDRESS(ROW(),COLUMN(),4,1,"Bevitel")),"")</f>
        <v>0</v>
      </c>
      <c r="F129" s="11" t="n">
        <f aca="true">IF((MONTH(Táblázat!$B129)=10)OR(MONTH(Táblázat!$B129)=11)OR(MONTH(Táblázat!$B129)=12),INDIRECT(ADDRESS(ROW(),COLUMN(),4,1,"Bevitel")),"")</f>
        <v>0</v>
      </c>
      <c r="G129" s="11" t="n">
        <f aca="true">IF((MONTH(Táblázat!$B129)=10)OR(MONTH(Táblázat!$B129)=11)OR(MONTH(Táblázat!$B129)=12),INDIRECT(ADDRESS(ROW(),COLUMN(),4,1,"Bevitel")),"")</f>
        <v>0</v>
      </c>
      <c r="H129" s="11" t="n">
        <f aca="true">IF((MONTH(Táblázat!$B129)=10)OR(MONTH(Táblázat!$B129)=11)OR(MONTH(Táblázat!$B129)=12),INDIRECT(ADDRESS(ROW(),COLUMN(),4,1,"Bevitel")),"")</f>
        <v>0</v>
      </c>
      <c r="I129" s="11" t="n">
        <f aca="true">IF((MONTH(Táblázat!$B129)=10)OR(MONTH(Táblázat!$B129)=11)OR(MONTH(Táblázat!$B129)=12),INDIRECT(ADDRESS(ROW(),COLUMN(),4,1,"Bevitel")),"")</f>
        <v>0</v>
      </c>
    </row>
    <row collapsed="false" customFormat="false" customHeight="false" hidden="false" ht="12.1" outlineLevel="0" r="130">
      <c r="A130" s="11" t="n">
        <f aca="true">IF((MONTH(Táblázat!$B130)=10)OR(MONTH(Táblázat!$B130)=11)OR(MONTH(Táblázat!$B130)=12),INDIRECT(ADDRESS(ROW(),COLUMN(),4,1,"Bevitel")),"")</f>
        <v>0</v>
      </c>
      <c r="B130" s="11" t="n">
        <f aca="true">IF((MONTH(Táblázat!$B130)=10)OR(MONTH(Táblázat!$B130)=11)OR(MONTH(Táblázat!$B130)=12),INDIRECT(ADDRESS(ROW(),COLUMN(),4,1,"Bevitel")),"")</f>
        <v>0</v>
      </c>
      <c r="C130" s="11" t="n">
        <f aca="true">IF((MONTH(Táblázat!$B130)=10)OR(MONTH(Táblázat!$B130)=11)OR(MONTH(Táblázat!$B130)=12),INDIRECT(ADDRESS(ROW(),COLUMN(),4,1,"Bevitel")),"")</f>
        <v>0</v>
      </c>
      <c r="D130" s="11" t="n">
        <f aca="true">IF((MONTH(Táblázat!$B130)=10)OR(MONTH(Táblázat!$B130)=11)OR(MONTH(Táblázat!$B130)=12),INDIRECT(ADDRESS(ROW(),COLUMN(),4,1,"Bevitel")),"")</f>
        <v>0</v>
      </c>
      <c r="E130" s="11" t="n">
        <f aca="true">IF((MONTH(Táblázat!$B130)=10)OR(MONTH(Táblázat!$B130)=11)OR(MONTH(Táblázat!$B130)=12),INDIRECT(ADDRESS(ROW(),COLUMN(),4,1,"Bevitel")),"")</f>
        <v>0</v>
      </c>
      <c r="F130" s="11" t="n">
        <f aca="true">IF((MONTH(Táblázat!$B130)=10)OR(MONTH(Táblázat!$B130)=11)OR(MONTH(Táblázat!$B130)=12),INDIRECT(ADDRESS(ROW(),COLUMN(),4,1,"Bevitel")),"")</f>
        <v>0</v>
      </c>
      <c r="G130" s="11" t="n">
        <f aca="true">IF((MONTH(Táblázat!$B130)=10)OR(MONTH(Táblázat!$B130)=11)OR(MONTH(Táblázat!$B130)=12),INDIRECT(ADDRESS(ROW(),COLUMN(),4,1,"Bevitel")),"")</f>
        <v>0</v>
      </c>
      <c r="H130" s="11" t="n">
        <f aca="true">IF((MONTH(Táblázat!$B130)=10)OR(MONTH(Táblázat!$B130)=11)OR(MONTH(Táblázat!$B130)=12),INDIRECT(ADDRESS(ROW(),COLUMN(),4,1,"Bevitel")),"")</f>
        <v>0</v>
      </c>
      <c r="I130" s="11" t="n">
        <f aca="true">IF((MONTH(Táblázat!$B130)=10)OR(MONTH(Táblázat!$B130)=11)OR(MONTH(Táblázat!$B130)=12),INDIRECT(ADDRESS(ROW(),COLUMN(),4,1,"Bevitel")),"")</f>
        <v>0</v>
      </c>
    </row>
    <row collapsed="false" customFormat="false" customHeight="false" hidden="false" ht="12.1" outlineLevel="0" r="131">
      <c r="A131" s="11" t="n">
        <f aca="true">IF((MONTH(Táblázat!$B131)=10)OR(MONTH(Táblázat!$B131)=11)OR(MONTH(Táblázat!$B131)=12),INDIRECT(ADDRESS(ROW(),COLUMN(),4,1,"Bevitel")),"")</f>
        <v>0</v>
      </c>
      <c r="B131" s="11" t="n">
        <f aca="true">IF((MONTH(Táblázat!$B131)=10)OR(MONTH(Táblázat!$B131)=11)OR(MONTH(Táblázat!$B131)=12),INDIRECT(ADDRESS(ROW(),COLUMN(),4,1,"Bevitel")),"")</f>
        <v>0</v>
      </c>
      <c r="C131" s="11" t="n">
        <f aca="true">IF((MONTH(Táblázat!$B131)=10)OR(MONTH(Táblázat!$B131)=11)OR(MONTH(Táblázat!$B131)=12),INDIRECT(ADDRESS(ROW(),COLUMN(),4,1,"Bevitel")),"")</f>
        <v>0</v>
      </c>
      <c r="D131" s="11" t="n">
        <f aca="true">IF((MONTH(Táblázat!$B131)=10)OR(MONTH(Táblázat!$B131)=11)OR(MONTH(Táblázat!$B131)=12),INDIRECT(ADDRESS(ROW(),COLUMN(),4,1,"Bevitel")),"")</f>
        <v>0</v>
      </c>
      <c r="E131" s="11" t="n">
        <f aca="true">IF((MONTH(Táblázat!$B131)=10)OR(MONTH(Táblázat!$B131)=11)OR(MONTH(Táblázat!$B131)=12),INDIRECT(ADDRESS(ROW(),COLUMN(),4,1,"Bevitel")),"")</f>
        <v>0</v>
      </c>
      <c r="F131" s="11" t="n">
        <f aca="true">IF((MONTH(Táblázat!$B131)=10)OR(MONTH(Táblázat!$B131)=11)OR(MONTH(Táblázat!$B131)=12),INDIRECT(ADDRESS(ROW(),COLUMN(),4,1,"Bevitel")),"")</f>
        <v>0</v>
      </c>
      <c r="G131" s="11" t="n">
        <f aca="true">IF((MONTH(Táblázat!$B131)=10)OR(MONTH(Táblázat!$B131)=11)OR(MONTH(Táblázat!$B131)=12),INDIRECT(ADDRESS(ROW(),COLUMN(),4,1,"Bevitel")),"")</f>
        <v>0</v>
      </c>
      <c r="H131" s="11" t="n">
        <f aca="true">IF((MONTH(Táblázat!$B131)=10)OR(MONTH(Táblázat!$B131)=11)OR(MONTH(Táblázat!$B131)=12),INDIRECT(ADDRESS(ROW(),COLUMN(),4,1,"Bevitel")),"")</f>
        <v>0</v>
      </c>
      <c r="I131" s="11" t="n">
        <f aca="true">IF((MONTH(Táblázat!$B131)=10)OR(MONTH(Táblázat!$B131)=11)OR(MONTH(Táblázat!$B131)=12),INDIRECT(ADDRESS(ROW(),COLUMN(),4,1,"Bevitel")),"")</f>
        <v>0</v>
      </c>
    </row>
    <row collapsed="false" customFormat="false" customHeight="false" hidden="false" ht="12.1" outlineLevel="0" r="132">
      <c r="A132" s="11" t="n">
        <f aca="true">IF((MONTH(Táblázat!$B132)=10)OR(MONTH(Táblázat!$B132)=11)OR(MONTH(Táblázat!$B132)=12),INDIRECT(ADDRESS(ROW(),COLUMN(),4,1,"Bevitel")),"")</f>
        <v>0</v>
      </c>
      <c r="B132" s="11" t="n">
        <f aca="true">IF((MONTH(Táblázat!$B132)=10)OR(MONTH(Táblázat!$B132)=11)OR(MONTH(Táblázat!$B132)=12),INDIRECT(ADDRESS(ROW(),COLUMN(),4,1,"Bevitel")),"")</f>
        <v>0</v>
      </c>
      <c r="C132" s="11" t="n">
        <f aca="true">IF((MONTH(Táblázat!$B132)=10)OR(MONTH(Táblázat!$B132)=11)OR(MONTH(Táblázat!$B132)=12),INDIRECT(ADDRESS(ROW(),COLUMN(),4,1,"Bevitel")),"")</f>
        <v>0</v>
      </c>
      <c r="D132" s="11" t="n">
        <f aca="true">IF((MONTH(Táblázat!$B132)=10)OR(MONTH(Táblázat!$B132)=11)OR(MONTH(Táblázat!$B132)=12),INDIRECT(ADDRESS(ROW(),COLUMN(),4,1,"Bevitel")),"")</f>
        <v>0</v>
      </c>
      <c r="E132" s="11" t="n">
        <f aca="true">IF((MONTH(Táblázat!$B132)=10)OR(MONTH(Táblázat!$B132)=11)OR(MONTH(Táblázat!$B132)=12),INDIRECT(ADDRESS(ROW(),COLUMN(),4,1,"Bevitel")),"")</f>
        <v>0</v>
      </c>
      <c r="F132" s="11" t="n">
        <f aca="true">IF((MONTH(Táblázat!$B132)=10)OR(MONTH(Táblázat!$B132)=11)OR(MONTH(Táblázat!$B132)=12),INDIRECT(ADDRESS(ROW(),COLUMN(),4,1,"Bevitel")),"")</f>
        <v>0</v>
      </c>
      <c r="G132" s="11" t="n">
        <f aca="true">IF((MONTH(Táblázat!$B132)=10)OR(MONTH(Táblázat!$B132)=11)OR(MONTH(Táblázat!$B132)=12),INDIRECT(ADDRESS(ROW(),COLUMN(),4,1,"Bevitel")),"")</f>
        <v>0</v>
      </c>
      <c r="H132" s="11" t="n">
        <f aca="true">IF((MONTH(Táblázat!$B132)=10)OR(MONTH(Táblázat!$B132)=11)OR(MONTH(Táblázat!$B132)=12),INDIRECT(ADDRESS(ROW(),COLUMN(),4,1,"Bevitel")),"")</f>
        <v>0</v>
      </c>
      <c r="I132" s="11" t="n">
        <f aca="true">IF((MONTH(Táblázat!$B132)=10)OR(MONTH(Táblázat!$B132)=11)OR(MONTH(Táblázat!$B132)=12),INDIRECT(ADDRESS(ROW(),COLUMN(),4,1,"Bevitel")),"")</f>
        <v>0</v>
      </c>
    </row>
    <row collapsed="false" customFormat="false" customHeight="false" hidden="false" ht="12.1" outlineLevel="0" r="133">
      <c r="A133" s="11" t="n">
        <f aca="true">IF((MONTH(Táblázat!$B133)=10)OR(MONTH(Táblázat!$B133)=11)OR(MONTH(Táblázat!$B133)=12),INDIRECT(ADDRESS(ROW(),COLUMN(),4,1,"Bevitel")),"")</f>
        <v>0</v>
      </c>
      <c r="B133" s="11" t="n">
        <f aca="true">IF((MONTH(Táblázat!$B133)=10)OR(MONTH(Táblázat!$B133)=11)OR(MONTH(Táblázat!$B133)=12),INDIRECT(ADDRESS(ROW(),COLUMN(),4,1,"Bevitel")),"")</f>
        <v>0</v>
      </c>
      <c r="C133" s="11" t="n">
        <f aca="true">IF((MONTH(Táblázat!$B133)=10)OR(MONTH(Táblázat!$B133)=11)OR(MONTH(Táblázat!$B133)=12),INDIRECT(ADDRESS(ROW(),COLUMN(),4,1,"Bevitel")),"")</f>
        <v>0</v>
      </c>
      <c r="D133" s="11" t="n">
        <f aca="true">IF((MONTH(Táblázat!$B133)=10)OR(MONTH(Táblázat!$B133)=11)OR(MONTH(Táblázat!$B133)=12),INDIRECT(ADDRESS(ROW(),COLUMN(),4,1,"Bevitel")),"")</f>
        <v>0</v>
      </c>
      <c r="E133" s="11" t="n">
        <f aca="true">IF((MONTH(Táblázat!$B133)=10)OR(MONTH(Táblázat!$B133)=11)OR(MONTH(Táblázat!$B133)=12),INDIRECT(ADDRESS(ROW(),COLUMN(),4,1,"Bevitel")),"")</f>
        <v>0</v>
      </c>
      <c r="F133" s="11" t="n">
        <f aca="true">IF((MONTH(Táblázat!$B133)=10)OR(MONTH(Táblázat!$B133)=11)OR(MONTH(Táblázat!$B133)=12),INDIRECT(ADDRESS(ROW(),COLUMN(),4,1,"Bevitel")),"")</f>
        <v>0</v>
      </c>
      <c r="G133" s="11" t="n">
        <f aca="true">IF((MONTH(Táblázat!$B133)=10)OR(MONTH(Táblázat!$B133)=11)OR(MONTH(Táblázat!$B133)=12),INDIRECT(ADDRESS(ROW(),COLUMN(),4,1,"Bevitel")),"")</f>
        <v>0</v>
      </c>
      <c r="H133" s="11" t="n">
        <f aca="true">IF((MONTH(Táblázat!$B133)=10)OR(MONTH(Táblázat!$B133)=11)OR(MONTH(Táblázat!$B133)=12),INDIRECT(ADDRESS(ROW(),COLUMN(),4,1,"Bevitel")),"")</f>
        <v>0</v>
      </c>
      <c r="I133" s="11" t="n">
        <f aca="true">IF((MONTH(Táblázat!$B133)=10)OR(MONTH(Táblázat!$B133)=11)OR(MONTH(Táblázat!$B133)=12),INDIRECT(ADDRESS(ROW(),COLUMN(),4,1,"Bevitel")),"")</f>
        <v>0</v>
      </c>
    </row>
    <row collapsed="false" customFormat="false" customHeight="false" hidden="false" ht="12.1" outlineLevel="0" r="134">
      <c r="A134" s="11" t="n">
        <f aca="true">IF((MONTH(Táblázat!$B134)=10)OR(MONTH(Táblázat!$B134)=11)OR(MONTH(Táblázat!$B134)=12),INDIRECT(ADDRESS(ROW(),COLUMN(),4,1,"Bevitel")),"")</f>
        <v>0</v>
      </c>
      <c r="B134" s="11" t="n">
        <f aca="true">IF((MONTH(Táblázat!$B134)=10)OR(MONTH(Táblázat!$B134)=11)OR(MONTH(Táblázat!$B134)=12),INDIRECT(ADDRESS(ROW(),COLUMN(),4,1,"Bevitel")),"")</f>
        <v>0</v>
      </c>
      <c r="C134" s="11" t="n">
        <f aca="true">IF((MONTH(Táblázat!$B134)=10)OR(MONTH(Táblázat!$B134)=11)OR(MONTH(Táblázat!$B134)=12),INDIRECT(ADDRESS(ROW(),COLUMN(),4,1,"Bevitel")),"")</f>
        <v>0</v>
      </c>
      <c r="D134" s="11" t="n">
        <f aca="true">IF((MONTH(Táblázat!$B134)=10)OR(MONTH(Táblázat!$B134)=11)OR(MONTH(Táblázat!$B134)=12),INDIRECT(ADDRESS(ROW(),COLUMN(),4,1,"Bevitel")),"")</f>
        <v>0</v>
      </c>
      <c r="E134" s="11" t="n">
        <f aca="true">IF((MONTH(Táblázat!$B134)=10)OR(MONTH(Táblázat!$B134)=11)OR(MONTH(Táblázat!$B134)=12),INDIRECT(ADDRESS(ROW(),COLUMN(),4,1,"Bevitel")),"")</f>
        <v>0</v>
      </c>
      <c r="F134" s="11" t="n">
        <f aca="true">IF((MONTH(Táblázat!$B134)=10)OR(MONTH(Táblázat!$B134)=11)OR(MONTH(Táblázat!$B134)=12),INDIRECT(ADDRESS(ROW(),COLUMN(),4,1,"Bevitel")),"")</f>
        <v>0</v>
      </c>
      <c r="G134" s="11" t="n">
        <f aca="true">IF((MONTH(Táblázat!$B134)=10)OR(MONTH(Táblázat!$B134)=11)OR(MONTH(Táblázat!$B134)=12),INDIRECT(ADDRESS(ROW(),COLUMN(),4,1,"Bevitel")),"")</f>
        <v>0</v>
      </c>
      <c r="H134" s="11" t="n">
        <f aca="true">IF((MONTH(Táblázat!$B134)=10)OR(MONTH(Táblázat!$B134)=11)OR(MONTH(Táblázat!$B134)=12),INDIRECT(ADDRESS(ROW(),COLUMN(),4,1,"Bevitel")),"")</f>
        <v>0</v>
      </c>
      <c r="I134" s="11" t="n">
        <f aca="true">IF((MONTH(Táblázat!$B134)=10)OR(MONTH(Táblázat!$B134)=11)OR(MONTH(Táblázat!$B134)=12),INDIRECT(ADDRESS(ROW(),COLUMN(),4,1,"Bevitel")),"")</f>
        <v>0</v>
      </c>
    </row>
    <row collapsed="false" customFormat="false" customHeight="false" hidden="false" ht="12.1" outlineLevel="0" r="135">
      <c r="A135" s="11" t="n">
        <f aca="true">IF((MONTH(Táblázat!$B135)=10)OR(MONTH(Táblázat!$B135)=11)OR(MONTH(Táblázat!$B135)=12),INDIRECT(ADDRESS(ROW(),COLUMN(),4,1,"Bevitel")),"")</f>
        <v>0</v>
      </c>
      <c r="B135" s="11" t="n">
        <f aca="true">IF((MONTH(Táblázat!$B135)=10)OR(MONTH(Táblázat!$B135)=11)OR(MONTH(Táblázat!$B135)=12),INDIRECT(ADDRESS(ROW(),COLUMN(),4,1,"Bevitel")),"")</f>
        <v>0</v>
      </c>
      <c r="C135" s="11" t="n">
        <f aca="true">IF((MONTH(Táblázat!$B135)=10)OR(MONTH(Táblázat!$B135)=11)OR(MONTH(Táblázat!$B135)=12),INDIRECT(ADDRESS(ROW(),COLUMN(),4,1,"Bevitel")),"")</f>
        <v>0</v>
      </c>
      <c r="D135" s="11" t="n">
        <f aca="true">IF((MONTH(Táblázat!$B135)=10)OR(MONTH(Táblázat!$B135)=11)OR(MONTH(Táblázat!$B135)=12),INDIRECT(ADDRESS(ROW(),COLUMN(),4,1,"Bevitel")),"")</f>
        <v>0</v>
      </c>
      <c r="E135" s="11" t="n">
        <f aca="true">IF((MONTH(Táblázat!$B135)=10)OR(MONTH(Táblázat!$B135)=11)OR(MONTH(Táblázat!$B135)=12),INDIRECT(ADDRESS(ROW(),COLUMN(),4,1,"Bevitel")),"")</f>
        <v>0</v>
      </c>
      <c r="F135" s="11" t="n">
        <f aca="true">IF((MONTH(Táblázat!$B135)=10)OR(MONTH(Táblázat!$B135)=11)OR(MONTH(Táblázat!$B135)=12),INDIRECT(ADDRESS(ROW(),COLUMN(),4,1,"Bevitel")),"")</f>
        <v>0</v>
      </c>
      <c r="G135" s="11" t="n">
        <f aca="true">IF((MONTH(Táblázat!$B135)=10)OR(MONTH(Táblázat!$B135)=11)OR(MONTH(Táblázat!$B135)=12),INDIRECT(ADDRESS(ROW(),COLUMN(),4,1,"Bevitel")),"")</f>
        <v>0</v>
      </c>
      <c r="H135" s="11" t="n">
        <f aca="true">IF((MONTH(Táblázat!$B135)=10)OR(MONTH(Táblázat!$B135)=11)OR(MONTH(Táblázat!$B135)=12),INDIRECT(ADDRESS(ROW(),COLUMN(),4,1,"Bevitel")),"")</f>
        <v>0</v>
      </c>
      <c r="I135" s="11" t="n">
        <f aca="true">IF((MONTH(Táblázat!$B135)=10)OR(MONTH(Táblázat!$B135)=11)OR(MONTH(Táblázat!$B135)=12),INDIRECT(ADDRESS(ROW(),COLUMN(),4,1,"Bevitel")),"")</f>
        <v>0</v>
      </c>
    </row>
    <row collapsed="false" customFormat="false" customHeight="false" hidden="false" ht="12.1" outlineLevel="0" r="136">
      <c r="A136" s="11" t="n">
        <f aca="true">IF((MONTH(Táblázat!$B136)=10)OR(MONTH(Táblázat!$B136)=11)OR(MONTH(Táblázat!$B136)=12),INDIRECT(ADDRESS(ROW(),COLUMN(),4,1,"Bevitel")),"")</f>
        <v>0</v>
      </c>
      <c r="B136" s="11" t="n">
        <f aca="true">IF((MONTH(Táblázat!$B136)=10)OR(MONTH(Táblázat!$B136)=11)OR(MONTH(Táblázat!$B136)=12),INDIRECT(ADDRESS(ROW(),COLUMN(),4,1,"Bevitel")),"")</f>
        <v>0</v>
      </c>
      <c r="C136" s="11" t="n">
        <f aca="true">IF((MONTH(Táblázat!$B136)=10)OR(MONTH(Táblázat!$B136)=11)OR(MONTH(Táblázat!$B136)=12),INDIRECT(ADDRESS(ROW(),COLUMN(),4,1,"Bevitel")),"")</f>
        <v>0</v>
      </c>
      <c r="D136" s="11" t="n">
        <f aca="true">IF((MONTH(Táblázat!$B136)=10)OR(MONTH(Táblázat!$B136)=11)OR(MONTH(Táblázat!$B136)=12),INDIRECT(ADDRESS(ROW(),COLUMN(),4,1,"Bevitel")),"")</f>
        <v>0</v>
      </c>
      <c r="E136" s="11" t="n">
        <f aca="true">IF((MONTH(Táblázat!$B136)=10)OR(MONTH(Táblázat!$B136)=11)OR(MONTH(Táblázat!$B136)=12),INDIRECT(ADDRESS(ROW(),COLUMN(),4,1,"Bevitel")),"")</f>
        <v>0</v>
      </c>
      <c r="F136" s="11" t="n">
        <f aca="true">IF((MONTH(Táblázat!$B136)=10)OR(MONTH(Táblázat!$B136)=11)OR(MONTH(Táblázat!$B136)=12),INDIRECT(ADDRESS(ROW(),COLUMN(),4,1,"Bevitel")),"")</f>
        <v>0</v>
      </c>
      <c r="G136" s="11" t="n">
        <f aca="true">IF((MONTH(Táblázat!$B136)=10)OR(MONTH(Táblázat!$B136)=11)OR(MONTH(Táblázat!$B136)=12),INDIRECT(ADDRESS(ROW(),COLUMN(),4,1,"Bevitel")),"")</f>
        <v>0</v>
      </c>
      <c r="H136" s="11" t="n">
        <f aca="true">IF((MONTH(Táblázat!$B136)=10)OR(MONTH(Táblázat!$B136)=11)OR(MONTH(Táblázat!$B136)=12),INDIRECT(ADDRESS(ROW(),COLUMN(),4,1,"Bevitel")),"")</f>
        <v>0</v>
      </c>
      <c r="I136" s="11" t="n">
        <f aca="true">IF((MONTH(Táblázat!$B136)=10)OR(MONTH(Táblázat!$B136)=11)OR(MONTH(Táblázat!$B136)=12),INDIRECT(ADDRESS(ROW(),COLUMN(),4,1,"Bevitel")),"")</f>
        <v>0</v>
      </c>
    </row>
    <row collapsed="false" customFormat="false" customHeight="false" hidden="false" ht="12.1" outlineLevel="0" r="137">
      <c r="A137" s="11" t="n">
        <f aca="true">IF((MONTH(Táblázat!$B137)=10)OR(MONTH(Táblázat!$B137)=11)OR(MONTH(Táblázat!$B137)=12),INDIRECT(ADDRESS(ROW(),COLUMN(),4,1,"Bevitel")),"")</f>
        <v>0</v>
      </c>
      <c r="B137" s="11" t="n">
        <f aca="true">IF((MONTH(Táblázat!$B137)=10)OR(MONTH(Táblázat!$B137)=11)OR(MONTH(Táblázat!$B137)=12),INDIRECT(ADDRESS(ROW(),COLUMN(),4,1,"Bevitel")),"")</f>
        <v>0</v>
      </c>
      <c r="C137" s="11" t="n">
        <f aca="true">IF((MONTH(Táblázat!$B137)=10)OR(MONTH(Táblázat!$B137)=11)OR(MONTH(Táblázat!$B137)=12),INDIRECT(ADDRESS(ROW(),COLUMN(),4,1,"Bevitel")),"")</f>
        <v>0</v>
      </c>
      <c r="D137" s="11" t="n">
        <f aca="true">IF((MONTH(Táblázat!$B137)=10)OR(MONTH(Táblázat!$B137)=11)OR(MONTH(Táblázat!$B137)=12),INDIRECT(ADDRESS(ROW(),COLUMN(),4,1,"Bevitel")),"")</f>
        <v>0</v>
      </c>
      <c r="E137" s="11" t="n">
        <f aca="true">IF((MONTH(Táblázat!$B137)=10)OR(MONTH(Táblázat!$B137)=11)OR(MONTH(Táblázat!$B137)=12),INDIRECT(ADDRESS(ROW(),COLUMN(),4,1,"Bevitel")),"")</f>
        <v>0</v>
      </c>
      <c r="F137" s="11" t="n">
        <f aca="true">IF((MONTH(Táblázat!$B137)=10)OR(MONTH(Táblázat!$B137)=11)OR(MONTH(Táblázat!$B137)=12),INDIRECT(ADDRESS(ROW(),COLUMN(),4,1,"Bevitel")),"")</f>
        <v>0</v>
      </c>
      <c r="G137" s="11" t="n">
        <f aca="true">IF((MONTH(Táblázat!$B137)=10)OR(MONTH(Táblázat!$B137)=11)OR(MONTH(Táblázat!$B137)=12),INDIRECT(ADDRESS(ROW(),COLUMN(),4,1,"Bevitel")),"")</f>
        <v>0</v>
      </c>
      <c r="H137" s="11" t="n">
        <f aca="true">IF((MONTH(Táblázat!$B137)=10)OR(MONTH(Táblázat!$B137)=11)OR(MONTH(Táblázat!$B137)=12),INDIRECT(ADDRESS(ROW(),COLUMN(),4,1,"Bevitel")),"")</f>
        <v>0</v>
      </c>
      <c r="I137" s="11" t="n">
        <f aca="true">IF((MONTH(Táblázat!$B137)=10)OR(MONTH(Táblázat!$B137)=11)OR(MONTH(Táblázat!$B137)=12),INDIRECT(ADDRESS(ROW(),COLUMN(),4,1,"Bevitel")),"")</f>
        <v>0</v>
      </c>
    </row>
    <row collapsed="false" customFormat="false" customHeight="false" hidden="false" ht="12.1" outlineLevel="0" r="138">
      <c r="A138" s="11" t="n">
        <f aca="true">IF((MONTH(Táblázat!$B138)=10)OR(MONTH(Táblázat!$B138)=11)OR(MONTH(Táblázat!$B138)=12),INDIRECT(ADDRESS(ROW(),COLUMN(),4,1,"Bevitel")),"")</f>
        <v>0</v>
      </c>
      <c r="B138" s="11" t="n">
        <f aca="true">IF((MONTH(Táblázat!$B138)=10)OR(MONTH(Táblázat!$B138)=11)OR(MONTH(Táblázat!$B138)=12),INDIRECT(ADDRESS(ROW(),COLUMN(),4,1,"Bevitel")),"")</f>
        <v>0</v>
      </c>
      <c r="C138" s="11" t="n">
        <f aca="true">IF((MONTH(Táblázat!$B138)=10)OR(MONTH(Táblázat!$B138)=11)OR(MONTH(Táblázat!$B138)=12),INDIRECT(ADDRESS(ROW(),COLUMN(),4,1,"Bevitel")),"")</f>
        <v>0</v>
      </c>
      <c r="D138" s="11" t="n">
        <f aca="true">IF((MONTH(Táblázat!$B138)=10)OR(MONTH(Táblázat!$B138)=11)OR(MONTH(Táblázat!$B138)=12),INDIRECT(ADDRESS(ROW(),COLUMN(),4,1,"Bevitel")),"")</f>
        <v>0</v>
      </c>
      <c r="E138" s="11" t="n">
        <f aca="true">IF((MONTH(Táblázat!$B138)=10)OR(MONTH(Táblázat!$B138)=11)OR(MONTH(Táblázat!$B138)=12),INDIRECT(ADDRESS(ROW(),COLUMN(),4,1,"Bevitel")),"")</f>
        <v>0</v>
      </c>
      <c r="F138" s="11" t="n">
        <f aca="true">IF((MONTH(Táblázat!$B138)=10)OR(MONTH(Táblázat!$B138)=11)OR(MONTH(Táblázat!$B138)=12),INDIRECT(ADDRESS(ROW(),COLUMN(),4,1,"Bevitel")),"")</f>
        <v>0</v>
      </c>
      <c r="G138" s="11" t="n">
        <f aca="true">IF((MONTH(Táblázat!$B138)=10)OR(MONTH(Táblázat!$B138)=11)OR(MONTH(Táblázat!$B138)=12),INDIRECT(ADDRESS(ROW(),COLUMN(),4,1,"Bevitel")),"")</f>
        <v>0</v>
      </c>
      <c r="H138" s="11" t="n">
        <f aca="true">IF((MONTH(Táblázat!$B138)=10)OR(MONTH(Táblázat!$B138)=11)OR(MONTH(Táblázat!$B138)=12),INDIRECT(ADDRESS(ROW(),COLUMN(),4,1,"Bevitel")),"")</f>
        <v>0</v>
      </c>
      <c r="I138" s="11" t="n">
        <f aca="true">IF((MONTH(Táblázat!$B138)=10)OR(MONTH(Táblázat!$B138)=11)OR(MONTH(Táblázat!$B138)=12),INDIRECT(ADDRESS(ROW(),COLUMN(),4,1,"Bevitel")),"")</f>
        <v>0</v>
      </c>
    </row>
    <row collapsed="false" customFormat="false" customHeight="false" hidden="false" ht="12.1" outlineLevel="0" r="139">
      <c r="A139" s="11" t="n">
        <f aca="true">IF((MONTH(Táblázat!$B139)=10)OR(MONTH(Táblázat!$B139)=11)OR(MONTH(Táblázat!$B139)=12),INDIRECT(ADDRESS(ROW(),COLUMN(),4,1,"Bevitel")),"")</f>
        <v>0</v>
      </c>
      <c r="B139" s="11" t="n">
        <f aca="true">IF((MONTH(Táblázat!$B139)=10)OR(MONTH(Táblázat!$B139)=11)OR(MONTH(Táblázat!$B139)=12),INDIRECT(ADDRESS(ROW(),COLUMN(),4,1,"Bevitel")),"")</f>
        <v>0</v>
      </c>
      <c r="C139" s="11" t="n">
        <f aca="true">IF((MONTH(Táblázat!$B139)=10)OR(MONTH(Táblázat!$B139)=11)OR(MONTH(Táblázat!$B139)=12),INDIRECT(ADDRESS(ROW(),COLUMN(),4,1,"Bevitel")),"")</f>
        <v>0</v>
      </c>
      <c r="D139" s="11" t="n">
        <f aca="true">IF((MONTH(Táblázat!$B139)=10)OR(MONTH(Táblázat!$B139)=11)OR(MONTH(Táblázat!$B139)=12),INDIRECT(ADDRESS(ROW(),COLUMN(),4,1,"Bevitel")),"")</f>
        <v>0</v>
      </c>
      <c r="E139" s="11" t="n">
        <f aca="true">IF((MONTH(Táblázat!$B139)=10)OR(MONTH(Táblázat!$B139)=11)OR(MONTH(Táblázat!$B139)=12),INDIRECT(ADDRESS(ROW(),COLUMN(),4,1,"Bevitel")),"")</f>
        <v>0</v>
      </c>
      <c r="F139" s="11" t="n">
        <f aca="true">IF((MONTH(Táblázat!$B139)=10)OR(MONTH(Táblázat!$B139)=11)OR(MONTH(Táblázat!$B139)=12),INDIRECT(ADDRESS(ROW(),COLUMN(),4,1,"Bevitel")),"")</f>
        <v>0</v>
      </c>
      <c r="G139" s="11" t="n">
        <f aca="true">IF((MONTH(Táblázat!$B139)=10)OR(MONTH(Táblázat!$B139)=11)OR(MONTH(Táblázat!$B139)=12),INDIRECT(ADDRESS(ROW(),COLUMN(),4,1,"Bevitel")),"")</f>
        <v>0</v>
      </c>
      <c r="H139" s="11" t="n">
        <f aca="true">IF((MONTH(Táblázat!$B139)=10)OR(MONTH(Táblázat!$B139)=11)OR(MONTH(Táblázat!$B139)=12),INDIRECT(ADDRESS(ROW(),COLUMN(),4,1,"Bevitel")),"")</f>
        <v>0</v>
      </c>
      <c r="I139" s="11" t="n">
        <f aca="true">IF((MONTH(Táblázat!$B139)=10)OR(MONTH(Táblázat!$B139)=11)OR(MONTH(Táblázat!$B139)=12),INDIRECT(ADDRESS(ROW(),COLUMN(),4,1,"Bevitel")),"")</f>
        <v>0</v>
      </c>
    </row>
    <row collapsed="false" customFormat="false" customHeight="false" hidden="false" ht="12.1" outlineLevel="0" r="140">
      <c r="A140" s="11" t="n">
        <f aca="true">IF((MONTH(Táblázat!$B140)=10)OR(MONTH(Táblázat!$B140)=11)OR(MONTH(Táblázat!$B140)=12),INDIRECT(ADDRESS(ROW(),COLUMN(),4,1,"Bevitel")),"")</f>
        <v>0</v>
      </c>
      <c r="B140" s="11" t="n">
        <f aca="true">IF((MONTH(Táblázat!$B140)=10)OR(MONTH(Táblázat!$B140)=11)OR(MONTH(Táblázat!$B140)=12),INDIRECT(ADDRESS(ROW(),COLUMN(),4,1,"Bevitel")),"")</f>
        <v>0</v>
      </c>
      <c r="C140" s="11" t="n">
        <f aca="true">IF((MONTH(Táblázat!$B140)=10)OR(MONTH(Táblázat!$B140)=11)OR(MONTH(Táblázat!$B140)=12),INDIRECT(ADDRESS(ROW(),COLUMN(),4,1,"Bevitel")),"")</f>
        <v>0</v>
      </c>
      <c r="D140" s="11" t="n">
        <f aca="true">IF((MONTH(Táblázat!$B140)=10)OR(MONTH(Táblázat!$B140)=11)OR(MONTH(Táblázat!$B140)=12),INDIRECT(ADDRESS(ROW(),COLUMN(),4,1,"Bevitel")),"")</f>
        <v>0</v>
      </c>
      <c r="E140" s="11" t="n">
        <f aca="true">IF((MONTH(Táblázat!$B140)=10)OR(MONTH(Táblázat!$B140)=11)OR(MONTH(Táblázat!$B140)=12),INDIRECT(ADDRESS(ROW(),COLUMN(),4,1,"Bevitel")),"")</f>
        <v>0</v>
      </c>
      <c r="F140" s="11" t="n">
        <f aca="true">IF((MONTH(Táblázat!$B140)=10)OR(MONTH(Táblázat!$B140)=11)OR(MONTH(Táblázat!$B140)=12),INDIRECT(ADDRESS(ROW(),COLUMN(),4,1,"Bevitel")),"")</f>
        <v>0</v>
      </c>
      <c r="G140" s="11" t="n">
        <f aca="true">IF((MONTH(Táblázat!$B140)=10)OR(MONTH(Táblázat!$B140)=11)OR(MONTH(Táblázat!$B140)=12),INDIRECT(ADDRESS(ROW(),COLUMN(),4,1,"Bevitel")),"")</f>
        <v>0</v>
      </c>
      <c r="H140" s="11" t="n">
        <f aca="true">IF((MONTH(Táblázat!$B140)=10)OR(MONTH(Táblázat!$B140)=11)OR(MONTH(Táblázat!$B140)=12),INDIRECT(ADDRESS(ROW(),COLUMN(),4,1,"Bevitel")),"")</f>
        <v>0</v>
      </c>
      <c r="I140" s="11" t="n">
        <f aca="true">IF((MONTH(Táblázat!$B140)=10)OR(MONTH(Táblázat!$B140)=11)OR(MONTH(Táblázat!$B140)=12),INDIRECT(ADDRESS(ROW(),COLUMN(),4,1,"Bevitel")),"")</f>
        <v>0</v>
      </c>
    </row>
    <row collapsed="false" customFormat="false" customHeight="false" hidden="false" ht="12.1" outlineLevel="0" r="141">
      <c r="A141" s="11" t="n">
        <f aca="true">IF((MONTH(Táblázat!$B141)=10)OR(MONTH(Táblázat!$B141)=11)OR(MONTH(Táblázat!$B141)=12),INDIRECT(ADDRESS(ROW(),COLUMN(),4,1,"Bevitel")),"")</f>
        <v>0</v>
      </c>
      <c r="B141" s="11" t="n">
        <f aca="true">IF((MONTH(Táblázat!$B141)=10)OR(MONTH(Táblázat!$B141)=11)OR(MONTH(Táblázat!$B141)=12),INDIRECT(ADDRESS(ROW(),COLUMN(),4,1,"Bevitel")),"")</f>
        <v>0</v>
      </c>
      <c r="C141" s="11" t="n">
        <f aca="true">IF((MONTH(Táblázat!$B141)=10)OR(MONTH(Táblázat!$B141)=11)OR(MONTH(Táblázat!$B141)=12),INDIRECT(ADDRESS(ROW(),COLUMN(),4,1,"Bevitel")),"")</f>
        <v>0</v>
      </c>
      <c r="D141" s="11" t="n">
        <f aca="true">IF((MONTH(Táblázat!$B141)=10)OR(MONTH(Táblázat!$B141)=11)OR(MONTH(Táblázat!$B141)=12),INDIRECT(ADDRESS(ROW(),COLUMN(),4,1,"Bevitel")),"")</f>
        <v>0</v>
      </c>
      <c r="E141" s="11" t="n">
        <f aca="true">IF((MONTH(Táblázat!$B141)=10)OR(MONTH(Táblázat!$B141)=11)OR(MONTH(Táblázat!$B141)=12),INDIRECT(ADDRESS(ROW(),COLUMN(),4,1,"Bevitel")),"")</f>
        <v>0</v>
      </c>
      <c r="F141" s="11" t="n">
        <f aca="true">IF((MONTH(Táblázat!$B141)=10)OR(MONTH(Táblázat!$B141)=11)OR(MONTH(Táblázat!$B141)=12),INDIRECT(ADDRESS(ROW(),COLUMN(),4,1,"Bevitel")),"")</f>
        <v>0</v>
      </c>
      <c r="G141" s="11" t="n">
        <f aca="true">IF((MONTH(Táblázat!$B141)=10)OR(MONTH(Táblázat!$B141)=11)OR(MONTH(Táblázat!$B141)=12),INDIRECT(ADDRESS(ROW(),COLUMN(),4,1,"Bevitel")),"")</f>
        <v>0</v>
      </c>
      <c r="H141" s="11" t="n">
        <f aca="true">IF((MONTH(Táblázat!$B141)=10)OR(MONTH(Táblázat!$B141)=11)OR(MONTH(Táblázat!$B141)=12),INDIRECT(ADDRESS(ROW(),COLUMN(),4,1,"Bevitel")),"")</f>
        <v>0</v>
      </c>
      <c r="I141" s="11" t="n">
        <f aca="true">IF((MONTH(Táblázat!$B141)=10)OR(MONTH(Táblázat!$B141)=11)OR(MONTH(Táblázat!$B141)=12),INDIRECT(ADDRESS(ROW(),COLUMN(),4,1,"Bevitel")),"")</f>
        <v>0</v>
      </c>
    </row>
    <row collapsed="false" customFormat="false" customHeight="false" hidden="false" ht="12.1" outlineLevel="0" r="142">
      <c r="A142" s="11" t="n">
        <f aca="true">IF((MONTH(Táblázat!$B142)=10)OR(MONTH(Táblázat!$B142)=11)OR(MONTH(Táblázat!$B142)=12),INDIRECT(ADDRESS(ROW(),COLUMN(),4,1,"Bevitel")),"")</f>
        <v>0</v>
      </c>
      <c r="B142" s="11" t="n">
        <f aca="true">IF((MONTH(Táblázat!$B142)=10)OR(MONTH(Táblázat!$B142)=11)OR(MONTH(Táblázat!$B142)=12),INDIRECT(ADDRESS(ROW(),COLUMN(),4,1,"Bevitel")),"")</f>
        <v>0</v>
      </c>
      <c r="C142" s="11" t="n">
        <f aca="true">IF((MONTH(Táblázat!$B142)=10)OR(MONTH(Táblázat!$B142)=11)OR(MONTH(Táblázat!$B142)=12),INDIRECT(ADDRESS(ROW(),COLUMN(),4,1,"Bevitel")),"")</f>
        <v>0</v>
      </c>
      <c r="D142" s="11" t="n">
        <f aca="true">IF((MONTH(Táblázat!$B142)=10)OR(MONTH(Táblázat!$B142)=11)OR(MONTH(Táblázat!$B142)=12),INDIRECT(ADDRESS(ROW(),COLUMN(),4,1,"Bevitel")),"")</f>
        <v>0</v>
      </c>
      <c r="E142" s="11" t="n">
        <f aca="true">IF((MONTH(Táblázat!$B142)=10)OR(MONTH(Táblázat!$B142)=11)OR(MONTH(Táblázat!$B142)=12),INDIRECT(ADDRESS(ROW(),COLUMN(),4,1,"Bevitel")),"")</f>
        <v>0</v>
      </c>
      <c r="F142" s="11" t="n">
        <f aca="true">IF((MONTH(Táblázat!$B142)=10)OR(MONTH(Táblázat!$B142)=11)OR(MONTH(Táblázat!$B142)=12),INDIRECT(ADDRESS(ROW(),COLUMN(),4,1,"Bevitel")),"")</f>
        <v>0</v>
      </c>
      <c r="G142" s="11" t="n">
        <f aca="true">IF((MONTH(Táblázat!$B142)=10)OR(MONTH(Táblázat!$B142)=11)OR(MONTH(Táblázat!$B142)=12),INDIRECT(ADDRESS(ROW(),COLUMN(),4,1,"Bevitel")),"")</f>
        <v>0</v>
      </c>
      <c r="H142" s="11" t="n">
        <f aca="true">IF((MONTH(Táblázat!$B142)=10)OR(MONTH(Táblázat!$B142)=11)OR(MONTH(Táblázat!$B142)=12),INDIRECT(ADDRESS(ROW(),COLUMN(),4,1,"Bevitel")),"")</f>
        <v>0</v>
      </c>
      <c r="I142" s="11" t="n">
        <f aca="true">IF((MONTH(Táblázat!$B142)=10)OR(MONTH(Táblázat!$B142)=11)OR(MONTH(Táblázat!$B142)=12),INDIRECT(ADDRESS(ROW(),COLUMN(),4,1,"Bevitel")),"")</f>
        <v>0</v>
      </c>
    </row>
    <row collapsed="false" customFormat="false" customHeight="false" hidden="false" ht="12.1" outlineLevel="0" r="143">
      <c r="A143" s="11" t="n">
        <f aca="true">IF((MONTH(Táblázat!$B143)=10)OR(MONTH(Táblázat!$B143)=11)OR(MONTH(Táblázat!$B143)=12),INDIRECT(ADDRESS(ROW(),COLUMN(),4,1,"Bevitel")),"")</f>
        <v>0</v>
      </c>
      <c r="B143" s="11" t="n">
        <f aca="true">IF((MONTH(Táblázat!$B143)=10)OR(MONTH(Táblázat!$B143)=11)OR(MONTH(Táblázat!$B143)=12),INDIRECT(ADDRESS(ROW(),COLUMN(),4,1,"Bevitel")),"")</f>
        <v>0</v>
      </c>
      <c r="C143" s="11" t="n">
        <f aca="true">IF((MONTH(Táblázat!$B143)=10)OR(MONTH(Táblázat!$B143)=11)OR(MONTH(Táblázat!$B143)=12),INDIRECT(ADDRESS(ROW(),COLUMN(),4,1,"Bevitel")),"")</f>
        <v>0</v>
      </c>
      <c r="D143" s="11" t="n">
        <f aca="true">IF((MONTH(Táblázat!$B143)=10)OR(MONTH(Táblázat!$B143)=11)OR(MONTH(Táblázat!$B143)=12),INDIRECT(ADDRESS(ROW(),COLUMN(),4,1,"Bevitel")),"")</f>
        <v>0</v>
      </c>
      <c r="E143" s="11" t="n">
        <f aca="true">IF((MONTH(Táblázat!$B143)=10)OR(MONTH(Táblázat!$B143)=11)OR(MONTH(Táblázat!$B143)=12),INDIRECT(ADDRESS(ROW(),COLUMN(),4,1,"Bevitel")),"")</f>
        <v>0</v>
      </c>
      <c r="F143" s="11" t="n">
        <f aca="true">IF((MONTH(Táblázat!$B143)=10)OR(MONTH(Táblázat!$B143)=11)OR(MONTH(Táblázat!$B143)=12),INDIRECT(ADDRESS(ROW(),COLUMN(),4,1,"Bevitel")),"")</f>
        <v>0</v>
      </c>
      <c r="G143" s="11" t="n">
        <f aca="true">IF((MONTH(Táblázat!$B143)=10)OR(MONTH(Táblázat!$B143)=11)OR(MONTH(Táblázat!$B143)=12),INDIRECT(ADDRESS(ROW(),COLUMN(),4,1,"Bevitel")),"")</f>
        <v>0</v>
      </c>
      <c r="H143" s="11" t="n">
        <f aca="true">IF((MONTH(Táblázat!$B143)=10)OR(MONTH(Táblázat!$B143)=11)OR(MONTH(Táblázat!$B143)=12),INDIRECT(ADDRESS(ROW(),COLUMN(),4,1,"Bevitel")),"")</f>
        <v>0</v>
      </c>
      <c r="I143" s="11" t="n">
        <f aca="true">IF((MONTH(Táblázat!$B143)=10)OR(MONTH(Táblázat!$B143)=11)OR(MONTH(Táblázat!$B143)=12),INDIRECT(ADDRESS(ROW(),COLUMN(),4,1,"Bevitel")),"")</f>
        <v>0</v>
      </c>
    </row>
    <row collapsed="false" customFormat="false" customHeight="false" hidden="false" ht="12.1" outlineLevel="0" r="144">
      <c r="A144" s="11" t="n">
        <f aca="true">IF((MONTH(Táblázat!$B144)=10)OR(MONTH(Táblázat!$B144)=11)OR(MONTH(Táblázat!$B144)=12),INDIRECT(ADDRESS(ROW(),COLUMN(),4,1,"Bevitel")),"")</f>
        <v>0</v>
      </c>
      <c r="B144" s="11" t="n">
        <f aca="true">IF((MONTH(Táblázat!$B144)=10)OR(MONTH(Táblázat!$B144)=11)OR(MONTH(Táblázat!$B144)=12),INDIRECT(ADDRESS(ROW(),COLUMN(),4,1,"Bevitel")),"")</f>
        <v>0</v>
      </c>
      <c r="C144" s="11" t="n">
        <f aca="true">IF((MONTH(Táblázat!$B144)=10)OR(MONTH(Táblázat!$B144)=11)OR(MONTH(Táblázat!$B144)=12),INDIRECT(ADDRESS(ROW(),COLUMN(),4,1,"Bevitel")),"")</f>
        <v>0</v>
      </c>
      <c r="D144" s="11" t="n">
        <f aca="true">IF((MONTH(Táblázat!$B144)=10)OR(MONTH(Táblázat!$B144)=11)OR(MONTH(Táblázat!$B144)=12),INDIRECT(ADDRESS(ROW(),COLUMN(),4,1,"Bevitel")),"")</f>
        <v>0</v>
      </c>
      <c r="E144" s="11" t="n">
        <f aca="true">IF((MONTH(Táblázat!$B144)=10)OR(MONTH(Táblázat!$B144)=11)OR(MONTH(Táblázat!$B144)=12),INDIRECT(ADDRESS(ROW(),COLUMN(),4,1,"Bevitel")),"")</f>
        <v>0</v>
      </c>
      <c r="F144" s="11" t="n">
        <f aca="true">IF((MONTH(Táblázat!$B144)=10)OR(MONTH(Táblázat!$B144)=11)OR(MONTH(Táblázat!$B144)=12),INDIRECT(ADDRESS(ROW(),COLUMN(),4,1,"Bevitel")),"")</f>
        <v>0</v>
      </c>
      <c r="G144" s="11" t="n">
        <f aca="true">IF((MONTH(Táblázat!$B144)=10)OR(MONTH(Táblázat!$B144)=11)OR(MONTH(Táblázat!$B144)=12),INDIRECT(ADDRESS(ROW(),COLUMN(),4,1,"Bevitel")),"")</f>
        <v>0</v>
      </c>
      <c r="H144" s="11" t="n">
        <f aca="true">IF((MONTH(Táblázat!$B144)=10)OR(MONTH(Táblázat!$B144)=11)OR(MONTH(Táblázat!$B144)=12),INDIRECT(ADDRESS(ROW(),COLUMN(),4,1,"Bevitel")),"")</f>
        <v>0</v>
      </c>
      <c r="I144" s="11" t="n">
        <f aca="true">IF((MONTH(Táblázat!$B144)=10)OR(MONTH(Táblázat!$B144)=11)OR(MONTH(Táblázat!$B144)=12),INDIRECT(ADDRESS(ROW(),COLUMN(),4,1,"Bevitel")),"")</f>
        <v>0</v>
      </c>
    </row>
    <row collapsed="false" customFormat="false" customHeight="false" hidden="false" ht="12.1" outlineLevel="0" r="145">
      <c r="A145" s="11" t="n">
        <f aca="true">IF((MONTH(Táblázat!$B145)=10)OR(MONTH(Táblázat!$B145)=11)OR(MONTH(Táblázat!$B145)=12),INDIRECT(ADDRESS(ROW(),COLUMN(),4,1,"Bevitel")),"")</f>
        <v>0</v>
      </c>
      <c r="B145" s="11" t="n">
        <f aca="true">IF((MONTH(Táblázat!$B145)=10)OR(MONTH(Táblázat!$B145)=11)OR(MONTH(Táblázat!$B145)=12),INDIRECT(ADDRESS(ROW(),COLUMN(),4,1,"Bevitel")),"")</f>
        <v>0</v>
      </c>
      <c r="C145" s="11" t="n">
        <f aca="true">IF((MONTH(Táblázat!$B145)=10)OR(MONTH(Táblázat!$B145)=11)OR(MONTH(Táblázat!$B145)=12),INDIRECT(ADDRESS(ROW(),COLUMN(),4,1,"Bevitel")),"")</f>
        <v>0</v>
      </c>
      <c r="D145" s="11" t="n">
        <f aca="true">IF((MONTH(Táblázat!$B145)=10)OR(MONTH(Táblázat!$B145)=11)OR(MONTH(Táblázat!$B145)=12),INDIRECT(ADDRESS(ROW(),COLUMN(),4,1,"Bevitel")),"")</f>
        <v>0</v>
      </c>
      <c r="E145" s="11" t="n">
        <f aca="true">IF((MONTH(Táblázat!$B145)=10)OR(MONTH(Táblázat!$B145)=11)OR(MONTH(Táblázat!$B145)=12),INDIRECT(ADDRESS(ROW(),COLUMN(),4,1,"Bevitel")),"")</f>
        <v>0</v>
      </c>
      <c r="F145" s="11" t="n">
        <f aca="true">IF((MONTH(Táblázat!$B145)=10)OR(MONTH(Táblázat!$B145)=11)OR(MONTH(Táblázat!$B145)=12),INDIRECT(ADDRESS(ROW(),COLUMN(),4,1,"Bevitel")),"")</f>
        <v>0</v>
      </c>
      <c r="G145" s="11" t="n">
        <f aca="true">IF((MONTH(Táblázat!$B145)=10)OR(MONTH(Táblázat!$B145)=11)OR(MONTH(Táblázat!$B145)=12),INDIRECT(ADDRESS(ROW(),COLUMN(),4,1,"Bevitel")),"")</f>
        <v>0</v>
      </c>
      <c r="H145" s="11" t="n">
        <f aca="true">IF((MONTH(Táblázat!$B145)=10)OR(MONTH(Táblázat!$B145)=11)OR(MONTH(Táblázat!$B145)=12),INDIRECT(ADDRESS(ROW(),COLUMN(),4,1,"Bevitel")),"")</f>
        <v>0</v>
      </c>
      <c r="I145" s="11" t="n">
        <f aca="true">IF((MONTH(Táblázat!$B145)=10)OR(MONTH(Táblázat!$B145)=11)OR(MONTH(Táblázat!$B145)=12),INDIRECT(ADDRESS(ROW(),COLUMN(),4,1,"Bevitel")),"")</f>
        <v>0</v>
      </c>
    </row>
    <row collapsed="false" customFormat="false" customHeight="false" hidden="false" ht="12.1" outlineLevel="0" r="146">
      <c r="A146" s="11" t="n">
        <f aca="true">IF((MONTH(Táblázat!$B146)=10)OR(MONTH(Táblázat!$B146)=11)OR(MONTH(Táblázat!$B146)=12),INDIRECT(ADDRESS(ROW(),COLUMN(),4,1,"Bevitel")),"")</f>
        <v>0</v>
      </c>
      <c r="B146" s="11" t="n">
        <f aca="true">IF((MONTH(Táblázat!$B146)=10)OR(MONTH(Táblázat!$B146)=11)OR(MONTH(Táblázat!$B146)=12),INDIRECT(ADDRESS(ROW(),COLUMN(),4,1,"Bevitel")),"")</f>
        <v>0</v>
      </c>
      <c r="C146" s="11" t="n">
        <f aca="true">IF((MONTH(Táblázat!$B146)=10)OR(MONTH(Táblázat!$B146)=11)OR(MONTH(Táblázat!$B146)=12),INDIRECT(ADDRESS(ROW(),COLUMN(),4,1,"Bevitel")),"")</f>
        <v>0</v>
      </c>
      <c r="D146" s="11" t="n">
        <f aca="true">IF((MONTH(Táblázat!$B146)=10)OR(MONTH(Táblázat!$B146)=11)OR(MONTH(Táblázat!$B146)=12),INDIRECT(ADDRESS(ROW(),COLUMN(),4,1,"Bevitel")),"")</f>
        <v>0</v>
      </c>
      <c r="E146" s="11" t="n">
        <f aca="true">IF((MONTH(Táblázat!$B146)=10)OR(MONTH(Táblázat!$B146)=11)OR(MONTH(Táblázat!$B146)=12),INDIRECT(ADDRESS(ROW(),COLUMN(),4,1,"Bevitel")),"")</f>
        <v>0</v>
      </c>
      <c r="F146" s="11" t="n">
        <f aca="true">IF((MONTH(Táblázat!$B146)=10)OR(MONTH(Táblázat!$B146)=11)OR(MONTH(Táblázat!$B146)=12),INDIRECT(ADDRESS(ROW(),COLUMN(),4,1,"Bevitel")),"")</f>
        <v>0</v>
      </c>
      <c r="G146" s="11" t="n">
        <f aca="true">IF((MONTH(Táblázat!$B146)=10)OR(MONTH(Táblázat!$B146)=11)OR(MONTH(Táblázat!$B146)=12),INDIRECT(ADDRESS(ROW(),COLUMN(),4,1,"Bevitel")),"")</f>
        <v>0</v>
      </c>
      <c r="H146" s="11" t="n">
        <f aca="true">IF((MONTH(Táblázat!$B146)=10)OR(MONTH(Táblázat!$B146)=11)OR(MONTH(Táblázat!$B146)=12),INDIRECT(ADDRESS(ROW(),COLUMN(),4,1,"Bevitel")),"")</f>
        <v>0</v>
      </c>
      <c r="I146" s="11" t="n">
        <f aca="true">IF((MONTH(Táblázat!$B146)=10)OR(MONTH(Táblázat!$B146)=11)OR(MONTH(Táblázat!$B146)=12),INDIRECT(ADDRESS(ROW(),COLUMN(),4,1,"Bevitel")),"")</f>
        <v>0</v>
      </c>
    </row>
    <row collapsed="false" customFormat="false" customHeight="false" hidden="false" ht="12.1" outlineLevel="0" r="147">
      <c r="A147" s="11" t="n">
        <f aca="true">IF((MONTH(Táblázat!$B147)=10)OR(MONTH(Táblázat!$B147)=11)OR(MONTH(Táblázat!$B147)=12),INDIRECT(ADDRESS(ROW(),COLUMN(),4,1,"Bevitel")),"")</f>
        <v>0</v>
      </c>
      <c r="B147" s="11" t="n">
        <f aca="true">IF((MONTH(Táblázat!$B147)=10)OR(MONTH(Táblázat!$B147)=11)OR(MONTH(Táblázat!$B147)=12),INDIRECT(ADDRESS(ROW(),COLUMN(),4,1,"Bevitel")),"")</f>
        <v>0</v>
      </c>
      <c r="C147" s="11" t="n">
        <f aca="true">IF((MONTH(Táblázat!$B147)=10)OR(MONTH(Táblázat!$B147)=11)OR(MONTH(Táblázat!$B147)=12),INDIRECT(ADDRESS(ROW(),COLUMN(),4,1,"Bevitel")),"")</f>
        <v>0</v>
      </c>
      <c r="D147" s="11" t="n">
        <f aca="true">IF((MONTH(Táblázat!$B147)=10)OR(MONTH(Táblázat!$B147)=11)OR(MONTH(Táblázat!$B147)=12),INDIRECT(ADDRESS(ROW(),COLUMN(),4,1,"Bevitel")),"")</f>
        <v>0</v>
      </c>
      <c r="E147" s="11" t="n">
        <f aca="true">IF((MONTH(Táblázat!$B147)=10)OR(MONTH(Táblázat!$B147)=11)OR(MONTH(Táblázat!$B147)=12),INDIRECT(ADDRESS(ROW(),COLUMN(),4,1,"Bevitel")),"")</f>
        <v>0</v>
      </c>
      <c r="F147" s="11" t="n">
        <f aca="true">IF((MONTH(Táblázat!$B147)=10)OR(MONTH(Táblázat!$B147)=11)OR(MONTH(Táblázat!$B147)=12),INDIRECT(ADDRESS(ROW(),COLUMN(),4,1,"Bevitel")),"")</f>
        <v>0</v>
      </c>
      <c r="G147" s="11" t="n">
        <f aca="true">IF((MONTH(Táblázat!$B147)=10)OR(MONTH(Táblázat!$B147)=11)OR(MONTH(Táblázat!$B147)=12),INDIRECT(ADDRESS(ROW(),COLUMN(),4,1,"Bevitel")),"")</f>
        <v>0</v>
      </c>
      <c r="H147" s="11" t="n">
        <f aca="true">IF((MONTH(Táblázat!$B147)=10)OR(MONTH(Táblázat!$B147)=11)OR(MONTH(Táblázat!$B147)=12),INDIRECT(ADDRESS(ROW(),COLUMN(),4,1,"Bevitel")),"")</f>
        <v>0</v>
      </c>
      <c r="I147" s="11" t="n">
        <f aca="true">IF((MONTH(Táblázat!$B147)=10)OR(MONTH(Táblázat!$B147)=11)OR(MONTH(Táblázat!$B147)=12),INDIRECT(ADDRESS(ROW(),COLUMN(),4,1,"Bevitel")),"")</f>
        <v>0</v>
      </c>
    </row>
    <row collapsed="false" customFormat="false" customHeight="false" hidden="false" ht="12.1" outlineLevel="0" r="148">
      <c r="A148" s="11" t="n">
        <f aca="true">IF((MONTH(Táblázat!$B148)=10)OR(MONTH(Táblázat!$B148)=11)OR(MONTH(Táblázat!$B148)=12),INDIRECT(ADDRESS(ROW(),COLUMN(),4,1,"Bevitel")),"")</f>
        <v>0</v>
      </c>
      <c r="B148" s="11" t="n">
        <f aca="true">IF((MONTH(Táblázat!$B148)=10)OR(MONTH(Táblázat!$B148)=11)OR(MONTH(Táblázat!$B148)=12),INDIRECT(ADDRESS(ROW(),COLUMN(),4,1,"Bevitel")),"")</f>
        <v>0</v>
      </c>
      <c r="C148" s="11" t="n">
        <f aca="true">IF((MONTH(Táblázat!$B148)=10)OR(MONTH(Táblázat!$B148)=11)OR(MONTH(Táblázat!$B148)=12),INDIRECT(ADDRESS(ROW(),COLUMN(),4,1,"Bevitel")),"")</f>
        <v>0</v>
      </c>
      <c r="D148" s="11" t="n">
        <f aca="true">IF((MONTH(Táblázat!$B148)=10)OR(MONTH(Táblázat!$B148)=11)OR(MONTH(Táblázat!$B148)=12),INDIRECT(ADDRESS(ROW(),COLUMN(),4,1,"Bevitel")),"")</f>
        <v>0</v>
      </c>
      <c r="E148" s="11" t="n">
        <f aca="true">IF((MONTH(Táblázat!$B148)=10)OR(MONTH(Táblázat!$B148)=11)OR(MONTH(Táblázat!$B148)=12),INDIRECT(ADDRESS(ROW(),COLUMN(),4,1,"Bevitel")),"")</f>
        <v>0</v>
      </c>
      <c r="F148" s="11" t="n">
        <f aca="true">IF((MONTH(Táblázat!$B148)=10)OR(MONTH(Táblázat!$B148)=11)OR(MONTH(Táblázat!$B148)=12),INDIRECT(ADDRESS(ROW(),COLUMN(),4,1,"Bevitel")),"")</f>
        <v>0</v>
      </c>
      <c r="G148" s="11" t="n">
        <f aca="true">IF((MONTH(Táblázat!$B148)=10)OR(MONTH(Táblázat!$B148)=11)OR(MONTH(Táblázat!$B148)=12),INDIRECT(ADDRESS(ROW(),COLUMN(),4,1,"Bevitel")),"")</f>
        <v>0</v>
      </c>
      <c r="H148" s="11" t="n">
        <f aca="true">IF((MONTH(Táblázat!$B148)=10)OR(MONTH(Táblázat!$B148)=11)OR(MONTH(Táblázat!$B148)=12),INDIRECT(ADDRESS(ROW(),COLUMN(),4,1,"Bevitel")),"")</f>
        <v>0</v>
      </c>
      <c r="I148" s="11" t="n">
        <f aca="true">IF((MONTH(Táblázat!$B148)=10)OR(MONTH(Táblázat!$B148)=11)OR(MONTH(Táblázat!$B148)=12),INDIRECT(ADDRESS(ROW(),COLUMN(),4,1,"Bevitel")),"")</f>
        <v>0</v>
      </c>
    </row>
    <row collapsed="false" customFormat="false" customHeight="false" hidden="false" ht="12.1" outlineLevel="0" r="149">
      <c r="A149" s="11" t="n">
        <f aca="true">IF((MONTH(Táblázat!$B149)=10)OR(MONTH(Táblázat!$B149)=11)OR(MONTH(Táblázat!$B149)=12),INDIRECT(ADDRESS(ROW(),COLUMN(),4,1,"Bevitel")),"")</f>
        <v>0</v>
      </c>
      <c r="B149" s="11" t="n">
        <f aca="true">IF((MONTH(Táblázat!$B149)=10)OR(MONTH(Táblázat!$B149)=11)OR(MONTH(Táblázat!$B149)=12),INDIRECT(ADDRESS(ROW(),COLUMN(),4,1,"Bevitel")),"")</f>
        <v>0</v>
      </c>
      <c r="C149" s="11" t="n">
        <f aca="true">IF((MONTH(Táblázat!$B149)=10)OR(MONTH(Táblázat!$B149)=11)OR(MONTH(Táblázat!$B149)=12),INDIRECT(ADDRESS(ROW(),COLUMN(),4,1,"Bevitel")),"")</f>
        <v>0</v>
      </c>
      <c r="D149" s="11" t="n">
        <f aca="true">IF((MONTH(Táblázat!$B149)=10)OR(MONTH(Táblázat!$B149)=11)OR(MONTH(Táblázat!$B149)=12),INDIRECT(ADDRESS(ROW(),COLUMN(),4,1,"Bevitel")),"")</f>
        <v>0</v>
      </c>
      <c r="E149" s="11" t="n">
        <f aca="true">IF((MONTH(Táblázat!$B149)=10)OR(MONTH(Táblázat!$B149)=11)OR(MONTH(Táblázat!$B149)=12),INDIRECT(ADDRESS(ROW(),COLUMN(),4,1,"Bevitel")),"")</f>
        <v>0</v>
      </c>
      <c r="F149" s="11" t="n">
        <f aca="true">IF((MONTH(Táblázat!$B149)=10)OR(MONTH(Táblázat!$B149)=11)OR(MONTH(Táblázat!$B149)=12),INDIRECT(ADDRESS(ROW(),COLUMN(),4,1,"Bevitel")),"")</f>
        <v>0</v>
      </c>
      <c r="G149" s="11" t="n">
        <f aca="true">IF((MONTH(Táblázat!$B149)=10)OR(MONTH(Táblázat!$B149)=11)OR(MONTH(Táblázat!$B149)=12),INDIRECT(ADDRESS(ROW(),COLUMN(),4,1,"Bevitel")),"")</f>
        <v>0</v>
      </c>
      <c r="H149" s="11" t="n">
        <f aca="true">IF((MONTH(Táblázat!$B149)=10)OR(MONTH(Táblázat!$B149)=11)OR(MONTH(Táblázat!$B149)=12),INDIRECT(ADDRESS(ROW(),COLUMN(),4,1,"Bevitel")),"")</f>
        <v>0</v>
      </c>
      <c r="I149" s="11" t="n">
        <f aca="true">IF((MONTH(Táblázat!$B149)=10)OR(MONTH(Táblázat!$B149)=11)OR(MONTH(Táblázat!$B149)=12),INDIRECT(ADDRESS(ROW(),COLUMN(),4,1,"Bevitel")),"")</f>
        <v>0</v>
      </c>
    </row>
    <row collapsed="false" customFormat="false" customHeight="false" hidden="false" ht="12.1" outlineLevel="0" r="150">
      <c r="A150" s="11" t="n">
        <f aca="true">IF((MONTH(Táblázat!$B150)=10)OR(MONTH(Táblázat!$B150)=11)OR(MONTH(Táblázat!$B150)=12),INDIRECT(ADDRESS(ROW(),COLUMN(),4,1,"Bevitel")),"")</f>
        <v>0</v>
      </c>
      <c r="B150" s="11" t="n">
        <f aca="true">IF((MONTH(Táblázat!$B150)=10)OR(MONTH(Táblázat!$B150)=11)OR(MONTH(Táblázat!$B150)=12),INDIRECT(ADDRESS(ROW(),COLUMN(),4,1,"Bevitel")),"")</f>
        <v>0</v>
      </c>
      <c r="C150" s="11" t="n">
        <f aca="true">IF((MONTH(Táblázat!$B150)=10)OR(MONTH(Táblázat!$B150)=11)OR(MONTH(Táblázat!$B150)=12),INDIRECT(ADDRESS(ROW(),COLUMN(),4,1,"Bevitel")),"")</f>
        <v>0</v>
      </c>
      <c r="D150" s="11" t="n">
        <f aca="true">IF((MONTH(Táblázat!$B150)=10)OR(MONTH(Táblázat!$B150)=11)OR(MONTH(Táblázat!$B150)=12),INDIRECT(ADDRESS(ROW(),COLUMN(),4,1,"Bevitel")),"")</f>
        <v>0</v>
      </c>
      <c r="E150" s="11" t="n">
        <f aca="true">IF((MONTH(Táblázat!$B150)=10)OR(MONTH(Táblázat!$B150)=11)OR(MONTH(Táblázat!$B150)=12),INDIRECT(ADDRESS(ROW(),COLUMN(),4,1,"Bevitel")),"")</f>
        <v>0</v>
      </c>
      <c r="F150" s="11" t="n">
        <f aca="true">IF((MONTH(Táblázat!$B150)=10)OR(MONTH(Táblázat!$B150)=11)OR(MONTH(Táblázat!$B150)=12),INDIRECT(ADDRESS(ROW(),COLUMN(),4,1,"Bevitel")),"")</f>
        <v>0</v>
      </c>
      <c r="G150" s="11" t="n">
        <f aca="true">IF((MONTH(Táblázat!$B150)=10)OR(MONTH(Táblázat!$B150)=11)OR(MONTH(Táblázat!$B150)=12),INDIRECT(ADDRESS(ROW(),COLUMN(),4,1,"Bevitel")),"")</f>
        <v>0</v>
      </c>
      <c r="H150" s="11" t="n">
        <f aca="true">IF((MONTH(Táblázat!$B150)=10)OR(MONTH(Táblázat!$B150)=11)OR(MONTH(Táblázat!$B150)=12),INDIRECT(ADDRESS(ROW(),COLUMN(),4,1,"Bevitel")),"")</f>
        <v>0</v>
      </c>
      <c r="I150" s="11" t="n">
        <f aca="true">IF((MONTH(Táblázat!$B150)=10)OR(MONTH(Táblázat!$B150)=11)OR(MONTH(Táblázat!$B150)=12),INDIRECT(ADDRESS(ROW(),COLUMN(),4,1,"Bevitel")),"")</f>
        <v>0</v>
      </c>
    </row>
    <row collapsed="false" customFormat="false" customHeight="false" hidden="false" ht="12.1" outlineLevel="0" r="151">
      <c r="A151" s="11" t="n">
        <f aca="true">IF((MONTH(Táblázat!$B151)=10)OR(MONTH(Táblázat!$B151)=11)OR(MONTH(Táblázat!$B151)=12),INDIRECT(ADDRESS(ROW(),COLUMN(),4,1,"Bevitel")),"")</f>
        <v>0</v>
      </c>
      <c r="B151" s="11" t="n">
        <f aca="true">IF((MONTH(Táblázat!$B151)=10)OR(MONTH(Táblázat!$B151)=11)OR(MONTH(Táblázat!$B151)=12),INDIRECT(ADDRESS(ROW(),COLUMN(),4,1,"Bevitel")),"")</f>
        <v>0</v>
      </c>
      <c r="C151" s="11" t="n">
        <f aca="true">IF((MONTH(Táblázat!$B151)=10)OR(MONTH(Táblázat!$B151)=11)OR(MONTH(Táblázat!$B151)=12),INDIRECT(ADDRESS(ROW(),COLUMN(),4,1,"Bevitel")),"")</f>
        <v>0</v>
      </c>
      <c r="D151" s="11" t="n">
        <f aca="true">IF((MONTH(Táblázat!$B151)=10)OR(MONTH(Táblázat!$B151)=11)OR(MONTH(Táblázat!$B151)=12),INDIRECT(ADDRESS(ROW(),COLUMN(),4,1,"Bevitel")),"")</f>
        <v>0</v>
      </c>
      <c r="E151" s="11" t="n">
        <f aca="true">IF((MONTH(Táblázat!$B151)=10)OR(MONTH(Táblázat!$B151)=11)OR(MONTH(Táblázat!$B151)=12),INDIRECT(ADDRESS(ROW(),COLUMN(),4,1,"Bevitel")),"")</f>
        <v>0</v>
      </c>
      <c r="F151" s="11" t="n">
        <f aca="true">IF((MONTH(Táblázat!$B151)=10)OR(MONTH(Táblázat!$B151)=11)OR(MONTH(Táblázat!$B151)=12),INDIRECT(ADDRESS(ROW(),COLUMN(),4,1,"Bevitel")),"")</f>
        <v>0</v>
      </c>
      <c r="G151" s="11" t="n">
        <f aca="true">IF((MONTH(Táblázat!$B151)=10)OR(MONTH(Táblázat!$B151)=11)OR(MONTH(Táblázat!$B151)=12),INDIRECT(ADDRESS(ROW(),COLUMN(),4,1,"Bevitel")),"")</f>
        <v>0</v>
      </c>
      <c r="H151" s="11" t="n">
        <f aca="true">IF((MONTH(Táblázat!$B151)=10)OR(MONTH(Táblázat!$B151)=11)OR(MONTH(Táblázat!$B151)=12),INDIRECT(ADDRESS(ROW(),COLUMN(),4,1,"Bevitel")),"")</f>
        <v>0</v>
      </c>
      <c r="I151" s="11" t="n">
        <f aca="true">IF((MONTH(Táblázat!$B151)=10)OR(MONTH(Táblázat!$B151)=11)OR(MONTH(Táblázat!$B151)=12),INDIRECT(ADDRESS(ROW(),COLUMN(),4,1,"Bevitel")),"")</f>
        <v>0</v>
      </c>
    </row>
    <row collapsed="false" customFormat="false" customHeight="false" hidden="false" ht="12.1" outlineLevel="0" r="152">
      <c r="A152" s="11" t="n">
        <f aca="true">IF((MONTH(Táblázat!$B152)=10)OR(MONTH(Táblázat!$B152)=11)OR(MONTH(Táblázat!$B152)=12),INDIRECT(ADDRESS(ROW(),COLUMN(),4,1,"Bevitel")),"")</f>
        <v>0</v>
      </c>
      <c r="B152" s="11" t="n">
        <f aca="true">IF((MONTH(Táblázat!$B152)=10)OR(MONTH(Táblázat!$B152)=11)OR(MONTH(Táblázat!$B152)=12),INDIRECT(ADDRESS(ROW(),COLUMN(),4,1,"Bevitel")),"")</f>
        <v>0</v>
      </c>
      <c r="C152" s="11" t="n">
        <f aca="true">IF((MONTH(Táblázat!$B152)=10)OR(MONTH(Táblázat!$B152)=11)OR(MONTH(Táblázat!$B152)=12),INDIRECT(ADDRESS(ROW(),COLUMN(),4,1,"Bevitel")),"")</f>
        <v>0</v>
      </c>
      <c r="D152" s="11" t="n">
        <f aca="true">IF((MONTH(Táblázat!$B152)=10)OR(MONTH(Táblázat!$B152)=11)OR(MONTH(Táblázat!$B152)=12),INDIRECT(ADDRESS(ROW(),COLUMN(),4,1,"Bevitel")),"")</f>
        <v>0</v>
      </c>
      <c r="E152" s="11" t="n">
        <f aca="true">IF((MONTH(Táblázat!$B152)=10)OR(MONTH(Táblázat!$B152)=11)OR(MONTH(Táblázat!$B152)=12),INDIRECT(ADDRESS(ROW(),COLUMN(),4,1,"Bevitel")),"")</f>
        <v>0</v>
      </c>
      <c r="F152" s="11" t="n">
        <f aca="true">IF((MONTH(Táblázat!$B152)=10)OR(MONTH(Táblázat!$B152)=11)OR(MONTH(Táblázat!$B152)=12),INDIRECT(ADDRESS(ROW(),COLUMN(),4,1,"Bevitel")),"")</f>
        <v>0</v>
      </c>
      <c r="G152" s="11" t="n">
        <f aca="true">IF((MONTH(Táblázat!$B152)=10)OR(MONTH(Táblázat!$B152)=11)OR(MONTH(Táblázat!$B152)=12),INDIRECT(ADDRESS(ROW(),COLUMN(),4,1,"Bevitel")),"")</f>
        <v>0</v>
      </c>
      <c r="H152" s="11" t="n">
        <f aca="true">IF((MONTH(Táblázat!$B152)=10)OR(MONTH(Táblázat!$B152)=11)OR(MONTH(Táblázat!$B152)=12),INDIRECT(ADDRESS(ROW(),COLUMN(),4,1,"Bevitel")),"")</f>
        <v>0</v>
      </c>
      <c r="I152" s="11" t="n">
        <f aca="true">IF((MONTH(Táblázat!$B152)=10)OR(MONTH(Táblázat!$B152)=11)OR(MONTH(Táblázat!$B152)=12),INDIRECT(ADDRESS(ROW(),COLUMN(),4,1,"Bevitel")),"")</f>
        <v>0</v>
      </c>
    </row>
    <row collapsed="false" customFormat="false" customHeight="false" hidden="false" ht="12.1" outlineLevel="0" r="153">
      <c r="A153" s="11" t="n">
        <f aca="true">IF((MONTH(Táblázat!$B153)=10)OR(MONTH(Táblázat!$B153)=11)OR(MONTH(Táblázat!$B153)=12),INDIRECT(ADDRESS(ROW(),COLUMN(),4,1,"Bevitel")),"")</f>
        <v>0</v>
      </c>
      <c r="B153" s="11" t="n">
        <f aca="true">IF((MONTH(Táblázat!$B153)=10)OR(MONTH(Táblázat!$B153)=11)OR(MONTH(Táblázat!$B153)=12),INDIRECT(ADDRESS(ROW(),COLUMN(),4,1,"Bevitel")),"")</f>
        <v>0</v>
      </c>
      <c r="C153" s="11" t="n">
        <f aca="true">IF((MONTH(Táblázat!$B153)=10)OR(MONTH(Táblázat!$B153)=11)OR(MONTH(Táblázat!$B153)=12),INDIRECT(ADDRESS(ROW(),COLUMN(),4,1,"Bevitel")),"")</f>
        <v>0</v>
      </c>
      <c r="D153" s="11" t="n">
        <f aca="true">IF((MONTH(Táblázat!$B153)=10)OR(MONTH(Táblázat!$B153)=11)OR(MONTH(Táblázat!$B153)=12),INDIRECT(ADDRESS(ROW(),COLUMN(),4,1,"Bevitel")),"")</f>
        <v>0</v>
      </c>
      <c r="E153" s="11" t="n">
        <f aca="true">IF((MONTH(Táblázat!$B153)=10)OR(MONTH(Táblázat!$B153)=11)OR(MONTH(Táblázat!$B153)=12),INDIRECT(ADDRESS(ROW(),COLUMN(),4,1,"Bevitel")),"")</f>
        <v>0</v>
      </c>
      <c r="F153" s="11" t="n">
        <f aca="true">IF((MONTH(Táblázat!$B153)=10)OR(MONTH(Táblázat!$B153)=11)OR(MONTH(Táblázat!$B153)=12),INDIRECT(ADDRESS(ROW(),COLUMN(),4,1,"Bevitel")),"")</f>
        <v>0</v>
      </c>
      <c r="G153" s="11" t="n">
        <f aca="true">IF((MONTH(Táblázat!$B153)=10)OR(MONTH(Táblázat!$B153)=11)OR(MONTH(Táblázat!$B153)=12),INDIRECT(ADDRESS(ROW(),COLUMN(),4,1,"Bevitel")),"")</f>
        <v>0</v>
      </c>
      <c r="H153" s="11" t="n">
        <f aca="true">IF((MONTH(Táblázat!$B153)=10)OR(MONTH(Táblázat!$B153)=11)OR(MONTH(Táblázat!$B153)=12),INDIRECT(ADDRESS(ROW(),COLUMN(),4,1,"Bevitel")),"")</f>
        <v>0</v>
      </c>
      <c r="I153" s="11" t="n">
        <f aca="true">IF((MONTH(Táblázat!$B153)=10)OR(MONTH(Táblázat!$B153)=11)OR(MONTH(Táblázat!$B153)=12),INDIRECT(ADDRESS(ROW(),COLUMN(),4,1,"Bevitel")),"")</f>
        <v>0</v>
      </c>
    </row>
    <row collapsed="false" customFormat="false" customHeight="false" hidden="false" ht="12.1" outlineLevel="0" r="154">
      <c r="A154" s="11" t="n">
        <f aca="true">IF((MONTH(Táblázat!$B154)=10)OR(MONTH(Táblázat!$B154)=11)OR(MONTH(Táblázat!$B154)=12),INDIRECT(ADDRESS(ROW(),COLUMN(),4,1,"Bevitel")),"")</f>
        <v>0</v>
      </c>
      <c r="B154" s="11" t="n">
        <f aca="true">IF((MONTH(Táblázat!$B154)=10)OR(MONTH(Táblázat!$B154)=11)OR(MONTH(Táblázat!$B154)=12),INDIRECT(ADDRESS(ROW(),COLUMN(),4,1,"Bevitel")),"")</f>
        <v>0</v>
      </c>
      <c r="C154" s="11" t="n">
        <f aca="true">IF((MONTH(Táblázat!$B154)=10)OR(MONTH(Táblázat!$B154)=11)OR(MONTH(Táblázat!$B154)=12),INDIRECT(ADDRESS(ROW(),COLUMN(),4,1,"Bevitel")),"")</f>
        <v>0</v>
      </c>
      <c r="D154" s="11" t="n">
        <f aca="true">IF((MONTH(Táblázat!$B154)=10)OR(MONTH(Táblázat!$B154)=11)OR(MONTH(Táblázat!$B154)=12),INDIRECT(ADDRESS(ROW(),COLUMN(),4,1,"Bevitel")),"")</f>
        <v>0</v>
      </c>
      <c r="E154" s="11" t="n">
        <f aca="true">IF((MONTH(Táblázat!$B154)=10)OR(MONTH(Táblázat!$B154)=11)OR(MONTH(Táblázat!$B154)=12),INDIRECT(ADDRESS(ROW(),COLUMN(),4,1,"Bevitel")),"")</f>
        <v>0</v>
      </c>
      <c r="F154" s="11" t="n">
        <f aca="true">IF((MONTH(Táblázat!$B154)=10)OR(MONTH(Táblázat!$B154)=11)OR(MONTH(Táblázat!$B154)=12),INDIRECT(ADDRESS(ROW(),COLUMN(),4,1,"Bevitel")),"")</f>
        <v>0</v>
      </c>
      <c r="G154" s="11" t="n">
        <f aca="true">IF((MONTH(Táblázat!$B154)=10)OR(MONTH(Táblázat!$B154)=11)OR(MONTH(Táblázat!$B154)=12),INDIRECT(ADDRESS(ROW(),COLUMN(),4,1,"Bevitel")),"")</f>
        <v>0</v>
      </c>
      <c r="H154" s="11" t="n">
        <f aca="true">IF((MONTH(Táblázat!$B154)=10)OR(MONTH(Táblázat!$B154)=11)OR(MONTH(Táblázat!$B154)=12),INDIRECT(ADDRESS(ROW(),COLUMN(),4,1,"Bevitel")),"")</f>
        <v>0</v>
      </c>
      <c r="I154" s="11" t="n">
        <f aca="true">IF((MONTH(Táblázat!$B154)=10)OR(MONTH(Táblázat!$B154)=11)OR(MONTH(Táblázat!$B154)=12),INDIRECT(ADDRESS(ROW(),COLUMN(),4,1,"Bevitel")),"")</f>
        <v>0</v>
      </c>
    </row>
    <row collapsed="false" customFormat="false" customHeight="false" hidden="false" ht="12.1" outlineLevel="0" r="155">
      <c r="A155" s="11" t="n">
        <f aca="true">IF((MONTH(Táblázat!$B155)=10)OR(MONTH(Táblázat!$B155)=11)OR(MONTH(Táblázat!$B155)=12),INDIRECT(ADDRESS(ROW(),COLUMN(),4,1,"Bevitel")),"")</f>
        <v>0</v>
      </c>
      <c r="B155" s="11" t="n">
        <f aca="true">IF((MONTH(Táblázat!$B155)=10)OR(MONTH(Táblázat!$B155)=11)OR(MONTH(Táblázat!$B155)=12),INDIRECT(ADDRESS(ROW(),COLUMN(),4,1,"Bevitel")),"")</f>
        <v>0</v>
      </c>
      <c r="C155" s="11" t="n">
        <f aca="true">IF((MONTH(Táblázat!$B155)=10)OR(MONTH(Táblázat!$B155)=11)OR(MONTH(Táblázat!$B155)=12),INDIRECT(ADDRESS(ROW(),COLUMN(),4,1,"Bevitel")),"")</f>
        <v>0</v>
      </c>
      <c r="D155" s="11" t="n">
        <f aca="true">IF((MONTH(Táblázat!$B155)=10)OR(MONTH(Táblázat!$B155)=11)OR(MONTH(Táblázat!$B155)=12),INDIRECT(ADDRESS(ROW(),COLUMN(),4,1,"Bevitel")),"")</f>
        <v>0</v>
      </c>
      <c r="E155" s="11" t="n">
        <f aca="true">IF((MONTH(Táblázat!$B155)=10)OR(MONTH(Táblázat!$B155)=11)OR(MONTH(Táblázat!$B155)=12),INDIRECT(ADDRESS(ROW(),COLUMN(),4,1,"Bevitel")),"")</f>
        <v>0</v>
      </c>
      <c r="F155" s="11" t="n">
        <f aca="true">IF((MONTH(Táblázat!$B155)=10)OR(MONTH(Táblázat!$B155)=11)OR(MONTH(Táblázat!$B155)=12),INDIRECT(ADDRESS(ROW(),COLUMN(),4,1,"Bevitel")),"")</f>
        <v>0</v>
      </c>
      <c r="G155" s="11" t="n">
        <f aca="true">IF((MONTH(Táblázat!$B155)=10)OR(MONTH(Táblázat!$B155)=11)OR(MONTH(Táblázat!$B155)=12),INDIRECT(ADDRESS(ROW(),COLUMN(),4,1,"Bevitel")),"")</f>
        <v>0</v>
      </c>
      <c r="H155" s="11" t="n">
        <f aca="true">IF((MONTH(Táblázat!$B155)=10)OR(MONTH(Táblázat!$B155)=11)OR(MONTH(Táblázat!$B155)=12),INDIRECT(ADDRESS(ROW(),COLUMN(),4,1,"Bevitel")),"")</f>
        <v>0</v>
      </c>
      <c r="I155" s="11" t="n">
        <f aca="true">IF((MONTH(Táblázat!$B155)=10)OR(MONTH(Táblázat!$B155)=11)OR(MONTH(Táblázat!$B155)=12),INDIRECT(ADDRESS(ROW(),COLUMN(),4,1,"Bevitel")),"")</f>
        <v>0</v>
      </c>
    </row>
    <row collapsed="false" customFormat="false" customHeight="false" hidden="false" ht="12.1" outlineLevel="0" r="156">
      <c r="A156" s="11" t="n">
        <f aca="true">IF((MONTH(Táblázat!$B156)=10)OR(MONTH(Táblázat!$B156)=11)OR(MONTH(Táblázat!$B156)=12),INDIRECT(ADDRESS(ROW(),COLUMN(),4,1,"Bevitel")),"")</f>
        <v>0</v>
      </c>
      <c r="B156" s="11" t="n">
        <f aca="true">IF((MONTH(Táblázat!$B156)=10)OR(MONTH(Táblázat!$B156)=11)OR(MONTH(Táblázat!$B156)=12),INDIRECT(ADDRESS(ROW(),COLUMN(),4,1,"Bevitel")),"")</f>
        <v>0</v>
      </c>
      <c r="C156" s="11" t="n">
        <f aca="true">IF((MONTH(Táblázat!$B156)=10)OR(MONTH(Táblázat!$B156)=11)OR(MONTH(Táblázat!$B156)=12),INDIRECT(ADDRESS(ROW(),COLUMN(),4,1,"Bevitel")),"")</f>
        <v>0</v>
      </c>
      <c r="D156" s="11" t="n">
        <f aca="true">IF((MONTH(Táblázat!$B156)=10)OR(MONTH(Táblázat!$B156)=11)OR(MONTH(Táblázat!$B156)=12),INDIRECT(ADDRESS(ROW(),COLUMN(),4,1,"Bevitel")),"")</f>
        <v>0</v>
      </c>
      <c r="E156" s="11" t="n">
        <f aca="true">IF((MONTH(Táblázat!$B156)=10)OR(MONTH(Táblázat!$B156)=11)OR(MONTH(Táblázat!$B156)=12),INDIRECT(ADDRESS(ROW(),COLUMN(),4,1,"Bevitel")),"")</f>
        <v>0</v>
      </c>
      <c r="F156" s="11" t="n">
        <f aca="true">IF((MONTH(Táblázat!$B156)=10)OR(MONTH(Táblázat!$B156)=11)OR(MONTH(Táblázat!$B156)=12),INDIRECT(ADDRESS(ROW(),COLUMN(),4,1,"Bevitel")),"")</f>
        <v>0</v>
      </c>
      <c r="G156" s="11" t="n">
        <f aca="true">IF((MONTH(Táblázat!$B156)=10)OR(MONTH(Táblázat!$B156)=11)OR(MONTH(Táblázat!$B156)=12),INDIRECT(ADDRESS(ROW(),COLUMN(),4,1,"Bevitel")),"")</f>
        <v>0</v>
      </c>
      <c r="H156" s="11" t="n">
        <f aca="true">IF((MONTH(Táblázat!$B156)=10)OR(MONTH(Táblázat!$B156)=11)OR(MONTH(Táblázat!$B156)=12),INDIRECT(ADDRESS(ROW(),COLUMN(),4,1,"Bevitel")),"")</f>
        <v>0</v>
      </c>
      <c r="I156" s="11" t="n">
        <f aca="true">IF((MONTH(Táblázat!$B156)=10)OR(MONTH(Táblázat!$B156)=11)OR(MONTH(Táblázat!$B156)=12),INDIRECT(ADDRESS(ROW(),COLUMN(),4,1,"Bevitel")),"")</f>
        <v>0</v>
      </c>
    </row>
    <row collapsed="false" customFormat="false" customHeight="false" hidden="false" ht="12.1" outlineLevel="0" r="157">
      <c r="A157" s="11" t="n">
        <f aca="true">IF((MONTH(Táblázat!$B157)=10)OR(MONTH(Táblázat!$B157)=11)OR(MONTH(Táblázat!$B157)=12),INDIRECT(ADDRESS(ROW(),COLUMN(),4,1,"Bevitel")),"")</f>
        <v>0</v>
      </c>
      <c r="B157" s="11" t="n">
        <f aca="true">IF((MONTH(Táblázat!$B157)=10)OR(MONTH(Táblázat!$B157)=11)OR(MONTH(Táblázat!$B157)=12),INDIRECT(ADDRESS(ROW(),COLUMN(),4,1,"Bevitel")),"")</f>
        <v>0</v>
      </c>
      <c r="C157" s="11" t="n">
        <f aca="true">IF((MONTH(Táblázat!$B157)=10)OR(MONTH(Táblázat!$B157)=11)OR(MONTH(Táblázat!$B157)=12),INDIRECT(ADDRESS(ROW(),COLUMN(),4,1,"Bevitel")),"")</f>
        <v>0</v>
      </c>
      <c r="D157" s="11" t="n">
        <f aca="true">IF((MONTH(Táblázat!$B157)=10)OR(MONTH(Táblázat!$B157)=11)OR(MONTH(Táblázat!$B157)=12),INDIRECT(ADDRESS(ROW(),COLUMN(),4,1,"Bevitel")),"")</f>
        <v>0</v>
      </c>
      <c r="E157" s="11" t="n">
        <f aca="true">IF((MONTH(Táblázat!$B157)=10)OR(MONTH(Táblázat!$B157)=11)OR(MONTH(Táblázat!$B157)=12),INDIRECT(ADDRESS(ROW(),COLUMN(),4,1,"Bevitel")),"")</f>
        <v>0</v>
      </c>
      <c r="F157" s="11" t="n">
        <f aca="true">IF((MONTH(Táblázat!$B157)=10)OR(MONTH(Táblázat!$B157)=11)OR(MONTH(Táblázat!$B157)=12),INDIRECT(ADDRESS(ROW(),COLUMN(),4,1,"Bevitel")),"")</f>
        <v>0</v>
      </c>
      <c r="G157" s="11" t="n">
        <f aca="true">IF((MONTH(Táblázat!$B157)=10)OR(MONTH(Táblázat!$B157)=11)OR(MONTH(Táblázat!$B157)=12),INDIRECT(ADDRESS(ROW(),COLUMN(),4,1,"Bevitel")),"")</f>
        <v>0</v>
      </c>
      <c r="H157" s="11" t="n">
        <f aca="true">IF((MONTH(Táblázat!$B157)=10)OR(MONTH(Táblázat!$B157)=11)OR(MONTH(Táblázat!$B157)=12),INDIRECT(ADDRESS(ROW(),COLUMN(),4,1,"Bevitel")),"")</f>
        <v>0</v>
      </c>
      <c r="I157" s="11" t="n">
        <f aca="true">IF((MONTH(Táblázat!$B157)=10)OR(MONTH(Táblázat!$B157)=11)OR(MONTH(Táblázat!$B157)=12),INDIRECT(ADDRESS(ROW(),COLUMN(),4,1,"Bevitel")),"")</f>
        <v>0</v>
      </c>
    </row>
    <row collapsed="false" customFormat="false" customHeight="false" hidden="false" ht="12.1" outlineLevel="0" r="158">
      <c r="A158" s="11" t="n">
        <f aca="true">IF((MONTH(Táblázat!$B158)=10)OR(MONTH(Táblázat!$B158)=11)OR(MONTH(Táblázat!$B158)=12),INDIRECT(ADDRESS(ROW(),COLUMN(),4,1,"Bevitel")),"")</f>
        <v>0</v>
      </c>
      <c r="B158" s="11" t="n">
        <f aca="true">IF((MONTH(Táblázat!$B158)=10)OR(MONTH(Táblázat!$B158)=11)OR(MONTH(Táblázat!$B158)=12),INDIRECT(ADDRESS(ROW(),COLUMN(),4,1,"Bevitel")),"")</f>
        <v>0</v>
      </c>
      <c r="C158" s="11" t="n">
        <f aca="true">IF((MONTH(Táblázat!$B158)=10)OR(MONTH(Táblázat!$B158)=11)OR(MONTH(Táblázat!$B158)=12),INDIRECT(ADDRESS(ROW(),COLUMN(),4,1,"Bevitel")),"")</f>
        <v>0</v>
      </c>
      <c r="D158" s="11" t="n">
        <f aca="true">IF((MONTH(Táblázat!$B158)=10)OR(MONTH(Táblázat!$B158)=11)OR(MONTH(Táblázat!$B158)=12),INDIRECT(ADDRESS(ROW(),COLUMN(),4,1,"Bevitel")),"")</f>
        <v>0</v>
      </c>
      <c r="E158" s="11" t="n">
        <f aca="true">IF((MONTH(Táblázat!$B158)=10)OR(MONTH(Táblázat!$B158)=11)OR(MONTH(Táblázat!$B158)=12),INDIRECT(ADDRESS(ROW(),COLUMN(),4,1,"Bevitel")),"")</f>
        <v>0</v>
      </c>
      <c r="F158" s="11" t="n">
        <f aca="true">IF((MONTH(Táblázat!$B158)=10)OR(MONTH(Táblázat!$B158)=11)OR(MONTH(Táblázat!$B158)=12),INDIRECT(ADDRESS(ROW(),COLUMN(),4,1,"Bevitel")),"")</f>
        <v>0</v>
      </c>
      <c r="G158" s="11" t="n">
        <f aca="true">IF((MONTH(Táblázat!$B158)=10)OR(MONTH(Táblázat!$B158)=11)OR(MONTH(Táblázat!$B158)=12),INDIRECT(ADDRESS(ROW(),COLUMN(),4,1,"Bevitel")),"")</f>
        <v>0</v>
      </c>
      <c r="H158" s="11" t="n">
        <f aca="true">IF((MONTH(Táblázat!$B158)=10)OR(MONTH(Táblázat!$B158)=11)OR(MONTH(Táblázat!$B158)=12),INDIRECT(ADDRESS(ROW(),COLUMN(),4,1,"Bevitel")),"")</f>
        <v>0</v>
      </c>
      <c r="I158" s="11" t="n">
        <f aca="true">IF((MONTH(Táblázat!$B158)=10)OR(MONTH(Táblázat!$B158)=11)OR(MONTH(Táblázat!$B158)=12),INDIRECT(ADDRESS(ROW(),COLUMN(),4,1,"Bevitel")),"")</f>
        <v>0</v>
      </c>
    </row>
    <row collapsed="false" customFormat="false" customHeight="false" hidden="false" ht="12.1" outlineLevel="0" r="159">
      <c r="A159" s="11" t="n">
        <f aca="true">IF((MONTH(Táblázat!$B159)=10)OR(MONTH(Táblázat!$B159)=11)OR(MONTH(Táblázat!$B159)=12),INDIRECT(ADDRESS(ROW(),COLUMN(),4,1,"Bevitel")),"")</f>
        <v>0</v>
      </c>
      <c r="B159" s="11" t="n">
        <f aca="true">IF((MONTH(Táblázat!$B159)=10)OR(MONTH(Táblázat!$B159)=11)OR(MONTH(Táblázat!$B159)=12),INDIRECT(ADDRESS(ROW(),COLUMN(),4,1,"Bevitel")),"")</f>
        <v>0</v>
      </c>
      <c r="C159" s="11" t="n">
        <f aca="true">IF((MONTH(Táblázat!$B159)=10)OR(MONTH(Táblázat!$B159)=11)OR(MONTH(Táblázat!$B159)=12),INDIRECT(ADDRESS(ROW(),COLUMN(),4,1,"Bevitel")),"")</f>
        <v>0</v>
      </c>
      <c r="D159" s="11" t="n">
        <f aca="true">IF((MONTH(Táblázat!$B159)=10)OR(MONTH(Táblázat!$B159)=11)OR(MONTH(Táblázat!$B159)=12),INDIRECT(ADDRESS(ROW(),COLUMN(),4,1,"Bevitel")),"")</f>
        <v>0</v>
      </c>
      <c r="E159" s="11" t="n">
        <f aca="true">IF((MONTH(Táblázat!$B159)=10)OR(MONTH(Táblázat!$B159)=11)OR(MONTH(Táblázat!$B159)=12),INDIRECT(ADDRESS(ROW(),COLUMN(),4,1,"Bevitel")),"")</f>
        <v>0</v>
      </c>
      <c r="F159" s="11" t="n">
        <f aca="true">IF((MONTH(Táblázat!$B159)=10)OR(MONTH(Táblázat!$B159)=11)OR(MONTH(Táblázat!$B159)=12),INDIRECT(ADDRESS(ROW(),COLUMN(),4,1,"Bevitel")),"")</f>
        <v>0</v>
      </c>
      <c r="G159" s="11" t="n">
        <f aca="true">IF((MONTH(Táblázat!$B159)=10)OR(MONTH(Táblázat!$B159)=11)OR(MONTH(Táblázat!$B159)=12),INDIRECT(ADDRESS(ROW(),COLUMN(),4,1,"Bevitel")),"")</f>
        <v>0</v>
      </c>
      <c r="H159" s="11" t="n">
        <f aca="true">IF((MONTH(Táblázat!$B159)=10)OR(MONTH(Táblázat!$B159)=11)OR(MONTH(Táblázat!$B159)=12),INDIRECT(ADDRESS(ROW(),COLUMN(),4,1,"Bevitel")),"")</f>
        <v>0</v>
      </c>
      <c r="I159" s="11" t="n">
        <f aca="true">IF((MONTH(Táblázat!$B159)=10)OR(MONTH(Táblázat!$B159)=11)OR(MONTH(Táblázat!$B159)=12),INDIRECT(ADDRESS(ROW(),COLUMN(),4,1,"Bevitel")),"")</f>
        <v>0</v>
      </c>
    </row>
    <row collapsed="false" customFormat="false" customHeight="false" hidden="false" ht="12.1" outlineLevel="0" r="160">
      <c r="A160" s="11" t="n">
        <f aca="true">IF((MONTH(Táblázat!$B160)=10)OR(MONTH(Táblázat!$B160)=11)OR(MONTH(Táblázat!$B160)=12),INDIRECT(ADDRESS(ROW(),COLUMN(),4,1,"Bevitel")),"")</f>
        <v>0</v>
      </c>
      <c r="B160" s="11" t="n">
        <f aca="true">IF((MONTH(Táblázat!$B160)=10)OR(MONTH(Táblázat!$B160)=11)OR(MONTH(Táblázat!$B160)=12),INDIRECT(ADDRESS(ROW(),COLUMN(),4,1,"Bevitel")),"")</f>
        <v>0</v>
      </c>
      <c r="C160" s="11" t="n">
        <f aca="true">IF((MONTH(Táblázat!$B160)=10)OR(MONTH(Táblázat!$B160)=11)OR(MONTH(Táblázat!$B160)=12),INDIRECT(ADDRESS(ROW(),COLUMN(),4,1,"Bevitel")),"")</f>
        <v>0</v>
      </c>
      <c r="D160" s="11" t="n">
        <f aca="true">IF((MONTH(Táblázat!$B160)=10)OR(MONTH(Táblázat!$B160)=11)OR(MONTH(Táblázat!$B160)=12),INDIRECT(ADDRESS(ROW(),COLUMN(),4,1,"Bevitel")),"")</f>
        <v>0</v>
      </c>
      <c r="E160" s="11" t="n">
        <f aca="true">IF((MONTH(Táblázat!$B160)=10)OR(MONTH(Táblázat!$B160)=11)OR(MONTH(Táblázat!$B160)=12),INDIRECT(ADDRESS(ROW(),COLUMN(),4,1,"Bevitel")),"")</f>
        <v>0</v>
      </c>
      <c r="F160" s="11" t="n">
        <f aca="true">IF((MONTH(Táblázat!$B160)=10)OR(MONTH(Táblázat!$B160)=11)OR(MONTH(Táblázat!$B160)=12),INDIRECT(ADDRESS(ROW(),COLUMN(),4,1,"Bevitel")),"")</f>
        <v>0</v>
      </c>
      <c r="G160" s="11" t="n">
        <f aca="true">IF((MONTH(Táblázat!$B160)=10)OR(MONTH(Táblázat!$B160)=11)OR(MONTH(Táblázat!$B160)=12),INDIRECT(ADDRESS(ROW(),COLUMN(),4,1,"Bevitel")),"")</f>
        <v>0</v>
      </c>
      <c r="H160" s="11" t="n">
        <f aca="true">IF((MONTH(Táblázat!$B160)=10)OR(MONTH(Táblázat!$B160)=11)OR(MONTH(Táblázat!$B160)=12),INDIRECT(ADDRESS(ROW(),COLUMN(),4,1,"Bevitel")),"")</f>
        <v>0</v>
      </c>
      <c r="I160" s="11" t="n">
        <f aca="true">IF((MONTH(Táblázat!$B160)=10)OR(MONTH(Táblázat!$B160)=11)OR(MONTH(Táblázat!$B160)=12),INDIRECT(ADDRESS(ROW(),COLUMN(),4,1,"Bevitel")),"")</f>
        <v>0</v>
      </c>
    </row>
    <row collapsed="false" customFormat="false" customHeight="false" hidden="false" ht="12.1" outlineLevel="0" r="161">
      <c r="A161" s="11" t="n">
        <f aca="true">IF((MONTH(Táblázat!$B161)=10)OR(MONTH(Táblázat!$B161)=11)OR(MONTH(Táblázat!$B161)=12),INDIRECT(ADDRESS(ROW(),COLUMN(),4,1,"Bevitel")),"")</f>
        <v>0</v>
      </c>
      <c r="B161" s="11" t="n">
        <f aca="true">IF((MONTH(Táblázat!$B161)=10)OR(MONTH(Táblázat!$B161)=11)OR(MONTH(Táblázat!$B161)=12),INDIRECT(ADDRESS(ROW(),COLUMN(),4,1,"Bevitel")),"")</f>
        <v>0</v>
      </c>
      <c r="C161" s="11" t="n">
        <f aca="true">IF((MONTH(Táblázat!$B161)=10)OR(MONTH(Táblázat!$B161)=11)OR(MONTH(Táblázat!$B161)=12),INDIRECT(ADDRESS(ROW(),COLUMN(),4,1,"Bevitel")),"")</f>
        <v>0</v>
      </c>
      <c r="D161" s="11" t="n">
        <f aca="true">IF((MONTH(Táblázat!$B161)=10)OR(MONTH(Táblázat!$B161)=11)OR(MONTH(Táblázat!$B161)=12),INDIRECT(ADDRESS(ROW(),COLUMN(),4,1,"Bevitel")),"")</f>
        <v>0</v>
      </c>
      <c r="E161" s="11" t="n">
        <f aca="true">IF((MONTH(Táblázat!$B161)=10)OR(MONTH(Táblázat!$B161)=11)OR(MONTH(Táblázat!$B161)=12),INDIRECT(ADDRESS(ROW(),COLUMN(),4,1,"Bevitel")),"")</f>
        <v>0</v>
      </c>
      <c r="F161" s="11" t="n">
        <f aca="true">IF((MONTH(Táblázat!$B161)=10)OR(MONTH(Táblázat!$B161)=11)OR(MONTH(Táblázat!$B161)=12),INDIRECT(ADDRESS(ROW(),COLUMN(),4,1,"Bevitel")),"")</f>
        <v>0</v>
      </c>
      <c r="G161" s="11" t="n">
        <f aca="true">IF((MONTH(Táblázat!$B161)=10)OR(MONTH(Táblázat!$B161)=11)OR(MONTH(Táblázat!$B161)=12),INDIRECT(ADDRESS(ROW(),COLUMN(),4,1,"Bevitel")),"")</f>
        <v>0</v>
      </c>
      <c r="H161" s="11" t="n">
        <f aca="true">IF((MONTH(Táblázat!$B161)=10)OR(MONTH(Táblázat!$B161)=11)OR(MONTH(Táblázat!$B161)=12),INDIRECT(ADDRESS(ROW(),COLUMN(),4,1,"Bevitel")),"")</f>
        <v>0</v>
      </c>
      <c r="I161" s="11" t="n">
        <f aca="true">IF((MONTH(Táblázat!$B161)=10)OR(MONTH(Táblázat!$B161)=11)OR(MONTH(Táblázat!$B161)=12),INDIRECT(ADDRESS(ROW(),COLUMN(),4,1,"Bevitel")),"")</f>
        <v>0</v>
      </c>
    </row>
    <row collapsed="false" customFormat="false" customHeight="false" hidden="false" ht="12.1" outlineLevel="0" r="162">
      <c r="A162" s="11" t="n">
        <f aca="true">IF((MONTH(Táblázat!$B162)=10)OR(MONTH(Táblázat!$B162)=11)OR(MONTH(Táblázat!$B162)=12),INDIRECT(ADDRESS(ROW(),COLUMN(),4,1,"Bevitel")),"")</f>
        <v>0</v>
      </c>
      <c r="B162" s="11" t="n">
        <f aca="true">IF((MONTH(Táblázat!$B162)=10)OR(MONTH(Táblázat!$B162)=11)OR(MONTH(Táblázat!$B162)=12),INDIRECT(ADDRESS(ROW(),COLUMN(),4,1,"Bevitel")),"")</f>
        <v>0</v>
      </c>
      <c r="C162" s="11" t="n">
        <f aca="true">IF((MONTH(Táblázat!$B162)=10)OR(MONTH(Táblázat!$B162)=11)OR(MONTH(Táblázat!$B162)=12),INDIRECT(ADDRESS(ROW(),COLUMN(),4,1,"Bevitel")),"")</f>
        <v>0</v>
      </c>
      <c r="D162" s="11" t="n">
        <f aca="true">IF((MONTH(Táblázat!$B162)=10)OR(MONTH(Táblázat!$B162)=11)OR(MONTH(Táblázat!$B162)=12),INDIRECT(ADDRESS(ROW(),COLUMN(),4,1,"Bevitel")),"")</f>
        <v>0</v>
      </c>
      <c r="E162" s="11" t="n">
        <f aca="true">IF((MONTH(Táblázat!$B162)=10)OR(MONTH(Táblázat!$B162)=11)OR(MONTH(Táblázat!$B162)=12),INDIRECT(ADDRESS(ROW(),COLUMN(),4,1,"Bevitel")),"")</f>
        <v>0</v>
      </c>
      <c r="F162" s="11" t="n">
        <f aca="true">IF((MONTH(Táblázat!$B162)=10)OR(MONTH(Táblázat!$B162)=11)OR(MONTH(Táblázat!$B162)=12),INDIRECT(ADDRESS(ROW(),COLUMN(),4,1,"Bevitel")),"")</f>
        <v>0</v>
      </c>
      <c r="G162" s="11" t="n">
        <f aca="true">IF((MONTH(Táblázat!$B162)=10)OR(MONTH(Táblázat!$B162)=11)OR(MONTH(Táblázat!$B162)=12),INDIRECT(ADDRESS(ROW(),COLUMN(),4,1,"Bevitel")),"")</f>
        <v>0</v>
      </c>
      <c r="H162" s="11" t="n">
        <f aca="true">IF((MONTH(Táblázat!$B162)=10)OR(MONTH(Táblázat!$B162)=11)OR(MONTH(Táblázat!$B162)=12),INDIRECT(ADDRESS(ROW(),COLUMN(),4,1,"Bevitel")),"")</f>
        <v>0</v>
      </c>
      <c r="I162" s="11" t="n">
        <f aca="true">IF((MONTH(Táblázat!$B162)=10)OR(MONTH(Táblázat!$B162)=11)OR(MONTH(Táblázat!$B162)=12),INDIRECT(ADDRESS(ROW(),COLUMN(),4,1,"Bevitel")),"")</f>
        <v>0</v>
      </c>
    </row>
    <row collapsed="false" customFormat="false" customHeight="false" hidden="false" ht="12.1" outlineLevel="0" r="163">
      <c r="A163" s="11" t="n">
        <f aca="true">IF((MONTH(Táblázat!$B163)=10)OR(MONTH(Táblázat!$B163)=11)OR(MONTH(Táblázat!$B163)=12),INDIRECT(ADDRESS(ROW(),COLUMN(),4,1,"Bevitel")),"")</f>
        <v>0</v>
      </c>
      <c r="B163" s="11" t="n">
        <f aca="true">IF((MONTH(Táblázat!$B163)=10)OR(MONTH(Táblázat!$B163)=11)OR(MONTH(Táblázat!$B163)=12),INDIRECT(ADDRESS(ROW(),COLUMN(),4,1,"Bevitel")),"")</f>
        <v>0</v>
      </c>
      <c r="C163" s="11" t="n">
        <f aca="true">IF((MONTH(Táblázat!$B163)=10)OR(MONTH(Táblázat!$B163)=11)OR(MONTH(Táblázat!$B163)=12),INDIRECT(ADDRESS(ROW(),COLUMN(),4,1,"Bevitel")),"")</f>
        <v>0</v>
      </c>
      <c r="D163" s="11" t="n">
        <f aca="true">IF((MONTH(Táblázat!$B163)=10)OR(MONTH(Táblázat!$B163)=11)OR(MONTH(Táblázat!$B163)=12),INDIRECT(ADDRESS(ROW(),COLUMN(),4,1,"Bevitel")),"")</f>
        <v>0</v>
      </c>
      <c r="E163" s="11" t="n">
        <f aca="true">IF((MONTH(Táblázat!$B163)=10)OR(MONTH(Táblázat!$B163)=11)OR(MONTH(Táblázat!$B163)=12),INDIRECT(ADDRESS(ROW(),COLUMN(),4,1,"Bevitel")),"")</f>
        <v>0</v>
      </c>
      <c r="F163" s="11" t="n">
        <f aca="true">IF((MONTH(Táblázat!$B163)=10)OR(MONTH(Táblázat!$B163)=11)OR(MONTH(Táblázat!$B163)=12),INDIRECT(ADDRESS(ROW(),COLUMN(),4,1,"Bevitel")),"")</f>
        <v>0</v>
      </c>
      <c r="G163" s="11" t="n">
        <f aca="true">IF((MONTH(Táblázat!$B163)=10)OR(MONTH(Táblázat!$B163)=11)OR(MONTH(Táblázat!$B163)=12),INDIRECT(ADDRESS(ROW(),COLUMN(),4,1,"Bevitel")),"")</f>
        <v>0</v>
      </c>
      <c r="H163" s="11" t="n">
        <f aca="true">IF((MONTH(Táblázat!$B163)=10)OR(MONTH(Táblázat!$B163)=11)OR(MONTH(Táblázat!$B163)=12),INDIRECT(ADDRESS(ROW(),COLUMN(),4,1,"Bevitel")),"")</f>
        <v>0</v>
      </c>
      <c r="I163" s="11" t="n">
        <f aca="true">IF((MONTH(Táblázat!$B163)=10)OR(MONTH(Táblázat!$B163)=11)OR(MONTH(Táblázat!$B163)=12),INDIRECT(ADDRESS(ROW(),COLUMN(),4,1,"Bevitel")),"")</f>
        <v>0</v>
      </c>
    </row>
    <row collapsed="false" customFormat="false" customHeight="false" hidden="false" ht="12.1" outlineLevel="0" r="164">
      <c r="A164" s="11" t="n">
        <f aca="true">IF((MONTH(Táblázat!$B164)=10)OR(MONTH(Táblázat!$B164)=11)OR(MONTH(Táblázat!$B164)=12),INDIRECT(ADDRESS(ROW(),COLUMN(),4,1,"Bevitel")),"")</f>
        <v>0</v>
      </c>
      <c r="B164" s="11" t="n">
        <f aca="true">IF((MONTH(Táblázat!$B164)=10)OR(MONTH(Táblázat!$B164)=11)OR(MONTH(Táblázat!$B164)=12),INDIRECT(ADDRESS(ROW(),COLUMN(),4,1,"Bevitel")),"")</f>
        <v>0</v>
      </c>
      <c r="C164" s="11" t="n">
        <f aca="true">IF((MONTH(Táblázat!$B164)=10)OR(MONTH(Táblázat!$B164)=11)OR(MONTH(Táblázat!$B164)=12),INDIRECT(ADDRESS(ROW(),COLUMN(),4,1,"Bevitel")),"")</f>
        <v>0</v>
      </c>
      <c r="D164" s="11" t="n">
        <f aca="true">IF((MONTH(Táblázat!$B164)=10)OR(MONTH(Táblázat!$B164)=11)OR(MONTH(Táblázat!$B164)=12),INDIRECT(ADDRESS(ROW(),COLUMN(),4,1,"Bevitel")),"")</f>
        <v>0</v>
      </c>
      <c r="E164" s="11" t="n">
        <f aca="true">IF((MONTH(Táblázat!$B164)=10)OR(MONTH(Táblázat!$B164)=11)OR(MONTH(Táblázat!$B164)=12),INDIRECT(ADDRESS(ROW(),COLUMN(),4,1,"Bevitel")),"")</f>
        <v>0</v>
      </c>
      <c r="F164" s="11" t="n">
        <f aca="true">IF((MONTH(Táblázat!$B164)=10)OR(MONTH(Táblázat!$B164)=11)OR(MONTH(Táblázat!$B164)=12),INDIRECT(ADDRESS(ROW(),COLUMN(),4,1,"Bevitel")),"")</f>
        <v>0</v>
      </c>
      <c r="G164" s="11" t="n">
        <f aca="true">IF((MONTH(Táblázat!$B164)=10)OR(MONTH(Táblázat!$B164)=11)OR(MONTH(Táblázat!$B164)=12),INDIRECT(ADDRESS(ROW(),COLUMN(),4,1,"Bevitel")),"")</f>
        <v>0</v>
      </c>
      <c r="H164" s="11" t="n">
        <f aca="true">IF((MONTH(Táblázat!$B164)=10)OR(MONTH(Táblázat!$B164)=11)OR(MONTH(Táblázat!$B164)=12),INDIRECT(ADDRESS(ROW(),COLUMN(),4,1,"Bevitel")),"")</f>
        <v>0</v>
      </c>
      <c r="I164" s="11" t="n">
        <f aca="true">IF((MONTH(Táblázat!$B164)=10)OR(MONTH(Táblázat!$B164)=11)OR(MONTH(Táblázat!$B164)=12),INDIRECT(ADDRESS(ROW(),COLUMN(),4,1,"Bevitel")),"")</f>
        <v>0</v>
      </c>
    </row>
    <row collapsed="false" customFormat="false" customHeight="false" hidden="false" ht="12.1" outlineLevel="0" r="165">
      <c r="A165" s="11" t="n">
        <f aca="true">IF((MONTH(Táblázat!$B165)=10)OR(MONTH(Táblázat!$B165)=11)OR(MONTH(Táblázat!$B165)=12),INDIRECT(ADDRESS(ROW(),COLUMN(),4,1,"Bevitel")),"")</f>
        <v>0</v>
      </c>
      <c r="B165" s="11" t="n">
        <f aca="true">IF((MONTH(Táblázat!$B165)=10)OR(MONTH(Táblázat!$B165)=11)OR(MONTH(Táblázat!$B165)=12),INDIRECT(ADDRESS(ROW(),COLUMN(),4,1,"Bevitel")),"")</f>
        <v>0</v>
      </c>
      <c r="C165" s="11" t="n">
        <f aca="true">IF((MONTH(Táblázat!$B165)=10)OR(MONTH(Táblázat!$B165)=11)OR(MONTH(Táblázat!$B165)=12),INDIRECT(ADDRESS(ROW(),COLUMN(),4,1,"Bevitel")),"")</f>
        <v>0</v>
      </c>
      <c r="D165" s="11" t="n">
        <f aca="true">IF((MONTH(Táblázat!$B165)=10)OR(MONTH(Táblázat!$B165)=11)OR(MONTH(Táblázat!$B165)=12),INDIRECT(ADDRESS(ROW(),COLUMN(),4,1,"Bevitel")),"")</f>
        <v>0</v>
      </c>
      <c r="E165" s="11" t="n">
        <f aca="true">IF((MONTH(Táblázat!$B165)=10)OR(MONTH(Táblázat!$B165)=11)OR(MONTH(Táblázat!$B165)=12),INDIRECT(ADDRESS(ROW(),COLUMN(),4,1,"Bevitel")),"")</f>
        <v>0</v>
      </c>
      <c r="F165" s="11" t="n">
        <f aca="true">IF((MONTH(Táblázat!$B165)=10)OR(MONTH(Táblázat!$B165)=11)OR(MONTH(Táblázat!$B165)=12),INDIRECT(ADDRESS(ROW(),COLUMN(),4,1,"Bevitel")),"")</f>
        <v>0</v>
      </c>
      <c r="G165" s="11" t="n">
        <f aca="true">IF((MONTH(Táblázat!$B165)=10)OR(MONTH(Táblázat!$B165)=11)OR(MONTH(Táblázat!$B165)=12),INDIRECT(ADDRESS(ROW(),COLUMN(),4,1,"Bevitel")),"")</f>
        <v>0</v>
      </c>
      <c r="H165" s="11" t="n">
        <f aca="true">IF((MONTH(Táblázat!$B165)=10)OR(MONTH(Táblázat!$B165)=11)OR(MONTH(Táblázat!$B165)=12),INDIRECT(ADDRESS(ROW(),COLUMN(),4,1,"Bevitel")),"")</f>
        <v>0</v>
      </c>
      <c r="I165" s="11" t="n">
        <f aca="true">IF((MONTH(Táblázat!$B165)=10)OR(MONTH(Táblázat!$B165)=11)OR(MONTH(Táblázat!$B165)=12),INDIRECT(ADDRESS(ROW(),COLUMN(),4,1,"Bevitel")),"")</f>
        <v>0</v>
      </c>
    </row>
    <row collapsed="false" customFormat="false" customHeight="false" hidden="false" ht="12.1" outlineLevel="0" r="166">
      <c r="A166" s="11" t="n">
        <f aca="true">IF((MONTH(Táblázat!$B166)=10)OR(MONTH(Táblázat!$B166)=11)OR(MONTH(Táblázat!$B166)=12),INDIRECT(ADDRESS(ROW(),COLUMN(),4,1,"Bevitel")),"")</f>
        <v>0</v>
      </c>
      <c r="B166" s="11" t="n">
        <f aca="true">IF((MONTH(Táblázat!$B166)=10)OR(MONTH(Táblázat!$B166)=11)OR(MONTH(Táblázat!$B166)=12),INDIRECT(ADDRESS(ROW(),COLUMN(),4,1,"Bevitel")),"")</f>
        <v>0</v>
      </c>
      <c r="C166" s="11" t="n">
        <f aca="true">IF((MONTH(Táblázat!$B166)=10)OR(MONTH(Táblázat!$B166)=11)OR(MONTH(Táblázat!$B166)=12),INDIRECT(ADDRESS(ROW(),COLUMN(),4,1,"Bevitel")),"")</f>
        <v>0</v>
      </c>
      <c r="D166" s="11" t="n">
        <f aca="true">IF((MONTH(Táblázat!$B166)=10)OR(MONTH(Táblázat!$B166)=11)OR(MONTH(Táblázat!$B166)=12),INDIRECT(ADDRESS(ROW(),COLUMN(),4,1,"Bevitel")),"")</f>
        <v>0</v>
      </c>
      <c r="E166" s="11" t="n">
        <f aca="true">IF((MONTH(Táblázat!$B166)=10)OR(MONTH(Táblázat!$B166)=11)OR(MONTH(Táblázat!$B166)=12),INDIRECT(ADDRESS(ROW(),COLUMN(),4,1,"Bevitel")),"")</f>
        <v>0</v>
      </c>
      <c r="F166" s="11" t="n">
        <f aca="true">IF((MONTH(Táblázat!$B166)=10)OR(MONTH(Táblázat!$B166)=11)OR(MONTH(Táblázat!$B166)=12),INDIRECT(ADDRESS(ROW(),COLUMN(),4,1,"Bevitel")),"")</f>
        <v>0</v>
      </c>
      <c r="G166" s="11" t="n">
        <f aca="true">IF((MONTH(Táblázat!$B166)=10)OR(MONTH(Táblázat!$B166)=11)OR(MONTH(Táblázat!$B166)=12),INDIRECT(ADDRESS(ROW(),COLUMN(),4,1,"Bevitel")),"")</f>
        <v>0</v>
      </c>
      <c r="H166" s="11" t="n">
        <f aca="true">IF((MONTH(Táblázat!$B166)=10)OR(MONTH(Táblázat!$B166)=11)OR(MONTH(Táblázat!$B166)=12),INDIRECT(ADDRESS(ROW(),COLUMN(),4,1,"Bevitel")),"")</f>
        <v>0</v>
      </c>
      <c r="I166" s="11" t="n">
        <f aca="true">IF((MONTH(Táblázat!$B166)=10)OR(MONTH(Táblázat!$B166)=11)OR(MONTH(Táblázat!$B166)=12),INDIRECT(ADDRESS(ROW(),COLUMN(),4,1,"Bevitel")),"")</f>
        <v>0</v>
      </c>
    </row>
    <row collapsed="false" customFormat="false" customHeight="false" hidden="false" ht="12.1" outlineLevel="0" r="167">
      <c r="A167" s="11" t="n">
        <f aca="true">IF((MONTH(Táblázat!$B167)=10)OR(MONTH(Táblázat!$B167)=11)OR(MONTH(Táblázat!$B167)=12),INDIRECT(ADDRESS(ROW(),COLUMN(),4,1,"Bevitel")),"")</f>
        <v>0</v>
      </c>
      <c r="B167" s="11" t="n">
        <f aca="true">IF((MONTH(Táblázat!$B167)=10)OR(MONTH(Táblázat!$B167)=11)OR(MONTH(Táblázat!$B167)=12),INDIRECT(ADDRESS(ROW(),COLUMN(),4,1,"Bevitel")),"")</f>
        <v>0</v>
      </c>
      <c r="C167" s="11" t="n">
        <f aca="true">IF((MONTH(Táblázat!$B167)=10)OR(MONTH(Táblázat!$B167)=11)OR(MONTH(Táblázat!$B167)=12),INDIRECT(ADDRESS(ROW(),COLUMN(),4,1,"Bevitel")),"")</f>
        <v>0</v>
      </c>
      <c r="D167" s="11" t="n">
        <f aca="true">IF((MONTH(Táblázat!$B167)=10)OR(MONTH(Táblázat!$B167)=11)OR(MONTH(Táblázat!$B167)=12),INDIRECT(ADDRESS(ROW(),COLUMN(),4,1,"Bevitel")),"")</f>
        <v>0</v>
      </c>
      <c r="E167" s="11" t="n">
        <f aca="true">IF((MONTH(Táblázat!$B167)=10)OR(MONTH(Táblázat!$B167)=11)OR(MONTH(Táblázat!$B167)=12),INDIRECT(ADDRESS(ROW(),COLUMN(),4,1,"Bevitel")),"")</f>
        <v>0</v>
      </c>
      <c r="F167" s="11" t="n">
        <f aca="true">IF((MONTH(Táblázat!$B167)=10)OR(MONTH(Táblázat!$B167)=11)OR(MONTH(Táblázat!$B167)=12),INDIRECT(ADDRESS(ROW(),COLUMN(),4,1,"Bevitel")),"")</f>
        <v>0</v>
      </c>
      <c r="G167" s="11" t="n">
        <f aca="true">IF((MONTH(Táblázat!$B167)=10)OR(MONTH(Táblázat!$B167)=11)OR(MONTH(Táblázat!$B167)=12),INDIRECT(ADDRESS(ROW(),COLUMN(),4,1,"Bevitel")),"")</f>
        <v>0</v>
      </c>
      <c r="H167" s="11" t="n">
        <f aca="true">IF((MONTH(Táblázat!$B167)=10)OR(MONTH(Táblázat!$B167)=11)OR(MONTH(Táblázat!$B167)=12),INDIRECT(ADDRESS(ROW(),COLUMN(),4,1,"Bevitel")),"")</f>
        <v>0</v>
      </c>
      <c r="I167" s="11" t="n">
        <f aca="true">IF((MONTH(Táblázat!$B167)=10)OR(MONTH(Táblázat!$B167)=11)OR(MONTH(Táblázat!$B167)=12),INDIRECT(ADDRESS(ROW(),COLUMN(),4,1,"Bevitel")),"")</f>
        <v>0</v>
      </c>
    </row>
    <row collapsed="false" customFormat="false" customHeight="false" hidden="false" ht="12.1" outlineLevel="0" r="168">
      <c r="A168" s="11" t="n">
        <f aca="true">IF((MONTH(Táblázat!$B168)=10)OR(MONTH(Táblázat!$B168)=11)OR(MONTH(Táblázat!$B168)=12),INDIRECT(ADDRESS(ROW(),COLUMN(),4,1,"Bevitel")),"")</f>
        <v>0</v>
      </c>
      <c r="B168" s="11" t="n">
        <f aca="true">IF((MONTH(Táblázat!$B168)=10)OR(MONTH(Táblázat!$B168)=11)OR(MONTH(Táblázat!$B168)=12),INDIRECT(ADDRESS(ROW(),COLUMN(),4,1,"Bevitel")),"")</f>
        <v>0</v>
      </c>
      <c r="C168" s="11" t="n">
        <f aca="true">IF((MONTH(Táblázat!$B168)=10)OR(MONTH(Táblázat!$B168)=11)OR(MONTH(Táblázat!$B168)=12),INDIRECT(ADDRESS(ROW(),COLUMN(),4,1,"Bevitel")),"")</f>
        <v>0</v>
      </c>
      <c r="D168" s="11" t="n">
        <f aca="true">IF((MONTH(Táblázat!$B168)=10)OR(MONTH(Táblázat!$B168)=11)OR(MONTH(Táblázat!$B168)=12),INDIRECT(ADDRESS(ROW(),COLUMN(),4,1,"Bevitel")),"")</f>
        <v>0</v>
      </c>
      <c r="E168" s="11" t="n">
        <f aca="true">IF((MONTH(Táblázat!$B168)=10)OR(MONTH(Táblázat!$B168)=11)OR(MONTH(Táblázat!$B168)=12),INDIRECT(ADDRESS(ROW(),COLUMN(),4,1,"Bevitel")),"")</f>
        <v>0</v>
      </c>
      <c r="F168" s="11" t="n">
        <f aca="true">IF((MONTH(Táblázat!$B168)=10)OR(MONTH(Táblázat!$B168)=11)OR(MONTH(Táblázat!$B168)=12),INDIRECT(ADDRESS(ROW(),COLUMN(),4,1,"Bevitel")),"")</f>
        <v>0</v>
      </c>
      <c r="G168" s="11" t="n">
        <f aca="true">IF((MONTH(Táblázat!$B168)=10)OR(MONTH(Táblázat!$B168)=11)OR(MONTH(Táblázat!$B168)=12),INDIRECT(ADDRESS(ROW(),COLUMN(),4,1,"Bevitel")),"")</f>
        <v>0</v>
      </c>
      <c r="H168" s="11" t="n">
        <f aca="true">IF((MONTH(Táblázat!$B168)=10)OR(MONTH(Táblázat!$B168)=11)OR(MONTH(Táblázat!$B168)=12),INDIRECT(ADDRESS(ROW(),COLUMN(),4,1,"Bevitel")),"")</f>
        <v>0</v>
      </c>
      <c r="I168" s="11" t="n">
        <f aca="true">IF((MONTH(Táblázat!$B168)=10)OR(MONTH(Táblázat!$B168)=11)OR(MONTH(Táblázat!$B168)=12),INDIRECT(ADDRESS(ROW(),COLUMN(),4,1,"Bevitel")),"")</f>
        <v>0</v>
      </c>
    </row>
    <row collapsed="false" customFormat="false" customHeight="false" hidden="false" ht="12.1" outlineLevel="0" r="169">
      <c r="A169" s="11" t="n">
        <f aca="true">IF((MONTH(Táblázat!$B169)=10)OR(MONTH(Táblázat!$B169)=11)OR(MONTH(Táblázat!$B169)=12),INDIRECT(ADDRESS(ROW(),COLUMN(),4,1,"Bevitel")),"")</f>
        <v>0</v>
      </c>
      <c r="B169" s="11" t="n">
        <f aca="true">IF((MONTH(Táblázat!$B169)=10)OR(MONTH(Táblázat!$B169)=11)OR(MONTH(Táblázat!$B169)=12),INDIRECT(ADDRESS(ROW(),COLUMN(),4,1,"Bevitel")),"")</f>
        <v>0</v>
      </c>
      <c r="C169" s="11" t="n">
        <f aca="true">IF((MONTH(Táblázat!$B169)=10)OR(MONTH(Táblázat!$B169)=11)OR(MONTH(Táblázat!$B169)=12),INDIRECT(ADDRESS(ROW(),COLUMN(),4,1,"Bevitel")),"")</f>
        <v>0</v>
      </c>
      <c r="D169" s="11" t="n">
        <f aca="true">IF((MONTH(Táblázat!$B169)=10)OR(MONTH(Táblázat!$B169)=11)OR(MONTH(Táblázat!$B169)=12),INDIRECT(ADDRESS(ROW(),COLUMN(),4,1,"Bevitel")),"")</f>
        <v>0</v>
      </c>
      <c r="E169" s="11" t="n">
        <f aca="true">IF((MONTH(Táblázat!$B169)=10)OR(MONTH(Táblázat!$B169)=11)OR(MONTH(Táblázat!$B169)=12),INDIRECT(ADDRESS(ROW(),COLUMN(),4,1,"Bevitel")),"")</f>
        <v>0</v>
      </c>
      <c r="F169" s="11" t="n">
        <f aca="true">IF((MONTH(Táblázat!$B169)=10)OR(MONTH(Táblázat!$B169)=11)OR(MONTH(Táblázat!$B169)=12),INDIRECT(ADDRESS(ROW(),COLUMN(),4,1,"Bevitel")),"")</f>
        <v>0</v>
      </c>
      <c r="G169" s="11" t="n">
        <f aca="true">IF((MONTH(Táblázat!$B169)=10)OR(MONTH(Táblázat!$B169)=11)OR(MONTH(Táblázat!$B169)=12),INDIRECT(ADDRESS(ROW(),COLUMN(),4,1,"Bevitel")),"")</f>
        <v>0</v>
      </c>
      <c r="H169" s="11" t="n">
        <f aca="true">IF((MONTH(Táblázat!$B169)=10)OR(MONTH(Táblázat!$B169)=11)OR(MONTH(Táblázat!$B169)=12),INDIRECT(ADDRESS(ROW(),COLUMN(),4,1,"Bevitel")),"")</f>
        <v>0</v>
      </c>
      <c r="I169" s="11" t="n">
        <f aca="true">IF((MONTH(Táblázat!$B169)=10)OR(MONTH(Táblázat!$B169)=11)OR(MONTH(Táblázat!$B169)=12),INDIRECT(ADDRESS(ROW(),COLUMN(),4,1,"Bevitel")),"")</f>
        <v>0</v>
      </c>
    </row>
    <row collapsed="false" customFormat="false" customHeight="false" hidden="false" ht="12.1" outlineLevel="0" r="170">
      <c r="A170" s="11" t="n">
        <f aca="true">IF((MONTH(Táblázat!$B170)=10)OR(MONTH(Táblázat!$B170)=11)OR(MONTH(Táblázat!$B170)=12),INDIRECT(ADDRESS(ROW(),COLUMN(),4,1,"Bevitel")),"")</f>
        <v>0</v>
      </c>
      <c r="B170" s="11" t="n">
        <f aca="true">IF((MONTH(Táblázat!$B170)=10)OR(MONTH(Táblázat!$B170)=11)OR(MONTH(Táblázat!$B170)=12),INDIRECT(ADDRESS(ROW(),COLUMN(),4,1,"Bevitel")),"")</f>
        <v>0</v>
      </c>
      <c r="C170" s="11" t="n">
        <f aca="true">IF((MONTH(Táblázat!$B170)=10)OR(MONTH(Táblázat!$B170)=11)OR(MONTH(Táblázat!$B170)=12),INDIRECT(ADDRESS(ROW(),COLUMN(),4,1,"Bevitel")),"")</f>
        <v>0</v>
      </c>
      <c r="D170" s="11" t="n">
        <f aca="true">IF((MONTH(Táblázat!$B170)=10)OR(MONTH(Táblázat!$B170)=11)OR(MONTH(Táblázat!$B170)=12),INDIRECT(ADDRESS(ROW(),COLUMN(),4,1,"Bevitel")),"")</f>
        <v>0</v>
      </c>
      <c r="E170" s="11" t="n">
        <f aca="true">IF((MONTH(Táblázat!$B170)=10)OR(MONTH(Táblázat!$B170)=11)OR(MONTH(Táblázat!$B170)=12),INDIRECT(ADDRESS(ROW(),COLUMN(),4,1,"Bevitel")),"")</f>
        <v>0</v>
      </c>
      <c r="F170" s="11" t="n">
        <f aca="true">IF((MONTH(Táblázat!$B170)=10)OR(MONTH(Táblázat!$B170)=11)OR(MONTH(Táblázat!$B170)=12),INDIRECT(ADDRESS(ROW(),COLUMN(),4,1,"Bevitel")),"")</f>
        <v>0</v>
      </c>
      <c r="G170" s="11" t="n">
        <f aca="true">IF((MONTH(Táblázat!$B170)=10)OR(MONTH(Táblázat!$B170)=11)OR(MONTH(Táblázat!$B170)=12),INDIRECT(ADDRESS(ROW(),COLUMN(),4,1,"Bevitel")),"")</f>
        <v>0</v>
      </c>
      <c r="H170" s="11" t="n">
        <f aca="true">IF((MONTH(Táblázat!$B170)=10)OR(MONTH(Táblázat!$B170)=11)OR(MONTH(Táblázat!$B170)=12),INDIRECT(ADDRESS(ROW(),COLUMN(),4,1,"Bevitel")),"")</f>
        <v>0</v>
      </c>
      <c r="I170" s="11" t="n">
        <f aca="true">IF((MONTH(Táblázat!$B170)=10)OR(MONTH(Táblázat!$B170)=11)OR(MONTH(Táblázat!$B170)=12),INDIRECT(ADDRESS(ROW(),COLUMN(),4,1,"Bevitel")),"")</f>
        <v>0</v>
      </c>
    </row>
    <row collapsed="false" customFormat="false" customHeight="false" hidden="false" ht="12.1" outlineLevel="0" r="171">
      <c r="A171" s="11" t="n">
        <f aca="true">IF((MONTH(Táblázat!$B171)=10)OR(MONTH(Táblázat!$B171)=11)OR(MONTH(Táblázat!$B171)=12),INDIRECT(ADDRESS(ROW(),COLUMN(),4,1,"Bevitel")),"")</f>
        <v>0</v>
      </c>
      <c r="B171" s="11" t="n">
        <f aca="true">IF((MONTH(Táblázat!$B171)=10)OR(MONTH(Táblázat!$B171)=11)OR(MONTH(Táblázat!$B171)=12),INDIRECT(ADDRESS(ROW(),COLUMN(),4,1,"Bevitel")),"")</f>
        <v>0</v>
      </c>
      <c r="C171" s="11" t="n">
        <f aca="true">IF((MONTH(Táblázat!$B171)=10)OR(MONTH(Táblázat!$B171)=11)OR(MONTH(Táblázat!$B171)=12),INDIRECT(ADDRESS(ROW(),COLUMN(),4,1,"Bevitel")),"")</f>
        <v>0</v>
      </c>
      <c r="D171" s="11" t="n">
        <f aca="true">IF((MONTH(Táblázat!$B171)=10)OR(MONTH(Táblázat!$B171)=11)OR(MONTH(Táblázat!$B171)=12),INDIRECT(ADDRESS(ROW(),COLUMN(),4,1,"Bevitel")),"")</f>
        <v>0</v>
      </c>
      <c r="E171" s="11" t="n">
        <f aca="true">IF((MONTH(Táblázat!$B171)=10)OR(MONTH(Táblázat!$B171)=11)OR(MONTH(Táblázat!$B171)=12),INDIRECT(ADDRESS(ROW(),COLUMN(),4,1,"Bevitel")),"")</f>
        <v>0</v>
      </c>
      <c r="F171" s="11" t="n">
        <f aca="true">IF((MONTH(Táblázat!$B171)=10)OR(MONTH(Táblázat!$B171)=11)OR(MONTH(Táblázat!$B171)=12),INDIRECT(ADDRESS(ROW(),COLUMN(),4,1,"Bevitel")),"")</f>
        <v>0</v>
      </c>
      <c r="G171" s="11" t="n">
        <f aca="true">IF((MONTH(Táblázat!$B171)=10)OR(MONTH(Táblázat!$B171)=11)OR(MONTH(Táblázat!$B171)=12),INDIRECT(ADDRESS(ROW(),COLUMN(),4,1,"Bevitel")),"")</f>
        <v>0</v>
      </c>
      <c r="H171" s="11" t="n">
        <f aca="true">IF((MONTH(Táblázat!$B171)=10)OR(MONTH(Táblázat!$B171)=11)OR(MONTH(Táblázat!$B171)=12),INDIRECT(ADDRESS(ROW(),COLUMN(),4,1,"Bevitel")),"")</f>
        <v>0</v>
      </c>
      <c r="I171" s="11" t="n">
        <f aca="true">IF((MONTH(Táblázat!$B171)=10)OR(MONTH(Táblázat!$B171)=11)OR(MONTH(Táblázat!$B171)=12),INDIRECT(ADDRESS(ROW(),COLUMN(),4,1,"Bevitel")),"")</f>
        <v>0</v>
      </c>
    </row>
    <row collapsed="false" customFormat="false" customHeight="false" hidden="false" ht="12.1" outlineLevel="0" r="172">
      <c r="A172" s="11" t="n">
        <f aca="true">IF((MONTH(Táblázat!$B172)=10)OR(MONTH(Táblázat!$B172)=11)OR(MONTH(Táblázat!$B172)=12),INDIRECT(ADDRESS(ROW(),COLUMN(),4,1,"Bevitel")),"")</f>
        <v>0</v>
      </c>
      <c r="B172" s="11" t="n">
        <f aca="true">IF((MONTH(Táblázat!$B172)=10)OR(MONTH(Táblázat!$B172)=11)OR(MONTH(Táblázat!$B172)=12),INDIRECT(ADDRESS(ROW(),COLUMN(),4,1,"Bevitel")),"")</f>
        <v>0</v>
      </c>
      <c r="C172" s="11" t="n">
        <f aca="true">IF((MONTH(Táblázat!$B172)=10)OR(MONTH(Táblázat!$B172)=11)OR(MONTH(Táblázat!$B172)=12),INDIRECT(ADDRESS(ROW(),COLUMN(),4,1,"Bevitel")),"")</f>
        <v>0</v>
      </c>
      <c r="D172" s="11" t="n">
        <f aca="true">IF((MONTH(Táblázat!$B172)=10)OR(MONTH(Táblázat!$B172)=11)OR(MONTH(Táblázat!$B172)=12),INDIRECT(ADDRESS(ROW(),COLUMN(),4,1,"Bevitel")),"")</f>
        <v>0</v>
      </c>
      <c r="E172" s="11" t="n">
        <f aca="true">IF((MONTH(Táblázat!$B172)=10)OR(MONTH(Táblázat!$B172)=11)OR(MONTH(Táblázat!$B172)=12),INDIRECT(ADDRESS(ROW(),COLUMN(),4,1,"Bevitel")),"")</f>
        <v>0</v>
      </c>
      <c r="F172" s="11" t="n">
        <f aca="true">IF((MONTH(Táblázat!$B172)=10)OR(MONTH(Táblázat!$B172)=11)OR(MONTH(Táblázat!$B172)=12),INDIRECT(ADDRESS(ROW(),COLUMN(),4,1,"Bevitel")),"")</f>
        <v>0</v>
      </c>
      <c r="G172" s="11" t="n">
        <f aca="true">IF((MONTH(Táblázat!$B172)=10)OR(MONTH(Táblázat!$B172)=11)OR(MONTH(Táblázat!$B172)=12),INDIRECT(ADDRESS(ROW(),COLUMN(),4,1,"Bevitel")),"")</f>
        <v>0</v>
      </c>
      <c r="H172" s="11" t="n">
        <f aca="true">IF((MONTH(Táblázat!$B172)=10)OR(MONTH(Táblázat!$B172)=11)OR(MONTH(Táblázat!$B172)=12),INDIRECT(ADDRESS(ROW(),COLUMN(),4,1,"Bevitel")),"")</f>
        <v>0</v>
      </c>
      <c r="I172" s="11" t="n">
        <f aca="true">IF((MONTH(Táblázat!$B172)=10)OR(MONTH(Táblázat!$B172)=11)OR(MONTH(Táblázat!$B172)=12),INDIRECT(ADDRESS(ROW(),COLUMN(),4,1,"Bevitel")),"")</f>
        <v>0</v>
      </c>
    </row>
    <row collapsed="false" customFormat="false" customHeight="false" hidden="false" ht="12.1" outlineLevel="0" r="173">
      <c r="A173" s="11" t="n">
        <f aca="true">IF((MONTH(Táblázat!$B173)=10)OR(MONTH(Táblázat!$B173)=11)OR(MONTH(Táblázat!$B173)=12),INDIRECT(ADDRESS(ROW(),COLUMN(),4,1,"Bevitel")),"")</f>
        <v>0</v>
      </c>
      <c r="B173" s="11" t="n">
        <f aca="true">IF((MONTH(Táblázat!$B173)=10)OR(MONTH(Táblázat!$B173)=11)OR(MONTH(Táblázat!$B173)=12),INDIRECT(ADDRESS(ROW(),COLUMN(),4,1,"Bevitel")),"")</f>
        <v>0</v>
      </c>
      <c r="C173" s="11" t="n">
        <f aca="true">IF((MONTH(Táblázat!$B173)=10)OR(MONTH(Táblázat!$B173)=11)OR(MONTH(Táblázat!$B173)=12),INDIRECT(ADDRESS(ROW(),COLUMN(),4,1,"Bevitel")),"")</f>
        <v>0</v>
      </c>
      <c r="D173" s="11" t="n">
        <f aca="true">IF((MONTH(Táblázat!$B173)=10)OR(MONTH(Táblázat!$B173)=11)OR(MONTH(Táblázat!$B173)=12),INDIRECT(ADDRESS(ROW(),COLUMN(),4,1,"Bevitel")),"")</f>
        <v>0</v>
      </c>
      <c r="E173" s="11" t="n">
        <f aca="true">IF((MONTH(Táblázat!$B173)=10)OR(MONTH(Táblázat!$B173)=11)OR(MONTH(Táblázat!$B173)=12),INDIRECT(ADDRESS(ROW(),COLUMN(),4,1,"Bevitel")),"")</f>
        <v>0</v>
      </c>
      <c r="F173" s="11" t="n">
        <f aca="true">IF((MONTH(Táblázat!$B173)=10)OR(MONTH(Táblázat!$B173)=11)OR(MONTH(Táblázat!$B173)=12),INDIRECT(ADDRESS(ROW(),COLUMN(),4,1,"Bevitel")),"")</f>
        <v>0</v>
      </c>
      <c r="G173" s="11" t="n">
        <f aca="true">IF((MONTH(Táblázat!$B173)=10)OR(MONTH(Táblázat!$B173)=11)OR(MONTH(Táblázat!$B173)=12),INDIRECT(ADDRESS(ROW(),COLUMN(),4,1,"Bevitel")),"")</f>
        <v>0</v>
      </c>
      <c r="H173" s="11" t="n">
        <f aca="true">IF((MONTH(Táblázat!$B173)=10)OR(MONTH(Táblázat!$B173)=11)OR(MONTH(Táblázat!$B173)=12),INDIRECT(ADDRESS(ROW(),COLUMN(),4,1,"Bevitel")),"")</f>
        <v>0</v>
      </c>
      <c r="I173" s="11" t="n">
        <f aca="true">IF((MONTH(Táblázat!$B173)=10)OR(MONTH(Táblázat!$B173)=11)OR(MONTH(Táblázat!$B173)=12),INDIRECT(ADDRESS(ROW(),COLUMN(),4,1,"Bevitel")),"")</f>
        <v>0</v>
      </c>
    </row>
    <row collapsed="false" customFormat="false" customHeight="false" hidden="false" ht="12.1" outlineLevel="0" r="174">
      <c r="A174" s="11" t="n">
        <f aca="true">IF((MONTH(Táblázat!$B174)=10)OR(MONTH(Táblázat!$B174)=11)OR(MONTH(Táblázat!$B174)=12),INDIRECT(ADDRESS(ROW(),COLUMN(),4,1,"Bevitel")),"")</f>
        <v>0</v>
      </c>
      <c r="B174" s="11" t="n">
        <f aca="true">IF((MONTH(Táblázat!$B174)=10)OR(MONTH(Táblázat!$B174)=11)OR(MONTH(Táblázat!$B174)=12),INDIRECT(ADDRESS(ROW(),COLUMN(),4,1,"Bevitel")),"")</f>
        <v>0</v>
      </c>
      <c r="C174" s="11" t="n">
        <f aca="true">IF((MONTH(Táblázat!$B174)=10)OR(MONTH(Táblázat!$B174)=11)OR(MONTH(Táblázat!$B174)=12),INDIRECT(ADDRESS(ROW(),COLUMN(),4,1,"Bevitel")),"")</f>
        <v>0</v>
      </c>
      <c r="D174" s="11" t="n">
        <f aca="true">IF((MONTH(Táblázat!$B174)=10)OR(MONTH(Táblázat!$B174)=11)OR(MONTH(Táblázat!$B174)=12),INDIRECT(ADDRESS(ROW(),COLUMN(),4,1,"Bevitel")),"")</f>
        <v>0</v>
      </c>
      <c r="E174" s="11" t="n">
        <f aca="true">IF((MONTH(Táblázat!$B174)=10)OR(MONTH(Táblázat!$B174)=11)OR(MONTH(Táblázat!$B174)=12),INDIRECT(ADDRESS(ROW(),COLUMN(),4,1,"Bevitel")),"")</f>
        <v>0</v>
      </c>
      <c r="F174" s="11" t="n">
        <f aca="true">IF((MONTH(Táblázat!$B174)=10)OR(MONTH(Táblázat!$B174)=11)OR(MONTH(Táblázat!$B174)=12),INDIRECT(ADDRESS(ROW(),COLUMN(),4,1,"Bevitel")),"")</f>
        <v>0</v>
      </c>
      <c r="G174" s="11" t="n">
        <f aca="true">IF((MONTH(Táblázat!$B174)=10)OR(MONTH(Táblázat!$B174)=11)OR(MONTH(Táblázat!$B174)=12),INDIRECT(ADDRESS(ROW(),COLUMN(),4,1,"Bevitel")),"")</f>
        <v>0</v>
      </c>
      <c r="H174" s="11" t="n">
        <f aca="true">IF((MONTH(Táblázat!$B174)=10)OR(MONTH(Táblázat!$B174)=11)OR(MONTH(Táblázat!$B174)=12),INDIRECT(ADDRESS(ROW(),COLUMN(),4,1,"Bevitel")),"")</f>
        <v>0</v>
      </c>
      <c r="I174" s="11" t="n">
        <f aca="true">IF((MONTH(Táblázat!$B174)=10)OR(MONTH(Táblázat!$B174)=11)OR(MONTH(Táblázat!$B174)=12),INDIRECT(ADDRESS(ROW(),COLUMN(),4,1,"Bevitel")),"")</f>
        <v>0</v>
      </c>
    </row>
    <row collapsed="false" customFormat="false" customHeight="false" hidden="false" ht="12.1" outlineLevel="0" r="175">
      <c r="A175" s="11" t="n">
        <f aca="true">IF((MONTH(Táblázat!$B175)=10)OR(MONTH(Táblázat!$B175)=11)OR(MONTH(Táblázat!$B175)=12),INDIRECT(ADDRESS(ROW(),COLUMN(),4,1,"Bevitel")),"")</f>
        <v>0</v>
      </c>
      <c r="B175" s="11" t="n">
        <f aca="true">IF((MONTH(Táblázat!$B175)=10)OR(MONTH(Táblázat!$B175)=11)OR(MONTH(Táblázat!$B175)=12),INDIRECT(ADDRESS(ROW(),COLUMN(),4,1,"Bevitel")),"")</f>
        <v>0</v>
      </c>
      <c r="C175" s="11" t="n">
        <f aca="true">IF((MONTH(Táblázat!$B175)=10)OR(MONTH(Táblázat!$B175)=11)OR(MONTH(Táblázat!$B175)=12),INDIRECT(ADDRESS(ROW(),COLUMN(),4,1,"Bevitel")),"")</f>
        <v>0</v>
      </c>
      <c r="D175" s="11" t="n">
        <f aca="true">IF((MONTH(Táblázat!$B175)=10)OR(MONTH(Táblázat!$B175)=11)OR(MONTH(Táblázat!$B175)=12),INDIRECT(ADDRESS(ROW(),COLUMN(),4,1,"Bevitel")),"")</f>
        <v>0</v>
      </c>
      <c r="E175" s="11" t="n">
        <f aca="true">IF((MONTH(Táblázat!$B175)=10)OR(MONTH(Táblázat!$B175)=11)OR(MONTH(Táblázat!$B175)=12),INDIRECT(ADDRESS(ROW(),COLUMN(),4,1,"Bevitel")),"")</f>
        <v>0</v>
      </c>
      <c r="F175" s="11" t="n">
        <f aca="true">IF((MONTH(Táblázat!$B175)=10)OR(MONTH(Táblázat!$B175)=11)OR(MONTH(Táblázat!$B175)=12),INDIRECT(ADDRESS(ROW(),COLUMN(),4,1,"Bevitel")),"")</f>
        <v>0</v>
      </c>
      <c r="G175" s="11" t="n">
        <f aca="true">IF((MONTH(Táblázat!$B175)=10)OR(MONTH(Táblázat!$B175)=11)OR(MONTH(Táblázat!$B175)=12),INDIRECT(ADDRESS(ROW(),COLUMN(),4,1,"Bevitel")),"")</f>
        <v>0</v>
      </c>
      <c r="H175" s="11" t="n">
        <f aca="true">IF((MONTH(Táblázat!$B175)=10)OR(MONTH(Táblázat!$B175)=11)OR(MONTH(Táblázat!$B175)=12),INDIRECT(ADDRESS(ROW(),COLUMN(),4,1,"Bevitel")),"")</f>
        <v>0</v>
      </c>
      <c r="I175" s="11" t="n">
        <f aca="true">IF((MONTH(Táblázat!$B175)=10)OR(MONTH(Táblázat!$B175)=11)OR(MONTH(Táblázat!$B175)=12),INDIRECT(ADDRESS(ROW(),COLUMN(),4,1,"Bevitel")),"")</f>
        <v>0</v>
      </c>
    </row>
    <row collapsed="false" customFormat="false" customHeight="false" hidden="false" ht="12.1" outlineLevel="0" r="176">
      <c r="A176" s="11" t="n">
        <f aca="true">IF((MONTH(Táblázat!$B176)=10)OR(MONTH(Táblázat!$B176)=11)OR(MONTH(Táblázat!$B176)=12),INDIRECT(ADDRESS(ROW(),COLUMN(),4,1,"Bevitel")),"")</f>
        <v>0</v>
      </c>
      <c r="B176" s="11" t="n">
        <f aca="true">IF((MONTH(Táblázat!$B176)=10)OR(MONTH(Táblázat!$B176)=11)OR(MONTH(Táblázat!$B176)=12),INDIRECT(ADDRESS(ROW(),COLUMN(),4,1,"Bevitel")),"")</f>
        <v>0</v>
      </c>
      <c r="C176" s="11" t="n">
        <f aca="true">IF((MONTH(Táblázat!$B176)=10)OR(MONTH(Táblázat!$B176)=11)OR(MONTH(Táblázat!$B176)=12),INDIRECT(ADDRESS(ROW(),COLUMN(),4,1,"Bevitel")),"")</f>
        <v>0</v>
      </c>
      <c r="D176" s="11" t="n">
        <f aca="true">IF((MONTH(Táblázat!$B176)=10)OR(MONTH(Táblázat!$B176)=11)OR(MONTH(Táblázat!$B176)=12),INDIRECT(ADDRESS(ROW(),COLUMN(),4,1,"Bevitel")),"")</f>
        <v>0</v>
      </c>
      <c r="E176" s="11" t="n">
        <f aca="true">IF((MONTH(Táblázat!$B176)=10)OR(MONTH(Táblázat!$B176)=11)OR(MONTH(Táblázat!$B176)=12),INDIRECT(ADDRESS(ROW(),COLUMN(),4,1,"Bevitel")),"")</f>
        <v>0</v>
      </c>
      <c r="F176" s="11" t="n">
        <f aca="true">IF((MONTH(Táblázat!$B176)=10)OR(MONTH(Táblázat!$B176)=11)OR(MONTH(Táblázat!$B176)=12),INDIRECT(ADDRESS(ROW(),COLUMN(),4,1,"Bevitel")),"")</f>
        <v>0</v>
      </c>
      <c r="G176" s="11" t="n">
        <f aca="true">IF((MONTH(Táblázat!$B176)=10)OR(MONTH(Táblázat!$B176)=11)OR(MONTH(Táblázat!$B176)=12),INDIRECT(ADDRESS(ROW(),COLUMN(),4,1,"Bevitel")),"")</f>
        <v>0</v>
      </c>
      <c r="H176" s="11" t="n">
        <f aca="true">IF((MONTH(Táblázat!$B176)=10)OR(MONTH(Táblázat!$B176)=11)OR(MONTH(Táblázat!$B176)=12),INDIRECT(ADDRESS(ROW(),COLUMN(),4,1,"Bevitel")),"")</f>
        <v>0</v>
      </c>
      <c r="I176" s="11" t="n">
        <f aca="true">IF((MONTH(Táblázat!$B176)=10)OR(MONTH(Táblázat!$B176)=11)OR(MONTH(Táblázat!$B176)=12),INDIRECT(ADDRESS(ROW(),COLUMN(),4,1,"Bevitel")),"")</f>
        <v>0</v>
      </c>
    </row>
    <row collapsed="false" customFormat="false" customHeight="false" hidden="false" ht="12.1" outlineLevel="0" r="177">
      <c r="A177" s="11" t="n">
        <f aca="true">IF((MONTH(Táblázat!$B177)=10)OR(MONTH(Táblázat!$B177)=11)OR(MONTH(Táblázat!$B177)=12),INDIRECT(ADDRESS(ROW(),COLUMN(),4,1,"Bevitel")),"")</f>
        <v>0</v>
      </c>
      <c r="B177" s="11" t="n">
        <f aca="true">IF((MONTH(Táblázat!$B177)=10)OR(MONTH(Táblázat!$B177)=11)OR(MONTH(Táblázat!$B177)=12),INDIRECT(ADDRESS(ROW(),COLUMN(),4,1,"Bevitel")),"")</f>
        <v>0</v>
      </c>
      <c r="C177" s="11" t="n">
        <f aca="true">IF((MONTH(Táblázat!$B177)=10)OR(MONTH(Táblázat!$B177)=11)OR(MONTH(Táblázat!$B177)=12),INDIRECT(ADDRESS(ROW(),COLUMN(),4,1,"Bevitel")),"")</f>
        <v>0</v>
      </c>
      <c r="D177" s="11" t="n">
        <f aca="true">IF((MONTH(Táblázat!$B177)=10)OR(MONTH(Táblázat!$B177)=11)OR(MONTH(Táblázat!$B177)=12),INDIRECT(ADDRESS(ROW(),COLUMN(),4,1,"Bevitel")),"")</f>
        <v>0</v>
      </c>
      <c r="E177" s="11" t="n">
        <f aca="true">IF((MONTH(Táblázat!$B177)=10)OR(MONTH(Táblázat!$B177)=11)OR(MONTH(Táblázat!$B177)=12),INDIRECT(ADDRESS(ROW(),COLUMN(),4,1,"Bevitel")),"")</f>
        <v>0</v>
      </c>
      <c r="F177" s="11" t="n">
        <f aca="true">IF((MONTH(Táblázat!$B177)=10)OR(MONTH(Táblázat!$B177)=11)OR(MONTH(Táblázat!$B177)=12),INDIRECT(ADDRESS(ROW(),COLUMN(),4,1,"Bevitel")),"")</f>
        <v>0</v>
      </c>
      <c r="G177" s="11" t="n">
        <f aca="true">IF((MONTH(Táblázat!$B177)=10)OR(MONTH(Táblázat!$B177)=11)OR(MONTH(Táblázat!$B177)=12),INDIRECT(ADDRESS(ROW(),COLUMN(),4,1,"Bevitel")),"")</f>
        <v>0</v>
      </c>
      <c r="H177" s="11" t="n">
        <f aca="true">IF((MONTH(Táblázat!$B177)=10)OR(MONTH(Táblázat!$B177)=11)OR(MONTH(Táblázat!$B177)=12),INDIRECT(ADDRESS(ROW(),COLUMN(),4,1,"Bevitel")),"")</f>
        <v>0</v>
      </c>
      <c r="I177" s="11" t="n">
        <f aca="true">IF((MONTH(Táblázat!$B177)=10)OR(MONTH(Táblázat!$B177)=11)OR(MONTH(Táblázat!$B177)=12),INDIRECT(ADDRESS(ROW(),COLUMN(),4,1,"Bevitel")),"")</f>
        <v>0</v>
      </c>
    </row>
    <row collapsed="false" customFormat="false" customHeight="false" hidden="false" ht="12.1" outlineLevel="0" r="178">
      <c r="A178" s="11" t="n">
        <f aca="true">IF((MONTH(Táblázat!$B178)=10)OR(MONTH(Táblázat!$B178)=11)OR(MONTH(Táblázat!$B178)=12),INDIRECT(ADDRESS(ROW(),COLUMN(),4,1,"Bevitel")),"")</f>
        <v>0</v>
      </c>
      <c r="B178" s="11" t="n">
        <f aca="true">IF((MONTH(Táblázat!$B178)=10)OR(MONTH(Táblázat!$B178)=11)OR(MONTH(Táblázat!$B178)=12),INDIRECT(ADDRESS(ROW(),COLUMN(),4,1,"Bevitel")),"")</f>
        <v>0</v>
      </c>
      <c r="C178" s="11" t="n">
        <f aca="true">IF((MONTH(Táblázat!$B178)=10)OR(MONTH(Táblázat!$B178)=11)OR(MONTH(Táblázat!$B178)=12),INDIRECT(ADDRESS(ROW(),COLUMN(),4,1,"Bevitel")),"")</f>
        <v>0</v>
      </c>
      <c r="D178" s="11" t="n">
        <f aca="true">IF((MONTH(Táblázat!$B178)=10)OR(MONTH(Táblázat!$B178)=11)OR(MONTH(Táblázat!$B178)=12),INDIRECT(ADDRESS(ROW(),COLUMN(),4,1,"Bevitel")),"")</f>
        <v>0</v>
      </c>
      <c r="E178" s="11" t="n">
        <f aca="true">IF((MONTH(Táblázat!$B178)=10)OR(MONTH(Táblázat!$B178)=11)OR(MONTH(Táblázat!$B178)=12),INDIRECT(ADDRESS(ROW(),COLUMN(),4,1,"Bevitel")),"")</f>
        <v>0</v>
      </c>
      <c r="F178" s="11" t="n">
        <f aca="true">IF((MONTH(Táblázat!$B178)=10)OR(MONTH(Táblázat!$B178)=11)OR(MONTH(Táblázat!$B178)=12),INDIRECT(ADDRESS(ROW(),COLUMN(),4,1,"Bevitel")),"")</f>
        <v>0</v>
      </c>
      <c r="G178" s="11" t="n">
        <f aca="true">IF((MONTH(Táblázat!$B178)=10)OR(MONTH(Táblázat!$B178)=11)OR(MONTH(Táblázat!$B178)=12),INDIRECT(ADDRESS(ROW(),COLUMN(),4,1,"Bevitel")),"")</f>
        <v>0</v>
      </c>
      <c r="H178" s="11" t="n">
        <f aca="true">IF((MONTH(Táblázat!$B178)=10)OR(MONTH(Táblázat!$B178)=11)OR(MONTH(Táblázat!$B178)=12),INDIRECT(ADDRESS(ROW(),COLUMN(),4,1,"Bevitel")),"")</f>
        <v>0</v>
      </c>
      <c r="I178" s="11" t="n">
        <f aca="true">IF((MONTH(Táblázat!$B178)=10)OR(MONTH(Táblázat!$B178)=11)OR(MONTH(Táblázat!$B178)=12),INDIRECT(ADDRESS(ROW(),COLUMN(),4,1,"Bevitel")),"")</f>
        <v>0</v>
      </c>
    </row>
    <row collapsed="false" customFormat="false" customHeight="false" hidden="false" ht="12.1" outlineLevel="0" r="179">
      <c r="A179" s="11" t="n">
        <f aca="true">IF((MONTH(Táblázat!$B179)=10)OR(MONTH(Táblázat!$B179)=11)OR(MONTH(Táblázat!$B179)=12),INDIRECT(ADDRESS(ROW(),COLUMN(),4,1,"Bevitel")),"")</f>
        <v>0</v>
      </c>
      <c r="B179" s="11" t="n">
        <f aca="true">IF((MONTH(Táblázat!$B179)=10)OR(MONTH(Táblázat!$B179)=11)OR(MONTH(Táblázat!$B179)=12),INDIRECT(ADDRESS(ROW(),COLUMN(),4,1,"Bevitel")),"")</f>
        <v>0</v>
      </c>
      <c r="C179" s="11" t="n">
        <f aca="true">IF((MONTH(Táblázat!$B179)=10)OR(MONTH(Táblázat!$B179)=11)OR(MONTH(Táblázat!$B179)=12),INDIRECT(ADDRESS(ROW(),COLUMN(),4,1,"Bevitel")),"")</f>
        <v>0</v>
      </c>
      <c r="D179" s="11" t="n">
        <f aca="true">IF((MONTH(Táblázat!$B179)=10)OR(MONTH(Táblázat!$B179)=11)OR(MONTH(Táblázat!$B179)=12),INDIRECT(ADDRESS(ROW(),COLUMN(),4,1,"Bevitel")),"")</f>
        <v>0</v>
      </c>
      <c r="E179" s="11" t="n">
        <f aca="true">IF((MONTH(Táblázat!$B179)=10)OR(MONTH(Táblázat!$B179)=11)OR(MONTH(Táblázat!$B179)=12),INDIRECT(ADDRESS(ROW(),COLUMN(),4,1,"Bevitel")),"")</f>
        <v>0</v>
      </c>
      <c r="F179" s="11" t="n">
        <f aca="true">IF((MONTH(Táblázat!$B179)=10)OR(MONTH(Táblázat!$B179)=11)OR(MONTH(Táblázat!$B179)=12),INDIRECT(ADDRESS(ROW(),COLUMN(),4,1,"Bevitel")),"")</f>
        <v>0</v>
      </c>
      <c r="G179" s="11" t="n">
        <f aca="true">IF((MONTH(Táblázat!$B179)=10)OR(MONTH(Táblázat!$B179)=11)OR(MONTH(Táblázat!$B179)=12),INDIRECT(ADDRESS(ROW(),COLUMN(),4,1,"Bevitel")),"")</f>
        <v>0</v>
      </c>
      <c r="H179" s="11" t="n">
        <f aca="true">IF((MONTH(Táblázat!$B179)=10)OR(MONTH(Táblázat!$B179)=11)OR(MONTH(Táblázat!$B179)=12),INDIRECT(ADDRESS(ROW(),COLUMN(),4,1,"Bevitel")),"")</f>
        <v>0</v>
      </c>
      <c r="I179" s="11" t="n">
        <f aca="true">IF((MONTH(Táblázat!$B179)=10)OR(MONTH(Táblázat!$B179)=11)OR(MONTH(Táblázat!$B179)=12),INDIRECT(ADDRESS(ROW(),COLUMN(),4,1,"Bevitel")),"")</f>
        <v>0</v>
      </c>
    </row>
    <row collapsed="false" customFormat="false" customHeight="false" hidden="false" ht="12.1" outlineLevel="0" r="180">
      <c r="A180" s="11" t="n">
        <f aca="true">IF((MONTH(Táblázat!$B180)=10)OR(MONTH(Táblázat!$B180)=11)OR(MONTH(Táblázat!$B180)=12),INDIRECT(ADDRESS(ROW(),COLUMN(),4,1,"Bevitel")),"")</f>
        <v>0</v>
      </c>
      <c r="B180" s="11" t="n">
        <f aca="true">IF((MONTH(Táblázat!$B180)=10)OR(MONTH(Táblázat!$B180)=11)OR(MONTH(Táblázat!$B180)=12),INDIRECT(ADDRESS(ROW(),COLUMN(),4,1,"Bevitel")),"")</f>
        <v>0</v>
      </c>
      <c r="C180" s="11" t="n">
        <f aca="true">IF((MONTH(Táblázat!$B180)=10)OR(MONTH(Táblázat!$B180)=11)OR(MONTH(Táblázat!$B180)=12),INDIRECT(ADDRESS(ROW(),COLUMN(),4,1,"Bevitel")),"")</f>
        <v>0</v>
      </c>
      <c r="D180" s="11" t="n">
        <f aca="true">IF((MONTH(Táblázat!$B180)=10)OR(MONTH(Táblázat!$B180)=11)OR(MONTH(Táblázat!$B180)=12),INDIRECT(ADDRESS(ROW(),COLUMN(),4,1,"Bevitel")),"")</f>
        <v>0</v>
      </c>
      <c r="E180" s="11" t="n">
        <f aca="true">IF((MONTH(Táblázat!$B180)=10)OR(MONTH(Táblázat!$B180)=11)OR(MONTH(Táblázat!$B180)=12),INDIRECT(ADDRESS(ROW(),COLUMN(),4,1,"Bevitel")),"")</f>
        <v>0</v>
      </c>
      <c r="F180" s="11" t="n">
        <f aca="true">IF((MONTH(Táblázat!$B180)=10)OR(MONTH(Táblázat!$B180)=11)OR(MONTH(Táblázat!$B180)=12),INDIRECT(ADDRESS(ROW(),COLUMN(),4,1,"Bevitel")),"")</f>
        <v>0</v>
      </c>
      <c r="G180" s="11" t="n">
        <f aca="true">IF((MONTH(Táblázat!$B180)=10)OR(MONTH(Táblázat!$B180)=11)OR(MONTH(Táblázat!$B180)=12),INDIRECT(ADDRESS(ROW(),COLUMN(),4,1,"Bevitel")),"")</f>
        <v>0</v>
      </c>
      <c r="H180" s="11" t="n">
        <f aca="true">IF((MONTH(Táblázat!$B180)=10)OR(MONTH(Táblázat!$B180)=11)OR(MONTH(Táblázat!$B180)=12),INDIRECT(ADDRESS(ROW(),COLUMN(),4,1,"Bevitel")),"")</f>
        <v>0</v>
      </c>
      <c r="I180" s="11" t="n">
        <f aca="true">IF((MONTH(Táblázat!$B180)=10)OR(MONTH(Táblázat!$B180)=11)OR(MONTH(Táblázat!$B180)=12),INDIRECT(ADDRESS(ROW(),COLUMN(),4,1,"Bevitel")),"")</f>
        <v>0</v>
      </c>
    </row>
    <row collapsed="false" customFormat="false" customHeight="false" hidden="false" ht="12.1" outlineLevel="0" r="181">
      <c r="A181" s="11" t="n">
        <f aca="true">IF((MONTH(Táblázat!$B181)=10)OR(MONTH(Táblázat!$B181)=11)OR(MONTH(Táblázat!$B181)=12),INDIRECT(ADDRESS(ROW(),COLUMN(),4,1,"Bevitel")),"")</f>
        <v>0</v>
      </c>
      <c r="B181" s="11" t="n">
        <f aca="true">IF((MONTH(Táblázat!$B181)=10)OR(MONTH(Táblázat!$B181)=11)OR(MONTH(Táblázat!$B181)=12),INDIRECT(ADDRESS(ROW(),COLUMN(),4,1,"Bevitel")),"")</f>
        <v>0</v>
      </c>
      <c r="C181" s="11" t="n">
        <f aca="true">IF((MONTH(Táblázat!$B181)=10)OR(MONTH(Táblázat!$B181)=11)OR(MONTH(Táblázat!$B181)=12),INDIRECT(ADDRESS(ROW(),COLUMN(),4,1,"Bevitel")),"")</f>
        <v>0</v>
      </c>
      <c r="D181" s="11" t="n">
        <f aca="true">IF((MONTH(Táblázat!$B181)=10)OR(MONTH(Táblázat!$B181)=11)OR(MONTH(Táblázat!$B181)=12),INDIRECT(ADDRESS(ROW(),COLUMN(),4,1,"Bevitel")),"")</f>
        <v>0</v>
      </c>
      <c r="E181" s="11" t="n">
        <f aca="true">IF((MONTH(Táblázat!$B181)=10)OR(MONTH(Táblázat!$B181)=11)OR(MONTH(Táblázat!$B181)=12),INDIRECT(ADDRESS(ROW(),COLUMN(),4,1,"Bevitel")),"")</f>
        <v>0</v>
      </c>
      <c r="F181" s="11" t="n">
        <f aca="true">IF((MONTH(Táblázat!$B181)=10)OR(MONTH(Táblázat!$B181)=11)OR(MONTH(Táblázat!$B181)=12),INDIRECT(ADDRESS(ROW(),COLUMN(),4,1,"Bevitel")),"")</f>
        <v>0</v>
      </c>
      <c r="G181" s="11" t="n">
        <f aca="true">IF((MONTH(Táblázat!$B181)=10)OR(MONTH(Táblázat!$B181)=11)OR(MONTH(Táblázat!$B181)=12),INDIRECT(ADDRESS(ROW(),COLUMN(),4,1,"Bevitel")),"")</f>
        <v>0</v>
      </c>
      <c r="H181" s="11" t="n">
        <f aca="true">IF((MONTH(Táblázat!$B181)=10)OR(MONTH(Táblázat!$B181)=11)OR(MONTH(Táblázat!$B181)=12),INDIRECT(ADDRESS(ROW(),COLUMN(),4,1,"Bevitel")),"")</f>
        <v>0</v>
      </c>
      <c r="I181" s="11" t="n">
        <f aca="true">IF((MONTH(Táblázat!$B181)=10)OR(MONTH(Táblázat!$B181)=11)OR(MONTH(Táblázat!$B181)=12),INDIRECT(ADDRESS(ROW(),COLUMN(),4,1,"Bevitel")),"")</f>
        <v>0</v>
      </c>
    </row>
    <row collapsed="false" customFormat="false" customHeight="false" hidden="false" ht="12.1" outlineLevel="0" r="182">
      <c r="A182" s="11" t="n">
        <f aca="true">IF((MONTH(Táblázat!$B182)=10)OR(MONTH(Táblázat!$B182)=11)OR(MONTH(Táblázat!$B182)=12),INDIRECT(ADDRESS(ROW(),COLUMN(),4,1,"Bevitel")),"")</f>
        <v>0</v>
      </c>
      <c r="B182" s="11" t="n">
        <f aca="true">IF((MONTH(Táblázat!$B182)=10)OR(MONTH(Táblázat!$B182)=11)OR(MONTH(Táblázat!$B182)=12),INDIRECT(ADDRESS(ROW(),COLUMN(),4,1,"Bevitel")),"")</f>
        <v>0</v>
      </c>
      <c r="C182" s="11" t="n">
        <f aca="true">IF((MONTH(Táblázat!$B182)=10)OR(MONTH(Táblázat!$B182)=11)OR(MONTH(Táblázat!$B182)=12),INDIRECT(ADDRESS(ROW(),COLUMN(),4,1,"Bevitel")),"")</f>
        <v>0</v>
      </c>
      <c r="D182" s="11" t="n">
        <f aca="true">IF((MONTH(Táblázat!$B182)=10)OR(MONTH(Táblázat!$B182)=11)OR(MONTH(Táblázat!$B182)=12),INDIRECT(ADDRESS(ROW(),COLUMN(),4,1,"Bevitel")),"")</f>
        <v>0</v>
      </c>
      <c r="E182" s="11" t="n">
        <f aca="true">IF((MONTH(Táblázat!$B182)=10)OR(MONTH(Táblázat!$B182)=11)OR(MONTH(Táblázat!$B182)=12),INDIRECT(ADDRESS(ROW(),COLUMN(),4,1,"Bevitel")),"")</f>
        <v>0</v>
      </c>
      <c r="F182" s="11" t="n">
        <f aca="true">IF((MONTH(Táblázat!$B182)=10)OR(MONTH(Táblázat!$B182)=11)OR(MONTH(Táblázat!$B182)=12),INDIRECT(ADDRESS(ROW(),COLUMN(),4,1,"Bevitel")),"")</f>
        <v>0</v>
      </c>
      <c r="G182" s="11" t="n">
        <f aca="true">IF((MONTH(Táblázat!$B182)=10)OR(MONTH(Táblázat!$B182)=11)OR(MONTH(Táblázat!$B182)=12),INDIRECT(ADDRESS(ROW(),COLUMN(),4,1,"Bevitel")),"")</f>
        <v>0</v>
      </c>
      <c r="H182" s="11" t="n">
        <f aca="true">IF((MONTH(Táblázat!$B182)=10)OR(MONTH(Táblázat!$B182)=11)OR(MONTH(Táblázat!$B182)=12),INDIRECT(ADDRESS(ROW(),COLUMN(),4,1,"Bevitel")),"")</f>
        <v>0</v>
      </c>
      <c r="I182" s="11" t="n">
        <f aca="true">IF((MONTH(Táblázat!$B182)=10)OR(MONTH(Táblázat!$B182)=11)OR(MONTH(Táblázat!$B182)=12),INDIRECT(ADDRESS(ROW(),COLUMN(),4,1,"Bevitel")),"")</f>
        <v>0</v>
      </c>
    </row>
    <row collapsed="false" customFormat="false" customHeight="false" hidden="false" ht="12.1" outlineLevel="0" r="183">
      <c r="A183" s="11" t="n">
        <f aca="true">IF((MONTH(Táblázat!$B183)=10)OR(MONTH(Táblázat!$B183)=11)OR(MONTH(Táblázat!$B183)=12),INDIRECT(ADDRESS(ROW(),COLUMN(),4,1,"Bevitel")),"")</f>
        <v>0</v>
      </c>
      <c r="B183" s="11" t="n">
        <f aca="true">IF((MONTH(Táblázat!$B183)=10)OR(MONTH(Táblázat!$B183)=11)OR(MONTH(Táblázat!$B183)=12),INDIRECT(ADDRESS(ROW(),COLUMN(),4,1,"Bevitel")),"")</f>
        <v>0</v>
      </c>
      <c r="C183" s="11" t="n">
        <f aca="true">IF((MONTH(Táblázat!$B183)=10)OR(MONTH(Táblázat!$B183)=11)OR(MONTH(Táblázat!$B183)=12),INDIRECT(ADDRESS(ROW(),COLUMN(),4,1,"Bevitel")),"")</f>
        <v>0</v>
      </c>
      <c r="D183" s="11" t="n">
        <f aca="true">IF((MONTH(Táblázat!$B183)=10)OR(MONTH(Táblázat!$B183)=11)OR(MONTH(Táblázat!$B183)=12),INDIRECT(ADDRESS(ROW(),COLUMN(),4,1,"Bevitel")),"")</f>
        <v>0</v>
      </c>
      <c r="E183" s="11" t="n">
        <f aca="true">IF((MONTH(Táblázat!$B183)=10)OR(MONTH(Táblázat!$B183)=11)OR(MONTH(Táblázat!$B183)=12),INDIRECT(ADDRESS(ROW(),COLUMN(),4,1,"Bevitel")),"")</f>
        <v>0</v>
      </c>
      <c r="F183" s="11" t="n">
        <f aca="true">IF((MONTH(Táblázat!$B183)=10)OR(MONTH(Táblázat!$B183)=11)OR(MONTH(Táblázat!$B183)=12),INDIRECT(ADDRESS(ROW(),COLUMN(),4,1,"Bevitel")),"")</f>
        <v>0</v>
      </c>
      <c r="G183" s="11" t="n">
        <f aca="true">IF((MONTH(Táblázat!$B183)=10)OR(MONTH(Táblázat!$B183)=11)OR(MONTH(Táblázat!$B183)=12),INDIRECT(ADDRESS(ROW(),COLUMN(),4,1,"Bevitel")),"")</f>
        <v>0</v>
      </c>
      <c r="H183" s="11" t="n">
        <f aca="true">IF((MONTH(Táblázat!$B183)=10)OR(MONTH(Táblázat!$B183)=11)OR(MONTH(Táblázat!$B183)=12),INDIRECT(ADDRESS(ROW(),COLUMN(),4,1,"Bevitel")),"")</f>
        <v>0</v>
      </c>
      <c r="I183" s="11" t="n">
        <f aca="true">IF((MONTH(Táblázat!$B183)=10)OR(MONTH(Táblázat!$B183)=11)OR(MONTH(Táblázat!$B183)=12),INDIRECT(ADDRESS(ROW(),COLUMN(),4,1,"Bevitel")),"")</f>
        <v>0</v>
      </c>
    </row>
    <row collapsed="false" customFormat="false" customHeight="false" hidden="false" ht="12.1" outlineLevel="0" r="184">
      <c r="A184" s="11" t="n">
        <f aca="true">IF((MONTH(Táblázat!$B184)=10)OR(MONTH(Táblázat!$B184)=11)OR(MONTH(Táblázat!$B184)=12),INDIRECT(ADDRESS(ROW(),COLUMN(),4,1,"Bevitel")),"")</f>
        <v>0</v>
      </c>
      <c r="B184" s="11" t="n">
        <f aca="true">IF((MONTH(Táblázat!$B184)=10)OR(MONTH(Táblázat!$B184)=11)OR(MONTH(Táblázat!$B184)=12),INDIRECT(ADDRESS(ROW(),COLUMN(),4,1,"Bevitel")),"")</f>
        <v>0</v>
      </c>
      <c r="C184" s="11" t="n">
        <f aca="true">IF((MONTH(Táblázat!$B184)=10)OR(MONTH(Táblázat!$B184)=11)OR(MONTH(Táblázat!$B184)=12),INDIRECT(ADDRESS(ROW(),COLUMN(),4,1,"Bevitel")),"")</f>
        <v>0</v>
      </c>
      <c r="D184" s="11" t="n">
        <f aca="true">IF((MONTH(Táblázat!$B184)=10)OR(MONTH(Táblázat!$B184)=11)OR(MONTH(Táblázat!$B184)=12),INDIRECT(ADDRESS(ROW(),COLUMN(),4,1,"Bevitel")),"")</f>
        <v>0</v>
      </c>
      <c r="E184" s="11" t="n">
        <f aca="true">IF((MONTH(Táblázat!$B184)=10)OR(MONTH(Táblázat!$B184)=11)OR(MONTH(Táblázat!$B184)=12),INDIRECT(ADDRESS(ROW(),COLUMN(),4,1,"Bevitel")),"")</f>
        <v>0</v>
      </c>
      <c r="F184" s="11" t="n">
        <f aca="true">IF((MONTH(Táblázat!$B184)=10)OR(MONTH(Táblázat!$B184)=11)OR(MONTH(Táblázat!$B184)=12),INDIRECT(ADDRESS(ROW(),COLUMN(),4,1,"Bevitel")),"")</f>
        <v>0</v>
      </c>
      <c r="G184" s="11" t="n">
        <f aca="true">IF((MONTH(Táblázat!$B184)=10)OR(MONTH(Táblázat!$B184)=11)OR(MONTH(Táblázat!$B184)=12),INDIRECT(ADDRESS(ROW(),COLUMN(),4,1,"Bevitel")),"")</f>
        <v>0</v>
      </c>
      <c r="H184" s="11" t="n">
        <f aca="true">IF((MONTH(Táblázat!$B184)=10)OR(MONTH(Táblázat!$B184)=11)OR(MONTH(Táblázat!$B184)=12),INDIRECT(ADDRESS(ROW(),COLUMN(),4,1,"Bevitel")),"")</f>
        <v>0</v>
      </c>
      <c r="I184" s="11" t="n">
        <f aca="true">IF((MONTH(Táblázat!$B184)=10)OR(MONTH(Táblázat!$B184)=11)OR(MONTH(Táblázat!$B184)=12),INDIRECT(ADDRESS(ROW(),COLUMN(),4,1,"Bevitel")),"")</f>
        <v>0</v>
      </c>
    </row>
    <row collapsed="false" customFormat="false" customHeight="false" hidden="false" ht="12.1" outlineLevel="0" r="185">
      <c r="A185" s="11" t="n">
        <f aca="true">IF((MONTH(Táblázat!$B185)=10)OR(MONTH(Táblázat!$B185)=11)OR(MONTH(Táblázat!$B185)=12),INDIRECT(ADDRESS(ROW(),COLUMN(),4,1,"Bevitel")),"")</f>
        <v>0</v>
      </c>
      <c r="B185" s="11" t="n">
        <f aca="true">IF((MONTH(Táblázat!$B185)=10)OR(MONTH(Táblázat!$B185)=11)OR(MONTH(Táblázat!$B185)=12),INDIRECT(ADDRESS(ROW(),COLUMN(),4,1,"Bevitel")),"")</f>
        <v>0</v>
      </c>
      <c r="C185" s="11" t="n">
        <f aca="true">IF((MONTH(Táblázat!$B185)=10)OR(MONTH(Táblázat!$B185)=11)OR(MONTH(Táblázat!$B185)=12),INDIRECT(ADDRESS(ROW(),COLUMN(),4,1,"Bevitel")),"")</f>
        <v>0</v>
      </c>
      <c r="D185" s="11" t="n">
        <f aca="true">IF((MONTH(Táblázat!$B185)=10)OR(MONTH(Táblázat!$B185)=11)OR(MONTH(Táblázat!$B185)=12),INDIRECT(ADDRESS(ROW(),COLUMN(),4,1,"Bevitel")),"")</f>
        <v>0</v>
      </c>
      <c r="E185" s="11" t="n">
        <f aca="true">IF((MONTH(Táblázat!$B185)=10)OR(MONTH(Táblázat!$B185)=11)OR(MONTH(Táblázat!$B185)=12),INDIRECT(ADDRESS(ROW(),COLUMN(),4,1,"Bevitel")),"")</f>
        <v>0</v>
      </c>
      <c r="F185" s="11" t="n">
        <f aca="true">IF((MONTH(Táblázat!$B185)=10)OR(MONTH(Táblázat!$B185)=11)OR(MONTH(Táblázat!$B185)=12),INDIRECT(ADDRESS(ROW(),COLUMN(),4,1,"Bevitel")),"")</f>
        <v>0</v>
      </c>
      <c r="G185" s="11" t="n">
        <f aca="true">IF((MONTH(Táblázat!$B185)=10)OR(MONTH(Táblázat!$B185)=11)OR(MONTH(Táblázat!$B185)=12),INDIRECT(ADDRESS(ROW(),COLUMN(),4,1,"Bevitel")),"")</f>
        <v>0</v>
      </c>
      <c r="H185" s="11" t="n">
        <f aca="true">IF((MONTH(Táblázat!$B185)=10)OR(MONTH(Táblázat!$B185)=11)OR(MONTH(Táblázat!$B185)=12),INDIRECT(ADDRESS(ROW(),COLUMN(),4,1,"Bevitel")),"")</f>
        <v>0</v>
      </c>
      <c r="I185" s="11" t="n">
        <f aca="true">IF((MONTH(Táblázat!$B185)=10)OR(MONTH(Táblázat!$B185)=11)OR(MONTH(Táblázat!$B185)=12),INDIRECT(ADDRESS(ROW(),COLUMN(),4,1,"Bevitel")),"")</f>
        <v>0</v>
      </c>
    </row>
    <row collapsed="false" customFormat="false" customHeight="false" hidden="false" ht="12.1" outlineLevel="0" r="186">
      <c r="A186" s="11" t="n">
        <f aca="true">IF((MONTH(Táblázat!$B186)=10)OR(MONTH(Táblázat!$B186)=11)OR(MONTH(Táblázat!$B186)=12),INDIRECT(ADDRESS(ROW(),COLUMN(),4,1,"Bevitel")),"")</f>
        <v>0</v>
      </c>
      <c r="B186" s="11" t="n">
        <f aca="true">IF((MONTH(Táblázat!$B186)=10)OR(MONTH(Táblázat!$B186)=11)OR(MONTH(Táblázat!$B186)=12),INDIRECT(ADDRESS(ROW(),COLUMN(),4,1,"Bevitel")),"")</f>
        <v>0</v>
      </c>
      <c r="C186" s="11" t="n">
        <f aca="true">IF((MONTH(Táblázat!$B186)=10)OR(MONTH(Táblázat!$B186)=11)OR(MONTH(Táblázat!$B186)=12),INDIRECT(ADDRESS(ROW(),COLUMN(),4,1,"Bevitel")),"")</f>
        <v>0</v>
      </c>
      <c r="D186" s="11" t="n">
        <f aca="true">IF((MONTH(Táblázat!$B186)=10)OR(MONTH(Táblázat!$B186)=11)OR(MONTH(Táblázat!$B186)=12),INDIRECT(ADDRESS(ROW(),COLUMN(),4,1,"Bevitel")),"")</f>
        <v>0</v>
      </c>
      <c r="E186" s="11" t="n">
        <f aca="true">IF((MONTH(Táblázat!$B186)=10)OR(MONTH(Táblázat!$B186)=11)OR(MONTH(Táblázat!$B186)=12),INDIRECT(ADDRESS(ROW(),COLUMN(),4,1,"Bevitel")),"")</f>
        <v>0</v>
      </c>
      <c r="F186" s="11" t="n">
        <f aca="true">IF((MONTH(Táblázat!$B186)=10)OR(MONTH(Táblázat!$B186)=11)OR(MONTH(Táblázat!$B186)=12),INDIRECT(ADDRESS(ROW(),COLUMN(),4,1,"Bevitel")),"")</f>
        <v>0</v>
      </c>
      <c r="G186" s="11" t="n">
        <f aca="true">IF((MONTH(Táblázat!$B186)=10)OR(MONTH(Táblázat!$B186)=11)OR(MONTH(Táblázat!$B186)=12),INDIRECT(ADDRESS(ROW(),COLUMN(),4,1,"Bevitel")),"")</f>
        <v>0</v>
      </c>
      <c r="H186" s="11" t="n">
        <f aca="true">IF((MONTH(Táblázat!$B186)=10)OR(MONTH(Táblázat!$B186)=11)OR(MONTH(Táblázat!$B186)=12),INDIRECT(ADDRESS(ROW(),COLUMN(),4,1,"Bevitel")),"")</f>
        <v>0</v>
      </c>
      <c r="I186" s="11" t="n">
        <f aca="true">IF((MONTH(Táblázat!$B186)=10)OR(MONTH(Táblázat!$B186)=11)OR(MONTH(Táblázat!$B186)=12),INDIRECT(ADDRESS(ROW(),COLUMN(),4,1,"Bevitel")),"")</f>
        <v>0</v>
      </c>
    </row>
    <row collapsed="false" customFormat="false" customHeight="false" hidden="false" ht="12.1" outlineLevel="0" r="187">
      <c r="A187" s="11" t="n">
        <f aca="true">IF((MONTH(Táblázat!$B187)=10)OR(MONTH(Táblázat!$B187)=11)OR(MONTH(Táblázat!$B187)=12),INDIRECT(ADDRESS(ROW(),COLUMN(),4,1,"Bevitel")),"")</f>
        <v>0</v>
      </c>
      <c r="B187" s="11" t="n">
        <f aca="true">IF((MONTH(Táblázat!$B187)=10)OR(MONTH(Táblázat!$B187)=11)OR(MONTH(Táblázat!$B187)=12),INDIRECT(ADDRESS(ROW(),COLUMN(),4,1,"Bevitel")),"")</f>
        <v>0</v>
      </c>
      <c r="C187" s="11" t="n">
        <f aca="true">IF((MONTH(Táblázat!$B187)=10)OR(MONTH(Táblázat!$B187)=11)OR(MONTH(Táblázat!$B187)=12),INDIRECT(ADDRESS(ROW(),COLUMN(),4,1,"Bevitel")),"")</f>
        <v>0</v>
      </c>
      <c r="D187" s="11" t="n">
        <f aca="true">IF((MONTH(Táblázat!$B187)=10)OR(MONTH(Táblázat!$B187)=11)OR(MONTH(Táblázat!$B187)=12),INDIRECT(ADDRESS(ROW(),COLUMN(),4,1,"Bevitel")),"")</f>
        <v>0</v>
      </c>
      <c r="E187" s="11" t="n">
        <f aca="true">IF((MONTH(Táblázat!$B187)=10)OR(MONTH(Táblázat!$B187)=11)OR(MONTH(Táblázat!$B187)=12),INDIRECT(ADDRESS(ROW(),COLUMN(),4,1,"Bevitel")),"")</f>
        <v>0</v>
      </c>
      <c r="F187" s="11" t="n">
        <f aca="true">IF((MONTH(Táblázat!$B187)=10)OR(MONTH(Táblázat!$B187)=11)OR(MONTH(Táblázat!$B187)=12),INDIRECT(ADDRESS(ROW(),COLUMN(),4,1,"Bevitel")),"")</f>
        <v>0</v>
      </c>
      <c r="G187" s="11" t="n">
        <f aca="true">IF((MONTH(Táblázat!$B187)=10)OR(MONTH(Táblázat!$B187)=11)OR(MONTH(Táblázat!$B187)=12),INDIRECT(ADDRESS(ROW(),COLUMN(),4,1,"Bevitel")),"")</f>
        <v>0</v>
      </c>
      <c r="H187" s="11" t="n">
        <f aca="true">IF((MONTH(Táblázat!$B187)=10)OR(MONTH(Táblázat!$B187)=11)OR(MONTH(Táblázat!$B187)=12),INDIRECT(ADDRESS(ROW(),COLUMN(),4,1,"Bevitel")),"")</f>
        <v>0</v>
      </c>
      <c r="I187" s="11" t="n">
        <f aca="true">IF((MONTH(Táblázat!$B187)=10)OR(MONTH(Táblázat!$B187)=11)OR(MONTH(Táblázat!$B187)=12),INDIRECT(ADDRESS(ROW(),COLUMN(),4,1,"Bevitel")),"")</f>
        <v>0</v>
      </c>
    </row>
    <row collapsed="false" customFormat="false" customHeight="false" hidden="false" ht="12.1" outlineLevel="0" r="188">
      <c r="A188" s="11" t="n">
        <f aca="true">IF((MONTH(Táblázat!$B188)=10)OR(MONTH(Táblázat!$B188)=11)OR(MONTH(Táblázat!$B188)=12),INDIRECT(ADDRESS(ROW(),COLUMN(),4,1,"Bevitel")),"")</f>
        <v>0</v>
      </c>
      <c r="B188" s="11" t="n">
        <f aca="true">IF((MONTH(Táblázat!$B188)=10)OR(MONTH(Táblázat!$B188)=11)OR(MONTH(Táblázat!$B188)=12),INDIRECT(ADDRESS(ROW(),COLUMN(),4,1,"Bevitel")),"")</f>
        <v>0</v>
      </c>
      <c r="C188" s="11" t="n">
        <f aca="true">IF((MONTH(Táblázat!$B188)=10)OR(MONTH(Táblázat!$B188)=11)OR(MONTH(Táblázat!$B188)=12),INDIRECT(ADDRESS(ROW(),COLUMN(),4,1,"Bevitel")),"")</f>
        <v>0</v>
      </c>
      <c r="D188" s="11" t="n">
        <f aca="true">IF((MONTH(Táblázat!$B188)=10)OR(MONTH(Táblázat!$B188)=11)OR(MONTH(Táblázat!$B188)=12),INDIRECT(ADDRESS(ROW(),COLUMN(),4,1,"Bevitel")),"")</f>
        <v>0</v>
      </c>
      <c r="E188" s="11" t="n">
        <f aca="true">IF((MONTH(Táblázat!$B188)=10)OR(MONTH(Táblázat!$B188)=11)OR(MONTH(Táblázat!$B188)=12),INDIRECT(ADDRESS(ROW(),COLUMN(),4,1,"Bevitel")),"")</f>
        <v>0</v>
      </c>
      <c r="F188" s="11" t="n">
        <f aca="true">IF((MONTH(Táblázat!$B188)=10)OR(MONTH(Táblázat!$B188)=11)OR(MONTH(Táblázat!$B188)=12),INDIRECT(ADDRESS(ROW(),COLUMN(),4,1,"Bevitel")),"")</f>
        <v>0</v>
      </c>
      <c r="G188" s="11" t="n">
        <f aca="true">IF((MONTH(Táblázat!$B188)=10)OR(MONTH(Táblázat!$B188)=11)OR(MONTH(Táblázat!$B188)=12),INDIRECT(ADDRESS(ROW(),COLUMN(),4,1,"Bevitel")),"")</f>
        <v>0</v>
      </c>
      <c r="H188" s="11" t="n">
        <f aca="true">IF((MONTH(Táblázat!$B188)=10)OR(MONTH(Táblázat!$B188)=11)OR(MONTH(Táblázat!$B188)=12),INDIRECT(ADDRESS(ROW(),COLUMN(),4,1,"Bevitel")),"")</f>
        <v>0</v>
      </c>
      <c r="I188" s="11" t="n">
        <f aca="true">IF((MONTH(Táblázat!$B188)=10)OR(MONTH(Táblázat!$B188)=11)OR(MONTH(Táblázat!$B188)=12),INDIRECT(ADDRESS(ROW(),COLUMN(),4,1,"Bevitel")),"")</f>
        <v>0</v>
      </c>
    </row>
    <row collapsed="false" customFormat="false" customHeight="false" hidden="false" ht="12.1" outlineLevel="0" r="189">
      <c r="A189" s="11" t="n">
        <f aca="true">IF((MONTH(Táblázat!$B189)=10)OR(MONTH(Táblázat!$B189)=11)OR(MONTH(Táblázat!$B189)=12),INDIRECT(ADDRESS(ROW(),COLUMN(),4,1,"Bevitel")),"")</f>
        <v>0</v>
      </c>
      <c r="B189" s="11" t="n">
        <f aca="true">IF((MONTH(Táblázat!$B189)=10)OR(MONTH(Táblázat!$B189)=11)OR(MONTH(Táblázat!$B189)=12),INDIRECT(ADDRESS(ROW(),COLUMN(),4,1,"Bevitel")),"")</f>
        <v>0</v>
      </c>
      <c r="C189" s="11" t="n">
        <f aca="true">IF((MONTH(Táblázat!$B189)=10)OR(MONTH(Táblázat!$B189)=11)OR(MONTH(Táblázat!$B189)=12),INDIRECT(ADDRESS(ROW(),COLUMN(),4,1,"Bevitel")),"")</f>
        <v>0</v>
      </c>
      <c r="D189" s="11" t="n">
        <f aca="true">IF((MONTH(Táblázat!$B189)=10)OR(MONTH(Táblázat!$B189)=11)OR(MONTH(Táblázat!$B189)=12),INDIRECT(ADDRESS(ROW(),COLUMN(),4,1,"Bevitel")),"")</f>
        <v>0</v>
      </c>
      <c r="E189" s="11" t="n">
        <f aca="true">IF((MONTH(Táblázat!$B189)=10)OR(MONTH(Táblázat!$B189)=11)OR(MONTH(Táblázat!$B189)=12),INDIRECT(ADDRESS(ROW(),COLUMN(),4,1,"Bevitel")),"")</f>
        <v>0</v>
      </c>
      <c r="F189" s="11" t="n">
        <f aca="true">IF((MONTH(Táblázat!$B189)=10)OR(MONTH(Táblázat!$B189)=11)OR(MONTH(Táblázat!$B189)=12),INDIRECT(ADDRESS(ROW(),COLUMN(),4,1,"Bevitel")),"")</f>
        <v>0</v>
      </c>
      <c r="G189" s="11" t="n">
        <f aca="true">IF((MONTH(Táblázat!$B189)=10)OR(MONTH(Táblázat!$B189)=11)OR(MONTH(Táblázat!$B189)=12),INDIRECT(ADDRESS(ROW(),COLUMN(),4,1,"Bevitel")),"")</f>
        <v>0</v>
      </c>
      <c r="H189" s="11" t="n">
        <f aca="true">IF((MONTH(Táblázat!$B189)=10)OR(MONTH(Táblázat!$B189)=11)OR(MONTH(Táblázat!$B189)=12),INDIRECT(ADDRESS(ROW(),COLUMN(),4,1,"Bevitel")),"")</f>
        <v>0</v>
      </c>
      <c r="I189" s="11" t="n">
        <f aca="true">IF((MONTH(Táblázat!$B189)=10)OR(MONTH(Táblázat!$B189)=11)OR(MONTH(Táblázat!$B189)=12),INDIRECT(ADDRESS(ROW(),COLUMN(),4,1,"Bevitel")),"")</f>
        <v>0</v>
      </c>
    </row>
    <row collapsed="false" customFormat="false" customHeight="false" hidden="false" ht="12.1" outlineLevel="0" r="190">
      <c r="A190" s="11" t="n">
        <f aca="true">IF((MONTH(Táblázat!$B190)=10)OR(MONTH(Táblázat!$B190)=11)OR(MONTH(Táblázat!$B190)=12),INDIRECT(ADDRESS(ROW(),COLUMN(),4,1,"Bevitel")),"")</f>
        <v>0</v>
      </c>
      <c r="B190" s="11" t="n">
        <f aca="true">IF((MONTH(Táblázat!$B190)=10)OR(MONTH(Táblázat!$B190)=11)OR(MONTH(Táblázat!$B190)=12),INDIRECT(ADDRESS(ROW(),COLUMN(),4,1,"Bevitel")),"")</f>
        <v>0</v>
      </c>
      <c r="C190" s="11" t="n">
        <f aca="true">IF((MONTH(Táblázat!$B190)=10)OR(MONTH(Táblázat!$B190)=11)OR(MONTH(Táblázat!$B190)=12),INDIRECT(ADDRESS(ROW(),COLUMN(),4,1,"Bevitel")),"")</f>
        <v>0</v>
      </c>
      <c r="D190" s="11" t="n">
        <f aca="true">IF((MONTH(Táblázat!$B190)=10)OR(MONTH(Táblázat!$B190)=11)OR(MONTH(Táblázat!$B190)=12),INDIRECT(ADDRESS(ROW(),COLUMN(),4,1,"Bevitel")),"")</f>
        <v>0</v>
      </c>
      <c r="E190" s="11" t="n">
        <f aca="true">IF((MONTH(Táblázat!$B190)=10)OR(MONTH(Táblázat!$B190)=11)OR(MONTH(Táblázat!$B190)=12),INDIRECT(ADDRESS(ROW(),COLUMN(),4,1,"Bevitel")),"")</f>
        <v>0</v>
      </c>
      <c r="F190" s="11" t="n">
        <f aca="true">IF((MONTH(Táblázat!$B190)=10)OR(MONTH(Táblázat!$B190)=11)OR(MONTH(Táblázat!$B190)=12),INDIRECT(ADDRESS(ROW(),COLUMN(),4,1,"Bevitel")),"")</f>
        <v>0</v>
      </c>
      <c r="G190" s="11" t="n">
        <f aca="true">IF((MONTH(Táblázat!$B190)=10)OR(MONTH(Táblázat!$B190)=11)OR(MONTH(Táblázat!$B190)=12),INDIRECT(ADDRESS(ROW(),COLUMN(),4,1,"Bevitel")),"")</f>
        <v>0</v>
      </c>
      <c r="H190" s="11" t="n">
        <f aca="true">IF((MONTH(Táblázat!$B190)=10)OR(MONTH(Táblázat!$B190)=11)OR(MONTH(Táblázat!$B190)=12),INDIRECT(ADDRESS(ROW(),COLUMN(),4,1,"Bevitel")),"")</f>
        <v>0</v>
      </c>
      <c r="I190" s="11" t="n">
        <f aca="true">IF((MONTH(Táblázat!$B190)=10)OR(MONTH(Táblázat!$B190)=11)OR(MONTH(Táblázat!$B190)=12),INDIRECT(ADDRESS(ROW(),COLUMN(),4,1,"Bevitel")),"")</f>
        <v>0</v>
      </c>
    </row>
    <row collapsed="false" customFormat="false" customHeight="false" hidden="false" ht="12.1" outlineLevel="0" r="191">
      <c r="A191" s="11" t="n">
        <f aca="true">IF((MONTH(Táblázat!$B191)=10)OR(MONTH(Táblázat!$B191)=11)OR(MONTH(Táblázat!$B191)=12),INDIRECT(ADDRESS(ROW(),COLUMN(),4,1,"Bevitel")),"")</f>
        <v>0</v>
      </c>
      <c r="B191" s="11" t="n">
        <f aca="true">IF((MONTH(Táblázat!$B191)=10)OR(MONTH(Táblázat!$B191)=11)OR(MONTH(Táblázat!$B191)=12),INDIRECT(ADDRESS(ROW(),COLUMN(),4,1,"Bevitel")),"")</f>
        <v>0</v>
      </c>
      <c r="C191" s="11" t="n">
        <f aca="true">IF((MONTH(Táblázat!$B191)=10)OR(MONTH(Táblázat!$B191)=11)OR(MONTH(Táblázat!$B191)=12),INDIRECT(ADDRESS(ROW(),COLUMN(),4,1,"Bevitel")),"")</f>
        <v>0</v>
      </c>
      <c r="D191" s="11" t="n">
        <f aca="true">IF((MONTH(Táblázat!$B191)=10)OR(MONTH(Táblázat!$B191)=11)OR(MONTH(Táblázat!$B191)=12),INDIRECT(ADDRESS(ROW(),COLUMN(),4,1,"Bevitel")),"")</f>
        <v>0</v>
      </c>
      <c r="E191" s="11" t="n">
        <f aca="true">IF((MONTH(Táblázat!$B191)=10)OR(MONTH(Táblázat!$B191)=11)OR(MONTH(Táblázat!$B191)=12),INDIRECT(ADDRESS(ROW(),COLUMN(),4,1,"Bevitel")),"")</f>
        <v>0</v>
      </c>
      <c r="F191" s="11" t="n">
        <f aca="true">IF((MONTH(Táblázat!$B191)=10)OR(MONTH(Táblázat!$B191)=11)OR(MONTH(Táblázat!$B191)=12),INDIRECT(ADDRESS(ROW(),COLUMN(),4,1,"Bevitel")),"")</f>
        <v>0</v>
      </c>
      <c r="G191" s="11" t="n">
        <f aca="true">IF((MONTH(Táblázat!$B191)=10)OR(MONTH(Táblázat!$B191)=11)OR(MONTH(Táblázat!$B191)=12),INDIRECT(ADDRESS(ROW(),COLUMN(),4,1,"Bevitel")),"")</f>
        <v>0</v>
      </c>
      <c r="H191" s="11" t="n">
        <f aca="true">IF((MONTH(Táblázat!$B191)=10)OR(MONTH(Táblázat!$B191)=11)OR(MONTH(Táblázat!$B191)=12),INDIRECT(ADDRESS(ROW(),COLUMN(),4,1,"Bevitel")),"")</f>
        <v>0</v>
      </c>
      <c r="I191" s="11" t="n">
        <f aca="true">IF((MONTH(Táblázat!$B191)=10)OR(MONTH(Táblázat!$B191)=11)OR(MONTH(Táblázat!$B191)=12),INDIRECT(ADDRESS(ROW(),COLUMN(),4,1,"Bevitel")),"")</f>
        <v>0</v>
      </c>
    </row>
    <row collapsed="false" customFormat="false" customHeight="false" hidden="false" ht="12.1" outlineLevel="0" r="192">
      <c r="A192" s="11" t="n">
        <f aca="true">IF((MONTH(Táblázat!$B192)=10)OR(MONTH(Táblázat!$B192)=11)OR(MONTH(Táblázat!$B192)=12),INDIRECT(ADDRESS(ROW(),COLUMN(),4,1,"Bevitel")),"")</f>
        <v>0</v>
      </c>
      <c r="B192" s="11" t="n">
        <f aca="true">IF((MONTH(Táblázat!$B192)=10)OR(MONTH(Táblázat!$B192)=11)OR(MONTH(Táblázat!$B192)=12),INDIRECT(ADDRESS(ROW(),COLUMN(),4,1,"Bevitel")),"")</f>
        <v>0</v>
      </c>
      <c r="C192" s="11" t="n">
        <f aca="true">IF((MONTH(Táblázat!$B192)=10)OR(MONTH(Táblázat!$B192)=11)OR(MONTH(Táblázat!$B192)=12),INDIRECT(ADDRESS(ROW(),COLUMN(),4,1,"Bevitel")),"")</f>
        <v>0</v>
      </c>
      <c r="D192" s="11" t="n">
        <f aca="true">IF((MONTH(Táblázat!$B192)=10)OR(MONTH(Táblázat!$B192)=11)OR(MONTH(Táblázat!$B192)=12),INDIRECT(ADDRESS(ROW(),COLUMN(),4,1,"Bevitel")),"")</f>
        <v>0</v>
      </c>
      <c r="E192" s="11" t="n">
        <f aca="true">IF((MONTH(Táblázat!$B192)=10)OR(MONTH(Táblázat!$B192)=11)OR(MONTH(Táblázat!$B192)=12),INDIRECT(ADDRESS(ROW(),COLUMN(),4,1,"Bevitel")),"")</f>
        <v>0</v>
      </c>
      <c r="F192" s="11" t="n">
        <f aca="true">IF((MONTH(Táblázat!$B192)=10)OR(MONTH(Táblázat!$B192)=11)OR(MONTH(Táblázat!$B192)=12),INDIRECT(ADDRESS(ROW(),COLUMN(),4,1,"Bevitel")),"")</f>
        <v>0</v>
      </c>
      <c r="G192" s="11" t="n">
        <f aca="true">IF((MONTH(Táblázat!$B192)=10)OR(MONTH(Táblázat!$B192)=11)OR(MONTH(Táblázat!$B192)=12),INDIRECT(ADDRESS(ROW(),COLUMN(),4,1,"Bevitel")),"")</f>
        <v>0</v>
      </c>
      <c r="H192" s="11" t="n">
        <f aca="true">IF((MONTH(Táblázat!$B192)=10)OR(MONTH(Táblázat!$B192)=11)OR(MONTH(Táblázat!$B192)=12),INDIRECT(ADDRESS(ROW(),COLUMN(),4,1,"Bevitel")),"")</f>
        <v>0</v>
      </c>
      <c r="I192" s="11" t="n">
        <f aca="true">IF((MONTH(Táblázat!$B192)=10)OR(MONTH(Táblázat!$B192)=11)OR(MONTH(Táblázat!$B192)=12),INDIRECT(ADDRESS(ROW(),COLUMN(),4,1,"Bevitel")),"")</f>
        <v>0</v>
      </c>
    </row>
    <row collapsed="false" customFormat="false" customHeight="false" hidden="false" ht="12.1" outlineLevel="0" r="193">
      <c r="A193" s="11" t="n">
        <f aca="true">IF((MONTH(Táblázat!$B193)=10)OR(MONTH(Táblázat!$B193)=11)OR(MONTH(Táblázat!$B193)=12),INDIRECT(ADDRESS(ROW(),COLUMN(),4,1,"Bevitel")),"")</f>
        <v>0</v>
      </c>
      <c r="B193" s="11" t="n">
        <f aca="true">IF((MONTH(Táblázat!$B193)=10)OR(MONTH(Táblázat!$B193)=11)OR(MONTH(Táblázat!$B193)=12),INDIRECT(ADDRESS(ROW(),COLUMN(),4,1,"Bevitel")),"")</f>
        <v>0</v>
      </c>
      <c r="C193" s="11" t="n">
        <f aca="true">IF((MONTH(Táblázat!$B193)=10)OR(MONTH(Táblázat!$B193)=11)OR(MONTH(Táblázat!$B193)=12),INDIRECT(ADDRESS(ROW(),COLUMN(),4,1,"Bevitel")),"")</f>
        <v>0</v>
      </c>
      <c r="D193" s="11" t="n">
        <f aca="true">IF((MONTH(Táblázat!$B193)=10)OR(MONTH(Táblázat!$B193)=11)OR(MONTH(Táblázat!$B193)=12),INDIRECT(ADDRESS(ROW(),COLUMN(),4,1,"Bevitel")),"")</f>
        <v>0</v>
      </c>
      <c r="E193" s="11" t="n">
        <f aca="true">IF((MONTH(Táblázat!$B193)=10)OR(MONTH(Táblázat!$B193)=11)OR(MONTH(Táblázat!$B193)=12),INDIRECT(ADDRESS(ROW(),COLUMN(),4,1,"Bevitel")),"")</f>
        <v>0</v>
      </c>
      <c r="F193" s="11" t="n">
        <f aca="true">IF((MONTH(Táblázat!$B193)=10)OR(MONTH(Táblázat!$B193)=11)OR(MONTH(Táblázat!$B193)=12),INDIRECT(ADDRESS(ROW(),COLUMN(),4,1,"Bevitel")),"")</f>
        <v>0</v>
      </c>
      <c r="G193" s="11" t="n">
        <f aca="true">IF((MONTH(Táblázat!$B193)=10)OR(MONTH(Táblázat!$B193)=11)OR(MONTH(Táblázat!$B193)=12),INDIRECT(ADDRESS(ROW(),COLUMN(),4,1,"Bevitel")),"")</f>
        <v>0</v>
      </c>
      <c r="H193" s="11" t="n">
        <f aca="true">IF((MONTH(Táblázat!$B193)=10)OR(MONTH(Táblázat!$B193)=11)OR(MONTH(Táblázat!$B193)=12),INDIRECT(ADDRESS(ROW(),COLUMN(),4,1,"Bevitel")),"")</f>
        <v>0</v>
      </c>
      <c r="I193" s="11" t="n">
        <f aca="true">IF((MONTH(Táblázat!$B193)=10)OR(MONTH(Táblázat!$B193)=11)OR(MONTH(Táblázat!$B193)=12),INDIRECT(ADDRESS(ROW(),COLUMN(),4,1,"Bevitel")),"")</f>
        <v>0</v>
      </c>
    </row>
    <row collapsed="false" customFormat="false" customHeight="false" hidden="false" ht="12.1" outlineLevel="0" r="194">
      <c r="A194" s="11" t="n">
        <f aca="true">IF((MONTH(Táblázat!$B194)=10)OR(MONTH(Táblázat!$B194)=11)OR(MONTH(Táblázat!$B194)=12),INDIRECT(ADDRESS(ROW(),COLUMN(),4,1,"Bevitel")),"")</f>
        <v>0</v>
      </c>
      <c r="B194" s="11" t="n">
        <f aca="true">IF((MONTH(Táblázat!$B194)=10)OR(MONTH(Táblázat!$B194)=11)OR(MONTH(Táblázat!$B194)=12),INDIRECT(ADDRESS(ROW(),COLUMN(),4,1,"Bevitel")),"")</f>
        <v>0</v>
      </c>
      <c r="C194" s="11" t="n">
        <f aca="true">IF((MONTH(Táblázat!$B194)=10)OR(MONTH(Táblázat!$B194)=11)OR(MONTH(Táblázat!$B194)=12),INDIRECT(ADDRESS(ROW(),COLUMN(),4,1,"Bevitel")),"")</f>
        <v>0</v>
      </c>
      <c r="D194" s="11" t="n">
        <f aca="true">IF((MONTH(Táblázat!$B194)=10)OR(MONTH(Táblázat!$B194)=11)OR(MONTH(Táblázat!$B194)=12),INDIRECT(ADDRESS(ROW(),COLUMN(),4,1,"Bevitel")),"")</f>
        <v>0</v>
      </c>
      <c r="E194" s="11" t="n">
        <f aca="true">IF((MONTH(Táblázat!$B194)=10)OR(MONTH(Táblázat!$B194)=11)OR(MONTH(Táblázat!$B194)=12),INDIRECT(ADDRESS(ROW(),COLUMN(),4,1,"Bevitel")),"")</f>
        <v>0</v>
      </c>
      <c r="F194" s="11" t="n">
        <f aca="true">IF((MONTH(Táblázat!$B194)=10)OR(MONTH(Táblázat!$B194)=11)OR(MONTH(Táblázat!$B194)=12),INDIRECT(ADDRESS(ROW(),COLUMN(),4,1,"Bevitel")),"")</f>
        <v>0</v>
      </c>
      <c r="G194" s="11" t="n">
        <f aca="true">IF((MONTH(Táblázat!$B194)=10)OR(MONTH(Táblázat!$B194)=11)OR(MONTH(Táblázat!$B194)=12),INDIRECT(ADDRESS(ROW(),COLUMN(),4,1,"Bevitel")),"")</f>
        <v>0</v>
      </c>
      <c r="H194" s="11" t="n">
        <f aca="true">IF((MONTH(Táblázat!$B194)=10)OR(MONTH(Táblázat!$B194)=11)OR(MONTH(Táblázat!$B194)=12),INDIRECT(ADDRESS(ROW(),COLUMN(),4,1,"Bevitel")),"")</f>
        <v>0</v>
      </c>
      <c r="I194" s="11" t="n">
        <f aca="true">IF((MONTH(Táblázat!$B194)=10)OR(MONTH(Táblázat!$B194)=11)OR(MONTH(Táblázat!$B194)=12),INDIRECT(ADDRESS(ROW(),COLUMN(),4,1,"Bevitel")),"")</f>
        <v>0</v>
      </c>
    </row>
    <row collapsed="false" customFormat="false" customHeight="false" hidden="false" ht="12.1" outlineLevel="0" r="195">
      <c r="A195" s="11" t="n">
        <f aca="true">IF((MONTH(Táblázat!$B195)=10)OR(MONTH(Táblázat!$B195)=11)OR(MONTH(Táblázat!$B195)=12),INDIRECT(ADDRESS(ROW(),COLUMN(),4,1,"Bevitel")),"")</f>
        <v>0</v>
      </c>
      <c r="B195" s="11" t="n">
        <f aca="true">IF((MONTH(Táblázat!$B195)=10)OR(MONTH(Táblázat!$B195)=11)OR(MONTH(Táblázat!$B195)=12),INDIRECT(ADDRESS(ROW(),COLUMN(),4,1,"Bevitel")),"")</f>
        <v>0</v>
      </c>
      <c r="C195" s="11" t="n">
        <f aca="true">IF((MONTH(Táblázat!$B195)=10)OR(MONTH(Táblázat!$B195)=11)OR(MONTH(Táblázat!$B195)=12),INDIRECT(ADDRESS(ROW(),COLUMN(),4,1,"Bevitel")),"")</f>
        <v>0</v>
      </c>
      <c r="D195" s="11" t="n">
        <f aca="true">IF((MONTH(Táblázat!$B195)=10)OR(MONTH(Táblázat!$B195)=11)OR(MONTH(Táblázat!$B195)=12),INDIRECT(ADDRESS(ROW(),COLUMN(),4,1,"Bevitel")),"")</f>
        <v>0</v>
      </c>
      <c r="E195" s="11" t="n">
        <f aca="true">IF((MONTH(Táblázat!$B195)=10)OR(MONTH(Táblázat!$B195)=11)OR(MONTH(Táblázat!$B195)=12),INDIRECT(ADDRESS(ROW(),COLUMN(),4,1,"Bevitel")),"")</f>
        <v>0</v>
      </c>
      <c r="F195" s="11" t="n">
        <f aca="true">IF((MONTH(Táblázat!$B195)=10)OR(MONTH(Táblázat!$B195)=11)OR(MONTH(Táblázat!$B195)=12),INDIRECT(ADDRESS(ROW(),COLUMN(),4,1,"Bevitel")),"")</f>
        <v>0</v>
      </c>
      <c r="G195" s="11" t="n">
        <f aca="true">IF((MONTH(Táblázat!$B195)=10)OR(MONTH(Táblázat!$B195)=11)OR(MONTH(Táblázat!$B195)=12),INDIRECT(ADDRESS(ROW(),COLUMN(),4,1,"Bevitel")),"")</f>
        <v>0</v>
      </c>
      <c r="H195" s="11" t="n">
        <f aca="true">IF((MONTH(Táblázat!$B195)=10)OR(MONTH(Táblázat!$B195)=11)OR(MONTH(Táblázat!$B195)=12),INDIRECT(ADDRESS(ROW(),COLUMN(),4,1,"Bevitel")),"")</f>
        <v>0</v>
      </c>
      <c r="I195" s="11" t="n">
        <f aca="true">IF((MONTH(Táblázat!$B195)=10)OR(MONTH(Táblázat!$B195)=11)OR(MONTH(Táblázat!$B195)=12),INDIRECT(ADDRESS(ROW(),COLUMN(),4,1,"Bevitel")),"")</f>
        <v>0</v>
      </c>
    </row>
    <row collapsed="false" customFormat="false" customHeight="false" hidden="false" ht="12.1" outlineLevel="0" r="196">
      <c r="A196" s="11" t="n">
        <f aca="true">IF((MONTH(Táblázat!$B196)=10)OR(MONTH(Táblázat!$B196)=11)OR(MONTH(Táblázat!$B196)=12),INDIRECT(ADDRESS(ROW(),COLUMN(),4,1,"Bevitel")),"")</f>
        <v>0</v>
      </c>
      <c r="B196" s="11" t="n">
        <f aca="true">IF((MONTH(Táblázat!$B196)=10)OR(MONTH(Táblázat!$B196)=11)OR(MONTH(Táblázat!$B196)=12),INDIRECT(ADDRESS(ROW(),COLUMN(),4,1,"Bevitel")),"")</f>
        <v>0</v>
      </c>
      <c r="C196" s="11" t="n">
        <f aca="true">IF((MONTH(Táblázat!$B196)=10)OR(MONTH(Táblázat!$B196)=11)OR(MONTH(Táblázat!$B196)=12),INDIRECT(ADDRESS(ROW(),COLUMN(),4,1,"Bevitel")),"")</f>
        <v>0</v>
      </c>
      <c r="D196" s="11" t="n">
        <f aca="true">IF((MONTH(Táblázat!$B196)=10)OR(MONTH(Táblázat!$B196)=11)OR(MONTH(Táblázat!$B196)=12),INDIRECT(ADDRESS(ROW(),COLUMN(),4,1,"Bevitel")),"")</f>
        <v>0</v>
      </c>
      <c r="E196" s="11" t="n">
        <f aca="true">IF((MONTH(Táblázat!$B196)=10)OR(MONTH(Táblázat!$B196)=11)OR(MONTH(Táblázat!$B196)=12),INDIRECT(ADDRESS(ROW(),COLUMN(),4,1,"Bevitel")),"")</f>
        <v>0</v>
      </c>
      <c r="F196" s="11" t="n">
        <f aca="true">IF((MONTH(Táblázat!$B196)=10)OR(MONTH(Táblázat!$B196)=11)OR(MONTH(Táblázat!$B196)=12),INDIRECT(ADDRESS(ROW(),COLUMN(),4,1,"Bevitel")),"")</f>
        <v>0</v>
      </c>
      <c r="G196" s="11" t="n">
        <f aca="true">IF((MONTH(Táblázat!$B196)=10)OR(MONTH(Táblázat!$B196)=11)OR(MONTH(Táblázat!$B196)=12),INDIRECT(ADDRESS(ROW(),COLUMN(),4,1,"Bevitel")),"")</f>
        <v>0</v>
      </c>
      <c r="H196" s="11" t="n">
        <f aca="true">IF((MONTH(Táblázat!$B196)=10)OR(MONTH(Táblázat!$B196)=11)OR(MONTH(Táblázat!$B196)=12),INDIRECT(ADDRESS(ROW(),COLUMN(),4,1,"Bevitel")),"")</f>
        <v>0</v>
      </c>
      <c r="I196" s="11" t="n">
        <f aca="true">IF((MONTH(Táblázat!$B196)=10)OR(MONTH(Táblázat!$B196)=11)OR(MONTH(Táblázat!$B196)=12),INDIRECT(ADDRESS(ROW(),COLUMN(),4,1,"Bevitel")),"")</f>
        <v>0</v>
      </c>
    </row>
    <row collapsed="false" customFormat="false" customHeight="false" hidden="false" ht="12.1" outlineLevel="0" r="197">
      <c r="A197" s="11" t="n">
        <f aca="true">IF((MONTH(Táblázat!$B197)=10)OR(MONTH(Táblázat!$B197)=11)OR(MONTH(Táblázat!$B197)=12),INDIRECT(ADDRESS(ROW(),COLUMN(),4,1,"Bevitel")),"")</f>
        <v>0</v>
      </c>
      <c r="B197" s="11" t="n">
        <f aca="true">IF((MONTH(Táblázat!$B197)=10)OR(MONTH(Táblázat!$B197)=11)OR(MONTH(Táblázat!$B197)=12),INDIRECT(ADDRESS(ROW(),COLUMN(),4,1,"Bevitel")),"")</f>
        <v>0</v>
      </c>
      <c r="C197" s="11" t="n">
        <f aca="true">IF((MONTH(Táblázat!$B197)=10)OR(MONTH(Táblázat!$B197)=11)OR(MONTH(Táblázat!$B197)=12),INDIRECT(ADDRESS(ROW(),COLUMN(),4,1,"Bevitel")),"")</f>
        <v>0</v>
      </c>
      <c r="D197" s="11" t="n">
        <f aca="true">IF((MONTH(Táblázat!$B197)=10)OR(MONTH(Táblázat!$B197)=11)OR(MONTH(Táblázat!$B197)=12),INDIRECT(ADDRESS(ROW(),COLUMN(),4,1,"Bevitel")),"")</f>
        <v>0</v>
      </c>
      <c r="E197" s="11" t="n">
        <f aca="true">IF((MONTH(Táblázat!$B197)=10)OR(MONTH(Táblázat!$B197)=11)OR(MONTH(Táblázat!$B197)=12),INDIRECT(ADDRESS(ROW(),COLUMN(),4,1,"Bevitel")),"")</f>
        <v>0</v>
      </c>
      <c r="F197" s="11" t="n">
        <f aca="true">IF((MONTH(Táblázat!$B197)=10)OR(MONTH(Táblázat!$B197)=11)OR(MONTH(Táblázat!$B197)=12),INDIRECT(ADDRESS(ROW(),COLUMN(),4,1,"Bevitel")),"")</f>
        <v>0</v>
      </c>
      <c r="G197" s="11" t="n">
        <f aca="true">IF((MONTH(Táblázat!$B197)=10)OR(MONTH(Táblázat!$B197)=11)OR(MONTH(Táblázat!$B197)=12),INDIRECT(ADDRESS(ROW(),COLUMN(),4,1,"Bevitel")),"")</f>
        <v>0</v>
      </c>
      <c r="H197" s="11" t="n">
        <f aca="true">IF((MONTH(Táblázat!$B197)=10)OR(MONTH(Táblázat!$B197)=11)OR(MONTH(Táblázat!$B197)=12),INDIRECT(ADDRESS(ROW(),COLUMN(),4,1,"Bevitel")),"")</f>
        <v>0</v>
      </c>
      <c r="I197" s="11" t="n">
        <f aca="true">IF((MONTH(Táblázat!$B197)=10)OR(MONTH(Táblázat!$B197)=11)OR(MONTH(Táblázat!$B197)=12),INDIRECT(ADDRESS(ROW(),COLUMN(),4,1,"Bevitel")),"")</f>
        <v>0</v>
      </c>
    </row>
    <row collapsed="false" customFormat="false" customHeight="false" hidden="false" ht="12.1" outlineLevel="0" r="198">
      <c r="A198" s="11" t="n">
        <f aca="true">IF((MONTH(Táblázat!$B198)=10)OR(MONTH(Táblázat!$B198)=11)OR(MONTH(Táblázat!$B198)=12),INDIRECT(ADDRESS(ROW(),COLUMN(),4,1,"Bevitel")),"")</f>
        <v>0</v>
      </c>
      <c r="B198" s="11" t="n">
        <f aca="true">IF((MONTH(Táblázat!$B198)=10)OR(MONTH(Táblázat!$B198)=11)OR(MONTH(Táblázat!$B198)=12),INDIRECT(ADDRESS(ROW(),COLUMN(),4,1,"Bevitel")),"")</f>
        <v>0</v>
      </c>
      <c r="C198" s="11" t="n">
        <f aca="true">IF((MONTH(Táblázat!$B198)=10)OR(MONTH(Táblázat!$B198)=11)OR(MONTH(Táblázat!$B198)=12),INDIRECT(ADDRESS(ROW(),COLUMN(),4,1,"Bevitel")),"")</f>
        <v>0</v>
      </c>
      <c r="D198" s="11" t="n">
        <f aca="true">IF((MONTH(Táblázat!$B198)=10)OR(MONTH(Táblázat!$B198)=11)OR(MONTH(Táblázat!$B198)=12),INDIRECT(ADDRESS(ROW(),COLUMN(),4,1,"Bevitel")),"")</f>
        <v>0</v>
      </c>
      <c r="E198" s="11" t="n">
        <f aca="true">IF((MONTH(Táblázat!$B198)=10)OR(MONTH(Táblázat!$B198)=11)OR(MONTH(Táblázat!$B198)=12),INDIRECT(ADDRESS(ROW(),COLUMN(),4,1,"Bevitel")),"")</f>
        <v>0</v>
      </c>
      <c r="F198" s="11" t="n">
        <f aca="true">IF((MONTH(Táblázat!$B198)=10)OR(MONTH(Táblázat!$B198)=11)OR(MONTH(Táblázat!$B198)=12),INDIRECT(ADDRESS(ROW(),COLUMN(),4,1,"Bevitel")),"")</f>
        <v>0</v>
      </c>
      <c r="G198" s="11" t="n">
        <f aca="true">IF((MONTH(Táblázat!$B198)=10)OR(MONTH(Táblázat!$B198)=11)OR(MONTH(Táblázat!$B198)=12),INDIRECT(ADDRESS(ROW(),COLUMN(),4,1,"Bevitel")),"")</f>
        <v>0</v>
      </c>
      <c r="H198" s="11" t="n">
        <f aca="true">IF((MONTH(Táblázat!$B198)=10)OR(MONTH(Táblázat!$B198)=11)OR(MONTH(Táblázat!$B198)=12),INDIRECT(ADDRESS(ROW(),COLUMN(),4,1,"Bevitel")),"")</f>
        <v>0</v>
      </c>
      <c r="I198" s="11" t="n">
        <f aca="true">IF((MONTH(Táblázat!$B198)=10)OR(MONTH(Táblázat!$B198)=11)OR(MONTH(Táblázat!$B198)=12),INDIRECT(ADDRESS(ROW(),COLUMN(),4,1,"Bevitel")),"")</f>
        <v>0</v>
      </c>
    </row>
    <row collapsed="false" customFormat="false" customHeight="false" hidden="false" ht="12.1" outlineLevel="0" r="199">
      <c r="A199" s="11" t="n">
        <f aca="true">IF((MONTH(Táblázat!$B199)=10)OR(MONTH(Táblázat!$B199)=11)OR(MONTH(Táblázat!$B199)=12),INDIRECT(ADDRESS(ROW(),COLUMN(),4,1,"Bevitel")),"")</f>
        <v>0</v>
      </c>
      <c r="B199" s="11" t="n">
        <f aca="true">IF((MONTH(Táblázat!$B199)=10)OR(MONTH(Táblázat!$B199)=11)OR(MONTH(Táblázat!$B199)=12),INDIRECT(ADDRESS(ROW(),COLUMN(),4,1,"Bevitel")),"")</f>
        <v>0</v>
      </c>
      <c r="C199" s="11" t="n">
        <f aca="true">IF((MONTH(Táblázat!$B199)=10)OR(MONTH(Táblázat!$B199)=11)OR(MONTH(Táblázat!$B199)=12),INDIRECT(ADDRESS(ROW(),COLUMN(),4,1,"Bevitel")),"")</f>
        <v>0</v>
      </c>
      <c r="D199" s="11" t="n">
        <f aca="true">IF((MONTH(Táblázat!$B199)=10)OR(MONTH(Táblázat!$B199)=11)OR(MONTH(Táblázat!$B199)=12),INDIRECT(ADDRESS(ROW(),COLUMN(),4,1,"Bevitel")),"")</f>
        <v>0</v>
      </c>
      <c r="E199" s="11" t="n">
        <f aca="true">IF((MONTH(Táblázat!$B199)=10)OR(MONTH(Táblázat!$B199)=11)OR(MONTH(Táblázat!$B199)=12),INDIRECT(ADDRESS(ROW(),COLUMN(),4,1,"Bevitel")),"")</f>
        <v>0</v>
      </c>
      <c r="F199" s="11" t="n">
        <f aca="true">IF((MONTH(Táblázat!$B199)=10)OR(MONTH(Táblázat!$B199)=11)OR(MONTH(Táblázat!$B199)=12),INDIRECT(ADDRESS(ROW(),COLUMN(),4,1,"Bevitel")),"")</f>
        <v>0</v>
      </c>
      <c r="G199" s="11" t="n">
        <f aca="true">IF((MONTH(Táblázat!$B199)=10)OR(MONTH(Táblázat!$B199)=11)OR(MONTH(Táblázat!$B199)=12),INDIRECT(ADDRESS(ROW(),COLUMN(),4,1,"Bevitel")),"")</f>
        <v>0</v>
      </c>
      <c r="H199" s="11" t="n">
        <f aca="true">IF((MONTH(Táblázat!$B199)=10)OR(MONTH(Táblázat!$B199)=11)OR(MONTH(Táblázat!$B199)=12),INDIRECT(ADDRESS(ROW(),COLUMN(),4,1,"Bevitel")),"")</f>
        <v>0</v>
      </c>
      <c r="I199" s="11" t="n">
        <f aca="true">IF((MONTH(Táblázat!$B199)=10)OR(MONTH(Táblázat!$B199)=11)OR(MONTH(Táblázat!$B199)=12),INDIRECT(ADDRESS(ROW(),COLUMN(),4,1,"Bevitel")),"")</f>
        <v>0</v>
      </c>
    </row>
    <row collapsed="false" customFormat="false" customHeight="false" hidden="false" ht="12.1" outlineLevel="0" r="200">
      <c r="A200" s="11" t="n">
        <f aca="true">IF((MONTH(Táblázat!$B200)=10)OR(MONTH(Táblázat!$B200)=11)OR(MONTH(Táblázat!$B200)=12),INDIRECT(ADDRESS(ROW(),COLUMN(),4,1,"Bevitel")),"")</f>
        <v>0</v>
      </c>
      <c r="B200" s="11" t="n">
        <f aca="true">IF((MONTH(Táblázat!$B200)=10)OR(MONTH(Táblázat!$B200)=11)OR(MONTH(Táblázat!$B200)=12),INDIRECT(ADDRESS(ROW(),COLUMN(),4,1,"Bevitel")),"")</f>
        <v>0</v>
      </c>
      <c r="C200" s="11" t="n">
        <f aca="true">IF((MONTH(Táblázat!$B200)=10)OR(MONTH(Táblázat!$B200)=11)OR(MONTH(Táblázat!$B200)=12),INDIRECT(ADDRESS(ROW(),COLUMN(),4,1,"Bevitel")),"")</f>
        <v>0</v>
      </c>
      <c r="D200" s="11" t="n">
        <f aca="true">IF((MONTH(Táblázat!$B200)=10)OR(MONTH(Táblázat!$B200)=11)OR(MONTH(Táblázat!$B200)=12),INDIRECT(ADDRESS(ROW(),COLUMN(),4,1,"Bevitel")),"")</f>
        <v>0</v>
      </c>
      <c r="E200" s="11" t="n">
        <f aca="true">IF((MONTH(Táblázat!$B200)=10)OR(MONTH(Táblázat!$B200)=11)OR(MONTH(Táblázat!$B200)=12),INDIRECT(ADDRESS(ROW(),COLUMN(),4,1,"Bevitel")),"")</f>
        <v>0</v>
      </c>
      <c r="F200" s="11" t="n">
        <f aca="true">IF((MONTH(Táblázat!$B200)=10)OR(MONTH(Táblázat!$B200)=11)OR(MONTH(Táblázat!$B200)=12),INDIRECT(ADDRESS(ROW(),COLUMN(),4,1,"Bevitel")),"")</f>
        <v>0</v>
      </c>
      <c r="G200" s="11" t="n">
        <f aca="true">IF((MONTH(Táblázat!$B200)=10)OR(MONTH(Táblázat!$B200)=11)OR(MONTH(Táblázat!$B200)=12),INDIRECT(ADDRESS(ROW(),COLUMN(),4,1,"Bevitel")),"")</f>
        <v>0</v>
      </c>
      <c r="H200" s="11" t="n">
        <f aca="true">IF((MONTH(Táblázat!$B200)=10)OR(MONTH(Táblázat!$B200)=11)OR(MONTH(Táblázat!$B200)=12),INDIRECT(ADDRESS(ROW(),COLUMN(),4,1,"Bevitel")),"")</f>
        <v>0</v>
      </c>
      <c r="I200" s="11" t="n">
        <f aca="true">IF((MONTH(Táblázat!$B200)=10)OR(MONTH(Táblázat!$B200)=11)OR(MONTH(Táblázat!$B200)=12),INDIRECT(ADDRESS(ROW(),COLUMN(),4,1,"Bevitel")),"")</f>
        <v>0</v>
      </c>
    </row>
    <row collapsed="false" customFormat="false" customHeight="false" hidden="false" ht="12.1" outlineLevel="0" r="201">
      <c r="A201" s="11" t="n">
        <f aca="true">IF((MONTH(Táblázat!$B201)=10)OR(MONTH(Táblázat!$B201)=11)OR(MONTH(Táblázat!$B201)=12),INDIRECT(ADDRESS(ROW(),COLUMN(),4,1,"Bevitel")),"")</f>
        <v>0</v>
      </c>
      <c r="B201" s="11" t="n">
        <f aca="true">IF((MONTH(Táblázat!$B201)=10)OR(MONTH(Táblázat!$B201)=11)OR(MONTH(Táblázat!$B201)=12),INDIRECT(ADDRESS(ROW(),COLUMN(),4,1,"Bevitel")),"")</f>
        <v>0</v>
      </c>
      <c r="C201" s="11" t="n">
        <f aca="true">IF((MONTH(Táblázat!$B201)=10)OR(MONTH(Táblázat!$B201)=11)OR(MONTH(Táblázat!$B201)=12),INDIRECT(ADDRESS(ROW(),COLUMN(),4,1,"Bevitel")),"")</f>
        <v>0</v>
      </c>
      <c r="D201" s="11" t="n">
        <f aca="true">IF((MONTH(Táblázat!$B201)=10)OR(MONTH(Táblázat!$B201)=11)OR(MONTH(Táblázat!$B201)=12),INDIRECT(ADDRESS(ROW(),COLUMN(),4,1,"Bevitel")),"")</f>
        <v>0</v>
      </c>
      <c r="E201" s="11" t="n">
        <f aca="true">IF((MONTH(Táblázat!$B201)=10)OR(MONTH(Táblázat!$B201)=11)OR(MONTH(Táblázat!$B201)=12),INDIRECT(ADDRESS(ROW(),COLUMN(),4,1,"Bevitel")),"")</f>
        <v>0</v>
      </c>
      <c r="F201" s="11" t="n">
        <f aca="true">IF((MONTH(Táblázat!$B201)=10)OR(MONTH(Táblázat!$B201)=11)OR(MONTH(Táblázat!$B201)=12),INDIRECT(ADDRESS(ROW(),COLUMN(),4,1,"Bevitel")),"")</f>
        <v>0</v>
      </c>
      <c r="G201" s="11" t="n">
        <f aca="true">IF((MONTH(Táblázat!$B201)=10)OR(MONTH(Táblázat!$B201)=11)OR(MONTH(Táblázat!$B201)=12),INDIRECT(ADDRESS(ROW(),COLUMN(),4,1,"Bevitel")),"")</f>
        <v>0</v>
      </c>
      <c r="H201" s="11" t="n">
        <f aca="true">IF((MONTH(Táblázat!$B201)=10)OR(MONTH(Táblázat!$B201)=11)OR(MONTH(Táblázat!$B201)=12),INDIRECT(ADDRESS(ROW(),COLUMN(),4,1,"Bevitel")),"")</f>
        <v>0</v>
      </c>
      <c r="I201" s="11" t="n">
        <f aca="true">IF((MONTH(Táblázat!$B201)=10)OR(MONTH(Táblázat!$B201)=11)OR(MONTH(Táblázat!$B201)=12),INDIRECT(ADDRESS(ROW(),COLUMN(),4,1,"Bevitel")),"")</f>
        <v>0</v>
      </c>
    </row>
    <row collapsed="false" customFormat="false" customHeight="false" hidden="false" ht="12.1" outlineLevel="0" r="202">
      <c r="A202" s="11" t="n">
        <f aca="true">IF((MONTH(Táblázat!$B202)=10)OR(MONTH(Táblázat!$B202)=11)OR(MONTH(Táblázat!$B202)=12),INDIRECT(ADDRESS(ROW(),COLUMN(),4,1,"Bevitel")),"")</f>
        <v>0</v>
      </c>
      <c r="B202" s="11" t="n">
        <f aca="true">IF((MONTH(Táblázat!$B202)=10)OR(MONTH(Táblázat!$B202)=11)OR(MONTH(Táblázat!$B202)=12),INDIRECT(ADDRESS(ROW(),COLUMN(),4,1,"Bevitel")),"")</f>
        <v>0</v>
      </c>
      <c r="C202" s="11" t="n">
        <f aca="true">IF((MONTH(Táblázat!$B202)=10)OR(MONTH(Táblázat!$B202)=11)OR(MONTH(Táblázat!$B202)=12),INDIRECT(ADDRESS(ROW(),COLUMN(),4,1,"Bevitel")),"")</f>
        <v>0</v>
      </c>
      <c r="D202" s="11" t="n">
        <f aca="true">IF((MONTH(Táblázat!$B202)=10)OR(MONTH(Táblázat!$B202)=11)OR(MONTH(Táblázat!$B202)=12),INDIRECT(ADDRESS(ROW(),COLUMN(),4,1,"Bevitel")),"")</f>
        <v>0</v>
      </c>
      <c r="E202" s="11" t="n">
        <f aca="true">IF((MONTH(Táblázat!$B202)=10)OR(MONTH(Táblázat!$B202)=11)OR(MONTH(Táblázat!$B202)=12),INDIRECT(ADDRESS(ROW(),COLUMN(),4,1,"Bevitel")),"")</f>
        <v>0</v>
      </c>
      <c r="F202" s="11" t="n">
        <f aca="true">IF((MONTH(Táblázat!$B202)=10)OR(MONTH(Táblázat!$B202)=11)OR(MONTH(Táblázat!$B202)=12),INDIRECT(ADDRESS(ROW(),COLUMN(),4,1,"Bevitel")),"")</f>
        <v>0</v>
      </c>
      <c r="G202" s="11" t="n">
        <f aca="true">IF((MONTH(Táblázat!$B202)=10)OR(MONTH(Táblázat!$B202)=11)OR(MONTH(Táblázat!$B202)=12),INDIRECT(ADDRESS(ROW(),COLUMN(),4,1,"Bevitel")),"")</f>
        <v>0</v>
      </c>
      <c r="H202" s="11" t="n">
        <f aca="true">IF((MONTH(Táblázat!$B202)=10)OR(MONTH(Táblázat!$B202)=11)OR(MONTH(Táblázat!$B202)=12),INDIRECT(ADDRESS(ROW(),COLUMN(),4,1,"Bevitel")),"")</f>
        <v>0</v>
      </c>
      <c r="I202" s="11" t="n">
        <f aca="true">IF((MONTH(Táblázat!$B202)=10)OR(MONTH(Táblázat!$B202)=11)OR(MONTH(Táblázat!$B202)=12),INDIRECT(ADDRESS(ROW(),COLUMN(),4,1,"Bevitel")),"")</f>
        <v>0</v>
      </c>
    </row>
    <row collapsed="false" customFormat="false" customHeight="false" hidden="false" ht="12.1" outlineLevel="0" r="203">
      <c r="A203" s="11" t="n">
        <f aca="true">IF((MONTH(Táblázat!$B203)=10)OR(MONTH(Táblázat!$B203)=11)OR(MONTH(Táblázat!$B203)=12),INDIRECT(ADDRESS(ROW(),COLUMN(),4,1,"Bevitel")),"")</f>
        <v>0</v>
      </c>
      <c r="B203" s="11" t="n">
        <f aca="true">IF((MONTH(Táblázat!$B203)=10)OR(MONTH(Táblázat!$B203)=11)OR(MONTH(Táblázat!$B203)=12),INDIRECT(ADDRESS(ROW(),COLUMN(),4,1,"Bevitel")),"")</f>
        <v>0</v>
      </c>
      <c r="C203" s="11" t="n">
        <f aca="true">IF((MONTH(Táblázat!$B203)=10)OR(MONTH(Táblázat!$B203)=11)OR(MONTH(Táblázat!$B203)=12),INDIRECT(ADDRESS(ROW(),COLUMN(),4,1,"Bevitel")),"")</f>
        <v>0</v>
      </c>
      <c r="D203" s="11" t="n">
        <f aca="true">IF((MONTH(Táblázat!$B203)=10)OR(MONTH(Táblázat!$B203)=11)OR(MONTH(Táblázat!$B203)=12),INDIRECT(ADDRESS(ROW(),COLUMN(),4,1,"Bevitel")),"")</f>
        <v>0</v>
      </c>
      <c r="E203" s="11" t="n">
        <f aca="true">IF((MONTH(Táblázat!$B203)=10)OR(MONTH(Táblázat!$B203)=11)OR(MONTH(Táblázat!$B203)=12),INDIRECT(ADDRESS(ROW(),COLUMN(),4,1,"Bevitel")),"")</f>
        <v>0</v>
      </c>
      <c r="F203" s="11" t="n">
        <f aca="true">IF((MONTH(Táblázat!$B203)=10)OR(MONTH(Táblázat!$B203)=11)OR(MONTH(Táblázat!$B203)=12),INDIRECT(ADDRESS(ROW(),COLUMN(),4,1,"Bevitel")),"")</f>
        <v>0</v>
      </c>
      <c r="G203" s="11" t="n">
        <f aca="true">IF((MONTH(Táblázat!$B203)=10)OR(MONTH(Táblázat!$B203)=11)OR(MONTH(Táblázat!$B203)=12),INDIRECT(ADDRESS(ROW(),COLUMN(),4,1,"Bevitel")),"")</f>
        <v>0</v>
      </c>
      <c r="H203" s="11" t="n">
        <f aca="true">IF((MONTH(Táblázat!$B203)=10)OR(MONTH(Táblázat!$B203)=11)OR(MONTH(Táblázat!$B203)=12),INDIRECT(ADDRESS(ROW(),COLUMN(),4,1,"Bevitel")),"")</f>
        <v>0</v>
      </c>
      <c r="I203" s="11" t="n">
        <f aca="true">IF((MONTH(Táblázat!$B203)=10)OR(MONTH(Táblázat!$B203)=11)OR(MONTH(Táblázat!$B203)=12),INDIRECT(ADDRESS(ROW(),COLUMN(),4,1,"Bevitel")),"")</f>
        <v>0</v>
      </c>
    </row>
    <row collapsed="false" customFormat="false" customHeight="false" hidden="false" ht="12.1" outlineLevel="0" r="204">
      <c r="A204" s="11" t="n">
        <f aca="true">IF((MONTH(Táblázat!$B204)=10)OR(MONTH(Táblázat!$B204)=11)OR(MONTH(Táblázat!$B204)=12),INDIRECT(ADDRESS(ROW(),COLUMN(),4,1,"Bevitel")),"")</f>
        <v>0</v>
      </c>
      <c r="B204" s="11" t="n">
        <f aca="true">IF((MONTH(Táblázat!$B204)=10)OR(MONTH(Táblázat!$B204)=11)OR(MONTH(Táblázat!$B204)=12),INDIRECT(ADDRESS(ROW(),COLUMN(),4,1,"Bevitel")),"")</f>
        <v>0</v>
      </c>
      <c r="C204" s="11" t="n">
        <f aca="true">IF((MONTH(Táblázat!$B204)=10)OR(MONTH(Táblázat!$B204)=11)OR(MONTH(Táblázat!$B204)=12),INDIRECT(ADDRESS(ROW(),COLUMN(),4,1,"Bevitel")),"")</f>
        <v>0</v>
      </c>
      <c r="D204" s="11" t="n">
        <f aca="true">IF((MONTH(Táblázat!$B204)=10)OR(MONTH(Táblázat!$B204)=11)OR(MONTH(Táblázat!$B204)=12),INDIRECT(ADDRESS(ROW(),COLUMN(),4,1,"Bevitel")),"")</f>
        <v>0</v>
      </c>
      <c r="E204" s="11" t="n">
        <f aca="true">IF((MONTH(Táblázat!$B204)=10)OR(MONTH(Táblázat!$B204)=11)OR(MONTH(Táblázat!$B204)=12),INDIRECT(ADDRESS(ROW(),COLUMN(),4,1,"Bevitel")),"")</f>
        <v>0</v>
      </c>
      <c r="F204" s="11" t="n">
        <f aca="true">IF((MONTH(Táblázat!$B204)=10)OR(MONTH(Táblázat!$B204)=11)OR(MONTH(Táblázat!$B204)=12),INDIRECT(ADDRESS(ROW(),COLUMN(),4,1,"Bevitel")),"")</f>
        <v>0</v>
      </c>
      <c r="G204" s="11" t="n">
        <f aca="true">IF((MONTH(Táblázat!$B204)=10)OR(MONTH(Táblázat!$B204)=11)OR(MONTH(Táblázat!$B204)=12),INDIRECT(ADDRESS(ROW(),COLUMN(),4,1,"Bevitel")),"")</f>
        <v>0</v>
      </c>
      <c r="H204" s="11" t="n">
        <f aca="true">IF((MONTH(Táblázat!$B204)=10)OR(MONTH(Táblázat!$B204)=11)OR(MONTH(Táblázat!$B204)=12),INDIRECT(ADDRESS(ROW(),COLUMN(),4,1,"Bevitel")),"")</f>
        <v>0</v>
      </c>
      <c r="I204" s="11" t="n">
        <f aca="true">IF((MONTH(Táblázat!$B204)=10)OR(MONTH(Táblázat!$B204)=11)OR(MONTH(Táblázat!$B204)=12),INDIRECT(ADDRESS(ROW(),COLUMN(),4,1,"Bevitel")),"")</f>
        <v>0</v>
      </c>
    </row>
    <row collapsed="false" customFormat="false" customHeight="false" hidden="false" ht="12.1" outlineLevel="0" r="205">
      <c r="A205" s="11" t="n">
        <f aca="true">IF((MONTH(Táblázat!$B205)=10)OR(MONTH(Táblázat!$B205)=11)OR(MONTH(Táblázat!$B205)=12),INDIRECT(ADDRESS(ROW(),COLUMN(),4,1,"Bevitel")),"")</f>
        <v>0</v>
      </c>
      <c r="B205" s="11" t="n">
        <f aca="true">IF((MONTH(Táblázat!$B205)=10)OR(MONTH(Táblázat!$B205)=11)OR(MONTH(Táblázat!$B205)=12),INDIRECT(ADDRESS(ROW(),COLUMN(),4,1,"Bevitel")),"")</f>
        <v>0</v>
      </c>
      <c r="C205" s="11" t="n">
        <f aca="true">IF((MONTH(Táblázat!$B205)=10)OR(MONTH(Táblázat!$B205)=11)OR(MONTH(Táblázat!$B205)=12),INDIRECT(ADDRESS(ROW(),COLUMN(),4,1,"Bevitel")),"")</f>
        <v>0</v>
      </c>
      <c r="D205" s="11" t="n">
        <f aca="true">IF((MONTH(Táblázat!$B205)=10)OR(MONTH(Táblázat!$B205)=11)OR(MONTH(Táblázat!$B205)=12),INDIRECT(ADDRESS(ROW(),COLUMN(),4,1,"Bevitel")),"")</f>
        <v>0</v>
      </c>
      <c r="E205" s="11" t="n">
        <f aca="true">IF((MONTH(Táblázat!$B205)=10)OR(MONTH(Táblázat!$B205)=11)OR(MONTH(Táblázat!$B205)=12),INDIRECT(ADDRESS(ROW(),COLUMN(),4,1,"Bevitel")),"")</f>
        <v>0</v>
      </c>
      <c r="F205" s="11" t="n">
        <f aca="true">IF((MONTH(Táblázat!$B205)=10)OR(MONTH(Táblázat!$B205)=11)OR(MONTH(Táblázat!$B205)=12),INDIRECT(ADDRESS(ROW(),COLUMN(),4,1,"Bevitel")),"")</f>
        <v>0</v>
      </c>
      <c r="G205" s="11" t="n">
        <f aca="true">IF((MONTH(Táblázat!$B205)=10)OR(MONTH(Táblázat!$B205)=11)OR(MONTH(Táblázat!$B205)=12),INDIRECT(ADDRESS(ROW(),COLUMN(),4,1,"Bevitel")),"")</f>
        <v>0</v>
      </c>
      <c r="H205" s="11" t="n">
        <f aca="true">IF((MONTH(Táblázat!$B205)=10)OR(MONTH(Táblázat!$B205)=11)OR(MONTH(Táblázat!$B205)=12),INDIRECT(ADDRESS(ROW(),COLUMN(),4,1,"Bevitel")),"")</f>
        <v>0</v>
      </c>
      <c r="I205" s="11" t="n">
        <f aca="true">IF((MONTH(Táblázat!$B205)=10)OR(MONTH(Táblázat!$B205)=11)OR(MONTH(Táblázat!$B205)=12),INDIRECT(ADDRESS(ROW(),COLUMN(),4,1,"Bevitel")),"")</f>
        <v>0</v>
      </c>
    </row>
    <row collapsed="false" customFormat="false" customHeight="false" hidden="false" ht="12.1" outlineLevel="0" r="206">
      <c r="A206" s="11" t="n">
        <f aca="true">IF((MONTH(Táblázat!$B206)=10)OR(MONTH(Táblázat!$B206)=11)OR(MONTH(Táblázat!$B206)=12),INDIRECT(ADDRESS(ROW(),COLUMN(),4,1,"Bevitel")),"")</f>
        <v>0</v>
      </c>
      <c r="B206" s="11" t="n">
        <f aca="true">IF((MONTH(Táblázat!$B206)=10)OR(MONTH(Táblázat!$B206)=11)OR(MONTH(Táblázat!$B206)=12),INDIRECT(ADDRESS(ROW(),COLUMN(),4,1,"Bevitel")),"")</f>
        <v>0</v>
      </c>
      <c r="C206" s="11" t="n">
        <f aca="true">IF((MONTH(Táblázat!$B206)=10)OR(MONTH(Táblázat!$B206)=11)OR(MONTH(Táblázat!$B206)=12),INDIRECT(ADDRESS(ROW(),COLUMN(),4,1,"Bevitel")),"")</f>
        <v>0</v>
      </c>
      <c r="D206" s="11" t="n">
        <f aca="true">IF((MONTH(Táblázat!$B206)=10)OR(MONTH(Táblázat!$B206)=11)OR(MONTH(Táblázat!$B206)=12),INDIRECT(ADDRESS(ROW(),COLUMN(),4,1,"Bevitel")),"")</f>
        <v>0</v>
      </c>
      <c r="E206" s="11" t="n">
        <f aca="true">IF((MONTH(Táblázat!$B206)=10)OR(MONTH(Táblázat!$B206)=11)OR(MONTH(Táblázat!$B206)=12),INDIRECT(ADDRESS(ROW(),COLUMN(),4,1,"Bevitel")),"")</f>
        <v>0</v>
      </c>
      <c r="F206" s="11" t="n">
        <f aca="true">IF((MONTH(Táblázat!$B206)=10)OR(MONTH(Táblázat!$B206)=11)OR(MONTH(Táblázat!$B206)=12),INDIRECT(ADDRESS(ROW(),COLUMN(),4,1,"Bevitel")),"")</f>
        <v>0</v>
      </c>
      <c r="G206" s="11" t="n">
        <f aca="true">IF((MONTH(Táblázat!$B206)=10)OR(MONTH(Táblázat!$B206)=11)OR(MONTH(Táblázat!$B206)=12),INDIRECT(ADDRESS(ROW(),COLUMN(),4,1,"Bevitel")),"")</f>
        <v>0</v>
      </c>
      <c r="H206" s="11" t="n">
        <f aca="true">IF((MONTH(Táblázat!$B206)=10)OR(MONTH(Táblázat!$B206)=11)OR(MONTH(Táblázat!$B206)=12),INDIRECT(ADDRESS(ROW(),COLUMN(),4,1,"Bevitel")),"")</f>
        <v>0</v>
      </c>
      <c r="I206" s="11" t="n">
        <f aca="true">IF((MONTH(Táblázat!$B206)=10)OR(MONTH(Táblázat!$B206)=11)OR(MONTH(Táblázat!$B206)=12),INDIRECT(ADDRESS(ROW(),COLUMN(),4,1,"Bevitel")),"")</f>
        <v>0</v>
      </c>
    </row>
    <row collapsed="false" customFormat="false" customHeight="false" hidden="false" ht="12.1" outlineLevel="0" r="207">
      <c r="A207" s="11" t="n">
        <f aca="true">IF((MONTH(Táblázat!$B207)=10)OR(MONTH(Táblázat!$B207)=11)OR(MONTH(Táblázat!$B207)=12),INDIRECT(ADDRESS(ROW(),COLUMN(),4,1,"Bevitel")),"")</f>
        <v>0</v>
      </c>
      <c r="B207" s="11" t="n">
        <f aca="true">IF((MONTH(Táblázat!$B207)=10)OR(MONTH(Táblázat!$B207)=11)OR(MONTH(Táblázat!$B207)=12),INDIRECT(ADDRESS(ROW(),COLUMN(),4,1,"Bevitel")),"")</f>
        <v>0</v>
      </c>
      <c r="C207" s="11" t="n">
        <f aca="true">IF((MONTH(Táblázat!$B207)=10)OR(MONTH(Táblázat!$B207)=11)OR(MONTH(Táblázat!$B207)=12),INDIRECT(ADDRESS(ROW(),COLUMN(),4,1,"Bevitel")),"")</f>
        <v>0</v>
      </c>
      <c r="D207" s="11" t="n">
        <f aca="true">IF((MONTH(Táblázat!$B207)=10)OR(MONTH(Táblázat!$B207)=11)OR(MONTH(Táblázat!$B207)=12),INDIRECT(ADDRESS(ROW(),COLUMN(),4,1,"Bevitel")),"")</f>
        <v>0</v>
      </c>
      <c r="E207" s="11" t="n">
        <f aca="true">IF((MONTH(Táblázat!$B207)=10)OR(MONTH(Táblázat!$B207)=11)OR(MONTH(Táblázat!$B207)=12),INDIRECT(ADDRESS(ROW(),COLUMN(),4,1,"Bevitel")),"")</f>
        <v>0</v>
      </c>
      <c r="F207" s="11" t="n">
        <f aca="true">IF((MONTH(Táblázat!$B207)=10)OR(MONTH(Táblázat!$B207)=11)OR(MONTH(Táblázat!$B207)=12),INDIRECT(ADDRESS(ROW(),COLUMN(),4,1,"Bevitel")),"")</f>
        <v>0</v>
      </c>
      <c r="G207" s="11" t="n">
        <f aca="true">IF((MONTH(Táblázat!$B207)=10)OR(MONTH(Táblázat!$B207)=11)OR(MONTH(Táblázat!$B207)=12),INDIRECT(ADDRESS(ROW(),COLUMN(),4,1,"Bevitel")),"")</f>
        <v>0</v>
      </c>
      <c r="H207" s="11" t="n">
        <f aca="true">IF((MONTH(Táblázat!$B207)=10)OR(MONTH(Táblázat!$B207)=11)OR(MONTH(Táblázat!$B207)=12),INDIRECT(ADDRESS(ROW(),COLUMN(),4,1,"Bevitel")),"")</f>
        <v>0</v>
      </c>
      <c r="I207" s="11" t="n">
        <f aca="true">IF((MONTH(Táblázat!$B207)=10)OR(MONTH(Táblázat!$B207)=11)OR(MONTH(Táblázat!$B207)=12),INDIRECT(ADDRESS(ROW(),COLUMN(),4,1,"Bevitel")),"")</f>
        <v>0</v>
      </c>
    </row>
    <row collapsed="false" customFormat="false" customHeight="false" hidden="false" ht="12.1" outlineLevel="0" r="208">
      <c r="A208" s="11" t="n">
        <f aca="true">IF((MONTH(Táblázat!$B208)=10)OR(MONTH(Táblázat!$B208)=11)OR(MONTH(Táblázat!$B208)=12),INDIRECT(ADDRESS(ROW(),COLUMN(),4,1,"Bevitel")),"")</f>
        <v>0</v>
      </c>
      <c r="B208" s="11" t="n">
        <f aca="true">IF((MONTH(Táblázat!$B208)=10)OR(MONTH(Táblázat!$B208)=11)OR(MONTH(Táblázat!$B208)=12),INDIRECT(ADDRESS(ROW(),COLUMN(),4,1,"Bevitel")),"")</f>
        <v>0</v>
      </c>
      <c r="C208" s="11" t="n">
        <f aca="true">IF((MONTH(Táblázat!$B208)=10)OR(MONTH(Táblázat!$B208)=11)OR(MONTH(Táblázat!$B208)=12),INDIRECT(ADDRESS(ROW(),COLUMN(),4,1,"Bevitel")),"")</f>
        <v>0</v>
      </c>
      <c r="D208" s="11" t="n">
        <f aca="true">IF((MONTH(Táblázat!$B208)=10)OR(MONTH(Táblázat!$B208)=11)OR(MONTH(Táblázat!$B208)=12),INDIRECT(ADDRESS(ROW(),COLUMN(),4,1,"Bevitel")),"")</f>
        <v>0</v>
      </c>
      <c r="E208" s="11" t="n">
        <f aca="true">IF((MONTH(Táblázat!$B208)=10)OR(MONTH(Táblázat!$B208)=11)OR(MONTH(Táblázat!$B208)=12),INDIRECT(ADDRESS(ROW(),COLUMN(),4,1,"Bevitel")),"")</f>
        <v>0</v>
      </c>
      <c r="F208" s="11" t="n">
        <f aca="true">IF((MONTH(Táblázat!$B208)=10)OR(MONTH(Táblázat!$B208)=11)OR(MONTH(Táblázat!$B208)=12),INDIRECT(ADDRESS(ROW(),COLUMN(),4,1,"Bevitel")),"")</f>
        <v>0</v>
      </c>
      <c r="G208" s="11" t="n">
        <f aca="true">IF((MONTH(Táblázat!$B208)=10)OR(MONTH(Táblázat!$B208)=11)OR(MONTH(Táblázat!$B208)=12),INDIRECT(ADDRESS(ROW(),COLUMN(),4,1,"Bevitel")),"")</f>
        <v>0</v>
      </c>
      <c r="H208" s="11" t="n">
        <f aca="true">IF((MONTH(Táblázat!$B208)=10)OR(MONTH(Táblázat!$B208)=11)OR(MONTH(Táblázat!$B208)=12),INDIRECT(ADDRESS(ROW(),COLUMN(),4,1,"Bevitel")),"")</f>
        <v>0</v>
      </c>
      <c r="I208" s="11" t="n">
        <f aca="true">IF((MONTH(Táblázat!$B208)=10)OR(MONTH(Táblázat!$B208)=11)OR(MONTH(Táblázat!$B208)=12),INDIRECT(ADDRESS(ROW(),COLUMN(),4,1,"Bevitel")),"")</f>
        <v>0</v>
      </c>
    </row>
    <row collapsed="false" customFormat="false" customHeight="false" hidden="false" ht="12.1" outlineLevel="0" r="209">
      <c r="A209" s="11" t="n">
        <f aca="true">IF((MONTH(Táblázat!$B209)=10)OR(MONTH(Táblázat!$B209)=11)OR(MONTH(Táblázat!$B209)=12),INDIRECT(ADDRESS(ROW(),COLUMN(),4,1,"Bevitel")),"")</f>
        <v>0</v>
      </c>
      <c r="B209" s="11" t="n">
        <f aca="true">IF((MONTH(Táblázat!$B209)=10)OR(MONTH(Táblázat!$B209)=11)OR(MONTH(Táblázat!$B209)=12),INDIRECT(ADDRESS(ROW(),COLUMN(),4,1,"Bevitel")),"")</f>
        <v>0</v>
      </c>
      <c r="C209" s="11" t="n">
        <f aca="true">IF((MONTH(Táblázat!$B209)=10)OR(MONTH(Táblázat!$B209)=11)OR(MONTH(Táblázat!$B209)=12),INDIRECT(ADDRESS(ROW(),COLUMN(),4,1,"Bevitel")),"")</f>
        <v>0</v>
      </c>
      <c r="D209" s="11" t="n">
        <f aca="true">IF((MONTH(Táblázat!$B209)=10)OR(MONTH(Táblázat!$B209)=11)OR(MONTH(Táblázat!$B209)=12),INDIRECT(ADDRESS(ROW(),COLUMN(),4,1,"Bevitel")),"")</f>
        <v>0</v>
      </c>
      <c r="E209" s="11" t="n">
        <f aca="true">IF((MONTH(Táblázat!$B209)=10)OR(MONTH(Táblázat!$B209)=11)OR(MONTH(Táblázat!$B209)=12),INDIRECT(ADDRESS(ROW(),COLUMN(),4,1,"Bevitel")),"")</f>
        <v>0</v>
      </c>
      <c r="F209" s="11" t="n">
        <f aca="true">IF((MONTH(Táblázat!$B209)=10)OR(MONTH(Táblázat!$B209)=11)OR(MONTH(Táblázat!$B209)=12),INDIRECT(ADDRESS(ROW(),COLUMN(),4,1,"Bevitel")),"")</f>
        <v>0</v>
      </c>
      <c r="G209" s="11" t="n">
        <f aca="true">IF((MONTH(Táblázat!$B209)=10)OR(MONTH(Táblázat!$B209)=11)OR(MONTH(Táblázat!$B209)=12),INDIRECT(ADDRESS(ROW(),COLUMN(),4,1,"Bevitel")),"")</f>
        <v>0</v>
      </c>
      <c r="H209" s="11" t="n">
        <f aca="true">IF((MONTH(Táblázat!$B209)=10)OR(MONTH(Táblázat!$B209)=11)OR(MONTH(Táblázat!$B209)=12),INDIRECT(ADDRESS(ROW(),COLUMN(),4,1,"Bevitel")),"")</f>
        <v>0</v>
      </c>
      <c r="I209" s="11" t="n">
        <f aca="true">IF((MONTH(Táblázat!$B209)=10)OR(MONTH(Táblázat!$B209)=11)OR(MONTH(Táblázat!$B209)=12),INDIRECT(ADDRESS(ROW(),COLUMN(),4,1,"Bevitel")),"")</f>
        <v>0</v>
      </c>
    </row>
    <row collapsed="false" customFormat="false" customHeight="false" hidden="false" ht="12.1" outlineLevel="0" r="210">
      <c r="A210" s="11" t="n">
        <f aca="true">IF((MONTH(Táblázat!$B210)=10)OR(MONTH(Táblázat!$B210)=11)OR(MONTH(Táblázat!$B210)=12),INDIRECT(ADDRESS(ROW(),COLUMN(),4,1,"Bevitel")),"")</f>
        <v>0</v>
      </c>
      <c r="B210" s="11" t="n">
        <f aca="true">IF((MONTH(Táblázat!$B210)=10)OR(MONTH(Táblázat!$B210)=11)OR(MONTH(Táblázat!$B210)=12),INDIRECT(ADDRESS(ROW(),COLUMN(),4,1,"Bevitel")),"")</f>
        <v>0</v>
      </c>
      <c r="C210" s="11" t="n">
        <f aca="true">IF((MONTH(Táblázat!$B210)=10)OR(MONTH(Táblázat!$B210)=11)OR(MONTH(Táblázat!$B210)=12),INDIRECT(ADDRESS(ROW(),COLUMN(),4,1,"Bevitel")),"")</f>
        <v>0</v>
      </c>
      <c r="D210" s="11" t="n">
        <f aca="true">IF((MONTH(Táblázat!$B210)=10)OR(MONTH(Táblázat!$B210)=11)OR(MONTH(Táblázat!$B210)=12),INDIRECT(ADDRESS(ROW(),COLUMN(),4,1,"Bevitel")),"")</f>
        <v>0</v>
      </c>
      <c r="E210" s="11" t="n">
        <f aca="true">IF((MONTH(Táblázat!$B210)=10)OR(MONTH(Táblázat!$B210)=11)OR(MONTH(Táblázat!$B210)=12),INDIRECT(ADDRESS(ROW(),COLUMN(),4,1,"Bevitel")),"")</f>
        <v>0</v>
      </c>
      <c r="F210" s="11" t="n">
        <f aca="true">IF((MONTH(Táblázat!$B210)=10)OR(MONTH(Táblázat!$B210)=11)OR(MONTH(Táblázat!$B210)=12),INDIRECT(ADDRESS(ROW(),COLUMN(),4,1,"Bevitel")),"")</f>
        <v>0</v>
      </c>
      <c r="G210" s="11" t="n">
        <f aca="true">IF((MONTH(Táblázat!$B210)=10)OR(MONTH(Táblázat!$B210)=11)OR(MONTH(Táblázat!$B210)=12),INDIRECT(ADDRESS(ROW(),COLUMN(),4,1,"Bevitel")),"")</f>
        <v>0</v>
      </c>
      <c r="H210" s="11" t="n">
        <f aca="true">IF((MONTH(Táblázat!$B210)=10)OR(MONTH(Táblázat!$B210)=11)OR(MONTH(Táblázat!$B210)=12),INDIRECT(ADDRESS(ROW(),COLUMN(),4,1,"Bevitel")),"")</f>
        <v>0</v>
      </c>
      <c r="I210" s="11" t="n">
        <f aca="true">IF((MONTH(Táblázat!$B210)=10)OR(MONTH(Táblázat!$B210)=11)OR(MONTH(Táblázat!$B210)=12),INDIRECT(ADDRESS(ROW(),COLUMN(),4,1,"Bevitel")),"")</f>
        <v>0</v>
      </c>
    </row>
    <row collapsed="false" customFormat="false" customHeight="false" hidden="false" ht="12.1" outlineLevel="0" r="211">
      <c r="A211" s="11" t="n">
        <f aca="true">IF((MONTH(Táblázat!$B211)=10)OR(MONTH(Táblázat!$B211)=11)OR(MONTH(Táblázat!$B211)=12),INDIRECT(ADDRESS(ROW(),COLUMN(),4,1,"Bevitel")),"")</f>
        <v>0</v>
      </c>
      <c r="B211" s="11" t="n">
        <f aca="true">IF((MONTH(Táblázat!$B211)=10)OR(MONTH(Táblázat!$B211)=11)OR(MONTH(Táblázat!$B211)=12),INDIRECT(ADDRESS(ROW(),COLUMN(),4,1,"Bevitel")),"")</f>
        <v>0</v>
      </c>
      <c r="C211" s="11" t="n">
        <f aca="true">IF((MONTH(Táblázat!$B211)=10)OR(MONTH(Táblázat!$B211)=11)OR(MONTH(Táblázat!$B211)=12),INDIRECT(ADDRESS(ROW(),COLUMN(),4,1,"Bevitel")),"")</f>
        <v>0</v>
      </c>
      <c r="D211" s="11" t="n">
        <f aca="true">IF((MONTH(Táblázat!$B211)=10)OR(MONTH(Táblázat!$B211)=11)OR(MONTH(Táblázat!$B211)=12),INDIRECT(ADDRESS(ROW(),COLUMN(),4,1,"Bevitel")),"")</f>
        <v>0</v>
      </c>
      <c r="E211" s="11" t="n">
        <f aca="true">IF((MONTH(Táblázat!$B211)=10)OR(MONTH(Táblázat!$B211)=11)OR(MONTH(Táblázat!$B211)=12),INDIRECT(ADDRESS(ROW(),COLUMN(),4,1,"Bevitel")),"")</f>
        <v>0</v>
      </c>
      <c r="F211" s="11" t="n">
        <f aca="true">IF((MONTH(Táblázat!$B211)=10)OR(MONTH(Táblázat!$B211)=11)OR(MONTH(Táblázat!$B211)=12),INDIRECT(ADDRESS(ROW(),COLUMN(),4,1,"Bevitel")),"")</f>
        <v>0</v>
      </c>
      <c r="G211" s="11" t="n">
        <f aca="true">IF((MONTH(Táblázat!$B211)=10)OR(MONTH(Táblázat!$B211)=11)OR(MONTH(Táblázat!$B211)=12),INDIRECT(ADDRESS(ROW(),COLUMN(),4,1,"Bevitel")),"")</f>
        <v>0</v>
      </c>
      <c r="H211" s="11" t="n">
        <f aca="true">IF((MONTH(Táblázat!$B211)=10)OR(MONTH(Táblázat!$B211)=11)OR(MONTH(Táblázat!$B211)=12),INDIRECT(ADDRESS(ROW(),COLUMN(),4,1,"Bevitel")),"")</f>
        <v>0</v>
      </c>
      <c r="I211" s="11" t="n">
        <f aca="true">IF((MONTH(Táblázat!$B211)=10)OR(MONTH(Táblázat!$B211)=11)OR(MONTH(Táblázat!$B211)=12),INDIRECT(ADDRESS(ROW(),COLUMN(),4,1,"Bevitel")),"")</f>
        <v>0</v>
      </c>
    </row>
    <row collapsed="false" customFormat="false" customHeight="false" hidden="false" ht="12.1" outlineLevel="0" r="212">
      <c r="A212" s="11" t="n">
        <f aca="true">IF((MONTH(Táblázat!$B212)=10)OR(MONTH(Táblázat!$B212)=11)OR(MONTH(Táblázat!$B212)=12),INDIRECT(ADDRESS(ROW(),COLUMN(),4,1,"Bevitel")),"")</f>
        <v>0</v>
      </c>
      <c r="B212" s="11" t="n">
        <f aca="true">IF((MONTH(Táblázat!$B212)=10)OR(MONTH(Táblázat!$B212)=11)OR(MONTH(Táblázat!$B212)=12),INDIRECT(ADDRESS(ROW(),COLUMN(),4,1,"Bevitel")),"")</f>
        <v>0</v>
      </c>
      <c r="C212" s="11" t="n">
        <f aca="true">IF((MONTH(Táblázat!$B212)=10)OR(MONTH(Táblázat!$B212)=11)OR(MONTH(Táblázat!$B212)=12),INDIRECT(ADDRESS(ROW(),COLUMN(),4,1,"Bevitel")),"")</f>
        <v>0</v>
      </c>
      <c r="D212" s="11" t="n">
        <f aca="true">IF((MONTH(Táblázat!$B212)=10)OR(MONTH(Táblázat!$B212)=11)OR(MONTH(Táblázat!$B212)=12),INDIRECT(ADDRESS(ROW(),COLUMN(),4,1,"Bevitel")),"")</f>
        <v>0</v>
      </c>
      <c r="E212" s="11" t="n">
        <f aca="true">IF((MONTH(Táblázat!$B212)=10)OR(MONTH(Táblázat!$B212)=11)OR(MONTH(Táblázat!$B212)=12),INDIRECT(ADDRESS(ROW(),COLUMN(),4,1,"Bevitel")),"")</f>
        <v>0</v>
      </c>
      <c r="F212" s="11" t="n">
        <f aca="true">IF((MONTH(Táblázat!$B212)=10)OR(MONTH(Táblázat!$B212)=11)OR(MONTH(Táblázat!$B212)=12),INDIRECT(ADDRESS(ROW(),COLUMN(),4,1,"Bevitel")),"")</f>
        <v>0</v>
      </c>
      <c r="G212" s="11" t="n">
        <f aca="true">IF((MONTH(Táblázat!$B212)=10)OR(MONTH(Táblázat!$B212)=11)OR(MONTH(Táblázat!$B212)=12),INDIRECT(ADDRESS(ROW(),COLUMN(),4,1,"Bevitel")),"")</f>
        <v>0</v>
      </c>
      <c r="H212" s="11" t="n">
        <f aca="true">IF((MONTH(Táblázat!$B212)=10)OR(MONTH(Táblázat!$B212)=11)OR(MONTH(Táblázat!$B212)=12),INDIRECT(ADDRESS(ROW(),COLUMN(),4,1,"Bevitel")),"")</f>
        <v>0</v>
      </c>
      <c r="I212" s="11" t="n">
        <f aca="true">IF((MONTH(Táblázat!$B212)=10)OR(MONTH(Táblázat!$B212)=11)OR(MONTH(Táblázat!$B212)=12),INDIRECT(ADDRESS(ROW(),COLUMN(),4,1,"Bevitel")),"")</f>
        <v>0</v>
      </c>
    </row>
    <row collapsed="false" customFormat="false" customHeight="false" hidden="false" ht="12.1" outlineLevel="0" r="213">
      <c r="A213" s="11" t="n">
        <f aca="true">IF((MONTH(Táblázat!$B213)=10)OR(MONTH(Táblázat!$B213)=11)OR(MONTH(Táblázat!$B213)=12),INDIRECT(ADDRESS(ROW(),COLUMN(),4,1,"Bevitel")),"")</f>
        <v>0</v>
      </c>
      <c r="B213" s="11" t="n">
        <f aca="true">IF((MONTH(Táblázat!$B213)=10)OR(MONTH(Táblázat!$B213)=11)OR(MONTH(Táblázat!$B213)=12),INDIRECT(ADDRESS(ROW(),COLUMN(),4,1,"Bevitel")),"")</f>
        <v>0</v>
      </c>
      <c r="C213" s="11" t="n">
        <f aca="true">IF((MONTH(Táblázat!$B213)=10)OR(MONTH(Táblázat!$B213)=11)OR(MONTH(Táblázat!$B213)=12),INDIRECT(ADDRESS(ROW(),COLUMN(),4,1,"Bevitel")),"")</f>
        <v>0</v>
      </c>
      <c r="D213" s="11" t="n">
        <f aca="true">IF((MONTH(Táblázat!$B213)=10)OR(MONTH(Táblázat!$B213)=11)OR(MONTH(Táblázat!$B213)=12),INDIRECT(ADDRESS(ROW(),COLUMN(),4,1,"Bevitel")),"")</f>
        <v>0</v>
      </c>
      <c r="E213" s="11" t="n">
        <f aca="true">IF((MONTH(Táblázat!$B213)=10)OR(MONTH(Táblázat!$B213)=11)OR(MONTH(Táblázat!$B213)=12),INDIRECT(ADDRESS(ROW(),COLUMN(),4,1,"Bevitel")),"")</f>
        <v>0</v>
      </c>
      <c r="F213" s="11" t="n">
        <f aca="true">IF((MONTH(Táblázat!$B213)=10)OR(MONTH(Táblázat!$B213)=11)OR(MONTH(Táblázat!$B213)=12),INDIRECT(ADDRESS(ROW(),COLUMN(),4,1,"Bevitel")),"")</f>
        <v>0</v>
      </c>
      <c r="G213" s="11" t="n">
        <f aca="true">IF((MONTH(Táblázat!$B213)=10)OR(MONTH(Táblázat!$B213)=11)OR(MONTH(Táblázat!$B213)=12),INDIRECT(ADDRESS(ROW(),COLUMN(),4,1,"Bevitel")),"")</f>
        <v>0</v>
      </c>
      <c r="H213" s="11" t="n">
        <f aca="true">IF((MONTH(Táblázat!$B213)=10)OR(MONTH(Táblázat!$B213)=11)OR(MONTH(Táblázat!$B213)=12),INDIRECT(ADDRESS(ROW(),COLUMN(),4,1,"Bevitel")),"")</f>
        <v>0</v>
      </c>
      <c r="I213" s="11" t="n">
        <f aca="true">IF((MONTH(Táblázat!$B213)=10)OR(MONTH(Táblázat!$B213)=11)OR(MONTH(Táblázat!$B213)=12),INDIRECT(ADDRESS(ROW(),COLUMN(),4,1,"Bevitel")),"")</f>
        <v>0</v>
      </c>
    </row>
    <row collapsed="false" customFormat="false" customHeight="false" hidden="false" ht="12.1" outlineLevel="0" r="214">
      <c r="A214" s="11" t="n">
        <f aca="true">IF((MONTH(Táblázat!$B214)=10)OR(MONTH(Táblázat!$B214)=11)OR(MONTH(Táblázat!$B214)=12),INDIRECT(ADDRESS(ROW(),COLUMN(),4,1,"Bevitel")),"")</f>
        <v>0</v>
      </c>
      <c r="B214" s="11" t="n">
        <f aca="true">IF((MONTH(Táblázat!$B214)=10)OR(MONTH(Táblázat!$B214)=11)OR(MONTH(Táblázat!$B214)=12),INDIRECT(ADDRESS(ROW(),COLUMN(),4,1,"Bevitel")),"")</f>
        <v>0</v>
      </c>
      <c r="C214" s="11" t="n">
        <f aca="true">IF((MONTH(Táblázat!$B214)=10)OR(MONTH(Táblázat!$B214)=11)OR(MONTH(Táblázat!$B214)=12),INDIRECT(ADDRESS(ROW(),COLUMN(),4,1,"Bevitel")),"")</f>
        <v>0</v>
      </c>
      <c r="D214" s="11" t="n">
        <f aca="true">IF((MONTH(Táblázat!$B214)=10)OR(MONTH(Táblázat!$B214)=11)OR(MONTH(Táblázat!$B214)=12),INDIRECT(ADDRESS(ROW(),COLUMN(),4,1,"Bevitel")),"")</f>
        <v>0</v>
      </c>
      <c r="E214" s="11" t="n">
        <f aca="true">IF((MONTH(Táblázat!$B214)=10)OR(MONTH(Táblázat!$B214)=11)OR(MONTH(Táblázat!$B214)=12),INDIRECT(ADDRESS(ROW(),COLUMN(),4,1,"Bevitel")),"")</f>
        <v>0</v>
      </c>
      <c r="F214" s="11" t="n">
        <f aca="true">IF((MONTH(Táblázat!$B214)=10)OR(MONTH(Táblázat!$B214)=11)OR(MONTH(Táblázat!$B214)=12),INDIRECT(ADDRESS(ROW(),COLUMN(),4,1,"Bevitel")),"")</f>
        <v>0</v>
      </c>
      <c r="G214" s="11" t="n">
        <f aca="true">IF((MONTH(Táblázat!$B214)=10)OR(MONTH(Táblázat!$B214)=11)OR(MONTH(Táblázat!$B214)=12),INDIRECT(ADDRESS(ROW(),COLUMN(),4,1,"Bevitel")),"")</f>
        <v>0</v>
      </c>
      <c r="H214" s="11" t="n">
        <f aca="true">IF((MONTH(Táblázat!$B214)=10)OR(MONTH(Táblázat!$B214)=11)OR(MONTH(Táblázat!$B214)=12),INDIRECT(ADDRESS(ROW(),COLUMN(),4,1,"Bevitel")),"")</f>
        <v>0</v>
      </c>
      <c r="I214" s="11" t="n">
        <f aca="true">IF((MONTH(Táblázat!$B214)=10)OR(MONTH(Táblázat!$B214)=11)OR(MONTH(Táblázat!$B214)=12),INDIRECT(ADDRESS(ROW(),COLUMN(),4,1,"Bevitel")),"")</f>
        <v>0</v>
      </c>
    </row>
    <row collapsed="false" customFormat="false" customHeight="false" hidden="false" ht="12.1" outlineLevel="0" r="215">
      <c r="A215" s="11" t="n">
        <f aca="true">IF((MONTH(Táblázat!$B215)=10)OR(MONTH(Táblázat!$B215)=11)OR(MONTH(Táblázat!$B215)=12),INDIRECT(ADDRESS(ROW(),COLUMN(),4,1,"Bevitel")),"")</f>
        <v>0</v>
      </c>
      <c r="B215" s="11" t="n">
        <f aca="true">IF((MONTH(Táblázat!$B215)=10)OR(MONTH(Táblázat!$B215)=11)OR(MONTH(Táblázat!$B215)=12),INDIRECT(ADDRESS(ROW(),COLUMN(),4,1,"Bevitel")),"")</f>
        <v>0</v>
      </c>
      <c r="C215" s="11" t="n">
        <f aca="true">IF((MONTH(Táblázat!$B215)=10)OR(MONTH(Táblázat!$B215)=11)OR(MONTH(Táblázat!$B215)=12),INDIRECT(ADDRESS(ROW(),COLUMN(),4,1,"Bevitel")),"")</f>
        <v>0</v>
      </c>
      <c r="D215" s="11" t="n">
        <f aca="true">IF((MONTH(Táblázat!$B215)=10)OR(MONTH(Táblázat!$B215)=11)OR(MONTH(Táblázat!$B215)=12),INDIRECT(ADDRESS(ROW(),COLUMN(),4,1,"Bevitel")),"")</f>
        <v>0</v>
      </c>
      <c r="E215" s="11" t="n">
        <f aca="true">IF((MONTH(Táblázat!$B215)=10)OR(MONTH(Táblázat!$B215)=11)OR(MONTH(Táblázat!$B215)=12),INDIRECT(ADDRESS(ROW(),COLUMN(),4,1,"Bevitel")),"")</f>
        <v>0</v>
      </c>
      <c r="F215" s="11" t="n">
        <f aca="true">IF((MONTH(Táblázat!$B215)=10)OR(MONTH(Táblázat!$B215)=11)OR(MONTH(Táblázat!$B215)=12),INDIRECT(ADDRESS(ROW(),COLUMN(),4,1,"Bevitel")),"")</f>
        <v>0</v>
      </c>
      <c r="G215" s="11" t="n">
        <f aca="true">IF((MONTH(Táblázat!$B215)=10)OR(MONTH(Táblázat!$B215)=11)OR(MONTH(Táblázat!$B215)=12),INDIRECT(ADDRESS(ROW(),COLUMN(),4,1,"Bevitel")),"")</f>
        <v>0</v>
      </c>
      <c r="H215" s="11" t="n">
        <f aca="true">IF((MONTH(Táblázat!$B215)=10)OR(MONTH(Táblázat!$B215)=11)OR(MONTH(Táblázat!$B215)=12),INDIRECT(ADDRESS(ROW(),COLUMN(),4,1,"Bevitel")),"")</f>
        <v>0</v>
      </c>
      <c r="I215" s="11" t="n">
        <f aca="true">IF((MONTH(Táblázat!$B215)=10)OR(MONTH(Táblázat!$B215)=11)OR(MONTH(Táblázat!$B215)=12),INDIRECT(ADDRESS(ROW(),COLUMN(),4,1,"Bevitel")),"")</f>
        <v>0</v>
      </c>
    </row>
    <row collapsed="false" customFormat="false" customHeight="false" hidden="false" ht="12.1" outlineLevel="0" r="216">
      <c r="A216" s="11" t="n">
        <f aca="true">IF((MONTH(Táblázat!$B216)=10)OR(MONTH(Táblázat!$B216)=11)OR(MONTH(Táblázat!$B216)=12),INDIRECT(ADDRESS(ROW(),COLUMN(),4,1,"Bevitel")),"")</f>
        <v>0</v>
      </c>
      <c r="B216" s="11" t="n">
        <f aca="true">IF((MONTH(Táblázat!$B216)=10)OR(MONTH(Táblázat!$B216)=11)OR(MONTH(Táblázat!$B216)=12),INDIRECT(ADDRESS(ROW(),COLUMN(),4,1,"Bevitel")),"")</f>
        <v>0</v>
      </c>
      <c r="C216" s="11" t="n">
        <f aca="true">IF((MONTH(Táblázat!$B216)=10)OR(MONTH(Táblázat!$B216)=11)OR(MONTH(Táblázat!$B216)=12),INDIRECT(ADDRESS(ROW(),COLUMN(),4,1,"Bevitel")),"")</f>
        <v>0</v>
      </c>
      <c r="D216" s="11" t="n">
        <f aca="true">IF((MONTH(Táblázat!$B216)=10)OR(MONTH(Táblázat!$B216)=11)OR(MONTH(Táblázat!$B216)=12),INDIRECT(ADDRESS(ROW(),COLUMN(),4,1,"Bevitel")),"")</f>
        <v>0</v>
      </c>
      <c r="E216" s="11" t="n">
        <f aca="true">IF((MONTH(Táblázat!$B216)=10)OR(MONTH(Táblázat!$B216)=11)OR(MONTH(Táblázat!$B216)=12),INDIRECT(ADDRESS(ROW(),COLUMN(),4,1,"Bevitel")),"")</f>
        <v>0</v>
      </c>
      <c r="F216" s="11" t="n">
        <f aca="true">IF((MONTH(Táblázat!$B216)=10)OR(MONTH(Táblázat!$B216)=11)OR(MONTH(Táblázat!$B216)=12),INDIRECT(ADDRESS(ROW(),COLUMN(),4,1,"Bevitel")),"")</f>
        <v>0</v>
      </c>
      <c r="G216" s="11" t="n">
        <f aca="true">IF((MONTH(Táblázat!$B216)=10)OR(MONTH(Táblázat!$B216)=11)OR(MONTH(Táblázat!$B216)=12),INDIRECT(ADDRESS(ROW(),COLUMN(),4,1,"Bevitel")),"")</f>
        <v>0</v>
      </c>
      <c r="H216" s="11" t="n">
        <f aca="true">IF((MONTH(Táblázat!$B216)=10)OR(MONTH(Táblázat!$B216)=11)OR(MONTH(Táblázat!$B216)=12),INDIRECT(ADDRESS(ROW(),COLUMN(),4,1,"Bevitel")),"")</f>
        <v>0</v>
      </c>
      <c r="I216" s="11" t="n">
        <f aca="true">IF((MONTH(Táblázat!$B216)=10)OR(MONTH(Táblázat!$B216)=11)OR(MONTH(Táblázat!$B216)=12),INDIRECT(ADDRESS(ROW(),COLUMN(),4,1,"Bevitel")),"")</f>
        <v>0</v>
      </c>
    </row>
    <row collapsed="false" customFormat="false" customHeight="false" hidden="false" ht="12.1" outlineLevel="0" r="217">
      <c r="A217" s="11" t="n">
        <f aca="true">IF((MONTH(Táblázat!$B217)=10)OR(MONTH(Táblázat!$B217)=11)OR(MONTH(Táblázat!$B217)=12),INDIRECT(ADDRESS(ROW(),COLUMN(),4,1,"Bevitel")),"")</f>
        <v>0</v>
      </c>
      <c r="B217" s="11" t="n">
        <f aca="true">IF((MONTH(Táblázat!$B217)=10)OR(MONTH(Táblázat!$B217)=11)OR(MONTH(Táblázat!$B217)=12),INDIRECT(ADDRESS(ROW(),COLUMN(),4,1,"Bevitel")),"")</f>
        <v>0</v>
      </c>
      <c r="C217" s="11" t="n">
        <f aca="true">IF((MONTH(Táblázat!$B217)=10)OR(MONTH(Táblázat!$B217)=11)OR(MONTH(Táblázat!$B217)=12),INDIRECT(ADDRESS(ROW(),COLUMN(),4,1,"Bevitel")),"")</f>
        <v>0</v>
      </c>
      <c r="D217" s="11" t="n">
        <f aca="true">IF((MONTH(Táblázat!$B217)=10)OR(MONTH(Táblázat!$B217)=11)OR(MONTH(Táblázat!$B217)=12),INDIRECT(ADDRESS(ROW(),COLUMN(),4,1,"Bevitel")),"")</f>
        <v>0</v>
      </c>
      <c r="E217" s="11" t="n">
        <f aca="true">IF((MONTH(Táblázat!$B217)=10)OR(MONTH(Táblázat!$B217)=11)OR(MONTH(Táblázat!$B217)=12),INDIRECT(ADDRESS(ROW(),COLUMN(),4,1,"Bevitel")),"")</f>
        <v>0</v>
      </c>
      <c r="F217" s="11" t="n">
        <f aca="true">IF((MONTH(Táblázat!$B217)=10)OR(MONTH(Táblázat!$B217)=11)OR(MONTH(Táblázat!$B217)=12),INDIRECT(ADDRESS(ROW(),COLUMN(),4,1,"Bevitel")),"")</f>
        <v>0</v>
      </c>
      <c r="G217" s="11" t="n">
        <f aca="true">IF((MONTH(Táblázat!$B217)=10)OR(MONTH(Táblázat!$B217)=11)OR(MONTH(Táblázat!$B217)=12),INDIRECT(ADDRESS(ROW(),COLUMN(),4,1,"Bevitel")),"")</f>
        <v>0</v>
      </c>
      <c r="H217" s="11" t="n">
        <f aca="true">IF((MONTH(Táblázat!$B217)=10)OR(MONTH(Táblázat!$B217)=11)OR(MONTH(Táblázat!$B217)=12),INDIRECT(ADDRESS(ROW(),COLUMN(),4,1,"Bevitel")),"")</f>
        <v>0</v>
      </c>
      <c r="I217" s="11" t="n">
        <f aca="true">IF((MONTH(Táblázat!$B217)=10)OR(MONTH(Táblázat!$B217)=11)OR(MONTH(Táblázat!$B217)=12),INDIRECT(ADDRESS(ROW(),COLUMN(),4,1,"Bevitel")),"")</f>
        <v>0</v>
      </c>
    </row>
    <row collapsed="false" customFormat="false" customHeight="false" hidden="false" ht="12.1" outlineLevel="0" r="218">
      <c r="A218" s="11" t="n">
        <f aca="true">IF((MONTH(Táblázat!$B218)=10)OR(MONTH(Táblázat!$B218)=11)OR(MONTH(Táblázat!$B218)=12),INDIRECT(ADDRESS(ROW(),COLUMN(),4,1,"Bevitel")),"")</f>
        <v>0</v>
      </c>
      <c r="B218" s="11" t="n">
        <f aca="true">IF((MONTH(Táblázat!$B218)=10)OR(MONTH(Táblázat!$B218)=11)OR(MONTH(Táblázat!$B218)=12),INDIRECT(ADDRESS(ROW(),COLUMN(),4,1,"Bevitel")),"")</f>
        <v>0</v>
      </c>
      <c r="C218" s="11" t="n">
        <f aca="true">IF((MONTH(Táblázat!$B218)=10)OR(MONTH(Táblázat!$B218)=11)OR(MONTH(Táblázat!$B218)=12),INDIRECT(ADDRESS(ROW(),COLUMN(),4,1,"Bevitel")),"")</f>
        <v>0</v>
      </c>
      <c r="D218" s="11" t="n">
        <f aca="true">IF((MONTH(Táblázat!$B218)=10)OR(MONTH(Táblázat!$B218)=11)OR(MONTH(Táblázat!$B218)=12),INDIRECT(ADDRESS(ROW(),COLUMN(),4,1,"Bevitel")),"")</f>
        <v>0</v>
      </c>
      <c r="E218" s="11" t="n">
        <f aca="true">IF((MONTH(Táblázat!$B218)=10)OR(MONTH(Táblázat!$B218)=11)OR(MONTH(Táblázat!$B218)=12),INDIRECT(ADDRESS(ROW(),COLUMN(),4,1,"Bevitel")),"")</f>
        <v>0</v>
      </c>
      <c r="F218" s="11" t="n">
        <f aca="true">IF((MONTH(Táblázat!$B218)=10)OR(MONTH(Táblázat!$B218)=11)OR(MONTH(Táblázat!$B218)=12),INDIRECT(ADDRESS(ROW(),COLUMN(),4,1,"Bevitel")),"")</f>
        <v>0</v>
      </c>
      <c r="G218" s="11" t="n">
        <f aca="true">IF((MONTH(Táblázat!$B218)=10)OR(MONTH(Táblázat!$B218)=11)OR(MONTH(Táblázat!$B218)=12),INDIRECT(ADDRESS(ROW(),COLUMN(),4,1,"Bevitel")),"")</f>
        <v>0</v>
      </c>
      <c r="H218" s="11" t="n">
        <f aca="true">IF((MONTH(Táblázat!$B218)=10)OR(MONTH(Táblázat!$B218)=11)OR(MONTH(Táblázat!$B218)=12),INDIRECT(ADDRESS(ROW(),COLUMN(),4,1,"Bevitel")),"")</f>
        <v>0</v>
      </c>
      <c r="I218" s="11" t="n">
        <f aca="true">IF((MONTH(Táblázat!$B218)=10)OR(MONTH(Táblázat!$B218)=11)OR(MONTH(Táblázat!$B218)=12),INDIRECT(ADDRESS(ROW(),COLUMN(),4,1,"Bevitel")),"")</f>
        <v>0</v>
      </c>
    </row>
    <row collapsed="false" customFormat="false" customHeight="false" hidden="false" ht="12.1" outlineLevel="0" r="219">
      <c r="A219" s="11" t="n">
        <f aca="true">IF((MONTH(Táblázat!$B219)=10)OR(MONTH(Táblázat!$B219)=11)OR(MONTH(Táblázat!$B219)=12),INDIRECT(ADDRESS(ROW(),COLUMN(),4,1,"Bevitel")),"")</f>
        <v>0</v>
      </c>
      <c r="B219" s="11" t="n">
        <f aca="true">IF((MONTH(Táblázat!$B219)=10)OR(MONTH(Táblázat!$B219)=11)OR(MONTH(Táblázat!$B219)=12),INDIRECT(ADDRESS(ROW(),COLUMN(),4,1,"Bevitel")),"")</f>
        <v>0</v>
      </c>
      <c r="C219" s="11" t="n">
        <f aca="true">IF((MONTH(Táblázat!$B219)=10)OR(MONTH(Táblázat!$B219)=11)OR(MONTH(Táblázat!$B219)=12),INDIRECT(ADDRESS(ROW(),COLUMN(),4,1,"Bevitel")),"")</f>
        <v>0</v>
      </c>
      <c r="D219" s="11" t="n">
        <f aca="true">IF((MONTH(Táblázat!$B219)=10)OR(MONTH(Táblázat!$B219)=11)OR(MONTH(Táblázat!$B219)=12),INDIRECT(ADDRESS(ROW(),COLUMN(),4,1,"Bevitel")),"")</f>
        <v>0</v>
      </c>
      <c r="E219" s="11" t="n">
        <f aca="true">IF((MONTH(Táblázat!$B219)=10)OR(MONTH(Táblázat!$B219)=11)OR(MONTH(Táblázat!$B219)=12),INDIRECT(ADDRESS(ROW(),COLUMN(),4,1,"Bevitel")),"")</f>
        <v>0</v>
      </c>
      <c r="F219" s="11" t="n">
        <f aca="true">IF((MONTH(Táblázat!$B219)=10)OR(MONTH(Táblázat!$B219)=11)OR(MONTH(Táblázat!$B219)=12),INDIRECT(ADDRESS(ROW(),COLUMN(),4,1,"Bevitel")),"")</f>
        <v>0</v>
      </c>
      <c r="G219" s="11" t="n">
        <f aca="true">IF((MONTH(Táblázat!$B219)=10)OR(MONTH(Táblázat!$B219)=11)OR(MONTH(Táblázat!$B219)=12),INDIRECT(ADDRESS(ROW(),COLUMN(),4,1,"Bevitel")),"")</f>
        <v>0</v>
      </c>
      <c r="H219" s="11" t="n">
        <f aca="true">IF((MONTH(Táblázat!$B219)=10)OR(MONTH(Táblázat!$B219)=11)OR(MONTH(Táblázat!$B219)=12),INDIRECT(ADDRESS(ROW(),COLUMN(),4,1,"Bevitel")),"")</f>
        <v>0</v>
      </c>
      <c r="I219" s="11" t="n">
        <f aca="true">IF((MONTH(Táblázat!$B219)=10)OR(MONTH(Táblázat!$B219)=11)OR(MONTH(Táblázat!$B219)=12),INDIRECT(ADDRESS(ROW(),COLUMN(),4,1,"Bevitel")),"")</f>
        <v>0</v>
      </c>
    </row>
    <row collapsed="false" customFormat="false" customHeight="false" hidden="false" ht="12.1" outlineLevel="0" r="220">
      <c r="A220" s="11" t="n">
        <f aca="true">IF((MONTH(Táblázat!$B220)=10)OR(MONTH(Táblázat!$B220)=11)OR(MONTH(Táblázat!$B220)=12),INDIRECT(ADDRESS(ROW(),COLUMN(),4,1,"Bevitel")),"")</f>
        <v>0</v>
      </c>
      <c r="B220" s="11" t="n">
        <f aca="true">IF((MONTH(Táblázat!$B220)=10)OR(MONTH(Táblázat!$B220)=11)OR(MONTH(Táblázat!$B220)=12),INDIRECT(ADDRESS(ROW(),COLUMN(),4,1,"Bevitel")),"")</f>
        <v>0</v>
      </c>
      <c r="C220" s="11" t="n">
        <f aca="true">IF((MONTH(Táblázat!$B220)=10)OR(MONTH(Táblázat!$B220)=11)OR(MONTH(Táblázat!$B220)=12),INDIRECT(ADDRESS(ROW(),COLUMN(),4,1,"Bevitel")),"")</f>
        <v>0</v>
      </c>
      <c r="D220" s="11" t="n">
        <f aca="true">IF((MONTH(Táblázat!$B220)=10)OR(MONTH(Táblázat!$B220)=11)OR(MONTH(Táblázat!$B220)=12),INDIRECT(ADDRESS(ROW(),COLUMN(),4,1,"Bevitel")),"")</f>
        <v>0</v>
      </c>
      <c r="E220" s="11" t="n">
        <f aca="true">IF((MONTH(Táblázat!$B220)=10)OR(MONTH(Táblázat!$B220)=11)OR(MONTH(Táblázat!$B220)=12),INDIRECT(ADDRESS(ROW(),COLUMN(),4,1,"Bevitel")),"")</f>
        <v>0</v>
      </c>
      <c r="F220" s="11" t="n">
        <f aca="true">IF((MONTH(Táblázat!$B220)=10)OR(MONTH(Táblázat!$B220)=11)OR(MONTH(Táblázat!$B220)=12),INDIRECT(ADDRESS(ROW(),COLUMN(),4,1,"Bevitel")),"")</f>
        <v>0</v>
      </c>
      <c r="G220" s="11" t="n">
        <f aca="true">IF((MONTH(Táblázat!$B220)=10)OR(MONTH(Táblázat!$B220)=11)OR(MONTH(Táblázat!$B220)=12),INDIRECT(ADDRESS(ROW(),COLUMN(),4,1,"Bevitel")),"")</f>
        <v>0</v>
      </c>
      <c r="H220" s="11" t="n">
        <f aca="true">IF((MONTH(Táblázat!$B220)=10)OR(MONTH(Táblázat!$B220)=11)OR(MONTH(Táblázat!$B220)=12),INDIRECT(ADDRESS(ROW(),COLUMN(),4,1,"Bevitel")),"")</f>
        <v>0</v>
      </c>
      <c r="I220" s="11" t="n">
        <f aca="true">IF((MONTH(Táblázat!$B220)=10)OR(MONTH(Táblázat!$B220)=11)OR(MONTH(Táblázat!$B220)=12),INDIRECT(ADDRESS(ROW(),COLUMN(),4,1,"Bevitel")),"")</f>
        <v>0</v>
      </c>
    </row>
    <row collapsed="false" customFormat="false" customHeight="false" hidden="false" ht="12.1" outlineLevel="0" r="221">
      <c r="A221" s="11" t="n">
        <f aca="true">IF((MONTH(Táblázat!$B221)=10)OR(MONTH(Táblázat!$B221)=11)OR(MONTH(Táblázat!$B221)=12),INDIRECT(ADDRESS(ROW(),COLUMN(),4,1,"Bevitel")),"")</f>
        <v>0</v>
      </c>
      <c r="B221" s="11" t="n">
        <f aca="true">IF((MONTH(Táblázat!$B221)=10)OR(MONTH(Táblázat!$B221)=11)OR(MONTH(Táblázat!$B221)=12),INDIRECT(ADDRESS(ROW(),COLUMN(),4,1,"Bevitel")),"")</f>
        <v>0</v>
      </c>
      <c r="C221" s="11" t="n">
        <f aca="true">IF((MONTH(Táblázat!$B221)=10)OR(MONTH(Táblázat!$B221)=11)OR(MONTH(Táblázat!$B221)=12),INDIRECT(ADDRESS(ROW(),COLUMN(),4,1,"Bevitel")),"")</f>
        <v>0</v>
      </c>
      <c r="D221" s="11" t="n">
        <f aca="true">IF((MONTH(Táblázat!$B221)=10)OR(MONTH(Táblázat!$B221)=11)OR(MONTH(Táblázat!$B221)=12),INDIRECT(ADDRESS(ROW(),COLUMN(),4,1,"Bevitel")),"")</f>
        <v>0</v>
      </c>
      <c r="E221" s="11" t="n">
        <f aca="true">IF((MONTH(Táblázat!$B221)=10)OR(MONTH(Táblázat!$B221)=11)OR(MONTH(Táblázat!$B221)=12),INDIRECT(ADDRESS(ROW(),COLUMN(),4,1,"Bevitel")),"")</f>
        <v>0</v>
      </c>
      <c r="F221" s="11" t="n">
        <f aca="true">IF((MONTH(Táblázat!$B221)=10)OR(MONTH(Táblázat!$B221)=11)OR(MONTH(Táblázat!$B221)=12),INDIRECT(ADDRESS(ROW(),COLUMN(),4,1,"Bevitel")),"")</f>
        <v>0</v>
      </c>
      <c r="G221" s="11" t="n">
        <f aca="true">IF((MONTH(Táblázat!$B221)=10)OR(MONTH(Táblázat!$B221)=11)OR(MONTH(Táblázat!$B221)=12),INDIRECT(ADDRESS(ROW(),COLUMN(),4,1,"Bevitel")),"")</f>
        <v>0</v>
      </c>
      <c r="H221" s="11" t="n">
        <f aca="true">IF((MONTH(Táblázat!$B221)=10)OR(MONTH(Táblázat!$B221)=11)OR(MONTH(Táblázat!$B221)=12),INDIRECT(ADDRESS(ROW(),COLUMN(),4,1,"Bevitel")),"")</f>
        <v>0</v>
      </c>
      <c r="I221" s="11" t="n">
        <f aca="true">IF((MONTH(Táblázat!$B221)=10)OR(MONTH(Táblázat!$B221)=11)OR(MONTH(Táblázat!$B221)=12),INDIRECT(ADDRESS(ROW(),COLUMN(),4,1,"Bevitel")),"")</f>
        <v>0</v>
      </c>
    </row>
    <row collapsed="false" customFormat="false" customHeight="false" hidden="false" ht="12.1" outlineLevel="0" r="222">
      <c r="A222" s="11" t="n">
        <f aca="true">IF((MONTH(Táblázat!$B222)=10)OR(MONTH(Táblázat!$B222)=11)OR(MONTH(Táblázat!$B222)=12),INDIRECT(ADDRESS(ROW(),COLUMN(),4,1,"Bevitel")),"")</f>
        <v>0</v>
      </c>
      <c r="B222" s="11" t="n">
        <f aca="true">IF((MONTH(Táblázat!$B222)=10)OR(MONTH(Táblázat!$B222)=11)OR(MONTH(Táblázat!$B222)=12),INDIRECT(ADDRESS(ROW(),COLUMN(),4,1,"Bevitel")),"")</f>
        <v>0</v>
      </c>
      <c r="C222" s="11" t="n">
        <f aca="true">IF((MONTH(Táblázat!$B222)=10)OR(MONTH(Táblázat!$B222)=11)OR(MONTH(Táblázat!$B222)=12),INDIRECT(ADDRESS(ROW(),COLUMN(),4,1,"Bevitel")),"")</f>
        <v>0</v>
      </c>
      <c r="D222" s="11" t="n">
        <f aca="true">IF((MONTH(Táblázat!$B222)=10)OR(MONTH(Táblázat!$B222)=11)OR(MONTH(Táblázat!$B222)=12),INDIRECT(ADDRESS(ROW(),COLUMN(),4,1,"Bevitel")),"")</f>
        <v>0</v>
      </c>
      <c r="E222" s="11" t="n">
        <f aca="true">IF((MONTH(Táblázat!$B222)=10)OR(MONTH(Táblázat!$B222)=11)OR(MONTH(Táblázat!$B222)=12),INDIRECT(ADDRESS(ROW(),COLUMN(),4,1,"Bevitel")),"")</f>
        <v>0</v>
      </c>
      <c r="F222" s="11" t="n">
        <f aca="true">IF((MONTH(Táblázat!$B222)=10)OR(MONTH(Táblázat!$B222)=11)OR(MONTH(Táblázat!$B222)=12),INDIRECT(ADDRESS(ROW(),COLUMN(),4,1,"Bevitel")),"")</f>
        <v>0</v>
      </c>
      <c r="G222" s="11" t="n">
        <f aca="true">IF((MONTH(Táblázat!$B222)=10)OR(MONTH(Táblázat!$B222)=11)OR(MONTH(Táblázat!$B222)=12),INDIRECT(ADDRESS(ROW(),COLUMN(),4,1,"Bevitel")),"")</f>
        <v>0</v>
      </c>
      <c r="H222" s="11" t="n">
        <f aca="true">IF((MONTH(Táblázat!$B222)=10)OR(MONTH(Táblázat!$B222)=11)OR(MONTH(Táblázat!$B222)=12),INDIRECT(ADDRESS(ROW(),COLUMN(),4,1,"Bevitel")),"")</f>
        <v>0</v>
      </c>
      <c r="I222" s="11" t="n">
        <f aca="true">IF((MONTH(Táblázat!$B222)=10)OR(MONTH(Táblázat!$B222)=11)OR(MONTH(Táblázat!$B222)=12),INDIRECT(ADDRESS(ROW(),COLUMN(),4,1,"Bevitel")),"")</f>
        <v>0</v>
      </c>
    </row>
    <row collapsed="false" customFormat="false" customHeight="false" hidden="false" ht="12.1" outlineLevel="0" r="223">
      <c r="A223" s="11" t="n">
        <f aca="true">IF((MONTH(Táblázat!$B223)=10)OR(MONTH(Táblázat!$B223)=11)OR(MONTH(Táblázat!$B223)=12),INDIRECT(ADDRESS(ROW(),COLUMN(),4,1,"Bevitel")),"")</f>
        <v>0</v>
      </c>
      <c r="B223" s="11" t="n">
        <f aca="true">IF((MONTH(Táblázat!$B223)=10)OR(MONTH(Táblázat!$B223)=11)OR(MONTH(Táblázat!$B223)=12),INDIRECT(ADDRESS(ROW(),COLUMN(),4,1,"Bevitel")),"")</f>
        <v>0</v>
      </c>
      <c r="C223" s="11" t="n">
        <f aca="true">IF((MONTH(Táblázat!$B223)=10)OR(MONTH(Táblázat!$B223)=11)OR(MONTH(Táblázat!$B223)=12),INDIRECT(ADDRESS(ROW(),COLUMN(),4,1,"Bevitel")),"")</f>
        <v>0</v>
      </c>
      <c r="D223" s="11" t="n">
        <f aca="true">IF((MONTH(Táblázat!$B223)=10)OR(MONTH(Táblázat!$B223)=11)OR(MONTH(Táblázat!$B223)=12),INDIRECT(ADDRESS(ROW(),COLUMN(),4,1,"Bevitel")),"")</f>
        <v>0</v>
      </c>
      <c r="E223" s="11" t="n">
        <f aca="true">IF((MONTH(Táblázat!$B223)=10)OR(MONTH(Táblázat!$B223)=11)OR(MONTH(Táblázat!$B223)=12),INDIRECT(ADDRESS(ROW(),COLUMN(),4,1,"Bevitel")),"")</f>
        <v>0</v>
      </c>
      <c r="F223" s="11" t="n">
        <f aca="true">IF((MONTH(Táblázat!$B223)=10)OR(MONTH(Táblázat!$B223)=11)OR(MONTH(Táblázat!$B223)=12),INDIRECT(ADDRESS(ROW(),COLUMN(),4,1,"Bevitel")),"")</f>
        <v>0</v>
      </c>
      <c r="G223" s="11" t="n">
        <f aca="true">IF((MONTH(Táblázat!$B223)=10)OR(MONTH(Táblázat!$B223)=11)OR(MONTH(Táblázat!$B223)=12),INDIRECT(ADDRESS(ROW(),COLUMN(),4,1,"Bevitel")),"")</f>
        <v>0</v>
      </c>
      <c r="H223" s="11" t="n">
        <f aca="true">IF((MONTH(Táblázat!$B223)=10)OR(MONTH(Táblázat!$B223)=11)OR(MONTH(Táblázat!$B223)=12),INDIRECT(ADDRESS(ROW(),COLUMN(),4,1,"Bevitel")),"")</f>
        <v>0</v>
      </c>
      <c r="I223" s="11" t="n">
        <f aca="true">IF((MONTH(Táblázat!$B223)=10)OR(MONTH(Táblázat!$B223)=11)OR(MONTH(Táblázat!$B223)=12),INDIRECT(ADDRESS(ROW(),COLUMN(),4,1,"Bevitel")),"")</f>
        <v>0</v>
      </c>
    </row>
    <row collapsed="false" customFormat="false" customHeight="false" hidden="false" ht="12.1" outlineLevel="0" r="224">
      <c r="A224" s="11" t="n">
        <f aca="true">IF((MONTH(Táblázat!$B224)=10)OR(MONTH(Táblázat!$B224)=11)OR(MONTH(Táblázat!$B224)=12),INDIRECT(ADDRESS(ROW(),COLUMN(),4,1,"Bevitel")),"")</f>
        <v>0</v>
      </c>
      <c r="B224" s="11" t="n">
        <f aca="true">IF((MONTH(Táblázat!$B224)=10)OR(MONTH(Táblázat!$B224)=11)OR(MONTH(Táblázat!$B224)=12),INDIRECT(ADDRESS(ROW(),COLUMN(),4,1,"Bevitel")),"")</f>
        <v>0</v>
      </c>
      <c r="C224" s="11" t="n">
        <f aca="true">IF((MONTH(Táblázat!$B224)=10)OR(MONTH(Táblázat!$B224)=11)OR(MONTH(Táblázat!$B224)=12),INDIRECT(ADDRESS(ROW(),COLUMN(),4,1,"Bevitel")),"")</f>
        <v>0</v>
      </c>
      <c r="D224" s="11" t="n">
        <f aca="true">IF((MONTH(Táblázat!$B224)=10)OR(MONTH(Táblázat!$B224)=11)OR(MONTH(Táblázat!$B224)=12),INDIRECT(ADDRESS(ROW(),COLUMN(),4,1,"Bevitel")),"")</f>
        <v>0</v>
      </c>
      <c r="E224" s="11" t="n">
        <f aca="true">IF((MONTH(Táblázat!$B224)=10)OR(MONTH(Táblázat!$B224)=11)OR(MONTH(Táblázat!$B224)=12),INDIRECT(ADDRESS(ROW(),COLUMN(),4,1,"Bevitel")),"")</f>
        <v>0</v>
      </c>
      <c r="F224" s="11" t="n">
        <f aca="true">IF((MONTH(Táblázat!$B224)=10)OR(MONTH(Táblázat!$B224)=11)OR(MONTH(Táblázat!$B224)=12),INDIRECT(ADDRESS(ROW(),COLUMN(),4,1,"Bevitel")),"")</f>
        <v>0</v>
      </c>
      <c r="G224" s="11" t="n">
        <f aca="true">IF((MONTH(Táblázat!$B224)=10)OR(MONTH(Táblázat!$B224)=11)OR(MONTH(Táblázat!$B224)=12),INDIRECT(ADDRESS(ROW(),COLUMN(),4,1,"Bevitel")),"")</f>
        <v>0</v>
      </c>
      <c r="H224" s="11" t="n">
        <f aca="true">IF((MONTH(Táblázat!$B224)=10)OR(MONTH(Táblázat!$B224)=11)OR(MONTH(Táblázat!$B224)=12),INDIRECT(ADDRESS(ROW(),COLUMN(),4,1,"Bevitel")),"")</f>
        <v>0</v>
      </c>
      <c r="I224" s="11" t="n">
        <f aca="true">IF((MONTH(Táblázat!$B224)=10)OR(MONTH(Táblázat!$B224)=11)OR(MONTH(Táblázat!$B224)=12),INDIRECT(ADDRESS(ROW(),COLUMN(),4,1,"Bevitel")),"")</f>
        <v>0</v>
      </c>
    </row>
    <row collapsed="false" customFormat="false" customHeight="false" hidden="false" ht="12.1" outlineLevel="0" r="225">
      <c r="A225" s="11" t="n">
        <f aca="true">IF((MONTH(Táblázat!$B225)=10)OR(MONTH(Táblázat!$B225)=11)OR(MONTH(Táblázat!$B225)=12),INDIRECT(ADDRESS(ROW(),COLUMN(),4,1,"Bevitel")),"")</f>
        <v>0</v>
      </c>
      <c r="B225" s="11" t="n">
        <f aca="true">IF((MONTH(Táblázat!$B225)=10)OR(MONTH(Táblázat!$B225)=11)OR(MONTH(Táblázat!$B225)=12),INDIRECT(ADDRESS(ROW(),COLUMN(),4,1,"Bevitel")),"")</f>
        <v>0</v>
      </c>
      <c r="C225" s="11" t="n">
        <f aca="true">IF((MONTH(Táblázat!$B225)=10)OR(MONTH(Táblázat!$B225)=11)OR(MONTH(Táblázat!$B225)=12),INDIRECT(ADDRESS(ROW(),COLUMN(),4,1,"Bevitel")),"")</f>
        <v>0</v>
      </c>
      <c r="D225" s="11" t="n">
        <f aca="true">IF((MONTH(Táblázat!$B225)=10)OR(MONTH(Táblázat!$B225)=11)OR(MONTH(Táblázat!$B225)=12),INDIRECT(ADDRESS(ROW(),COLUMN(),4,1,"Bevitel")),"")</f>
        <v>0</v>
      </c>
      <c r="E225" s="11" t="n">
        <f aca="true">IF((MONTH(Táblázat!$B225)=10)OR(MONTH(Táblázat!$B225)=11)OR(MONTH(Táblázat!$B225)=12),INDIRECT(ADDRESS(ROW(),COLUMN(),4,1,"Bevitel")),"")</f>
        <v>0</v>
      </c>
      <c r="F225" s="11" t="n">
        <f aca="true">IF((MONTH(Táblázat!$B225)=10)OR(MONTH(Táblázat!$B225)=11)OR(MONTH(Táblázat!$B225)=12),INDIRECT(ADDRESS(ROW(),COLUMN(),4,1,"Bevitel")),"")</f>
        <v>0</v>
      </c>
      <c r="G225" s="11" t="n">
        <f aca="true">IF((MONTH(Táblázat!$B225)=10)OR(MONTH(Táblázat!$B225)=11)OR(MONTH(Táblázat!$B225)=12),INDIRECT(ADDRESS(ROW(),COLUMN(),4,1,"Bevitel")),"")</f>
        <v>0</v>
      </c>
      <c r="H225" s="11" t="n">
        <f aca="true">IF((MONTH(Táblázat!$B225)=10)OR(MONTH(Táblázat!$B225)=11)OR(MONTH(Táblázat!$B225)=12),INDIRECT(ADDRESS(ROW(),COLUMN(),4,1,"Bevitel")),"")</f>
        <v>0</v>
      </c>
      <c r="I225" s="11" t="n">
        <f aca="true">IF((MONTH(Táblázat!$B225)=10)OR(MONTH(Táblázat!$B225)=11)OR(MONTH(Táblázat!$B225)=12),INDIRECT(ADDRESS(ROW(),COLUMN(),4,1,"Bevitel")),"")</f>
        <v>0</v>
      </c>
    </row>
    <row collapsed="false" customFormat="false" customHeight="false" hidden="false" ht="12.1" outlineLevel="0" r="226">
      <c r="A226" s="11" t="n">
        <f aca="true">IF((MONTH(Táblázat!$B226)=10)OR(MONTH(Táblázat!$B226)=11)OR(MONTH(Táblázat!$B226)=12),INDIRECT(ADDRESS(ROW(),COLUMN(),4,1,"Bevitel")),"")</f>
        <v>0</v>
      </c>
      <c r="B226" s="11" t="n">
        <f aca="true">IF((MONTH(Táblázat!$B226)=10)OR(MONTH(Táblázat!$B226)=11)OR(MONTH(Táblázat!$B226)=12),INDIRECT(ADDRESS(ROW(),COLUMN(),4,1,"Bevitel")),"")</f>
        <v>0</v>
      </c>
      <c r="C226" s="11" t="n">
        <f aca="true">IF((MONTH(Táblázat!$B226)=10)OR(MONTH(Táblázat!$B226)=11)OR(MONTH(Táblázat!$B226)=12),INDIRECT(ADDRESS(ROW(),COLUMN(),4,1,"Bevitel")),"")</f>
        <v>0</v>
      </c>
      <c r="D226" s="11" t="n">
        <f aca="true">IF((MONTH(Táblázat!$B226)=10)OR(MONTH(Táblázat!$B226)=11)OR(MONTH(Táblázat!$B226)=12),INDIRECT(ADDRESS(ROW(),COLUMN(),4,1,"Bevitel")),"")</f>
        <v>0</v>
      </c>
      <c r="E226" s="11" t="n">
        <f aca="true">IF((MONTH(Táblázat!$B226)=10)OR(MONTH(Táblázat!$B226)=11)OR(MONTH(Táblázat!$B226)=12),INDIRECT(ADDRESS(ROW(),COLUMN(),4,1,"Bevitel")),"")</f>
        <v>0</v>
      </c>
      <c r="F226" s="11" t="n">
        <f aca="true">IF((MONTH(Táblázat!$B226)=10)OR(MONTH(Táblázat!$B226)=11)OR(MONTH(Táblázat!$B226)=12),INDIRECT(ADDRESS(ROW(),COLUMN(),4,1,"Bevitel")),"")</f>
        <v>0</v>
      </c>
      <c r="G226" s="11" t="n">
        <f aca="true">IF((MONTH(Táblázat!$B226)=10)OR(MONTH(Táblázat!$B226)=11)OR(MONTH(Táblázat!$B226)=12),INDIRECT(ADDRESS(ROW(),COLUMN(),4,1,"Bevitel")),"")</f>
        <v>0</v>
      </c>
      <c r="H226" s="11" t="n">
        <f aca="true">IF((MONTH(Táblázat!$B226)=10)OR(MONTH(Táblázat!$B226)=11)OR(MONTH(Táblázat!$B226)=12),INDIRECT(ADDRESS(ROW(),COLUMN(),4,1,"Bevitel")),"")</f>
        <v>0</v>
      </c>
      <c r="I226" s="11" t="n">
        <f aca="true">IF((MONTH(Táblázat!$B226)=10)OR(MONTH(Táblázat!$B226)=11)OR(MONTH(Táblázat!$B226)=12),INDIRECT(ADDRESS(ROW(),COLUMN(),4,1,"Bevitel")),"")</f>
        <v>0</v>
      </c>
    </row>
    <row collapsed="false" customFormat="false" customHeight="false" hidden="false" ht="12.1" outlineLevel="0" r="227">
      <c r="A227" s="11" t="n">
        <f aca="true">IF((MONTH(Táblázat!$B227)=10)OR(MONTH(Táblázat!$B227)=11)OR(MONTH(Táblázat!$B227)=12),INDIRECT(ADDRESS(ROW(),COLUMN(),4,1,"Bevitel")),"")</f>
        <v>0</v>
      </c>
      <c r="B227" s="11" t="n">
        <f aca="true">IF((MONTH(Táblázat!$B227)=10)OR(MONTH(Táblázat!$B227)=11)OR(MONTH(Táblázat!$B227)=12),INDIRECT(ADDRESS(ROW(),COLUMN(),4,1,"Bevitel")),"")</f>
        <v>0</v>
      </c>
      <c r="C227" s="11" t="n">
        <f aca="true">IF((MONTH(Táblázat!$B227)=10)OR(MONTH(Táblázat!$B227)=11)OR(MONTH(Táblázat!$B227)=12),INDIRECT(ADDRESS(ROW(),COLUMN(),4,1,"Bevitel")),"")</f>
        <v>0</v>
      </c>
      <c r="D227" s="11" t="n">
        <f aca="true">IF((MONTH(Táblázat!$B227)=10)OR(MONTH(Táblázat!$B227)=11)OR(MONTH(Táblázat!$B227)=12),INDIRECT(ADDRESS(ROW(),COLUMN(),4,1,"Bevitel")),"")</f>
        <v>0</v>
      </c>
      <c r="E227" s="11" t="n">
        <f aca="true">IF((MONTH(Táblázat!$B227)=10)OR(MONTH(Táblázat!$B227)=11)OR(MONTH(Táblázat!$B227)=12),INDIRECT(ADDRESS(ROW(),COLUMN(),4,1,"Bevitel")),"")</f>
        <v>0</v>
      </c>
      <c r="F227" s="11" t="n">
        <f aca="true">IF((MONTH(Táblázat!$B227)=10)OR(MONTH(Táblázat!$B227)=11)OR(MONTH(Táblázat!$B227)=12),INDIRECT(ADDRESS(ROW(),COLUMN(),4,1,"Bevitel")),"")</f>
        <v>0</v>
      </c>
      <c r="G227" s="11" t="n">
        <f aca="true">IF((MONTH(Táblázat!$B227)=10)OR(MONTH(Táblázat!$B227)=11)OR(MONTH(Táblázat!$B227)=12),INDIRECT(ADDRESS(ROW(),COLUMN(),4,1,"Bevitel")),"")</f>
        <v>0</v>
      </c>
      <c r="H227" s="11" t="n">
        <f aca="true">IF((MONTH(Táblázat!$B227)=10)OR(MONTH(Táblázat!$B227)=11)OR(MONTH(Táblázat!$B227)=12),INDIRECT(ADDRESS(ROW(),COLUMN(),4,1,"Bevitel")),"")</f>
        <v>0</v>
      </c>
      <c r="I227" s="11" t="n">
        <f aca="true">IF((MONTH(Táblázat!$B227)=10)OR(MONTH(Táblázat!$B227)=11)OR(MONTH(Táblázat!$B227)=12),INDIRECT(ADDRESS(ROW(),COLUMN(),4,1,"Bevitel")),"")</f>
        <v>0</v>
      </c>
    </row>
    <row collapsed="false" customFormat="false" customHeight="false" hidden="false" ht="12.1" outlineLevel="0" r="228">
      <c r="A228" s="11" t="n">
        <f aca="true">IF((MONTH(Táblázat!$B228)=10)OR(MONTH(Táblázat!$B228)=11)OR(MONTH(Táblázat!$B228)=12),INDIRECT(ADDRESS(ROW(),COLUMN(),4,1,"Bevitel")),"")</f>
        <v>0</v>
      </c>
      <c r="B228" s="11" t="n">
        <f aca="true">IF((MONTH(Táblázat!$B228)=10)OR(MONTH(Táblázat!$B228)=11)OR(MONTH(Táblázat!$B228)=12),INDIRECT(ADDRESS(ROW(),COLUMN(),4,1,"Bevitel")),"")</f>
        <v>0</v>
      </c>
      <c r="C228" s="11" t="n">
        <f aca="true">IF((MONTH(Táblázat!$B228)=10)OR(MONTH(Táblázat!$B228)=11)OR(MONTH(Táblázat!$B228)=12),INDIRECT(ADDRESS(ROW(),COLUMN(),4,1,"Bevitel")),"")</f>
        <v>0</v>
      </c>
      <c r="D228" s="11" t="n">
        <f aca="true">IF((MONTH(Táblázat!$B228)=10)OR(MONTH(Táblázat!$B228)=11)OR(MONTH(Táblázat!$B228)=12),INDIRECT(ADDRESS(ROW(),COLUMN(),4,1,"Bevitel")),"")</f>
        <v>0</v>
      </c>
      <c r="E228" s="11" t="n">
        <f aca="true">IF((MONTH(Táblázat!$B228)=10)OR(MONTH(Táblázat!$B228)=11)OR(MONTH(Táblázat!$B228)=12),INDIRECT(ADDRESS(ROW(),COLUMN(),4,1,"Bevitel")),"")</f>
        <v>0</v>
      </c>
      <c r="F228" s="11" t="n">
        <f aca="true">IF((MONTH(Táblázat!$B228)=10)OR(MONTH(Táblázat!$B228)=11)OR(MONTH(Táblázat!$B228)=12),INDIRECT(ADDRESS(ROW(),COLUMN(),4,1,"Bevitel")),"")</f>
        <v>0</v>
      </c>
      <c r="G228" s="11" t="n">
        <f aca="true">IF((MONTH(Táblázat!$B228)=10)OR(MONTH(Táblázat!$B228)=11)OR(MONTH(Táblázat!$B228)=12),INDIRECT(ADDRESS(ROW(),COLUMN(),4,1,"Bevitel")),"")</f>
        <v>0</v>
      </c>
      <c r="H228" s="11" t="n">
        <f aca="true">IF((MONTH(Táblázat!$B228)=10)OR(MONTH(Táblázat!$B228)=11)OR(MONTH(Táblázat!$B228)=12),INDIRECT(ADDRESS(ROW(),COLUMN(),4,1,"Bevitel")),"")</f>
        <v>0</v>
      </c>
      <c r="I228" s="11" t="n">
        <f aca="true">IF((MONTH(Táblázat!$B228)=10)OR(MONTH(Táblázat!$B228)=11)OR(MONTH(Táblázat!$B228)=12),INDIRECT(ADDRESS(ROW(),COLUMN(),4,1,"Bevitel")),"")</f>
        <v>0</v>
      </c>
    </row>
    <row collapsed="false" customFormat="false" customHeight="false" hidden="false" ht="12.1" outlineLevel="0" r="229">
      <c r="A229" s="11" t="n">
        <f aca="true">IF((MONTH(Táblázat!$B229)=10)OR(MONTH(Táblázat!$B229)=11)OR(MONTH(Táblázat!$B229)=12),INDIRECT(ADDRESS(ROW(),COLUMN(),4,1,"Bevitel")),"")</f>
        <v>0</v>
      </c>
      <c r="B229" s="11" t="n">
        <f aca="true">IF((MONTH(Táblázat!$B229)=10)OR(MONTH(Táblázat!$B229)=11)OR(MONTH(Táblázat!$B229)=12),INDIRECT(ADDRESS(ROW(),COLUMN(),4,1,"Bevitel")),"")</f>
        <v>0</v>
      </c>
      <c r="C229" s="11" t="n">
        <f aca="true">IF((MONTH(Táblázat!$B229)=10)OR(MONTH(Táblázat!$B229)=11)OR(MONTH(Táblázat!$B229)=12),INDIRECT(ADDRESS(ROW(),COLUMN(),4,1,"Bevitel")),"")</f>
        <v>0</v>
      </c>
      <c r="D229" s="11" t="n">
        <f aca="true">IF((MONTH(Táblázat!$B229)=10)OR(MONTH(Táblázat!$B229)=11)OR(MONTH(Táblázat!$B229)=12),INDIRECT(ADDRESS(ROW(),COLUMN(),4,1,"Bevitel")),"")</f>
        <v>0</v>
      </c>
      <c r="E229" s="11" t="n">
        <f aca="true">IF((MONTH(Táblázat!$B229)=10)OR(MONTH(Táblázat!$B229)=11)OR(MONTH(Táblázat!$B229)=12),INDIRECT(ADDRESS(ROW(),COLUMN(),4,1,"Bevitel")),"")</f>
        <v>0</v>
      </c>
      <c r="F229" s="11" t="n">
        <f aca="true">IF((MONTH(Táblázat!$B229)=10)OR(MONTH(Táblázat!$B229)=11)OR(MONTH(Táblázat!$B229)=12),INDIRECT(ADDRESS(ROW(),COLUMN(),4,1,"Bevitel")),"")</f>
        <v>0</v>
      </c>
      <c r="G229" s="11" t="n">
        <f aca="true">IF((MONTH(Táblázat!$B229)=10)OR(MONTH(Táblázat!$B229)=11)OR(MONTH(Táblázat!$B229)=12),INDIRECT(ADDRESS(ROW(),COLUMN(),4,1,"Bevitel")),"")</f>
        <v>0</v>
      </c>
      <c r="H229" s="11" t="n">
        <f aca="true">IF((MONTH(Táblázat!$B229)=10)OR(MONTH(Táblázat!$B229)=11)OR(MONTH(Táblázat!$B229)=12),INDIRECT(ADDRESS(ROW(),COLUMN(),4,1,"Bevitel")),"")</f>
        <v>0</v>
      </c>
      <c r="I229" s="11" t="n">
        <f aca="true">IF((MONTH(Táblázat!$B229)=10)OR(MONTH(Táblázat!$B229)=11)OR(MONTH(Táblázat!$B229)=12),INDIRECT(ADDRESS(ROW(),COLUMN(),4,1,"Bevitel")),"")</f>
        <v>0</v>
      </c>
    </row>
    <row collapsed="false" customFormat="false" customHeight="false" hidden="false" ht="12.1" outlineLevel="0" r="230">
      <c r="A230" s="11" t="n">
        <f aca="true">IF((MONTH(Táblázat!$B230)=10)OR(MONTH(Táblázat!$B230)=11)OR(MONTH(Táblázat!$B230)=12),INDIRECT(ADDRESS(ROW(),COLUMN(),4,1,"Bevitel")),"")</f>
        <v>0</v>
      </c>
      <c r="B230" s="11" t="n">
        <f aca="true">IF((MONTH(Táblázat!$B230)=10)OR(MONTH(Táblázat!$B230)=11)OR(MONTH(Táblázat!$B230)=12),INDIRECT(ADDRESS(ROW(),COLUMN(),4,1,"Bevitel")),"")</f>
        <v>0</v>
      </c>
      <c r="C230" s="11" t="n">
        <f aca="true">IF((MONTH(Táblázat!$B230)=10)OR(MONTH(Táblázat!$B230)=11)OR(MONTH(Táblázat!$B230)=12),INDIRECT(ADDRESS(ROW(),COLUMN(),4,1,"Bevitel")),"")</f>
        <v>0</v>
      </c>
      <c r="D230" s="11" t="n">
        <f aca="true">IF((MONTH(Táblázat!$B230)=10)OR(MONTH(Táblázat!$B230)=11)OR(MONTH(Táblázat!$B230)=12),INDIRECT(ADDRESS(ROW(),COLUMN(),4,1,"Bevitel")),"")</f>
        <v>0</v>
      </c>
      <c r="E230" s="11" t="n">
        <f aca="true">IF((MONTH(Táblázat!$B230)=10)OR(MONTH(Táblázat!$B230)=11)OR(MONTH(Táblázat!$B230)=12),INDIRECT(ADDRESS(ROW(),COLUMN(),4,1,"Bevitel")),"")</f>
        <v>0</v>
      </c>
      <c r="F230" s="11" t="n">
        <f aca="true">IF((MONTH(Táblázat!$B230)=10)OR(MONTH(Táblázat!$B230)=11)OR(MONTH(Táblázat!$B230)=12),INDIRECT(ADDRESS(ROW(),COLUMN(),4,1,"Bevitel")),"")</f>
        <v>0</v>
      </c>
      <c r="G230" s="11" t="n">
        <f aca="true">IF((MONTH(Táblázat!$B230)=10)OR(MONTH(Táblázat!$B230)=11)OR(MONTH(Táblázat!$B230)=12),INDIRECT(ADDRESS(ROW(),COLUMN(),4,1,"Bevitel")),"")</f>
        <v>0</v>
      </c>
      <c r="H230" s="11" t="n">
        <f aca="true">IF((MONTH(Táblázat!$B230)=10)OR(MONTH(Táblázat!$B230)=11)OR(MONTH(Táblázat!$B230)=12),INDIRECT(ADDRESS(ROW(),COLUMN(),4,1,"Bevitel")),"")</f>
        <v>0</v>
      </c>
      <c r="I230" s="11" t="n">
        <f aca="true">IF((MONTH(Táblázat!$B230)=10)OR(MONTH(Táblázat!$B230)=11)OR(MONTH(Táblázat!$B230)=12),INDIRECT(ADDRESS(ROW(),COLUMN(),4,1,"Bevitel")),"")</f>
        <v>0</v>
      </c>
    </row>
    <row collapsed="false" customFormat="false" customHeight="false" hidden="false" ht="12.1" outlineLevel="0" r="231">
      <c r="A231" s="11" t="n">
        <f aca="true">IF((MONTH(Táblázat!$B231)=10)OR(MONTH(Táblázat!$B231)=11)OR(MONTH(Táblázat!$B231)=12),INDIRECT(ADDRESS(ROW(),COLUMN(),4,1,"Bevitel")),"")</f>
        <v>0</v>
      </c>
      <c r="B231" s="11" t="n">
        <f aca="true">IF((MONTH(Táblázat!$B231)=10)OR(MONTH(Táblázat!$B231)=11)OR(MONTH(Táblázat!$B231)=12),INDIRECT(ADDRESS(ROW(),COLUMN(),4,1,"Bevitel")),"")</f>
        <v>0</v>
      </c>
      <c r="C231" s="11" t="n">
        <f aca="true">IF((MONTH(Táblázat!$B231)=10)OR(MONTH(Táblázat!$B231)=11)OR(MONTH(Táblázat!$B231)=12),INDIRECT(ADDRESS(ROW(),COLUMN(),4,1,"Bevitel")),"")</f>
        <v>0</v>
      </c>
      <c r="D231" s="11" t="n">
        <f aca="true">IF((MONTH(Táblázat!$B231)=10)OR(MONTH(Táblázat!$B231)=11)OR(MONTH(Táblázat!$B231)=12),INDIRECT(ADDRESS(ROW(),COLUMN(),4,1,"Bevitel")),"")</f>
        <v>0</v>
      </c>
      <c r="E231" s="11" t="n">
        <f aca="true">IF((MONTH(Táblázat!$B231)=10)OR(MONTH(Táblázat!$B231)=11)OR(MONTH(Táblázat!$B231)=12),INDIRECT(ADDRESS(ROW(),COLUMN(),4,1,"Bevitel")),"")</f>
        <v>0</v>
      </c>
      <c r="F231" s="11" t="n">
        <f aca="true">IF((MONTH(Táblázat!$B231)=10)OR(MONTH(Táblázat!$B231)=11)OR(MONTH(Táblázat!$B231)=12),INDIRECT(ADDRESS(ROW(),COLUMN(),4,1,"Bevitel")),"")</f>
        <v>0</v>
      </c>
      <c r="G231" s="11" t="n">
        <f aca="true">IF((MONTH(Táblázat!$B231)=10)OR(MONTH(Táblázat!$B231)=11)OR(MONTH(Táblázat!$B231)=12),INDIRECT(ADDRESS(ROW(),COLUMN(),4,1,"Bevitel")),"")</f>
        <v>0</v>
      </c>
      <c r="H231" s="11" t="n">
        <f aca="true">IF((MONTH(Táblázat!$B231)=10)OR(MONTH(Táblázat!$B231)=11)OR(MONTH(Táblázat!$B231)=12),INDIRECT(ADDRESS(ROW(),COLUMN(),4,1,"Bevitel")),"")</f>
        <v>0</v>
      </c>
      <c r="I231" s="11" t="n">
        <f aca="true">IF((MONTH(Táblázat!$B231)=10)OR(MONTH(Táblázat!$B231)=11)OR(MONTH(Táblázat!$B231)=12),INDIRECT(ADDRESS(ROW(),COLUMN(),4,1,"Bevitel")),"")</f>
        <v>0</v>
      </c>
    </row>
    <row collapsed="false" customFormat="false" customHeight="false" hidden="false" ht="12.1" outlineLevel="0" r="232">
      <c r="A232" s="11" t="n">
        <f aca="true">IF((MONTH(Táblázat!$B232)=10)OR(MONTH(Táblázat!$B232)=11)OR(MONTH(Táblázat!$B232)=12),INDIRECT(ADDRESS(ROW(),COLUMN(),4,1,"Bevitel")),"")</f>
        <v>0</v>
      </c>
      <c r="B232" s="11" t="n">
        <f aca="true">IF((MONTH(Táblázat!$B232)=10)OR(MONTH(Táblázat!$B232)=11)OR(MONTH(Táblázat!$B232)=12),INDIRECT(ADDRESS(ROW(),COLUMN(),4,1,"Bevitel")),"")</f>
        <v>0</v>
      </c>
      <c r="C232" s="11" t="n">
        <f aca="true">IF((MONTH(Táblázat!$B232)=10)OR(MONTH(Táblázat!$B232)=11)OR(MONTH(Táblázat!$B232)=12),INDIRECT(ADDRESS(ROW(),COLUMN(),4,1,"Bevitel")),"")</f>
        <v>0</v>
      </c>
      <c r="D232" s="11" t="n">
        <f aca="true">IF((MONTH(Táblázat!$B232)=10)OR(MONTH(Táblázat!$B232)=11)OR(MONTH(Táblázat!$B232)=12),INDIRECT(ADDRESS(ROW(),COLUMN(),4,1,"Bevitel")),"")</f>
        <v>0</v>
      </c>
      <c r="E232" s="11" t="n">
        <f aca="true">IF((MONTH(Táblázat!$B232)=10)OR(MONTH(Táblázat!$B232)=11)OR(MONTH(Táblázat!$B232)=12),INDIRECT(ADDRESS(ROW(),COLUMN(),4,1,"Bevitel")),"")</f>
        <v>0</v>
      </c>
      <c r="F232" s="11" t="n">
        <f aca="true">IF((MONTH(Táblázat!$B232)=10)OR(MONTH(Táblázat!$B232)=11)OR(MONTH(Táblázat!$B232)=12),INDIRECT(ADDRESS(ROW(),COLUMN(),4,1,"Bevitel")),"")</f>
        <v>0</v>
      </c>
      <c r="G232" s="11" t="n">
        <f aca="true">IF((MONTH(Táblázat!$B232)=10)OR(MONTH(Táblázat!$B232)=11)OR(MONTH(Táblázat!$B232)=12),INDIRECT(ADDRESS(ROW(),COLUMN(),4,1,"Bevitel")),"")</f>
        <v>0</v>
      </c>
      <c r="H232" s="11" t="n">
        <f aca="true">IF((MONTH(Táblázat!$B232)=10)OR(MONTH(Táblázat!$B232)=11)OR(MONTH(Táblázat!$B232)=12),INDIRECT(ADDRESS(ROW(),COLUMN(),4,1,"Bevitel")),"")</f>
        <v>0</v>
      </c>
      <c r="I232" s="11" t="n">
        <f aca="true">IF((MONTH(Táblázat!$B232)=10)OR(MONTH(Táblázat!$B232)=11)OR(MONTH(Táblázat!$B232)=12),INDIRECT(ADDRESS(ROW(),COLUMN(),4,1,"Bevitel")),"")</f>
        <v>0</v>
      </c>
    </row>
    <row collapsed="false" customFormat="false" customHeight="false" hidden="false" ht="12.1" outlineLevel="0" r="233">
      <c r="A233" s="11" t="n">
        <f aca="true">IF((MONTH(Táblázat!$B233)=10)OR(MONTH(Táblázat!$B233)=11)OR(MONTH(Táblázat!$B233)=12),INDIRECT(ADDRESS(ROW(),COLUMN(),4,1,"Bevitel")),"")</f>
        <v>0</v>
      </c>
      <c r="B233" s="11" t="n">
        <f aca="true">IF((MONTH(Táblázat!$B233)=10)OR(MONTH(Táblázat!$B233)=11)OR(MONTH(Táblázat!$B233)=12),INDIRECT(ADDRESS(ROW(),COLUMN(),4,1,"Bevitel")),"")</f>
        <v>0</v>
      </c>
      <c r="C233" s="11" t="n">
        <f aca="true">IF((MONTH(Táblázat!$B233)=10)OR(MONTH(Táblázat!$B233)=11)OR(MONTH(Táblázat!$B233)=12),INDIRECT(ADDRESS(ROW(),COLUMN(),4,1,"Bevitel")),"")</f>
        <v>0</v>
      </c>
      <c r="D233" s="11" t="n">
        <f aca="true">IF((MONTH(Táblázat!$B233)=10)OR(MONTH(Táblázat!$B233)=11)OR(MONTH(Táblázat!$B233)=12),INDIRECT(ADDRESS(ROW(),COLUMN(),4,1,"Bevitel")),"")</f>
        <v>0</v>
      </c>
      <c r="E233" s="11" t="n">
        <f aca="true">IF((MONTH(Táblázat!$B233)=10)OR(MONTH(Táblázat!$B233)=11)OR(MONTH(Táblázat!$B233)=12),INDIRECT(ADDRESS(ROW(),COLUMN(),4,1,"Bevitel")),"")</f>
        <v>0</v>
      </c>
      <c r="F233" s="11" t="n">
        <f aca="true">IF((MONTH(Táblázat!$B233)=10)OR(MONTH(Táblázat!$B233)=11)OR(MONTH(Táblázat!$B233)=12),INDIRECT(ADDRESS(ROW(),COLUMN(),4,1,"Bevitel")),"")</f>
        <v>0</v>
      </c>
      <c r="G233" s="11" t="n">
        <f aca="true">IF((MONTH(Táblázat!$B233)=10)OR(MONTH(Táblázat!$B233)=11)OR(MONTH(Táblázat!$B233)=12),INDIRECT(ADDRESS(ROW(),COLUMN(),4,1,"Bevitel")),"")</f>
        <v>0</v>
      </c>
      <c r="H233" s="11" t="n">
        <f aca="true">IF((MONTH(Táblázat!$B233)=10)OR(MONTH(Táblázat!$B233)=11)OR(MONTH(Táblázat!$B233)=12),INDIRECT(ADDRESS(ROW(),COLUMN(),4,1,"Bevitel")),"")</f>
        <v>0</v>
      </c>
      <c r="I233" s="11" t="n">
        <f aca="true">IF((MONTH(Táblázat!$B233)=10)OR(MONTH(Táblázat!$B233)=11)OR(MONTH(Táblázat!$B233)=12),INDIRECT(ADDRESS(ROW(),COLUMN(),4,1,"Bevitel")),"")</f>
        <v>0</v>
      </c>
    </row>
    <row collapsed="false" customFormat="false" customHeight="false" hidden="false" ht="12.1" outlineLevel="0" r="234">
      <c r="A234" s="11" t="n">
        <f aca="true">IF((MONTH(Táblázat!$B234)=10)OR(MONTH(Táblázat!$B234)=11)OR(MONTH(Táblázat!$B234)=12),INDIRECT(ADDRESS(ROW(),COLUMN(),4,1,"Bevitel")),"")</f>
        <v>0</v>
      </c>
      <c r="B234" s="11" t="n">
        <f aca="true">IF((MONTH(Táblázat!$B234)=10)OR(MONTH(Táblázat!$B234)=11)OR(MONTH(Táblázat!$B234)=12),INDIRECT(ADDRESS(ROW(),COLUMN(),4,1,"Bevitel")),"")</f>
        <v>0</v>
      </c>
      <c r="C234" s="11" t="n">
        <f aca="true">IF((MONTH(Táblázat!$B234)=10)OR(MONTH(Táblázat!$B234)=11)OR(MONTH(Táblázat!$B234)=12),INDIRECT(ADDRESS(ROW(),COLUMN(),4,1,"Bevitel")),"")</f>
        <v>0</v>
      </c>
      <c r="D234" s="11" t="n">
        <f aca="true">IF((MONTH(Táblázat!$B234)=10)OR(MONTH(Táblázat!$B234)=11)OR(MONTH(Táblázat!$B234)=12),INDIRECT(ADDRESS(ROW(),COLUMN(),4,1,"Bevitel")),"")</f>
        <v>0</v>
      </c>
      <c r="E234" s="11" t="n">
        <f aca="true">IF((MONTH(Táblázat!$B234)=10)OR(MONTH(Táblázat!$B234)=11)OR(MONTH(Táblázat!$B234)=12),INDIRECT(ADDRESS(ROW(),COLUMN(),4,1,"Bevitel")),"")</f>
        <v>0</v>
      </c>
      <c r="F234" s="11" t="n">
        <f aca="true">IF((MONTH(Táblázat!$B234)=10)OR(MONTH(Táblázat!$B234)=11)OR(MONTH(Táblázat!$B234)=12),INDIRECT(ADDRESS(ROW(),COLUMN(),4,1,"Bevitel")),"")</f>
        <v>0</v>
      </c>
      <c r="G234" s="11" t="n">
        <f aca="true">IF((MONTH(Táblázat!$B234)=10)OR(MONTH(Táblázat!$B234)=11)OR(MONTH(Táblázat!$B234)=12),INDIRECT(ADDRESS(ROW(),COLUMN(),4,1,"Bevitel")),"")</f>
        <v>0</v>
      </c>
      <c r="H234" s="11" t="n">
        <f aca="true">IF((MONTH(Táblázat!$B234)=10)OR(MONTH(Táblázat!$B234)=11)OR(MONTH(Táblázat!$B234)=12),INDIRECT(ADDRESS(ROW(),COLUMN(),4,1,"Bevitel")),"")</f>
        <v>0</v>
      </c>
      <c r="I234" s="11" t="n">
        <f aca="true">IF((MONTH(Táblázat!$B234)=10)OR(MONTH(Táblázat!$B234)=11)OR(MONTH(Táblázat!$B234)=12),INDIRECT(ADDRESS(ROW(),COLUMN(),4,1,"Bevitel")),"")</f>
        <v>0</v>
      </c>
    </row>
    <row collapsed="false" customFormat="false" customHeight="false" hidden="false" ht="12.1" outlineLevel="0" r="235">
      <c r="A235" s="11" t="n">
        <f aca="true">IF((MONTH(Táblázat!$B235)=10)OR(MONTH(Táblázat!$B235)=11)OR(MONTH(Táblázat!$B235)=12),INDIRECT(ADDRESS(ROW(),COLUMN(),4,1,"Bevitel")),"")</f>
        <v>0</v>
      </c>
      <c r="B235" s="11" t="n">
        <f aca="true">IF((MONTH(Táblázat!$B235)=10)OR(MONTH(Táblázat!$B235)=11)OR(MONTH(Táblázat!$B235)=12),INDIRECT(ADDRESS(ROW(),COLUMN(),4,1,"Bevitel")),"")</f>
        <v>0</v>
      </c>
      <c r="C235" s="11" t="n">
        <f aca="true">IF((MONTH(Táblázat!$B235)=10)OR(MONTH(Táblázat!$B235)=11)OR(MONTH(Táblázat!$B235)=12),INDIRECT(ADDRESS(ROW(),COLUMN(),4,1,"Bevitel")),"")</f>
        <v>0</v>
      </c>
      <c r="D235" s="11" t="n">
        <f aca="true">IF((MONTH(Táblázat!$B235)=10)OR(MONTH(Táblázat!$B235)=11)OR(MONTH(Táblázat!$B235)=12),INDIRECT(ADDRESS(ROW(),COLUMN(),4,1,"Bevitel")),"")</f>
        <v>0</v>
      </c>
      <c r="E235" s="11" t="n">
        <f aca="true">IF((MONTH(Táblázat!$B235)=10)OR(MONTH(Táblázat!$B235)=11)OR(MONTH(Táblázat!$B235)=12),INDIRECT(ADDRESS(ROW(),COLUMN(),4,1,"Bevitel")),"")</f>
        <v>0</v>
      </c>
      <c r="F235" s="11" t="n">
        <f aca="true">IF((MONTH(Táblázat!$B235)=10)OR(MONTH(Táblázat!$B235)=11)OR(MONTH(Táblázat!$B235)=12),INDIRECT(ADDRESS(ROW(),COLUMN(),4,1,"Bevitel")),"")</f>
        <v>0</v>
      </c>
      <c r="G235" s="11" t="n">
        <f aca="true">IF((MONTH(Táblázat!$B235)=10)OR(MONTH(Táblázat!$B235)=11)OR(MONTH(Táblázat!$B235)=12),INDIRECT(ADDRESS(ROW(),COLUMN(),4,1,"Bevitel")),"")</f>
        <v>0</v>
      </c>
      <c r="H235" s="11" t="n">
        <f aca="true">IF((MONTH(Táblázat!$B235)=10)OR(MONTH(Táblázat!$B235)=11)OR(MONTH(Táblázat!$B235)=12),INDIRECT(ADDRESS(ROW(),COLUMN(),4,1,"Bevitel")),"")</f>
        <v>0</v>
      </c>
      <c r="I235" s="11" t="n">
        <f aca="true">IF((MONTH(Táblázat!$B235)=10)OR(MONTH(Táblázat!$B235)=11)OR(MONTH(Táblázat!$B235)=12),INDIRECT(ADDRESS(ROW(),COLUMN(),4,1,"Bevitel")),"")</f>
        <v>0</v>
      </c>
    </row>
    <row collapsed="false" customFormat="false" customHeight="false" hidden="false" ht="12.1" outlineLevel="0" r="236">
      <c r="A236" s="11" t="n">
        <f aca="true">IF((MONTH(Táblázat!$B236)=10)OR(MONTH(Táblázat!$B236)=11)OR(MONTH(Táblázat!$B236)=12),INDIRECT(ADDRESS(ROW(),COLUMN(),4,1,"Bevitel")),"")</f>
        <v>0</v>
      </c>
      <c r="B236" s="11" t="n">
        <f aca="true">IF((MONTH(Táblázat!$B236)=10)OR(MONTH(Táblázat!$B236)=11)OR(MONTH(Táblázat!$B236)=12),INDIRECT(ADDRESS(ROW(),COLUMN(),4,1,"Bevitel")),"")</f>
        <v>0</v>
      </c>
      <c r="C236" s="11" t="n">
        <f aca="true">IF((MONTH(Táblázat!$B236)=10)OR(MONTH(Táblázat!$B236)=11)OR(MONTH(Táblázat!$B236)=12),INDIRECT(ADDRESS(ROW(),COLUMN(),4,1,"Bevitel")),"")</f>
        <v>0</v>
      </c>
      <c r="D236" s="11" t="n">
        <f aca="true">IF((MONTH(Táblázat!$B236)=10)OR(MONTH(Táblázat!$B236)=11)OR(MONTH(Táblázat!$B236)=12),INDIRECT(ADDRESS(ROW(),COLUMN(),4,1,"Bevitel")),"")</f>
        <v>0</v>
      </c>
      <c r="E236" s="11" t="n">
        <f aca="true">IF((MONTH(Táblázat!$B236)=10)OR(MONTH(Táblázat!$B236)=11)OR(MONTH(Táblázat!$B236)=12),INDIRECT(ADDRESS(ROW(),COLUMN(),4,1,"Bevitel")),"")</f>
        <v>0</v>
      </c>
      <c r="F236" s="11" t="n">
        <f aca="true">IF((MONTH(Táblázat!$B236)=10)OR(MONTH(Táblázat!$B236)=11)OR(MONTH(Táblázat!$B236)=12),INDIRECT(ADDRESS(ROW(),COLUMN(),4,1,"Bevitel")),"")</f>
        <v>0</v>
      </c>
      <c r="G236" s="11" t="n">
        <f aca="true">IF((MONTH(Táblázat!$B236)=10)OR(MONTH(Táblázat!$B236)=11)OR(MONTH(Táblázat!$B236)=12),INDIRECT(ADDRESS(ROW(),COLUMN(),4,1,"Bevitel")),"")</f>
        <v>0</v>
      </c>
      <c r="H236" s="11" t="n">
        <f aca="true">IF((MONTH(Táblázat!$B236)=10)OR(MONTH(Táblázat!$B236)=11)OR(MONTH(Táblázat!$B236)=12),INDIRECT(ADDRESS(ROW(),COLUMN(),4,1,"Bevitel")),"")</f>
        <v>0</v>
      </c>
      <c r="I236" s="11" t="n">
        <f aca="true">IF((MONTH(Táblázat!$B236)=10)OR(MONTH(Táblázat!$B236)=11)OR(MONTH(Táblázat!$B236)=12),INDIRECT(ADDRESS(ROW(),COLUMN(),4,1,"Bevitel")),"")</f>
        <v>0</v>
      </c>
    </row>
    <row collapsed="false" customFormat="false" customHeight="false" hidden="false" ht="12.1" outlineLevel="0" r="237">
      <c r="A237" s="11" t="n">
        <f aca="true">IF((MONTH(Táblázat!$B237)=10)OR(MONTH(Táblázat!$B237)=11)OR(MONTH(Táblázat!$B237)=12),INDIRECT(ADDRESS(ROW(),COLUMN(),4,1,"Bevitel")),"")</f>
        <v>0</v>
      </c>
      <c r="B237" s="11" t="n">
        <f aca="true">IF((MONTH(Táblázat!$B237)=10)OR(MONTH(Táblázat!$B237)=11)OR(MONTH(Táblázat!$B237)=12),INDIRECT(ADDRESS(ROW(),COLUMN(),4,1,"Bevitel")),"")</f>
        <v>0</v>
      </c>
      <c r="C237" s="11" t="n">
        <f aca="true">IF((MONTH(Táblázat!$B237)=10)OR(MONTH(Táblázat!$B237)=11)OR(MONTH(Táblázat!$B237)=12),INDIRECT(ADDRESS(ROW(),COLUMN(),4,1,"Bevitel")),"")</f>
        <v>0</v>
      </c>
      <c r="D237" s="11" t="n">
        <f aca="true">IF((MONTH(Táblázat!$B237)=10)OR(MONTH(Táblázat!$B237)=11)OR(MONTH(Táblázat!$B237)=12),INDIRECT(ADDRESS(ROW(),COLUMN(),4,1,"Bevitel")),"")</f>
        <v>0</v>
      </c>
      <c r="E237" s="11" t="n">
        <f aca="true">IF((MONTH(Táblázat!$B237)=10)OR(MONTH(Táblázat!$B237)=11)OR(MONTH(Táblázat!$B237)=12),INDIRECT(ADDRESS(ROW(),COLUMN(),4,1,"Bevitel")),"")</f>
        <v>0</v>
      </c>
      <c r="F237" s="11" t="n">
        <f aca="true">IF((MONTH(Táblázat!$B237)=10)OR(MONTH(Táblázat!$B237)=11)OR(MONTH(Táblázat!$B237)=12),INDIRECT(ADDRESS(ROW(),COLUMN(),4,1,"Bevitel")),"")</f>
        <v>0</v>
      </c>
      <c r="G237" s="11" t="n">
        <f aca="true">IF((MONTH(Táblázat!$B237)=10)OR(MONTH(Táblázat!$B237)=11)OR(MONTH(Táblázat!$B237)=12),INDIRECT(ADDRESS(ROW(),COLUMN(),4,1,"Bevitel")),"")</f>
        <v>0</v>
      </c>
      <c r="H237" s="11" t="n">
        <f aca="true">IF((MONTH(Táblázat!$B237)=10)OR(MONTH(Táblázat!$B237)=11)OR(MONTH(Táblázat!$B237)=12),INDIRECT(ADDRESS(ROW(),COLUMN(),4,1,"Bevitel")),"")</f>
        <v>0</v>
      </c>
      <c r="I237" s="11" t="n">
        <f aca="true">IF((MONTH(Táblázat!$B237)=10)OR(MONTH(Táblázat!$B237)=11)OR(MONTH(Táblázat!$B237)=12),INDIRECT(ADDRESS(ROW(),COLUMN(),4,1,"Bevitel")),"")</f>
        <v>0</v>
      </c>
    </row>
    <row collapsed="false" customFormat="false" customHeight="false" hidden="false" ht="12.1" outlineLevel="0" r="238">
      <c r="A238" s="11" t="n">
        <f aca="true">IF((MONTH(Táblázat!$B238)=10)OR(MONTH(Táblázat!$B238)=11)OR(MONTH(Táblázat!$B238)=12),INDIRECT(ADDRESS(ROW(),COLUMN(),4,1,"Bevitel")),"")</f>
        <v>0</v>
      </c>
      <c r="B238" s="11" t="n">
        <f aca="true">IF((MONTH(Táblázat!$B238)=10)OR(MONTH(Táblázat!$B238)=11)OR(MONTH(Táblázat!$B238)=12),INDIRECT(ADDRESS(ROW(),COLUMN(),4,1,"Bevitel")),"")</f>
        <v>0</v>
      </c>
      <c r="C238" s="11" t="n">
        <f aca="true">IF((MONTH(Táblázat!$B238)=10)OR(MONTH(Táblázat!$B238)=11)OR(MONTH(Táblázat!$B238)=12),INDIRECT(ADDRESS(ROW(),COLUMN(),4,1,"Bevitel")),"")</f>
        <v>0</v>
      </c>
      <c r="D238" s="11" t="n">
        <f aca="true">IF((MONTH(Táblázat!$B238)=10)OR(MONTH(Táblázat!$B238)=11)OR(MONTH(Táblázat!$B238)=12),INDIRECT(ADDRESS(ROW(),COLUMN(),4,1,"Bevitel")),"")</f>
        <v>0</v>
      </c>
      <c r="E238" s="11" t="n">
        <f aca="true">IF((MONTH(Táblázat!$B238)=10)OR(MONTH(Táblázat!$B238)=11)OR(MONTH(Táblázat!$B238)=12),INDIRECT(ADDRESS(ROW(),COLUMN(),4,1,"Bevitel")),"")</f>
        <v>0</v>
      </c>
      <c r="F238" s="11" t="n">
        <f aca="true">IF((MONTH(Táblázat!$B238)=10)OR(MONTH(Táblázat!$B238)=11)OR(MONTH(Táblázat!$B238)=12),INDIRECT(ADDRESS(ROW(),COLUMN(),4,1,"Bevitel")),"")</f>
        <v>0</v>
      </c>
      <c r="G238" s="11" t="n">
        <f aca="true">IF((MONTH(Táblázat!$B238)=10)OR(MONTH(Táblázat!$B238)=11)OR(MONTH(Táblázat!$B238)=12),INDIRECT(ADDRESS(ROW(),COLUMN(),4,1,"Bevitel")),"")</f>
        <v>0</v>
      </c>
      <c r="H238" s="11" t="n">
        <f aca="true">IF((MONTH(Táblázat!$B238)=10)OR(MONTH(Táblázat!$B238)=11)OR(MONTH(Táblázat!$B238)=12),INDIRECT(ADDRESS(ROW(),COLUMN(),4,1,"Bevitel")),"")</f>
        <v>0</v>
      </c>
      <c r="I238" s="11" t="n">
        <f aca="true">IF((MONTH(Táblázat!$B238)=10)OR(MONTH(Táblázat!$B238)=11)OR(MONTH(Táblázat!$B238)=12),INDIRECT(ADDRESS(ROW(),COLUMN(),4,1,"Bevitel")),"")</f>
        <v>0</v>
      </c>
    </row>
    <row collapsed="false" customFormat="false" customHeight="false" hidden="false" ht="12.1" outlineLevel="0" r="239">
      <c r="A239" s="11" t="n">
        <f aca="true">IF((MONTH(Táblázat!$B239)=10)OR(MONTH(Táblázat!$B239)=11)OR(MONTH(Táblázat!$B239)=12),INDIRECT(ADDRESS(ROW(),COLUMN(),4,1,"Bevitel")),"")</f>
        <v>0</v>
      </c>
      <c r="B239" s="11" t="n">
        <f aca="true">IF((MONTH(Táblázat!$B239)=10)OR(MONTH(Táblázat!$B239)=11)OR(MONTH(Táblázat!$B239)=12),INDIRECT(ADDRESS(ROW(),COLUMN(),4,1,"Bevitel")),"")</f>
        <v>0</v>
      </c>
      <c r="C239" s="11" t="n">
        <f aca="true">IF((MONTH(Táblázat!$B239)=10)OR(MONTH(Táblázat!$B239)=11)OR(MONTH(Táblázat!$B239)=12),INDIRECT(ADDRESS(ROW(),COLUMN(),4,1,"Bevitel")),"")</f>
        <v>0</v>
      </c>
      <c r="D239" s="11" t="n">
        <f aca="true">IF((MONTH(Táblázat!$B239)=10)OR(MONTH(Táblázat!$B239)=11)OR(MONTH(Táblázat!$B239)=12),INDIRECT(ADDRESS(ROW(),COLUMN(),4,1,"Bevitel")),"")</f>
        <v>0</v>
      </c>
      <c r="E239" s="11" t="n">
        <f aca="true">IF((MONTH(Táblázat!$B239)=10)OR(MONTH(Táblázat!$B239)=11)OR(MONTH(Táblázat!$B239)=12),INDIRECT(ADDRESS(ROW(),COLUMN(),4,1,"Bevitel")),"")</f>
        <v>0</v>
      </c>
      <c r="F239" s="11" t="n">
        <f aca="true">IF((MONTH(Táblázat!$B239)=10)OR(MONTH(Táblázat!$B239)=11)OR(MONTH(Táblázat!$B239)=12),INDIRECT(ADDRESS(ROW(),COLUMN(),4,1,"Bevitel")),"")</f>
        <v>0</v>
      </c>
      <c r="G239" s="11" t="n">
        <f aca="true">IF((MONTH(Táblázat!$B239)=10)OR(MONTH(Táblázat!$B239)=11)OR(MONTH(Táblázat!$B239)=12),INDIRECT(ADDRESS(ROW(),COLUMN(),4,1,"Bevitel")),"")</f>
        <v>0</v>
      </c>
      <c r="H239" s="11" t="n">
        <f aca="true">IF((MONTH(Táblázat!$B239)=10)OR(MONTH(Táblázat!$B239)=11)OR(MONTH(Táblázat!$B239)=12),INDIRECT(ADDRESS(ROW(),COLUMN(),4,1,"Bevitel")),"")</f>
        <v>0</v>
      </c>
      <c r="I239" s="11" t="n">
        <f aca="true">IF((MONTH(Táblázat!$B239)=10)OR(MONTH(Táblázat!$B239)=11)OR(MONTH(Táblázat!$B239)=12),INDIRECT(ADDRESS(ROW(),COLUMN(),4,1,"Bevitel")),"")</f>
        <v>0</v>
      </c>
    </row>
    <row collapsed="false" customFormat="false" customHeight="false" hidden="false" ht="12.1" outlineLevel="0" r="240">
      <c r="A240" s="11" t="n">
        <f aca="true">IF((MONTH(Táblázat!$B240)=10)OR(MONTH(Táblázat!$B240)=11)OR(MONTH(Táblázat!$B240)=12),INDIRECT(ADDRESS(ROW(),COLUMN(),4,1,"Bevitel")),"")</f>
        <v>0</v>
      </c>
      <c r="B240" s="11" t="n">
        <f aca="true">IF((MONTH(Táblázat!$B240)=10)OR(MONTH(Táblázat!$B240)=11)OR(MONTH(Táblázat!$B240)=12),INDIRECT(ADDRESS(ROW(),COLUMN(),4,1,"Bevitel")),"")</f>
        <v>0</v>
      </c>
      <c r="C240" s="11" t="n">
        <f aca="true">IF((MONTH(Táblázat!$B240)=10)OR(MONTH(Táblázat!$B240)=11)OR(MONTH(Táblázat!$B240)=12),INDIRECT(ADDRESS(ROW(),COLUMN(),4,1,"Bevitel")),"")</f>
        <v>0</v>
      </c>
      <c r="D240" s="11" t="n">
        <f aca="true">IF((MONTH(Táblázat!$B240)=10)OR(MONTH(Táblázat!$B240)=11)OR(MONTH(Táblázat!$B240)=12),INDIRECT(ADDRESS(ROW(),COLUMN(),4,1,"Bevitel")),"")</f>
        <v>0</v>
      </c>
      <c r="E240" s="11" t="n">
        <f aca="true">IF((MONTH(Táblázat!$B240)=10)OR(MONTH(Táblázat!$B240)=11)OR(MONTH(Táblázat!$B240)=12),INDIRECT(ADDRESS(ROW(),COLUMN(),4,1,"Bevitel")),"")</f>
        <v>0</v>
      </c>
      <c r="F240" s="11" t="n">
        <f aca="true">IF((MONTH(Táblázat!$B240)=10)OR(MONTH(Táblázat!$B240)=11)OR(MONTH(Táblázat!$B240)=12),INDIRECT(ADDRESS(ROW(),COLUMN(),4,1,"Bevitel")),"")</f>
        <v>0</v>
      </c>
      <c r="G240" s="11" t="n">
        <f aca="true">IF((MONTH(Táblázat!$B240)=10)OR(MONTH(Táblázat!$B240)=11)OR(MONTH(Táblázat!$B240)=12),INDIRECT(ADDRESS(ROW(),COLUMN(),4,1,"Bevitel")),"")</f>
        <v>0</v>
      </c>
      <c r="H240" s="11" t="n">
        <f aca="true">IF((MONTH(Táblázat!$B240)=10)OR(MONTH(Táblázat!$B240)=11)OR(MONTH(Táblázat!$B240)=12),INDIRECT(ADDRESS(ROW(),COLUMN(),4,1,"Bevitel")),"")</f>
        <v>0</v>
      </c>
      <c r="I240" s="11" t="n">
        <f aca="true">IF((MONTH(Táblázat!$B240)=10)OR(MONTH(Táblázat!$B240)=11)OR(MONTH(Táblázat!$B240)=12),INDIRECT(ADDRESS(ROW(),COLUMN(),4,1,"Bevitel")),"")</f>
        <v>0</v>
      </c>
    </row>
    <row collapsed="false" customFormat="false" customHeight="false" hidden="false" ht="12.1" outlineLevel="0" r="241">
      <c r="A241" s="11" t="n">
        <f aca="true">IF((MONTH(Táblázat!$B241)=10)OR(MONTH(Táblázat!$B241)=11)OR(MONTH(Táblázat!$B241)=12),INDIRECT(ADDRESS(ROW(),COLUMN(),4,1,"Bevitel")),"")</f>
        <v>0</v>
      </c>
      <c r="B241" s="11" t="n">
        <f aca="true">IF((MONTH(Táblázat!$B241)=10)OR(MONTH(Táblázat!$B241)=11)OR(MONTH(Táblázat!$B241)=12),INDIRECT(ADDRESS(ROW(),COLUMN(),4,1,"Bevitel")),"")</f>
        <v>0</v>
      </c>
      <c r="C241" s="11" t="n">
        <f aca="true">IF((MONTH(Táblázat!$B241)=10)OR(MONTH(Táblázat!$B241)=11)OR(MONTH(Táblázat!$B241)=12),INDIRECT(ADDRESS(ROW(),COLUMN(),4,1,"Bevitel")),"")</f>
        <v>0</v>
      </c>
      <c r="D241" s="11" t="n">
        <f aca="true">IF((MONTH(Táblázat!$B241)=10)OR(MONTH(Táblázat!$B241)=11)OR(MONTH(Táblázat!$B241)=12),INDIRECT(ADDRESS(ROW(),COLUMN(),4,1,"Bevitel")),"")</f>
        <v>0</v>
      </c>
      <c r="E241" s="11" t="n">
        <f aca="true">IF((MONTH(Táblázat!$B241)=10)OR(MONTH(Táblázat!$B241)=11)OR(MONTH(Táblázat!$B241)=12),INDIRECT(ADDRESS(ROW(),COLUMN(),4,1,"Bevitel")),"")</f>
        <v>0</v>
      </c>
      <c r="F241" s="11" t="n">
        <f aca="true">IF((MONTH(Táblázat!$B241)=10)OR(MONTH(Táblázat!$B241)=11)OR(MONTH(Táblázat!$B241)=12),INDIRECT(ADDRESS(ROW(),COLUMN(),4,1,"Bevitel")),"")</f>
        <v>0</v>
      </c>
      <c r="G241" s="11" t="n">
        <f aca="true">IF((MONTH(Táblázat!$B241)=10)OR(MONTH(Táblázat!$B241)=11)OR(MONTH(Táblázat!$B241)=12),INDIRECT(ADDRESS(ROW(),COLUMN(),4,1,"Bevitel")),"")</f>
        <v>0</v>
      </c>
      <c r="H241" s="11" t="n">
        <f aca="true">IF((MONTH(Táblázat!$B241)=10)OR(MONTH(Táblázat!$B241)=11)OR(MONTH(Táblázat!$B241)=12),INDIRECT(ADDRESS(ROW(),COLUMN(),4,1,"Bevitel")),"")</f>
        <v>0</v>
      </c>
      <c r="I241" s="11" t="n">
        <f aca="true">IF((MONTH(Táblázat!$B241)=10)OR(MONTH(Táblázat!$B241)=11)OR(MONTH(Táblázat!$B241)=12),INDIRECT(ADDRESS(ROW(),COLUMN(),4,1,"Bevitel")),"")</f>
        <v>0</v>
      </c>
    </row>
    <row collapsed="false" customFormat="false" customHeight="false" hidden="false" ht="12.1" outlineLevel="0" r="242">
      <c r="A242" s="11" t="n">
        <f aca="true">IF((MONTH(Táblázat!$B242)=10)OR(MONTH(Táblázat!$B242)=11)OR(MONTH(Táblázat!$B242)=12),INDIRECT(ADDRESS(ROW(),COLUMN(),4,1,"Bevitel")),"")</f>
        <v>0</v>
      </c>
      <c r="B242" s="11" t="n">
        <f aca="true">IF((MONTH(Táblázat!$B242)=10)OR(MONTH(Táblázat!$B242)=11)OR(MONTH(Táblázat!$B242)=12),INDIRECT(ADDRESS(ROW(),COLUMN(),4,1,"Bevitel")),"")</f>
        <v>0</v>
      </c>
      <c r="C242" s="11" t="n">
        <f aca="true">IF((MONTH(Táblázat!$B242)=10)OR(MONTH(Táblázat!$B242)=11)OR(MONTH(Táblázat!$B242)=12),INDIRECT(ADDRESS(ROW(),COLUMN(),4,1,"Bevitel")),"")</f>
        <v>0</v>
      </c>
      <c r="D242" s="11" t="n">
        <f aca="true">IF((MONTH(Táblázat!$B242)=10)OR(MONTH(Táblázat!$B242)=11)OR(MONTH(Táblázat!$B242)=12),INDIRECT(ADDRESS(ROW(),COLUMN(),4,1,"Bevitel")),"")</f>
        <v>0</v>
      </c>
      <c r="E242" s="11" t="n">
        <f aca="true">IF((MONTH(Táblázat!$B242)=10)OR(MONTH(Táblázat!$B242)=11)OR(MONTH(Táblázat!$B242)=12),INDIRECT(ADDRESS(ROW(),COLUMN(),4,1,"Bevitel")),"")</f>
        <v>0</v>
      </c>
      <c r="F242" s="11" t="n">
        <f aca="true">IF((MONTH(Táblázat!$B242)=10)OR(MONTH(Táblázat!$B242)=11)OR(MONTH(Táblázat!$B242)=12),INDIRECT(ADDRESS(ROW(),COLUMN(),4,1,"Bevitel")),"")</f>
        <v>0</v>
      </c>
      <c r="G242" s="11" t="n">
        <f aca="true">IF((MONTH(Táblázat!$B242)=10)OR(MONTH(Táblázat!$B242)=11)OR(MONTH(Táblázat!$B242)=12),INDIRECT(ADDRESS(ROW(),COLUMN(),4,1,"Bevitel")),"")</f>
        <v>0</v>
      </c>
      <c r="H242" s="11" t="n">
        <f aca="true">IF((MONTH(Táblázat!$B242)=10)OR(MONTH(Táblázat!$B242)=11)OR(MONTH(Táblázat!$B242)=12),INDIRECT(ADDRESS(ROW(),COLUMN(),4,1,"Bevitel")),"")</f>
        <v>0</v>
      </c>
      <c r="I242" s="11" t="n">
        <f aca="true">IF((MONTH(Táblázat!$B242)=10)OR(MONTH(Táblázat!$B242)=11)OR(MONTH(Táblázat!$B242)=12),INDIRECT(ADDRESS(ROW(),COLUMN(),4,1,"Bevitel")),"")</f>
        <v>0</v>
      </c>
    </row>
    <row collapsed="false" customFormat="false" customHeight="false" hidden="false" ht="12.1" outlineLevel="0" r="243">
      <c r="A243" s="11" t="n">
        <f aca="true">IF((MONTH(Táblázat!$B243)=10)OR(MONTH(Táblázat!$B243)=11)OR(MONTH(Táblázat!$B243)=12),INDIRECT(ADDRESS(ROW(),COLUMN(),4,1,"Bevitel")),"")</f>
        <v>0</v>
      </c>
      <c r="B243" s="11" t="n">
        <f aca="true">IF((MONTH(Táblázat!$B243)=10)OR(MONTH(Táblázat!$B243)=11)OR(MONTH(Táblázat!$B243)=12),INDIRECT(ADDRESS(ROW(),COLUMN(),4,1,"Bevitel")),"")</f>
        <v>0</v>
      </c>
      <c r="C243" s="11" t="n">
        <f aca="true">IF((MONTH(Táblázat!$B243)=10)OR(MONTH(Táblázat!$B243)=11)OR(MONTH(Táblázat!$B243)=12),INDIRECT(ADDRESS(ROW(),COLUMN(),4,1,"Bevitel")),"")</f>
        <v>0</v>
      </c>
      <c r="D243" s="11" t="n">
        <f aca="true">IF((MONTH(Táblázat!$B243)=10)OR(MONTH(Táblázat!$B243)=11)OR(MONTH(Táblázat!$B243)=12),INDIRECT(ADDRESS(ROW(),COLUMN(),4,1,"Bevitel")),"")</f>
        <v>0</v>
      </c>
      <c r="E243" s="11" t="n">
        <f aca="true">IF((MONTH(Táblázat!$B243)=10)OR(MONTH(Táblázat!$B243)=11)OR(MONTH(Táblázat!$B243)=12),INDIRECT(ADDRESS(ROW(),COLUMN(),4,1,"Bevitel")),"")</f>
        <v>0</v>
      </c>
      <c r="F243" s="11" t="n">
        <f aca="true">IF((MONTH(Táblázat!$B243)=10)OR(MONTH(Táblázat!$B243)=11)OR(MONTH(Táblázat!$B243)=12),INDIRECT(ADDRESS(ROW(),COLUMN(),4,1,"Bevitel")),"")</f>
        <v>0</v>
      </c>
      <c r="G243" s="11" t="n">
        <f aca="true">IF((MONTH(Táblázat!$B243)=10)OR(MONTH(Táblázat!$B243)=11)OR(MONTH(Táblázat!$B243)=12),INDIRECT(ADDRESS(ROW(),COLUMN(),4,1,"Bevitel")),"")</f>
        <v>0</v>
      </c>
      <c r="H243" s="11" t="n">
        <f aca="true">IF((MONTH(Táblázat!$B243)=10)OR(MONTH(Táblázat!$B243)=11)OR(MONTH(Táblázat!$B243)=12),INDIRECT(ADDRESS(ROW(),COLUMN(),4,1,"Bevitel")),"")</f>
        <v>0</v>
      </c>
      <c r="I243" s="11" t="n">
        <f aca="true">IF((MONTH(Táblázat!$B243)=10)OR(MONTH(Táblázat!$B243)=11)OR(MONTH(Táblázat!$B243)=12),INDIRECT(ADDRESS(ROW(),COLUMN(),4,1,"Bevitel")),"")</f>
        <v>0</v>
      </c>
    </row>
    <row collapsed="false" customFormat="false" customHeight="false" hidden="false" ht="12.1" outlineLevel="0" r="244">
      <c r="A244" s="11" t="n">
        <f aca="true">IF((MONTH(Táblázat!$B244)=10)OR(MONTH(Táblázat!$B244)=11)OR(MONTH(Táblázat!$B244)=12),INDIRECT(ADDRESS(ROW(),COLUMN(),4,1,"Bevitel")),"")</f>
        <v>0</v>
      </c>
      <c r="B244" s="11" t="n">
        <f aca="true">IF((MONTH(Táblázat!$B244)=10)OR(MONTH(Táblázat!$B244)=11)OR(MONTH(Táblázat!$B244)=12),INDIRECT(ADDRESS(ROW(),COLUMN(),4,1,"Bevitel")),"")</f>
        <v>0</v>
      </c>
      <c r="C244" s="11" t="n">
        <f aca="true">IF((MONTH(Táblázat!$B244)=10)OR(MONTH(Táblázat!$B244)=11)OR(MONTH(Táblázat!$B244)=12),INDIRECT(ADDRESS(ROW(),COLUMN(),4,1,"Bevitel")),"")</f>
        <v>0</v>
      </c>
      <c r="D244" s="11" t="n">
        <f aca="true">IF((MONTH(Táblázat!$B244)=10)OR(MONTH(Táblázat!$B244)=11)OR(MONTH(Táblázat!$B244)=12),INDIRECT(ADDRESS(ROW(),COLUMN(),4,1,"Bevitel")),"")</f>
        <v>0</v>
      </c>
      <c r="E244" s="11" t="n">
        <f aca="true">IF((MONTH(Táblázat!$B244)=10)OR(MONTH(Táblázat!$B244)=11)OR(MONTH(Táblázat!$B244)=12),INDIRECT(ADDRESS(ROW(),COLUMN(),4,1,"Bevitel")),"")</f>
        <v>0</v>
      </c>
      <c r="F244" s="11" t="n">
        <f aca="true">IF((MONTH(Táblázat!$B244)=10)OR(MONTH(Táblázat!$B244)=11)OR(MONTH(Táblázat!$B244)=12),INDIRECT(ADDRESS(ROW(),COLUMN(),4,1,"Bevitel")),"")</f>
        <v>0</v>
      </c>
      <c r="G244" s="11" t="n">
        <f aca="true">IF((MONTH(Táblázat!$B244)=10)OR(MONTH(Táblázat!$B244)=11)OR(MONTH(Táblázat!$B244)=12),INDIRECT(ADDRESS(ROW(),COLUMN(),4,1,"Bevitel")),"")</f>
        <v>0</v>
      </c>
      <c r="H244" s="11" t="n">
        <f aca="true">IF((MONTH(Táblázat!$B244)=10)OR(MONTH(Táblázat!$B244)=11)OR(MONTH(Táblázat!$B244)=12),INDIRECT(ADDRESS(ROW(),COLUMN(),4,1,"Bevitel")),"")</f>
        <v>0</v>
      </c>
      <c r="I244" s="11" t="n">
        <f aca="true">IF((MONTH(Táblázat!$B244)=10)OR(MONTH(Táblázat!$B244)=11)OR(MONTH(Táblázat!$B244)=12),INDIRECT(ADDRESS(ROW(),COLUMN(),4,1,"Bevitel")),"")</f>
        <v>0</v>
      </c>
    </row>
    <row collapsed="false" customFormat="false" customHeight="false" hidden="false" ht="12.1" outlineLevel="0" r="245">
      <c r="A245" s="11" t="n">
        <f aca="true">IF((MONTH(Táblázat!$B245)=10)OR(MONTH(Táblázat!$B245)=11)OR(MONTH(Táblázat!$B245)=12),INDIRECT(ADDRESS(ROW(),COLUMN(),4,1,"Bevitel")),"")</f>
        <v>0</v>
      </c>
      <c r="B245" s="11" t="n">
        <f aca="true">IF((MONTH(Táblázat!$B245)=10)OR(MONTH(Táblázat!$B245)=11)OR(MONTH(Táblázat!$B245)=12),INDIRECT(ADDRESS(ROW(),COLUMN(),4,1,"Bevitel")),"")</f>
        <v>0</v>
      </c>
      <c r="C245" s="11" t="n">
        <f aca="true">IF((MONTH(Táblázat!$B245)=10)OR(MONTH(Táblázat!$B245)=11)OR(MONTH(Táblázat!$B245)=12),INDIRECT(ADDRESS(ROW(),COLUMN(),4,1,"Bevitel")),"")</f>
        <v>0</v>
      </c>
      <c r="D245" s="11" t="n">
        <f aca="true">IF((MONTH(Táblázat!$B245)=10)OR(MONTH(Táblázat!$B245)=11)OR(MONTH(Táblázat!$B245)=12),INDIRECT(ADDRESS(ROW(),COLUMN(),4,1,"Bevitel")),"")</f>
        <v>0</v>
      </c>
      <c r="E245" s="11" t="n">
        <f aca="true">IF((MONTH(Táblázat!$B245)=10)OR(MONTH(Táblázat!$B245)=11)OR(MONTH(Táblázat!$B245)=12),INDIRECT(ADDRESS(ROW(),COLUMN(),4,1,"Bevitel")),"")</f>
        <v>0</v>
      </c>
      <c r="F245" s="11" t="n">
        <f aca="true">IF((MONTH(Táblázat!$B245)=10)OR(MONTH(Táblázat!$B245)=11)OR(MONTH(Táblázat!$B245)=12),INDIRECT(ADDRESS(ROW(),COLUMN(),4,1,"Bevitel")),"")</f>
        <v>0</v>
      </c>
      <c r="G245" s="11" t="n">
        <f aca="true">IF((MONTH(Táblázat!$B245)=10)OR(MONTH(Táblázat!$B245)=11)OR(MONTH(Táblázat!$B245)=12),INDIRECT(ADDRESS(ROW(),COLUMN(),4,1,"Bevitel")),"")</f>
        <v>0</v>
      </c>
      <c r="H245" s="11" t="n">
        <f aca="true">IF((MONTH(Táblázat!$B245)=10)OR(MONTH(Táblázat!$B245)=11)OR(MONTH(Táblázat!$B245)=12),INDIRECT(ADDRESS(ROW(),COLUMN(),4,1,"Bevitel")),"")</f>
        <v>0</v>
      </c>
      <c r="I245" s="11" t="n">
        <f aca="true">IF((MONTH(Táblázat!$B245)=10)OR(MONTH(Táblázat!$B245)=11)OR(MONTH(Táblázat!$B245)=12),INDIRECT(ADDRESS(ROW(),COLUMN(),4,1,"Bevitel")),"")</f>
        <v>0</v>
      </c>
    </row>
    <row collapsed="false" customFormat="false" customHeight="false" hidden="false" ht="12.1" outlineLevel="0" r="246">
      <c r="A246" s="11" t="n">
        <f aca="true">IF((MONTH(Táblázat!$B246)=10)OR(MONTH(Táblázat!$B246)=11)OR(MONTH(Táblázat!$B246)=12),INDIRECT(ADDRESS(ROW(),COLUMN(),4,1,"Bevitel")),"")</f>
        <v>0</v>
      </c>
      <c r="B246" s="11" t="n">
        <f aca="true">IF((MONTH(Táblázat!$B246)=10)OR(MONTH(Táblázat!$B246)=11)OR(MONTH(Táblázat!$B246)=12),INDIRECT(ADDRESS(ROW(),COLUMN(),4,1,"Bevitel")),"")</f>
        <v>0</v>
      </c>
      <c r="C246" s="11" t="n">
        <f aca="true">IF((MONTH(Táblázat!$B246)=10)OR(MONTH(Táblázat!$B246)=11)OR(MONTH(Táblázat!$B246)=12),INDIRECT(ADDRESS(ROW(),COLUMN(),4,1,"Bevitel")),"")</f>
        <v>0</v>
      </c>
      <c r="D246" s="11" t="n">
        <f aca="true">IF((MONTH(Táblázat!$B246)=10)OR(MONTH(Táblázat!$B246)=11)OR(MONTH(Táblázat!$B246)=12),INDIRECT(ADDRESS(ROW(),COLUMN(),4,1,"Bevitel")),"")</f>
        <v>0</v>
      </c>
      <c r="E246" s="11" t="n">
        <f aca="true">IF((MONTH(Táblázat!$B246)=10)OR(MONTH(Táblázat!$B246)=11)OR(MONTH(Táblázat!$B246)=12),INDIRECT(ADDRESS(ROW(),COLUMN(),4,1,"Bevitel")),"")</f>
        <v>0</v>
      </c>
      <c r="F246" s="11" t="n">
        <f aca="true">IF((MONTH(Táblázat!$B246)=10)OR(MONTH(Táblázat!$B246)=11)OR(MONTH(Táblázat!$B246)=12),INDIRECT(ADDRESS(ROW(),COLUMN(),4,1,"Bevitel")),"")</f>
        <v>0</v>
      </c>
      <c r="G246" s="11" t="n">
        <f aca="true">IF((MONTH(Táblázat!$B246)=10)OR(MONTH(Táblázat!$B246)=11)OR(MONTH(Táblázat!$B246)=12),INDIRECT(ADDRESS(ROW(),COLUMN(),4,1,"Bevitel")),"")</f>
        <v>0</v>
      </c>
      <c r="H246" s="11" t="n">
        <f aca="true">IF((MONTH(Táblázat!$B246)=10)OR(MONTH(Táblázat!$B246)=11)OR(MONTH(Táblázat!$B246)=12),INDIRECT(ADDRESS(ROW(),COLUMN(),4,1,"Bevitel")),"")</f>
        <v>0</v>
      </c>
      <c r="I246" s="11" t="n">
        <f aca="true">IF((MONTH(Táblázat!$B246)=10)OR(MONTH(Táblázat!$B246)=11)OR(MONTH(Táblázat!$B246)=12),INDIRECT(ADDRESS(ROW(),COLUMN(),4,1,"Bevitel")),"")</f>
        <v>0</v>
      </c>
    </row>
    <row collapsed="false" customFormat="false" customHeight="false" hidden="false" ht="12.1" outlineLevel="0" r="247">
      <c r="A247" s="11" t="n">
        <f aca="true">IF((MONTH(Táblázat!$B247)=10)OR(MONTH(Táblázat!$B247)=11)OR(MONTH(Táblázat!$B247)=12),INDIRECT(ADDRESS(ROW(),COLUMN(),4,1,"Bevitel")),"")</f>
        <v>0</v>
      </c>
      <c r="B247" s="11" t="n">
        <f aca="true">IF((MONTH(Táblázat!$B247)=10)OR(MONTH(Táblázat!$B247)=11)OR(MONTH(Táblázat!$B247)=12),INDIRECT(ADDRESS(ROW(),COLUMN(),4,1,"Bevitel")),"")</f>
        <v>0</v>
      </c>
      <c r="C247" s="11" t="n">
        <f aca="true">IF((MONTH(Táblázat!$B247)=10)OR(MONTH(Táblázat!$B247)=11)OR(MONTH(Táblázat!$B247)=12),INDIRECT(ADDRESS(ROW(),COLUMN(),4,1,"Bevitel")),"")</f>
        <v>0</v>
      </c>
      <c r="D247" s="11" t="n">
        <f aca="true">IF((MONTH(Táblázat!$B247)=10)OR(MONTH(Táblázat!$B247)=11)OR(MONTH(Táblázat!$B247)=12),INDIRECT(ADDRESS(ROW(),COLUMN(),4,1,"Bevitel")),"")</f>
        <v>0</v>
      </c>
      <c r="E247" s="11" t="n">
        <f aca="true">IF((MONTH(Táblázat!$B247)=10)OR(MONTH(Táblázat!$B247)=11)OR(MONTH(Táblázat!$B247)=12),INDIRECT(ADDRESS(ROW(),COLUMN(),4,1,"Bevitel")),"")</f>
        <v>0</v>
      </c>
      <c r="F247" s="11" t="n">
        <f aca="true">IF((MONTH(Táblázat!$B247)=10)OR(MONTH(Táblázat!$B247)=11)OR(MONTH(Táblázat!$B247)=12),INDIRECT(ADDRESS(ROW(),COLUMN(),4,1,"Bevitel")),"")</f>
        <v>0</v>
      </c>
      <c r="G247" s="11" t="n">
        <f aca="true">IF((MONTH(Táblázat!$B247)=10)OR(MONTH(Táblázat!$B247)=11)OR(MONTH(Táblázat!$B247)=12),INDIRECT(ADDRESS(ROW(),COLUMN(),4,1,"Bevitel")),"")</f>
        <v>0</v>
      </c>
      <c r="H247" s="11" t="n">
        <f aca="true">IF((MONTH(Táblázat!$B247)=10)OR(MONTH(Táblázat!$B247)=11)OR(MONTH(Táblázat!$B247)=12),INDIRECT(ADDRESS(ROW(),COLUMN(),4,1,"Bevitel")),"")</f>
        <v>0</v>
      </c>
      <c r="I247" s="11" t="n">
        <f aca="true">IF((MONTH(Táblázat!$B247)=10)OR(MONTH(Táblázat!$B247)=11)OR(MONTH(Táblázat!$B247)=12),INDIRECT(ADDRESS(ROW(),COLUMN(),4,1,"Bevitel")),"")</f>
        <v>0</v>
      </c>
    </row>
    <row collapsed="false" customFormat="false" customHeight="false" hidden="false" ht="12.1" outlineLevel="0" r="248">
      <c r="A248" s="11" t="n">
        <f aca="true">IF((MONTH(Táblázat!$B248)=10)OR(MONTH(Táblázat!$B248)=11)OR(MONTH(Táblázat!$B248)=12),INDIRECT(ADDRESS(ROW(),COLUMN(),4,1,"Bevitel")),"")</f>
        <v>0</v>
      </c>
      <c r="B248" s="11" t="n">
        <f aca="true">IF((MONTH(Táblázat!$B248)=10)OR(MONTH(Táblázat!$B248)=11)OR(MONTH(Táblázat!$B248)=12),INDIRECT(ADDRESS(ROW(),COLUMN(),4,1,"Bevitel")),"")</f>
        <v>0</v>
      </c>
      <c r="C248" s="11" t="n">
        <f aca="true">IF((MONTH(Táblázat!$B248)=10)OR(MONTH(Táblázat!$B248)=11)OR(MONTH(Táblázat!$B248)=12),INDIRECT(ADDRESS(ROW(),COLUMN(),4,1,"Bevitel")),"")</f>
        <v>0</v>
      </c>
      <c r="D248" s="11" t="n">
        <f aca="true">IF((MONTH(Táblázat!$B248)=10)OR(MONTH(Táblázat!$B248)=11)OR(MONTH(Táblázat!$B248)=12),INDIRECT(ADDRESS(ROW(),COLUMN(),4,1,"Bevitel")),"")</f>
        <v>0</v>
      </c>
      <c r="E248" s="11" t="n">
        <f aca="true">IF((MONTH(Táblázat!$B248)=10)OR(MONTH(Táblázat!$B248)=11)OR(MONTH(Táblázat!$B248)=12),INDIRECT(ADDRESS(ROW(),COLUMN(),4,1,"Bevitel")),"")</f>
        <v>0</v>
      </c>
      <c r="F248" s="11" t="n">
        <f aca="true">IF((MONTH(Táblázat!$B248)=10)OR(MONTH(Táblázat!$B248)=11)OR(MONTH(Táblázat!$B248)=12),INDIRECT(ADDRESS(ROW(),COLUMN(),4,1,"Bevitel")),"")</f>
        <v>0</v>
      </c>
      <c r="G248" s="11" t="n">
        <f aca="true">IF((MONTH(Táblázat!$B248)=10)OR(MONTH(Táblázat!$B248)=11)OR(MONTH(Táblázat!$B248)=12),INDIRECT(ADDRESS(ROW(),COLUMN(),4,1,"Bevitel")),"")</f>
        <v>0</v>
      </c>
      <c r="H248" s="11" t="n">
        <f aca="true">IF((MONTH(Táblázat!$B248)=10)OR(MONTH(Táblázat!$B248)=11)OR(MONTH(Táblázat!$B248)=12),INDIRECT(ADDRESS(ROW(),COLUMN(),4,1,"Bevitel")),"")</f>
        <v>0</v>
      </c>
      <c r="I248" s="11" t="n">
        <f aca="true">IF((MONTH(Táblázat!$B248)=10)OR(MONTH(Táblázat!$B248)=11)OR(MONTH(Táblázat!$B248)=12),INDIRECT(ADDRESS(ROW(),COLUMN(),4,1,"Bevitel")),"")</f>
        <v>0</v>
      </c>
    </row>
    <row collapsed="false" customFormat="false" customHeight="false" hidden="false" ht="12.1" outlineLevel="0" r="249">
      <c r="A249" s="11" t="n">
        <f aca="true">IF((MONTH(Táblázat!$B249)=10)OR(MONTH(Táblázat!$B249)=11)OR(MONTH(Táblázat!$B249)=12),INDIRECT(ADDRESS(ROW(),COLUMN(),4,1,"Bevitel")),"")</f>
        <v>0</v>
      </c>
      <c r="B249" s="11" t="n">
        <f aca="true">IF((MONTH(Táblázat!$B249)=10)OR(MONTH(Táblázat!$B249)=11)OR(MONTH(Táblázat!$B249)=12),INDIRECT(ADDRESS(ROW(),COLUMN(),4,1,"Bevitel")),"")</f>
        <v>0</v>
      </c>
      <c r="C249" s="11" t="n">
        <f aca="true">IF((MONTH(Táblázat!$B249)=10)OR(MONTH(Táblázat!$B249)=11)OR(MONTH(Táblázat!$B249)=12),INDIRECT(ADDRESS(ROW(),COLUMN(),4,1,"Bevitel")),"")</f>
        <v>0</v>
      </c>
      <c r="D249" s="11" t="n">
        <f aca="true">IF((MONTH(Táblázat!$B249)=10)OR(MONTH(Táblázat!$B249)=11)OR(MONTH(Táblázat!$B249)=12),INDIRECT(ADDRESS(ROW(),COLUMN(),4,1,"Bevitel")),"")</f>
        <v>0</v>
      </c>
      <c r="E249" s="11" t="n">
        <f aca="true">IF((MONTH(Táblázat!$B249)=10)OR(MONTH(Táblázat!$B249)=11)OR(MONTH(Táblázat!$B249)=12),INDIRECT(ADDRESS(ROW(),COLUMN(),4,1,"Bevitel")),"")</f>
        <v>0</v>
      </c>
      <c r="F249" s="11" t="n">
        <f aca="true">IF((MONTH(Táblázat!$B249)=10)OR(MONTH(Táblázat!$B249)=11)OR(MONTH(Táblázat!$B249)=12),INDIRECT(ADDRESS(ROW(),COLUMN(),4,1,"Bevitel")),"")</f>
        <v>0</v>
      </c>
      <c r="G249" s="11" t="n">
        <f aca="true">IF((MONTH(Táblázat!$B249)=10)OR(MONTH(Táblázat!$B249)=11)OR(MONTH(Táblázat!$B249)=12),INDIRECT(ADDRESS(ROW(),COLUMN(),4,1,"Bevitel")),"")</f>
        <v>0</v>
      </c>
      <c r="H249" s="11" t="n">
        <f aca="true">IF((MONTH(Táblázat!$B249)=10)OR(MONTH(Táblázat!$B249)=11)OR(MONTH(Táblázat!$B249)=12),INDIRECT(ADDRESS(ROW(),COLUMN(),4,1,"Bevitel")),"")</f>
        <v>0</v>
      </c>
      <c r="I249" s="11" t="n">
        <f aca="true">IF((MONTH(Táblázat!$B249)=10)OR(MONTH(Táblázat!$B249)=11)OR(MONTH(Táblázat!$B249)=12),INDIRECT(ADDRESS(ROW(),COLUMN(),4,1,"Bevitel")),"")</f>
        <v>0</v>
      </c>
    </row>
    <row collapsed="false" customFormat="false" customHeight="false" hidden="false" ht="12.1" outlineLevel="0" r="250">
      <c r="A250" s="11" t="n">
        <f aca="true">IF((MONTH(Táblázat!$B250)=10)OR(MONTH(Táblázat!$B250)=11)OR(MONTH(Táblázat!$B250)=12),INDIRECT(ADDRESS(ROW(),COLUMN(),4,1,"Bevitel")),"")</f>
        <v>0</v>
      </c>
      <c r="B250" s="11" t="n">
        <f aca="true">IF((MONTH(Táblázat!$B250)=10)OR(MONTH(Táblázat!$B250)=11)OR(MONTH(Táblázat!$B250)=12),INDIRECT(ADDRESS(ROW(),COLUMN(),4,1,"Bevitel")),"")</f>
        <v>0</v>
      </c>
      <c r="C250" s="11" t="n">
        <f aca="true">IF((MONTH(Táblázat!$B250)=10)OR(MONTH(Táblázat!$B250)=11)OR(MONTH(Táblázat!$B250)=12),INDIRECT(ADDRESS(ROW(),COLUMN(),4,1,"Bevitel")),"")</f>
        <v>0</v>
      </c>
      <c r="D250" s="11" t="n">
        <f aca="true">IF((MONTH(Táblázat!$B250)=10)OR(MONTH(Táblázat!$B250)=11)OR(MONTH(Táblázat!$B250)=12),INDIRECT(ADDRESS(ROW(),COLUMN(),4,1,"Bevitel")),"")</f>
        <v>0</v>
      </c>
      <c r="E250" s="11" t="n">
        <f aca="true">IF((MONTH(Táblázat!$B250)=10)OR(MONTH(Táblázat!$B250)=11)OR(MONTH(Táblázat!$B250)=12),INDIRECT(ADDRESS(ROW(),COLUMN(),4,1,"Bevitel")),"")</f>
        <v>0</v>
      </c>
      <c r="F250" s="11" t="n">
        <f aca="true">IF((MONTH(Táblázat!$B250)=10)OR(MONTH(Táblázat!$B250)=11)OR(MONTH(Táblázat!$B250)=12),INDIRECT(ADDRESS(ROW(),COLUMN(),4,1,"Bevitel")),"")</f>
        <v>0</v>
      </c>
      <c r="G250" s="11" t="n">
        <f aca="true">IF((MONTH(Táblázat!$B250)=10)OR(MONTH(Táblázat!$B250)=11)OR(MONTH(Táblázat!$B250)=12),INDIRECT(ADDRESS(ROW(),COLUMN(),4,1,"Bevitel")),"")</f>
        <v>0</v>
      </c>
      <c r="H250" s="11" t="n">
        <f aca="true">IF((MONTH(Táblázat!$B250)=10)OR(MONTH(Táblázat!$B250)=11)OR(MONTH(Táblázat!$B250)=12),INDIRECT(ADDRESS(ROW(),COLUMN(),4,1,"Bevitel")),"")</f>
        <v>0</v>
      </c>
      <c r="I250" s="11" t="n">
        <f aca="true">IF((MONTH(Táblázat!$B250)=10)OR(MONTH(Táblázat!$B250)=11)OR(MONTH(Táblázat!$B250)=12),INDIRECT(ADDRESS(ROW(),COLUMN(),4,1,"Bevitel")),"")</f>
        <v>0</v>
      </c>
    </row>
    <row collapsed="false" customFormat="false" customHeight="false" hidden="false" ht="12.1" outlineLevel="0" r="251">
      <c r="A251" s="11" t="n">
        <f aca="true">IF((MONTH(Táblázat!$B251)=10)OR(MONTH(Táblázat!$B251)=11)OR(MONTH(Táblázat!$B251)=12),INDIRECT(ADDRESS(ROW(),COLUMN(),4,1,"Bevitel")),"")</f>
        <v>0</v>
      </c>
      <c r="B251" s="11" t="n">
        <f aca="true">IF((MONTH(Táblázat!$B251)=10)OR(MONTH(Táblázat!$B251)=11)OR(MONTH(Táblázat!$B251)=12),INDIRECT(ADDRESS(ROW(),COLUMN(),4,1,"Bevitel")),"")</f>
        <v>0</v>
      </c>
      <c r="C251" s="11" t="n">
        <f aca="true">IF((MONTH(Táblázat!$B251)=10)OR(MONTH(Táblázat!$B251)=11)OR(MONTH(Táblázat!$B251)=12),INDIRECT(ADDRESS(ROW(),COLUMN(),4,1,"Bevitel")),"")</f>
        <v>0</v>
      </c>
      <c r="D251" s="11" t="n">
        <f aca="true">IF((MONTH(Táblázat!$B251)=10)OR(MONTH(Táblázat!$B251)=11)OR(MONTH(Táblázat!$B251)=12),INDIRECT(ADDRESS(ROW(),COLUMN(),4,1,"Bevitel")),"")</f>
        <v>0</v>
      </c>
      <c r="E251" s="11" t="n">
        <f aca="true">IF((MONTH(Táblázat!$B251)=10)OR(MONTH(Táblázat!$B251)=11)OR(MONTH(Táblázat!$B251)=12),INDIRECT(ADDRESS(ROW(),COLUMN(),4,1,"Bevitel")),"")</f>
        <v>0</v>
      </c>
      <c r="F251" s="11" t="n">
        <f aca="true">IF((MONTH(Táblázat!$B251)=10)OR(MONTH(Táblázat!$B251)=11)OR(MONTH(Táblázat!$B251)=12),INDIRECT(ADDRESS(ROW(),COLUMN(),4,1,"Bevitel")),"")</f>
        <v>0</v>
      </c>
      <c r="G251" s="11" t="n">
        <f aca="true">IF((MONTH(Táblázat!$B251)=10)OR(MONTH(Táblázat!$B251)=11)OR(MONTH(Táblázat!$B251)=12),INDIRECT(ADDRESS(ROW(),COLUMN(),4,1,"Bevitel")),"")</f>
        <v>0</v>
      </c>
      <c r="H251" s="11" t="n">
        <f aca="true">IF((MONTH(Táblázat!$B251)=10)OR(MONTH(Táblázat!$B251)=11)OR(MONTH(Táblázat!$B251)=12),INDIRECT(ADDRESS(ROW(),COLUMN(),4,1,"Bevitel")),"")</f>
        <v>0</v>
      </c>
      <c r="I251" s="11" t="n">
        <f aca="true">IF((MONTH(Táblázat!$B251)=10)OR(MONTH(Táblázat!$B251)=11)OR(MONTH(Táblázat!$B251)=12),INDIRECT(ADDRESS(ROW(),COLUMN(),4,1,"Bevitel")),"")</f>
        <v>0</v>
      </c>
    </row>
    <row collapsed="false" customFormat="false" customHeight="false" hidden="false" ht="12.1" outlineLevel="0" r="252">
      <c r="A252" s="11" t="n">
        <f aca="true">IF((MONTH(Táblázat!$B252)=10)OR(MONTH(Táblázat!$B252)=11)OR(MONTH(Táblázat!$B252)=12),INDIRECT(ADDRESS(ROW(),COLUMN(),4,1,"Bevitel")),"")</f>
        <v>0</v>
      </c>
      <c r="B252" s="11" t="n">
        <f aca="true">IF((MONTH(Táblázat!$B252)=10)OR(MONTH(Táblázat!$B252)=11)OR(MONTH(Táblázat!$B252)=12),INDIRECT(ADDRESS(ROW(),COLUMN(),4,1,"Bevitel")),"")</f>
        <v>0</v>
      </c>
      <c r="C252" s="11" t="n">
        <f aca="true">IF((MONTH(Táblázat!$B252)=10)OR(MONTH(Táblázat!$B252)=11)OR(MONTH(Táblázat!$B252)=12),INDIRECT(ADDRESS(ROW(),COLUMN(),4,1,"Bevitel")),"")</f>
        <v>0</v>
      </c>
      <c r="D252" s="11" t="n">
        <f aca="true">IF((MONTH(Táblázat!$B252)=10)OR(MONTH(Táblázat!$B252)=11)OR(MONTH(Táblázat!$B252)=12),INDIRECT(ADDRESS(ROW(),COLUMN(),4,1,"Bevitel")),"")</f>
        <v>0</v>
      </c>
      <c r="E252" s="11" t="n">
        <f aca="true">IF((MONTH(Táblázat!$B252)=10)OR(MONTH(Táblázat!$B252)=11)OR(MONTH(Táblázat!$B252)=12),INDIRECT(ADDRESS(ROW(),COLUMN(),4,1,"Bevitel")),"")</f>
        <v>0</v>
      </c>
      <c r="F252" s="11" t="n">
        <f aca="true">IF((MONTH(Táblázat!$B252)=10)OR(MONTH(Táblázat!$B252)=11)OR(MONTH(Táblázat!$B252)=12),INDIRECT(ADDRESS(ROW(),COLUMN(),4,1,"Bevitel")),"")</f>
        <v>0</v>
      </c>
      <c r="G252" s="11" t="n">
        <f aca="true">IF((MONTH(Táblázat!$B252)=10)OR(MONTH(Táblázat!$B252)=11)OR(MONTH(Táblázat!$B252)=12),INDIRECT(ADDRESS(ROW(),COLUMN(),4,1,"Bevitel")),"")</f>
        <v>0</v>
      </c>
      <c r="H252" s="11" t="n">
        <f aca="true">IF((MONTH(Táblázat!$B252)=10)OR(MONTH(Táblázat!$B252)=11)OR(MONTH(Táblázat!$B252)=12),INDIRECT(ADDRESS(ROW(),COLUMN(),4,1,"Bevitel")),"")</f>
        <v>0</v>
      </c>
      <c r="I252" s="11" t="n">
        <f aca="true">IF((MONTH(Táblázat!$B252)=10)OR(MONTH(Táblázat!$B252)=11)OR(MONTH(Táblázat!$B252)=12),INDIRECT(ADDRESS(ROW(),COLUMN(),4,1,"Bevitel")),"")</f>
        <v>0</v>
      </c>
    </row>
    <row collapsed="false" customFormat="false" customHeight="false" hidden="false" ht="12.1" outlineLevel="0" r="253">
      <c r="A253" s="11" t="n">
        <f aca="true">IF((MONTH(Táblázat!$B253)=10)OR(MONTH(Táblázat!$B253)=11)OR(MONTH(Táblázat!$B253)=12),INDIRECT(ADDRESS(ROW(),COLUMN(),4,1,"Bevitel")),"")</f>
        <v>0</v>
      </c>
      <c r="B253" s="11" t="n">
        <f aca="true">IF((MONTH(Táblázat!$B253)=10)OR(MONTH(Táblázat!$B253)=11)OR(MONTH(Táblázat!$B253)=12),INDIRECT(ADDRESS(ROW(),COLUMN(),4,1,"Bevitel")),"")</f>
        <v>0</v>
      </c>
      <c r="C253" s="11" t="n">
        <f aca="true">IF((MONTH(Táblázat!$B253)=10)OR(MONTH(Táblázat!$B253)=11)OR(MONTH(Táblázat!$B253)=12),INDIRECT(ADDRESS(ROW(),COLUMN(),4,1,"Bevitel")),"")</f>
        <v>0</v>
      </c>
      <c r="D253" s="11" t="n">
        <f aca="true">IF((MONTH(Táblázat!$B253)=10)OR(MONTH(Táblázat!$B253)=11)OR(MONTH(Táblázat!$B253)=12),INDIRECT(ADDRESS(ROW(),COLUMN(),4,1,"Bevitel")),"")</f>
        <v>0</v>
      </c>
      <c r="E253" s="11" t="n">
        <f aca="true">IF((MONTH(Táblázat!$B253)=10)OR(MONTH(Táblázat!$B253)=11)OR(MONTH(Táblázat!$B253)=12),INDIRECT(ADDRESS(ROW(),COLUMN(),4,1,"Bevitel")),"")</f>
        <v>0</v>
      </c>
      <c r="F253" s="11" t="n">
        <f aca="true">IF((MONTH(Táblázat!$B253)=10)OR(MONTH(Táblázat!$B253)=11)OR(MONTH(Táblázat!$B253)=12),INDIRECT(ADDRESS(ROW(),COLUMN(),4,1,"Bevitel")),"")</f>
        <v>0</v>
      </c>
      <c r="G253" s="11" t="n">
        <f aca="true">IF((MONTH(Táblázat!$B253)=10)OR(MONTH(Táblázat!$B253)=11)OR(MONTH(Táblázat!$B253)=12),INDIRECT(ADDRESS(ROW(),COLUMN(),4,1,"Bevitel")),"")</f>
        <v>0</v>
      </c>
      <c r="H253" s="11" t="n">
        <f aca="true">IF((MONTH(Táblázat!$B253)=10)OR(MONTH(Táblázat!$B253)=11)OR(MONTH(Táblázat!$B253)=12),INDIRECT(ADDRESS(ROW(),COLUMN(),4,1,"Bevitel")),"")</f>
        <v>0</v>
      </c>
      <c r="I253" s="11" t="n">
        <f aca="true">IF((MONTH(Táblázat!$B253)=10)OR(MONTH(Táblázat!$B253)=11)OR(MONTH(Táblázat!$B253)=12),INDIRECT(ADDRESS(ROW(),COLUMN(),4,1,"Bevitel")),"")</f>
        <v>0</v>
      </c>
    </row>
    <row collapsed="false" customFormat="false" customHeight="false" hidden="false" ht="12.1" outlineLevel="0" r="254">
      <c r="A254" s="11" t="n">
        <f aca="true">IF((MONTH(Táblázat!$B254)=10)OR(MONTH(Táblázat!$B254)=11)OR(MONTH(Táblázat!$B254)=12),INDIRECT(ADDRESS(ROW(),COLUMN(),4,1,"Bevitel")),"")</f>
        <v>0</v>
      </c>
      <c r="B254" s="11" t="n">
        <f aca="true">IF((MONTH(Táblázat!$B254)=10)OR(MONTH(Táblázat!$B254)=11)OR(MONTH(Táblázat!$B254)=12),INDIRECT(ADDRESS(ROW(),COLUMN(),4,1,"Bevitel")),"")</f>
        <v>0</v>
      </c>
      <c r="C254" s="11" t="n">
        <f aca="true">IF((MONTH(Táblázat!$B254)=10)OR(MONTH(Táblázat!$B254)=11)OR(MONTH(Táblázat!$B254)=12),INDIRECT(ADDRESS(ROW(),COLUMN(),4,1,"Bevitel")),"")</f>
        <v>0</v>
      </c>
      <c r="D254" s="11" t="n">
        <f aca="true">IF((MONTH(Táblázat!$B254)=10)OR(MONTH(Táblázat!$B254)=11)OR(MONTH(Táblázat!$B254)=12),INDIRECT(ADDRESS(ROW(),COLUMN(),4,1,"Bevitel")),"")</f>
        <v>0</v>
      </c>
      <c r="E254" s="11" t="n">
        <f aca="true">IF((MONTH(Táblázat!$B254)=10)OR(MONTH(Táblázat!$B254)=11)OR(MONTH(Táblázat!$B254)=12),INDIRECT(ADDRESS(ROW(),COLUMN(),4,1,"Bevitel")),"")</f>
        <v>0</v>
      </c>
      <c r="F254" s="11" t="n">
        <f aca="true">IF((MONTH(Táblázat!$B254)=10)OR(MONTH(Táblázat!$B254)=11)OR(MONTH(Táblázat!$B254)=12),INDIRECT(ADDRESS(ROW(),COLUMN(),4,1,"Bevitel")),"")</f>
        <v>0</v>
      </c>
      <c r="G254" s="11" t="n">
        <f aca="true">IF((MONTH(Táblázat!$B254)=10)OR(MONTH(Táblázat!$B254)=11)OR(MONTH(Táblázat!$B254)=12),INDIRECT(ADDRESS(ROW(),COLUMN(),4,1,"Bevitel")),"")</f>
        <v>0</v>
      </c>
      <c r="H254" s="11" t="n">
        <f aca="true">IF((MONTH(Táblázat!$B254)=10)OR(MONTH(Táblázat!$B254)=11)OR(MONTH(Táblázat!$B254)=12),INDIRECT(ADDRESS(ROW(),COLUMN(),4,1,"Bevitel")),"")</f>
        <v>0</v>
      </c>
      <c r="I254" s="11" t="n">
        <f aca="true">IF((MONTH(Táblázat!$B254)=10)OR(MONTH(Táblázat!$B254)=11)OR(MONTH(Táblázat!$B254)=12),INDIRECT(ADDRESS(ROW(),COLUMN(),4,1,"Bevitel")),"")</f>
        <v>0</v>
      </c>
    </row>
    <row collapsed="false" customFormat="false" customHeight="false" hidden="false" ht="12.1" outlineLevel="0" r="255">
      <c r="A255" s="11" t="n">
        <f aca="true">IF((MONTH(Táblázat!$B255)=10)OR(MONTH(Táblázat!$B255)=11)OR(MONTH(Táblázat!$B255)=12),INDIRECT(ADDRESS(ROW(),COLUMN(),4,1,"Bevitel")),"")</f>
        <v>0</v>
      </c>
      <c r="B255" s="11" t="n">
        <f aca="true">IF((MONTH(Táblázat!$B255)=10)OR(MONTH(Táblázat!$B255)=11)OR(MONTH(Táblázat!$B255)=12),INDIRECT(ADDRESS(ROW(),COLUMN(),4,1,"Bevitel")),"")</f>
        <v>0</v>
      </c>
      <c r="C255" s="11" t="n">
        <f aca="true">IF((MONTH(Táblázat!$B255)=10)OR(MONTH(Táblázat!$B255)=11)OR(MONTH(Táblázat!$B255)=12),INDIRECT(ADDRESS(ROW(),COLUMN(),4,1,"Bevitel")),"")</f>
        <v>0</v>
      </c>
      <c r="D255" s="11" t="n">
        <f aca="true">IF((MONTH(Táblázat!$B255)=10)OR(MONTH(Táblázat!$B255)=11)OR(MONTH(Táblázat!$B255)=12),INDIRECT(ADDRESS(ROW(),COLUMN(),4,1,"Bevitel")),"")</f>
        <v>0</v>
      </c>
      <c r="E255" s="11" t="n">
        <f aca="true">IF((MONTH(Táblázat!$B255)=10)OR(MONTH(Táblázat!$B255)=11)OR(MONTH(Táblázat!$B255)=12),INDIRECT(ADDRESS(ROW(),COLUMN(),4,1,"Bevitel")),"")</f>
        <v>0</v>
      </c>
      <c r="F255" s="11" t="n">
        <f aca="true">IF((MONTH(Táblázat!$B255)=10)OR(MONTH(Táblázat!$B255)=11)OR(MONTH(Táblázat!$B255)=12),INDIRECT(ADDRESS(ROW(),COLUMN(),4,1,"Bevitel")),"")</f>
        <v>0</v>
      </c>
      <c r="G255" s="11" t="n">
        <f aca="true">IF((MONTH(Táblázat!$B255)=10)OR(MONTH(Táblázat!$B255)=11)OR(MONTH(Táblázat!$B255)=12),INDIRECT(ADDRESS(ROW(),COLUMN(),4,1,"Bevitel")),"")</f>
        <v>0</v>
      </c>
      <c r="H255" s="11" t="n">
        <f aca="true">IF((MONTH(Táblázat!$B255)=10)OR(MONTH(Táblázat!$B255)=11)OR(MONTH(Táblázat!$B255)=12),INDIRECT(ADDRESS(ROW(),COLUMN(),4,1,"Bevitel")),"")</f>
        <v>0</v>
      </c>
      <c r="I255" s="11" t="n">
        <f aca="true">IF((MONTH(Táblázat!$B255)=10)OR(MONTH(Táblázat!$B255)=11)OR(MONTH(Táblázat!$B255)=12),INDIRECT(ADDRESS(ROW(),COLUMN(),4,1,"Bevitel")),"")</f>
        <v>0</v>
      </c>
    </row>
    <row collapsed="false" customFormat="false" customHeight="false" hidden="false" ht="12.1" outlineLevel="0" r="256">
      <c r="A256" s="11" t="n">
        <f aca="true">IF((MONTH(Táblázat!$B256)=10)OR(MONTH(Táblázat!$B256)=11)OR(MONTH(Táblázat!$B256)=12),INDIRECT(ADDRESS(ROW(),COLUMN(),4,1,"Bevitel")),"")</f>
        <v>0</v>
      </c>
      <c r="B256" s="11" t="n">
        <f aca="true">IF((MONTH(Táblázat!$B256)=10)OR(MONTH(Táblázat!$B256)=11)OR(MONTH(Táblázat!$B256)=12),INDIRECT(ADDRESS(ROW(),COLUMN(),4,1,"Bevitel")),"")</f>
        <v>0</v>
      </c>
      <c r="C256" s="11" t="n">
        <f aca="true">IF((MONTH(Táblázat!$B256)=10)OR(MONTH(Táblázat!$B256)=11)OR(MONTH(Táblázat!$B256)=12),INDIRECT(ADDRESS(ROW(),COLUMN(),4,1,"Bevitel")),"")</f>
        <v>0</v>
      </c>
      <c r="D256" s="11" t="n">
        <f aca="true">IF((MONTH(Táblázat!$B256)=10)OR(MONTH(Táblázat!$B256)=11)OR(MONTH(Táblázat!$B256)=12),INDIRECT(ADDRESS(ROW(),COLUMN(),4,1,"Bevitel")),"")</f>
        <v>0</v>
      </c>
      <c r="E256" s="11" t="n">
        <f aca="true">IF((MONTH(Táblázat!$B256)=10)OR(MONTH(Táblázat!$B256)=11)OR(MONTH(Táblázat!$B256)=12),INDIRECT(ADDRESS(ROW(),COLUMN(),4,1,"Bevitel")),"")</f>
        <v>0</v>
      </c>
      <c r="F256" s="11" t="n">
        <f aca="true">IF((MONTH(Táblázat!$B256)=10)OR(MONTH(Táblázat!$B256)=11)OR(MONTH(Táblázat!$B256)=12),INDIRECT(ADDRESS(ROW(),COLUMN(),4,1,"Bevitel")),"")</f>
        <v>0</v>
      </c>
      <c r="G256" s="11" t="n">
        <f aca="true">IF((MONTH(Táblázat!$B256)=10)OR(MONTH(Táblázat!$B256)=11)OR(MONTH(Táblázat!$B256)=12),INDIRECT(ADDRESS(ROW(),COLUMN(),4,1,"Bevitel")),"")</f>
        <v>0</v>
      </c>
      <c r="H256" s="11" t="n">
        <f aca="true">IF((MONTH(Táblázat!$B256)=10)OR(MONTH(Táblázat!$B256)=11)OR(MONTH(Táblázat!$B256)=12),INDIRECT(ADDRESS(ROW(),COLUMN(),4,1,"Bevitel")),"")</f>
        <v>0</v>
      </c>
      <c r="I256" s="11" t="n">
        <f aca="true">IF((MONTH(Táblázat!$B256)=10)OR(MONTH(Táblázat!$B256)=11)OR(MONTH(Táblázat!$B256)=12),INDIRECT(ADDRESS(ROW(),COLUMN(),4,1,"Bevitel")),"")</f>
        <v>0</v>
      </c>
    </row>
    <row collapsed="false" customFormat="false" customHeight="false" hidden="false" ht="12.1" outlineLevel="0" r="257">
      <c r="A257" s="11" t="n">
        <f aca="true">IF((MONTH(Táblázat!$B257)=10)OR(MONTH(Táblázat!$B257)=11)OR(MONTH(Táblázat!$B257)=12),INDIRECT(ADDRESS(ROW(),COLUMN(),4,1,"Bevitel")),"")</f>
        <v>0</v>
      </c>
      <c r="B257" s="11" t="n">
        <f aca="true">IF((MONTH(Táblázat!$B257)=10)OR(MONTH(Táblázat!$B257)=11)OR(MONTH(Táblázat!$B257)=12),INDIRECT(ADDRESS(ROW(),COLUMN(),4,1,"Bevitel")),"")</f>
        <v>0</v>
      </c>
      <c r="C257" s="11" t="n">
        <f aca="true">IF((MONTH(Táblázat!$B257)=10)OR(MONTH(Táblázat!$B257)=11)OR(MONTH(Táblázat!$B257)=12),INDIRECT(ADDRESS(ROW(),COLUMN(),4,1,"Bevitel")),"")</f>
        <v>0</v>
      </c>
      <c r="D257" s="11" t="n">
        <f aca="true">IF((MONTH(Táblázat!$B257)=10)OR(MONTH(Táblázat!$B257)=11)OR(MONTH(Táblázat!$B257)=12),INDIRECT(ADDRESS(ROW(),COLUMN(),4,1,"Bevitel")),"")</f>
        <v>0</v>
      </c>
      <c r="E257" s="11" t="n">
        <f aca="true">IF((MONTH(Táblázat!$B257)=10)OR(MONTH(Táblázat!$B257)=11)OR(MONTH(Táblázat!$B257)=12),INDIRECT(ADDRESS(ROW(),COLUMN(),4,1,"Bevitel")),"")</f>
        <v>0</v>
      </c>
      <c r="F257" s="11" t="n">
        <f aca="true">IF((MONTH(Táblázat!$B257)=10)OR(MONTH(Táblázat!$B257)=11)OR(MONTH(Táblázat!$B257)=12),INDIRECT(ADDRESS(ROW(),COLUMN(),4,1,"Bevitel")),"")</f>
        <v>0</v>
      </c>
      <c r="G257" s="11" t="n">
        <f aca="true">IF((MONTH(Táblázat!$B257)=10)OR(MONTH(Táblázat!$B257)=11)OR(MONTH(Táblázat!$B257)=12),INDIRECT(ADDRESS(ROW(),COLUMN(),4,1,"Bevitel")),"")</f>
        <v>0</v>
      </c>
      <c r="H257" s="11" t="n">
        <f aca="true">IF((MONTH(Táblázat!$B257)=10)OR(MONTH(Táblázat!$B257)=11)OR(MONTH(Táblázat!$B257)=12),INDIRECT(ADDRESS(ROW(),COLUMN(),4,1,"Bevitel")),"")</f>
        <v>0</v>
      </c>
      <c r="I257" s="11" t="n">
        <f aca="true">IF((MONTH(Táblázat!$B257)=10)OR(MONTH(Táblázat!$B257)=11)OR(MONTH(Táblázat!$B257)=12),INDIRECT(ADDRESS(ROW(),COLUMN(),4,1,"Bevitel")),"")</f>
        <v>0</v>
      </c>
    </row>
    <row collapsed="false" customFormat="false" customHeight="false" hidden="false" ht="12.1" outlineLevel="0" r="258">
      <c r="A258" s="11" t="n">
        <f aca="true">IF((MONTH(Táblázat!$B258)=10)OR(MONTH(Táblázat!$B258)=11)OR(MONTH(Táblázat!$B258)=12),INDIRECT(ADDRESS(ROW(),COLUMN(),4,1,"Bevitel")),"")</f>
        <v>0</v>
      </c>
      <c r="B258" s="11" t="n">
        <f aca="true">IF((MONTH(Táblázat!$B258)=10)OR(MONTH(Táblázat!$B258)=11)OR(MONTH(Táblázat!$B258)=12),INDIRECT(ADDRESS(ROW(),COLUMN(),4,1,"Bevitel")),"")</f>
        <v>0</v>
      </c>
      <c r="C258" s="11" t="n">
        <f aca="true">IF((MONTH(Táblázat!$B258)=10)OR(MONTH(Táblázat!$B258)=11)OR(MONTH(Táblázat!$B258)=12),INDIRECT(ADDRESS(ROW(),COLUMN(),4,1,"Bevitel")),"")</f>
        <v>0</v>
      </c>
      <c r="D258" s="11" t="n">
        <f aca="true">IF((MONTH(Táblázat!$B258)=10)OR(MONTH(Táblázat!$B258)=11)OR(MONTH(Táblázat!$B258)=12),INDIRECT(ADDRESS(ROW(),COLUMN(),4,1,"Bevitel")),"")</f>
        <v>0</v>
      </c>
      <c r="E258" s="11" t="n">
        <f aca="true">IF((MONTH(Táblázat!$B258)=10)OR(MONTH(Táblázat!$B258)=11)OR(MONTH(Táblázat!$B258)=12),INDIRECT(ADDRESS(ROW(),COLUMN(),4,1,"Bevitel")),"")</f>
        <v>0</v>
      </c>
      <c r="F258" s="11" t="n">
        <f aca="true">IF((MONTH(Táblázat!$B258)=10)OR(MONTH(Táblázat!$B258)=11)OR(MONTH(Táblázat!$B258)=12),INDIRECT(ADDRESS(ROW(),COLUMN(),4,1,"Bevitel")),"")</f>
        <v>0</v>
      </c>
      <c r="G258" s="11" t="n">
        <f aca="true">IF((MONTH(Táblázat!$B258)=10)OR(MONTH(Táblázat!$B258)=11)OR(MONTH(Táblázat!$B258)=12),INDIRECT(ADDRESS(ROW(),COLUMN(),4,1,"Bevitel")),"")</f>
        <v>0</v>
      </c>
      <c r="H258" s="11" t="n">
        <f aca="true">IF((MONTH(Táblázat!$B258)=10)OR(MONTH(Táblázat!$B258)=11)OR(MONTH(Táblázat!$B258)=12),INDIRECT(ADDRESS(ROW(),COLUMN(),4,1,"Bevitel")),"")</f>
        <v>0</v>
      </c>
      <c r="I258" s="11" t="n">
        <f aca="true">IF((MONTH(Táblázat!$B258)=10)OR(MONTH(Táblázat!$B258)=11)OR(MONTH(Táblázat!$B258)=12),INDIRECT(ADDRESS(ROW(),COLUMN(),4,1,"Bevitel")),"")</f>
        <v>0</v>
      </c>
    </row>
    <row collapsed="false" customFormat="false" customHeight="false" hidden="false" ht="12.1" outlineLevel="0" r="259">
      <c r="A259" s="11" t="n">
        <f aca="true">IF((MONTH(Táblázat!$B259)=10)OR(MONTH(Táblázat!$B259)=11)OR(MONTH(Táblázat!$B259)=12),INDIRECT(ADDRESS(ROW(),COLUMN(),4,1,"Bevitel")),"")</f>
        <v>0</v>
      </c>
      <c r="B259" s="11" t="n">
        <f aca="true">IF((MONTH(Táblázat!$B259)=10)OR(MONTH(Táblázat!$B259)=11)OR(MONTH(Táblázat!$B259)=12),INDIRECT(ADDRESS(ROW(),COLUMN(),4,1,"Bevitel")),"")</f>
        <v>0</v>
      </c>
      <c r="C259" s="11" t="n">
        <f aca="true">IF((MONTH(Táblázat!$B259)=10)OR(MONTH(Táblázat!$B259)=11)OR(MONTH(Táblázat!$B259)=12),INDIRECT(ADDRESS(ROW(),COLUMN(),4,1,"Bevitel")),"")</f>
        <v>0</v>
      </c>
      <c r="D259" s="11" t="n">
        <f aca="true">IF((MONTH(Táblázat!$B259)=10)OR(MONTH(Táblázat!$B259)=11)OR(MONTH(Táblázat!$B259)=12),INDIRECT(ADDRESS(ROW(),COLUMN(),4,1,"Bevitel")),"")</f>
        <v>0</v>
      </c>
      <c r="E259" s="11" t="n">
        <f aca="true">IF((MONTH(Táblázat!$B259)=10)OR(MONTH(Táblázat!$B259)=11)OR(MONTH(Táblázat!$B259)=12),INDIRECT(ADDRESS(ROW(),COLUMN(),4,1,"Bevitel")),"")</f>
        <v>0</v>
      </c>
      <c r="F259" s="11" t="n">
        <f aca="true">IF((MONTH(Táblázat!$B259)=10)OR(MONTH(Táblázat!$B259)=11)OR(MONTH(Táblázat!$B259)=12),INDIRECT(ADDRESS(ROW(),COLUMN(),4,1,"Bevitel")),"")</f>
        <v>0</v>
      </c>
      <c r="G259" s="11" t="n">
        <f aca="true">IF((MONTH(Táblázat!$B259)=10)OR(MONTH(Táblázat!$B259)=11)OR(MONTH(Táblázat!$B259)=12),INDIRECT(ADDRESS(ROW(),COLUMN(),4,1,"Bevitel")),"")</f>
        <v>0</v>
      </c>
      <c r="H259" s="11" t="n">
        <f aca="true">IF((MONTH(Táblázat!$B259)=10)OR(MONTH(Táblázat!$B259)=11)OR(MONTH(Táblázat!$B259)=12),INDIRECT(ADDRESS(ROW(),COLUMN(),4,1,"Bevitel")),"")</f>
        <v>0</v>
      </c>
      <c r="I259" s="11" t="n">
        <f aca="true">IF((MONTH(Táblázat!$B259)=10)OR(MONTH(Táblázat!$B259)=11)OR(MONTH(Táblázat!$B259)=12),INDIRECT(ADDRESS(ROW(),COLUMN(),4,1,"Bevitel")),"")</f>
        <v>0</v>
      </c>
    </row>
    <row collapsed="false" customFormat="false" customHeight="false" hidden="false" ht="12.1" outlineLevel="0" r="260">
      <c r="A260" s="11" t="n">
        <f aca="true">IF((MONTH(Táblázat!$B260)=10)OR(MONTH(Táblázat!$B260)=11)OR(MONTH(Táblázat!$B260)=12),INDIRECT(ADDRESS(ROW(),COLUMN(),4,1,"Bevitel")),"")</f>
        <v>0</v>
      </c>
      <c r="B260" s="11" t="n">
        <f aca="true">IF((MONTH(Táblázat!$B260)=10)OR(MONTH(Táblázat!$B260)=11)OR(MONTH(Táblázat!$B260)=12),INDIRECT(ADDRESS(ROW(),COLUMN(),4,1,"Bevitel")),"")</f>
        <v>0</v>
      </c>
      <c r="C260" s="11" t="n">
        <f aca="true">IF((MONTH(Táblázat!$B260)=10)OR(MONTH(Táblázat!$B260)=11)OR(MONTH(Táblázat!$B260)=12),INDIRECT(ADDRESS(ROW(),COLUMN(),4,1,"Bevitel")),"")</f>
        <v>0</v>
      </c>
      <c r="D260" s="11" t="n">
        <f aca="true">IF((MONTH(Táblázat!$B260)=10)OR(MONTH(Táblázat!$B260)=11)OR(MONTH(Táblázat!$B260)=12),INDIRECT(ADDRESS(ROW(),COLUMN(),4,1,"Bevitel")),"")</f>
        <v>0</v>
      </c>
      <c r="E260" s="11" t="n">
        <f aca="true">IF((MONTH(Táblázat!$B260)=10)OR(MONTH(Táblázat!$B260)=11)OR(MONTH(Táblázat!$B260)=12),INDIRECT(ADDRESS(ROW(),COLUMN(),4,1,"Bevitel")),"")</f>
        <v>0</v>
      </c>
      <c r="F260" s="11" t="n">
        <f aca="true">IF((MONTH(Táblázat!$B260)=10)OR(MONTH(Táblázat!$B260)=11)OR(MONTH(Táblázat!$B260)=12),INDIRECT(ADDRESS(ROW(),COLUMN(),4,1,"Bevitel")),"")</f>
        <v>0</v>
      </c>
      <c r="G260" s="11" t="n">
        <f aca="true">IF((MONTH(Táblázat!$B260)=10)OR(MONTH(Táblázat!$B260)=11)OR(MONTH(Táblázat!$B260)=12),INDIRECT(ADDRESS(ROW(),COLUMN(),4,1,"Bevitel")),"")</f>
        <v>0</v>
      </c>
      <c r="H260" s="11" t="n">
        <f aca="true">IF((MONTH(Táblázat!$B260)=10)OR(MONTH(Táblázat!$B260)=11)OR(MONTH(Táblázat!$B260)=12),INDIRECT(ADDRESS(ROW(),COLUMN(),4,1,"Bevitel")),"")</f>
        <v>0</v>
      </c>
      <c r="I260" s="11" t="n">
        <f aca="true">IF((MONTH(Táblázat!$B260)=10)OR(MONTH(Táblázat!$B260)=11)OR(MONTH(Táblázat!$B260)=12),INDIRECT(ADDRESS(ROW(),COLUMN(),4,1,"Bevitel")),"")</f>
        <v>0</v>
      </c>
    </row>
    <row collapsed="false" customFormat="false" customHeight="false" hidden="false" ht="12.1" outlineLevel="0" r="261">
      <c r="A261" s="11" t="n">
        <f aca="true">IF((MONTH(Táblázat!$B261)=10)OR(MONTH(Táblázat!$B261)=11)OR(MONTH(Táblázat!$B261)=12),INDIRECT(ADDRESS(ROW(),COLUMN(),4,1,"Bevitel")),"")</f>
        <v>0</v>
      </c>
      <c r="B261" s="11" t="n">
        <f aca="true">IF((MONTH(Táblázat!$B261)=10)OR(MONTH(Táblázat!$B261)=11)OR(MONTH(Táblázat!$B261)=12),INDIRECT(ADDRESS(ROW(),COLUMN(),4,1,"Bevitel")),"")</f>
        <v>0</v>
      </c>
      <c r="C261" s="11" t="n">
        <f aca="true">IF((MONTH(Táblázat!$B261)=10)OR(MONTH(Táblázat!$B261)=11)OR(MONTH(Táblázat!$B261)=12),INDIRECT(ADDRESS(ROW(),COLUMN(),4,1,"Bevitel")),"")</f>
        <v>0</v>
      </c>
      <c r="D261" s="11" t="n">
        <f aca="true">IF((MONTH(Táblázat!$B261)=10)OR(MONTH(Táblázat!$B261)=11)OR(MONTH(Táblázat!$B261)=12),INDIRECT(ADDRESS(ROW(),COLUMN(),4,1,"Bevitel")),"")</f>
        <v>0</v>
      </c>
      <c r="E261" s="11" t="n">
        <f aca="true">IF((MONTH(Táblázat!$B261)=10)OR(MONTH(Táblázat!$B261)=11)OR(MONTH(Táblázat!$B261)=12),INDIRECT(ADDRESS(ROW(),COLUMN(),4,1,"Bevitel")),"")</f>
        <v>0</v>
      </c>
      <c r="F261" s="11" t="n">
        <f aca="true">IF((MONTH(Táblázat!$B261)=10)OR(MONTH(Táblázat!$B261)=11)OR(MONTH(Táblázat!$B261)=12),INDIRECT(ADDRESS(ROW(),COLUMN(),4,1,"Bevitel")),"")</f>
        <v>0</v>
      </c>
      <c r="G261" s="11" t="n">
        <f aca="true">IF((MONTH(Táblázat!$B261)=10)OR(MONTH(Táblázat!$B261)=11)OR(MONTH(Táblázat!$B261)=12),INDIRECT(ADDRESS(ROW(),COLUMN(),4,1,"Bevitel")),"")</f>
        <v>0</v>
      </c>
      <c r="H261" s="11" t="n">
        <f aca="true">IF((MONTH(Táblázat!$B261)=10)OR(MONTH(Táblázat!$B261)=11)OR(MONTH(Táblázat!$B261)=12),INDIRECT(ADDRESS(ROW(),COLUMN(),4,1,"Bevitel")),"")</f>
        <v>0</v>
      </c>
      <c r="I261" s="11" t="n">
        <f aca="true">IF((MONTH(Táblázat!$B261)=10)OR(MONTH(Táblázat!$B261)=11)OR(MONTH(Táblázat!$B261)=12),INDIRECT(ADDRESS(ROW(),COLUMN(),4,1,"Bevitel")),"")</f>
        <v>0</v>
      </c>
    </row>
    <row collapsed="false" customFormat="false" customHeight="false" hidden="false" ht="12.1" outlineLevel="0" r="262">
      <c r="A262" s="11" t="n">
        <f aca="true">IF((MONTH(Táblázat!$B262)=10)OR(MONTH(Táblázat!$B262)=11)OR(MONTH(Táblázat!$B262)=12),INDIRECT(ADDRESS(ROW(),COLUMN(),4,1,"Bevitel")),"")</f>
        <v>0</v>
      </c>
      <c r="B262" s="11" t="n">
        <f aca="true">IF((MONTH(Táblázat!$B262)=10)OR(MONTH(Táblázat!$B262)=11)OR(MONTH(Táblázat!$B262)=12),INDIRECT(ADDRESS(ROW(),COLUMN(),4,1,"Bevitel")),"")</f>
        <v>0</v>
      </c>
      <c r="C262" s="11" t="n">
        <f aca="true">IF((MONTH(Táblázat!$B262)=10)OR(MONTH(Táblázat!$B262)=11)OR(MONTH(Táblázat!$B262)=12),INDIRECT(ADDRESS(ROW(),COLUMN(),4,1,"Bevitel")),"")</f>
        <v>0</v>
      </c>
      <c r="D262" s="11" t="n">
        <f aca="true">IF((MONTH(Táblázat!$B262)=10)OR(MONTH(Táblázat!$B262)=11)OR(MONTH(Táblázat!$B262)=12),INDIRECT(ADDRESS(ROW(),COLUMN(),4,1,"Bevitel")),"")</f>
        <v>0</v>
      </c>
      <c r="E262" s="11" t="n">
        <f aca="true">IF((MONTH(Táblázat!$B262)=10)OR(MONTH(Táblázat!$B262)=11)OR(MONTH(Táblázat!$B262)=12),INDIRECT(ADDRESS(ROW(),COLUMN(),4,1,"Bevitel")),"")</f>
        <v>0</v>
      </c>
      <c r="F262" s="11" t="n">
        <f aca="true">IF((MONTH(Táblázat!$B262)=10)OR(MONTH(Táblázat!$B262)=11)OR(MONTH(Táblázat!$B262)=12),INDIRECT(ADDRESS(ROW(),COLUMN(),4,1,"Bevitel")),"")</f>
        <v>0</v>
      </c>
      <c r="G262" s="11" t="n">
        <f aca="true">IF((MONTH(Táblázat!$B262)=10)OR(MONTH(Táblázat!$B262)=11)OR(MONTH(Táblázat!$B262)=12),INDIRECT(ADDRESS(ROW(),COLUMN(),4,1,"Bevitel")),"")</f>
        <v>0</v>
      </c>
      <c r="H262" s="11" t="n">
        <f aca="true">IF((MONTH(Táblázat!$B262)=10)OR(MONTH(Táblázat!$B262)=11)OR(MONTH(Táblázat!$B262)=12),INDIRECT(ADDRESS(ROW(),COLUMN(),4,1,"Bevitel")),"")</f>
        <v>0</v>
      </c>
      <c r="I262" s="11" t="n">
        <f aca="true">IF((MONTH(Táblázat!$B262)=10)OR(MONTH(Táblázat!$B262)=11)OR(MONTH(Táblázat!$B262)=12),INDIRECT(ADDRESS(ROW(),COLUMN(),4,1,"Bevitel")),"")</f>
        <v>0</v>
      </c>
    </row>
    <row collapsed="false" customFormat="false" customHeight="false" hidden="false" ht="12.1" outlineLevel="0" r="263">
      <c r="A263" s="11" t="n">
        <f aca="true">IF((MONTH(Táblázat!$B263)=10)OR(MONTH(Táblázat!$B263)=11)OR(MONTH(Táblázat!$B263)=12),INDIRECT(ADDRESS(ROW(),COLUMN(),4,1,"Bevitel")),"")</f>
        <v>0</v>
      </c>
      <c r="B263" s="11" t="n">
        <f aca="true">IF((MONTH(Táblázat!$B263)=10)OR(MONTH(Táblázat!$B263)=11)OR(MONTH(Táblázat!$B263)=12),INDIRECT(ADDRESS(ROW(),COLUMN(),4,1,"Bevitel")),"")</f>
        <v>0</v>
      </c>
      <c r="C263" s="11" t="n">
        <f aca="true">IF((MONTH(Táblázat!$B263)=10)OR(MONTH(Táblázat!$B263)=11)OR(MONTH(Táblázat!$B263)=12),INDIRECT(ADDRESS(ROW(),COLUMN(),4,1,"Bevitel")),"")</f>
        <v>0</v>
      </c>
      <c r="D263" s="11" t="n">
        <f aca="true">IF((MONTH(Táblázat!$B263)=10)OR(MONTH(Táblázat!$B263)=11)OR(MONTH(Táblázat!$B263)=12),INDIRECT(ADDRESS(ROW(),COLUMN(),4,1,"Bevitel")),"")</f>
        <v>0</v>
      </c>
      <c r="E263" s="11" t="n">
        <f aca="true">IF((MONTH(Táblázat!$B263)=10)OR(MONTH(Táblázat!$B263)=11)OR(MONTH(Táblázat!$B263)=12),INDIRECT(ADDRESS(ROW(),COLUMN(),4,1,"Bevitel")),"")</f>
        <v>0</v>
      </c>
      <c r="F263" s="11" t="n">
        <f aca="true">IF((MONTH(Táblázat!$B263)=10)OR(MONTH(Táblázat!$B263)=11)OR(MONTH(Táblázat!$B263)=12),INDIRECT(ADDRESS(ROW(),COLUMN(),4,1,"Bevitel")),"")</f>
        <v>0</v>
      </c>
      <c r="G263" s="11" t="n">
        <f aca="true">IF((MONTH(Táblázat!$B263)=10)OR(MONTH(Táblázat!$B263)=11)OR(MONTH(Táblázat!$B263)=12),INDIRECT(ADDRESS(ROW(),COLUMN(),4,1,"Bevitel")),"")</f>
        <v>0</v>
      </c>
      <c r="H263" s="11" t="n">
        <f aca="true">IF((MONTH(Táblázat!$B263)=10)OR(MONTH(Táblázat!$B263)=11)OR(MONTH(Táblázat!$B263)=12),INDIRECT(ADDRESS(ROW(),COLUMN(),4,1,"Bevitel")),"")</f>
        <v>0</v>
      </c>
      <c r="I263" s="11" t="n">
        <f aca="true">IF((MONTH(Táblázat!$B263)=10)OR(MONTH(Táblázat!$B263)=11)OR(MONTH(Táblázat!$B263)=12),INDIRECT(ADDRESS(ROW(),COLUMN(),4,1,"Bevitel")),"")</f>
        <v>0</v>
      </c>
    </row>
    <row collapsed="false" customFormat="false" customHeight="false" hidden="false" ht="12.1" outlineLevel="0" r="264">
      <c r="A264" s="11" t="n">
        <f aca="true">IF((MONTH(Táblázat!$B264)=10)OR(MONTH(Táblázat!$B264)=11)OR(MONTH(Táblázat!$B264)=12),INDIRECT(ADDRESS(ROW(),COLUMN(),4,1,"Bevitel")),"")</f>
        <v>0</v>
      </c>
      <c r="B264" s="11" t="n">
        <f aca="true">IF((MONTH(Táblázat!$B264)=10)OR(MONTH(Táblázat!$B264)=11)OR(MONTH(Táblázat!$B264)=12),INDIRECT(ADDRESS(ROW(),COLUMN(),4,1,"Bevitel")),"")</f>
        <v>0</v>
      </c>
      <c r="C264" s="11" t="n">
        <f aca="true">IF((MONTH(Táblázat!$B264)=10)OR(MONTH(Táblázat!$B264)=11)OR(MONTH(Táblázat!$B264)=12),INDIRECT(ADDRESS(ROW(),COLUMN(),4,1,"Bevitel")),"")</f>
        <v>0</v>
      </c>
      <c r="D264" s="11" t="n">
        <f aca="true">IF((MONTH(Táblázat!$B264)=10)OR(MONTH(Táblázat!$B264)=11)OR(MONTH(Táblázat!$B264)=12),INDIRECT(ADDRESS(ROW(),COLUMN(),4,1,"Bevitel")),"")</f>
        <v>0</v>
      </c>
      <c r="E264" s="11" t="n">
        <f aca="true">IF((MONTH(Táblázat!$B264)=10)OR(MONTH(Táblázat!$B264)=11)OR(MONTH(Táblázat!$B264)=12),INDIRECT(ADDRESS(ROW(),COLUMN(),4,1,"Bevitel")),"")</f>
        <v>0</v>
      </c>
      <c r="F264" s="11" t="n">
        <f aca="true">IF((MONTH(Táblázat!$B264)=10)OR(MONTH(Táblázat!$B264)=11)OR(MONTH(Táblázat!$B264)=12),INDIRECT(ADDRESS(ROW(),COLUMN(),4,1,"Bevitel")),"")</f>
        <v>0</v>
      </c>
      <c r="G264" s="11" t="n">
        <f aca="true">IF((MONTH(Táblázat!$B264)=10)OR(MONTH(Táblázat!$B264)=11)OR(MONTH(Táblázat!$B264)=12),INDIRECT(ADDRESS(ROW(),COLUMN(),4,1,"Bevitel")),"")</f>
        <v>0</v>
      </c>
      <c r="H264" s="11" t="n">
        <f aca="true">IF((MONTH(Táblázat!$B264)=10)OR(MONTH(Táblázat!$B264)=11)OR(MONTH(Táblázat!$B264)=12),INDIRECT(ADDRESS(ROW(),COLUMN(),4,1,"Bevitel")),"")</f>
        <v>0</v>
      </c>
      <c r="I264" s="11" t="n">
        <f aca="true">IF((MONTH(Táblázat!$B264)=10)OR(MONTH(Táblázat!$B264)=11)OR(MONTH(Táblázat!$B264)=12),INDIRECT(ADDRESS(ROW(),COLUMN(),4,1,"Bevitel")),"")</f>
        <v>0</v>
      </c>
    </row>
    <row collapsed="false" customFormat="false" customHeight="false" hidden="false" ht="12.1" outlineLevel="0" r="265">
      <c r="A265" s="11" t="n">
        <f aca="true">IF((MONTH(Táblázat!$B265)=10)OR(MONTH(Táblázat!$B265)=11)OR(MONTH(Táblázat!$B265)=12),INDIRECT(ADDRESS(ROW(),COLUMN(),4,1,"Bevitel")),"")</f>
        <v>0</v>
      </c>
      <c r="B265" s="11" t="n">
        <f aca="true">IF((MONTH(Táblázat!$B265)=10)OR(MONTH(Táblázat!$B265)=11)OR(MONTH(Táblázat!$B265)=12),INDIRECT(ADDRESS(ROW(),COLUMN(),4,1,"Bevitel")),"")</f>
        <v>0</v>
      </c>
      <c r="C265" s="11" t="n">
        <f aca="true">IF((MONTH(Táblázat!$B265)=10)OR(MONTH(Táblázat!$B265)=11)OR(MONTH(Táblázat!$B265)=12),INDIRECT(ADDRESS(ROW(),COLUMN(),4,1,"Bevitel")),"")</f>
        <v>0</v>
      </c>
      <c r="D265" s="11" t="n">
        <f aca="true">IF((MONTH(Táblázat!$B265)=10)OR(MONTH(Táblázat!$B265)=11)OR(MONTH(Táblázat!$B265)=12),INDIRECT(ADDRESS(ROW(),COLUMN(),4,1,"Bevitel")),"")</f>
        <v>0</v>
      </c>
      <c r="E265" s="11" t="n">
        <f aca="true">IF((MONTH(Táblázat!$B265)=10)OR(MONTH(Táblázat!$B265)=11)OR(MONTH(Táblázat!$B265)=12),INDIRECT(ADDRESS(ROW(),COLUMN(),4,1,"Bevitel")),"")</f>
        <v>0</v>
      </c>
      <c r="F265" s="11" t="n">
        <f aca="true">IF((MONTH(Táblázat!$B265)=10)OR(MONTH(Táblázat!$B265)=11)OR(MONTH(Táblázat!$B265)=12),INDIRECT(ADDRESS(ROW(),COLUMN(),4,1,"Bevitel")),"")</f>
        <v>0</v>
      </c>
      <c r="G265" s="11" t="n">
        <f aca="true">IF((MONTH(Táblázat!$B265)=10)OR(MONTH(Táblázat!$B265)=11)OR(MONTH(Táblázat!$B265)=12),INDIRECT(ADDRESS(ROW(),COLUMN(),4,1,"Bevitel")),"")</f>
        <v>0</v>
      </c>
      <c r="H265" s="11" t="n">
        <f aca="true">IF((MONTH(Táblázat!$B265)=10)OR(MONTH(Táblázat!$B265)=11)OR(MONTH(Táblázat!$B265)=12),INDIRECT(ADDRESS(ROW(),COLUMN(),4,1,"Bevitel")),"")</f>
        <v>0</v>
      </c>
      <c r="I265" s="11" t="n">
        <f aca="true">IF((MONTH(Táblázat!$B265)=10)OR(MONTH(Táblázat!$B265)=11)OR(MONTH(Táblázat!$B265)=12),INDIRECT(ADDRESS(ROW(),COLUMN(),4,1,"Bevitel")),"")</f>
        <v>0</v>
      </c>
    </row>
    <row collapsed="false" customFormat="false" customHeight="false" hidden="false" ht="12.1" outlineLevel="0" r="266">
      <c r="A266" s="11" t="n">
        <f aca="true">IF((MONTH(Táblázat!$B266)=10)OR(MONTH(Táblázat!$B266)=11)OR(MONTH(Táblázat!$B266)=12),INDIRECT(ADDRESS(ROW(),COLUMN(),4,1,"Bevitel")),"")</f>
        <v>0</v>
      </c>
      <c r="B266" s="11" t="n">
        <f aca="true">IF((MONTH(Táblázat!$B266)=10)OR(MONTH(Táblázat!$B266)=11)OR(MONTH(Táblázat!$B266)=12),INDIRECT(ADDRESS(ROW(),COLUMN(),4,1,"Bevitel")),"")</f>
        <v>0</v>
      </c>
      <c r="C266" s="11" t="n">
        <f aca="true">IF((MONTH(Táblázat!$B266)=10)OR(MONTH(Táblázat!$B266)=11)OR(MONTH(Táblázat!$B266)=12),INDIRECT(ADDRESS(ROW(),COLUMN(),4,1,"Bevitel")),"")</f>
        <v>0</v>
      </c>
      <c r="D266" s="11" t="n">
        <f aca="true">IF((MONTH(Táblázat!$B266)=10)OR(MONTH(Táblázat!$B266)=11)OR(MONTH(Táblázat!$B266)=12),INDIRECT(ADDRESS(ROW(),COLUMN(),4,1,"Bevitel")),"")</f>
        <v>0</v>
      </c>
      <c r="E266" s="11" t="n">
        <f aca="true">IF((MONTH(Táblázat!$B266)=10)OR(MONTH(Táblázat!$B266)=11)OR(MONTH(Táblázat!$B266)=12),INDIRECT(ADDRESS(ROW(),COLUMN(),4,1,"Bevitel")),"")</f>
        <v>0</v>
      </c>
      <c r="F266" s="11" t="n">
        <f aca="true">IF((MONTH(Táblázat!$B266)=10)OR(MONTH(Táblázat!$B266)=11)OR(MONTH(Táblázat!$B266)=12),INDIRECT(ADDRESS(ROW(),COLUMN(),4,1,"Bevitel")),"")</f>
        <v>0</v>
      </c>
      <c r="G266" s="11" t="n">
        <f aca="true">IF((MONTH(Táblázat!$B266)=10)OR(MONTH(Táblázat!$B266)=11)OR(MONTH(Táblázat!$B266)=12),INDIRECT(ADDRESS(ROW(),COLUMN(),4,1,"Bevitel")),"")</f>
        <v>0</v>
      </c>
      <c r="H266" s="11" t="n">
        <f aca="true">IF((MONTH(Táblázat!$B266)=10)OR(MONTH(Táblázat!$B266)=11)OR(MONTH(Táblázat!$B266)=12),INDIRECT(ADDRESS(ROW(),COLUMN(),4,1,"Bevitel")),"")</f>
        <v>0</v>
      </c>
      <c r="I266" s="11" t="n">
        <f aca="true">IF((MONTH(Táblázat!$B266)=10)OR(MONTH(Táblázat!$B266)=11)OR(MONTH(Táblázat!$B266)=12),INDIRECT(ADDRESS(ROW(),COLUMN(),4,1,"Bevitel")),"")</f>
        <v>0</v>
      </c>
    </row>
    <row collapsed="false" customFormat="false" customHeight="false" hidden="false" ht="12.1" outlineLevel="0" r="267">
      <c r="A267" s="11" t="n">
        <f aca="true">IF((MONTH(Táblázat!$B267)=10)OR(MONTH(Táblázat!$B267)=11)OR(MONTH(Táblázat!$B267)=12),INDIRECT(ADDRESS(ROW(),COLUMN(),4,1,"Bevitel")),"")</f>
        <v>0</v>
      </c>
      <c r="B267" s="11" t="n">
        <f aca="true">IF((MONTH(Táblázat!$B267)=10)OR(MONTH(Táblázat!$B267)=11)OR(MONTH(Táblázat!$B267)=12),INDIRECT(ADDRESS(ROW(),COLUMN(),4,1,"Bevitel")),"")</f>
        <v>0</v>
      </c>
      <c r="C267" s="11" t="n">
        <f aca="true">IF((MONTH(Táblázat!$B267)=10)OR(MONTH(Táblázat!$B267)=11)OR(MONTH(Táblázat!$B267)=12),INDIRECT(ADDRESS(ROW(),COLUMN(),4,1,"Bevitel")),"")</f>
        <v>0</v>
      </c>
      <c r="D267" s="11" t="n">
        <f aca="true">IF((MONTH(Táblázat!$B267)=10)OR(MONTH(Táblázat!$B267)=11)OR(MONTH(Táblázat!$B267)=12),INDIRECT(ADDRESS(ROW(),COLUMN(),4,1,"Bevitel")),"")</f>
        <v>0</v>
      </c>
      <c r="E267" s="11" t="n">
        <f aca="true">IF((MONTH(Táblázat!$B267)=10)OR(MONTH(Táblázat!$B267)=11)OR(MONTH(Táblázat!$B267)=12),INDIRECT(ADDRESS(ROW(),COLUMN(),4,1,"Bevitel")),"")</f>
        <v>0</v>
      </c>
      <c r="F267" s="11" t="n">
        <f aca="true">IF((MONTH(Táblázat!$B267)=10)OR(MONTH(Táblázat!$B267)=11)OR(MONTH(Táblázat!$B267)=12),INDIRECT(ADDRESS(ROW(),COLUMN(),4,1,"Bevitel")),"")</f>
        <v>0</v>
      </c>
      <c r="G267" s="11" t="n">
        <f aca="true">IF((MONTH(Táblázat!$B267)=10)OR(MONTH(Táblázat!$B267)=11)OR(MONTH(Táblázat!$B267)=12),INDIRECT(ADDRESS(ROW(),COLUMN(),4,1,"Bevitel")),"")</f>
        <v>0</v>
      </c>
      <c r="H267" s="11" t="n">
        <f aca="true">IF((MONTH(Táblázat!$B267)=10)OR(MONTH(Táblázat!$B267)=11)OR(MONTH(Táblázat!$B267)=12),INDIRECT(ADDRESS(ROW(),COLUMN(),4,1,"Bevitel")),"")</f>
        <v>0</v>
      </c>
      <c r="I267" s="11" t="n">
        <f aca="true">IF((MONTH(Táblázat!$B267)=10)OR(MONTH(Táblázat!$B267)=11)OR(MONTH(Táblázat!$B267)=12),INDIRECT(ADDRESS(ROW(),COLUMN(),4,1,"Bevitel")),"")</f>
        <v>0</v>
      </c>
    </row>
    <row collapsed="false" customFormat="false" customHeight="false" hidden="false" ht="12.1" outlineLevel="0" r="268">
      <c r="A268" s="11" t="n">
        <f aca="true">IF((MONTH(Táblázat!$B268)=10)OR(MONTH(Táblázat!$B268)=11)OR(MONTH(Táblázat!$B268)=12),INDIRECT(ADDRESS(ROW(),COLUMN(),4,1,"Bevitel")),"")</f>
        <v>0</v>
      </c>
      <c r="B268" s="11" t="n">
        <f aca="true">IF((MONTH(Táblázat!$B268)=10)OR(MONTH(Táblázat!$B268)=11)OR(MONTH(Táblázat!$B268)=12),INDIRECT(ADDRESS(ROW(),COLUMN(),4,1,"Bevitel")),"")</f>
        <v>0</v>
      </c>
      <c r="C268" s="11" t="n">
        <f aca="true">IF((MONTH(Táblázat!$B268)=10)OR(MONTH(Táblázat!$B268)=11)OR(MONTH(Táblázat!$B268)=12),INDIRECT(ADDRESS(ROW(),COLUMN(),4,1,"Bevitel")),"")</f>
        <v>0</v>
      </c>
      <c r="D268" s="11" t="n">
        <f aca="true">IF((MONTH(Táblázat!$B268)=10)OR(MONTH(Táblázat!$B268)=11)OR(MONTH(Táblázat!$B268)=12),INDIRECT(ADDRESS(ROW(),COLUMN(),4,1,"Bevitel")),"")</f>
        <v>0</v>
      </c>
      <c r="E268" s="11" t="n">
        <f aca="true">IF((MONTH(Táblázat!$B268)=10)OR(MONTH(Táblázat!$B268)=11)OR(MONTH(Táblázat!$B268)=12),INDIRECT(ADDRESS(ROW(),COLUMN(),4,1,"Bevitel")),"")</f>
        <v>0</v>
      </c>
      <c r="F268" s="11" t="n">
        <f aca="true">IF((MONTH(Táblázat!$B268)=10)OR(MONTH(Táblázat!$B268)=11)OR(MONTH(Táblázat!$B268)=12),INDIRECT(ADDRESS(ROW(),COLUMN(),4,1,"Bevitel")),"")</f>
        <v>0</v>
      </c>
      <c r="G268" s="11" t="n">
        <f aca="true">IF((MONTH(Táblázat!$B268)=10)OR(MONTH(Táblázat!$B268)=11)OR(MONTH(Táblázat!$B268)=12),INDIRECT(ADDRESS(ROW(),COLUMN(),4,1,"Bevitel")),"")</f>
        <v>0</v>
      </c>
      <c r="H268" s="11" t="n">
        <f aca="true">IF((MONTH(Táblázat!$B268)=10)OR(MONTH(Táblázat!$B268)=11)OR(MONTH(Táblázat!$B268)=12),INDIRECT(ADDRESS(ROW(),COLUMN(),4,1,"Bevitel")),"")</f>
        <v>0</v>
      </c>
      <c r="I268" s="11" t="n">
        <f aca="true">IF((MONTH(Táblázat!$B268)=10)OR(MONTH(Táblázat!$B268)=11)OR(MONTH(Táblázat!$B268)=12),INDIRECT(ADDRESS(ROW(),COLUMN(),4,1,"Bevitel")),"")</f>
        <v>0</v>
      </c>
    </row>
    <row collapsed="false" customFormat="false" customHeight="false" hidden="false" ht="12.1" outlineLevel="0" r="269">
      <c r="A269" s="11" t="n">
        <f aca="true">IF((MONTH(Táblázat!$B269)=10)OR(MONTH(Táblázat!$B269)=11)OR(MONTH(Táblázat!$B269)=12),INDIRECT(ADDRESS(ROW(),COLUMN(),4,1,"Bevitel")),"")</f>
        <v>0</v>
      </c>
      <c r="B269" s="11" t="n">
        <f aca="true">IF((MONTH(Táblázat!$B269)=10)OR(MONTH(Táblázat!$B269)=11)OR(MONTH(Táblázat!$B269)=12),INDIRECT(ADDRESS(ROW(),COLUMN(),4,1,"Bevitel")),"")</f>
        <v>0</v>
      </c>
      <c r="C269" s="11" t="n">
        <f aca="true">IF((MONTH(Táblázat!$B269)=10)OR(MONTH(Táblázat!$B269)=11)OR(MONTH(Táblázat!$B269)=12),INDIRECT(ADDRESS(ROW(),COLUMN(),4,1,"Bevitel")),"")</f>
        <v>0</v>
      </c>
      <c r="D269" s="11" t="n">
        <f aca="true">IF((MONTH(Táblázat!$B269)=10)OR(MONTH(Táblázat!$B269)=11)OR(MONTH(Táblázat!$B269)=12),INDIRECT(ADDRESS(ROW(),COLUMN(),4,1,"Bevitel")),"")</f>
        <v>0</v>
      </c>
      <c r="E269" s="11" t="n">
        <f aca="true">IF((MONTH(Táblázat!$B269)=10)OR(MONTH(Táblázat!$B269)=11)OR(MONTH(Táblázat!$B269)=12),INDIRECT(ADDRESS(ROW(),COLUMN(),4,1,"Bevitel")),"")</f>
        <v>0</v>
      </c>
      <c r="F269" s="11" t="n">
        <f aca="true">IF((MONTH(Táblázat!$B269)=10)OR(MONTH(Táblázat!$B269)=11)OR(MONTH(Táblázat!$B269)=12),INDIRECT(ADDRESS(ROW(),COLUMN(),4,1,"Bevitel")),"")</f>
        <v>0</v>
      </c>
      <c r="G269" s="11" t="n">
        <f aca="true">IF((MONTH(Táblázat!$B269)=10)OR(MONTH(Táblázat!$B269)=11)OR(MONTH(Táblázat!$B269)=12),INDIRECT(ADDRESS(ROW(),COLUMN(),4,1,"Bevitel")),"")</f>
        <v>0</v>
      </c>
      <c r="H269" s="11" t="n">
        <f aca="true">IF((MONTH(Táblázat!$B269)=10)OR(MONTH(Táblázat!$B269)=11)OR(MONTH(Táblázat!$B269)=12),INDIRECT(ADDRESS(ROW(),COLUMN(),4,1,"Bevitel")),"")</f>
        <v>0</v>
      </c>
      <c r="I269" s="11" t="n">
        <f aca="true">IF((MONTH(Táblázat!$B269)=10)OR(MONTH(Táblázat!$B269)=11)OR(MONTH(Táblázat!$B269)=12),INDIRECT(ADDRESS(ROW(),COLUMN(),4,1,"Bevitel")),"")</f>
        <v>0</v>
      </c>
    </row>
    <row collapsed="false" customFormat="false" customHeight="false" hidden="false" ht="12.1" outlineLevel="0" r="270">
      <c r="A270" s="11" t="n">
        <f aca="true">IF((MONTH(Táblázat!$B270)=10)OR(MONTH(Táblázat!$B270)=11)OR(MONTH(Táblázat!$B270)=12),INDIRECT(ADDRESS(ROW(),COLUMN(),4,1,"Bevitel")),"")</f>
        <v>0</v>
      </c>
      <c r="B270" s="11" t="n">
        <f aca="true">IF((MONTH(Táblázat!$B270)=10)OR(MONTH(Táblázat!$B270)=11)OR(MONTH(Táblázat!$B270)=12),INDIRECT(ADDRESS(ROW(),COLUMN(),4,1,"Bevitel")),"")</f>
        <v>0</v>
      </c>
      <c r="C270" s="11" t="n">
        <f aca="true">IF((MONTH(Táblázat!$B270)=10)OR(MONTH(Táblázat!$B270)=11)OR(MONTH(Táblázat!$B270)=12),INDIRECT(ADDRESS(ROW(),COLUMN(),4,1,"Bevitel")),"")</f>
        <v>0</v>
      </c>
      <c r="D270" s="11" t="n">
        <f aca="true">IF((MONTH(Táblázat!$B270)=10)OR(MONTH(Táblázat!$B270)=11)OR(MONTH(Táblázat!$B270)=12),INDIRECT(ADDRESS(ROW(),COLUMN(),4,1,"Bevitel")),"")</f>
        <v>0</v>
      </c>
      <c r="E270" s="11" t="n">
        <f aca="true">IF((MONTH(Táblázat!$B270)=10)OR(MONTH(Táblázat!$B270)=11)OR(MONTH(Táblázat!$B270)=12),INDIRECT(ADDRESS(ROW(),COLUMN(),4,1,"Bevitel")),"")</f>
        <v>0</v>
      </c>
      <c r="F270" s="11" t="n">
        <f aca="true">IF((MONTH(Táblázat!$B270)=10)OR(MONTH(Táblázat!$B270)=11)OR(MONTH(Táblázat!$B270)=12),INDIRECT(ADDRESS(ROW(),COLUMN(),4,1,"Bevitel")),"")</f>
        <v>0</v>
      </c>
      <c r="G270" s="11" t="n">
        <f aca="true">IF((MONTH(Táblázat!$B270)=10)OR(MONTH(Táblázat!$B270)=11)OR(MONTH(Táblázat!$B270)=12),INDIRECT(ADDRESS(ROW(),COLUMN(),4,1,"Bevitel")),"")</f>
        <v>0</v>
      </c>
      <c r="H270" s="11" t="n">
        <f aca="true">IF((MONTH(Táblázat!$B270)=10)OR(MONTH(Táblázat!$B270)=11)OR(MONTH(Táblázat!$B270)=12),INDIRECT(ADDRESS(ROW(),COLUMN(),4,1,"Bevitel")),"")</f>
        <v>0</v>
      </c>
      <c r="I270" s="11" t="n">
        <f aca="true">IF((MONTH(Táblázat!$B270)=10)OR(MONTH(Táblázat!$B270)=11)OR(MONTH(Táblázat!$B270)=12),INDIRECT(ADDRESS(ROW(),COLUMN(),4,1,"Bevitel")),"")</f>
        <v>0</v>
      </c>
    </row>
    <row collapsed="false" customFormat="false" customHeight="false" hidden="false" ht="12.1" outlineLevel="0" r="271">
      <c r="A271" s="11" t="n">
        <f aca="true">IF((MONTH(Táblázat!$B271)=10)OR(MONTH(Táblázat!$B271)=11)OR(MONTH(Táblázat!$B271)=12),INDIRECT(ADDRESS(ROW(),COLUMN(),4,1,"Bevitel")),"")</f>
        <v>0</v>
      </c>
      <c r="B271" s="11" t="n">
        <f aca="true">IF((MONTH(Táblázat!$B271)=10)OR(MONTH(Táblázat!$B271)=11)OR(MONTH(Táblázat!$B271)=12),INDIRECT(ADDRESS(ROW(),COLUMN(),4,1,"Bevitel")),"")</f>
        <v>0</v>
      </c>
      <c r="C271" s="11" t="n">
        <f aca="true">IF((MONTH(Táblázat!$B271)=10)OR(MONTH(Táblázat!$B271)=11)OR(MONTH(Táblázat!$B271)=12),INDIRECT(ADDRESS(ROW(),COLUMN(),4,1,"Bevitel")),"")</f>
        <v>0</v>
      </c>
      <c r="D271" s="11" t="n">
        <f aca="true">IF((MONTH(Táblázat!$B271)=10)OR(MONTH(Táblázat!$B271)=11)OR(MONTH(Táblázat!$B271)=12),INDIRECT(ADDRESS(ROW(),COLUMN(),4,1,"Bevitel")),"")</f>
        <v>0</v>
      </c>
      <c r="E271" s="11" t="n">
        <f aca="true">IF((MONTH(Táblázat!$B271)=10)OR(MONTH(Táblázat!$B271)=11)OR(MONTH(Táblázat!$B271)=12),INDIRECT(ADDRESS(ROW(),COLUMN(),4,1,"Bevitel")),"")</f>
        <v>0</v>
      </c>
      <c r="F271" s="11" t="n">
        <f aca="true">IF((MONTH(Táblázat!$B271)=10)OR(MONTH(Táblázat!$B271)=11)OR(MONTH(Táblázat!$B271)=12),INDIRECT(ADDRESS(ROW(),COLUMN(),4,1,"Bevitel")),"")</f>
        <v>0</v>
      </c>
      <c r="G271" s="11" t="n">
        <f aca="true">IF((MONTH(Táblázat!$B271)=10)OR(MONTH(Táblázat!$B271)=11)OR(MONTH(Táblázat!$B271)=12),INDIRECT(ADDRESS(ROW(),COLUMN(),4,1,"Bevitel")),"")</f>
        <v>0</v>
      </c>
      <c r="H271" s="11" t="n">
        <f aca="true">IF((MONTH(Táblázat!$B271)=10)OR(MONTH(Táblázat!$B271)=11)OR(MONTH(Táblázat!$B271)=12),INDIRECT(ADDRESS(ROW(),COLUMN(),4,1,"Bevitel")),"")</f>
        <v>0</v>
      </c>
      <c r="I271" s="11" t="n">
        <f aca="true">IF((MONTH(Táblázat!$B271)=10)OR(MONTH(Táblázat!$B271)=11)OR(MONTH(Táblázat!$B271)=12),INDIRECT(ADDRESS(ROW(),COLUMN(),4,1,"Bevitel")),"")</f>
        <v>0</v>
      </c>
    </row>
    <row collapsed="false" customFormat="false" customHeight="false" hidden="false" ht="12.1" outlineLevel="0" r="272">
      <c r="A272" s="11" t="n">
        <f aca="true">IF((MONTH(Táblázat!$B272)=10)OR(MONTH(Táblázat!$B272)=11)OR(MONTH(Táblázat!$B272)=12),INDIRECT(ADDRESS(ROW(),COLUMN(),4,1,"Bevitel")),"")</f>
        <v>0</v>
      </c>
      <c r="B272" s="11" t="n">
        <f aca="true">IF((MONTH(Táblázat!$B272)=10)OR(MONTH(Táblázat!$B272)=11)OR(MONTH(Táblázat!$B272)=12),INDIRECT(ADDRESS(ROW(),COLUMN(),4,1,"Bevitel")),"")</f>
        <v>0</v>
      </c>
      <c r="C272" s="11" t="n">
        <f aca="true">IF((MONTH(Táblázat!$B272)=10)OR(MONTH(Táblázat!$B272)=11)OR(MONTH(Táblázat!$B272)=12),INDIRECT(ADDRESS(ROW(),COLUMN(),4,1,"Bevitel")),"")</f>
        <v>0</v>
      </c>
      <c r="D272" s="11" t="n">
        <f aca="true">IF((MONTH(Táblázat!$B272)=10)OR(MONTH(Táblázat!$B272)=11)OR(MONTH(Táblázat!$B272)=12),INDIRECT(ADDRESS(ROW(),COLUMN(),4,1,"Bevitel")),"")</f>
        <v>0</v>
      </c>
      <c r="E272" s="11" t="n">
        <f aca="true">IF((MONTH(Táblázat!$B272)=10)OR(MONTH(Táblázat!$B272)=11)OR(MONTH(Táblázat!$B272)=12),INDIRECT(ADDRESS(ROW(),COLUMN(),4,1,"Bevitel")),"")</f>
        <v>0</v>
      </c>
      <c r="F272" s="11" t="n">
        <f aca="true">IF((MONTH(Táblázat!$B272)=10)OR(MONTH(Táblázat!$B272)=11)OR(MONTH(Táblázat!$B272)=12),INDIRECT(ADDRESS(ROW(),COLUMN(),4,1,"Bevitel")),"")</f>
        <v>0</v>
      </c>
      <c r="G272" s="11" t="n">
        <f aca="true">IF((MONTH(Táblázat!$B272)=10)OR(MONTH(Táblázat!$B272)=11)OR(MONTH(Táblázat!$B272)=12),INDIRECT(ADDRESS(ROW(),COLUMN(),4,1,"Bevitel")),"")</f>
        <v>0</v>
      </c>
      <c r="H272" s="11" t="n">
        <f aca="true">IF((MONTH(Táblázat!$B272)=10)OR(MONTH(Táblázat!$B272)=11)OR(MONTH(Táblázat!$B272)=12),INDIRECT(ADDRESS(ROW(),COLUMN(),4,1,"Bevitel")),"")</f>
        <v>0</v>
      </c>
      <c r="I272" s="11" t="n">
        <f aca="true">IF((MONTH(Táblázat!$B272)=10)OR(MONTH(Táblázat!$B272)=11)OR(MONTH(Táblázat!$B272)=12),INDIRECT(ADDRESS(ROW(),COLUMN(),4,1,"Bevitel")),"")</f>
        <v>0</v>
      </c>
    </row>
    <row collapsed="false" customFormat="false" customHeight="false" hidden="false" ht="12.1" outlineLevel="0" r="273">
      <c r="A273" s="11" t="n">
        <f aca="true">IF((MONTH(Táblázat!$B273)=10)OR(MONTH(Táblázat!$B273)=11)OR(MONTH(Táblázat!$B273)=12),INDIRECT(ADDRESS(ROW(),COLUMN(),4,1,"Bevitel")),"")</f>
        <v>0</v>
      </c>
      <c r="B273" s="11" t="n">
        <f aca="true">IF((MONTH(Táblázat!$B273)=10)OR(MONTH(Táblázat!$B273)=11)OR(MONTH(Táblázat!$B273)=12),INDIRECT(ADDRESS(ROW(),COLUMN(),4,1,"Bevitel")),"")</f>
        <v>0</v>
      </c>
      <c r="C273" s="11" t="n">
        <f aca="true">IF((MONTH(Táblázat!$B273)=10)OR(MONTH(Táblázat!$B273)=11)OR(MONTH(Táblázat!$B273)=12),INDIRECT(ADDRESS(ROW(),COLUMN(),4,1,"Bevitel")),"")</f>
        <v>0</v>
      </c>
      <c r="D273" s="11" t="n">
        <f aca="true">IF((MONTH(Táblázat!$B273)=10)OR(MONTH(Táblázat!$B273)=11)OR(MONTH(Táblázat!$B273)=12),INDIRECT(ADDRESS(ROW(),COLUMN(),4,1,"Bevitel")),"")</f>
        <v>0</v>
      </c>
      <c r="E273" s="11" t="n">
        <f aca="true">IF((MONTH(Táblázat!$B273)=10)OR(MONTH(Táblázat!$B273)=11)OR(MONTH(Táblázat!$B273)=12),INDIRECT(ADDRESS(ROW(),COLUMN(),4,1,"Bevitel")),"")</f>
        <v>0</v>
      </c>
      <c r="F273" s="11" t="n">
        <f aca="true">IF((MONTH(Táblázat!$B273)=10)OR(MONTH(Táblázat!$B273)=11)OR(MONTH(Táblázat!$B273)=12),INDIRECT(ADDRESS(ROW(),COLUMN(),4,1,"Bevitel")),"")</f>
        <v>0</v>
      </c>
      <c r="G273" s="11" t="n">
        <f aca="true">IF((MONTH(Táblázat!$B273)=10)OR(MONTH(Táblázat!$B273)=11)OR(MONTH(Táblázat!$B273)=12),INDIRECT(ADDRESS(ROW(),COLUMN(),4,1,"Bevitel")),"")</f>
        <v>0</v>
      </c>
      <c r="H273" s="11" t="n">
        <f aca="true">IF((MONTH(Táblázat!$B273)=10)OR(MONTH(Táblázat!$B273)=11)OR(MONTH(Táblázat!$B273)=12),INDIRECT(ADDRESS(ROW(),COLUMN(),4,1,"Bevitel")),"")</f>
        <v>0</v>
      </c>
      <c r="I273" s="11" t="n">
        <f aca="true">IF((MONTH(Táblázat!$B273)=10)OR(MONTH(Táblázat!$B273)=11)OR(MONTH(Táblázat!$B273)=12),INDIRECT(ADDRESS(ROW(),COLUMN(),4,1,"Bevitel")),"")</f>
        <v>0</v>
      </c>
    </row>
    <row collapsed="false" customFormat="false" customHeight="false" hidden="false" ht="12.1" outlineLevel="0" r="274">
      <c r="A274" s="11" t="n">
        <f aca="true">IF((MONTH(Táblázat!$B274)=10)OR(MONTH(Táblázat!$B274)=11)OR(MONTH(Táblázat!$B274)=12),INDIRECT(ADDRESS(ROW(),COLUMN(),4,1,"Bevitel")),"")</f>
        <v>0</v>
      </c>
      <c r="B274" s="11" t="n">
        <f aca="true">IF((MONTH(Táblázat!$B274)=10)OR(MONTH(Táblázat!$B274)=11)OR(MONTH(Táblázat!$B274)=12),INDIRECT(ADDRESS(ROW(),COLUMN(),4,1,"Bevitel")),"")</f>
        <v>0</v>
      </c>
      <c r="C274" s="11" t="n">
        <f aca="true">IF((MONTH(Táblázat!$B274)=10)OR(MONTH(Táblázat!$B274)=11)OR(MONTH(Táblázat!$B274)=12),INDIRECT(ADDRESS(ROW(),COLUMN(),4,1,"Bevitel")),"")</f>
        <v>0</v>
      </c>
      <c r="D274" s="11" t="n">
        <f aca="true">IF((MONTH(Táblázat!$B274)=10)OR(MONTH(Táblázat!$B274)=11)OR(MONTH(Táblázat!$B274)=12),INDIRECT(ADDRESS(ROW(),COLUMN(),4,1,"Bevitel")),"")</f>
        <v>0</v>
      </c>
      <c r="E274" s="11" t="n">
        <f aca="true">IF((MONTH(Táblázat!$B274)=10)OR(MONTH(Táblázat!$B274)=11)OR(MONTH(Táblázat!$B274)=12),INDIRECT(ADDRESS(ROW(),COLUMN(),4,1,"Bevitel")),"")</f>
        <v>0</v>
      </c>
      <c r="F274" s="11" t="n">
        <f aca="true">IF((MONTH(Táblázat!$B274)=10)OR(MONTH(Táblázat!$B274)=11)OR(MONTH(Táblázat!$B274)=12),INDIRECT(ADDRESS(ROW(),COLUMN(),4,1,"Bevitel")),"")</f>
        <v>0</v>
      </c>
      <c r="G274" s="11" t="n">
        <f aca="true">IF((MONTH(Táblázat!$B274)=10)OR(MONTH(Táblázat!$B274)=11)OR(MONTH(Táblázat!$B274)=12),INDIRECT(ADDRESS(ROW(),COLUMN(),4,1,"Bevitel")),"")</f>
        <v>0</v>
      </c>
      <c r="H274" s="11" t="n">
        <f aca="true">IF((MONTH(Táblázat!$B274)=10)OR(MONTH(Táblázat!$B274)=11)OR(MONTH(Táblázat!$B274)=12),INDIRECT(ADDRESS(ROW(),COLUMN(),4,1,"Bevitel")),"")</f>
        <v>0</v>
      </c>
      <c r="I274" s="11" t="n">
        <f aca="true">IF((MONTH(Táblázat!$B274)=10)OR(MONTH(Táblázat!$B274)=11)OR(MONTH(Táblázat!$B274)=12),INDIRECT(ADDRESS(ROW(),COLUMN(),4,1,"Bevitel")),"")</f>
        <v>0</v>
      </c>
    </row>
    <row collapsed="false" customFormat="false" customHeight="false" hidden="false" ht="12.1" outlineLevel="0" r="275">
      <c r="A275" s="11" t="n">
        <f aca="true">IF((MONTH(Táblázat!$B275)=10)OR(MONTH(Táblázat!$B275)=11)OR(MONTH(Táblázat!$B275)=12),INDIRECT(ADDRESS(ROW(),COLUMN(),4,1,"Bevitel")),"")</f>
        <v>0</v>
      </c>
      <c r="B275" s="11" t="n">
        <f aca="true">IF((MONTH(Táblázat!$B275)=10)OR(MONTH(Táblázat!$B275)=11)OR(MONTH(Táblázat!$B275)=12),INDIRECT(ADDRESS(ROW(),COLUMN(),4,1,"Bevitel")),"")</f>
        <v>0</v>
      </c>
      <c r="C275" s="11" t="n">
        <f aca="true">IF((MONTH(Táblázat!$B275)=10)OR(MONTH(Táblázat!$B275)=11)OR(MONTH(Táblázat!$B275)=12),INDIRECT(ADDRESS(ROW(),COLUMN(),4,1,"Bevitel")),"")</f>
        <v>0</v>
      </c>
      <c r="D275" s="11" t="n">
        <f aca="true">IF((MONTH(Táblázat!$B275)=10)OR(MONTH(Táblázat!$B275)=11)OR(MONTH(Táblázat!$B275)=12),INDIRECT(ADDRESS(ROW(),COLUMN(),4,1,"Bevitel")),"")</f>
        <v>0</v>
      </c>
      <c r="E275" s="11" t="n">
        <f aca="true">IF((MONTH(Táblázat!$B275)=10)OR(MONTH(Táblázat!$B275)=11)OR(MONTH(Táblázat!$B275)=12),INDIRECT(ADDRESS(ROW(),COLUMN(),4,1,"Bevitel")),"")</f>
        <v>0</v>
      </c>
      <c r="F275" s="11" t="n">
        <f aca="true">IF((MONTH(Táblázat!$B275)=10)OR(MONTH(Táblázat!$B275)=11)OR(MONTH(Táblázat!$B275)=12),INDIRECT(ADDRESS(ROW(),COLUMN(),4,1,"Bevitel")),"")</f>
        <v>0</v>
      </c>
      <c r="G275" s="11" t="n">
        <f aca="true">IF((MONTH(Táblázat!$B275)=10)OR(MONTH(Táblázat!$B275)=11)OR(MONTH(Táblázat!$B275)=12),INDIRECT(ADDRESS(ROW(),COLUMN(),4,1,"Bevitel")),"")</f>
        <v>0</v>
      </c>
      <c r="H275" s="11" t="n">
        <f aca="true">IF((MONTH(Táblázat!$B275)=10)OR(MONTH(Táblázat!$B275)=11)OR(MONTH(Táblázat!$B275)=12),INDIRECT(ADDRESS(ROW(),COLUMN(),4,1,"Bevitel")),"")</f>
        <v>0</v>
      </c>
      <c r="I275" s="11" t="n">
        <f aca="true">IF((MONTH(Táblázat!$B275)=10)OR(MONTH(Táblázat!$B275)=11)OR(MONTH(Táblázat!$B275)=12),INDIRECT(ADDRESS(ROW(),COLUMN(),4,1,"Bevitel")),"")</f>
        <v>0</v>
      </c>
    </row>
    <row collapsed="false" customFormat="false" customHeight="false" hidden="false" ht="12.1" outlineLevel="0" r="276">
      <c r="A276" s="11" t="n">
        <f aca="true">IF((MONTH(Táblázat!$B276)=10)OR(MONTH(Táblázat!$B276)=11)OR(MONTH(Táblázat!$B276)=12),INDIRECT(ADDRESS(ROW(),COLUMN(),4,1,"Bevitel")),"")</f>
        <v>0</v>
      </c>
      <c r="B276" s="11" t="n">
        <f aca="true">IF((MONTH(Táblázat!$B276)=10)OR(MONTH(Táblázat!$B276)=11)OR(MONTH(Táblázat!$B276)=12),INDIRECT(ADDRESS(ROW(),COLUMN(),4,1,"Bevitel")),"")</f>
        <v>0</v>
      </c>
      <c r="C276" s="11" t="n">
        <f aca="true">IF((MONTH(Táblázat!$B276)=10)OR(MONTH(Táblázat!$B276)=11)OR(MONTH(Táblázat!$B276)=12),INDIRECT(ADDRESS(ROW(),COLUMN(),4,1,"Bevitel")),"")</f>
        <v>0</v>
      </c>
      <c r="D276" s="11" t="n">
        <f aca="true">IF((MONTH(Táblázat!$B276)=10)OR(MONTH(Táblázat!$B276)=11)OR(MONTH(Táblázat!$B276)=12),INDIRECT(ADDRESS(ROW(),COLUMN(),4,1,"Bevitel")),"")</f>
        <v>0</v>
      </c>
      <c r="E276" s="11" t="n">
        <f aca="true">IF((MONTH(Táblázat!$B276)=10)OR(MONTH(Táblázat!$B276)=11)OR(MONTH(Táblázat!$B276)=12),INDIRECT(ADDRESS(ROW(),COLUMN(),4,1,"Bevitel")),"")</f>
        <v>0</v>
      </c>
      <c r="F276" s="11" t="n">
        <f aca="true">IF((MONTH(Táblázat!$B276)=10)OR(MONTH(Táblázat!$B276)=11)OR(MONTH(Táblázat!$B276)=12),INDIRECT(ADDRESS(ROW(),COLUMN(),4,1,"Bevitel")),"")</f>
        <v>0</v>
      </c>
      <c r="G276" s="11" t="n">
        <f aca="true">IF((MONTH(Táblázat!$B276)=10)OR(MONTH(Táblázat!$B276)=11)OR(MONTH(Táblázat!$B276)=12),INDIRECT(ADDRESS(ROW(),COLUMN(),4,1,"Bevitel")),"")</f>
        <v>0</v>
      </c>
      <c r="H276" s="11" t="n">
        <f aca="true">IF((MONTH(Táblázat!$B276)=10)OR(MONTH(Táblázat!$B276)=11)OR(MONTH(Táblázat!$B276)=12),INDIRECT(ADDRESS(ROW(),COLUMN(),4,1,"Bevitel")),"")</f>
        <v>0</v>
      </c>
      <c r="I276" s="11" t="n">
        <f aca="true">IF((MONTH(Táblázat!$B276)=10)OR(MONTH(Táblázat!$B276)=11)OR(MONTH(Táblázat!$B276)=12),INDIRECT(ADDRESS(ROW(),COLUMN(),4,1,"Bevitel")),"")</f>
        <v>0</v>
      </c>
    </row>
    <row collapsed="false" customFormat="false" customHeight="false" hidden="false" ht="12.1" outlineLevel="0" r="277">
      <c r="A277" s="11" t="n">
        <f aca="true">IF((MONTH(Táblázat!$B277)=10)OR(MONTH(Táblázat!$B277)=11)OR(MONTH(Táblázat!$B277)=12),INDIRECT(ADDRESS(ROW(),COLUMN(),4,1,"Bevitel")),"")</f>
        <v>0</v>
      </c>
      <c r="B277" s="11" t="n">
        <f aca="true">IF((MONTH(Táblázat!$B277)=10)OR(MONTH(Táblázat!$B277)=11)OR(MONTH(Táblázat!$B277)=12),INDIRECT(ADDRESS(ROW(),COLUMN(),4,1,"Bevitel")),"")</f>
        <v>0</v>
      </c>
      <c r="C277" s="11" t="n">
        <f aca="true">IF((MONTH(Táblázat!$B277)=10)OR(MONTH(Táblázat!$B277)=11)OR(MONTH(Táblázat!$B277)=12),INDIRECT(ADDRESS(ROW(),COLUMN(),4,1,"Bevitel")),"")</f>
        <v>0</v>
      </c>
      <c r="D277" s="11" t="n">
        <f aca="true">IF((MONTH(Táblázat!$B277)=10)OR(MONTH(Táblázat!$B277)=11)OR(MONTH(Táblázat!$B277)=12),INDIRECT(ADDRESS(ROW(),COLUMN(),4,1,"Bevitel")),"")</f>
        <v>0</v>
      </c>
      <c r="E277" s="11" t="n">
        <f aca="true">IF((MONTH(Táblázat!$B277)=10)OR(MONTH(Táblázat!$B277)=11)OR(MONTH(Táblázat!$B277)=12),INDIRECT(ADDRESS(ROW(),COLUMN(),4,1,"Bevitel")),"")</f>
        <v>0</v>
      </c>
      <c r="F277" s="11" t="n">
        <f aca="true">IF((MONTH(Táblázat!$B277)=10)OR(MONTH(Táblázat!$B277)=11)OR(MONTH(Táblázat!$B277)=12),INDIRECT(ADDRESS(ROW(),COLUMN(),4,1,"Bevitel")),"")</f>
        <v>0</v>
      </c>
      <c r="G277" s="11" t="n">
        <f aca="true">IF((MONTH(Táblázat!$B277)=10)OR(MONTH(Táblázat!$B277)=11)OR(MONTH(Táblázat!$B277)=12),INDIRECT(ADDRESS(ROW(),COLUMN(),4,1,"Bevitel")),"")</f>
        <v>0</v>
      </c>
      <c r="H277" s="11" t="n">
        <f aca="true">IF((MONTH(Táblázat!$B277)=10)OR(MONTH(Táblázat!$B277)=11)OR(MONTH(Táblázat!$B277)=12),INDIRECT(ADDRESS(ROW(),COLUMN(),4,1,"Bevitel")),"")</f>
        <v>0</v>
      </c>
      <c r="I277" s="11" t="n">
        <f aca="true">IF((MONTH(Táblázat!$B277)=10)OR(MONTH(Táblázat!$B277)=11)OR(MONTH(Táblázat!$B277)=12),INDIRECT(ADDRESS(ROW(),COLUMN(),4,1,"Bevitel")),"")</f>
        <v>0</v>
      </c>
    </row>
    <row collapsed="false" customFormat="false" customHeight="false" hidden="false" ht="12.1" outlineLevel="0" r="278">
      <c r="A278" s="11" t="n">
        <f aca="true">IF((MONTH(Táblázat!$B278)=10)OR(MONTH(Táblázat!$B278)=11)OR(MONTH(Táblázat!$B278)=12),INDIRECT(ADDRESS(ROW(),COLUMN(),4,1,"Bevitel")),"")</f>
        <v>0</v>
      </c>
      <c r="B278" s="11" t="n">
        <f aca="true">IF((MONTH(Táblázat!$B278)=10)OR(MONTH(Táblázat!$B278)=11)OR(MONTH(Táblázat!$B278)=12),INDIRECT(ADDRESS(ROW(),COLUMN(),4,1,"Bevitel")),"")</f>
        <v>0</v>
      </c>
      <c r="C278" s="11" t="n">
        <f aca="true">IF((MONTH(Táblázat!$B278)=10)OR(MONTH(Táblázat!$B278)=11)OR(MONTH(Táblázat!$B278)=12),INDIRECT(ADDRESS(ROW(),COLUMN(),4,1,"Bevitel")),"")</f>
        <v>0</v>
      </c>
      <c r="D278" s="11" t="n">
        <f aca="true">IF((MONTH(Táblázat!$B278)=10)OR(MONTH(Táblázat!$B278)=11)OR(MONTH(Táblázat!$B278)=12),INDIRECT(ADDRESS(ROW(),COLUMN(),4,1,"Bevitel")),"")</f>
        <v>0</v>
      </c>
      <c r="E278" s="11" t="n">
        <f aca="true">IF((MONTH(Táblázat!$B278)=10)OR(MONTH(Táblázat!$B278)=11)OR(MONTH(Táblázat!$B278)=12),INDIRECT(ADDRESS(ROW(),COLUMN(),4,1,"Bevitel")),"")</f>
        <v>0</v>
      </c>
      <c r="F278" s="11" t="n">
        <f aca="true">IF((MONTH(Táblázat!$B278)=10)OR(MONTH(Táblázat!$B278)=11)OR(MONTH(Táblázat!$B278)=12),INDIRECT(ADDRESS(ROW(),COLUMN(),4,1,"Bevitel")),"")</f>
        <v>0</v>
      </c>
      <c r="G278" s="11" t="n">
        <f aca="true">IF((MONTH(Táblázat!$B278)=10)OR(MONTH(Táblázat!$B278)=11)OR(MONTH(Táblázat!$B278)=12),INDIRECT(ADDRESS(ROW(),COLUMN(),4,1,"Bevitel")),"")</f>
        <v>0</v>
      </c>
      <c r="H278" s="11" t="n">
        <f aca="true">IF((MONTH(Táblázat!$B278)=10)OR(MONTH(Táblázat!$B278)=11)OR(MONTH(Táblázat!$B278)=12),INDIRECT(ADDRESS(ROW(),COLUMN(),4,1,"Bevitel")),"")</f>
        <v>0</v>
      </c>
      <c r="I278" s="11" t="n">
        <f aca="true">IF((MONTH(Táblázat!$B278)=10)OR(MONTH(Táblázat!$B278)=11)OR(MONTH(Táblázat!$B278)=12),INDIRECT(ADDRESS(ROW(),COLUMN(),4,1,"Bevitel")),"")</f>
        <v>0</v>
      </c>
    </row>
    <row collapsed="false" customFormat="false" customHeight="false" hidden="false" ht="12.1" outlineLevel="0" r="279">
      <c r="A279" s="11" t="n">
        <f aca="true">IF((MONTH(Táblázat!$B279)=10)OR(MONTH(Táblázat!$B279)=11)OR(MONTH(Táblázat!$B279)=12),INDIRECT(ADDRESS(ROW(),COLUMN(),4,1,"Bevitel")),"")</f>
        <v>0</v>
      </c>
      <c r="B279" s="11" t="n">
        <f aca="true">IF((MONTH(Táblázat!$B279)=10)OR(MONTH(Táblázat!$B279)=11)OR(MONTH(Táblázat!$B279)=12),INDIRECT(ADDRESS(ROW(),COLUMN(),4,1,"Bevitel")),"")</f>
        <v>0</v>
      </c>
      <c r="C279" s="11" t="n">
        <f aca="true">IF((MONTH(Táblázat!$B279)=10)OR(MONTH(Táblázat!$B279)=11)OR(MONTH(Táblázat!$B279)=12),INDIRECT(ADDRESS(ROW(),COLUMN(),4,1,"Bevitel")),"")</f>
        <v>0</v>
      </c>
      <c r="D279" s="11" t="n">
        <f aca="true">IF((MONTH(Táblázat!$B279)=10)OR(MONTH(Táblázat!$B279)=11)OR(MONTH(Táblázat!$B279)=12),INDIRECT(ADDRESS(ROW(),COLUMN(),4,1,"Bevitel")),"")</f>
        <v>0</v>
      </c>
      <c r="E279" s="11" t="n">
        <f aca="true">IF((MONTH(Táblázat!$B279)=10)OR(MONTH(Táblázat!$B279)=11)OR(MONTH(Táblázat!$B279)=12),INDIRECT(ADDRESS(ROW(),COLUMN(),4,1,"Bevitel")),"")</f>
        <v>0</v>
      </c>
      <c r="F279" s="11" t="n">
        <f aca="true">IF((MONTH(Táblázat!$B279)=10)OR(MONTH(Táblázat!$B279)=11)OR(MONTH(Táblázat!$B279)=12),INDIRECT(ADDRESS(ROW(),COLUMN(),4,1,"Bevitel")),"")</f>
        <v>0</v>
      </c>
      <c r="G279" s="11" t="n">
        <f aca="true">IF((MONTH(Táblázat!$B279)=10)OR(MONTH(Táblázat!$B279)=11)OR(MONTH(Táblázat!$B279)=12),INDIRECT(ADDRESS(ROW(),COLUMN(),4,1,"Bevitel")),"")</f>
        <v>0</v>
      </c>
      <c r="H279" s="11" t="n">
        <f aca="true">IF((MONTH(Táblázat!$B279)=10)OR(MONTH(Táblázat!$B279)=11)OR(MONTH(Táblázat!$B279)=12),INDIRECT(ADDRESS(ROW(),COLUMN(),4,1,"Bevitel")),"")</f>
        <v>0</v>
      </c>
      <c r="I279" s="11" t="n">
        <f aca="true">IF((MONTH(Táblázat!$B279)=10)OR(MONTH(Táblázat!$B279)=11)OR(MONTH(Táblázat!$B279)=12),INDIRECT(ADDRESS(ROW(),COLUMN(),4,1,"Bevitel")),"")</f>
        <v>0</v>
      </c>
    </row>
    <row collapsed="false" customFormat="false" customHeight="false" hidden="false" ht="12.1" outlineLevel="0" r="280">
      <c r="A280" s="11" t="n">
        <f aca="true">IF((MONTH(Táblázat!$B280)=10)OR(MONTH(Táblázat!$B280)=11)OR(MONTH(Táblázat!$B280)=12),INDIRECT(ADDRESS(ROW(),COLUMN(),4,1,"Bevitel")),"")</f>
        <v>0</v>
      </c>
      <c r="B280" s="11" t="n">
        <f aca="true">IF((MONTH(Táblázat!$B280)=10)OR(MONTH(Táblázat!$B280)=11)OR(MONTH(Táblázat!$B280)=12),INDIRECT(ADDRESS(ROW(),COLUMN(),4,1,"Bevitel")),"")</f>
        <v>0</v>
      </c>
      <c r="C280" s="11" t="n">
        <f aca="true">IF((MONTH(Táblázat!$B280)=10)OR(MONTH(Táblázat!$B280)=11)OR(MONTH(Táblázat!$B280)=12),INDIRECT(ADDRESS(ROW(),COLUMN(),4,1,"Bevitel")),"")</f>
        <v>0</v>
      </c>
      <c r="D280" s="11" t="n">
        <f aca="true">IF((MONTH(Táblázat!$B280)=10)OR(MONTH(Táblázat!$B280)=11)OR(MONTH(Táblázat!$B280)=12),INDIRECT(ADDRESS(ROW(),COLUMN(),4,1,"Bevitel")),"")</f>
        <v>0</v>
      </c>
      <c r="E280" s="11" t="n">
        <f aca="true">IF((MONTH(Táblázat!$B280)=10)OR(MONTH(Táblázat!$B280)=11)OR(MONTH(Táblázat!$B280)=12),INDIRECT(ADDRESS(ROW(),COLUMN(),4,1,"Bevitel")),"")</f>
        <v>0</v>
      </c>
      <c r="F280" s="11" t="n">
        <f aca="true">IF((MONTH(Táblázat!$B280)=10)OR(MONTH(Táblázat!$B280)=11)OR(MONTH(Táblázat!$B280)=12),INDIRECT(ADDRESS(ROW(),COLUMN(),4,1,"Bevitel")),"")</f>
        <v>0</v>
      </c>
      <c r="G280" s="11" t="n">
        <f aca="true">IF((MONTH(Táblázat!$B280)=10)OR(MONTH(Táblázat!$B280)=11)OR(MONTH(Táblázat!$B280)=12),INDIRECT(ADDRESS(ROW(),COLUMN(),4,1,"Bevitel")),"")</f>
        <v>0</v>
      </c>
      <c r="H280" s="11" t="n">
        <f aca="true">IF((MONTH(Táblázat!$B280)=10)OR(MONTH(Táblázat!$B280)=11)OR(MONTH(Táblázat!$B280)=12),INDIRECT(ADDRESS(ROW(),COLUMN(),4,1,"Bevitel")),"")</f>
        <v>0</v>
      </c>
      <c r="I280" s="11" t="n">
        <f aca="true">IF((MONTH(Táblázat!$B280)=10)OR(MONTH(Táblázat!$B280)=11)OR(MONTH(Táblázat!$B280)=12),INDIRECT(ADDRESS(ROW(),COLUMN(),4,1,"Bevitel")),"")</f>
        <v>0</v>
      </c>
    </row>
    <row collapsed="false" customFormat="false" customHeight="false" hidden="false" ht="12.1" outlineLevel="0" r="281">
      <c r="A281" s="11" t="n">
        <f aca="true">IF((MONTH(Táblázat!$B281)=10)OR(MONTH(Táblázat!$B281)=11)OR(MONTH(Táblázat!$B281)=12),INDIRECT(ADDRESS(ROW(),COLUMN(),4,1,"Bevitel")),"")</f>
        <v>0</v>
      </c>
      <c r="B281" s="11" t="n">
        <f aca="true">IF((MONTH(Táblázat!$B281)=10)OR(MONTH(Táblázat!$B281)=11)OR(MONTH(Táblázat!$B281)=12),INDIRECT(ADDRESS(ROW(),COLUMN(),4,1,"Bevitel")),"")</f>
        <v>0</v>
      </c>
      <c r="C281" s="11" t="n">
        <f aca="true">IF((MONTH(Táblázat!$B281)=10)OR(MONTH(Táblázat!$B281)=11)OR(MONTH(Táblázat!$B281)=12),INDIRECT(ADDRESS(ROW(),COLUMN(),4,1,"Bevitel")),"")</f>
        <v>0</v>
      </c>
      <c r="D281" s="11" t="n">
        <f aca="true">IF((MONTH(Táblázat!$B281)=10)OR(MONTH(Táblázat!$B281)=11)OR(MONTH(Táblázat!$B281)=12),INDIRECT(ADDRESS(ROW(),COLUMN(),4,1,"Bevitel")),"")</f>
        <v>0</v>
      </c>
      <c r="E281" s="11" t="n">
        <f aca="true">IF((MONTH(Táblázat!$B281)=10)OR(MONTH(Táblázat!$B281)=11)OR(MONTH(Táblázat!$B281)=12),INDIRECT(ADDRESS(ROW(),COLUMN(),4,1,"Bevitel")),"")</f>
        <v>0</v>
      </c>
      <c r="F281" s="11" t="n">
        <f aca="true">IF((MONTH(Táblázat!$B281)=10)OR(MONTH(Táblázat!$B281)=11)OR(MONTH(Táblázat!$B281)=12),INDIRECT(ADDRESS(ROW(),COLUMN(),4,1,"Bevitel")),"")</f>
        <v>0</v>
      </c>
      <c r="G281" s="11" t="n">
        <f aca="true">IF((MONTH(Táblázat!$B281)=10)OR(MONTH(Táblázat!$B281)=11)OR(MONTH(Táblázat!$B281)=12),INDIRECT(ADDRESS(ROW(),COLUMN(),4,1,"Bevitel")),"")</f>
        <v>0</v>
      </c>
      <c r="H281" s="11" t="n">
        <f aca="true">IF((MONTH(Táblázat!$B281)=10)OR(MONTH(Táblázat!$B281)=11)OR(MONTH(Táblázat!$B281)=12),INDIRECT(ADDRESS(ROW(),COLUMN(),4,1,"Bevitel")),"")</f>
        <v>0</v>
      </c>
      <c r="I281" s="11" t="n">
        <f aca="true">IF((MONTH(Táblázat!$B281)=10)OR(MONTH(Táblázat!$B281)=11)OR(MONTH(Táblázat!$B281)=12),INDIRECT(ADDRESS(ROW(),COLUMN(),4,1,"Bevitel")),"")</f>
        <v>0</v>
      </c>
    </row>
    <row collapsed="false" customFormat="false" customHeight="false" hidden="false" ht="12.1" outlineLevel="0" r="282">
      <c r="A282" s="11" t="n">
        <f aca="true">IF((MONTH(Táblázat!$B282)=10)OR(MONTH(Táblázat!$B282)=11)OR(MONTH(Táblázat!$B282)=12),INDIRECT(ADDRESS(ROW(),COLUMN(),4,1,"Bevitel")),"")</f>
        <v>0</v>
      </c>
      <c r="B282" s="11" t="n">
        <f aca="true">IF((MONTH(Táblázat!$B282)=10)OR(MONTH(Táblázat!$B282)=11)OR(MONTH(Táblázat!$B282)=12),INDIRECT(ADDRESS(ROW(),COLUMN(),4,1,"Bevitel")),"")</f>
        <v>0</v>
      </c>
      <c r="C282" s="11" t="n">
        <f aca="true">IF((MONTH(Táblázat!$B282)=10)OR(MONTH(Táblázat!$B282)=11)OR(MONTH(Táblázat!$B282)=12),INDIRECT(ADDRESS(ROW(),COLUMN(),4,1,"Bevitel")),"")</f>
        <v>0</v>
      </c>
      <c r="D282" s="11" t="n">
        <f aca="true">IF((MONTH(Táblázat!$B282)=10)OR(MONTH(Táblázat!$B282)=11)OR(MONTH(Táblázat!$B282)=12),INDIRECT(ADDRESS(ROW(),COLUMN(),4,1,"Bevitel")),"")</f>
        <v>0</v>
      </c>
      <c r="E282" s="11" t="n">
        <f aca="true">IF((MONTH(Táblázat!$B282)=10)OR(MONTH(Táblázat!$B282)=11)OR(MONTH(Táblázat!$B282)=12),INDIRECT(ADDRESS(ROW(),COLUMN(),4,1,"Bevitel")),"")</f>
        <v>0</v>
      </c>
      <c r="F282" s="11" t="n">
        <f aca="true">IF((MONTH(Táblázat!$B282)=10)OR(MONTH(Táblázat!$B282)=11)OR(MONTH(Táblázat!$B282)=12),INDIRECT(ADDRESS(ROW(),COLUMN(),4,1,"Bevitel")),"")</f>
        <v>0</v>
      </c>
      <c r="G282" s="11" t="n">
        <f aca="true">IF((MONTH(Táblázat!$B282)=10)OR(MONTH(Táblázat!$B282)=11)OR(MONTH(Táblázat!$B282)=12),INDIRECT(ADDRESS(ROW(),COLUMN(),4,1,"Bevitel")),"")</f>
        <v>0</v>
      </c>
      <c r="H282" s="11" t="n">
        <f aca="true">IF((MONTH(Táblázat!$B282)=10)OR(MONTH(Táblázat!$B282)=11)OR(MONTH(Táblázat!$B282)=12),INDIRECT(ADDRESS(ROW(),COLUMN(),4,1,"Bevitel")),"")</f>
        <v>0</v>
      </c>
      <c r="I282" s="11" t="n">
        <f aca="true">IF((MONTH(Táblázat!$B282)=10)OR(MONTH(Táblázat!$B282)=11)OR(MONTH(Táblázat!$B282)=12),INDIRECT(ADDRESS(ROW(),COLUMN(),4,1,"Bevitel")),"")</f>
        <v>0</v>
      </c>
    </row>
    <row collapsed="false" customFormat="false" customHeight="false" hidden="false" ht="12.1" outlineLevel="0" r="283">
      <c r="A283" s="11" t="n">
        <f aca="true">IF((MONTH(Táblázat!$B283)=10)OR(MONTH(Táblázat!$B283)=11)OR(MONTH(Táblázat!$B283)=12),INDIRECT(ADDRESS(ROW(),COLUMN(),4,1,"Bevitel")),"")</f>
        <v>0</v>
      </c>
      <c r="B283" s="11" t="n">
        <f aca="true">IF((MONTH(Táblázat!$B283)=10)OR(MONTH(Táblázat!$B283)=11)OR(MONTH(Táblázat!$B283)=12),INDIRECT(ADDRESS(ROW(),COLUMN(),4,1,"Bevitel")),"")</f>
        <v>0</v>
      </c>
      <c r="C283" s="11" t="n">
        <f aca="true">IF((MONTH(Táblázat!$B283)=10)OR(MONTH(Táblázat!$B283)=11)OR(MONTH(Táblázat!$B283)=12),INDIRECT(ADDRESS(ROW(),COLUMN(),4,1,"Bevitel")),"")</f>
        <v>0</v>
      </c>
      <c r="D283" s="11" t="n">
        <f aca="true">IF((MONTH(Táblázat!$B283)=10)OR(MONTH(Táblázat!$B283)=11)OR(MONTH(Táblázat!$B283)=12),INDIRECT(ADDRESS(ROW(),COLUMN(),4,1,"Bevitel")),"")</f>
        <v>0</v>
      </c>
      <c r="E283" s="11" t="n">
        <f aca="true">IF((MONTH(Táblázat!$B283)=10)OR(MONTH(Táblázat!$B283)=11)OR(MONTH(Táblázat!$B283)=12),INDIRECT(ADDRESS(ROW(),COLUMN(),4,1,"Bevitel")),"")</f>
        <v>0</v>
      </c>
      <c r="F283" s="11" t="n">
        <f aca="true">IF((MONTH(Táblázat!$B283)=10)OR(MONTH(Táblázat!$B283)=11)OR(MONTH(Táblázat!$B283)=12),INDIRECT(ADDRESS(ROW(),COLUMN(),4,1,"Bevitel")),"")</f>
        <v>0</v>
      </c>
      <c r="G283" s="11" t="n">
        <f aca="true">IF((MONTH(Táblázat!$B283)=10)OR(MONTH(Táblázat!$B283)=11)OR(MONTH(Táblázat!$B283)=12),INDIRECT(ADDRESS(ROW(),COLUMN(),4,1,"Bevitel")),"")</f>
        <v>0</v>
      </c>
      <c r="H283" s="11" t="n">
        <f aca="true">IF((MONTH(Táblázat!$B283)=10)OR(MONTH(Táblázat!$B283)=11)OR(MONTH(Táblázat!$B283)=12),INDIRECT(ADDRESS(ROW(),COLUMN(),4,1,"Bevitel")),"")</f>
        <v>0</v>
      </c>
      <c r="I283" s="11" t="n">
        <f aca="true">IF((MONTH(Táblázat!$B283)=10)OR(MONTH(Táblázat!$B283)=11)OR(MONTH(Táblázat!$B283)=12),INDIRECT(ADDRESS(ROW(),COLUMN(),4,1,"Bevitel")),"")</f>
        <v>0</v>
      </c>
    </row>
    <row collapsed="false" customFormat="false" customHeight="false" hidden="false" ht="12.1" outlineLevel="0" r="284">
      <c r="A284" s="11" t="n">
        <f aca="true">IF((MONTH(Táblázat!$B284)=10)OR(MONTH(Táblázat!$B284)=11)OR(MONTH(Táblázat!$B284)=12),INDIRECT(ADDRESS(ROW(),COLUMN(),4,1,"Bevitel")),"")</f>
        <v>0</v>
      </c>
      <c r="B284" s="11" t="n">
        <f aca="true">IF((MONTH(Táblázat!$B284)=10)OR(MONTH(Táblázat!$B284)=11)OR(MONTH(Táblázat!$B284)=12),INDIRECT(ADDRESS(ROW(),COLUMN(),4,1,"Bevitel")),"")</f>
        <v>0</v>
      </c>
      <c r="C284" s="11" t="n">
        <f aca="true">IF((MONTH(Táblázat!$B284)=10)OR(MONTH(Táblázat!$B284)=11)OR(MONTH(Táblázat!$B284)=12),INDIRECT(ADDRESS(ROW(),COLUMN(),4,1,"Bevitel")),"")</f>
        <v>0</v>
      </c>
      <c r="D284" s="11" t="n">
        <f aca="true">IF((MONTH(Táblázat!$B284)=10)OR(MONTH(Táblázat!$B284)=11)OR(MONTH(Táblázat!$B284)=12),INDIRECT(ADDRESS(ROW(),COLUMN(),4,1,"Bevitel")),"")</f>
        <v>0</v>
      </c>
      <c r="E284" s="11" t="n">
        <f aca="true">IF((MONTH(Táblázat!$B284)=10)OR(MONTH(Táblázat!$B284)=11)OR(MONTH(Táblázat!$B284)=12),INDIRECT(ADDRESS(ROW(),COLUMN(),4,1,"Bevitel")),"")</f>
        <v>0</v>
      </c>
      <c r="F284" s="11" t="n">
        <f aca="true">IF((MONTH(Táblázat!$B284)=10)OR(MONTH(Táblázat!$B284)=11)OR(MONTH(Táblázat!$B284)=12),INDIRECT(ADDRESS(ROW(),COLUMN(),4,1,"Bevitel")),"")</f>
        <v>0</v>
      </c>
      <c r="G284" s="11" t="n">
        <f aca="true">IF((MONTH(Táblázat!$B284)=10)OR(MONTH(Táblázat!$B284)=11)OR(MONTH(Táblázat!$B284)=12),INDIRECT(ADDRESS(ROW(),COLUMN(),4,1,"Bevitel")),"")</f>
        <v>0</v>
      </c>
      <c r="H284" s="11" t="n">
        <f aca="true">IF((MONTH(Táblázat!$B284)=10)OR(MONTH(Táblázat!$B284)=11)OR(MONTH(Táblázat!$B284)=12),INDIRECT(ADDRESS(ROW(),COLUMN(),4,1,"Bevitel")),"")</f>
        <v>0</v>
      </c>
      <c r="I284" s="11" t="n">
        <f aca="true">IF((MONTH(Táblázat!$B284)=10)OR(MONTH(Táblázat!$B284)=11)OR(MONTH(Táblázat!$B284)=12),INDIRECT(ADDRESS(ROW(),COLUMN(),4,1,"Bevitel")),"")</f>
        <v>0</v>
      </c>
    </row>
    <row collapsed="false" customFormat="false" customHeight="false" hidden="false" ht="12.1" outlineLevel="0" r="285">
      <c r="A285" s="11" t="n">
        <f aca="true">IF((MONTH(Táblázat!$B285)=10)OR(MONTH(Táblázat!$B285)=11)OR(MONTH(Táblázat!$B285)=12),INDIRECT(ADDRESS(ROW(),COLUMN(),4,1,"Bevitel")),"")</f>
        <v>0</v>
      </c>
      <c r="B285" s="11" t="n">
        <f aca="true">IF((MONTH(Táblázat!$B285)=10)OR(MONTH(Táblázat!$B285)=11)OR(MONTH(Táblázat!$B285)=12),INDIRECT(ADDRESS(ROW(),COLUMN(),4,1,"Bevitel")),"")</f>
        <v>0</v>
      </c>
      <c r="C285" s="11" t="n">
        <f aca="true">IF((MONTH(Táblázat!$B285)=10)OR(MONTH(Táblázat!$B285)=11)OR(MONTH(Táblázat!$B285)=12),INDIRECT(ADDRESS(ROW(),COLUMN(),4,1,"Bevitel")),"")</f>
        <v>0</v>
      </c>
      <c r="D285" s="11" t="n">
        <f aca="true">IF((MONTH(Táblázat!$B285)=10)OR(MONTH(Táblázat!$B285)=11)OR(MONTH(Táblázat!$B285)=12),INDIRECT(ADDRESS(ROW(),COLUMN(),4,1,"Bevitel")),"")</f>
        <v>0</v>
      </c>
      <c r="E285" s="11" t="n">
        <f aca="true">IF((MONTH(Táblázat!$B285)=10)OR(MONTH(Táblázat!$B285)=11)OR(MONTH(Táblázat!$B285)=12),INDIRECT(ADDRESS(ROW(),COLUMN(),4,1,"Bevitel")),"")</f>
        <v>0</v>
      </c>
      <c r="F285" s="11" t="n">
        <f aca="true">IF((MONTH(Táblázat!$B285)=10)OR(MONTH(Táblázat!$B285)=11)OR(MONTH(Táblázat!$B285)=12),INDIRECT(ADDRESS(ROW(),COLUMN(),4,1,"Bevitel")),"")</f>
        <v>0</v>
      </c>
      <c r="G285" s="11" t="n">
        <f aca="true">IF((MONTH(Táblázat!$B285)=10)OR(MONTH(Táblázat!$B285)=11)OR(MONTH(Táblázat!$B285)=12),INDIRECT(ADDRESS(ROW(),COLUMN(),4,1,"Bevitel")),"")</f>
        <v>0</v>
      </c>
      <c r="H285" s="11" t="n">
        <f aca="true">IF((MONTH(Táblázat!$B285)=10)OR(MONTH(Táblázat!$B285)=11)OR(MONTH(Táblázat!$B285)=12),INDIRECT(ADDRESS(ROW(),COLUMN(),4,1,"Bevitel")),"")</f>
        <v>0</v>
      </c>
      <c r="I285" s="11" t="n">
        <f aca="true">IF((MONTH(Táblázat!$B285)=10)OR(MONTH(Táblázat!$B285)=11)OR(MONTH(Táblázat!$B285)=12),INDIRECT(ADDRESS(ROW(),COLUMN(),4,1,"Bevitel")),"")</f>
        <v>0</v>
      </c>
    </row>
    <row collapsed="false" customFormat="false" customHeight="false" hidden="false" ht="12.1" outlineLevel="0" r="286">
      <c r="A286" s="11" t="n">
        <f aca="true">IF((MONTH(Táblázat!$B286)=10)OR(MONTH(Táblázat!$B286)=11)OR(MONTH(Táblázat!$B286)=12),INDIRECT(ADDRESS(ROW(),COLUMN(),4,1,"Bevitel")),"")</f>
        <v>0</v>
      </c>
      <c r="B286" s="11" t="n">
        <f aca="true">IF((MONTH(Táblázat!$B286)=10)OR(MONTH(Táblázat!$B286)=11)OR(MONTH(Táblázat!$B286)=12),INDIRECT(ADDRESS(ROW(),COLUMN(),4,1,"Bevitel")),"")</f>
        <v>0</v>
      </c>
      <c r="C286" s="11" t="n">
        <f aca="true">IF((MONTH(Táblázat!$B286)=10)OR(MONTH(Táblázat!$B286)=11)OR(MONTH(Táblázat!$B286)=12),INDIRECT(ADDRESS(ROW(),COLUMN(),4,1,"Bevitel")),"")</f>
        <v>0</v>
      </c>
      <c r="D286" s="11" t="n">
        <f aca="true">IF((MONTH(Táblázat!$B286)=10)OR(MONTH(Táblázat!$B286)=11)OR(MONTH(Táblázat!$B286)=12),INDIRECT(ADDRESS(ROW(),COLUMN(),4,1,"Bevitel")),"")</f>
        <v>0</v>
      </c>
      <c r="E286" s="11" t="n">
        <f aca="true">IF((MONTH(Táblázat!$B286)=10)OR(MONTH(Táblázat!$B286)=11)OR(MONTH(Táblázat!$B286)=12),INDIRECT(ADDRESS(ROW(),COLUMN(),4,1,"Bevitel")),"")</f>
        <v>0</v>
      </c>
      <c r="F286" s="11" t="n">
        <f aca="true">IF((MONTH(Táblázat!$B286)=10)OR(MONTH(Táblázat!$B286)=11)OR(MONTH(Táblázat!$B286)=12),INDIRECT(ADDRESS(ROW(),COLUMN(),4,1,"Bevitel")),"")</f>
        <v>0</v>
      </c>
      <c r="G286" s="11" t="n">
        <f aca="true">IF((MONTH(Táblázat!$B286)=10)OR(MONTH(Táblázat!$B286)=11)OR(MONTH(Táblázat!$B286)=12),INDIRECT(ADDRESS(ROW(),COLUMN(),4,1,"Bevitel")),"")</f>
        <v>0</v>
      </c>
      <c r="H286" s="11" t="n">
        <f aca="true">IF((MONTH(Táblázat!$B286)=10)OR(MONTH(Táblázat!$B286)=11)OR(MONTH(Táblázat!$B286)=12),INDIRECT(ADDRESS(ROW(),COLUMN(),4,1,"Bevitel")),"")</f>
        <v>0</v>
      </c>
      <c r="I286" s="11" t="n">
        <f aca="true">IF((MONTH(Táblázat!$B286)=10)OR(MONTH(Táblázat!$B286)=11)OR(MONTH(Táblázat!$B286)=12),INDIRECT(ADDRESS(ROW(),COLUMN(),4,1,"Bevitel")),"")</f>
        <v>0</v>
      </c>
    </row>
    <row collapsed="false" customFormat="false" customHeight="false" hidden="false" ht="12.1" outlineLevel="0" r="287">
      <c r="A287" s="11" t="n">
        <f aca="true">IF((MONTH(Táblázat!$B287)=10)OR(MONTH(Táblázat!$B287)=11)OR(MONTH(Táblázat!$B287)=12),INDIRECT(ADDRESS(ROW(),COLUMN(),4,1,"Bevitel")),"")</f>
        <v>0</v>
      </c>
      <c r="B287" s="11" t="n">
        <f aca="true">IF((MONTH(Táblázat!$B287)=10)OR(MONTH(Táblázat!$B287)=11)OR(MONTH(Táblázat!$B287)=12),INDIRECT(ADDRESS(ROW(),COLUMN(),4,1,"Bevitel")),"")</f>
        <v>0</v>
      </c>
      <c r="C287" s="11" t="n">
        <f aca="true">IF((MONTH(Táblázat!$B287)=10)OR(MONTH(Táblázat!$B287)=11)OR(MONTH(Táblázat!$B287)=12),INDIRECT(ADDRESS(ROW(),COLUMN(),4,1,"Bevitel")),"")</f>
        <v>0</v>
      </c>
      <c r="D287" s="11" t="n">
        <f aca="true">IF((MONTH(Táblázat!$B287)=10)OR(MONTH(Táblázat!$B287)=11)OR(MONTH(Táblázat!$B287)=12),INDIRECT(ADDRESS(ROW(),COLUMN(),4,1,"Bevitel")),"")</f>
        <v>0</v>
      </c>
      <c r="E287" s="11" t="n">
        <f aca="true">IF((MONTH(Táblázat!$B287)=10)OR(MONTH(Táblázat!$B287)=11)OR(MONTH(Táblázat!$B287)=12),INDIRECT(ADDRESS(ROW(),COLUMN(),4,1,"Bevitel")),"")</f>
        <v>0</v>
      </c>
      <c r="F287" s="11" t="n">
        <f aca="true">IF((MONTH(Táblázat!$B287)=10)OR(MONTH(Táblázat!$B287)=11)OR(MONTH(Táblázat!$B287)=12),INDIRECT(ADDRESS(ROW(),COLUMN(),4,1,"Bevitel")),"")</f>
        <v>0</v>
      </c>
      <c r="G287" s="11" t="n">
        <f aca="true">IF((MONTH(Táblázat!$B287)=10)OR(MONTH(Táblázat!$B287)=11)OR(MONTH(Táblázat!$B287)=12),INDIRECT(ADDRESS(ROW(),COLUMN(),4,1,"Bevitel")),"")</f>
        <v>0</v>
      </c>
      <c r="H287" s="11" t="n">
        <f aca="true">IF((MONTH(Táblázat!$B287)=10)OR(MONTH(Táblázat!$B287)=11)OR(MONTH(Táblázat!$B287)=12),INDIRECT(ADDRESS(ROW(),COLUMN(),4,1,"Bevitel")),"")</f>
        <v>0</v>
      </c>
      <c r="I287" s="11" t="n">
        <f aca="true">IF((MONTH(Táblázat!$B287)=10)OR(MONTH(Táblázat!$B287)=11)OR(MONTH(Táblázat!$B287)=12),INDIRECT(ADDRESS(ROW(),COLUMN(),4,1,"Bevitel")),"")</f>
        <v>0</v>
      </c>
    </row>
    <row collapsed="false" customFormat="false" customHeight="false" hidden="false" ht="12.1" outlineLevel="0" r="288">
      <c r="A288" s="11" t="n">
        <f aca="true">IF((MONTH(Táblázat!$B288)=10)OR(MONTH(Táblázat!$B288)=11)OR(MONTH(Táblázat!$B288)=12),INDIRECT(ADDRESS(ROW(),COLUMN(),4,1,"Bevitel")),"")</f>
        <v>0</v>
      </c>
      <c r="B288" s="11" t="n">
        <f aca="true">IF((MONTH(Táblázat!$B288)=10)OR(MONTH(Táblázat!$B288)=11)OR(MONTH(Táblázat!$B288)=12),INDIRECT(ADDRESS(ROW(),COLUMN(),4,1,"Bevitel")),"")</f>
        <v>0</v>
      </c>
      <c r="C288" s="11" t="n">
        <f aca="true">IF((MONTH(Táblázat!$B288)=10)OR(MONTH(Táblázat!$B288)=11)OR(MONTH(Táblázat!$B288)=12),INDIRECT(ADDRESS(ROW(),COLUMN(),4,1,"Bevitel")),"")</f>
        <v>0</v>
      </c>
      <c r="D288" s="11" t="n">
        <f aca="true">IF((MONTH(Táblázat!$B288)=10)OR(MONTH(Táblázat!$B288)=11)OR(MONTH(Táblázat!$B288)=12),INDIRECT(ADDRESS(ROW(),COLUMN(),4,1,"Bevitel")),"")</f>
        <v>0</v>
      </c>
      <c r="E288" s="11" t="n">
        <f aca="true">IF((MONTH(Táblázat!$B288)=10)OR(MONTH(Táblázat!$B288)=11)OR(MONTH(Táblázat!$B288)=12),INDIRECT(ADDRESS(ROW(),COLUMN(),4,1,"Bevitel")),"")</f>
        <v>0</v>
      </c>
      <c r="F288" s="11" t="n">
        <f aca="true">IF((MONTH(Táblázat!$B288)=10)OR(MONTH(Táblázat!$B288)=11)OR(MONTH(Táblázat!$B288)=12),INDIRECT(ADDRESS(ROW(),COLUMN(),4,1,"Bevitel")),"")</f>
        <v>0</v>
      </c>
      <c r="G288" s="11" t="n">
        <f aca="true">IF((MONTH(Táblázat!$B288)=10)OR(MONTH(Táblázat!$B288)=11)OR(MONTH(Táblázat!$B288)=12),INDIRECT(ADDRESS(ROW(),COLUMN(),4,1,"Bevitel")),"")</f>
        <v>0</v>
      </c>
      <c r="H288" s="11" t="n">
        <f aca="true">IF((MONTH(Táblázat!$B288)=10)OR(MONTH(Táblázat!$B288)=11)OR(MONTH(Táblázat!$B288)=12),INDIRECT(ADDRESS(ROW(),COLUMN(),4,1,"Bevitel")),"")</f>
        <v>0</v>
      </c>
      <c r="I288" s="11" t="n">
        <f aca="true">IF((MONTH(Táblázat!$B288)=10)OR(MONTH(Táblázat!$B288)=11)OR(MONTH(Táblázat!$B288)=12),INDIRECT(ADDRESS(ROW(),COLUMN(),4,1,"Bevitel")),"")</f>
        <v>0</v>
      </c>
    </row>
    <row collapsed="false" customFormat="false" customHeight="false" hidden="false" ht="12.1" outlineLevel="0" r="289">
      <c r="A289" s="11" t="n">
        <f aca="true">IF((MONTH(Táblázat!$B289)=10)OR(MONTH(Táblázat!$B289)=11)OR(MONTH(Táblázat!$B289)=12),INDIRECT(ADDRESS(ROW(),COLUMN(),4,1,"Bevitel")),"")</f>
        <v>0</v>
      </c>
      <c r="B289" s="11" t="n">
        <f aca="true">IF((MONTH(Táblázat!$B289)=10)OR(MONTH(Táblázat!$B289)=11)OR(MONTH(Táblázat!$B289)=12),INDIRECT(ADDRESS(ROW(),COLUMN(),4,1,"Bevitel")),"")</f>
        <v>0</v>
      </c>
      <c r="C289" s="11" t="n">
        <f aca="true">IF((MONTH(Táblázat!$B289)=10)OR(MONTH(Táblázat!$B289)=11)OR(MONTH(Táblázat!$B289)=12),INDIRECT(ADDRESS(ROW(),COLUMN(),4,1,"Bevitel")),"")</f>
        <v>0</v>
      </c>
      <c r="D289" s="11" t="n">
        <f aca="true">IF((MONTH(Táblázat!$B289)=10)OR(MONTH(Táblázat!$B289)=11)OR(MONTH(Táblázat!$B289)=12),INDIRECT(ADDRESS(ROW(),COLUMN(),4,1,"Bevitel")),"")</f>
        <v>0</v>
      </c>
      <c r="E289" s="11" t="n">
        <f aca="true">IF((MONTH(Táblázat!$B289)=10)OR(MONTH(Táblázat!$B289)=11)OR(MONTH(Táblázat!$B289)=12),INDIRECT(ADDRESS(ROW(),COLUMN(),4,1,"Bevitel")),"")</f>
        <v>0</v>
      </c>
      <c r="F289" s="11" t="n">
        <f aca="true">IF((MONTH(Táblázat!$B289)=10)OR(MONTH(Táblázat!$B289)=11)OR(MONTH(Táblázat!$B289)=12),INDIRECT(ADDRESS(ROW(),COLUMN(),4,1,"Bevitel")),"")</f>
        <v>0</v>
      </c>
      <c r="G289" s="11" t="n">
        <f aca="true">IF((MONTH(Táblázat!$B289)=10)OR(MONTH(Táblázat!$B289)=11)OR(MONTH(Táblázat!$B289)=12),INDIRECT(ADDRESS(ROW(),COLUMN(),4,1,"Bevitel")),"")</f>
        <v>0</v>
      </c>
      <c r="H289" s="11" t="n">
        <f aca="true">IF((MONTH(Táblázat!$B289)=10)OR(MONTH(Táblázat!$B289)=11)OR(MONTH(Táblázat!$B289)=12),INDIRECT(ADDRESS(ROW(),COLUMN(),4,1,"Bevitel")),"")</f>
        <v>0</v>
      </c>
      <c r="I289" s="11" t="n">
        <f aca="true">IF((MONTH(Táblázat!$B289)=10)OR(MONTH(Táblázat!$B289)=11)OR(MONTH(Táblázat!$B289)=12),INDIRECT(ADDRESS(ROW(),COLUMN(),4,1,"Bevitel")),"")</f>
        <v>0</v>
      </c>
    </row>
    <row collapsed="false" customFormat="false" customHeight="false" hidden="false" ht="12.1" outlineLevel="0" r="290">
      <c r="A290" s="11" t="n">
        <f aca="true">IF((MONTH(Táblázat!$B290)=10)OR(MONTH(Táblázat!$B290)=11)OR(MONTH(Táblázat!$B290)=12),INDIRECT(ADDRESS(ROW(),COLUMN(),4,1,"Bevitel")),"")</f>
        <v>0</v>
      </c>
      <c r="B290" s="11" t="n">
        <f aca="true">IF((MONTH(Táblázat!$B290)=10)OR(MONTH(Táblázat!$B290)=11)OR(MONTH(Táblázat!$B290)=12),INDIRECT(ADDRESS(ROW(),COLUMN(),4,1,"Bevitel")),"")</f>
        <v>0</v>
      </c>
      <c r="C290" s="11" t="n">
        <f aca="true">IF((MONTH(Táblázat!$B290)=10)OR(MONTH(Táblázat!$B290)=11)OR(MONTH(Táblázat!$B290)=12),INDIRECT(ADDRESS(ROW(),COLUMN(),4,1,"Bevitel")),"")</f>
        <v>0</v>
      </c>
      <c r="D290" s="11" t="n">
        <f aca="true">IF((MONTH(Táblázat!$B290)=10)OR(MONTH(Táblázat!$B290)=11)OR(MONTH(Táblázat!$B290)=12),INDIRECT(ADDRESS(ROW(),COLUMN(),4,1,"Bevitel")),"")</f>
        <v>0</v>
      </c>
      <c r="E290" s="11" t="n">
        <f aca="true">IF((MONTH(Táblázat!$B290)=10)OR(MONTH(Táblázat!$B290)=11)OR(MONTH(Táblázat!$B290)=12),INDIRECT(ADDRESS(ROW(),COLUMN(),4,1,"Bevitel")),"")</f>
        <v>0</v>
      </c>
      <c r="F290" s="11" t="n">
        <f aca="true">IF((MONTH(Táblázat!$B290)=10)OR(MONTH(Táblázat!$B290)=11)OR(MONTH(Táblázat!$B290)=12),INDIRECT(ADDRESS(ROW(),COLUMN(),4,1,"Bevitel")),"")</f>
        <v>0</v>
      </c>
      <c r="G290" s="11" t="n">
        <f aca="true">IF((MONTH(Táblázat!$B290)=10)OR(MONTH(Táblázat!$B290)=11)OR(MONTH(Táblázat!$B290)=12),INDIRECT(ADDRESS(ROW(),COLUMN(),4,1,"Bevitel")),"")</f>
        <v>0</v>
      </c>
      <c r="H290" s="11" t="n">
        <f aca="true">IF((MONTH(Táblázat!$B290)=10)OR(MONTH(Táblázat!$B290)=11)OR(MONTH(Táblázat!$B290)=12),INDIRECT(ADDRESS(ROW(),COLUMN(),4,1,"Bevitel")),"")</f>
        <v>0</v>
      </c>
      <c r="I290" s="11" t="n">
        <f aca="true">IF((MONTH(Táblázat!$B290)=10)OR(MONTH(Táblázat!$B290)=11)OR(MONTH(Táblázat!$B290)=12),INDIRECT(ADDRESS(ROW(),COLUMN(),4,1,"Bevitel")),"")</f>
        <v>0</v>
      </c>
    </row>
    <row collapsed="false" customFormat="false" customHeight="false" hidden="false" ht="12.1" outlineLevel="0" r="291">
      <c r="A291" s="11" t="n">
        <f aca="true">IF((MONTH(Táblázat!$B291)=10)OR(MONTH(Táblázat!$B291)=11)OR(MONTH(Táblázat!$B291)=12),INDIRECT(ADDRESS(ROW(),COLUMN(),4,1,"Bevitel")),"")</f>
        <v>0</v>
      </c>
      <c r="B291" s="11" t="n">
        <f aca="true">IF((MONTH(Táblázat!$B291)=10)OR(MONTH(Táblázat!$B291)=11)OR(MONTH(Táblázat!$B291)=12),INDIRECT(ADDRESS(ROW(),COLUMN(),4,1,"Bevitel")),"")</f>
        <v>0</v>
      </c>
      <c r="C291" s="11" t="n">
        <f aca="true">IF((MONTH(Táblázat!$B291)=10)OR(MONTH(Táblázat!$B291)=11)OR(MONTH(Táblázat!$B291)=12),INDIRECT(ADDRESS(ROW(),COLUMN(),4,1,"Bevitel")),"")</f>
        <v>0</v>
      </c>
      <c r="D291" s="11" t="n">
        <f aca="true">IF((MONTH(Táblázat!$B291)=10)OR(MONTH(Táblázat!$B291)=11)OR(MONTH(Táblázat!$B291)=12),INDIRECT(ADDRESS(ROW(),COLUMN(),4,1,"Bevitel")),"")</f>
        <v>0</v>
      </c>
      <c r="E291" s="11" t="n">
        <f aca="true">IF((MONTH(Táblázat!$B291)=10)OR(MONTH(Táblázat!$B291)=11)OR(MONTH(Táblázat!$B291)=12),INDIRECT(ADDRESS(ROW(),COLUMN(),4,1,"Bevitel")),"")</f>
        <v>0</v>
      </c>
      <c r="F291" s="11" t="n">
        <f aca="true">IF((MONTH(Táblázat!$B291)=10)OR(MONTH(Táblázat!$B291)=11)OR(MONTH(Táblázat!$B291)=12),INDIRECT(ADDRESS(ROW(),COLUMN(),4,1,"Bevitel")),"")</f>
        <v>0</v>
      </c>
      <c r="G291" s="11" t="n">
        <f aca="true">IF((MONTH(Táblázat!$B291)=10)OR(MONTH(Táblázat!$B291)=11)OR(MONTH(Táblázat!$B291)=12),INDIRECT(ADDRESS(ROW(),COLUMN(),4,1,"Bevitel")),"")</f>
        <v>0</v>
      </c>
      <c r="H291" s="11" t="n">
        <f aca="true">IF((MONTH(Táblázat!$B291)=10)OR(MONTH(Táblázat!$B291)=11)OR(MONTH(Táblázat!$B291)=12),INDIRECT(ADDRESS(ROW(),COLUMN(),4,1,"Bevitel")),"")</f>
        <v>0</v>
      </c>
      <c r="I291" s="11" t="n">
        <f aca="true">IF((MONTH(Táblázat!$B291)=10)OR(MONTH(Táblázat!$B291)=11)OR(MONTH(Táblázat!$B291)=12),INDIRECT(ADDRESS(ROW(),COLUMN(),4,1,"Bevitel")),"")</f>
        <v>0</v>
      </c>
    </row>
    <row collapsed="false" customFormat="false" customHeight="false" hidden="false" ht="12.1" outlineLevel="0" r="292">
      <c r="A292" s="11" t="n">
        <f aca="true">IF((MONTH(Táblázat!$B292)=10)OR(MONTH(Táblázat!$B292)=11)OR(MONTH(Táblázat!$B292)=12),INDIRECT(ADDRESS(ROW(),COLUMN(),4,1,"Bevitel")),"")</f>
        <v>0</v>
      </c>
      <c r="B292" s="11" t="n">
        <f aca="true">IF((MONTH(Táblázat!$B292)=10)OR(MONTH(Táblázat!$B292)=11)OR(MONTH(Táblázat!$B292)=12),INDIRECT(ADDRESS(ROW(),COLUMN(),4,1,"Bevitel")),"")</f>
        <v>0</v>
      </c>
      <c r="C292" s="11" t="n">
        <f aca="true">IF((MONTH(Táblázat!$B292)=10)OR(MONTH(Táblázat!$B292)=11)OR(MONTH(Táblázat!$B292)=12),INDIRECT(ADDRESS(ROW(),COLUMN(),4,1,"Bevitel")),"")</f>
        <v>0</v>
      </c>
      <c r="D292" s="11" t="n">
        <f aca="true">IF((MONTH(Táblázat!$B292)=10)OR(MONTH(Táblázat!$B292)=11)OR(MONTH(Táblázat!$B292)=12),INDIRECT(ADDRESS(ROW(),COLUMN(),4,1,"Bevitel")),"")</f>
        <v>0</v>
      </c>
      <c r="E292" s="11" t="n">
        <f aca="true">IF((MONTH(Táblázat!$B292)=10)OR(MONTH(Táblázat!$B292)=11)OR(MONTH(Táblázat!$B292)=12),INDIRECT(ADDRESS(ROW(),COLUMN(),4,1,"Bevitel")),"")</f>
        <v>0</v>
      </c>
      <c r="F292" s="11" t="n">
        <f aca="true">IF((MONTH(Táblázat!$B292)=10)OR(MONTH(Táblázat!$B292)=11)OR(MONTH(Táblázat!$B292)=12),INDIRECT(ADDRESS(ROW(),COLUMN(),4,1,"Bevitel")),"")</f>
        <v>0</v>
      </c>
      <c r="G292" s="11" t="n">
        <f aca="true">IF((MONTH(Táblázat!$B292)=10)OR(MONTH(Táblázat!$B292)=11)OR(MONTH(Táblázat!$B292)=12),INDIRECT(ADDRESS(ROW(),COLUMN(),4,1,"Bevitel")),"")</f>
        <v>0</v>
      </c>
      <c r="H292" s="11" t="n">
        <f aca="true">IF((MONTH(Táblázat!$B292)=10)OR(MONTH(Táblázat!$B292)=11)OR(MONTH(Táblázat!$B292)=12),INDIRECT(ADDRESS(ROW(),COLUMN(),4,1,"Bevitel")),"")</f>
        <v>0</v>
      </c>
      <c r="I292" s="11" t="n">
        <f aca="true">IF((MONTH(Táblázat!$B292)=10)OR(MONTH(Táblázat!$B292)=11)OR(MONTH(Táblázat!$B292)=12),INDIRECT(ADDRESS(ROW(),COLUMN(),4,1,"Bevitel")),"")</f>
        <v>0</v>
      </c>
    </row>
    <row collapsed="false" customFormat="false" customHeight="false" hidden="false" ht="12.1" outlineLevel="0" r="293">
      <c r="A293" s="11" t="n">
        <f aca="true">IF((MONTH(Táblázat!$B293)=10)OR(MONTH(Táblázat!$B293)=11)OR(MONTH(Táblázat!$B293)=12),INDIRECT(ADDRESS(ROW(),COLUMN(),4,1,"Bevitel")),"")</f>
        <v>0</v>
      </c>
      <c r="B293" s="11" t="n">
        <f aca="true">IF((MONTH(Táblázat!$B293)=10)OR(MONTH(Táblázat!$B293)=11)OR(MONTH(Táblázat!$B293)=12),INDIRECT(ADDRESS(ROW(),COLUMN(),4,1,"Bevitel")),"")</f>
        <v>0</v>
      </c>
      <c r="C293" s="11" t="n">
        <f aca="true">IF((MONTH(Táblázat!$B293)=10)OR(MONTH(Táblázat!$B293)=11)OR(MONTH(Táblázat!$B293)=12),INDIRECT(ADDRESS(ROW(),COLUMN(),4,1,"Bevitel")),"")</f>
        <v>0</v>
      </c>
      <c r="D293" s="11" t="n">
        <f aca="true">IF((MONTH(Táblázat!$B293)=10)OR(MONTH(Táblázat!$B293)=11)OR(MONTH(Táblázat!$B293)=12),INDIRECT(ADDRESS(ROW(),COLUMN(),4,1,"Bevitel")),"")</f>
        <v>0</v>
      </c>
      <c r="E293" s="11" t="n">
        <f aca="true">IF((MONTH(Táblázat!$B293)=10)OR(MONTH(Táblázat!$B293)=11)OR(MONTH(Táblázat!$B293)=12),INDIRECT(ADDRESS(ROW(),COLUMN(),4,1,"Bevitel")),"")</f>
        <v>0</v>
      </c>
      <c r="F293" s="11" t="n">
        <f aca="true">IF((MONTH(Táblázat!$B293)=10)OR(MONTH(Táblázat!$B293)=11)OR(MONTH(Táblázat!$B293)=12),INDIRECT(ADDRESS(ROW(),COLUMN(),4,1,"Bevitel")),"")</f>
        <v>0</v>
      </c>
      <c r="G293" s="11" t="n">
        <f aca="true">IF((MONTH(Táblázat!$B293)=10)OR(MONTH(Táblázat!$B293)=11)OR(MONTH(Táblázat!$B293)=12),INDIRECT(ADDRESS(ROW(),COLUMN(),4,1,"Bevitel")),"")</f>
        <v>0</v>
      </c>
      <c r="H293" s="11" t="n">
        <f aca="true">IF((MONTH(Táblázat!$B293)=10)OR(MONTH(Táblázat!$B293)=11)OR(MONTH(Táblázat!$B293)=12),INDIRECT(ADDRESS(ROW(),COLUMN(),4,1,"Bevitel")),"")</f>
        <v>0</v>
      </c>
      <c r="I293" s="11" t="n">
        <f aca="true">IF((MONTH(Táblázat!$B293)=10)OR(MONTH(Táblázat!$B293)=11)OR(MONTH(Táblázat!$B293)=12),INDIRECT(ADDRESS(ROW(),COLUMN(),4,1,"Bevitel")),"")</f>
        <v>0</v>
      </c>
    </row>
    <row collapsed="false" customFormat="false" customHeight="false" hidden="false" ht="12.1" outlineLevel="0" r="294">
      <c r="A294" s="11" t="n">
        <f aca="true">IF((MONTH(Táblázat!$B294)=10)OR(MONTH(Táblázat!$B294)=11)OR(MONTH(Táblázat!$B294)=12),INDIRECT(ADDRESS(ROW(),COLUMN(),4,1,"Bevitel")),"")</f>
        <v>0</v>
      </c>
      <c r="B294" s="11" t="n">
        <f aca="true">IF((MONTH(Táblázat!$B294)=10)OR(MONTH(Táblázat!$B294)=11)OR(MONTH(Táblázat!$B294)=12),INDIRECT(ADDRESS(ROW(),COLUMN(),4,1,"Bevitel")),"")</f>
        <v>0</v>
      </c>
      <c r="C294" s="11" t="n">
        <f aca="true">IF((MONTH(Táblázat!$B294)=10)OR(MONTH(Táblázat!$B294)=11)OR(MONTH(Táblázat!$B294)=12),INDIRECT(ADDRESS(ROW(),COLUMN(),4,1,"Bevitel")),"")</f>
        <v>0</v>
      </c>
      <c r="D294" s="11" t="n">
        <f aca="true">IF((MONTH(Táblázat!$B294)=10)OR(MONTH(Táblázat!$B294)=11)OR(MONTH(Táblázat!$B294)=12),INDIRECT(ADDRESS(ROW(),COLUMN(),4,1,"Bevitel")),"")</f>
        <v>0</v>
      </c>
      <c r="E294" s="11" t="n">
        <f aca="true">IF((MONTH(Táblázat!$B294)=10)OR(MONTH(Táblázat!$B294)=11)OR(MONTH(Táblázat!$B294)=12),INDIRECT(ADDRESS(ROW(),COLUMN(),4,1,"Bevitel")),"")</f>
        <v>0</v>
      </c>
      <c r="F294" s="11" t="n">
        <f aca="true">IF((MONTH(Táblázat!$B294)=10)OR(MONTH(Táblázat!$B294)=11)OR(MONTH(Táblázat!$B294)=12),INDIRECT(ADDRESS(ROW(),COLUMN(),4,1,"Bevitel")),"")</f>
        <v>0</v>
      </c>
      <c r="G294" s="11" t="n">
        <f aca="true">IF((MONTH(Táblázat!$B294)=10)OR(MONTH(Táblázat!$B294)=11)OR(MONTH(Táblázat!$B294)=12),INDIRECT(ADDRESS(ROW(),COLUMN(),4,1,"Bevitel")),"")</f>
        <v>0</v>
      </c>
      <c r="H294" s="11" t="n">
        <f aca="true">IF((MONTH(Táblázat!$B294)=10)OR(MONTH(Táblázat!$B294)=11)OR(MONTH(Táblázat!$B294)=12),INDIRECT(ADDRESS(ROW(),COLUMN(),4,1,"Bevitel")),"")</f>
        <v>0</v>
      </c>
      <c r="I294" s="11" t="n">
        <f aca="true">IF((MONTH(Táblázat!$B294)=10)OR(MONTH(Táblázat!$B294)=11)OR(MONTH(Táblázat!$B294)=12),INDIRECT(ADDRESS(ROW(),COLUMN(),4,1,"Bevitel")),"")</f>
        <v>0</v>
      </c>
    </row>
    <row collapsed="false" customFormat="false" customHeight="false" hidden="false" ht="12.1" outlineLevel="0" r="295">
      <c r="A295" s="11" t="n">
        <f aca="true">IF((MONTH(Táblázat!$B295)=10)OR(MONTH(Táblázat!$B295)=11)OR(MONTH(Táblázat!$B295)=12),INDIRECT(ADDRESS(ROW(),COLUMN(),4,1,"Bevitel")),"")</f>
        <v>0</v>
      </c>
      <c r="B295" s="11" t="n">
        <f aca="true">IF((MONTH(Táblázat!$B295)=10)OR(MONTH(Táblázat!$B295)=11)OR(MONTH(Táblázat!$B295)=12),INDIRECT(ADDRESS(ROW(),COLUMN(),4,1,"Bevitel")),"")</f>
        <v>0</v>
      </c>
      <c r="C295" s="11" t="n">
        <f aca="true">IF((MONTH(Táblázat!$B295)=10)OR(MONTH(Táblázat!$B295)=11)OR(MONTH(Táblázat!$B295)=12),INDIRECT(ADDRESS(ROW(),COLUMN(),4,1,"Bevitel")),"")</f>
        <v>0</v>
      </c>
      <c r="D295" s="11" t="n">
        <f aca="true">IF((MONTH(Táblázat!$B295)=10)OR(MONTH(Táblázat!$B295)=11)OR(MONTH(Táblázat!$B295)=12),INDIRECT(ADDRESS(ROW(),COLUMN(),4,1,"Bevitel")),"")</f>
        <v>0</v>
      </c>
      <c r="E295" s="11" t="n">
        <f aca="true">IF((MONTH(Táblázat!$B295)=10)OR(MONTH(Táblázat!$B295)=11)OR(MONTH(Táblázat!$B295)=12),INDIRECT(ADDRESS(ROW(),COLUMN(),4,1,"Bevitel")),"")</f>
        <v>0</v>
      </c>
      <c r="F295" s="11" t="n">
        <f aca="true">IF((MONTH(Táblázat!$B295)=10)OR(MONTH(Táblázat!$B295)=11)OR(MONTH(Táblázat!$B295)=12),INDIRECT(ADDRESS(ROW(),COLUMN(),4,1,"Bevitel")),"")</f>
        <v>0</v>
      </c>
      <c r="G295" s="11" t="n">
        <f aca="true">IF((MONTH(Táblázat!$B295)=10)OR(MONTH(Táblázat!$B295)=11)OR(MONTH(Táblázat!$B295)=12),INDIRECT(ADDRESS(ROW(),COLUMN(),4,1,"Bevitel")),"")</f>
        <v>0</v>
      </c>
      <c r="H295" s="11" t="n">
        <f aca="true">IF((MONTH(Táblázat!$B295)=10)OR(MONTH(Táblázat!$B295)=11)OR(MONTH(Táblázat!$B295)=12),INDIRECT(ADDRESS(ROW(),COLUMN(),4,1,"Bevitel")),"")</f>
        <v>0</v>
      </c>
      <c r="I295" s="11" t="n">
        <f aca="true">IF((MONTH(Táblázat!$B295)=10)OR(MONTH(Táblázat!$B295)=11)OR(MONTH(Táblázat!$B295)=12),INDIRECT(ADDRESS(ROW(),COLUMN(),4,1,"Bevitel")),"")</f>
        <v>0</v>
      </c>
    </row>
    <row collapsed="false" customFormat="false" customHeight="false" hidden="false" ht="12.1" outlineLevel="0" r="296">
      <c r="A296" s="11" t="n">
        <f aca="true">IF((MONTH(Táblázat!$B296)=10)OR(MONTH(Táblázat!$B296)=11)OR(MONTH(Táblázat!$B296)=12),INDIRECT(ADDRESS(ROW(),COLUMN(),4,1,"Bevitel")),"")</f>
        <v>0</v>
      </c>
      <c r="B296" s="11" t="n">
        <f aca="true">IF((MONTH(Táblázat!$B296)=10)OR(MONTH(Táblázat!$B296)=11)OR(MONTH(Táblázat!$B296)=12),INDIRECT(ADDRESS(ROW(),COLUMN(),4,1,"Bevitel")),"")</f>
        <v>0</v>
      </c>
      <c r="C296" s="11" t="n">
        <f aca="true">IF((MONTH(Táblázat!$B296)=10)OR(MONTH(Táblázat!$B296)=11)OR(MONTH(Táblázat!$B296)=12),INDIRECT(ADDRESS(ROW(),COLUMN(),4,1,"Bevitel")),"")</f>
        <v>0</v>
      </c>
      <c r="D296" s="11" t="n">
        <f aca="true">IF((MONTH(Táblázat!$B296)=10)OR(MONTH(Táblázat!$B296)=11)OR(MONTH(Táblázat!$B296)=12),INDIRECT(ADDRESS(ROW(),COLUMN(),4,1,"Bevitel")),"")</f>
        <v>0</v>
      </c>
      <c r="E296" s="11" t="n">
        <f aca="true">IF((MONTH(Táblázat!$B296)=10)OR(MONTH(Táblázat!$B296)=11)OR(MONTH(Táblázat!$B296)=12),INDIRECT(ADDRESS(ROW(),COLUMN(),4,1,"Bevitel")),"")</f>
        <v>0</v>
      </c>
      <c r="F296" s="11" t="n">
        <f aca="true">IF((MONTH(Táblázat!$B296)=10)OR(MONTH(Táblázat!$B296)=11)OR(MONTH(Táblázat!$B296)=12),INDIRECT(ADDRESS(ROW(),COLUMN(),4,1,"Bevitel")),"")</f>
        <v>0</v>
      </c>
      <c r="G296" s="11" t="n">
        <f aca="true">IF((MONTH(Táblázat!$B296)=10)OR(MONTH(Táblázat!$B296)=11)OR(MONTH(Táblázat!$B296)=12),INDIRECT(ADDRESS(ROW(),COLUMN(),4,1,"Bevitel")),"")</f>
        <v>0</v>
      </c>
      <c r="H296" s="11" t="n">
        <f aca="true">IF((MONTH(Táblázat!$B296)=10)OR(MONTH(Táblázat!$B296)=11)OR(MONTH(Táblázat!$B296)=12),INDIRECT(ADDRESS(ROW(),COLUMN(),4,1,"Bevitel")),"")</f>
        <v>0</v>
      </c>
      <c r="I296" s="11" t="n">
        <f aca="true">IF((MONTH(Táblázat!$B296)=10)OR(MONTH(Táblázat!$B296)=11)OR(MONTH(Táblázat!$B296)=12),INDIRECT(ADDRESS(ROW(),COLUMN(),4,1,"Bevitel")),"")</f>
        <v>0</v>
      </c>
    </row>
    <row collapsed="false" customFormat="false" customHeight="false" hidden="false" ht="12.1" outlineLevel="0" r="297">
      <c r="A297" s="11" t="n">
        <f aca="true">IF((MONTH(Táblázat!$B297)=10)OR(MONTH(Táblázat!$B297)=11)OR(MONTH(Táblázat!$B297)=12),INDIRECT(ADDRESS(ROW(),COLUMN(),4,1,"Bevitel")),"")</f>
        <v>0</v>
      </c>
      <c r="B297" s="11" t="n">
        <f aca="true">IF((MONTH(Táblázat!$B297)=10)OR(MONTH(Táblázat!$B297)=11)OR(MONTH(Táblázat!$B297)=12),INDIRECT(ADDRESS(ROW(),COLUMN(),4,1,"Bevitel")),"")</f>
        <v>0</v>
      </c>
      <c r="C297" s="11" t="n">
        <f aca="true">IF((MONTH(Táblázat!$B297)=10)OR(MONTH(Táblázat!$B297)=11)OR(MONTH(Táblázat!$B297)=12),INDIRECT(ADDRESS(ROW(),COLUMN(),4,1,"Bevitel")),"")</f>
        <v>0</v>
      </c>
      <c r="D297" s="11" t="n">
        <f aca="true">IF((MONTH(Táblázat!$B297)=10)OR(MONTH(Táblázat!$B297)=11)OR(MONTH(Táblázat!$B297)=12),INDIRECT(ADDRESS(ROW(),COLUMN(),4,1,"Bevitel")),"")</f>
        <v>0</v>
      </c>
      <c r="E297" s="11" t="n">
        <f aca="true">IF((MONTH(Táblázat!$B297)=10)OR(MONTH(Táblázat!$B297)=11)OR(MONTH(Táblázat!$B297)=12),INDIRECT(ADDRESS(ROW(),COLUMN(),4,1,"Bevitel")),"")</f>
        <v>0</v>
      </c>
      <c r="F297" s="11" t="n">
        <f aca="true">IF((MONTH(Táblázat!$B297)=10)OR(MONTH(Táblázat!$B297)=11)OR(MONTH(Táblázat!$B297)=12),INDIRECT(ADDRESS(ROW(),COLUMN(),4,1,"Bevitel")),"")</f>
        <v>0</v>
      </c>
      <c r="G297" s="11" t="n">
        <f aca="true">IF((MONTH(Táblázat!$B297)=10)OR(MONTH(Táblázat!$B297)=11)OR(MONTH(Táblázat!$B297)=12),INDIRECT(ADDRESS(ROW(),COLUMN(),4,1,"Bevitel")),"")</f>
        <v>0</v>
      </c>
      <c r="H297" s="11" t="n">
        <f aca="true">IF((MONTH(Táblázat!$B297)=10)OR(MONTH(Táblázat!$B297)=11)OR(MONTH(Táblázat!$B297)=12),INDIRECT(ADDRESS(ROW(),COLUMN(),4,1,"Bevitel")),"")</f>
        <v>0</v>
      </c>
      <c r="I297" s="11" t="n">
        <f aca="true">IF((MONTH(Táblázat!$B297)=10)OR(MONTH(Táblázat!$B297)=11)OR(MONTH(Táblázat!$B297)=12),INDIRECT(ADDRESS(ROW(),COLUMN(),4,1,"Bevitel")),"")</f>
        <v>0</v>
      </c>
    </row>
    <row collapsed="false" customFormat="false" customHeight="false" hidden="false" ht="12.1" outlineLevel="0" r="298">
      <c r="A298" s="11" t="n">
        <f aca="true">IF((MONTH(Táblázat!$B298)=10)OR(MONTH(Táblázat!$B298)=11)OR(MONTH(Táblázat!$B298)=12),INDIRECT(ADDRESS(ROW(),COLUMN(),4,1,"Bevitel")),"")</f>
        <v>0</v>
      </c>
      <c r="B298" s="11" t="n">
        <f aca="true">IF((MONTH(Táblázat!$B298)=10)OR(MONTH(Táblázat!$B298)=11)OR(MONTH(Táblázat!$B298)=12),INDIRECT(ADDRESS(ROW(),COLUMN(),4,1,"Bevitel")),"")</f>
        <v>0</v>
      </c>
      <c r="C298" s="11" t="n">
        <f aca="true">IF((MONTH(Táblázat!$B298)=10)OR(MONTH(Táblázat!$B298)=11)OR(MONTH(Táblázat!$B298)=12),INDIRECT(ADDRESS(ROW(),COLUMN(),4,1,"Bevitel")),"")</f>
        <v>0</v>
      </c>
      <c r="D298" s="11" t="n">
        <f aca="true">IF((MONTH(Táblázat!$B298)=10)OR(MONTH(Táblázat!$B298)=11)OR(MONTH(Táblázat!$B298)=12),INDIRECT(ADDRESS(ROW(),COLUMN(),4,1,"Bevitel")),"")</f>
        <v>0</v>
      </c>
      <c r="E298" s="11" t="n">
        <f aca="true">IF((MONTH(Táblázat!$B298)=10)OR(MONTH(Táblázat!$B298)=11)OR(MONTH(Táblázat!$B298)=12),INDIRECT(ADDRESS(ROW(),COLUMN(),4,1,"Bevitel")),"")</f>
        <v>0</v>
      </c>
      <c r="F298" s="11" t="n">
        <f aca="true">IF((MONTH(Táblázat!$B298)=10)OR(MONTH(Táblázat!$B298)=11)OR(MONTH(Táblázat!$B298)=12),INDIRECT(ADDRESS(ROW(),COLUMN(),4,1,"Bevitel")),"")</f>
        <v>0</v>
      </c>
      <c r="G298" s="11" t="n">
        <f aca="true">IF((MONTH(Táblázat!$B298)=10)OR(MONTH(Táblázat!$B298)=11)OR(MONTH(Táblázat!$B298)=12),INDIRECT(ADDRESS(ROW(),COLUMN(),4,1,"Bevitel")),"")</f>
        <v>0</v>
      </c>
      <c r="H298" s="11" t="n">
        <f aca="true">IF((MONTH(Táblázat!$B298)=10)OR(MONTH(Táblázat!$B298)=11)OR(MONTH(Táblázat!$B298)=12),INDIRECT(ADDRESS(ROW(),COLUMN(),4,1,"Bevitel")),"")</f>
        <v>0</v>
      </c>
      <c r="I298" s="11" t="n">
        <f aca="true">IF((MONTH(Táblázat!$B298)=10)OR(MONTH(Táblázat!$B298)=11)OR(MONTH(Táblázat!$B298)=12),INDIRECT(ADDRESS(ROW(),COLUMN(),4,1,"Bevitel")),"")</f>
        <v>0</v>
      </c>
    </row>
    <row collapsed="false" customFormat="false" customHeight="false" hidden="false" ht="12.1" outlineLevel="0" r="299">
      <c r="A299" s="11" t="n">
        <f aca="true">IF((MONTH(Táblázat!$B299)=10)OR(MONTH(Táblázat!$B299)=11)OR(MONTH(Táblázat!$B299)=12),INDIRECT(ADDRESS(ROW(),COLUMN(),4,1,"Bevitel")),"")</f>
        <v>0</v>
      </c>
      <c r="B299" s="11" t="n">
        <f aca="true">IF((MONTH(Táblázat!$B299)=10)OR(MONTH(Táblázat!$B299)=11)OR(MONTH(Táblázat!$B299)=12),INDIRECT(ADDRESS(ROW(),COLUMN(),4,1,"Bevitel")),"")</f>
        <v>0</v>
      </c>
      <c r="C299" s="11" t="n">
        <f aca="true">IF((MONTH(Táblázat!$B299)=10)OR(MONTH(Táblázat!$B299)=11)OR(MONTH(Táblázat!$B299)=12),INDIRECT(ADDRESS(ROW(),COLUMN(),4,1,"Bevitel")),"")</f>
        <v>0</v>
      </c>
      <c r="D299" s="11" t="n">
        <f aca="true">IF((MONTH(Táblázat!$B299)=10)OR(MONTH(Táblázat!$B299)=11)OR(MONTH(Táblázat!$B299)=12),INDIRECT(ADDRESS(ROW(),COLUMN(),4,1,"Bevitel")),"")</f>
        <v>0</v>
      </c>
      <c r="E299" s="11" t="n">
        <f aca="true">IF((MONTH(Táblázat!$B299)=10)OR(MONTH(Táblázat!$B299)=11)OR(MONTH(Táblázat!$B299)=12),INDIRECT(ADDRESS(ROW(),COLUMN(),4,1,"Bevitel")),"")</f>
        <v>0</v>
      </c>
      <c r="F299" s="11" t="n">
        <f aca="true">IF((MONTH(Táblázat!$B299)=10)OR(MONTH(Táblázat!$B299)=11)OR(MONTH(Táblázat!$B299)=12),INDIRECT(ADDRESS(ROW(),COLUMN(),4,1,"Bevitel")),"")</f>
        <v>0</v>
      </c>
      <c r="G299" s="11" t="n">
        <f aca="true">IF((MONTH(Táblázat!$B299)=10)OR(MONTH(Táblázat!$B299)=11)OR(MONTH(Táblázat!$B299)=12),INDIRECT(ADDRESS(ROW(),COLUMN(),4,1,"Bevitel")),"")</f>
        <v>0</v>
      </c>
      <c r="H299" s="11" t="n">
        <f aca="true">IF((MONTH(Táblázat!$B299)=10)OR(MONTH(Táblázat!$B299)=11)OR(MONTH(Táblázat!$B299)=12),INDIRECT(ADDRESS(ROW(),COLUMN(),4,1,"Bevitel")),"")</f>
        <v>0</v>
      </c>
      <c r="I299" s="11" t="n">
        <f aca="true">IF((MONTH(Táblázat!$B299)=10)OR(MONTH(Táblázat!$B299)=11)OR(MONTH(Táblázat!$B299)=12),INDIRECT(ADDRESS(ROW(),COLUMN(),4,1,"Bevitel")),"")</f>
        <v>0</v>
      </c>
    </row>
    <row collapsed="false" customFormat="false" customHeight="false" hidden="false" ht="12.1" outlineLevel="0" r="300">
      <c r="A300" s="11" t="n">
        <f aca="true">IF((MONTH(Táblázat!$B300)=10)OR(MONTH(Táblázat!$B300)=11)OR(MONTH(Táblázat!$B300)=12),INDIRECT(ADDRESS(ROW(),COLUMN(),4,1,"Bevitel")),"")</f>
        <v>0</v>
      </c>
      <c r="B300" s="11" t="n">
        <f aca="true">IF((MONTH(Táblázat!$B300)=10)OR(MONTH(Táblázat!$B300)=11)OR(MONTH(Táblázat!$B300)=12),INDIRECT(ADDRESS(ROW(),COLUMN(),4,1,"Bevitel")),"")</f>
        <v>0</v>
      </c>
      <c r="C300" s="11" t="n">
        <f aca="true">IF((MONTH(Táblázat!$B300)=10)OR(MONTH(Táblázat!$B300)=11)OR(MONTH(Táblázat!$B300)=12),INDIRECT(ADDRESS(ROW(),COLUMN(),4,1,"Bevitel")),"")</f>
        <v>0</v>
      </c>
      <c r="D300" s="11" t="n">
        <f aca="true">IF((MONTH(Táblázat!$B300)=10)OR(MONTH(Táblázat!$B300)=11)OR(MONTH(Táblázat!$B300)=12),INDIRECT(ADDRESS(ROW(),COLUMN(),4,1,"Bevitel")),"")</f>
        <v>0</v>
      </c>
      <c r="E300" s="11" t="n">
        <f aca="true">IF((MONTH(Táblázat!$B300)=10)OR(MONTH(Táblázat!$B300)=11)OR(MONTH(Táblázat!$B300)=12),INDIRECT(ADDRESS(ROW(),COLUMN(),4,1,"Bevitel")),"")</f>
        <v>0</v>
      </c>
      <c r="F300" s="11" t="n">
        <f aca="true">IF((MONTH(Táblázat!$B300)=10)OR(MONTH(Táblázat!$B300)=11)OR(MONTH(Táblázat!$B300)=12),INDIRECT(ADDRESS(ROW(),COLUMN(),4,1,"Bevitel")),"")</f>
        <v>0</v>
      </c>
      <c r="G300" s="11" t="n">
        <f aca="true">IF((MONTH(Táblázat!$B300)=10)OR(MONTH(Táblázat!$B300)=11)OR(MONTH(Táblázat!$B300)=12),INDIRECT(ADDRESS(ROW(),COLUMN(),4,1,"Bevitel")),"")</f>
        <v>0</v>
      </c>
      <c r="H300" s="11" t="n">
        <f aca="true">IF((MONTH(Táblázat!$B300)=10)OR(MONTH(Táblázat!$B300)=11)OR(MONTH(Táblázat!$B300)=12),INDIRECT(ADDRESS(ROW(),COLUMN(),4,1,"Bevitel")),"")</f>
        <v>0</v>
      </c>
      <c r="I300" s="11" t="n">
        <f aca="true">IF((MONTH(Táblázat!$B300)=10)OR(MONTH(Táblázat!$B300)=11)OR(MONTH(Táblázat!$B300)=12),INDIRECT(ADDRESS(ROW(),COLUMN(),4,1,"Bevitel")),"")</f>
        <v>0</v>
      </c>
    </row>
    <row collapsed="false" customFormat="false" customHeight="false" hidden="false" ht="12.1" outlineLevel="0" r="301">
      <c r="A301" s="11" t="n">
        <f aca="true">IF((MONTH(Táblázat!$B301)=10)OR(MONTH(Táblázat!$B301)=11)OR(MONTH(Táblázat!$B301)=12),INDIRECT(ADDRESS(ROW(),COLUMN(),4,1,"Bevitel")),"")</f>
        <v>0</v>
      </c>
      <c r="B301" s="11" t="n">
        <f aca="true">IF((MONTH(Táblázat!$B301)=10)OR(MONTH(Táblázat!$B301)=11)OR(MONTH(Táblázat!$B301)=12),INDIRECT(ADDRESS(ROW(),COLUMN(),4,1,"Bevitel")),"")</f>
        <v>0</v>
      </c>
      <c r="C301" s="11" t="n">
        <f aca="true">IF((MONTH(Táblázat!$B301)=10)OR(MONTH(Táblázat!$B301)=11)OR(MONTH(Táblázat!$B301)=12),INDIRECT(ADDRESS(ROW(),COLUMN(),4,1,"Bevitel")),"")</f>
        <v>0</v>
      </c>
      <c r="D301" s="11" t="n">
        <f aca="true">IF((MONTH(Táblázat!$B301)=10)OR(MONTH(Táblázat!$B301)=11)OR(MONTH(Táblázat!$B301)=12),INDIRECT(ADDRESS(ROW(),COLUMN(),4,1,"Bevitel")),"")</f>
        <v>0</v>
      </c>
      <c r="E301" s="11" t="n">
        <f aca="true">IF((MONTH(Táblázat!$B301)=10)OR(MONTH(Táblázat!$B301)=11)OR(MONTH(Táblázat!$B301)=12),INDIRECT(ADDRESS(ROW(),COLUMN(),4,1,"Bevitel")),"")</f>
        <v>0</v>
      </c>
      <c r="F301" s="11" t="n">
        <f aca="true">IF((MONTH(Táblázat!$B301)=10)OR(MONTH(Táblázat!$B301)=11)OR(MONTH(Táblázat!$B301)=12),INDIRECT(ADDRESS(ROW(),COLUMN(),4,1,"Bevitel")),"")</f>
        <v>0</v>
      </c>
      <c r="G301" s="11" t="n">
        <f aca="true">IF((MONTH(Táblázat!$B301)=10)OR(MONTH(Táblázat!$B301)=11)OR(MONTH(Táblázat!$B301)=12),INDIRECT(ADDRESS(ROW(),COLUMN(),4,1,"Bevitel")),"")</f>
        <v>0</v>
      </c>
      <c r="H301" s="11" t="n">
        <f aca="true">IF((MONTH(Táblázat!$B301)=10)OR(MONTH(Táblázat!$B301)=11)OR(MONTH(Táblázat!$B301)=12),INDIRECT(ADDRESS(ROW(),COLUMN(),4,1,"Bevitel")),"")</f>
        <v>0</v>
      </c>
      <c r="I301" s="11" t="n">
        <f aca="true">IF((MONTH(Táblázat!$B301)=10)OR(MONTH(Táblázat!$B301)=11)OR(MONTH(Táblázat!$B301)=12),INDIRECT(ADDRESS(ROW(),COLUMN(),4,1,"Bevitel")),"")</f>
        <v>0</v>
      </c>
    </row>
    <row collapsed="false" customFormat="false" customHeight="false" hidden="false" ht="12.1" outlineLevel="0" r="302">
      <c r="A302" s="11" t="n">
        <f aca="true">IF((MONTH(Táblázat!$B302)=10)OR(MONTH(Táblázat!$B302)=11)OR(MONTH(Táblázat!$B302)=12),INDIRECT(ADDRESS(ROW(),COLUMN(),4,1,"Bevitel")),"")</f>
        <v>0</v>
      </c>
      <c r="B302" s="11" t="n">
        <f aca="true">IF((MONTH(Táblázat!$B302)=10)OR(MONTH(Táblázat!$B302)=11)OR(MONTH(Táblázat!$B302)=12),INDIRECT(ADDRESS(ROW(),COLUMN(),4,1,"Bevitel")),"")</f>
        <v>0</v>
      </c>
      <c r="C302" s="11" t="n">
        <f aca="true">IF((MONTH(Táblázat!$B302)=10)OR(MONTH(Táblázat!$B302)=11)OR(MONTH(Táblázat!$B302)=12),INDIRECT(ADDRESS(ROW(),COLUMN(),4,1,"Bevitel")),"")</f>
        <v>0</v>
      </c>
      <c r="D302" s="11" t="n">
        <f aca="true">IF((MONTH(Táblázat!$B302)=10)OR(MONTH(Táblázat!$B302)=11)OR(MONTH(Táblázat!$B302)=12),INDIRECT(ADDRESS(ROW(),COLUMN(),4,1,"Bevitel")),"")</f>
        <v>0</v>
      </c>
      <c r="E302" s="11" t="n">
        <f aca="true">IF((MONTH(Táblázat!$B302)=10)OR(MONTH(Táblázat!$B302)=11)OR(MONTH(Táblázat!$B302)=12),INDIRECT(ADDRESS(ROW(),COLUMN(),4,1,"Bevitel")),"")</f>
        <v>0</v>
      </c>
      <c r="F302" s="11" t="n">
        <f aca="true">IF((MONTH(Táblázat!$B302)=10)OR(MONTH(Táblázat!$B302)=11)OR(MONTH(Táblázat!$B302)=12),INDIRECT(ADDRESS(ROW(),COLUMN(),4,1,"Bevitel")),"")</f>
        <v>0</v>
      </c>
      <c r="G302" s="11" t="n">
        <f aca="true">IF((MONTH(Táblázat!$B302)=10)OR(MONTH(Táblázat!$B302)=11)OR(MONTH(Táblázat!$B302)=12),INDIRECT(ADDRESS(ROW(),COLUMN(),4,1,"Bevitel")),"")</f>
        <v>0</v>
      </c>
      <c r="H302" s="11" t="n">
        <f aca="true">IF((MONTH(Táblázat!$B302)=10)OR(MONTH(Táblázat!$B302)=11)OR(MONTH(Táblázat!$B302)=12),INDIRECT(ADDRESS(ROW(),COLUMN(),4,1,"Bevitel")),"")</f>
        <v>0</v>
      </c>
      <c r="I302" s="11" t="n">
        <f aca="true">IF((MONTH(Táblázat!$B302)=10)OR(MONTH(Táblázat!$B302)=11)OR(MONTH(Táblázat!$B302)=12),INDIRECT(ADDRESS(ROW(),COLUMN(),4,1,"Bevitel")),"")</f>
        <v>0</v>
      </c>
    </row>
    <row collapsed="false" customFormat="false" customHeight="false" hidden="false" ht="12.1" outlineLevel="0" r="303">
      <c r="A303" s="11" t="n">
        <f aca="true">IF((MONTH(Táblázat!$B303)=10)OR(MONTH(Táblázat!$B303)=11)OR(MONTH(Táblázat!$B303)=12),INDIRECT(ADDRESS(ROW(),COLUMN(),4,1,"Bevitel")),"")</f>
        <v>0</v>
      </c>
      <c r="B303" s="11" t="n">
        <f aca="true">IF((MONTH(Táblázat!$B303)=10)OR(MONTH(Táblázat!$B303)=11)OR(MONTH(Táblázat!$B303)=12),INDIRECT(ADDRESS(ROW(),COLUMN(),4,1,"Bevitel")),"")</f>
        <v>0</v>
      </c>
      <c r="C303" s="11" t="n">
        <f aca="true">IF((MONTH(Táblázat!$B303)=10)OR(MONTH(Táblázat!$B303)=11)OR(MONTH(Táblázat!$B303)=12),INDIRECT(ADDRESS(ROW(),COLUMN(),4,1,"Bevitel")),"")</f>
        <v>0</v>
      </c>
      <c r="D303" s="11" t="n">
        <f aca="true">IF((MONTH(Táblázat!$B303)=10)OR(MONTH(Táblázat!$B303)=11)OR(MONTH(Táblázat!$B303)=12),INDIRECT(ADDRESS(ROW(),COLUMN(),4,1,"Bevitel")),"")</f>
        <v>0</v>
      </c>
      <c r="E303" s="11" t="n">
        <f aca="true">IF((MONTH(Táblázat!$B303)=10)OR(MONTH(Táblázat!$B303)=11)OR(MONTH(Táblázat!$B303)=12),INDIRECT(ADDRESS(ROW(),COLUMN(),4,1,"Bevitel")),"")</f>
        <v>0</v>
      </c>
      <c r="F303" s="11" t="n">
        <f aca="true">IF((MONTH(Táblázat!$B303)=10)OR(MONTH(Táblázat!$B303)=11)OR(MONTH(Táblázat!$B303)=12),INDIRECT(ADDRESS(ROW(),COLUMN(),4,1,"Bevitel")),"")</f>
        <v>0</v>
      </c>
      <c r="G303" s="11" t="n">
        <f aca="true">IF((MONTH(Táblázat!$B303)=10)OR(MONTH(Táblázat!$B303)=11)OR(MONTH(Táblázat!$B303)=12),INDIRECT(ADDRESS(ROW(),COLUMN(),4,1,"Bevitel")),"")</f>
        <v>0</v>
      </c>
      <c r="H303" s="11" t="n">
        <f aca="true">IF((MONTH(Táblázat!$B303)=10)OR(MONTH(Táblázat!$B303)=11)OR(MONTH(Táblázat!$B303)=12),INDIRECT(ADDRESS(ROW(),COLUMN(),4,1,"Bevitel")),"")</f>
        <v>0</v>
      </c>
      <c r="I303" s="11" t="n">
        <f aca="true">IF((MONTH(Táblázat!$B303)=10)OR(MONTH(Táblázat!$B303)=11)OR(MONTH(Táblázat!$B303)=12),INDIRECT(ADDRESS(ROW(),COLUMN(),4,1,"Bevitel")),"")</f>
        <v>0</v>
      </c>
    </row>
    <row collapsed="false" customFormat="false" customHeight="false" hidden="false" ht="12.1" outlineLevel="0" r="304">
      <c r="A304" s="11" t="n">
        <f aca="true">IF((MONTH(Táblázat!$B304)=10)OR(MONTH(Táblázat!$B304)=11)OR(MONTH(Táblázat!$B304)=12),INDIRECT(ADDRESS(ROW(),COLUMN(),4,1,"Bevitel")),"")</f>
        <v>0</v>
      </c>
      <c r="B304" s="11" t="n">
        <f aca="true">IF((MONTH(Táblázat!$B304)=10)OR(MONTH(Táblázat!$B304)=11)OR(MONTH(Táblázat!$B304)=12),INDIRECT(ADDRESS(ROW(),COLUMN(),4,1,"Bevitel")),"")</f>
        <v>0</v>
      </c>
      <c r="C304" s="11" t="n">
        <f aca="true">IF((MONTH(Táblázat!$B304)=10)OR(MONTH(Táblázat!$B304)=11)OR(MONTH(Táblázat!$B304)=12),INDIRECT(ADDRESS(ROW(),COLUMN(),4,1,"Bevitel")),"")</f>
        <v>0</v>
      </c>
      <c r="D304" s="11" t="n">
        <f aca="true">IF((MONTH(Táblázat!$B304)=10)OR(MONTH(Táblázat!$B304)=11)OR(MONTH(Táblázat!$B304)=12),INDIRECT(ADDRESS(ROW(),COLUMN(),4,1,"Bevitel")),"")</f>
        <v>0</v>
      </c>
      <c r="E304" s="11" t="n">
        <f aca="true">IF((MONTH(Táblázat!$B304)=10)OR(MONTH(Táblázat!$B304)=11)OR(MONTH(Táblázat!$B304)=12),INDIRECT(ADDRESS(ROW(),COLUMN(),4,1,"Bevitel")),"")</f>
        <v>0</v>
      </c>
      <c r="F304" s="11" t="n">
        <f aca="true">IF((MONTH(Táblázat!$B304)=10)OR(MONTH(Táblázat!$B304)=11)OR(MONTH(Táblázat!$B304)=12),INDIRECT(ADDRESS(ROW(),COLUMN(),4,1,"Bevitel")),"")</f>
        <v>0</v>
      </c>
      <c r="G304" s="11" t="n">
        <f aca="true">IF((MONTH(Táblázat!$B304)=10)OR(MONTH(Táblázat!$B304)=11)OR(MONTH(Táblázat!$B304)=12),INDIRECT(ADDRESS(ROW(),COLUMN(),4,1,"Bevitel")),"")</f>
        <v>0</v>
      </c>
      <c r="H304" s="11" t="n">
        <f aca="true">IF((MONTH(Táblázat!$B304)=10)OR(MONTH(Táblázat!$B304)=11)OR(MONTH(Táblázat!$B304)=12),INDIRECT(ADDRESS(ROW(),COLUMN(),4,1,"Bevitel")),"")</f>
        <v>0</v>
      </c>
      <c r="I304" s="11" t="n">
        <f aca="true">IF((MONTH(Táblázat!$B304)=10)OR(MONTH(Táblázat!$B304)=11)OR(MONTH(Táblázat!$B304)=12),INDIRECT(ADDRESS(ROW(),COLUMN(),4,1,"Bevitel")),"")</f>
        <v>0</v>
      </c>
    </row>
    <row collapsed="false" customFormat="false" customHeight="false" hidden="false" ht="12.1" outlineLevel="0" r="305">
      <c r="A305" s="11" t="n">
        <f aca="true">IF((MONTH(Táblázat!$B305)=10)OR(MONTH(Táblázat!$B305)=11)OR(MONTH(Táblázat!$B305)=12),INDIRECT(ADDRESS(ROW(),COLUMN(),4,1,"Bevitel")),"")</f>
        <v>0</v>
      </c>
      <c r="B305" s="11" t="n">
        <f aca="true">IF((MONTH(Táblázat!$B305)=10)OR(MONTH(Táblázat!$B305)=11)OR(MONTH(Táblázat!$B305)=12),INDIRECT(ADDRESS(ROW(),COLUMN(),4,1,"Bevitel")),"")</f>
        <v>0</v>
      </c>
      <c r="C305" s="11" t="n">
        <f aca="true">IF((MONTH(Táblázat!$B305)=10)OR(MONTH(Táblázat!$B305)=11)OR(MONTH(Táblázat!$B305)=12),INDIRECT(ADDRESS(ROW(),COLUMN(),4,1,"Bevitel")),"")</f>
        <v>0</v>
      </c>
      <c r="D305" s="11" t="n">
        <f aca="true">IF((MONTH(Táblázat!$B305)=10)OR(MONTH(Táblázat!$B305)=11)OR(MONTH(Táblázat!$B305)=12),INDIRECT(ADDRESS(ROW(),COLUMN(),4,1,"Bevitel")),"")</f>
        <v>0</v>
      </c>
      <c r="E305" s="11" t="n">
        <f aca="true">IF((MONTH(Táblázat!$B305)=10)OR(MONTH(Táblázat!$B305)=11)OR(MONTH(Táblázat!$B305)=12),INDIRECT(ADDRESS(ROW(),COLUMN(),4,1,"Bevitel")),"")</f>
        <v>0</v>
      </c>
      <c r="F305" s="11" t="n">
        <f aca="true">IF((MONTH(Táblázat!$B305)=10)OR(MONTH(Táblázat!$B305)=11)OR(MONTH(Táblázat!$B305)=12),INDIRECT(ADDRESS(ROW(),COLUMN(),4,1,"Bevitel")),"")</f>
        <v>0</v>
      </c>
      <c r="G305" s="11" t="n">
        <f aca="true">IF((MONTH(Táblázat!$B305)=10)OR(MONTH(Táblázat!$B305)=11)OR(MONTH(Táblázat!$B305)=12),INDIRECT(ADDRESS(ROW(),COLUMN(),4,1,"Bevitel")),"")</f>
        <v>0</v>
      </c>
      <c r="H305" s="11" t="n">
        <f aca="true">IF((MONTH(Táblázat!$B305)=10)OR(MONTH(Táblázat!$B305)=11)OR(MONTH(Táblázat!$B305)=12),INDIRECT(ADDRESS(ROW(),COLUMN(),4,1,"Bevitel")),"")</f>
        <v>0</v>
      </c>
      <c r="I305" s="11" t="n">
        <f aca="true">IF((MONTH(Táblázat!$B305)=10)OR(MONTH(Táblázat!$B305)=11)OR(MONTH(Táblázat!$B305)=12),INDIRECT(ADDRESS(ROW(),COLUMN(),4,1,"Bevitel")),"")</f>
        <v>0</v>
      </c>
    </row>
    <row collapsed="false" customFormat="false" customHeight="false" hidden="false" ht="12.1" outlineLevel="0" r="306">
      <c r="A306" s="11" t="n">
        <f aca="true">IF((MONTH(Táblázat!$B306)=10)OR(MONTH(Táblázat!$B306)=11)OR(MONTH(Táblázat!$B306)=12),INDIRECT(ADDRESS(ROW(),COLUMN(),4,1,"Bevitel")),"")</f>
        <v>0</v>
      </c>
      <c r="B306" s="11" t="n">
        <f aca="true">IF((MONTH(Táblázat!$B306)=10)OR(MONTH(Táblázat!$B306)=11)OR(MONTH(Táblázat!$B306)=12),INDIRECT(ADDRESS(ROW(),COLUMN(),4,1,"Bevitel")),"")</f>
        <v>0</v>
      </c>
      <c r="C306" s="11" t="n">
        <f aca="true">IF((MONTH(Táblázat!$B306)=10)OR(MONTH(Táblázat!$B306)=11)OR(MONTH(Táblázat!$B306)=12),INDIRECT(ADDRESS(ROW(),COLUMN(),4,1,"Bevitel")),"")</f>
        <v>0</v>
      </c>
      <c r="D306" s="11" t="n">
        <f aca="true">IF((MONTH(Táblázat!$B306)=10)OR(MONTH(Táblázat!$B306)=11)OR(MONTH(Táblázat!$B306)=12),INDIRECT(ADDRESS(ROW(),COLUMN(),4,1,"Bevitel")),"")</f>
        <v>0</v>
      </c>
      <c r="E306" s="11" t="n">
        <f aca="true">IF((MONTH(Táblázat!$B306)=10)OR(MONTH(Táblázat!$B306)=11)OR(MONTH(Táblázat!$B306)=12),INDIRECT(ADDRESS(ROW(),COLUMN(),4,1,"Bevitel")),"")</f>
        <v>0</v>
      </c>
      <c r="F306" s="11" t="n">
        <f aca="true">IF((MONTH(Táblázat!$B306)=10)OR(MONTH(Táblázat!$B306)=11)OR(MONTH(Táblázat!$B306)=12),INDIRECT(ADDRESS(ROW(),COLUMN(),4,1,"Bevitel")),"")</f>
        <v>0</v>
      </c>
      <c r="G306" s="11" t="n">
        <f aca="true">IF((MONTH(Táblázat!$B306)=10)OR(MONTH(Táblázat!$B306)=11)OR(MONTH(Táblázat!$B306)=12),INDIRECT(ADDRESS(ROW(),COLUMN(),4,1,"Bevitel")),"")</f>
        <v>0</v>
      </c>
      <c r="H306" s="11" t="n">
        <f aca="true">IF((MONTH(Táblázat!$B306)=10)OR(MONTH(Táblázat!$B306)=11)OR(MONTH(Táblázat!$B306)=12),INDIRECT(ADDRESS(ROW(),COLUMN(),4,1,"Bevitel")),"")</f>
        <v>0</v>
      </c>
      <c r="I306" s="11" t="n">
        <f aca="true">IF((MONTH(Táblázat!$B306)=10)OR(MONTH(Táblázat!$B306)=11)OR(MONTH(Táblázat!$B306)=12),INDIRECT(ADDRESS(ROW(),COLUMN(),4,1,"Bevitel")),"")</f>
        <v>0</v>
      </c>
    </row>
    <row collapsed="false" customFormat="false" customHeight="false" hidden="false" ht="12.1" outlineLevel="0" r="307">
      <c r="A307" s="11" t="n">
        <f aca="true">IF((MONTH(Táblázat!$B307)=10)OR(MONTH(Táblázat!$B307)=11)OR(MONTH(Táblázat!$B307)=12),INDIRECT(ADDRESS(ROW(),COLUMN(),4,1,"Bevitel")),"")</f>
        <v>0</v>
      </c>
      <c r="B307" s="11" t="n">
        <f aca="true">IF((MONTH(Táblázat!$B307)=10)OR(MONTH(Táblázat!$B307)=11)OR(MONTH(Táblázat!$B307)=12),INDIRECT(ADDRESS(ROW(),COLUMN(),4,1,"Bevitel")),"")</f>
        <v>0</v>
      </c>
      <c r="C307" s="11" t="n">
        <f aca="true">IF((MONTH(Táblázat!$B307)=10)OR(MONTH(Táblázat!$B307)=11)OR(MONTH(Táblázat!$B307)=12),INDIRECT(ADDRESS(ROW(),COLUMN(),4,1,"Bevitel")),"")</f>
        <v>0</v>
      </c>
      <c r="D307" s="11" t="n">
        <f aca="true">IF((MONTH(Táblázat!$B307)=10)OR(MONTH(Táblázat!$B307)=11)OR(MONTH(Táblázat!$B307)=12),INDIRECT(ADDRESS(ROW(),COLUMN(),4,1,"Bevitel")),"")</f>
        <v>0</v>
      </c>
      <c r="E307" s="11" t="n">
        <f aca="true">IF((MONTH(Táblázat!$B307)=10)OR(MONTH(Táblázat!$B307)=11)OR(MONTH(Táblázat!$B307)=12),INDIRECT(ADDRESS(ROW(),COLUMN(),4,1,"Bevitel")),"")</f>
        <v>0</v>
      </c>
      <c r="F307" s="11" t="n">
        <f aca="true">IF((MONTH(Táblázat!$B307)=10)OR(MONTH(Táblázat!$B307)=11)OR(MONTH(Táblázat!$B307)=12),INDIRECT(ADDRESS(ROW(),COLUMN(),4,1,"Bevitel")),"")</f>
        <v>0</v>
      </c>
      <c r="G307" s="11" t="n">
        <f aca="true">IF((MONTH(Táblázat!$B307)=10)OR(MONTH(Táblázat!$B307)=11)OR(MONTH(Táblázat!$B307)=12),INDIRECT(ADDRESS(ROW(),COLUMN(),4,1,"Bevitel")),"")</f>
        <v>0</v>
      </c>
      <c r="H307" s="11" t="n">
        <f aca="true">IF((MONTH(Táblázat!$B307)=10)OR(MONTH(Táblázat!$B307)=11)OR(MONTH(Táblázat!$B307)=12),INDIRECT(ADDRESS(ROW(),COLUMN(),4,1,"Bevitel")),"")</f>
        <v>0</v>
      </c>
      <c r="I307" s="11" t="n">
        <f aca="true">IF((MONTH(Táblázat!$B307)=10)OR(MONTH(Táblázat!$B307)=11)OR(MONTH(Táblázat!$B307)=12),INDIRECT(ADDRESS(ROW(),COLUMN(),4,1,"Bevitel")),"")</f>
        <v>0</v>
      </c>
    </row>
    <row collapsed="false" customFormat="false" customHeight="false" hidden="false" ht="12.1" outlineLevel="0" r="308">
      <c r="A308" s="11" t="n">
        <f aca="true">IF((MONTH(Táblázat!$B308)=10)OR(MONTH(Táblázat!$B308)=11)OR(MONTH(Táblázat!$B308)=12),INDIRECT(ADDRESS(ROW(),COLUMN(),4,1,"Bevitel")),"")</f>
        <v>0</v>
      </c>
      <c r="B308" s="11" t="n">
        <f aca="true">IF((MONTH(Táblázat!$B308)=10)OR(MONTH(Táblázat!$B308)=11)OR(MONTH(Táblázat!$B308)=12),INDIRECT(ADDRESS(ROW(),COLUMN(),4,1,"Bevitel")),"")</f>
        <v>0</v>
      </c>
      <c r="C308" s="11" t="n">
        <f aca="true">IF((MONTH(Táblázat!$B308)=10)OR(MONTH(Táblázat!$B308)=11)OR(MONTH(Táblázat!$B308)=12),INDIRECT(ADDRESS(ROW(),COLUMN(),4,1,"Bevitel")),"")</f>
        <v>0</v>
      </c>
      <c r="D308" s="11" t="n">
        <f aca="true">IF((MONTH(Táblázat!$B308)=10)OR(MONTH(Táblázat!$B308)=11)OR(MONTH(Táblázat!$B308)=12),INDIRECT(ADDRESS(ROW(),COLUMN(),4,1,"Bevitel")),"")</f>
        <v>0</v>
      </c>
      <c r="E308" s="11" t="n">
        <f aca="true">IF((MONTH(Táblázat!$B308)=10)OR(MONTH(Táblázat!$B308)=11)OR(MONTH(Táblázat!$B308)=12),INDIRECT(ADDRESS(ROW(),COLUMN(),4,1,"Bevitel")),"")</f>
        <v>0</v>
      </c>
      <c r="F308" s="11" t="n">
        <f aca="true">IF((MONTH(Táblázat!$B308)=10)OR(MONTH(Táblázat!$B308)=11)OR(MONTH(Táblázat!$B308)=12),INDIRECT(ADDRESS(ROW(),COLUMN(),4,1,"Bevitel")),"")</f>
        <v>0</v>
      </c>
      <c r="G308" s="11" t="n">
        <f aca="true">IF((MONTH(Táblázat!$B308)=10)OR(MONTH(Táblázat!$B308)=11)OR(MONTH(Táblázat!$B308)=12),INDIRECT(ADDRESS(ROW(),COLUMN(),4,1,"Bevitel")),"")</f>
        <v>0</v>
      </c>
      <c r="H308" s="11" t="n">
        <f aca="true">IF((MONTH(Táblázat!$B308)=10)OR(MONTH(Táblázat!$B308)=11)OR(MONTH(Táblázat!$B308)=12),INDIRECT(ADDRESS(ROW(),COLUMN(),4,1,"Bevitel")),"")</f>
        <v>0</v>
      </c>
      <c r="I308" s="11" t="n">
        <f aca="true">IF((MONTH(Táblázat!$B308)=10)OR(MONTH(Táblázat!$B308)=11)OR(MONTH(Táblázat!$B308)=12),INDIRECT(ADDRESS(ROW(),COLUMN(),4,1,"Bevitel")),"")</f>
        <v>0</v>
      </c>
    </row>
    <row collapsed="false" customFormat="false" customHeight="false" hidden="false" ht="12.1" outlineLevel="0" r="309">
      <c r="A309" s="11" t="n">
        <f aca="true">IF((MONTH(Táblázat!$B309)=10)OR(MONTH(Táblázat!$B309)=11)OR(MONTH(Táblázat!$B309)=12),INDIRECT(ADDRESS(ROW(),COLUMN(),4,1,"Bevitel")),"")</f>
        <v>0</v>
      </c>
      <c r="B309" s="11" t="n">
        <f aca="true">IF((MONTH(Táblázat!$B309)=10)OR(MONTH(Táblázat!$B309)=11)OR(MONTH(Táblázat!$B309)=12),INDIRECT(ADDRESS(ROW(),COLUMN(),4,1,"Bevitel")),"")</f>
        <v>0</v>
      </c>
      <c r="C309" s="11" t="n">
        <f aca="true">IF((MONTH(Táblázat!$B309)=10)OR(MONTH(Táblázat!$B309)=11)OR(MONTH(Táblázat!$B309)=12),INDIRECT(ADDRESS(ROW(),COLUMN(),4,1,"Bevitel")),"")</f>
        <v>0</v>
      </c>
      <c r="D309" s="11" t="n">
        <f aca="true">IF((MONTH(Táblázat!$B309)=10)OR(MONTH(Táblázat!$B309)=11)OR(MONTH(Táblázat!$B309)=12),INDIRECT(ADDRESS(ROW(),COLUMN(),4,1,"Bevitel")),"")</f>
        <v>0</v>
      </c>
      <c r="E309" s="11" t="n">
        <f aca="true">IF((MONTH(Táblázat!$B309)=10)OR(MONTH(Táblázat!$B309)=11)OR(MONTH(Táblázat!$B309)=12),INDIRECT(ADDRESS(ROW(),COLUMN(),4,1,"Bevitel")),"")</f>
        <v>0</v>
      </c>
      <c r="F309" s="11" t="n">
        <f aca="true">IF((MONTH(Táblázat!$B309)=10)OR(MONTH(Táblázat!$B309)=11)OR(MONTH(Táblázat!$B309)=12),INDIRECT(ADDRESS(ROW(),COLUMN(),4,1,"Bevitel")),"")</f>
        <v>0</v>
      </c>
      <c r="G309" s="11" t="n">
        <f aca="true">IF((MONTH(Táblázat!$B309)=10)OR(MONTH(Táblázat!$B309)=11)OR(MONTH(Táblázat!$B309)=12),INDIRECT(ADDRESS(ROW(),COLUMN(),4,1,"Bevitel")),"")</f>
        <v>0</v>
      </c>
      <c r="H309" s="11" t="n">
        <f aca="true">IF((MONTH(Táblázat!$B309)=10)OR(MONTH(Táblázat!$B309)=11)OR(MONTH(Táblázat!$B309)=12),INDIRECT(ADDRESS(ROW(),COLUMN(),4,1,"Bevitel")),"")</f>
        <v>0</v>
      </c>
      <c r="I309" s="11" t="n">
        <f aca="true">IF((MONTH(Táblázat!$B309)=10)OR(MONTH(Táblázat!$B309)=11)OR(MONTH(Táblázat!$B309)=12),INDIRECT(ADDRESS(ROW(),COLUMN(),4,1,"Bevitel")),"")</f>
        <v>0</v>
      </c>
    </row>
    <row collapsed="false" customFormat="false" customHeight="false" hidden="false" ht="12.1" outlineLevel="0" r="310">
      <c r="A310" s="11" t="n">
        <f aca="true">IF((MONTH(Táblázat!$B310)=10)OR(MONTH(Táblázat!$B310)=11)OR(MONTH(Táblázat!$B310)=12),INDIRECT(ADDRESS(ROW(),COLUMN(),4,1,"Bevitel")),"")</f>
        <v>0</v>
      </c>
      <c r="B310" s="11" t="n">
        <f aca="true">IF((MONTH(Táblázat!$B310)=10)OR(MONTH(Táblázat!$B310)=11)OR(MONTH(Táblázat!$B310)=12),INDIRECT(ADDRESS(ROW(),COLUMN(),4,1,"Bevitel")),"")</f>
        <v>0</v>
      </c>
      <c r="C310" s="11" t="n">
        <f aca="true">IF((MONTH(Táblázat!$B310)=10)OR(MONTH(Táblázat!$B310)=11)OR(MONTH(Táblázat!$B310)=12),INDIRECT(ADDRESS(ROW(),COLUMN(),4,1,"Bevitel")),"")</f>
        <v>0</v>
      </c>
      <c r="D310" s="11" t="n">
        <f aca="true">IF((MONTH(Táblázat!$B310)=10)OR(MONTH(Táblázat!$B310)=11)OR(MONTH(Táblázat!$B310)=12),INDIRECT(ADDRESS(ROW(),COLUMN(),4,1,"Bevitel")),"")</f>
        <v>0</v>
      </c>
      <c r="E310" s="11" t="n">
        <f aca="true">IF((MONTH(Táblázat!$B310)=10)OR(MONTH(Táblázat!$B310)=11)OR(MONTH(Táblázat!$B310)=12),INDIRECT(ADDRESS(ROW(),COLUMN(),4,1,"Bevitel")),"")</f>
        <v>0</v>
      </c>
      <c r="F310" s="11" t="n">
        <f aca="true">IF((MONTH(Táblázat!$B310)=10)OR(MONTH(Táblázat!$B310)=11)OR(MONTH(Táblázat!$B310)=12),INDIRECT(ADDRESS(ROW(),COLUMN(),4,1,"Bevitel")),"")</f>
        <v>0</v>
      </c>
      <c r="G310" s="11" t="n">
        <f aca="true">IF((MONTH(Táblázat!$B310)=10)OR(MONTH(Táblázat!$B310)=11)OR(MONTH(Táblázat!$B310)=12),INDIRECT(ADDRESS(ROW(),COLUMN(),4,1,"Bevitel")),"")</f>
        <v>0</v>
      </c>
      <c r="H310" s="11" t="n">
        <f aca="true">IF((MONTH(Táblázat!$B310)=10)OR(MONTH(Táblázat!$B310)=11)OR(MONTH(Táblázat!$B310)=12),INDIRECT(ADDRESS(ROW(),COLUMN(),4,1,"Bevitel")),"")</f>
        <v>0</v>
      </c>
      <c r="I310" s="11" t="n">
        <f aca="true">IF((MONTH(Táblázat!$B310)=10)OR(MONTH(Táblázat!$B310)=11)OR(MONTH(Táblázat!$B310)=12),INDIRECT(ADDRESS(ROW(),COLUMN(),4,1,"Bevitel")),"")</f>
        <v>0</v>
      </c>
    </row>
    <row collapsed="false" customFormat="false" customHeight="false" hidden="false" ht="12.1" outlineLevel="0" r="311">
      <c r="A311" s="11" t="n">
        <f aca="true">IF((MONTH(Táblázat!$B311)=10)OR(MONTH(Táblázat!$B311)=11)OR(MONTH(Táblázat!$B311)=12),INDIRECT(ADDRESS(ROW(),COLUMN(),4,1,"Bevitel")),"")</f>
        <v>0</v>
      </c>
      <c r="B311" s="11" t="n">
        <f aca="true">IF((MONTH(Táblázat!$B311)=10)OR(MONTH(Táblázat!$B311)=11)OR(MONTH(Táblázat!$B311)=12),INDIRECT(ADDRESS(ROW(),COLUMN(),4,1,"Bevitel")),"")</f>
        <v>0</v>
      </c>
      <c r="C311" s="11" t="n">
        <f aca="true">IF((MONTH(Táblázat!$B311)=10)OR(MONTH(Táblázat!$B311)=11)OR(MONTH(Táblázat!$B311)=12),INDIRECT(ADDRESS(ROW(),COLUMN(),4,1,"Bevitel")),"")</f>
        <v>0</v>
      </c>
      <c r="D311" s="11" t="n">
        <f aca="true">IF((MONTH(Táblázat!$B311)=10)OR(MONTH(Táblázat!$B311)=11)OR(MONTH(Táblázat!$B311)=12),INDIRECT(ADDRESS(ROW(),COLUMN(),4,1,"Bevitel")),"")</f>
        <v>0</v>
      </c>
      <c r="E311" s="11" t="n">
        <f aca="true">IF((MONTH(Táblázat!$B311)=10)OR(MONTH(Táblázat!$B311)=11)OR(MONTH(Táblázat!$B311)=12),INDIRECT(ADDRESS(ROW(),COLUMN(),4,1,"Bevitel")),"")</f>
        <v>0</v>
      </c>
      <c r="F311" s="11" t="n">
        <f aca="true">IF((MONTH(Táblázat!$B311)=10)OR(MONTH(Táblázat!$B311)=11)OR(MONTH(Táblázat!$B311)=12),INDIRECT(ADDRESS(ROW(),COLUMN(),4,1,"Bevitel")),"")</f>
        <v>0</v>
      </c>
      <c r="G311" s="11" t="n">
        <f aca="true">IF((MONTH(Táblázat!$B311)=10)OR(MONTH(Táblázat!$B311)=11)OR(MONTH(Táblázat!$B311)=12),INDIRECT(ADDRESS(ROW(),COLUMN(),4,1,"Bevitel")),"")</f>
        <v>0</v>
      </c>
      <c r="H311" s="11" t="n">
        <f aca="true">IF((MONTH(Táblázat!$B311)=10)OR(MONTH(Táblázat!$B311)=11)OR(MONTH(Táblázat!$B311)=12),INDIRECT(ADDRESS(ROW(),COLUMN(),4,1,"Bevitel")),"")</f>
        <v>0</v>
      </c>
      <c r="I311" s="11" t="n">
        <f aca="true">IF((MONTH(Táblázat!$B311)=10)OR(MONTH(Táblázat!$B311)=11)OR(MONTH(Táblázat!$B311)=12),INDIRECT(ADDRESS(ROW(),COLUMN(),4,1,"Bevitel")),"")</f>
        <v>0</v>
      </c>
    </row>
    <row collapsed="false" customFormat="false" customHeight="false" hidden="false" ht="12.1" outlineLevel="0" r="312">
      <c r="A312" s="11" t="n">
        <f aca="true">IF((MONTH(Táblázat!$B312)=10)OR(MONTH(Táblázat!$B312)=11)OR(MONTH(Táblázat!$B312)=12),INDIRECT(ADDRESS(ROW(),COLUMN(),4,1,"Bevitel")),"")</f>
        <v>0</v>
      </c>
      <c r="B312" s="11" t="n">
        <f aca="true">IF((MONTH(Táblázat!$B312)=10)OR(MONTH(Táblázat!$B312)=11)OR(MONTH(Táblázat!$B312)=12),INDIRECT(ADDRESS(ROW(),COLUMN(),4,1,"Bevitel")),"")</f>
        <v>0</v>
      </c>
      <c r="C312" s="11" t="n">
        <f aca="true">IF((MONTH(Táblázat!$B312)=10)OR(MONTH(Táblázat!$B312)=11)OR(MONTH(Táblázat!$B312)=12),INDIRECT(ADDRESS(ROW(),COLUMN(),4,1,"Bevitel")),"")</f>
        <v>0</v>
      </c>
      <c r="D312" s="11" t="n">
        <f aca="true">IF((MONTH(Táblázat!$B312)=10)OR(MONTH(Táblázat!$B312)=11)OR(MONTH(Táblázat!$B312)=12),INDIRECT(ADDRESS(ROW(),COLUMN(),4,1,"Bevitel")),"")</f>
        <v>0</v>
      </c>
      <c r="E312" s="11" t="n">
        <f aca="true">IF((MONTH(Táblázat!$B312)=10)OR(MONTH(Táblázat!$B312)=11)OR(MONTH(Táblázat!$B312)=12),INDIRECT(ADDRESS(ROW(),COLUMN(),4,1,"Bevitel")),"")</f>
        <v>0</v>
      </c>
      <c r="F312" s="11" t="n">
        <f aca="true">IF((MONTH(Táblázat!$B312)=10)OR(MONTH(Táblázat!$B312)=11)OR(MONTH(Táblázat!$B312)=12),INDIRECT(ADDRESS(ROW(),COLUMN(),4,1,"Bevitel")),"")</f>
        <v>0</v>
      </c>
      <c r="G312" s="11" t="n">
        <f aca="true">IF((MONTH(Táblázat!$B312)=10)OR(MONTH(Táblázat!$B312)=11)OR(MONTH(Táblázat!$B312)=12),INDIRECT(ADDRESS(ROW(),COLUMN(),4,1,"Bevitel")),"")</f>
        <v>0</v>
      </c>
      <c r="H312" s="11" t="n">
        <f aca="true">IF((MONTH(Táblázat!$B312)=10)OR(MONTH(Táblázat!$B312)=11)OR(MONTH(Táblázat!$B312)=12),INDIRECT(ADDRESS(ROW(),COLUMN(),4,1,"Bevitel")),"")</f>
        <v>0</v>
      </c>
      <c r="I312" s="11" t="n">
        <f aca="true">IF((MONTH(Táblázat!$B312)=10)OR(MONTH(Táblázat!$B312)=11)OR(MONTH(Táblázat!$B312)=12),INDIRECT(ADDRESS(ROW(),COLUMN(),4,1,"Bevitel")),"")</f>
        <v>0</v>
      </c>
    </row>
    <row collapsed="false" customFormat="false" customHeight="false" hidden="false" ht="12.1" outlineLevel="0" r="313">
      <c r="A313" s="11" t="n">
        <f aca="true">IF((MONTH(Táblázat!$B313)=10)OR(MONTH(Táblázat!$B313)=11)OR(MONTH(Táblázat!$B313)=12),INDIRECT(ADDRESS(ROW(),COLUMN(),4,1,"Bevitel")),"")</f>
        <v>0</v>
      </c>
      <c r="B313" s="11" t="n">
        <f aca="true">IF((MONTH(Táblázat!$B313)=10)OR(MONTH(Táblázat!$B313)=11)OR(MONTH(Táblázat!$B313)=12),INDIRECT(ADDRESS(ROW(),COLUMN(),4,1,"Bevitel")),"")</f>
        <v>0</v>
      </c>
      <c r="C313" s="11" t="n">
        <f aca="true">IF((MONTH(Táblázat!$B313)=10)OR(MONTH(Táblázat!$B313)=11)OR(MONTH(Táblázat!$B313)=12),INDIRECT(ADDRESS(ROW(),COLUMN(),4,1,"Bevitel")),"")</f>
        <v>0</v>
      </c>
      <c r="D313" s="11" t="n">
        <f aca="true">IF((MONTH(Táblázat!$B313)=10)OR(MONTH(Táblázat!$B313)=11)OR(MONTH(Táblázat!$B313)=12),INDIRECT(ADDRESS(ROW(),COLUMN(),4,1,"Bevitel")),"")</f>
        <v>0</v>
      </c>
      <c r="E313" s="11" t="n">
        <f aca="true">IF((MONTH(Táblázat!$B313)=10)OR(MONTH(Táblázat!$B313)=11)OR(MONTH(Táblázat!$B313)=12),INDIRECT(ADDRESS(ROW(),COLUMN(),4,1,"Bevitel")),"")</f>
        <v>0</v>
      </c>
      <c r="F313" s="11" t="n">
        <f aca="true">IF((MONTH(Táblázat!$B313)=10)OR(MONTH(Táblázat!$B313)=11)OR(MONTH(Táblázat!$B313)=12),INDIRECT(ADDRESS(ROW(),COLUMN(),4,1,"Bevitel")),"")</f>
        <v>0</v>
      </c>
      <c r="G313" s="11" t="n">
        <f aca="true">IF((MONTH(Táblázat!$B313)=10)OR(MONTH(Táblázat!$B313)=11)OR(MONTH(Táblázat!$B313)=12),INDIRECT(ADDRESS(ROW(),COLUMN(),4,1,"Bevitel")),"")</f>
        <v>0</v>
      </c>
      <c r="H313" s="11" t="n">
        <f aca="true">IF((MONTH(Táblázat!$B313)=10)OR(MONTH(Táblázat!$B313)=11)OR(MONTH(Táblázat!$B313)=12),INDIRECT(ADDRESS(ROW(),COLUMN(),4,1,"Bevitel")),"")</f>
        <v>0</v>
      </c>
      <c r="I313" s="11" t="n">
        <f aca="true">IF((MONTH(Táblázat!$B313)=10)OR(MONTH(Táblázat!$B313)=11)OR(MONTH(Táblázat!$B313)=12),INDIRECT(ADDRESS(ROW(),COLUMN(),4,1,"Bevitel")),"")</f>
        <v>0</v>
      </c>
    </row>
    <row collapsed="false" customFormat="false" customHeight="false" hidden="false" ht="12.1" outlineLevel="0" r="314">
      <c r="A314" s="11" t="n">
        <f aca="true">IF((MONTH(Táblázat!$B314)=10)OR(MONTH(Táblázat!$B314)=11)OR(MONTH(Táblázat!$B314)=12),INDIRECT(ADDRESS(ROW(),COLUMN(),4,1,"Bevitel")),"")</f>
        <v>0</v>
      </c>
      <c r="B314" s="11" t="n">
        <f aca="true">IF((MONTH(Táblázat!$B314)=10)OR(MONTH(Táblázat!$B314)=11)OR(MONTH(Táblázat!$B314)=12),INDIRECT(ADDRESS(ROW(),COLUMN(),4,1,"Bevitel")),"")</f>
        <v>0</v>
      </c>
      <c r="C314" s="11" t="n">
        <f aca="true">IF((MONTH(Táblázat!$B314)=10)OR(MONTH(Táblázat!$B314)=11)OR(MONTH(Táblázat!$B314)=12),INDIRECT(ADDRESS(ROW(),COLUMN(),4,1,"Bevitel")),"")</f>
        <v>0</v>
      </c>
      <c r="D314" s="11" t="n">
        <f aca="true">IF((MONTH(Táblázat!$B314)=10)OR(MONTH(Táblázat!$B314)=11)OR(MONTH(Táblázat!$B314)=12),INDIRECT(ADDRESS(ROW(),COLUMN(),4,1,"Bevitel")),"")</f>
        <v>0</v>
      </c>
      <c r="E314" s="11" t="n">
        <f aca="true">IF((MONTH(Táblázat!$B314)=10)OR(MONTH(Táblázat!$B314)=11)OR(MONTH(Táblázat!$B314)=12),INDIRECT(ADDRESS(ROW(),COLUMN(),4,1,"Bevitel")),"")</f>
        <v>0</v>
      </c>
      <c r="F314" s="11" t="n">
        <f aca="true">IF((MONTH(Táblázat!$B314)=10)OR(MONTH(Táblázat!$B314)=11)OR(MONTH(Táblázat!$B314)=12),INDIRECT(ADDRESS(ROW(),COLUMN(),4,1,"Bevitel")),"")</f>
        <v>0</v>
      </c>
      <c r="G314" s="11" t="n">
        <f aca="true">IF((MONTH(Táblázat!$B314)=10)OR(MONTH(Táblázat!$B314)=11)OR(MONTH(Táblázat!$B314)=12),INDIRECT(ADDRESS(ROW(),COLUMN(),4,1,"Bevitel")),"")</f>
        <v>0</v>
      </c>
      <c r="H314" s="11" t="n">
        <f aca="true">IF((MONTH(Táblázat!$B314)=10)OR(MONTH(Táblázat!$B314)=11)OR(MONTH(Táblázat!$B314)=12),INDIRECT(ADDRESS(ROW(),COLUMN(),4,1,"Bevitel")),"")</f>
        <v>0</v>
      </c>
      <c r="I314" s="11" t="n">
        <f aca="true">IF((MONTH(Táblázat!$B314)=10)OR(MONTH(Táblázat!$B314)=11)OR(MONTH(Táblázat!$B314)=12),INDIRECT(ADDRESS(ROW(),COLUMN(),4,1,"Bevitel")),"")</f>
        <v>0</v>
      </c>
    </row>
    <row collapsed="false" customFormat="false" customHeight="false" hidden="false" ht="12.1" outlineLevel="0" r="315">
      <c r="A315" s="11" t="n">
        <f aca="true">IF((MONTH(Táblázat!$B315)=10)OR(MONTH(Táblázat!$B315)=11)OR(MONTH(Táblázat!$B315)=12),INDIRECT(ADDRESS(ROW(),COLUMN(),4,1,"Bevitel")),"")</f>
        <v>0</v>
      </c>
      <c r="B315" s="11" t="n">
        <f aca="true">IF((MONTH(Táblázat!$B315)=10)OR(MONTH(Táblázat!$B315)=11)OR(MONTH(Táblázat!$B315)=12),INDIRECT(ADDRESS(ROW(),COLUMN(),4,1,"Bevitel")),"")</f>
        <v>0</v>
      </c>
      <c r="C315" s="11" t="n">
        <f aca="true">IF((MONTH(Táblázat!$B315)=10)OR(MONTH(Táblázat!$B315)=11)OR(MONTH(Táblázat!$B315)=12),INDIRECT(ADDRESS(ROW(),COLUMN(),4,1,"Bevitel")),"")</f>
        <v>0</v>
      </c>
      <c r="D315" s="11" t="n">
        <f aca="true">IF((MONTH(Táblázat!$B315)=10)OR(MONTH(Táblázat!$B315)=11)OR(MONTH(Táblázat!$B315)=12),INDIRECT(ADDRESS(ROW(),COLUMN(),4,1,"Bevitel")),"")</f>
        <v>0</v>
      </c>
      <c r="E315" s="11" t="n">
        <f aca="true">IF((MONTH(Táblázat!$B315)=10)OR(MONTH(Táblázat!$B315)=11)OR(MONTH(Táblázat!$B315)=12),INDIRECT(ADDRESS(ROW(),COLUMN(),4,1,"Bevitel")),"")</f>
        <v>0</v>
      </c>
      <c r="F315" s="11" t="n">
        <f aca="true">IF((MONTH(Táblázat!$B315)=10)OR(MONTH(Táblázat!$B315)=11)OR(MONTH(Táblázat!$B315)=12),INDIRECT(ADDRESS(ROW(),COLUMN(),4,1,"Bevitel")),"")</f>
        <v>0</v>
      </c>
      <c r="G315" s="11" t="n">
        <f aca="true">IF((MONTH(Táblázat!$B315)=10)OR(MONTH(Táblázat!$B315)=11)OR(MONTH(Táblázat!$B315)=12),INDIRECT(ADDRESS(ROW(),COLUMN(),4,1,"Bevitel")),"")</f>
        <v>0</v>
      </c>
      <c r="H315" s="11" t="n">
        <f aca="true">IF((MONTH(Táblázat!$B315)=10)OR(MONTH(Táblázat!$B315)=11)OR(MONTH(Táblázat!$B315)=12),INDIRECT(ADDRESS(ROW(),COLUMN(),4,1,"Bevitel")),"")</f>
        <v>0</v>
      </c>
      <c r="I315" s="11" t="n">
        <f aca="true">IF((MONTH(Táblázat!$B315)=10)OR(MONTH(Táblázat!$B315)=11)OR(MONTH(Táblázat!$B315)=12),INDIRECT(ADDRESS(ROW(),COLUMN(),4,1,"Bevitel")),"")</f>
        <v>0</v>
      </c>
    </row>
    <row collapsed="false" customFormat="false" customHeight="false" hidden="false" ht="12.1" outlineLevel="0" r="316">
      <c r="A316" s="11" t="n">
        <f aca="true">IF((MONTH(Táblázat!$B316)=10)OR(MONTH(Táblázat!$B316)=11)OR(MONTH(Táblázat!$B316)=12),INDIRECT(ADDRESS(ROW(),COLUMN(),4,1,"Bevitel")),"")</f>
        <v>0</v>
      </c>
      <c r="B316" s="11" t="n">
        <f aca="true">IF((MONTH(Táblázat!$B316)=10)OR(MONTH(Táblázat!$B316)=11)OR(MONTH(Táblázat!$B316)=12),INDIRECT(ADDRESS(ROW(),COLUMN(),4,1,"Bevitel")),"")</f>
        <v>0</v>
      </c>
      <c r="C316" s="11" t="n">
        <f aca="true">IF((MONTH(Táblázat!$B316)=10)OR(MONTH(Táblázat!$B316)=11)OR(MONTH(Táblázat!$B316)=12),INDIRECT(ADDRESS(ROW(),COLUMN(),4,1,"Bevitel")),"")</f>
        <v>0</v>
      </c>
      <c r="D316" s="11" t="n">
        <f aca="true">IF((MONTH(Táblázat!$B316)=10)OR(MONTH(Táblázat!$B316)=11)OR(MONTH(Táblázat!$B316)=12),INDIRECT(ADDRESS(ROW(),COLUMN(),4,1,"Bevitel")),"")</f>
        <v>0</v>
      </c>
      <c r="E316" s="11" t="n">
        <f aca="true">IF((MONTH(Táblázat!$B316)=10)OR(MONTH(Táblázat!$B316)=11)OR(MONTH(Táblázat!$B316)=12),INDIRECT(ADDRESS(ROW(),COLUMN(),4,1,"Bevitel")),"")</f>
        <v>0</v>
      </c>
      <c r="F316" s="11" t="n">
        <f aca="true">IF((MONTH(Táblázat!$B316)=10)OR(MONTH(Táblázat!$B316)=11)OR(MONTH(Táblázat!$B316)=12),INDIRECT(ADDRESS(ROW(),COLUMN(),4,1,"Bevitel")),"")</f>
        <v>0</v>
      </c>
      <c r="G316" s="11" t="n">
        <f aca="true">IF((MONTH(Táblázat!$B316)=10)OR(MONTH(Táblázat!$B316)=11)OR(MONTH(Táblázat!$B316)=12),INDIRECT(ADDRESS(ROW(),COLUMN(),4,1,"Bevitel")),"")</f>
        <v>0</v>
      </c>
      <c r="H316" s="11" t="n">
        <f aca="true">IF((MONTH(Táblázat!$B316)=10)OR(MONTH(Táblázat!$B316)=11)OR(MONTH(Táblázat!$B316)=12),INDIRECT(ADDRESS(ROW(),COLUMN(),4,1,"Bevitel")),"")</f>
        <v>0</v>
      </c>
      <c r="I316" s="11" t="n">
        <f aca="true">IF((MONTH(Táblázat!$B316)=10)OR(MONTH(Táblázat!$B316)=11)OR(MONTH(Táblázat!$B316)=12),INDIRECT(ADDRESS(ROW(),COLUMN(),4,1,"Bevitel")),"")</f>
        <v>0</v>
      </c>
    </row>
    <row collapsed="false" customFormat="false" customHeight="false" hidden="false" ht="12.1" outlineLevel="0" r="317">
      <c r="A317" s="11" t="n">
        <f aca="true">IF((MONTH(Táblázat!$B317)=10)OR(MONTH(Táblázat!$B317)=11)OR(MONTH(Táblázat!$B317)=12),INDIRECT(ADDRESS(ROW(),COLUMN(),4,1,"Bevitel")),"")</f>
        <v>0</v>
      </c>
      <c r="B317" s="11" t="n">
        <f aca="true">IF((MONTH(Táblázat!$B317)=10)OR(MONTH(Táblázat!$B317)=11)OR(MONTH(Táblázat!$B317)=12),INDIRECT(ADDRESS(ROW(),COLUMN(),4,1,"Bevitel")),"")</f>
        <v>0</v>
      </c>
      <c r="C317" s="11" t="n">
        <f aca="true">IF((MONTH(Táblázat!$B317)=10)OR(MONTH(Táblázat!$B317)=11)OR(MONTH(Táblázat!$B317)=12),INDIRECT(ADDRESS(ROW(),COLUMN(),4,1,"Bevitel")),"")</f>
        <v>0</v>
      </c>
      <c r="D317" s="11" t="n">
        <f aca="true">IF((MONTH(Táblázat!$B317)=10)OR(MONTH(Táblázat!$B317)=11)OR(MONTH(Táblázat!$B317)=12),INDIRECT(ADDRESS(ROW(),COLUMN(),4,1,"Bevitel")),"")</f>
        <v>0</v>
      </c>
      <c r="E317" s="11" t="n">
        <f aca="true">IF((MONTH(Táblázat!$B317)=10)OR(MONTH(Táblázat!$B317)=11)OR(MONTH(Táblázat!$B317)=12),INDIRECT(ADDRESS(ROW(),COLUMN(),4,1,"Bevitel")),"")</f>
        <v>0</v>
      </c>
      <c r="F317" s="11" t="n">
        <f aca="true">IF((MONTH(Táblázat!$B317)=10)OR(MONTH(Táblázat!$B317)=11)OR(MONTH(Táblázat!$B317)=12),INDIRECT(ADDRESS(ROW(),COLUMN(),4,1,"Bevitel")),"")</f>
        <v>0</v>
      </c>
      <c r="G317" s="11" t="n">
        <f aca="true">IF((MONTH(Táblázat!$B317)=10)OR(MONTH(Táblázat!$B317)=11)OR(MONTH(Táblázat!$B317)=12),INDIRECT(ADDRESS(ROW(),COLUMN(),4,1,"Bevitel")),"")</f>
        <v>0</v>
      </c>
      <c r="H317" s="11" t="n">
        <f aca="true">IF((MONTH(Táblázat!$B317)=10)OR(MONTH(Táblázat!$B317)=11)OR(MONTH(Táblázat!$B317)=12),INDIRECT(ADDRESS(ROW(),COLUMN(),4,1,"Bevitel")),"")</f>
        <v>0</v>
      </c>
      <c r="I317" s="11" t="n">
        <f aca="true">IF((MONTH(Táblázat!$B317)=10)OR(MONTH(Táblázat!$B317)=11)OR(MONTH(Táblázat!$B317)=12),INDIRECT(ADDRESS(ROW(),COLUMN(),4,1,"Bevitel")),"")</f>
        <v>0</v>
      </c>
    </row>
    <row collapsed="false" customFormat="false" customHeight="false" hidden="false" ht="12.1" outlineLevel="0" r="318">
      <c r="A318" s="11" t="n">
        <f aca="true">IF((MONTH(Táblázat!$B318)=10)OR(MONTH(Táblázat!$B318)=11)OR(MONTH(Táblázat!$B318)=12),INDIRECT(ADDRESS(ROW(),COLUMN(),4,1,"Bevitel")),"")</f>
        <v>0</v>
      </c>
      <c r="B318" s="11" t="n">
        <f aca="true">IF((MONTH(Táblázat!$B318)=10)OR(MONTH(Táblázat!$B318)=11)OR(MONTH(Táblázat!$B318)=12),INDIRECT(ADDRESS(ROW(),COLUMN(),4,1,"Bevitel")),"")</f>
        <v>0</v>
      </c>
      <c r="C318" s="11" t="n">
        <f aca="true">IF((MONTH(Táblázat!$B318)=10)OR(MONTH(Táblázat!$B318)=11)OR(MONTH(Táblázat!$B318)=12),INDIRECT(ADDRESS(ROW(),COLUMN(),4,1,"Bevitel")),"")</f>
        <v>0</v>
      </c>
      <c r="D318" s="11" t="n">
        <f aca="true">IF((MONTH(Táblázat!$B318)=10)OR(MONTH(Táblázat!$B318)=11)OR(MONTH(Táblázat!$B318)=12),INDIRECT(ADDRESS(ROW(),COLUMN(),4,1,"Bevitel")),"")</f>
        <v>0</v>
      </c>
      <c r="E318" s="11" t="n">
        <f aca="true">IF((MONTH(Táblázat!$B318)=10)OR(MONTH(Táblázat!$B318)=11)OR(MONTH(Táblázat!$B318)=12),INDIRECT(ADDRESS(ROW(),COLUMN(),4,1,"Bevitel")),"")</f>
        <v>0</v>
      </c>
      <c r="F318" s="11" t="n">
        <f aca="true">IF((MONTH(Táblázat!$B318)=10)OR(MONTH(Táblázat!$B318)=11)OR(MONTH(Táblázat!$B318)=12),INDIRECT(ADDRESS(ROW(),COLUMN(),4,1,"Bevitel")),"")</f>
        <v>0</v>
      </c>
      <c r="G318" s="11" t="n">
        <f aca="true">IF((MONTH(Táblázat!$B318)=10)OR(MONTH(Táblázat!$B318)=11)OR(MONTH(Táblázat!$B318)=12),INDIRECT(ADDRESS(ROW(),COLUMN(),4,1,"Bevitel")),"")</f>
        <v>0</v>
      </c>
      <c r="H318" s="11" t="n">
        <f aca="true">IF((MONTH(Táblázat!$B318)=10)OR(MONTH(Táblázat!$B318)=11)OR(MONTH(Táblázat!$B318)=12),INDIRECT(ADDRESS(ROW(),COLUMN(),4,1,"Bevitel")),"")</f>
        <v>0</v>
      </c>
      <c r="I318" s="11" t="n">
        <f aca="true">IF((MONTH(Táblázat!$B318)=10)OR(MONTH(Táblázat!$B318)=11)OR(MONTH(Táblázat!$B318)=12),INDIRECT(ADDRESS(ROW(),COLUMN(),4,1,"Bevitel")),"")</f>
        <v>0</v>
      </c>
    </row>
    <row collapsed="false" customFormat="false" customHeight="false" hidden="false" ht="12.1" outlineLevel="0" r="319">
      <c r="A319" s="11" t="n">
        <f aca="true">IF((MONTH(Táblázat!$B319)=10)OR(MONTH(Táblázat!$B319)=11)OR(MONTH(Táblázat!$B319)=12),INDIRECT(ADDRESS(ROW(),COLUMN(),4,1,"Bevitel")),"")</f>
        <v>0</v>
      </c>
      <c r="B319" s="11" t="n">
        <f aca="true">IF((MONTH(Táblázat!$B319)=10)OR(MONTH(Táblázat!$B319)=11)OR(MONTH(Táblázat!$B319)=12),INDIRECT(ADDRESS(ROW(),COLUMN(),4,1,"Bevitel")),"")</f>
        <v>0</v>
      </c>
      <c r="C319" s="11" t="n">
        <f aca="true">IF((MONTH(Táblázat!$B319)=10)OR(MONTH(Táblázat!$B319)=11)OR(MONTH(Táblázat!$B319)=12),INDIRECT(ADDRESS(ROW(),COLUMN(),4,1,"Bevitel")),"")</f>
        <v>0</v>
      </c>
      <c r="D319" s="11" t="n">
        <f aca="true">IF((MONTH(Táblázat!$B319)=10)OR(MONTH(Táblázat!$B319)=11)OR(MONTH(Táblázat!$B319)=12),INDIRECT(ADDRESS(ROW(),COLUMN(),4,1,"Bevitel")),"")</f>
        <v>0</v>
      </c>
      <c r="E319" s="11" t="n">
        <f aca="true">IF((MONTH(Táblázat!$B319)=10)OR(MONTH(Táblázat!$B319)=11)OR(MONTH(Táblázat!$B319)=12),INDIRECT(ADDRESS(ROW(),COLUMN(),4,1,"Bevitel")),"")</f>
        <v>0</v>
      </c>
      <c r="F319" s="11" t="n">
        <f aca="true">IF((MONTH(Táblázat!$B319)=10)OR(MONTH(Táblázat!$B319)=11)OR(MONTH(Táblázat!$B319)=12),INDIRECT(ADDRESS(ROW(),COLUMN(),4,1,"Bevitel")),"")</f>
        <v>0</v>
      </c>
      <c r="G319" s="11" t="n">
        <f aca="true">IF((MONTH(Táblázat!$B319)=10)OR(MONTH(Táblázat!$B319)=11)OR(MONTH(Táblázat!$B319)=12),INDIRECT(ADDRESS(ROW(),COLUMN(),4,1,"Bevitel")),"")</f>
        <v>0</v>
      </c>
      <c r="H319" s="11" t="n">
        <f aca="true">IF((MONTH(Táblázat!$B319)=10)OR(MONTH(Táblázat!$B319)=11)OR(MONTH(Táblázat!$B319)=12),INDIRECT(ADDRESS(ROW(),COLUMN(),4,1,"Bevitel")),"")</f>
        <v>0</v>
      </c>
      <c r="I319" s="11" t="n">
        <f aca="true">IF((MONTH(Táblázat!$B319)=10)OR(MONTH(Táblázat!$B319)=11)OR(MONTH(Táblázat!$B319)=12),INDIRECT(ADDRESS(ROW(),COLUMN(),4,1,"Bevitel")),"")</f>
        <v>0</v>
      </c>
    </row>
    <row collapsed="false" customFormat="false" customHeight="false" hidden="false" ht="12.1" outlineLevel="0" r="320">
      <c r="A320" s="11" t="n">
        <f aca="true">IF((MONTH(Táblázat!$B320)=10)OR(MONTH(Táblázat!$B320)=11)OR(MONTH(Táblázat!$B320)=12),INDIRECT(ADDRESS(ROW(),COLUMN(),4,1,"Bevitel")),"")</f>
        <v>0</v>
      </c>
      <c r="B320" s="11" t="n">
        <f aca="true">IF((MONTH(Táblázat!$B320)=10)OR(MONTH(Táblázat!$B320)=11)OR(MONTH(Táblázat!$B320)=12),INDIRECT(ADDRESS(ROW(),COLUMN(),4,1,"Bevitel")),"")</f>
        <v>0</v>
      </c>
      <c r="C320" s="11" t="n">
        <f aca="true">IF((MONTH(Táblázat!$B320)=10)OR(MONTH(Táblázat!$B320)=11)OR(MONTH(Táblázat!$B320)=12),INDIRECT(ADDRESS(ROW(),COLUMN(),4,1,"Bevitel")),"")</f>
        <v>0</v>
      </c>
      <c r="D320" s="11" t="n">
        <f aca="true">IF((MONTH(Táblázat!$B320)=10)OR(MONTH(Táblázat!$B320)=11)OR(MONTH(Táblázat!$B320)=12),INDIRECT(ADDRESS(ROW(),COLUMN(),4,1,"Bevitel")),"")</f>
        <v>0</v>
      </c>
      <c r="E320" s="11" t="n">
        <f aca="true">IF((MONTH(Táblázat!$B320)=10)OR(MONTH(Táblázat!$B320)=11)OR(MONTH(Táblázat!$B320)=12),INDIRECT(ADDRESS(ROW(),COLUMN(),4,1,"Bevitel")),"")</f>
        <v>0</v>
      </c>
      <c r="F320" s="11" t="n">
        <f aca="true">IF((MONTH(Táblázat!$B320)=10)OR(MONTH(Táblázat!$B320)=11)OR(MONTH(Táblázat!$B320)=12),INDIRECT(ADDRESS(ROW(),COLUMN(),4,1,"Bevitel")),"")</f>
        <v>0</v>
      </c>
      <c r="G320" s="11" t="n">
        <f aca="true">IF((MONTH(Táblázat!$B320)=10)OR(MONTH(Táblázat!$B320)=11)OR(MONTH(Táblázat!$B320)=12),INDIRECT(ADDRESS(ROW(),COLUMN(),4,1,"Bevitel")),"")</f>
        <v>0</v>
      </c>
      <c r="H320" s="11" t="n">
        <f aca="true">IF((MONTH(Táblázat!$B320)=10)OR(MONTH(Táblázat!$B320)=11)OR(MONTH(Táblázat!$B320)=12),INDIRECT(ADDRESS(ROW(),COLUMN(),4,1,"Bevitel")),"")</f>
        <v>0</v>
      </c>
      <c r="I320" s="11" t="n">
        <f aca="true">IF((MONTH(Táblázat!$B320)=10)OR(MONTH(Táblázat!$B320)=11)OR(MONTH(Táblázat!$B320)=12),INDIRECT(ADDRESS(ROW(),COLUMN(),4,1,"Bevitel")),"")</f>
        <v>0</v>
      </c>
    </row>
    <row collapsed="false" customFormat="false" customHeight="false" hidden="false" ht="12.1" outlineLevel="0" r="321">
      <c r="A321" s="11" t="n">
        <f aca="true">IF((MONTH(Táblázat!$B321)=10)OR(MONTH(Táblázat!$B321)=11)OR(MONTH(Táblázat!$B321)=12),INDIRECT(ADDRESS(ROW(),COLUMN(),4,1,"Bevitel")),"")</f>
        <v>0</v>
      </c>
      <c r="B321" s="11" t="n">
        <f aca="true">IF((MONTH(Táblázat!$B321)=10)OR(MONTH(Táblázat!$B321)=11)OR(MONTH(Táblázat!$B321)=12),INDIRECT(ADDRESS(ROW(),COLUMN(),4,1,"Bevitel")),"")</f>
        <v>0</v>
      </c>
      <c r="C321" s="11" t="n">
        <f aca="true">IF((MONTH(Táblázat!$B321)=10)OR(MONTH(Táblázat!$B321)=11)OR(MONTH(Táblázat!$B321)=12),INDIRECT(ADDRESS(ROW(),COLUMN(),4,1,"Bevitel")),"")</f>
        <v>0</v>
      </c>
      <c r="D321" s="11" t="n">
        <f aca="true">IF((MONTH(Táblázat!$B321)=10)OR(MONTH(Táblázat!$B321)=11)OR(MONTH(Táblázat!$B321)=12),INDIRECT(ADDRESS(ROW(),COLUMN(),4,1,"Bevitel")),"")</f>
        <v>0</v>
      </c>
      <c r="E321" s="11" t="n">
        <f aca="true">IF((MONTH(Táblázat!$B321)=10)OR(MONTH(Táblázat!$B321)=11)OR(MONTH(Táblázat!$B321)=12),INDIRECT(ADDRESS(ROW(),COLUMN(),4,1,"Bevitel")),"")</f>
        <v>0</v>
      </c>
      <c r="F321" s="11" t="n">
        <f aca="true">IF((MONTH(Táblázat!$B321)=10)OR(MONTH(Táblázat!$B321)=11)OR(MONTH(Táblázat!$B321)=12),INDIRECT(ADDRESS(ROW(),COLUMN(),4,1,"Bevitel")),"")</f>
        <v>0</v>
      </c>
      <c r="G321" s="11" t="n">
        <f aca="true">IF((MONTH(Táblázat!$B321)=10)OR(MONTH(Táblázat!$B321)=11)OR(MONTH(Táblázat!$B321)=12),INDIRECT(ADDRESS(ROW(),COLUMN(),4,1,"Bevitel")),"")</f>
        <v>0</v>
      </c>
      <c r="H321" s="11" t="n">
        <f aca="true">IF((MONTH(Táblázat!$B321)=10)OR(MONTH(Táblázat!$B321)=11)OR(MONTH(Táblázat!$B321)=12),INDIRECT(ADDRESS(ROW(),COLUMN(),4,1,"Bevitel")),"")</f>
        <v>0</v>
      </c>
      <c r="I321" s="11" t="n">
        <f aca="true">IF((MONTH(Táblázat!$B321)=10)OR(MONTH(Táblázat!$B321)=11)OR(MONTH(Táblázat!$B321)=12),INDIRECT(ADDRESS(ROW(),COLUMN(),4,1,"Bevitel")),"")</f>
        <v>0</v>
      </c>
    </row>
    <row collapsed="false" customFormat="false" customHeight="false" hidden="false" ht="12.1" outlineLevel="0" r="322">
      <c r="A322" s="11" t="n">
        <f aca="true">IF((MONTH(Táblázat!$B322)=10)OR(MONTH(Táblázat!$B322)=11)OR(MONTH(Táblázat!$B322)=12),INDIRECT(ADDRESS(ROW(),COLUMN(),4,1,"Bevitel")),"")</f>
        <v>0</v>
      </c>
      <c r="B322" s="11" t="n">
        <f aca="true">IF((MONTH(Táblázat!$B322)=10)OR(MONTH(Táblázat!$B322)=11)OR(MONTH(Táblázat!$B322)=12),INDIRECT(ADDRESS(ROW(),COLUMN(),4,1,"Bevitel")),"")</f>
        <v>0</v>
      </c>
      <c r="C322" s="11" t="n">
        <f aca="true">IF((MONTH(Táblázat!$B322)=10)OR(MONTH(Táblázat!$B322)=11)OR(MONTH(Táblázat!$B322)=12),INDIRECT(ADDRESS(ROW(),COLUMN(),4,1,"Bevitel")),"")</f>
        <v>0</v>
      </c>
      <c r="D322" s="11" t="n">
        <f aca="true">IF((MONTH(Táblázat!$B322)=10)OR(MONTH(Táblázat!$B322)=11)OR(MONTH(Táblázat!$B322)=12),INDIRECT(ADDRESS(ROW(),COLUMN(),4,1,"Bevitel")),"")</f>
        <v>0</v>
      </c>
      <c r="E322" s="11" t="n">
        <f aca="true">IF((MONTH(Táblázat!$B322)=10)OR(MONTH(Táblázat!$B322)=11)OR(MONTH(Táblázat!$B322)=12),INDIRECT(ADDRESS(ROW(),COLUMN(),4,1,"Bevitel")),"")</f>
        <v>0</v>
      </c>
      <c r="F322" s="11" t="n">
        <f aca="true">IF((MONTH(Táblázat!$B322)=10)OR(MONTH(Táblázat!$B322)=11)OR(MONTH(Táblázat!$B322)=12),INDIRECT(ADDRESS(ROW(),COLUMN(),4,1,"Bevitel")),"")</f>
        <v>0</v>
      </c>
      <c r="G322" s="11" t="n">
        <f aca="true">IF((MONTH(Táblázat!$B322)=10)OR(MONTH(Táblázat!$B322)=11)OR(MONTH(Táblázat!$B322)=12),INDIRECT(ADDRESS(ROW(),COLUMN(),4,1,"Bevitel")),"")</f>
        <v>0</v>
      </c>
      <c r="H322" s="11" t="n">
        <f aca="true">IF((MONTH(Táblázat!$B322)=10)OR(MONTH(Táblázat!$B322)=11)OR(MONTH(Táblázat!$B322)=12),INDIRECT(ADDRESS(ROW(),COLUMN(),4,1,"Bevitel")),"")</f>
        <v>0</v>
      </c>
      <c r="I322" s="11" t="n">
        <f aca="true">IF((MONTH(Táblázat!$B322)=10)OR(MONTH(Táblázat!$B322)=11)OR(MONTH(Táblázat!$B322)=12),INDIRECT(ADDRESS(ROW(),COLUMN(),4,1,"Bevitel")),"")</f>
        <v>0</v>
      </c>
    </row>
    <row collapsed="false" customFormat="false" customHeight="false" hidden="false" ht="12.1" outlineLevel="0" r="323">
      <c r="A323" s="11" t="n">
        <f aca="true">IF((MONTH(Táblázat!$B323)=10)OR(MONTH(Táblázat!$B323)=11)OR(MONTH(Táblázat!$B323)=12),INDIRECT(ADDRESS(ROW(),COLUMN(),4,1,"Bevitel")),"")</f>
        <v>0</v>
      </c>
      <c r="B323" s="11" t="n">
        <f aca="true">IF((MONTH(Táblázat!$B323)=10)OR(MONTH(Táblázat!$B323)=11)OR(MONTH(Táblázat!$B323)=12),INDIRECT(ADDRESS(ROW(),COLUMN(),4,1,"Bevitel")),"")</f>
        <v>0</v>
      </c>
      <c r="C323" s="11" t="n">
        <f aca="true">IF((MONTH(Táblázat!$B323)=10)OR(MONTH(Táblázat!$B323)=11)OR(MONTH(Táblázat!$B323)=12),INDIRECT(ADDRESS(ROW(),COLUMN(),4,1,"Bevitel")),"")</f>
        <v>0</v>
      </c>
      <c r="D323" s="11" t="n">
        <f aca="true">IF((MONTH(Táblázat!$B323)=10)OR(MONTH(Táblázat!$B323)=11)OR(MONTH(Táblázat!$B323)=12),INDIRECT(ADDRESS(ROW(),COLUMN(),4,1,"Bevitel")),"")</f>
        <v>0</v>
      </c>
      <c r="E323" s="11" t="n">
        <f aca="true">IF((MONTH(Táblázat!$B323)=10)OR(MONTH(Táblázat!$B323)=11)OR(MONTH(Táblázat!$B323)=12),INDIRECT(ADDRESS(ROW(),COLUMN(),4,1,"Bevitel")),"")</f>
        <v>0</v>
      </c>
      <c r="F323" s="11" t="n">
        <f aca="true">IF((MONTH(Táblázat!$B323)=10)OR(MONTH(Táblázat!$B323)=11)OR(MONTH(Táblázat!$B323)=12),INDIRECT(ADDRESS(ROW(),COLUMN(),4,1,"Bevitel")),"")</f>
        <v>0</v>
      </c>
      <c r="G323" s="11" t="n">
        <f aca="true">IF((MONTH(Táblázat!$B323)=10)OR(MONTH(Táblázat!$B323)=11)OR(MONTH(Táblázat!$B323)=12),INDIRECT(ADDRESS(ROW(),COLUMN(),4,1,"Bevitel")),"")</f>
        <v>0</v>
      </c>
      <c r="H323" s="11" t="n">
        <f aca="true">IF((MONTH(Táblázat!$B323)=10)OR(MONTH(Táblázat!$B323)=11)OR(MONTH(Táblázat!$B323)=12),INDIRECT(ADDRESS(ROW(),COLUMN(),4,1,"Bevitel")),"")</f>
        <v>0</v>
      </c>
      <c r="I323" s="11" t="n">
        <f aca="true">IF((MONTH(Táblázat!$B323)=10)OR(MONTH(Táblázat!$B323)=11)OR(MONTH(Táblázat!$B323)=12),INDIRECT(ADDRESS(ROW(),COLUMN(),4,1,"Bevitel")),"")</f>
        <v>0</v>
      </c>
    </row>
    <row collapsed="false" customFormat="false" customHeight="false" hidden="false" ht="12.1" outlineLevel="0" r="324">
      <c r="A324" s="11" t="n">
        <f aca="true">IF((MONTH(Táblázat!$B324)=10)OR(MONTH(Táblázat!$B324)=11)OR(MONTH(Táblázat!$B324)=12),INDIRECT(ADDRESS(ROW(),COLUMN(),4,1,"Bevitel")),"")</f>
        <v>0</v>
      </c>
      <c r="B324" s="11" t="n">
        <f aca="true">IF((MONTH(Táblázat!$B324)=10)OR(MONTH(Táblázat!$B324)=11)OR(MONTH(Táblázat!$B324)=12),INDIRECT(ADDRESS(ROW(),COLUMN(),4,1,"Bevitel")),"")</f>
        <v>0</v>
      </c>
      <c r="C324" s="11" t="n">
        <f aca="true">IF((MONTH(Táblázat!$B324)=10)OR(MONTH(Táblázat!$B324)=11)OR(MONTH(Táblázat!$B324)=12),INDIRECT(ADDRESS(ROW(),COLUMN(),4,1,"Bevitel")),"")</f>
        <v>0</v>
      </c>
      <c r="D324" s="11" t="n">
        <f aca="true">IF((MONTH(Táblázat!$B324)=10)OR(MONTH(Táblázat!$B324)=11)OR(MONTH(Táblázat!$B324)=12),INDIRECT(ADDRESS(ROW(),COLUMN(),4,1,"Bevitel")),"")</f>
        <v>0</v>
      </c>
      <c r="E324" s="11" t="n">
        <f aca="true">IF((MONTH(Táblázat!$B324)=10)OR(MONTH(Táblázat!$B324)=11)OR(MONTH(Táblázat!$B324)=12),INDIRECT(ADDRESS(ROW(),COLUMN(),4,1,"Bevitel")),"")</f>
        <v>0</v>
      </c>
      <c r="F324" s="11" t="n">
        <f aca="true">IF((MONTH(Táblázat!$B324)=10)OR(MONTH(Táblázat!$B324)=11)OR(MONTH(Táblázat!$B324)=12),INDIRECT(ADDRESS(ROW(),COLUMN(),4,1,"Bevitel")),"")</f>
        <v>0</v>
      </c>
      <c r="G324" s="11" t="n">
        <f aca="true">IF((MONTH(Táblázat!$B324)=10)OR(MONTH(Táblázat!$B324)=11)OR(MONTH(Táblázat!$B324)=12),INDIRECT(ADDRESS(ROW(),COLUMN(),4,1,"Bevitel")),"")</f>
        <v>0</v>
      </c>
      <c r="H324" s="11" t="n">
        <f aca="true">IF((MONTH(Táblázat!$B324)=10)OR(MONTH(Táblázat!$B324)=11)OR(MONTH(Táblázat!$B324)=12),INDIRECT(ADDRESS(ROW(),COLUMN(),4,1,"Bevitel")),"")</f>
        <v>0</v>
      </c>
      <c r="I324" s="11" t="n">
        <f aca="true">IF((MONTH(Táblázat!$B324)=10)OR(MONTH(Táblázat!$B324)=11)OR(MONTH(Táblázat!$B324)=12),INDIRECT(ADDRESS(ROW(),COLUMN(),4,1,"Bevitel")),"")</f>
        <v>0</v>
      </c>
    </row>
    <row collapsed="false" customFormat="false" customHeight="false" hidden="false" ht="12.1" outlineLevel="0" r="325">
      <c r="A325" s="11" t="n">
        <f aca="true">IF((MONTH(Táblázat!$B325)=10)OR(MONTH(Táblázat!$B325)=11)OR(MONTH(Táblázat!$B325)=12),INDIRECT(ADDRESS(ROW(),COLUMN(),4,1,"Bevitel")),"")</f>
        <v>0</v>
      </c>
      <c r="B325" s="11" t="n">
        <f aca="true">IF((MONTH(Táblázat!$B325)=10)OR(MONTH(Táblázat!$B325)=11)OR(MONTH(Táblázat!$B325)=12),INDIRECT(ADDRESS(ROW(),COLUMN(),4,1,"Bevitel")),"")</f>
        <v>0</v>
      </c>
      <c r="C325" s="11" t="n">
        <f aca="true">IF((MONTH(Táblázat!$B325)=10)OR(MONTH(Táblázat!$B325)=11)OR(MONTH(Táblázat!$B325)=12),INDIRECT(ADDRESS(ROW(),COLUMN(),4,1,"Bevitel")),"")</f>
        <v>0</v>
      </c>
      <c r="D325" s="11" t="n">
        <f aca="true">IF((MONTH(Táblázat!$B325)=10)OR(MONTH(Táblázat!$B325)=11)OR(MONTH(Táblázat!$B325)=12),INDIRECT(ADDRESS(ROW(),COLUMN(),4,1,"Bevitel")),"")</f>
        <v>0</v>
      </c>
      <c r="E325" s="11" t="n">
        <f aca="true">IF((MONTH(Táblázat!$B325)=10)OR(MONTH(Táblázat!$B325)=11)OR(MONTH(Táblázat!$B325)=12),INDIRECT(ADDRESS(ROW(),COLUMN(),4,1,"Bevitel")),"")</f>
        <v>0</v>
      </c>
      <c r="F325" s="11" t="n">
        <f aca="true">IF((MONTH(Táblázat!$B325)=10)OR(MONTH(Táblázat!$B325)=11)OR(MONTH(Táblázat!$B325)=12),INDIRECT(ADDRESS(ROW(),COLUMN(),4,1,"Bevitel")),"")</f>
        <v>0</v>
      </c>
      <c r="G325" s="11" t="n">
        <f aca="true">IF((MONTH(Táblázat!$B325)=10)OR(MONTH(Táblázat!$B325)=11)OR(MONTH(Táblázat!$B325)=12),INDIRECT(ADDRESS(ROW(),COLUMN(),4,1,"Bevitel")),"")</f>
        <v>0</v>
      </c>
      <c r="H325" s="11" t="n">
        <f aca="true">IF((MONTH(Táblázat!$B325)=10)OR(MONTH(Táblázat!$B325)=11)OR(MONTH(Táblázat!$B325)=12),INDIRECT(ADDRESS(ROW(),COLUMN(),4,1,"Bevitel")),"")</f>
        <v>0</v>
      </c>
      <c r="I325" s="11" t="n">
        <f aca="true">IF((MONTH(Táblázat!$B325)=10)OR(MONTH(Táblázat!$B325)=11)OR(MONTH(Táblázat!$B325)=12),INDIRECT(ADDRESS(ROW(),COLUMN(),4,1,"Bevitel")),"")</f>
        <v>0</v>
      </c>
    </row>
    <row collapsed="false" customFormat="false" customHeight="false" hidden="false" ht="12.1" outlineLevel="0" r="326">
      <c r="A326" s="11" t="n">
        <f aca="true">IF((MONTH(Táblázat!$B326)=10)OR(MONTH(Táblázat!$B326)=11)OR(MONTH(Táblázat!$B326)=12),INDIRECT(ADDRESS(ROW(),COLUMN(),4,1,"Bevitel")),"")</f>
        <v>0</v>
      </c>
      <c r="B326" s="11" t="n">
        <f aca="true">IF((MONTH(Táblázat!$B326)=10)OR(MONTH(Táblázat!$B326)=11)OR(MONTH(Táblázat!$B326)=12),INDIRECT(ADDRESS(ROW(),COLUMN(),4,1,"Bevitel")),"")</f>
        <v>0</v>
      </c>
      <c r="C326" s="11" t="n">
        <f aca="true">IF((MONTH(Táblázat!$B326)=10)OR(MONTH(Táblázat!$B326)=11)OR(MONTH(Táblázat!$B326)=12),INDIRECT(ADDRESS(ROW(),COLUMN(),4,1,"Bevitel")),"")</f>
        <v>0</v>
      </c>
      <c r="D326" s="11" t="n">
        <f aca="true">IF((MONTH(Táblázat!$B326)=10)OR(MONTH(Táblázat!$B326)=11)OR(MONTH(Táblázat!$B326)=12),INDIRECT(ADDRESS(ROW(),COLUMN(),4,1,"Bevitel")),"")</f>
        <v>0</v>
      </c>
      <c r="E326" s="11" t="n">
        <f aca="true">IF((MONTH(Táblázat!$B326)=10)OR(MONTH(Táblázat!$B326)=11)OR(MONTH(Táblázat!$B326)=12),INDIRECT(ADDRESS(ROW(),COLUMN(),4,1,"Bevitel")),"")</f>
        <v>0</v>
      </c>
      <c r="F326" s="11" t="n">
        <f aca="true">IF((MONTH(Táblázat!$B326)=10)OR(MONTH(Táblázat!$B326)=11)OR(MONTH(Táblázat!$B326)=12),INDIRECT(ADDRESS(ROW(),COLUMN(),4,1,"Bevitel")),"")</f>
        <v>0</v>
      </c>
      <c r="G326" s="11" t="n">
        <f aca="true">IF((MONTH(Táblázat!$B326)=10)OR(MONTH(Táblázat!$B326)=11)OR(MONTH(Táblázat!$B326)=12),INDIRECT(ADDRESS(ROW(),COLUMN(),4,1,"Bevitel")),"")</f>
        <v>0</v>
      </c>
      <c r="H326" s="11" t="n">
        <f aca="true">IF((MONTH(Táblázat!$B326)=10)OR(MONTH(Táblázat!$B326)=11)OR(MONTH(Táblázat!$B326)=12),INDIRECT(ADDRESS(ROW(),COLUMN(),4,1,"Bevitel")),"")</f>
        <v>0</v>
      </c>
      <c r="I326" s="11" t="n">
        <f aca="true">IF((MONTH(Táblázat!$B326)=10)OR(MONTH(Táblázat!$B326)=11)OR(MONTH(Táblázat!$B326)=12),INDIRECT(ADDRESS(ROW(),COLUMN(),4,1,"Bevitel")),"")</f>
        <v>0</v>
      </c>
    </row>
    <row collapsed="false" customFormat="false" customHeight="false" hidden="false" ht="12.1" outlineLevel="0" r="327">
      <c r="A327" s="11" t="n">
        <f aca="true">IF((MONTH(Táblázat!$B327)=10)OR(MONTH(Táblázat!$B327)=11)OR(MONTH(Táblázat!$B327)=12),INDIRECT(ADDRESS(ROW(),COLUMN(),4,1,"Bevitel")),"")</f>
        <v>0</v>
      </c>
      <c r="B327" s="11" t="n">
        <f aca="true">IF((MONTH(Táblázat!$B327)=10)OR(MONTH(Táblázat!$B327)=11)OR(MONTH(Táblázat!$B327)=12),INDIRECT(ADDRESS(ROW(),COLUMN(),4,1,"Bevitel")),"")</f>
        <v>0</v>
      </c>
      <c r="C327" s="11" t="n">
        <f aca="true">IF((MONTH(Táblázat!$B327)=10)OR(MONTH(Táblázat!$B327)=11)OR(MONTH(Táblázat!$B327)=12),INDIRECT(ADDRESS(ROW(),COLUMN(),4,1,"Bevitel")),"")</f>
        <v>0</v>
      </c>
      <c r="D327" s="11" t="n">
        <f aca="true">IF((MONTH(Táblázat!$B327)=10)OR(MONTH(Táblázat!$B327)=11)OR(MONTH(Táblázat!$B327)=12),INDIRECT(ADDRESS(ROW(),COLUMN(),4,1,"Bevitel")),"")</f>
        <v>0</v>
      </c>
      <c r="E327" s="11" t="n">
        <f aca="true">IF((MONTH(Táblázat!$B327)=10)OR(MONTH(Táblázat!$B327)=11)OR(MONTH(Táblázat!$B327)=12),INDIRECT(ADDRESS(ROW(),COLUMN(),4,1,"Bevitel")),"")</f>
        <v>0</v>
      </c>
      <c r="F327" s="11" t="n">
        <f aca="true">IF((MONTH(Táblázat!$B327)=10)OR(MONTH(Táblázat!$B327)=11)OR(MONTH(Táblázat!$B327)=12),INDIRECT(ADDRESS(ROW(),COLUMN(),4,1,"Bevitel")),"")</f>
        <v>0</v>
      </c>
      <c r="G327" s="11" t="n">
        <f aca="true">IF((MONTH(Táblázat!$B327)=10)OR(MONTH(Táblázat!$B327)=11)OR(MONTH(Táblázat!$B327)=12),INDIRECT(ADDRESS(ROW(),COLUMN(),4,1,"Bevitel")),"")</f>
        <v>0</v>
      </c>
      <c r="H327" s="11" t="n">
        <f aca="true">IF((MONTH(Táblázat!$B327)=10)OR(MONTH(Táblázat!$B327)=11)OR(MONTH(Táblázat!$B327)=12),INDIRECT(ADDRESS(ROW(),COLUMN(),4,1,"Bevitel")),"")</f>
        <v>0</v>
      </c>
      <c r="I327" s="11" t="n">
        <f aca="true">IF((MONTH(Táblázat!$B327)=10)OR(MONTH(Táblázat!$B327)=11)OR(MONTH(Táblázat!$B327)=12),INDIRECT(ADDRESS(ROW(),COLUMN(),4,1,"Bevitel")),"")</f>
        <v>0</v>
      </c>
    </row>
    <row collapsed="false" customFormat="false" customHeight="false" hidden="false" ht="12.1" outlineLevel="0" r="328">
      <c r="A328" s="11" t="n">
        <f aca="true">IF((MONTH(Táblázat!$B328)=10)OR(MONTH(Táblázat!$B328)=11)OR(MONTH(Táblázat!$B328)=12),INDIRECT(ADDRESS(ROW(),COLUMN(),4,1,"Bevitel")),"")</f>
        <v>0</v>
      </c>
      <c r="B328" s="11" t="n">
        <f aca="true">IF((MONTH(Táblázat!$B328)=10)OR(MONTH(Táblázat!$B328)=11)OR(MONTH(Táblázat!$B328)=12),INDIRECT(ADDRESS(ROW(),COLUMN(),4,1,"Bevitel")),"")</f>
        <v>0</v>
      </c>
      <c r="C328" s="11" t="n">
        <f aca="true">IF((MONTH(Táblázat!$B328)=10)OR(MONTH(Táblázat!$B328)=11)OR(MONTH(Táblázat!$B328)=12),INDIRECT(ADDRESS(ROW(),COLUMN(),4,1,"Bevitel")),"")</f>
        <v>0</v>
      </c>
      <c r="D328" s="11" t="n">
        <f aca="true">IF((MONTH(Táblázat!$B328)=10)OR(MONTH(Táblázat!$B328)=11)OR(MONTH(Táblázat!$B328)=12),INDIRECT(ADDRESS(ROW(),COLUMN(),4,1,"Bevitel")),"")</f>
        <v>0</v>
      </c>
      <c r="E328" s="11" t="n">
        <f aca="true">IF((MONTH(Táblázat!$B328)=10)OR(MONTH(Táblázat!$B328)=11)OR(MONTH(Táblázat!$B328)=12),INDIRECT(ADDRESS(ROW(),COLUMN(),4,1,"Bevitel")),"")</f>
        <v>0</v>
      </c>
      <c r="F328" s="11" t="n">
        <f aca="true">IF((MONTH(Táblázat!$B328)=10)OR(MONTH(Táblázat!$B328)=11)OR(MONTH(Táblázat!$B328)=12),INDIRECT(ADDRESS(ROW(),COLUMN(),4,1,"Bevitel")),"")</f>
        <v>0</v>
      </c>
      <c r="G328" s="11" t="n">
        <f aca="true">IF((MONTH(Táblázat!$B328)=10)OR(MONTH(Táblázat!$B328)=11)OR(MONTH(Táblázat!$B328)=12),INDIRECT(ADDRESS(ROW(),COLUMN(),4,1,"Bevitel")),"")</f>
        <v>0</v>
      </c>
      <c r="H328" s="11" t="n">
        <f aca="true">IF((MONTH(Táblázat!$B328)=10)OR(MONTH(Táblázat!$B328)=11)OR(MONTH(Táblázat!$B328)=12),INDIRECT(ADDRESS(ROW(),COLUMN(),4,1,"Bevitel")),"")</f>
        <v>0</v>
      </c>
      <c r="I328" s="11" t="n">
        <f aca="true">IF((MONTH(Táblázat!$B328)=10)OR(MONTH(Táblázat!$B328)=11)OR(MONTH(Táblázat!$B328)=12),INDIRECT(ADDRESS(ROW(),COLUMN(),4,1,"Bevitel")),"")</f>
        <v>0</v>
      </c>
    </row>
    <row collapsed="false" customFormat="false" customHeight="false" hidden="false" ht="12.1" outlineLevel="0" r="329">
      <c r="A329" s="11" t="n">
        <f aca="true">IF((MONTH(Táblázat!$B329)=10)OR(MONTH(Táblázat!$B329)=11)OR(MONTH(Táblázat!$B329)=12),INDIRECT(ADDRESS(ROW(),COLUMN(),4,1,"Bevitel")),"")</f>
        <v>0</v>
      </c>
      <c r="B329" s="11" t="n">
        <f aca="true">IF((MONTH(Táblázat!$B329)=10)OR(MONTH(Táblázat!$B329)=11)OR(MONTH(Táblázat!$B329)=12),INDIRECT(ADDRESS(ROW(),COLUMN(),4,1,"Bevitel")),"")</f>
        <v>0</v>
      </c>
      <c r="C329" s="11" t="n">
        <f aca="true">IF((MONTH(Táblázat!$B329)=10)OR(MONTH(Táblázat!$B329)=11)OR(MONTH(Táblázat!$B329)=12),INDIRECT(ADDRESS(ROW(),COLUMN(),4,1,"Bevitel")),"")</f>
        <v>0</v>
      </c>
      <c r="D329" s="11" t="n">
        <f aca="true">IF((MONTH(Táblázat!$B329)=10)OR(MONTH(Táblázat!$B329)=11)OR(MONTH(Táblázat!$B329)=12),INDIRECT(ADDRESS(ROW(),COLUMN(),4,1,"Bevitel")),"")</f>
        <v>0</v>
      </c>
      <c r="E329" s="11" t="n">
        <f aca="true">IF((MONTH(Táblázat!$B329)=10)OR(MONTH(Táblázat!$B329)=11)OR(MONTH(Táblázat!$B329)=12),INDIRECT(ADDRESS(ROW(),COLUMN(),4,1,"Bevitel")),"")</f>
        <v>0</v>
      </c>
      <c r="F329" s="11" t="n">
        <f aca="true">IF((MONTH(Táblázat!$B329)=10)OR(MONTH(Táblázat!$B329)=11)OR(MONTH(Táblázat!$B329)=12),INDIRECT(ADDRESS(ROW(),COLUMN(),4,1,"Bevitel")),"")</f>
        <v>0</v>
      </c>
      <c r="G329" s="11" t="n">
        <f aca="true">IF((MONTH(Táblázat!$B329)=10)OR(MONTH(Táblázat!$B329)=11)OR(MONTH(Táblázat!$B329)=12),INDIRECT(ADDRESS(ROW(),COLUMN(),4,1,"Bevitel")),"")</f>
        <v>0</v>
      </c>
      <c r="H329" s="11" t="n">
        <f aca="true">IF((MONTH(Táblázat!$B329)=10)OR(MONTH(Táblázat!$B329)=11)OR(MONTH(Táblázat!$B329)=12),INDIRECT(ADDRESS(ROW(),COLUMN(),4,1,"Bevitel")),"")</f>
        <v>0</v>
      </c>
      <c r="I329" s="11" t="n">
        <f aca="true">IF((MONTH(Táblázat!$B329)=10)OR(MONTH(Táblázat!$B329)=11)OR(MONTH(Táblázat!$B329)=12),INDIRECT(ADDRESS(ROW(),COLUMN(),4,1,"Bevitel")),"")</f>
        <v>0</v>
      </c>
    </row>
    <row collapsed="false" customFormat="false" customHeight="false" hidden="false" ht="12.1" outlineLevel="0" r="330">
      <c r="A330" s="11" t="n">
        <f aca="true">IF((MONTH(Táblázat!$B330)=10)OR(MONTH(Táblázat!$B330)=11)OR(MONTH(Táblázat!$B330)=12),INDIRECT(ADDRESS(ROW(),COLUMN(),4,1,"Bevitel")),"")</f>
        <v>0</v>
      </c>
      <c r="B330" s="11" t="n">
        <f aca="true">IF((MONTH(Táblázat!$B330)=10)OR(MONTH(Táblázat!$B330)=11)OR(MONTH(Táblázat!$B330)=12),INDIRECT(ADDRESS(ROW(),COLUMN(),4,1,"Bevitel")),"")</f>
        <v>0</v>
      </c>
      <c r="C330" s="11" t="n">
        <f aca="true">IF((MONTH(Táblázat!$B330)=10)OR(MONTH(Táblázat!$B330)=11)OR(MONTH(Táblázat!$B330)=12),INDIRECT(ADDRESS(ROW(),COLUMN(),4,1,"Bevitel")),"")</f>
        <v>0</v>
      </c>
      <c r="D330" s="11" t="n">
        <f aca="true">IF((MONTH(Táblázat!$B330)=10)OR(MONTH(Táblázat!$B330)=11)OR(MONTH(Táblázat!$B330)=12),INDIRECT(ADDRESS(ROW(),COLUMN(),4,1,"Bevitel")),"")</f>
        <v>0</v>
      </c>
      <c r="E330" s="11" t="n">
        <f aca="true">IF((MONTH(Táblázat!$B330)=10)OR(MONTH(Táblázat!$B330)=11)OR(MONTH(Táblázat!$B330)=12),INDIRECT(ADDRESS(ROW(),COLUMN(),4,1,"Bevitel")),"")</f>
        <v>0</v>
      </c>
      <c r="F330" s="11" t="n">
        <f aca="true">IF((MONTH(Táblázat!$B330)=10)OR(MONTH(Táblázat!$B330)=11)OR(MONTH(Táblázat!$B330)=12),INDIRECT(ADDRESS(ROW(),COLUMN(),4,1,"Bevitel")),"")</f>
        <v>0</v>
      </c>
      <c r="G330" s="11" t="n">
        <f aca="true">IF((MONTH(Táblázat!$B330)=10)OR(MONTH(Táblázat!$B330)=11)OR(MONTH(Táblázat!$B330)=12),INDIRECT(ADDRESS(ROW(),COLUMN(),4,1,"Bevitel")),"")</f>
        <v>0</v>
      </c>
      <c r="H330" s="11" t="n">
        <f aca="true">IF((MONTH(Táblázat!$B330)=10)OR(MONTH(Táblázat!$B330)=11)OR(MONTH(Táblázat!$B330)=12),INDIRECT(ADDRESS(ROW(),COLUMN(),4,1,"Bevitel")),"")</f>
        <v>0</v>
      </c>
      <c r="I330" s="11" t="n">
        <f aca="true">IF((MONTH(Táblázat!$B330)=10)OR(MONTH(Táblázat!$B330)=11)OR(MONTH(Táblázat!$B330)=12),INDIRECT(ADDRESS(ROW(),COLUMN(),4,1,"Bevitel")),"")</f>
        <v>0</v>
      </c>
    </row>
    <row collapsed="false" customFormat="false" customHeight="false" hidden="false" ht="12.1" outlineLevel="0" r="331">
      <c r="A331" s="11" t="n">
        <f aca="true">IF((MONTH(Táblázat!$B331)=10)OR(MONTH(Táblázat!$B331)=11)OR(MONTH(Táblázat!$B331)=12),INDIRECT(ADDRESS(ROW(),COLUMN(),4,1,"Bevitel")),"")</f>
        <v>0</v>
      </c>
      <c r="B331" s="11" t="n">
        <f aca="true">IF((MONTH(Táblázat!$B331)=10)OR(MONTH(Táblázat!$B331)=11)OR(MONTH(Táblázat!$B331)=12),INDIRECT(ADDRESS(ROW(),COLUMN(),4,1,"Bevitel")),"")</f>
        <v>0</v>
      </c>
      <c r="C331" s="11" t="n">
        <f aca="true">IF((MONTH(Táblázat!$B331)=10)OR(MONTH(Táblázat!$B331)=11)OR(MONTH(Táblázat!$B331)=12),INDIRECT(ADDRESS(ROW(),COLUMN(),4,1,"Bevitel")),"")</f>
        <v>0</v>
      </c>
      <c r="D331" s="11" t="n">
        <f aca="true">IF((MONTH(Táblázat!$B331)=10)OR(MONTH(Táblázat!$B331)=11)OR(MONTH(Táblázat!$B331)=12),INDIRECT(ADDRESS(ROW(),COLUMN(),4,1,"Bevitel")),"")</f>
        <v>0</v>
      </c>
      <c r="E331" s="11" t="n">
        <f aca="true">IF((MONTH(Táblázat!$B331)=10)OR(MONTH(Táblázat!$B331)=11)OR(MONTH(Táblázat!$B331)=12),INDIRECT(ADDRESS(ROW(),COLUMN(),4,1,"Bevitel")),"")</f>
        <v>0</v>
      </c>
      <c r="F331" s="11" t="n">
        <f aca="true">IF((MONTH(Táblázat!$B331)=10)OR(MONTH(Táblázat!$B331)=11)OR(MONTH(Táblázat!$B331)=12),INDIRECT(ADDRESS(ROW(),COLUMN(),4,1,"Bevitel")),"")</f>
        <v>0</v>
      </c>
      <c r="G331" s="11" t="n">
        <f aca="true">IF((MONTH(Táblázat!$B331)=10)OR(MONTH(Táblázat!$B331)=11)OR(MONTH(Táblázat!$B331)=12),INDIRECT(ADDRESS(ROW(),COLUMN(),4,1,"Bevitel")),"")</f>
        <v>0</v>
      </c>
      <c r="H331" s="11" t="n">
        <f aca="true">IF((MONTH(Táblázat!$B331)=10)OR(MONTH(Táblázat!$B331)=11)OR(MONTH(Táblázat!$B331)=12),INDIRECT(ADDRESS(ROW(),COLUMN(),4,1,"Bevitel")),"")</f>
        <v>0</v>
      </c>
      <c r="I331" s="11" t="n">
        <f aca="true">IF((MONTH(Táblázat!$B331)=10)OR(MONTH(Táblázat!$B331)=11)OR(MONTH(Táblázat!$B331)=12),INDIRECT(ADDRESS(ROW(),COLUMN(),4,1,"Bevitel")),"")</f>
        <v>0</v>
      </c>
    </row>
    <row collapsed="false" customFormat="false" customHeight="false" hidden="false" ht="12.1" outlineLevel="0" r="332">
      <c r="A332" s="11" t="n">
        <f aca="true">IF((MONTH(Táblázat!$B332)=10)OR(MONTH(Táblázat!$B332)=11)OR(MONTH(Táblázat!$B332)=12),INDIRECT(ADDRESS(ROW(),COLUMN(),4,1,"Bevitel")),"")</f>
        <v>0</v>
      </c>
      <c r="B332" s="11" t="n">
        <f aca="true">IF((MONTH(Táblázat!$B332)=10)OR(MONTH(Táblázat!$B332)=11)OR(MONTH(Táblázat!$B332)=12),INDIRECT(ADDRESS(ROW(),COLUMN(),4,1,"Bevitel")),"")</f>
        <v>0</v>
      </c>
      <c r="C332" s="11" t="n">
        <f aca="true">IF((MONTH(Táblázat!$B332)=10)OR(MONTH(Táblázat!$B332)=11)OR(MONTH(Táblázat!$B332)=12),INDIRECT(ADDRESS(ROW(),COLUMN(),4,1,"Bevitel")),"")</f>
        <v>0</v>
      </c>
      <c r="D332" s="11" t="n">
        <f aca="true">IF((MONTH(Táblázat!$B332)=10)OR(MONTH(Táblázat!$B332)=11)OR(MONTH(Táblázat!$B332)=12),INDIRECT(ADDRESS(ROW(),COLUMN(),4,1,"Bevitel")),"")</f>
        <v>0</v>
      </c>
      <c r="E332" s="11" t="n">
        <f aca="true">IF((MONTH(Táblázat!$B332)=10)OR(MONTH(Táblázat!$B332)=11)OR(MONTH(Táblázat!$B332)=12),INDIRECT(ADDRESS(ROW(),COLUMN(),4,1,"Bevitel")),"")</f>
        <v>0</v>
      </c>
      <c r="F332" s="11" t="n">
        <f aca="true">IF((MONTH(Táblázat!$B332)=10)OR(MONTH(Táblázat!$B332)=11)OR(MONTH(Táblázat!$B332)=12),INDIRECT(ADDRESS(ROW(),COLUMN(),4,1,"Bevitel")),"")</f>
        <v>0</v>
      </c>
      <c r="G332" s="11" t="n">
        <f aca="true">IF((MONTH(Táblázat!$B332)=10)OR(MONTH(Táblázat!$B332)=11)OR(MONTH(Táblázat!$B332)=12),INDIRECT(ADDRESS(ROW(),COLUMN(),4,1,"Bevitel")),"")</f>
        <v>0</v>
      </c>
      <c r="H332" s="11" t="n">
        <f aca="true">IF((MONTH(Táblázat!$B332)=10)OR(MONTH(Táblázat!$B332)=11)OR(MONTH(Táblázat!$B332)=12),INDIRECT(ADDRESS(ROW(),COLUMN(),4,1,"Bevitel")),"")</f>
        <v>0</v>
      </c>
      <c r="I332" s="11" t="n">
        <f aca="true">IF((MONTH(Táblázat!$B332)=10)OR(MONTH(Táblázat!$B332)=11)OR(MONTH(Táblázat!$B332)=12),INDIRECT(ADDRESS(ROW(),COLUMN(),4,1,"Bevitel")),"")</f>
        <v>0</v>
      </c>
    </row>
    <row collapsed="false" customFormat="false" customHeight="false" hidden="false" ht="12.1" outlineLevel="0" r="333">
      <c r="A333" s="11" t="n">
        <f aca="true">IF((MONTH(Táblázat!$B333)=10)OR(MONTH(Táblázat!$B333)=11)OR(MONTH(Táblázat!$B333)=12),INDIRECT(ADDRESS(ROW(),COLUMN(),4,1,"Bevitel")),"")</f>
        <v>0</v>
      </c>
      <c r="B333" s="11" t="n">
        <f aca="true">IF((MONTH(Táblázat!$B333)=10)OR(MONTH(Táblázat!$B333)=11)OR(MONTH(Táblázat!$B333)=12),INDIRECT(ADDRESS(ROW(),COLUMN(),4,1,"Bevitel")),"")</f>
        <v>0</v>
      </c>
      <c r="C333" s="11" t="n">
        <f aca="true">IF((MONTH(Táblázat!$B333)=10)OR(MONTH(Táblázat!$B333)=11)OR(MONTH(Táblázat!$B333)=12),INDIRECT(ADDRESS(ROW(),COLUMN(),4,1,"Bevitel")),"")</f>
        <v>0</v>
      </c>
      <c r="D333" s="11" t="n">
        <f aca="true">IF((MONTH(Táblázat!$B333)=10)OR(MONTH(Táblázat!$B333)=11)OR(MONTH(Táblázat!$B333)=12),INDIRECT(ADDRESS(ROW(),COLUMN(),4,1,"Bevitel")),"")</f>
        <v>0</v>
      </c>
      <c r="E333" s="11" t="n">
        <f aca="true">IF((MONTH(Táblázat!$B333)=10)OR(MONTH(Táblázat!$B333)=11)OR(MONTH(Táblázat!$B333)=12),INDIRECT(ADDRESS(ROW(),COLUMN(),4,1,"Bevitel")),"")</f>
        <v>0</v>
      </c>
      <c r="F333" s="11" t="n">
        <f aca="true">IF((MONTH(Táblázat!$B333)=10)OR(MONTH(Táblázat!$B333)=11)OR(MONTH(Táblázat!$B333)=12),INDIRECT(ADDRESS(ROW(),COLUMN(),4,1,"Bevitel")),"")</f>
        <v>0</v>
      </c>
      <c r="G333" s="11" t="n">
        <f aca="true">IF((MONTH(Táblázat!$B333)=10)OR(MONTH(Táblázat!$B333)=11)OR(MONTH(Táblázat!$B333)=12),INDIRECT(ADDRESS(ROW(),COLUMN(),4,1,"Bevitel")),"")</f>
        <v>0</v>
      </c>
      <c r="H333" s="11" t="n">
        <f aca="true">IF((MONTH(Táblázat!$B333)=10)OR(MONTH(Táblázat!$B333)=11)OR(MONTH(Táblázat!$B333)=12),INDIRECT(ADDRESS(ROW(),COLUMN(),4,1,"Bevitel")),"")</f>
        <v>0</v>
      </c>
      <c r="I333" s="11" t="n">
        <f aca="true">IF((MONTH(Táblázat!$B333)=10)OR(MONTH(Táblázat!$B333)=11)OR(MONTH(Táblázat!$B333)=12),INDIRECT(ADDRESS(ROW(),COLUMN(),4,1,"Bevitel")),"")</f>
        <v>0</v>
      </c>
    </row>
    <row collapsed="false" customFormat="false" customHeight="false" hidden="false" ht="12.1" outlineLevel="0" r="334">
      <c r="A334" s="11" t="n">
        <f aca="true">IF((MONTH(Táblázat!$B334)=10)OR(MONTH(Táblázat!$B334)=11)OR(MONTH(Táblázat!$B334)=12),INDIRECT(ADDRESS(ROW(),COLUMN(),4,1,"Bevitel")),"")</f>
        <v>0</v>
      </c>
      <c r="B334" s="11" t="n">
        <f aca="true">IF((MONTH(Táblázat!$B334)=10)OR(MONTH(Táblázat!$B334)=11)OR(MONTH(Táblázat!$B334)=12),INDIRECT(ADDRESS(ROW(),COLUMN(),4,1,"Bevitel")),"")</f>
        <v>0</v>
      </c>
      <c r="C334" s="11" t="n">
        <f aca="true">IF((MONTH(Táblázat!$B334)=10)OR(MONTH(Táblázat!$B334)=11)OR(MONTH(Táblázat!$B334)=12),INDIRECT(ADDRESS(ROW(),COLUMN(),4,1,"Bevitel")),"")</f>
        <v>0</v>
      </c>
      <c r="D334" s="11" t="n">
        <f aca="true">IF((MONTH(Táblázat!$B334)=10)OR(MONTH(Táblázat!$B334)=11)OR(MONTH(Táblázat!$B334)=12),INDIRECT(ADDRESS(ROW(),COLUMN(),4,1,"Bevitel")),"")</f>
        <v>0</v>
      </c>
      <c r="E334" s="11" t="n">
        <f aca="true">IF((MONTH(Táblázat!$B334)=10)OR(MONTH(Táblázat!$B334)=11)OR(MONTH(Táblázat!$B334)=12),INDIRECT(ADDRESS(ROW(),COLUMN(),4,1,"Bevitel")),"")</f>
        <v>0</v>
      </c>
      <c r="F334" s="11" t="n">
        <f aca="true">IF((MONTH(Táblázat!$B334)=10)OR(MONTH(Táblázat!$B334)=11)OR(MONTH(Táblázat!$B334)=12),INDIRECT(ADDRESS(ROW(),COLUMN(),4,1,"Bevitel")),"")</f>
        <v>0</v>
      </c>
      <c r="G334" s="11" t="n">
        <f aca="true">IF((MONTH(Táblázat!$B334)=10)OR(MONTH(Táblázat!$B334)=11)OR(MONTH(Táblázat!$B334)=12),INDIRECT(ADDRESS(ROW(),COLUMN(),4,1,"Bevitel")),"")</f>
        <v>0</v>
      </c>
      <c r="H334" s="11" t="n">
        <f aca="true">IF((MONTH(Táblázat!$B334)=10)OR(MONTH(Táblázat!$B334)=11)OR(MONTH(Táblázat!$B334)=12),INDIRECT(ADDRESS(ROW(),COLUMN(),4,1,"Bevitel")),"")</f>
        <v>0</v>
      </c>
      <c r="I334" s="11" t="n">
        <f aca="true">IF((MONTH(Táblázat!$B334)=10)OR(MONTH(Táblázat!$B334)=11)OR(MONTH(Táblázat!$B334)=12),INDIRECT(ADDRESS(ROW(),COLUMN(),4,1,"Bevitel")),"")</f>
        <v>0</v>
      </c>
    </row>
    <row collapsed="false" customFormat="false" customHeight="false" hidden="false" ht="12.1" outlineLevel="0" r="335">
      <c r="A335" s="11" t="n">
        <f aca="true">IF((MONTH(Táblázat!$B335)=10)OR(MONTH(Táblázat!$B335)=11)OR(MONTH(Táblázat!$B335)=12),INDIRECT(ADDRESS(ROW(),COLUMN(),4,1,"Bevitel")),"")</f>
        <v>0</v>
      </c>
      <c r="B335" s="11" t="n">
        <f aca="true">IF((MONTH(Táblázat!$B335)=10)OR(MONTH(Táblázat!$B335)=11)OR(MONTH(Táblázat!$B335)=12),INDIRECT(ADDRESS(ROW(),COLUMN(),4,1,"Bevitel")),"")</f>
        <v>0</v>
      </c>
      <c r="C335" s="11" t="n">
        <f aca="true">IF((MONTH(Táblázat!$B335)=10)OR(MONTH(Táblázat!$B335)=11)OR(MONTH(Táblázat!$B335)=12),INDIRECT(ADDRESS(ROW(),COLUMN(),4,1,"Bevitel")),"")</f>
        <v>0</v>
      </c>
      <c r="D335" s="11" t="n">
        <f aca="true">IF((MONTH(Táblázat!$B335)=10)OR(MONTH(Táblázat!$B335)=11)OR(MONTH(Táblázat!$B335)=12),INDIRECT(ADDRESS(ROW(),COLUMN(),4,1,"Bevitel")),"")</f>
        <v>0</v>
      </c>
      <c r="E335" s="11" t="n">
        <f aca="true">IF((MONTH(Táblázat!$B335)=10)OR(MONTH(Táblázat!$B335)=11)OR(MONTH(Táblázat!$B335)=12),INDIRECT(ADDRESS(ROW(),COLUMN(),4,1,"Bevitel")),"")</f>
        <v>0</v>
      </c>
      <c r="F335" s="11" t="n">
        <f aca="true">IF((MONTH(Táblázat!$B335)=10)OR(MONTH(Táblázat!$B335)=11)OR(MONTH(Táblázat!$B335)=12),INDIRECT(ADDRESS(ROW(),COLUMN(),4,1,"Bevitel")),"")</f>
        <v>0</v>
      </c>
      <c r="G335" s="11" t="n">
        <f aca="true">IF((MONTH(Táblázat!$B335)=10)OR(MONTH(Táblázat!$B335)=11)OR(MONTH(Táblázat!$B335)=12),INDIRECT(ADDRESS(ROW(),COLUMN(),4,1,"Bevitel")),"")</f>
        <v>0</v>
      </c>
      <c r="H335" s="11" t="n">
        <f aca="true">IF((MONTH(Táblázat!$B335)=10)OR(MONTH(Táblázat!$B335)=11)OR(MONTH(Táblázat!$B335)=12),INDIRECT(ADDRESS(ROW(),COLUMN(),4,1,"Bevitel")),"")</f>
        <v>0</v>
      </c>
      <c r="I335" s="11" t="n">
        <f aca="true">IF((MONTH(Táblázat!$B335)=10)OR(MONTH(Táblázat!$B335)=11)OR(MONTH(Táblázat!$B335)=12),INDIRECT(ADDRESS(ROW(),COLUMN(),4,1,"Bevitel")),"")</f>
        <v>0</v>
      </c>
    </row>
    <row collapsed="false" customFormat="false" customHeight="false" hidden="false" ht="12.1" outlineLevel="0" r="336">
      <c r="A336" s="11" t="n">
        <f aca="true">IF((MONTH(Táblázat!$B336)=10)OR(MONTH(Táblázat!$B336)=11)OR(MONTH(Táblázat!$B336)=12),INDIRECT(ADDRESS(ROW(),COLUMN(),4,1,"Bevitel")),"")</f>
        <v>0</v>
      </c>
      <c r="B336" s="11" t="n">
        <f aca="true">IF((MONTH(Táblázat!$B336)=10)OR(MONTH(Táblázat!$B336)=11)OR(MONTH(Táblázat!$B336)=12),INDIRECT(ADDRESS(ROW(),COLUMN(),4,1,"Bevitel")),"")</f>
        <v>0</v>
      </c>
      <c r="C336" s="11" t="n">
        <f aca="true">IF((MONTH(Táblázat!$B336)=10)OR(MONTH(Táblázat!$B336)=11)OR(MONTH(Táblázat!$B336)=12),INDIRECT(ADDRESS(ROW(),COLUMN(),4,1,"Bevitel")),"")</f>
        <v>0</v>
      </c>
      <c r="D336" s="11" t="n">
        <f aca="true">IF((MONTH(Táblázat!$B336)=10)OR(MONTH(Táblázat!$B336)=11)OR(MONTH(Táblázat!$B336)=12),INDIRECT(ADDRESS(ROW(),COLUMN(),4,1,"Bevitel")),"")</f>
        <v>0</v>
      </c>
      <c r="E336" s="11" t="n">
        <f aca="true">IF((MONTH(Táblázat!$B336)=10)OR(MONTH(Táblázat!$B336)=11)OR(MONTH(Táblázat!$B336)=12),INDIRECT(ADDRESS(ROW(),COLUMN(),4,1,"Bevitel")),"")</f>
        <v>0</v>
      </c>
      <c r="F336" s="11" t="n">
        <f aca="true">IF((MONTH(Táblázat!$B336)=10)OR(MONTH(Táblázat!$B336)=11)OR(MONTH(Táblázat!$B336)=12),INDIRECT(ADDRESS(ROW(),COLUMN(),4,1,"Bevitel")),"")</f>
        <v>0</v>
      </c>
      <c r="G336" s="11" t="n">
        <f aca="true">IF((MONTH(Táblázat!$B336)=10)OR(MONTH(Táblázat!$B336)=11)OR(MONTH(Táblázat!$B336)=12),INDIRECT(ADDRESS(ROW(),COLUMN(),4,1,"Bevitel")),"")</f>
        <v>0</v>
      </c>
      <c r="H336" s="11" t="n">
        <f aca="true">IF((MONTH(Táblázat!$B336)=10)OR(MONTH(Táblázat!$B336)=11)OR(MONTH(Táblázat!$B336)=12),INDIRECT(ADDRESS(ROW(),COLUMN(),4,1,"Bevitel")),"")</f>
        <v>0</v>
      </c>
      <c r="I336" s="11" t="n">
        <f aca="true">IF((MONTH(Táblázat!$B336)=10)OR(MONTH(Táblázat!$B336)=11)OR(MONTH(Táblázat!$B336)=12),INDIRECT(ADDRESS(ROW(),COLUMN(),4,1,"Bevitel")),"")</f>
        <v>0</v>
      </c>
    </row>
    <row collapsed="false" customFormat="false" customHeight="false" hidden="false" ht="12.1" outlineLevel="0" r="337">
      <c r="A337" s="11" t="n">
        <f aca="true">IF((MONTH(Táblázat!$B337)=10)OR(MONTH(Táblázat!$B337)=11)OR(MONTH(Táblázat!$B337)=12),INDIRECT(ADDRESS(ROW(),COLUMN(),4,1,"Bevitel")),"")</f>
        <v>0</v>
      </c>
      <c r="B337" s="11" t="n">
        <f aca="true">IF((MONTH(Táblázat!$B337)=10)OR(MONTH(Táblázat!$B337)=11)OR(MONTH(Táblázat!$B337)=12),INDIRECT(ADDRESS(ROW(),COLUMN(),4,1,"Bevitel")),"")</f>
        <v>0</v>
      </c>
      <c r="C337" s="11" t="n">
        <f aca="true">IF((MONTH(Táblázat!$B337)=10)OR(MONTH(Táblázat!$B337)=11)OR(MONTH(Táblázat!$B337)=12),INDIRECT(ADDRESS(ROW(),COLUMN(),4,1,"Bevitel")),"")</f>
        <v>0</v>
      </c>
      <c r="D337" s="11" t="n">
        <f aca="true">IF((MONTH(Táblázat!$B337)=10)OR(MONTH(Táblázat!$B337)=11)OR(MONTH(Táblázat!$B337)=12),INDIRECT(ADDRESS(ROW(),COLUMN(),4,1,"Bevitel")),"")</f>
        <v>0</v>
      </c>
      <c r="E337" s="11" t="n">
        <f aca="true">IF((MONTH(Táblázat!$B337)=10)OR(MONTH(Táblázat!$B337)=11)OR(MONTH(Táblázat!$B337)=12),INDIRECT(ADDRESS(ROW(),COLUMN(),4,1,"Bevitel")),"")</f>
        <v>0</v>
      </c>
      <c r="F337" s="11" t="n">
        <f aca="true">IF((MONTH(Táblázat!$B337)=10)OR(MONTH(Táblázat!$B337)=11)OR(MONTH(Táblázat!$B337)=12),INDIRECT(ADDRESS(ROW(),COLUMN(),4,1,"Bevitel")),"")</f>
        <v>0</v>
      </c>
      <c r="G337" s="11" t="n">
        <f aca="true">IF((MONTH(Táblázat!$B337)=10)OR(MONTH(Táblázat!$B337)=11)OR(MONTH(Táblázat!$B337)=12),INDIRECT(ADDRESS(ROW(),COLUMN(),4,1,"Bevitel")),"")</f>
        <v>0</v>
      </c>
      <c r="H337" s="11" t="n">
        <f aca="true">IF((MONTH(Táblázat!$B337)=10)OR(MONTH(Táblázat!$B337)=11)OR(MONTH(Táblázat!$B337)=12),INDIRECT(ADDRESS(ROW(),COLUMN(),4,1,"Bevitel")),"")</f>
        <v>0</v>
      </c>
      <c r="I337" s="11" t="n">
        <f aca="true">IF((MONTH(Táblázat!$B337)=10)OR(MONTH(Táblázat!$B337)=11)OR(MONTH(Táblázat!$B337)=12),INDIRECT(ADDRESS(ROW(),COLUMN(),4,1,"Bevitel")),"")</f>
        <v>0</v>
      </c>
    </row>
    <row collapsed="false" customFormat="false" customHeight="false" hidden="false" ht="12.1" outlineLevel="0" r="338">
      <c r="A338" s="11" t="n">
        <f aca="true">IF((MONTH(Táblázat!$B338)=10)OR(MONTH(Táblázat!$B338)=11)OR(MONTH(Táblázat!$B338)=12),INDIRECT(ADDRESS(ROW(),COLUMN(),4,1,"Bevitel")),"")</f>
        <v>0</v>
      </c>
      <c r="B338" s="11" t="n">
        <f aca="true">IF((MONTH(Táblázat!$B338)=10)OR(MONTH(Táblázat!$B338)=11)OR(MONTH(Táblázat!$B338)=12),INDIRECT(ADDRESS(ROW(),COLUMN(),4,1,"Bevitel")),"")</f>
        <v>0</v>
      </c>
      <c r="C338" s="11" t="n">
        <f aca="true">IF((MONTH(Táblázat!$B338)=10)OR(MONTH(Táblázat!$B338)=11)OR(MONTH(Táblázat!$B338)=12),INDIRECT(ADDRESS(ROW(),COLUMN(),4,1,"Bevitel")),"")</f>
        <v>0</v>
      </c>
      <c r="D338" s="11" t="n">
        <f aca="true">IF((MONTH(Táblázat!$B338)=10)OR(MONTH(Táblázat!$B338)=11)OR(MONTH(Táblázat!$B338)=12),INDIRECT(ADDRESS(ROW(),COLUMN(),4,1,"Bevitel")),"")</f>
        <v>0</v>
      </c>
      <c r="E338" s="11" t="n">
        <f aca="true">IF((MONTH(Táblázat!$B338)=10)OR(MONTH(Táblázat!$B338)=11)OR(MONTH(Táblázat!$B338)=12),INDIRECT(ADDRESS(ROW(),COLUMN(),4,1,"Bevitel")),"")</f>
        <v>0</v>
      </c>
      <c r="F338" s="11" t="n">
        <f aca="true">IF((MONTH(Táblázat!$B338)=10)OR(MONTH(Táblázat!$B338)=11)OR(MONTH(Táblázat!$B338)=12),INDIRECT(ADDRESS(ROW(),COLUMN(),4,1,"Bevitel")),"")</f>
        <v>0</v>
      </c>
      <c r="G338" s="11" t="n">
        <f aca="true">IF((MONTH(Táblázat!$B338)=10)OR(MONTH(Táblázat!$B338)=11)OR(MONTH(Táblázat!$B338)=12),INDIRECT(ADDRESS(ROW(),COLUMN(),4,1,"Bevitel")),"")</f>
        <v>0</v>
      </c>
      <c r="H338" s="11" t="n">
        <f aca="true">IF((MONTH(Táblázat!$B338)=10)OR(MONTH(Táblázat!$B338)=11)OR(MONTH(Táblázat!$B338)=12),INDIRECT(ADDRESS(ROW(),COLUMN(),4,1,"Bevitel")),"")</f>
        <v>0</v>
      </c>
      <c r="I338" s="11" t="n">
        <f aca="true">IF((MONTH(Táblázat!$B338)=10)OR(MONTH(Táblázat!$B338)=11)OR(MONTH(Táblázat!$B338)=12),INDIRECT(ADDRESS(ROW(),COLUMN(),4,1,"Bevitel")),"")</f>
        <v>0</v>
      </c>
    </row>
    <row collapsed="false" customFormat="false" customHeight="false" hidden="false" ht="12.1" outlineLevel="0" r="339">
      <c r="A339" s="11" t="n">
        <f aca="true">IF((MONTH(Táblázat!$B339)=10)OR(MONTH(Táblázat!$B339)=11)OR(MONTH(Táblázat!$B339)=12),INDIRECT(ADDRESS(ROW(),COLUMN(),4,1,"Bevitel")),"")</f>
        <v>0</v>
      </c>
      <c r="B339" s="11" t="n">
        <f aca="true">IF((MONTH(Táblázat!$B339)=10)OR(MONTH(Táblázat!$B339)=11)OR(MONTH(Táblázat!$B339)=12),INDIRECT(ADDRESS(ROW(),COLUMN(),4,1,"Bevitel")),"")</f>
        <v>0</v>
      </c>
      <c r="C339" s="11" t="n">
        <f aca="true">IF((MONTH(Táblázat!$B339)=10)OR(MONTH(Táblázat!$B339)=11)OR(MONTH(Táblázat!$B339)=12),INDIRECT(ADDRESS(ROW(),COLUMN(),4,1,"Bevitel")),"")</f>
        <v>0</v>
      </c>
      <c r="D339" s="11" t="n">
        <f aca="true">IF((MONTH(Táblázat!$B339)=10)OR(MONTH(Táblázat!$B339)=11)OR(MONTH(Táblázat!$B339)=12),INDIRECT(ADDRESS(ROW(),COLUMN(),4,1,"Bevitel")),"")</f>
        <v>0</v>
      </c>
      <c r="E339" s="11" t="n">
        <f aca="true">IF((MONTH(Táblázat!$B339)=10)OR(MONTH(Táblázat!$B339)=11)OR(MONTH(Táblázat!$B339)=12),INDIRECT(ADDRESS(ROW(),COLUMN(),4,1,"Bevitel")),"")</f>
        <v>0</v>
      </c>
      <c r="F339" s="11" t="n">
        <f aca="true">IF((MONTH(Táblázat!$B339)=10)OR(MONTH(Táblázat!$B339)=11)OR(MONTH(Táblázat!$B339)=12),INDIRECT(ADDRESS(ROW(),COLUMN(),4,1,"Bevitel")),"")</f>
        <v>0</v>
      </c>
      <c r="G339" s="11" t="n">
        <f aca="true">IF((MONTH(Táblázat!$B339)=10)OR(MONTH(Táblázat!$B339)=11)OR(MONTH(Táblázat!$B339)=12),INDIRECT(ADDRESS(ROW(),COLUMN(),4,1,"Bevitel")),"")</f>
        <v>0</v>
      </c>
      <c r="H339" s="11" t="n">
        <f aca="true">IF((MONTH(Táblázat!$B339)=10)OR(MONTH(Táblázat!$B339)=11)OR(MONTH(Táblázat!$B339)=12),INDIRECT(ADDRESS(ROW(),COLUMN(),4,1,"Bevitel")),"")</f>
        <v>0</v>
      </c>
      <c r="I339" s="11" t="n">
        <f aca="true">IF((MONTH(Táblázat!$B339)=10)OR(MONTH(Táblázat!$B339)=11)OR(MONTH(Táblázat!$B339)=12),INDIRECT(ADDRESS(ROW(),COLUMN(),4,1,"Bevitel")),"")</f>
        <v>0</v>
      </c>
    </row>
    <row collapsed="false" customFormat="false" customHeight="false" hidden="false" ht="12.1" outlineLevel="0" r="340">
      <c r="A340" s="11" t="n">
        <f aca="true">IF((MONTH(Táblázat!$B340)=10)OR(MONTH(Táblázat!$B340)=11)OR(MONTH(Táblázat!$B340)=12),INDIRECT(ADDRESS(ROW(),COLUMN(),4,1,"Bevitel")),"")</f>
        <v>0</v>
      </c>
      <c r="B340" s="11" t="n">
        <f aca="true">IF((MONTH(Táblázat!$B340)=10)OR(MONTH(Táblázat!$B340)=11)OR(MONTH(Táblázat!$B340)=12),INDIRECT(ADDRESS(ROW(),COLUMN(),4,1,"Bevitel")),"")</f>
        <v>0</v>
      </c>
      <c r="C340" s="11" t="n">
        <f aca="true">IF((MONTH(Táblázat!$B340)=10)OR(MONTH(Táblázat!$B340)=11)OR(MONTH(Táblázat!$B340)=12),INDIRECT(ADDRESS(ROW(),COLUMN(),4,1,"Bevitel")),"")</f>
        <v>0</v>
      </c>
      <c r="D340" s="11" t="n">
        <f aca="true">IF((MONTH(Táblázat!$B340)=10)OR(MONTH(Táblázat!$B340)=11)OR(MONTH(Táblázat!$B340)=12),INDIRECT(ADDRESS(ROW(),COLUMN(),4,1,"Bevitel")),"")</f>
        <v>0</v>
      </c>
      <c r="E340" s="11" t="n">
        <f aca="true">IF((MONTH(Táblázat!$B340)=10)OR(MONTH(Táblázat!$B340)=11)OR(MONTH(Táblázat!$B340)=12),INDIRECT(ADDRESS(ROW(),COLUMN(),4,1,"Bevitel")),"")</f>
        <v>0</v>
      </c>
      <c r="F340" s="11" t="n">
        <f aca="true">IF((MONTH(Táblázat!$B340)=10)OR(MONTH(Táblázat!$B340)=11)OR(MONTH(Táblázat!$B340)=12),INDIRECT(ADDRESS(ROW(),COLUMN(),4,1,"Bevitel")),"")</f>
        <v>0</v>
      </c>
      <c r="G340" s="11" t="n">
        <f aca="true">IF((MONTH(Táblázat!$B340)=10)OR(MONTH(Táblázat!$B340)=11)OR(MONTH(Táblázat!$B340)=12),INDIRECT(ADDRESS(ROW(),COLUMN(),4,1,"Bevitel")),"")</f>
        <v>0</v>
      </c>
      <c r="H340" s="11" t="n">
        <f aca="true">IF((MONTH(Táblázat!$B340)=10)OR(MONTH(Táblázat!$B340)=11)OR(MONTH(Táblázat!$B340)=12),INDIRECT(ADDRESS(ROW(),COLUMN(),4,1,"Bevitel")),"")</f>
        <v>0</v>
      </c>
      <c r="I340" s="11" t="n">
        <f aca="true">IF((MONTH(Táblázat!$B340)=10)OR(MONTH(Táblázat!$B340)=11)OR(MONTH(Táblázat!$B340)=12),INDIRECT(ADDRESS(ROW(),COLUMN(),4,1,"Bevitel")),"")</f>
        <v>0</v>
      </c>
    </row>
    <row collapsed="false" customFormat="false" customHeight="false" hidden="false" ht="12.1" outlineLevel="0" r="341">
      <c r="A341" s="11" t="n">
        <f aca="true">IF((MONTH(Táblázat!$B341)=10)OR(MONTH(Táblázat!$B341)=11)OR(MONTH(Táblázat!$B341)=12),INDIRECT(ADDRESS(ROW(),COLUMN(),4,1,"Bevitel")),"")</f>
        <v>0</v>
      </c>
      <c r="B341" s="11" t="n">
        <f aca="true">IF((MONTH(Táblázat!$B341)=10)OR(MONTH(Táblázat!$B341)=11)OR(MONTH(Táblázat!$B341)=12),INDIRECT(ADDRESS(ROW(),COLUMN(),4,1,"Bevitel")),"")</f>
        <v>0</v>
      </c>
      <c r="C341" s="11" t="n">
        <f aca="true">IF((MONTH(Táblázat!$B341)=10)OR(MONTH(Táblázat!$B341)=11)OR(MONTH(Táblázat!$B341)=12),INDIRECT(ADDRESS(ROW(),COLUMN(),4,1,"Bevitel")),"")</f>
        <v>0</v>
      </c>
      <c r="D341" s="11" t="n">
        <f aca="true">IF((MONTH(Táblázat!$B341)=10)OR(MONTH(Táblázat!$B341)=11)OR(MONTH(Táblázat!$B341)=12),INDIRECT(ADDRESS(ROW(),COLUMN(),4,1,"Bevitel")),"")</f>
        <v>0</v>
      </c>
      <c r="E341" s="11" t="n">
        <f aca="true">IF((MONTH(Táblázat!$B341)=10)OR(MONTH(Táblázat!$B341)=11)OR(MONTH(Táblázat!$B341)=12),INDIRECT(ADDRESS(ROW(),COLUMN(),4,1,"Bevitel")),"")</f>
        <v>0</v>
      </c>
      <c r="F341" s="11" t="n">
        <f aca="true">IF((MONTH(Táblázat!$B341)=10)OR(MONTH(Táblázat!$B341)=11)OR(MONTH(Táblázat!$B341)=12),INDIRECT(ADDRESS(ROW(),COLUMN(),4,1,"Bevitel")),"")</f>
        <v>0</v>
      </c>
      <c r="G341" s="11" t="n">
        <f aca="true">IF((MONTH(Táblázat!$B341)=10)OR(MONTH(Táblázat!$B341)=11)OR(MONTH(Táblázat!$B341)=12),INDIRECT(ADDRESS(ROW(),COLUMN(),4,1,"Bevitel")),"")</f>
        <v>0</v>
      </c>
      <c r="H341" s="11" t="n">
        <f aca="true">IF((MONTH(Táblázat!$B341)=10)OR(MONTH(Táblázat!$B341)=11)OR(MONTH(Táblázat!$B341)=12),INDIRECT(ADDRESS(ROW(),COLUMN(),4,1,"Bevitel")),"")</f>
        <v>0</v>
      </c>
      <c r="I341" s="11" t="n">
        <f aca="true">IF((MONTH(Táblázat!$B341)=10)OR(MONTH(Táblázat!$B341)=11)OR(MONTH(Táblázat!$B341)=12),INDIRECT(ADDRESS(ROW(),COLUMN(),4,1,"Bevitel")),"")</f>
        <v>0</v>
      </c>
    </row>
    <row collapsed="false" customFormat="false" customHeight="false" hidden="false" ht="12.1" outlineLevel="0" r="342">
      <c r="A342" s="11" t="n">
        <f aca="true">IF((MONTH(Táblázat!$B342)=10)OR(MONTH(Táblázat!$B342)=11)OR(MONTH(Táblázat!$B342)=12),INDIRECT(ADDRESS(ROW(),COLUMN(),4,1,"Bevitel")),"")</f>
        <v>0</v>
      </c>
      <c r="B342" s="11" t="n">
        <f aca="true">IF((MONTH(Táblázat!$B342)=10)OR(MONTH(Táblázat!$B342)=11)OR(MONTH(Táblázat!$B342)=12),INDIRECT(ADDRESS(ROW(),COLUMN(),4,1,"Bevitel")),"")</f>
        <v>0</v>
      </c>
      <c r="C342" s="11" t="n">
        <f aca="true">IF((MONTH(Táblázat!$B342)=10)OR(MONTH(Táblázat!$B342)=11)OR(MONTH(Táblázat!$B342)=12),INDIRECT(ADDRESS(ROW(),COLUMN(),4,1,"Bevitel")),"")</f>
        <v>0</v>
      </c>
      <c r="D342" s="11" t="n">
        <f aca="true">IF((MONTH(Táblázat!$B342)=10)OR(MONTH(Táblázat!$B342)=11)OR(MONTH(Táblázat!$B342)=12),INDIRECT(ADDRESS(ROW(),COLUMN(),4,1,"Bevitel")),"")</f>
        <v>0</v>
      </c>
      <c r="E342" s="11" t="n">
        <f aca="true">IF((MONTH(Táblázat!$B342)=10)OR(MONTH(Táblázat!$B342)=11)OR(MONTH(Táblázat!$B342)=12),INDIRECT(ADDRESS(ROW(),COLUMN(),4,1,"Bevitel")),"")</f>
        <v>0</v>
      </c>
      <c r="F342" s="11" t="n">
        <f aca="true">IF((MONTH(Táblázat!$B342)=10)OR(MONTH(Táblázat!$B342)=11)OR(MONTH(Táblázat!$B342)=12),INDIRECT(ADDRESS(ROW(),COLUMN(),4,1,"Bevitel")),"")</f>
        <v>0</v>
      </c>
      <c r="G342" s="11" t="n">
        <f aca="true">IF((MONTH(Táblázat!$B342)=10)OR(MONTH(Táblázat!$B342)=11)OR(MONTH(Táblázat!$B342)=12),INDIRECT(ADDRESS(ROW(),COLUMN(),4,1,"Bevitel")),"")</f>
        <v>0</v>
      </c>
      <c r="H342" s="11" t="n">
        <f aca="true">IF((MONTH(Táblázat!$B342)=10)OR(MONTH(Táblázat!$B342)=11)OR(MONTH(Táblázat!$B342)=12),INDIRECT(ADDRESS(ROW(),COLUMN(),4,1,"Bevitel")),"")</f>
        <v>0</v>
      </c>
      <c r="I342" s="11" t="n">
        <f aca="true">IF((MONTH(Táblázat!$B342)=10)OR(MONTH(Táblázat!$B342)=11)OR(MONTH(Táblázat!$B342)=12),INDIRECT(ADDRESS(ROW(),COLUMN(),4,1,"Bevitel")),"")</f>
        <v>0</v>
      </c>
    </row>
    <row collapsed="false" customFormat="false" customHeight="false" hidden="false" ht="12.1" outlineLevel="0" r="343">
      <c r="A343" s="11" t="n">
        <f aca="true">IF((MONTH(Táblázat!$B343)=10)OR(MONTH(Táblázat!$B343)=11)OR(MONTH(Táblázat!$B343)=12),INDIRECT(ADDRESS(ROW(),COLUMN(),4,1,"Bevitel")),"")</f>
        <v>0</v>
      </c>
      <c r="B343" s="11" t="n">
        <f aca="true">IF((MONTH(Táblázat!$B343)=10)OR(MONTH(Táblázat!$B343)=11)OR(MONTH(Táblázat!$B343)=12),INDIRECT(ADDRESS(ROW(),COLUMN(),4,1,"Bevitel")),"")</f>
        <v>0</v>
      </c>
      <c r="C343" s="11" t="n">
        <f aca="true">IF((MONTH(Táblázat!$B343)=10)OR(MONTH(Táblázat!$B343)=11)OR(MONTH(Táblázat!$B343)=12),INDIRECT(ADDRESS(ROW(),COLUMN(),4,1,"Bevitel")),"")</f>
        <v>0</v>
      </c>
      <c r="D343" s="11" t="n">
        <f aca="true">IF((MONTH(Táblázat!$B343)=10)OR(MONTH(Táblázat!$B343)=11)OR(MONTH(Táblázat!$B343)=12),INDIRECT(ADDRESS(ROW(),COLUMN(),4,1,"Bevitel")),"")</f>
        <v>0</v>
      </c>
      <c r="E343" s="11" t="n">
        <f aca="true">IF((MONTH(Táblázat!$B343)=10)OR(MONTH(Táblázat!$B343)=11)OR(MONTH(Táblázat!$B343)=12),INDIRECT(ADDRESS(ROW(),COLUMN(),4,1,"Bevitel")),"")</f>
        <v>0</v>
      </c>
      <c r="F343" s="11" t="n">
        <f aca="true">IF((MONTH(Táblázat!$B343)=10)OR(MONTH(Táblázat!$B343)=11)OR(MONTH(Táblázat!$B343)=12),INDIRECT(ADDRESS(ROW(),COLUMN(),4,1,"Bevitel")),"")</f>
        <v>0</v>
      </c>
      <c r="G343" s="11" t="n">
        <f aca="true">IF((MONTH(Táblázat!$B343)=10)OR(MONTH(Táblázat!$B343)=11)OR(MONTH(Táblázat!$B343)=12),INDIRECT(ADDRESS(ROW(),COLUMN(),4,1,"Bevitel")),"")</f>
        <v>0</v>
      </c>
      <c r="H343" s="11" t="n">
        <f aca="true">IF((MONTH(Táblázat!$B343)=10)OR(MONTH(Táblázat!$B343)=11)OR(MONTH(Táblázat!$B343)=12),INDIRECT(ADDRESS(ROW(),COLUMN(),4,1,"Bevitel")),"")</f>
        <v>0</v>
      </c>
      <c r="I343" s="11" t="n">
        <f aca="true">IF((MONTH(Táblázat!$B343)=10)OR(MONTH(Táblázat!$B343)=11)OR(MONTH(Táblázat!$B343)=12),INDIRECT(ADDRESS(ROW(),COLUMN(),4,1,"Bevitel")),"")</f>
        <v>0</v>
      </c>
    </row>
    <row collapsed="false" customFormat="false" customHeight="false" hidden="false" ht="12.1" outlineLevel="0" r="344">
      <c r="A344" s="11" t="n">
        <f aca="true">IF((MONTH(Táblázat!$B344)=10)OR(MONTH(Táblázat!$B344)=11)OR(MONTH(Táblázat!$B344)=12),INDIRECT(ADDRESS(ROW(),COLUMN(),4,1,"Bevitel")),"")</f>
        <v>0</v>
      </c>
      <c r="B344" s="11" t="n">
        <f aca="true">IF((MONTH(Táblázat!$B344)=10)OR(MONTH(Táblázat!$B344)=11)OR(MONTH(Táblázat!$B344)=12),INDIRECT(ADDRESS(ROW(),COLUMN(),4,1,"Bevitel")),"")</f>
        <v>0</v>
      </c>
      <c r="C344" s="11" t="n">
        <f aca="true">IF((MONTH(Táblázat!$B344)=10)OR(MONTH(Táblázat!$B344)=11)OR(MONTH(Táblázat!$B344)=12),INDIRECT(ADDRESS(ROW(),COLUMN(),4,1,"Bevitel")),"")</f>
        <v>0</v>
      </c>
      <c r="D344" s="11" t="n">
        <f aca="true">IF((MONTH(Táblázat!$B344)=10)OR(MONTH(Táblázat!$B344)=11)OR(MONTH(Táblázat!$B344)=12),INDIRECT(ADDRESS(ROW(),COLUMN(),4,1,"Bevitel")),"")</f>
        <v>0</v>
      </c>
      <c r="E344" s="11" t="n">
        <f aca="true">IF((MONTH(Táblázat!$B344)=10)OR(MONTH(Táblázat!$B344)=11)OR(MONTH(Táblázat!$B344)=12),INDIRECT(ADDRESS(ROW(),COLUMN(),4,1,"Bevitel")),"")</f>
        <v>0</v>
      </c>
      <c r="F344" s="11" t="n">
        <f aca="true">IF((MONTH(Táblázat!$B344)=10)OR(MONTH(Táblázat!$B344)=11)OR(MONTH(Táblázat!$B344)=12),INDIRECT(ADDRESS(ROW(),COLUMN(),4,1,"Bevitel")),"")</f>
        <v>0</v>
      </c>
      <c r="G344" s="11" t="n">
        <f aca="true">IF((MONTH(Táblázat!$B344)=10)OR(MONTH(Táblázat!$B344)=11)OR(MONTH(Táblázat!$B344)=12),INDIRECT(ADDRESS(ROW(),COLUMN(),4,1,"Bevitel")),"")</f>
        <v>0</v>
      </c>
      <c r="H344" s="11" t="n">
        <f aca="true">IF((MONTH(Táblázat!$B344)=10)OR(MONTH(Táblázat!$B344)=11)OR(MONTH(Táblázat!$B344)=12),INDIRECT(ADDRESS(ROW(),COLUMN(),4,1,"Bevitel")),"")</f>
        <v>0</v>
      </c>
      <c r="I344" s="11" t="n">
        <f aca="true">IF((MONTH(Táblázat!$B344)=10)OR(MONTH(Táblázat!$B344)=11)OR(MONTH(Táblázat!$B344)=12),INDIRECT(ADDRESS(ROW(),COLUMN(),4,1,"Bevitel")),"")</f>
        <v>0</v>
      </c>
    </row>
    <row collapsed="false" customFormat="false" customHeight="false" hidden="false" ht="12.1" outlineLevel="0" r="345">
      <c r="A345" s="11" t="n">
        <f aca="true">IF((MONTH(Táblázat!$B345)=10)OR(MONTH(Táblázat!$B345)=11)OR(MONTH(Táblázat!$B345)=12),INDIRECT(ADDRESS(ROW(),COLUMN(),4,1,"Bevitel")),"")</f>
        <v>0</v>
      </c>
      <c r="B345" s="11" t="n">
        <f aca="true">IF((MONTH(Táblázat!$B345)=10)OR(MONTH(Táblázat!$B345)=11)OR(MONTH(Táblázat!$B345)=12),INDIRECT(ADDRESS(ROW(),COLUMN(),4,1,"Bevitel")),"")</f>
        <v>0</v>
      </c>
      <c r="C345" s="11" t="n">
        <f aca="true">IF((MONTH(Táblázat!$B345)=10)OR(MONTH(Táblázat!$B345)=11)OR(MONTH(Táblázat!$B345)=12),INDIRECT(ADDRESS(ROW(),COLUMN(),4,1,"Bevitel")),"")</f>
        <v>0</v>
      </c>
      <c r="D345" s="11" t="n">
        <f aca="true">IF((MONTH(Táblázat!$B345)=10)OR(MONTH(Táblázat!$B345)=11)OR(MONTH(Táblázat!$B345)=12),INDIRECT(ADDRESS(ROW(),COLUMN(),4,1,"Bevitel")),"")</f>
        <v>0</v>
      </c>
      <c r="E345" s="11" t="n">
        <f aca="true">IF((MONTH(Táblázat!$B345)=10)OR(MONTH(Táblázat!$B345)=11)OR(MONTH(Táblázat!$B345)=12),INDIRECT(ADDRESS(ROW(),COLUMN(),4,1,"Bevitel")),"")</f>
        <v>0</v>
      </c>
      <c r="F345" s="11" t="n">
        <f aca="true">IF((MONTH(Táblázat!$B345)=10)OR(MONTH(Táblázat!$B345)=11)OR(MONTH(Táblázat!$B345)=12),INDIRECT(ADDRESS(ROW(),COLUMN(),4,1,"Bevitel")),"")</f>
        <v>0</v>
      </c>
      <c r="G345" s="11" t="n">
        <f aca="true">IF((MONTH(Táblázat!$B345)=10)OR(MONTH(Táblázat!$B345)=11)OR(MONTH(Táblázat!$B345)=12),INDIRECT(ADDRESS(ROW(),COLUMN(),4,1,"Bevitel")),"")</f>
        <v>0</v>
      </c>
      <c r="H345" s="11" t="n">
        <f aca="true">IF((MONTH(Táblázat!$B345)=10)OR(MONTH(Táblázat!$B345)=11)OR(MONTH(Táblázat!$B345)=12),INDIRECT(ADDRESS(ROW(),COLUMN(),4,1,"Bevitel")),"")</f>
        <v>0</v>
      </c>
      <c r="I345" s="11" t="n">
        <f aca="true">IF((MONTH(Táblázat!$B345)=10)OR(MONTH(Táblázat!$B345)=11)OR(MONTH(Táblázat!$B345)=12),INDIRECT(ADDRESS(ROW(),COLUMN(),4,1,"Bevitel")),"")</f>
        <v>0</v>
      </c>
    </row>
    <row collapsed="false" customFormat="false" customHeight="false" hidden="false" ht="12.1" outlineLevel="0" r="346">
      <c r="A346" s="11" t="n">
        <f aca="true">IF((MONTH(Táblázat!$B346)=10)OR(MONTH(Táblázat!$B346)=11)OR(MONTH(Táblázat!$B346)=12),INDIRECT(ADDRESS(ROW(),COLUMN(),4,1,"Bevitel")),"")</f>
        <v>0</v>
      </c>
      <c r="B346" s="11" t="n">
        <f aca="true">IF((MONTH(Táblázat!$B346)=10)OR(MONTH(Táblázat!$B346)=11)OR(MONTH(Táblázat!$B346)=12),INDIRECT(ADDRESS(ROW(),COLUMN(),4,1,"Bevitel")),"")</f>
        <v>0</v>
      </c>
      <c r="C346" s="11" t="n">
        <f aca="true">IF((MONTH(Táblázat!$B346)=10)OR(MONTH(Táblázat!$B346)=11)OR(MONTH(Táblázat!$B346)=12),INDIRECT(ADDRESS(ROW(),COLUMN(),4,1,"Bevitel")),"")</f>
        <v>0</v>
      </c>
      <c r="D346" s="11" t="n">
        <f aca="true">IF((MONTH(Táblázat!$B346)=10)OR(MONTH(Táblázat!$B346)=11)OR(MONTH(Táblázat!$B346)=12),INDIRECT(ADDRESS(ROW(),COLUMN(),4,1,"Bevitel")),"")</f>
        <v>0</v>
      </c>
      <c r="E346" s="11" t="n">
        <f aca="true">IF((MONTH(Táblázat!$B346)=10)OR(MONTH(Táblázat!$B346)=11)OR(MONTH(Táblázat!$B346)=12),INDIRECT(ADDRESS(ROW(),COLUMN(),4,1,"Bevitel")),"")</f>
        <v>0</v>
      </c>
      <c r="F346" s="11" t="n">
        <f aca="true">IF((MONTH(Táblázat!$B346)=10)OR(MONTH(Táblázat!$B346)=11)OR(MONTH(Táblázat!$B346)=12),INDIRECT(ADDRESS(ROW(),COLUMN(),4,1,"Bevitel")),"")</f>
        <v>0</v>
      </c>
      <c r="G346" s="11" t="n">
        <f aca="true">IF((MONTH(Táblázat!$B346)=10)OR(MONTH(Táblázat!$B346)=11)OR(MONTH(Táblázat!$B346)=12),INDIRECT(ADDRESS(ROW(),COLUMN(),4,1,"Bevitel")),"")</f>
        <v>0</v>
      </c>
      <c r="H346" s="11" t="n">
        <f aca="true">IF((MONTH(Táblázat!$B346)=10)OR(MONTH(Táblázat!$B346)=11)OR(MONTH(Táblázat!$B346)=12),INDIRECT(ADDRESS(ROW(),COLUMN(),4,1,"Bevitel")),"")</f>
        <v>0</v>
      </c>
      <c r="I346" s="11" t="n">
        <f aca="true">IF((MONTH(Táblázat!$B346)=10)OR(MONTH(Táblázat!$B346)=11)OR(MONTH(Táblázat!$B346)=12),INDIRECT(ADDRESS(ROW(),COLUMN(),4,1,"Bevitel")),"")</f>
        <v>0</v>
      </c>
    </row>
    <row collapsed="false" customFormat="false" customHeight="false" hidden="false" ht="12.1" outlineLevel="0" r="347">
      <c r="A347" s="11" t="n">
        <f aca="true">IF((MONTH(Táblázat!$B347)=10)OR(MONTH(Táblázat!$B347)=11)OR(MONTH(Táblázat!$B347)=12),INDIRECT(ADDRESS(ROW(),COLUMN(),4,1,"Bevitel")),"")</f>
        <v>0</v>
      </c>
      <c r="B347" s="11" t="n">
        <f aca="true">IF((MONTH(Táblázat!$B347)=10)OR(MONTH(Táblázat!$B347)=11)OR(MONTH(Táblázat!$B347)=12),INDIRECT(ADDRESS(ROW(),COLUMN(),4,1,"Bevitel")),"")</f>
        <v>0</v>
      </c>
      <c r="C347" s="11" t="n">
        <f aca="true">IF((MONTH(Táblázat!$B347)=10)OR(MONTH(Táblázat!$B347)=11)OR(MONTH(Táblázat!$B347)=12),INDIRECT(ADDRESS(ROW(),COLUMN(),4,1,"Bevitel")),"")</f>
        <v>0</v>
      </c>
      <c r="D347" s="11" t="n">
        <f aca="true">IF((MONTH(Táblázat!$B347)=10)OR(MONTH(Táblázat!$B347)=11)OR(MONTH(Táblázat!$B347)=12),INDIRECT(ADDRESS(ROW(),COLUMN(),4,1,"Bevitel")),"")</f>
        <v>0</v>
      </c>
      <c r="E347" s="11" t="n">
        <f aca="true">IF((MONTH(Táblázat!$B347)=10)OR(MONTH(Táblázat!$B347)=11)OR(MONTH(Táblázat!$B347)=12),INDIRECT(ADDRESS(ROW(),COLUMN(),4,1,"Bevitel")),"")</f>
        <v>0</v>
      </c>
      <c r="F347" s="11" t="n">
        <f aca="true">IF((MONTH(Táblázat!$B347)=10)OR(MONTH(Táblázat!$B347)=11)OR(MONTH(Táblázat!$B347)=12),INDIRECT(ADDRESS(ROW(),COLUMN(),4,1,"Bevitel")),"")</f>
        <v>0</v>
      </c>
      <c r="G347" s="11" t="n">
        <f aca="true">IF((MONTH(Táblázat!$B347)=10)OR(MONTH(Táblázat!$B347)=11)OR(MONTH(Táblázat!$B347)=12),INDIRECT(ADDRESS(ROW(),COLUMN(),4,1,"Bevitel")),"")</f>
        <v>0</v>
      </c>
      <c r="H347" s="11" t="n">
        <f aca="true">IF((MONTH(Táblázat!$B347)=10)OR(MONTH(Táblázat!$B347)=11)OR(MONTH(Táblázat!$B347)=12),INDIRECT(ADDRESS(ROW(),COLUMN(),4,1,"Bevitel")),"")</f>
        <v>0</v>
      </c>
      <c r="I347" s="11" t="n">
        <f aca="true">IF((MONTH(Táblázat!$B347)=10)OR(MONTH(Táblázat!$B347)=11)OR(MONTH(Táblázat!$B347)=12),INDIRECT(ADDRESS(ROW(),COLUMN(),4,1,"Bevitel")),"")</f>
        <v>0</v>
      </c>
    </row>
    <row collapsed="false" customFormat="false" customHeight="false" hidden="false" ht="12.1" outlineLevel="0" r="348">
      <c r="A348" s="11" t="n">
        <f aca="true">IF((MONTH(Táblázat!$B348)=10)OR(MONTH(Táblázat!$B348)=11)OR(MONTH(Táblázat!$B348)=12),INDIRECT(ADDRESS(ROW(),COLUMN(),4,1,"Bevitel")),"")</f>
        <v>0</v>
      </c>
      <c r="B348" s="11" t="n">
        <f aca="true">IF((MONTH(Táblázat!$B348)=10)OR(MONTH(Táblázat!$B348)=11)OR(MONTH(Táblázat!$B348)=12),INDIRECT(ADDRESS(ROW(),COLUMN(),4,1,"Bevitel")),"")</f>
        <v>0</v>
      </c>
      <c r="C348" s="11" t="n">
        <f aca="true">IF((MONTH(Táblázat!$B348)=10)OR(MONTH(Táblázat!$B348)=11)OR(MONTH(Táblázat!$B348)=12),INDIRECT(ADDRESS(ROW(),COLUMN(),4,1,"Bevitel")),"")</f>
        <v>0</v>
      </c>
      <c r="D348" s="11" t="n">
        <f aca="true">IF((MONTH(Táblázat!$B348)=10)OR(MONTH(Táblázat!$B348)=11)OR(MONTH(Táblázat!$B348)=12),INDIRECT(ADDRESS(ROW(),COLUMN(),4,1,"Bevitel")),"")</f>
        <v>0</v>
      </c>
      <c r="E348" s="11" t="n">
        <f aca="true">IF((MONTH(Táblázat!$B348)=10)OR(MONTH(Táblázat!$B348)=11)OR(MONTH(Táblázat!$B348)=12),INDIRECT(ADDRESS(ROW(),COLUMN(),4,1,"Bevitel")),"")</f>
        <v>0</v>
      </c>
      <c r="F348" s="11" t="n">
        <f aca="true">IF((MONTH(Táblázat!$B348)=10)OR(MONTH(Táblázat!$B348)=11)OR(MONTH(Táblázat!$B348)=12),INDIRECT(ADDRESS(ROW(),COLUMN(),4,1,"Bevitel")),"")</f>
        <v>0</v>
      </c>
      <c r="G348" s="11" t="n">
        <f aca="true">IF((MONTH(Táblázat!$B348)=10)OR(MONTH(Táblázat!$B348)=11)OR(MONTH(Táblázat!$B348)=12),INDIRECT(ADDRESS(ROW(),COLUMN(),4,1,"Bevitel")),"")</f>
        <v>0</v>
      </c>
      <c r="H348" s="11" t="n">
        <f aca="true">IF((MONTH(Táblázat!$B348)=10)OR(MONTH(Táblázat!$B348)=11)OR(MONTH(Táblázat!$B348)=12),INDIRECT(ADDRESS(ROW(),COLUMN(),4,1,"Bevitel")),"")</f>
        <v>0</v>
      </c>
      <c r="I348" s="11" t="n">
        <f aca="true">IF((MONTH(Táblázat!$B348)=10)OR(MONTH(Táblázat!$B348)=11)OR(MONTH(Táblázat!$B348)=12),INDIRECT(ADDRESS(ROW(),COLUMN(),4,1,"Bevitel")),"")</f>
        <v>0</v>
      </c>
    </row>
    <row collapsed="false" customFormat="false" customHeight="false" hidden="false" ht="12.1" outlineLevel="0" r="349">
      <c r="A349" s="11" t="n">
        <f aca="true">IF((MONTH(Táblázat!$B349)=10)OR(MONTH(Táblázat!$B349)=11)OR(MONTH(Táblázat!$B349)=12),INDIRECT(ADDRESS(ROW(),COLUMN(),4,1,"Bevitel")),"")</f>
        <v>0</v>
      </c>
      <c r="B349" s="11" t="n">
        <f aca="true">IF((MONTH(Táblázat!$B349)=10)OR(MONTH(Táblázat!$B349)=11)OR(MONTH(Táblázat!$B349)=12),INDIRECT(ADDRESS(ROW(),COLUMN(),4,1,"Bevitel")),"")</f>
        <v>0</v>
      </c>
      <c r="C349" s="11" t="n">
        <f aca="true">IF((MONTH(Táblázat!$B349)=10)OR(MONTH(Táblázat!$B349)=11)OR(MONTH(Táblázat!$B349)=12),INDIRECT(ADDRESS(ROW(),COLUMN(),4,1,"Bevitel")),"")</f>
        <v>0</v>
      </c>
      <c r="D349" s="11" t="n">
        <f aca="true">IF((MONTH(Táblázat!$B349)=10)OR(MONTH(Táblázat!$B349)=11)OR(MONTH(Táblázat!$B349)=12),INDIRECT(ADDRESS(ROW(),COLUMN(),4,1,"Bevitel")),"")</f>
        <v>0</v>
      </c>
      <c r="E349" s="11" t="n">
        <f aca="true">IF((MONTH(Táblázat!$B349)=10)OR(MONTH(Táblázat!$B349)=11)OR(MONTH(Táblázat!$B349)=12),INDIRECT(ADDRESS(ROW(),COLUMN(),4,1,"Bevitel")),"")</f>
        <v>0</v>
      </c>
      <c r="F349" s="11" t="n">
        <f aca="true">IF((MONTH(Táblázat!$B349)=10)OR(MONTH(Táblázat!$B349)=11)OR(MONTH(Táblázat!$B349)=12),INDIRECT(ADDRESS(ROW(),COLUMN(),4,1,"Bevitel")),"")</f>
        <v>0</v>
      </c>
      <c r="G349" s="11" t="n">
        <f aca="true">IF((MONTH(Táblázat!$B349)=10)OR(MONTH(Táblázat!$B349)=11)OR(MONTH(Táblázat!$B349)=12),INDIRECT(ADDRESS(ROW(),COLUMN(),4,1,"Bevitel")),"")</f>
        <v>0</v>
      </c>
      <c r="H349" s="11" t="n">
        <f aca="true">IF((MONTH(Táblázat!$B349)=10)OR(MONTH(Táblázat!$B349)=11)OR(MONTH(Táblázat!$B349)=12),INDIRECT(ADDRESS(ROW(),COLUMN(),4,1,"Bevitel")),"")</f>
        <v>0</v>
      </c>
      <c r="I349" s="11" t="n">
        <f aca="true">IF((MONTH(Táblázat!$B349)=10)OR(MONTH(Táblázat!$B349)=11)OR(MONTH(Táblázat!$B349)=12),INDIRECT(ADDRESS(ROW(),COLUMN(),4,1,"Bevitel")),"")</f>
        <v>0</v>
      </c>
    </row>
    <row collapsed="false" customFormat="false" customHeight="false" hidden="false" ht="12.1" outlineLevel="0" r="350">
      <c r="A350" s="11" t="n">
        <f aca="true">IF((MONTH(Táblázat!$B350)=10)OR(MONTH(Táblázat!$B350)=11)OR(MONTH(Táblázat!$B350)=12),INDIRECT(ADDRESS(ROW(),COLUMN(),4,1,"Bevitel")),"")</f>
        <v>0</v>
      </c>
      <c r="B350" s="11" t="n">
        <f aca="true">IF((MONTH(Táblázat!$B350)=10)OR(MONTH(Táblázat!$B350)=11)OR(MONTH(Táblázat!$B350)=12),INDIRECT(ADDRESS(ROW(),COLUMN(),4,1,"Bevitel")),"")</f>
        <v>0</v>
      </c>
      <c r="C350" s="11" t="n">
        <f aca="true">IF((MONTH(Táblázat!$B350)=10)OR(MONTH(Táblázat!$B350)=11)OR(MONTH(Táblázat!$B350)=12),INDIRECT(ADDRESS(ROW(),COLUMN(),4,1,"Bevitel")),"")</f>
        <v>0</v>
      </c>
      <c r="D350" s="11" t="n">
        <f aca="true">IF((MONTH(Táblázat!$B350)=10)OR(MONTH(Táblázat!$B350)=11)OR(MONTH(Táblázat!$B350)=12),INDIRECT(ADDRESS(ROW(),COLUMN(),4,1,"Bevitel")),"")</f>
        <v>0</v>
      </c>
      <c r="E350" s="11" t="n">
        <f aca="true">IF((MONTH(Táblázat!$B350)=10)OR(MONTH(Táblázat!$B350)=11)OR(MONTH(Táblázat!$B350)=12),INDIRECT(ADDRESS(ROW(),COLUMN(),4,1,"Bevitel")),"")</f>
        <v>0</v>
      </c>
      <c r="F350" s="11" t="n">
        <f aca="true">IF((MONTH(Táblázat!$B350)=10)OR(MONTH(Táblázat!$B350)=11)OR(MONTH(Táblázat!$B350)=12),INDIRECT(ADDRESS(ROW(),COLUMN(),4,1,"Bevitel")),"")</f>
        <v>0</v>
      </c>
      <c r="G350" s="11" t="n">
        <f aca="true">IF((MONTH(Táblázat!$B350)=10)OR(MONTH(Táblázat!$B350)=11)OR(MONTH(Táblázat!$B350)=12),INDIRECT(ADDRESS(ROW(),COLUMN(),4,1,"Bevitel")),"")</f>
        <v>0</v>
      </c>
      <c r="H350" s="11" t="n">
        <f aca="true">IF((MONTH(Táblázat!$B350)=10)OR(MONTH(Táblázat!$B350)=11)OR(MONTH(Táblázat!$B350)=12),INDIRECT(ADDRESS(ROW(),COLUMN(),4,1,"Bevitel")),"")</f>
        <v>0</v>
      </c>
      <c r="I350" s="11" t="n">
        <f aca="true">IF((MONTH(Táblázat!$B350)=10)OR(MONTH(Táblázat!$B350)=11)OR(MONTH(Táblázat!$B350)=12),INDIRECT(ADDRESS(ROW(),COLUMN(),4,1,"Bevitel")),"")</f>
        <v>0</v>
      </c>
    </row>
    <row collapsed="false" customFormat="false" customHeight="false" hidden="false" ht="12.1" outlineLevel="0" r="351">
      <c r="A351" s="11" t="n">
        <f aca="true">IF((MONTH(Táblázat!$B351)=10)OR(MONTH(Táblázat!$B351)=11)OR(MONTH(Táblázat!$B351)=12),INDIRECT(ADDRESS(ROW(),COLUMN(),4,1,"Bevitel")),"")</f>
        <v>0</v>
      </c>
      <c r="B351" s="11" t="n">
        <f aca="true">IF((MONTH(Táblázat!$B351)=10)OR(MONTH(Táblázat!$B351)=11)OR(MONTH(Táblázat!$B351)=12),INDIRECT(ADDRESS(ROW(),COLUMN(),4,1,"Bevitel")),"")</f>
        <v>0</v>
      </c>
      <c r="C351" s="11" t="n">
        <f aca="true">IF((MONTH(Táblázat!$B351)=10)OR(MONTH(Táblázat!$B351)=11)OR(MONTH(Táblázat!$B351)=12),INDIRECT(ADDRESS(ROW(),COLUMN(),4,1,"Bevitel")),"")</f>
        <v>0</v>
      </c>
      <c r="D351" s="11" t="n">
        <f aca="true">IF((MONTH(Táblázat!$B351)=10)OR(MONTH(Táblázat!$B351)=11)OR(MONTH(Táblázat!$B351)=12),INDIRECT(ADDRESS(ROW(),COLUMN(),4,1,"Bevitel")),"")</f>
        <v>0</v>
      </c>
      <c r="E351" s="11" t="n">
        <f aca="true">IF((MONTH(Táblázat!$B351)=10)OR(MONTH(Táblázat!$B351)=11)OR(MONTH(Táblázat!$B351)=12),INDIRECT(ADDRESS(ROW(),COLUMN(),4,1,"Bevitel")),"")</f>
        <v>0</v>
      </c>
      <c r="F351" s="11" t="n">
        <f aca="true">IF((MONTH(Táblázat!$B351)=10)OR(MONTH(Táblázat!$B351)=11)OR(MONTH(Táblázat!$B351)=12),INDIRECT(ADDRESS(ROW(),COLUMN(),4,1,"Bevitel")),"")</f>
        <v>0</v>
      </c>
      <c r="G351" s="11" t="n">
        <f aca="true">IF((MONTH(Táblázat!$B351)=10)OR(MONTH(Táblázat!$B351)=11)OR(MONTH(Táblázat!$B351)=12),INDIRECT(ADDRESS(ROW(),COLUMN(),4,1,"Bevitel")),"")</f>
        <v>0</v>
      </c>
      <c r="H351" s="11" t="n">
        <f aca="true">IF((MONTH(Táblázat!$B351)=10)OR(MONTH(Táblázat!$B351)=11)OR(MONTH(Táblázat!$B351)=12),INDIRECT(ADDRESS(ROW(),COLUMN(),4,1,"Bevitel")),"")</f>
        <v>0</v>
      </c>
      <c r="I351" s="11" t="n">
        <f aca="true">IF((MONTH(Táblázat!$B351)=10)OR(MONTH(Táblázat!$B351)=11)OR(MONTH(Táblázat!$B351)=12),INDIRECT(ADDRESS(ROW(),COLUMN(),4,1,"Bevitel")),"")</f>
        <v>0</v>
      </c>
    </row>
    <row collapsed="false" customFormat="false" customHeight="false" hidden="false" ht="12.1" outlineLevel="0" r="352">
      <c r="A352" s="11" t="n">
        <f aca="true">IF((MONTH(Táblázat!$B352)=10)OR(MONTH(Táblázat!$B352)=11)OR(MONTH(Táblázat!$B352)=12),INDIRECT(ADDRESS(ROW(),COLUMN(),4,1,"Bevitel")),"")</f>
        <v>0</v>
      </c>
      <c r="B352" s="11" t="n">
        <f aca="true">IF((MONTH(Táblázat!$B352)=10)OR(MONTH(Táblázat!$B352)=11)OR(MONTH(Táblázat!$B352)=12),INDIRECT(ADDRESS(ROW(),COLUMN(),4,1,"Bevitel")),"")</f>
        <v>0</v>
      </c>
      <c r="C352" s="11" t="n">
        <f aca="true">IF((MONTH(Táblázat!$B352)=10)OR(MONTH(Táblázat!$B352)=11)OR(MONTH(Táblázat!$B352)=12),INDIRECT(ADDRESS(ROW(),COLUMN(),4,1,"Bevitel")),"")</f>
        <v>0</v>
      </c>
      <c r="D352" s="11" t="n">
        <f aca="true">IF((MONTH(Táblázat!$B352)=10)OR(MONTH(Táblázat!$B352)=11)OR(MONTH(Táblázat!$B352)=12),INDIRECT(ADDRESS(ROW(),COLUMN(),4,1,"Bevitel")),"")</f>
        <v>0</v>
      </c>
      <c r="E352" s="11" t="n">
        <f aca="true">IF((MONTH(Táblázat!$B352)=10)OR(MONTH(Táblázat!$B352)=11)OR(MONTH(Táblázat!$B352)=12),INDIRECT(ADDRESS(ROW(),COLUMN(),4,1,"Bevitel")),"")</f>
        <v>0</v>
      </c>
      <c r="F352" s="11" t="n">
        <f aca="true">IF((MONTH(Táblázat!$B352)=10)OR(MONTH(Táblázat!$B352)=11)OR(MONTH(Táblázat!$B352)=12),INDIRECT(ADDRESS(ROW(),COLUMN(),4,1,"Bevitel")),"")</f>
        <v>0</v>
      </c>
      <c r="G352" s="11" t="n">
        <f aca="true">IF((MONTH(Táblázat!$B352)=10)OR(MONTH(Táblázat!$B352)=11)OR(MONTH(Táblázat!$B352)=12),INDIRECT(ADDRESS(ROW(),COLUMN(),4,1,"Bevitel")),"")</f>
        <v>0</v>
      </c>
      <c r="H352" s="11" t="n">
        <f aca="true">IF((MONTH(Táblázat!$B352)=10)OR(MONTH(Táblázat!$B352)=11)OR(MONTH(Táblázat!$B352)=12),INDIRECT(ADDRESS(ROW(),COLUMN(),4,1,"Bevitel")),"")</f>
        <v>0</v>
      </c>
      <c r="I352" s="11" t="n">
        <f aca="true">IF((MONTH(Táblázat!$B352)=10)OR(MONTH(Táblázat!$B352)=11)OR(MONTH(Táblázat!$B352)=12),INDIRECT(ADDRESS(ROW(),COLUMN(),4,1,"Bevitel")),"")</f>
        <v>0</v>
      </c>
    </row>
    <row collapsed="false" customFormat="false" customHeight="false" hidden="false" ht="12.1" outlineLevel="0" r="353">
      <c r="A353" s="11" t="n">
        <f aca="true">IF((MONTH(Táblázat!$B353)=10)OR(MONTH(Táblázat!$B353)=11)OR(MONTH(Táblázat!$B353)=12),INDIRECT(ADDRESS(ROW(),COLUMN(),4,1,"Bevitel")),"")</f>
        <v>0</v>
      </c>
      <c r="B353" s="11" t="n">
        <f aca="true">IF((MONTH(Táblázat!$B353)=10)OR(MONTH(Táblázat!$B353)=11)OR(MONTH(Táblázat!$B353)=12),INDIRECT(ADDRESS(ROW(),COLUMN(),4,1,"Bevitel")),"")</f>
        <v>0</v>
      </c>
      <c r="C353" s="11" t="n">
        <f aca="true">IF((MONTH(Táblázat!$B353)=10)OR(MONTH(Táblázat!$B353)=11)OR(MONTH(Táblázat!$B353)=12),INDIRECT(ADDRESS(ROW(),COLUMN(),4,1,"Bevitel")),"")</f>
        <v>0</v>
      </c>
      <c r="D353" s="11" t="n">
        <f aca="true">IF((MONTH(Táblázat!$B353)=10)OR(MONTH(Táblázat!$B353)=11)OR(MONTH(Táblázat!$B353)=12),INDIRECT(ADDRESS(ROW(),COLUMN(),4,1,"Bevitel")),"")</f>
        <v>0</v>
      </c>
      <c r="E353" s="11" t="n">
        <f aca="true">IF((MONTH(Táblázat!$B353)=10)OR(MONTH(Táblázat!$B353)=11)OR(MONTH(Táblázat!$B353)=12),INDIRECT(ADDRESS(ROW(),COLUMN(),4,1,"Bevitel")),"")</f>
        <v>0</v>
      </c>
      <c r="F353" s="11" t="n">
        <f aca="true">IF((MONTH(Táblázat!$B353)=10)OR(MONTH(Táblázat!$B353)=11)OR(MONTH(Táblázat!$B353)=12),INDIRECT(ADDRESS(ROW(),COLUMN(),4,1,"Bevitel")),"")</f>
        <v>0</v>
      </c>
      <c r="G353" s="11" t="n">
        <f aca="true">IF((MONTH(Táblázat!$B353)=10)OR(MONTH(Táblázat!$B353)=11)OR(MONTH(Táblázat!$B353)=12),INDIRECT(ADDRESS(ROW(),COLUMN(),4,1,"Bevitel")),"")</f>
        <v>0</v>
      </c>
      <c r="H353" s="11" t="n">
        <f aca="true">IF((MONTH(Táblázat!$B353)=10)OR(MONTH(Táblázat!$B353)=11)OR(MONTH(Táblázat!$B353)=12),INDIRECT(ADDRESS(ROW(),COLUMN(),4,1,"Bevitel")),"")</f>
        <v>0</v>
      </c>
      <c r="I353" s="11" t="n">
        <f aca="true">IF((MONTH(Táblázat!$B353)=10)OR(MONTH(Táblázat!$B353)=11)OR(MONTH(Táblázat!$B353)=12),INDIRECT(ADDRESS(ROW(),COLUMN(),4,1,"Bevitel")),"")</f>
        <v>0</v>
      </c>
    </row>
    <row collapsed="false" customFormat="false" customHeight="false" hidden="false" ht="12.1" outlineLevel="0" r="354">
      <c r="A354" s="11" t="n">
        <f aca="true">IF((MONTH(Táblázat!$B354)=10)OR(MONTH(Táblázat!$B354)=11)OR(MONTH(Táblázat!$B354)=12),INDIRECT(ADDRESS(ROW(),COLUMN(),4,1,"Bevitel")),"")</f>
        <v>0</v>
      </c>
      <c r="B354" s="11" t="n">
        <f aca="true">IF((MONTH(Táblázat!$B354)=10)OR(MONTH(Táblázat!$B354)=11)OR(MONTH(Táblázat!$B354)=12),INDIRECT(ADDRESS(ROW(),COLUMN(),4,1,"Bevitel")),"")</f>
        <v>0</v>
      </c>
      <c r="C354" s="11" t="n">
        <f aca="true">IF((MONTH(Táblázat!$B354)=10)OR(MONTH(Táblázat!$B354)=11)OR(MONTH(Táblázat!$B354)=12),INDIRECT(ADDRESS(ROW(),COLUMN(),4,1,"Bevitel")),"")</f>
        <v>0</v>
      </c>
      <c r="D354" s="11" t="n">
        <f aca="true">IF((MONTH(Táblázat!$B354)=10)OR(MONTH(Táblázat!$B354)=11)OR(MONTH(Táblázat!$B354)=12),INDIRECT(ADDRESS(ROW(),COLUMN(),4,1,"Bevitel")),"")</f>
        <v>0</v>
      </c>
      <c r="E354" s="11" t="n">
        <f aca="true">IF((MONTH(Táblázat!$B354)=10)OR(MONTH(Táblázat!$B354)=11)OR(MONTH(Táblázat!$B354)=12),INDIRECT(ADDRESS(ROW(),COLUMN(),4,1,"Bevitel")),"")</f>
        <v>0</v>
      </c>
      <c r="F354" s="11" t="n">
        <f aca="true">IF((MONTH(Táblázat!$B354)=10)OR(MONTH(Táblázat!$B354)=11)OR(MONTH(Táblázat!$B354)=12),INDIRECT(ADDRESS(ROW(),COLUMN(),4,1,"Bevitel")),"")</f>
        <v>0</v>
      </c>
      <c r="G354" s="11" t="n">
        <f aca="true">IF((MONTH(Táblázat!$B354)=10)OR(MONTH(Táblázat!$B354)=11)OR(MONTH(Táblázat!$B354)=12),INDIRECT(ADDRESS(ROW(),COLUMN(),4,1,"Bevitel")),"")</f>
        <v>0</v>
      </c>
      <c r="H354" s="11" t="n">
        <f aca="true">IF((MONTH(Táblázat!$B354)=10)OR(MONTH(Táblázat!$B354)=11)OR(MONTH(Táblázat!$B354)=12),INDIRECT(ADDRESS(ROW(),COLUMN(),4,1,"Bevitel")),"")</f>
        <v>0</v>
      </c>
      <c r="I354" s="11" t="n">
        <f aca="true">IF((MONTH(Táblázat!$B354)=10)OR(MONTH(Táblázat!$B354)=11)OR(MONTH(Táblázat!$B354)=12),INDIRECT(ADDRESS(ROW(),COLUMN(),4,1,"Bevitel")),"")</f>
        <v>0</v>
      </c>
    </row>
    <row collapsed="false" customFormat="false" customHeight="false" hidden="false" ht="12.1" outlineLevel="0" r="355">
      <c r="A355" s="11" t="n">
        <f aca="true">IF((MONTH(Táblázat!$B355)=10)OR(MONTH(Táblázat!$B355)=11)OR(MONTH(Táblázat!$B355)=12),INDIRECT(ADDRESS(ROW(),COLUMN(),4,1,"Bevitel")),"")</f>
        <v>0</v>
      </c>
      <c r="B355" s="11" t="n">
        <f aca="true">IF((MONTH(Táblázat!$B355)=10)OR(MONTH(Táblázat!$B355)=11)OR(MONTH(Táblázat!$B355)=12),INDIRECT(ADDRESS(ROW(),COLUMN(),4,1,"Bevitel")),"")</f>
        <v>0</v>
      </c>
      <c r="C355" s="11" t="n">
        <f aca="true">IF((MONTH(Táblázat!$B355)=10)OR(MONTH(Táblázat!$B355)=11)OR(MONTH(Táblázat!$B355)=12),INDIRECT(ADDRESS(ROW(),COLUMN(),4,1,"Bevitel")),"")</f>
        <v>0</v>
      </c>
      <c r="D355" s="11" t="n">
        <f aca="true">IF((MONTH(Táblázat!$B355)=10)OR(MONTH(Táblázat!$B355)=11)OR(MONTH(Táblázat!$B355)=12),INDIRECT(ADDRESS(ROW(),COLUMN(),4,1,"Bevitel")),"")</f>
        <v>0</v>
      </c>
      <c r="E355" s="11" t="n">
        <f aca="true">IF((MONTH(Táblázat!$B355)=10)OR(MONTH(Táblázat!$B355)=11)OR(MONTH(Táblázat!$B355)=12),INDIRECT(ADDRESS(ROW(),COLUMN(),4,1,"Bevitel")),"")</f>
        <v>0</v>
      </c>
      <c r="F355" s="11" t="n">
        <f aca="true">IF((MONTH(Táblázat!$B355)=10)OR(MONTH(Táblázat!$B355)=11)OR(MONTH(Táblázat!$B355)=12),INDIRECT(ADDRESS(ROW(),COLUMN(),4,1,"Bevitel")),"")</f>
        <v>0</v>
      </c>
      <c r="G355" s="11" t="n">
        <f aca="true">IF((MONTH(Táblázat!$B355)=10)OR(MONTH(Táblázat!$B355)=11)OR(MONTH(Táblázat!$B355)=12),INDIRECT(ADDRESS(ROW(),COLUMN(),4,1,"Bevitel")),"")</f>
        <v>0</v>
      </c>
      <c r="H355" s="11" t="n">
        <f aca="true">IF((MONTH(Táblázat!$B355)=10)OR(MONTH(Táblázat!$B355)=11)OR(MONTH(Táblázat!$B355)=12),INDIRECT(ADDRESS(ROW(),COLUMN(),4,1,"Bevitel")),"")</f>
        <v>0</v>
      </c>
      <c r="I355" s="11" t="n">
        <f aca="true">IF((MONTH(Táblázat!$B355)=10)OR(MONTH(Táblázat!$B355)=11)OR(MONTH(Táblázat!$B355)=12),INDIRECT(ADDRESS(ROW(),COLUMN(),4,1,"Bevitel")),"")</f>
        <v>0</v>
      </c>
    </row>
    <row collapsed="false" customFormat="false" customHeight="false" hidden="false" ht="12.1" outlineLevel="0" r="356">
      <c r="A356" s="11" t="n">
        <f aca="true">IF((MONTH(Táblázat!$B356)=10)OR(MONTH(Táblázat!$B356)=11)OR(MONTH(Táblázat!$B356)=12),INDIRECT(ADDRESS(ROW(),COLUMN(),4,1,"Bevitel")),"")</f>
        <v>0</v>
      </c>
      <c r="B356" s="11" t="n">
        <f aca="true">IF((MONTH(Táblázat!$B356)=10)OR(MONTH(Táblázat!$B356)=11)OR(MONTH(Táblázat!$B356)=12),INDIRECT(ADDRESS(ROW(),COLUMN(),4,1,"Bevitel")),"")</f>
        <v>0</v>
      </c>
      <c r="C356" s="11" t="n">
        <f aca="true">IF((MONTH(Táblázat!$B356)=10)OR(MONTH(Táblázat!$B356)=11)OR(MONTH(Táblázat!$B356)=12),INDIRECT(ADDRESS(ROW(),COLUMN(),4,1,"Bevitel")),"")</f>
        <v>0</v>
      </c>
      <c r="D356" s="11" t="n">
        <f aca="true">IF((MONTH(Táblázat!$B356)=10)OR(MONTH(Táblázat!$B356)=11)OR(MONTH(Táblázat!$B356)=12),INDIRECT(ADDRESS(ROW(),COLUMN(),4,1,"Bevitel")),"")</f>
        <v>0</v>
      </c>
      <c r="E356" s="11" t="n">
        <f aca="true">IF((MONTH(Táblázat!$B356)=10)OR(MONTH(Táblázat!$B356)=11)OR(MONTH(Táblázat!$B356)=12),INDIRECT(ADDRESS(ROW(),COLUMN(),4,1,"Bevitel")),"")</f>
        <v>0</v>
      </c>
      <c r="F356" s="11" t="n">
        <f aca="true">IF((MONTH(Táblázat!$B356)=10)OR(MONTH(Táblázat!$B356)=11)OR(MONTH(Táblázat!$B356)=12),INDIRECT(ADDRESS(ROW(),COLUMN(),4,1,"Bevitel")),"")</f>
        <v>0</v>
      </c>
      <c r="G356" s="11" t="n">
        <f aca="true">IF((MONTH(Táblázat!$B356)=10)OR(MONTH(Táblázat!$B356)=11)OR(MONTH(Táblázat!$B356)=12),INDIRECT(ADDRESS(ROW(),COLUMN(),4,1,"Bevitel")),"")</f>
        <v>0</v>
      </c>
      <c r="H356" s="11" t="n">
        <f aca="true">IF((MONTH(Táblázat!$B356)=10)OR(MONTH(Táblázat!$B356)=11)OR(MONTH(Táblázat!$B356)=12),INDIRECT(ADDRESS(ROW(),COLUMN(),4,1,"Bevitel")),"")</f>
        <v>0</v>
      </c>
      <c r="I356" s="11" t="n">
        <f aca="true">IF((MONTH(Táblázat!$B356)=10)OR(MONTH(Táblázat!$B356)=11)OR(MONTH(Táblázat!$B356)=12),INDIRECT(ADDRESS(ROW(),COLUMN(),4,1,"Bevitel")),"")</f>
        <v>0</v>
      </c>
    </row>
    <row collapsed="false" customFormat="false" customHeight="false" hidden="false" ht="12.1" outlineLevel="0" r="357">
      <c r="A357" s="11" t="n">
        <f aca="true">IF((MONTH(Táblázat!$B357)=10)OR(MONTH(Táblázat!$B357)=11)OR(MONTH(Táblázat!$B357)=12),INDIRECT(ADDRESS(ROW(),COLUMN(),4,1,"Bevitel")),"")</f>
        <v>0</v>
      </c>
      <c r="B357" s="11" t="n">
        <f aca="true">IF((MONTH(Táblázat!$B357)=10)OR(MONTH(Táblázat!$B357)=11)OR(MONTH(Táblázat!$B357)=12),INDIRECT(ADDRESS(ROW(),COLUMN(),4,1,"Bevitel")),"")</f>
        <v>0</v>
      </c>
      <c r="C357" s="11" t="n">
        <f aca="true">IF((MONTH(Táblázat!$B357)=10)OR(MONTH(Táblázat!$B357)=11)OR(MONTH(Táblázat!$B357)=12),INDIRECT(ADDRESS(ROW(),COLUMN(),4,1,"Bevitel")),"")</f>
        <v>0</v>
      </c>
      <c r="D357" s="11" t="n">
        <f aca="true">IF((MONTH(Táblázat!$B357)=10)OR(MONTH(Táblázat!$B357)=11)OR(MONTH(Táblázat!$B357)=12),INDIRECT(ADDRESS(ROW(),COLUMN(),4,1,"Bevitel")),"")</f>
        <v>0</v>
      </c>
      <c r="E357" s="11" t="n">
        <f aca="true">IF((MONTH(Táblázat!$B357)=10)OR(MONTH(Táblázat!$B357)=11)OR(MONTH(Táblázat!$B357)=12),INDIRECT(ADDRESS(ROW(),COLUMN(),4,1,"Bevitel")),"")</f>
        <v>0</v>
      </c>
      <c r="F357" s="11" t="n">
        <f aca="true">IF((MONTH(Táblázat!$B357)=10)OR(MONTH(Táblázat!$B357)=11)OR(MONTH(Táblázat!$B357)=12),INDIRECT(ADDRESS(ROW(),COLUMN(),4,1,"Bevitel")),"")</f>
        <v>0</v>
      </c>
      <c r="G357" s="11" t="n">
        <f aca="true">IF((MONTH(Táblázat!$B357)=10)OR(MONTH(Táblázat!$B357)=11)OR(MONTH(Táblázat!$B357)=12),INDIRECT(ADDRESS(ROW(),COLUMN(),4,1,"Bevitel")),"")</f>
        <v>0</v>
      </c>
      <c r="H357" s="11" t="n">
        <f aca="true">IF((MONTH(Táblázat!$B357)=10)OR(MONTH(Táblázat!$B357)=11)OR(MONTH(Táblázat!$B357)=12),INDIRECT(ADDRESS(ROW(),COLUMN(),4,1,"Bevitel")),"")</f>
        <v>0</v>
      </c>
      <c r="I357" s="11" t="n">
        <f aca="true">IF((MONTH(Táblázat!$B357)=10)OR(MONTH(Táblázat!$B357)=11)OR(MONTH(Táblázat!$B357)=12),INDIRECT(ADDRESS(ROW(),COLUMN(),4,1,"Bevitel")),"")</f>
        <v>0</v>
      </c>
    </row>
    <row collapsed="false" customFormat="false" customHeight="false" hidden="false" ht="12.1" outlineLevel="0" r="358">
      <c r="A358" s="11" t="n">
        <f aca="true">IF((MONTH(Táblázat!$B358)=10)OR(MONTH(Táblázat!$B358)=11)OR(MONTH(Táblázat!$B358)=12),INDIRECT(ADDRESS(ROW(),COLUMN(),4,1,"Bevitel")),"")</f>
        <v>0</v>
      </c>
      <c r="B358" s="11" t="n">
        <f aca="true">IF((MONTH(Táblázat!$B358)=10)OR(MONTH(Táblázat!$B358)=11)OR(MONTH(Táblázat!$B358)=12),INDIRECT(ADDRESS(ROW(),COLUMN(),4,1,"Bevitel")),"")</f>
        <v>0</v>
      </c>
      <c r="C358" s="11" t="n">
        <f aca="true">IF((MONTH(Táblázat!$B358)=10)OR(MONTH(Táblázat!$B358)=11)OR(MONTH(Táblázat!$B358)=12),INDIRECT(ADDRESS(ROW(),COLUMN(),4,1,"Bevitel")),"")</f>
        <v>0</v>
      </c>
      <c r="D358" s="11" t="n">
        <f aca="true">IF((MONTH(Táblázat!$B358)=10)OR(MONTH(Táblázat!$B358)=11)OR(MONTH(Táblázat!$B358)=12),INDIRECT(ADDRESS(ROW(),COLUMN(),4,1,"Bevitel")),"")</f>
        <v>0</v>
      </c>
      <c r="E358" s="11" t="n">
        <f aca="true">IF((MONTH(Táblázat!$B358)=10)OR(MONTH(Táblázat!$B358)=11)OR(MONTH(Táblázat!$B358)=12),INDIRECT(ADDRESS(ROW(),COLUMN(),4,1,"Bevitel")),"")</f>
        <v>0</v>
      </c>
      <c r="F358" s="11" t="n">
        <f aca="true">IF((MONTH(Táblázat!$B358)=10)OR(MONTH(Táblázat!$B358)=11)OR(MONTH(Táblázat!$B358)=12),INDIRECT(ADDRESS(ROW(),COLUMN(),4,1,"Bevitel")),"")</f>
        <v>0</v>
      </c>
      <c r="G358" s="11" t="n">
        <f aca="true">IF((MONTH(Táblázat!$B358)=10)OR(MONTH(Táblázat!$B358)=11)OR(MONTH(Táblázat!$B358)=12),INDIRECT(ADDRESS(ROW(),COLUMN(),4,1,"Bevitel")),"")</f>
        <v>0</v>
      </c>
      <c r="H358" s="11" t="n">
        <f aca="true">IF((MONTH(Táblázat!$B358)=10)OR(MONTH(Táblázat!$B358)=11)OR(MONTH(Táblázat!$B358)=12),INDIRECT(ADDRESS(ROW(),COLUMN(),4,1,"Bevitel")),"")</f>
        <v>0</v>
      </c>
      <c r="I358" s="11" t="n">
        <f aca="true">IF((MONTH(Táblázat!$B358)=10)OR(MONTH(Táblázat!$B358)=11)OR(MONTH(Táblázat!$B358)=12),INDIRECT(ADDRESS(ROW(),COLUMN(),4,1,"Bevitel")),"")</f>
        <v>0</v>
      </c>
    </row>
    <row collapsed="false" customFormat="false" customHeight="false" hidden="false" ht="12.1" outlineLevel="0" r="359">
      <c r="A359" s="11" t="n">
        <f aca="true">IF((MONTH(Táblázat!$B359)=10)OR(MONTH(Táblázat!$B359)=11)OR(MONTH(Táblázat!$B359)=12),INDIRECT(ADDRESS(ROW(),COLUMN(),4,1,"Bevitel")),"")</f>
        <v>0</v>
      </c>
      <c r="B359" s="11" t="n">
        <f aca="true">IF((MONTH(Táblázat!$B359)=10)OR(MONTH(Táblázat!$B359)=11)OR(MONTH(Táblázat!$B359)=12),INDIRECT(ADDRESS(ROW(),COLUMN(),4,1,"Bevitel")),"")</f>
        <v>0</v>
      </c>
      <c r="C359" s="11" t="n">
        <f aca="true">IF((MONTH(Táblázat!$B359)=10)OR(MONTH(Táblázat!$B359)=11)OR(MONTH(Táblázat!$B359)=12),INDIRECT(ADDRESS(ROW(),COLUMN(),4,1,"Bevitel")),"")</f>
        <v>0</v>
      </c>
      <c r="D359" s="11" t="n">
        <f aca="true">IF((MONTH(Táblázat!$B359)=10)OR(MONTH(Táblázat!$B359)=11)OR(MONTH(Táblázat!$B359)=12),INDIRECT(ADDRESS(ROW(),COLUMN(),4,1,"Bevitel")),"")</f>
        <v>0</v>
      </c>
      <c r="E359" s="11" t="n">
        <f aca="true">IF((MONTH(Táblázat!$B359)=10)OR(MONTH(Táblázat!$B359)=11)OR(MONTH(Táblázat!$B359)=12),INDIRECT(ADDRESS(ROW(),COLUMN(),4,1,"Bevitel")),"")</f>
        <v>0</v>
      </c>
      <c r="F359" s="11" t="n">
        <f aca="true">IF((MONTH(Táblázat!$B359)=10)OR(MONTH(Táblázat!$B359)=11)OR(MONTH(Táblázat!$B359)=12),INDIRECT(ADDRESS(ROW(),COLUMN(),4,1,"Bevitel")),"")</f>
        <v>0</v>
      </c>
      <c r="G359" s="11" t="n">
        <f aca="true">IF((MONTH(Táblázat!$B359)=10)OR(MONTH(Táblázat!$B359)=11)OR(MONTH(Táblázat!$B359)=12),INDIRECT(ADDRESS(ROW(),COLUMN(),4,1,"Bevitel")),"")</f>
        <v>0</v>
      </c>
      <c r="H359" s="11" t="n">
        <f aca="true">IF((MONTH(Táblázat!$B359)=10)OR(MONTH(Táblázat!$B359)=11)OR(MONTH(Táblázat!$B359)=12),INDIRECT(ADDRESS(ROW(),COLUMN(),4,1,"Bevitel")),"")</f>
        <v>0</v>
      </c>
      <c r="I359" s="11" t="n">
        <f aca="true">IF((MONTH(Táblázat!$B359)=10)OR(MONTH(Táblázat!$B359)=11)OR(MONTH(Táblázat!$B359)=12),INDIRECT(ADDRESS(ROW(),COLUMN(),4,1,"Bevitel")),"")</f>
        <v>0</v>
      </c>
    </row>
    <row collapsed="false" customFormat="false" customHeight="false" hidden="false" ht="12.1" outlineLevel="0" r="360">
      <c r="A360" s="11" t="n">
        <f aca="true">IF((MONTH(Táblázat!$B360)=10)OR(MONTH(Táblázat!$B360)=11)OR(MONTH(Táblázat!$B360)=12),INDIRECT(ADDRESS(ROW(),COLUMN(),4,1,"Bevitel")),"")</f>
        <v>0</v>
      </c>
      <c r="B360" s="11" t="n">
        <f aca="true">IF((MONTH(Táblázat!$B360)=10)OR(MONTH(Táblázat!$B360)=11)OR(MONTH(Táblázat!$B360)=12),INDIRECT(ADDRESS(ROW(),COLUMN(),4,1,"Bevitel")),"")</f>
        <v>0</v>
      </c>
      <c r="C360" s="11" t="n">
        <f aca="true">IF((MONTH(Táblázat!$B360)=10)OR(MONTH(Táblázat!$B360)=11)OR(MONTH(Táblázat!$B360)=12),INDIRECT(ADDRESS(ROW(),COLUMN(),4,1,"Bevitel")),"")</f>
        <v>0</v>
      </c>
      <c r="D360" s="11" t="n">
        <f aca="true">IF((MONTH(Táblázat!$B360)=10)OR(MONTH(Táblázat!$B360)=11)OR(MONTH(Táblázat!$B360)=12),INDIRECT(ADDRESS(ROW(),COLUMN(),4,1,"Bevitel")),"")</f>
        <v>0</v>
      </c>
      <c r="E360" s="11" t="n">
        <f aca="true">IF((MONTH(Táblázat!$B360)=10)OR(MONTH(Táblázat!$B360)=11)OR(MONTH(Táblázat!$B360)=12),INDIRECT(ADDRESS(ROW(),COLUMN(),4,1,"Bevitel")),"")</f>
        <v>0</v>
      </c>
      <c r="F360" s="11" t="n">
        <f aca="true">IF((MONTH(Táblázat!$B360)=10)OR(MONTH(Táblázat!$B360)=11)OR(MONTH(Táblázat!$B360)=12),INDIRECT(ADDRESS(ROW(),COLUMN(),4,1,"Bevitel")),"")</f>
        <v>0</v>
      </c>
      <c r="G360" s="11" t="n">
        <f aca="true">IF((MONTH(Táblázat!$B360)=10)OR(MONTH(Táblázat!$B360)=11)OR(MONTH(Táblázat!$B360)=12),INDIRECT(ADDRESS(ROW(),COLUMN(),4,1,"Bevitel")),"")</f>
        <v>0</v>
      </c>
      <c r="H360" s="11" t="n">
        <f aca="true">IF((MONTH(Táblázat!$B360)=10)OR(MONTH(Táblázat!$B360)=11)OR(MONTH(Táblázat!$B360)=12),INDIRECT(ADDRESS(ROW(),COLUMN(),4,1,"Bevitel")),"")</f>
        <v>0</v>
      </c>
      <c r="I360" s="11" t="n">
        <f aca="true">IF((MONTH(Táblázat!$B360)=10)OR(MONTH(Táblázat!$B360)=11)OR(MONTH(Táblázat!$B360)=12),INDIRECT(ADDRESS(ROW(),COLUMN(),4,1,"Bevitel")),"")</f>
        <v>0</v>
      </c>
    </row>
    <row collapsed="false" customFormat="false" customHeight="false" hidden="false" ht="12.1" outlineLevel="0" r="361">
      <c r="A361" s="11" t="n">
        <f aca="true">IF((MONTH(Táblázat!$B361)=10)OR(MONTH(Táblázat!$B361)=11)OR(MONTH(Táblázat!$B361)=12),INDIRECT(ADDRESS(ROW(),COLUMN(),4,1,"Bevitel")),"")</f>
        <v>0</v>
      </c>
      <c r="B361" s="11" t="n">
        <f aca="true">IF((MONTH(Táblázat!$B361)=10)OR(MONTH(Táblázat!$B361)=11)OR(MONTH(Táblázat!$B361)=12),INDIRECT(ADDRESS(ROW(),COLUMN(),4,1,"Bevitel")),"")</f>
        <v>0</v>
      </c>
      <c r="C361" s="11" t="n">
        <f aca="true">IF((MONTH(Táblázat!$B361)=10)OR(MONTH(Táblázat!$B361)=11)OR(MONTH(Táblázat!$B361)=12),INDIRECT(ADDRESS(ROW(),COLUMN(),4,1,"Bevitel")),"")</f>
        <v>0</v>
      </c>
      <c r="D361" s="11" t="n">
        <f aca="true">IF((MONTH(Táblázat!$B361)=10)OR(MONTH(Táblázat!$B361)=11)OR(MONTH(Táblázat!$B361)=12),INDIRECT(ADDRESS(ROW(),COLUMN(),4,1,"Bevitel")),"")</f>
        <v>0</v>
      </c>
      <c r="E361" s="11" t="n">
        <f aca="true">IF((MONTH(Táblázat!$B361)=10)OR(MONTH(Táblázat!$B361)=11)OR(MONTH(Táblázat!$B361)=12),INDIRECT(ADDRESS(ROW(),COLUMN(),4,1,"Bevitel")),"")</f>
        <v>0</v>
      </c>
      <c r="F361" s="11" t="n">
        <f aca="true">IF((MONTH(Táblázat!$B361)=10)OR(MONTH(Táblázat!$B361)=11)OR(MONTH(Táblázat!$B361)=12),INDIRECT(ADDRESS(ROW(),COLUMN(),4,1,"Bevitel")),"")</f>
        <v>0</v>
      </c>
      <c r="G361" s="11" t="n">
        <f aca="true">IF((MONTH(Táblázat!$B361)=10)OR(MONTH(Táblázat!$B361)=11)OR(MONTH(Táblázat!$B361)=12),INDIRECT(ADDRESS(ROW(),COLUMN(),4,1,"Bevitel")),"")</f>
        <v>0</v>
      </c>
      <c r="H361" s="11" t="n">
        <f aca="true">IF((MONTH(Táblázat!$B361)=10)OR(MONTH(Táblázat!$B361)=11)OR(MONTH(Táblázat!$B361)=12),INDIRECT(ADDRESS(ROW(),COLUMN(),4,1,"Bevitel")),"")</f>
        <v>0</v>
      </c>
      <c r="I361" s="11" t="n">
        <f aca="true">IF((MONTH(Táblázat!$B361)=10)OR(MONTH(Táblázat!$B361)=11)OR(MONTH(Táblázat!$B361)=12),INDIRECT(ADDRESS(ROW(),COLUMN(),4,1,"Bevitel")),"")</f>
        <v>0</v>
      </c>
    </row>
    <row collapsed="false" customFormat="false" customHeight="false" hidden="false" ht="12.1" outlineLevel="0" r="362">
      <c r="A362" s="11" t="n">
        <f aca="true">IF((MONTH(Táblázat!$B362)=10)OR(MONTH(Táblázat!$B362)=11)OR(MONTH(Táblázat!$B362)=12),INDIRECT(ADDRESS(ROW(),COLUMN(),4,1,"Bevitel")),"")</f>
        <v>0</v>
      </c>
      <c r="B362" s="11" t="n">
        <f aca="true">IF((MONTH(Táblázat!$B362)=10)OR(MONTH(Táblázat!$B362)=11)OR(MONTH(Táblázat!$B362)=12),INDIRECT(ADDRESS(ROW(),COLUMN(),4,1,"Bevitel")),"")</f>
        <v>0</v>
      </c>
      <c r="C362" s="11" t="n">
        <f aca="true">IF((MONTH(Táblázat!$B362)=10)OR(MONTH(Táblázat!$B362)=11)OR(MONTH(Táblázat!$B362)=12),INDIRECT(ADDRESS(ROW(),COLUMN(),4,1,"Bevitel")),"")</f>
        <v>0</v>
      </c>
      <c r="D362" s="11" t="n">
        <f aca="true">IF((MONTH(Táblázat!$B362)=10)OR(MONTH(Táblázat!$B362)=11)OR(MONTH(Táblázat!$B362)=12),INDIRECT(ADDRESS(ROW(),COLUMN(),4,1,"Bevitel")),"")</f>
        <v>0</v>
      </c>
      <c r="E362" s="11" t="n">
        <f aca="true">IF((MONTH(Táblázat!$B362)=10)OR(MONTH(Táblázat!$B362)=11)OR(MONTH(Táblázat!$B362)=12),INDIRECT(ADDRESS(ROW(),COLUMN(),4,1,"Bevitel")),"")</f>
        <v>0</v>
      </c>
      <c r="F362" s="11" t="n">
        <f aca="true">IF((MONTH(Táblázat!$B362)=10)OR(MONTH(Táblázat!$B362)=11)OR(MONTH(Táblázat!$B362)=12),INDIRECT(ADDRESS(ROW(),COLUMN(),4,1,"Bevitel")),"")</f>
        <v>0</v>
      </c>
      <c r="G362" s="11" t="n">
        <f aca="true">IF((MONTH(Táblázat!$B362)=10)OR(MONTH(Táblázat!$B362)=11)OR(MONTH(Táblázat!$B362)=12),INDIRECT(ADDRESS(ROW(),COLUMN(),4,1,"Bevitel")),"")</f>
        <v>0</v>
      </c>
      <c r="H362" s="11" t="n">
        <f aca="true">IF((MONTH(Táblázat!$B362)=10)OR(MONTH(Táblázat!$B362)=11)OR(MONTH(Táblázat!$B362)=12),INDIRECT(ADDRESS(ROW(),COLUMN(),4,1,"Bevitel")),"")</f>
        <v>0</v>
      </c>
      <c r="I362" s="11" t="n">
        <f aca="true">IF((MONTH(Táblázat!$B362)=10)OR(MONTH(Táblázat!$B362)=11)OR(MONTH(Táblázat!$B362)=12),INDIRECT(ADDRESS(ROW(),COLUMN(),4,1,"Bevitel")),"")</f>
        <v>0</v>
      </c>
    </row>
    <row collapsed="false" customFormat="false" customHeight="false" hidden="false" ht="12.1" outlineLevel="0" r="363">
      <c r="A363" s="11" t="n">
        <f aca="true">IF((MONTH(Táblázat!$B363)=10)OR(MONTH(Táblázat!$B363)=11)OR(MONTH(Táblázat!$B363)=12),INDIRECT(ADDRESS(ROW(),COLUMN(),4,1,"Bevitel")),"")</f>
        <v>0</v>
      </c>
      <c r="B363" s="11" t="n">
        <f aca="true">IF((MONTH(Táblázat!$B363)=10)OR(MONTH(Táblázat!$B363)=11)OR(MONTH(Táblázat!$B363)=12),INDIRECT(ADDRESS(ROW(),COLUMN(),4,1,"Bevitel")),"")</f>
        <v>0</v>
      </c>
      <c r="C363" s="11" t="n">
        <f aca="true">IF((MONTH(Táblázat!$B363)=10)OR(MONTH(Táblázat!$B363)=11)OR(MONTH(Táblázat!$B363)=12),INDIRECT(ADDRESS(ROW(),COLUMN(),4,1,"Bevitel")),"")</f>
        <v>0</v>
      </c>
      <c r="D363" s="11" t="n">
        <f aca="true">IF((MONTH(Táblázat!$B363)=10)OR(MONTH(Táblázat!$B363)=11)OR(MONTH(Táblázat!$B363)=12),INDIRECT(ADDRESS(ROW(),COLUMN(),4,1,"Bevitel")),"")</f>
        <v>0</v>
      </c>
      <c r="E363" s="11" t="n">
        <f aca="true">IF((MONTH(Táblázat!$B363)=10)OR(MONTH(Táblázat!$B363)=11)OR(MONTH(Táblázat!$B363)=12),INDIRECT(ADDRESS(ROW(),COLUMN(),4,1,"Bevitel")),"")</f>
        <v>0</v>
      </c>
      <c r="F363" s="11" t="n">
        <f aca="true">IF((MONTH(Táblázat!$B363)=10)OR(MONTH(Táblázat!$B363)=11)OR(MONTH(Táblázat!$B363)=12),INDIRECT(ADDRESS(ROW(),COLUMN(),4,1,"Bevitel")),"")</f>
        <v>0</v>
      </c>
      <c r="G363" s="11" t="n">
        <f aca="true">IF((MONTH(Táblázat!$B363)=10)OR(MONTH(Táblázat!$B363)=11)OR(MONTH(Táblázat!$B363)=12),INDIRECT(ADDRESS(ROW(),COLUMN(),4,1,"Bevitel")),"")</f>
        <v>0</v>
      </c>
      <c r="H363" s="11" t="n">
        <f aca="true">IF((MONTH(Táblázat!$B363)=10)OR(MONTH(Táblázat!$B363)=11)OR(MONTH(Táblázat!$B363)=12),INDIRECT(ADDRESS(ROW(),COLUMN(),4,1,"Bevitel")),"")</f>
        <v>0</v>
      </c>
      <c r="I363" s="11" t="n">
        <f aca="true">IF((MONTH(Táblázat!$B363)=10)OR(MONTH(Táblázat!$B363)=11)OR(MONTH(Táblázat!$B363)=12),INDIRECT(ADDRESS(ROW(),COLUMN(),4,1,"Bevitel")),"")</f>
        <v>0</v>
      </c>
    </row>
    <row collapsed="false" customFormat="false" customHeight="false" hidden="false" ht="12.1" outlineLevel="0" r="364">
      <c r="A364" s="11" t="n">
        <f aca="true">IF((MONTH(Táblázat!$B364)=10)OR(MONTH(Táblázat!$B364)=11)OR(MONTH(Táblázat!$B364)=12),INDIRECT(ADDRESS(ROW(),COLUMN(),4,1,"Bevitel")),"")</f>
        <v>0</v>
      </c>
      <c r="B364" s="11" t="n">
        <f aca="true">IF((MONTH(Táblázat!$B364)=10)OR(MONTH(Táblázat!$B364)=11)OR(MONTH(Táblázat!$B364)=12),INDIRECT(ADDRESS(ROW(),COLUMN(),4,1,"Bevitel")),"")</f>
        <v>0</v>
      </c>
      <c r="C364" s="11" t="n">
        <f aca="true">IF((MONTH(Táblázat!$B364)=10)OR(MONTH(Táblázat!$B364)=11)OR(MONTH(Táblázat!$B364)=12),INDIRECT(ADDRESS(ROW(),COLUMN(),4,1,"Bevitel")),"")</f>
        <v>0</v>
      </c>
      <c r="D364" s="11" t="n">
        <f aca="true">IF((MONTH(Táblázat!$B364)=10)OR(MONTH(Táblázat!$B364)=11)OR(MONTH(Táblázat!$B364)=12),INDIRECT(ADDRESS(ROW(),COLUMN(),4,1,"Bevitel")),"")</f>
        <v>0</v>
      </c>
      <c r="E364" s="11" t="n">
        <f aca="true">IF((MONTH(Táblázat!$B364)=10)OR(MONTH(Táblázat!$B364)=11)OR(MONTH(Táblázat!$B364)=12),INDIRECT(ADDRESS(ROW(),COLUMN(),4,1,"Bevitel")),"")</f>
        <v>0</v>
      </c>
      <c r="F364" s="11" t="n">
        <f aca="true">IF((MONTH(Táblázat!$B364)=10)OR(MONTH(Táblázat!$B364)=11)OR(MONTH(Táblázat!$B364)=12),INDIRECT(ADDRESS(ROW(),COLUMN(),4,1,"Bevitel")),"")</f>
        <v>0</v>
      </c>
      <c r="G364" s="11" t="n">
        <f aca="true">IF((MONTH(Táblázat!$B364)=10)OR(MONTH(Táblázat!$B364)=11)OR(MONTH(Táblázat!$B364)=12),INDIRECT(ADDRESS(ROW(),COLUMN(),4,1,"Bevitel")),"")</f>
        <v>0</v>
      </c>
      <c r="H364" s="11" t="n">
        <f aca="true">IF((MONTH(Táblázat!$B364)=10)OR(MONTH(Táblázat!$B364)=11)OR(MONTH(Táblázat!$B364)=12),INDIRECT(ADDRESS(ROW(),COLUMN(),4,1,"Bevitel")),"")</f>
        <v>0</v>
      </c>
      <c r="I364" s="11" t="n">
        <f aca="true">IF((MONTH(Táblázat!$B364)=10)OR(MONTH(Táblázat!$B364)=11)OR(MONTH(Táblázat!$B364)=12),INDIRECT(ADDRESS(ROW(),COLUMN(),4,1,"Bevitel")),"")</f>
        <v>0</v>
      </c>
    </row>
    <row collapsed="false" customFormat="false" customHeight="false" hidden="false" ht="12.1" outlineLevel="0" r="365">
      <c r="A365" s="11" t="n">
        <f aca="true">IF((MONTH(Táblázat!$B365)=10)OR(MONTH(Táblázat!$B365)=11)OR(MONTH(Táblázat!$B365)=12),INDIRECT(ADDRESS(ROW(),COLUMN(),4,1,"Bevitel")),"")</f>
        <v>0</v>
      </c>
      <c r="B365" s="11" t="n">
        <f aca="true">IF((MONTH(Táblázat!$B365)=10)OR(MONTH(Táblázat!$B365)=11)OR(MONTH(Táblázat!$B365)=12),INDIRECT(ADDRESS(ROW(),COLUMN(),4,1,"Bevitel")),"")</f>
        <v>0</v>
      </c>
      <c r="C365" s="11" t="n">
        <f aca="true">IF((MONTH(Táblázat!$B365)=10)OR(MONTH(Táblázat!$B365)=11)OR(MONTH(Táblázat!$B365)=12),INDIRECT(ADDRESS(ROW(),COLUMN(),4,1,"Bevitel")),"")</f>
        <v>0</v>
      </c>
      <c r="D365" s="11" t="n">
        <f aca="true">IF((MONTH(Táblázat!$B365)=10)OR(MONTH(Táblázat!$B365)=11)OR(MONTH(Táblázat!$B365)=12),INDIRECT(ADDRESS(ROW(),COLUMN(),4,1,"Bevitel")),"")</f>
        <v>0</v>
      </c>
      <c r="E365" s="11" t="n">
        <f aca="true">IF((MONTH(Táblázat!$B365)=10)OR(MONTH(Táblázat!$B365)=11)OR(MONTH(Táblázat!$B365)=12),INDIRECT(ADDRESS(ROW(),COLUMN(),4,1,"Bevitel")),"")</f>
        <v>0</v>
      </c>
      <c r="F365" s="11" t="n">
        <f aca="true">IF((MONTH(Táblázat!$B365)=10)OR(MONTH(Táblázat!$B365)=11)OR(MONTH(Táblázat!$B365)=12),INDIRECT(ADDRESS(ROW(),COLUMN(),4,1,"Bevitel")),"")</f>
        <v>0</v>
      </c>
      <c r="G365" s="11" t="n">
        <f aca="true">IF((MONTH(Táblázat!$B365)=10)OR(MONTH(Táblázat!$B365)=11)OR(MONTH(Táblázat!$B365)=12),INDIRECT(ADDRESS(ROW(),COLUMN(),4,1,"Bevitel")),"")</f>
        <v>0</v>
      </c>
      <c r="H365" s="11" t="n">
        <f aca="true">IF((MONTH(Táblázat!$B365)=10)OR(MONTH(Táblázat!$B365)=11)OR(MONTH(Táblázat!$B365)=12),INDIRECT(ADDRESS(ROW(),COLUMN(),4,1,"Bevitel")),"")</f>
        <v>0</v>
      </c>
      <c r="I365" s="11" t="n">
        <f aca="true">IF((MONTH(Táblázat!$B365)=10)OR(MONTH(Táblázat!$B365)=11)OR(MONTH(Táblázat!$B365)=12),INDIRECT(ADDRESS(ROW(),COLUMN(),4,1,"Bevitel")),"")</f>
        <v>0</v>
      </c>
    </row>
    <row collapsed="false" customFormat="false" customHeight="false" hidden="false" ht="12.1" outlineLevel="0" r="366">
      <c r="A366" s="11" t="n">
        <f aca="true">IF((MONTH(Táblázat!$B366)=10)OR(MONTH(Táblázat!$B366)=11)OR(MONTH(Táblázat!$B366)=12),INDIRECT(ADDRESS(ROW(),COLUMN(),4,1,"Bevitel")),"")</f>
        <v>0</v>
      </c>
      <c r="B366" s="11" t="n">
        <f aca="true">IF((MONTH(Táblázat!$B366)=10)OR(MONTH(Táblázat!$B366)=11)OR(MONTH(Táblázat!$B366)=12),INDIRECT(ADDRESS(ROW(),COLUMN(),4,1,"Bevitel")),"")</f>
        <v>0</v>
      </c>
      <c r="C366" s="11" t="n">
        <f aca="true">IF((MONTH(Táblázat!$B366)=10)OR(MONTH(Táblázat!$B366)=11)OR(MONTH(Táblázat!$B366)=12),INDIRECT(ADDRESS(ROW(),COLUMN(),4,1,"Bevitel")),"")</f>
        <v>0</v>
      </c>
      <c r="D366" s="11" t="n">
        <f aca="true">IF((MONTH(Táblázat!$B366)=10)OR(MONTH(Táblázat!$B366)=11)OR(MONTH(Táblázat!$B366)=12),INDIRECT(ADDRESS(ROW(),COLUMN(),4,1,"Bevitel")),"")</f>
        <v>0</v>
      </c>
      <c r="E366" s="11" t="n">
        <f aca="true">IF((MONTH(Táblázat!$B366)=10)OR(MONTH(Táblázat!$B366)=11)OR(MONTH(Táblázat!$B366)=12),INDIRECT(ADDRESS(ROW(),COLUMN(),4,1,"Bevitel")),"")</f>
        <v>0</v>
      </c>
      <c r="F366" s="11" t="n">
        <f aca="true">IF((MONTH(Táblázat!$B366)=10)OR(MONTH(Táblázat!$B366)=11)OR(MONTH(Táblázat!$B366)=12),INDIRECT(ADDRESS(ROW(),COLUMN(),4,1,"Bevitel")),"")</f>
        <v>0</v>
      </c>
      <c r="G366" s="11" t="n">
        <f aca="true">IF((MONTH(Táblázat!$B366)=10)OR(MONTH(Táblázat!$B366)=11)OR(MONTH(Táblázat!$B366)=12),INDIRECT(ADDRESS(ROW(),COLUMN(),4,1,"Bevitel")),"")</f>
        <v>0</v>
      </c>
      <c r="H366" s="11" t="n">
        <f aca="true">IF((MONTH(Táblázat!$B366)=10)OR(MONTH(Táblázat!$B366)=11)OR(MONTH(Táblázat!$B366)=12),INDIRECT(ADDRESS(ROW(),COLUMN(),4,1,"Bevitel")),"")</f>
        <v>0</v>
      </c>
      <c r="I366" s="11" t="n">
        <f aca="true">IF((MONTH(Táblázat!$B366)=10)OR(MONTH(Táblázat!$B366)=11)OR(MONTH(Táblázat!$B366)=12),INDIRECT(ADDRESS(ROW(),COLUMN(),4,1,"Bevitel")),"")</f>
        <v>0</v>
      </c>
    </row>
    <row collapsed="false" customFormat="false" customHeight="false" hidden="false" ht="12.1" outlineLevel="0" r="367">
      <c r="A367" s="11" t="n">
        <f aca="true">IF((MONTH(Táblázat!$B367)=10)OR(MONTH(Táblázat!$B367)=11)OR(MONTH(Táblázat!$B367)=12),INDIRECT(ADDRESS(ROW(),COLUMN(),4,1,"Bevitel")),"")</f>
        <v>0</v>
      </c>
      <c r="B367" s="11" t="n">
        <f aca="true">IF((MONTH(Táblázat!$B367)=10)OR(MONTH(Táblázat!$B367)=11)OR(MONTH(Táblázat!$B367)=12),INDIRECT(ADDRESS(ROW(),COLUMN(),4,1,"Bevitel")),"")</f>
        <v>0</v>
      </c>
      <c r="C367" s="11" t="n">
        <f aca="true">IF((MONTH(Táblázat!$B367)=10)OR(MONTH(Táblázat!$B367)=11)OR(MONTH(Táblázat!$B367)=12),INDIRECT(ADDRESS(ROW(),COLUMN(),4,1,"Bevitel")),"")</f>
        <v>0</v>
      </c>
      <c r="D367" s="11" t="n">
        <f aca="true">IF((MONTH(Táblázat!$B367)=10)OR(MONTH(Táblázat!$B367)=11)OR(MONTH(Táblázat!$B367)=12),INDIRECT(ADDRESS(ROW(),COLUMN(),4,1,"Bevitel")),"")</f>
        <v>0</v>
      </c>
      <c r="E367" s="11" t="n">
        <f aca="true">IF((MONTH(Táblázat!$B367)=10)OR(MONTH(Táblázat!$B367)=11)OR(MONTH(Táblázat!$B367)=12),INDIRECT(ADDRESS(ROW(),COLUMN(),4,1,"Bevitel")),"")</f>
        <v>0</v>
      </c>
      <c r="F367" s="11" t="n">
        <f aca="true">IF((MONTH(Táblázat!$B367)=10)OR(MONTH(Táblázat!$B367)=11)OR(MONTH(Táblázat!$B367)=12),INDIRECT(ADDRESS(ROW(),COLUMN(),4,1,"Bevitel")),"")</f>
        <v>0</v>
      </c>
      <c r="G367" s="11" t="n">
        <f aca="true">IF((MONTH(Táblázat!$B367)=10)OR(MONTH(Táblázat!$B367)=11)OR(MONTH(Táblázat!$B367)=12),INDIRECT(ADDRESS(ROW(),COLUMN(),4,1,"Bevitel")),"")</f>
        <v>0</v>
      </c>
      <c r="H367" s="11" t="n">
        <f aca="true">IF((MONTH(Táblázat!$B367)=10)OR(MONTH(Táblázat!$B367)=11)OR(MONTH(Táblázat!$B367)=12),INDIRECT(ADDRESS(ROW(),COLUMN(),4,1,"Bevitel")),"")</f>
        <v>0</v>
      </c>
      <c r="I367" s="11" t="n">
        <f aca="true">IF((MONTH(Táblázat!$B367)=10)OR(MONTH(Táblázat!$B367)=11)OR(MONTH(Táblázat!$B367)=12),INDIRECT(ADDRESS(ROW(),COLUMN(),4,1,"Bevitel")),"")</f>
        <v>0</v>
      </c>
    </row>
    <row collapsed="false" customFormat="false" customHeight="false" hidden="false" ht="12.1" outlineLevel="0" r="368">
      <c r="A368" s="11" t="n">
        <f aca="true">IF((MONTH(Táblázat!$B368)=10)OR(MONTH(Táblázat!$B368)=11)OR(MONTH(Táblázat!$B368)=12),INDIRECT(ADDRESS(ROW(),COLUMN(),4,1,"Bevitel")),"")</f>
        <v>0</v>
      </c>
      <c r="B368" s="11" t="n">
        <f aca="true">IF((MONTH(Táblázat!$B368)=10)OR(MONTH(Táblázat!$B368)=11)OR(MONTH(Táblázat!$B368)=12),INDIRECT(ADDRESS(ROW(),COLUMN(),4,1,"Bevitel")),"")</f>
        <v>0</v>
      </c>
      <c r="C368" s="11" t="n">
        <f aca="true">IF((MONTH(Táblázat!$B368)=10)OR(MONTH(Táblázat!$B368)=11)OR(MONTH(Táblázat!$B368)=12),INDIRECT(ADDRESS(ROW(),COLUMN(),4,1,"Bevitel")),"")</f>
        <v>0</v>
      </c>
      <c r="D368" s="11" t="n">
        <f aca="true">IF((MONTH(Táblázat!$B368)=10)OR(MONTH(Táblázat!$B368)=11)OR(MONTH(Táblázat!$B368)=12),INDIRECT(ADDRESS(ROW(),COLUMN(),4,1,"Bevitel")),"")</f>
        <v>0</v>
      </c>
      <c r="E368" s="11" t="n">
        <f aca="true">IF((MONTH(Táblázat!$B368)=10)OR(MONTH(Táblázat!$B368)=11)OR(MONTH(Táblázat!$B368)=12),INDIRECT(ADDRESS(ROW(),COLUMN(),4,1,"Bevitel")),"")</f>
        <v>0</v>
      </c>
      <c r="F368" s="11" t="n">
        <f aca="true">IF((MONTH(Táblázat!$B368)=10)OR(MONTH(Táblázat!$B368)=11)OR(MONTH(Táblázat!$B368)=12),INDIRECT(ADDRESS(ROW(),COLUMN(),4,1,"Bevitel")),"")</f>
        <v>0</v>
      </c>
      <c r="G368" s="11" t="n">
        <f aca="true">IF((MONTH(Táblázat!$B368)=10)OR(MONTH(Táblázat!$B368)=11)OR(MONTH(Táblázat!$B368)=12),INDIRECT(ADDRESS(ROW(),COLUMN(),4,1,"Bevitel")),"")</f>
        <v>0</v>
      </c>
      <c r="H368" s="11" t="n">
        <f aca="true">IF((MONTH(Táblázat!$B368)=10)OR(MONTH(Táblázat!$B368)=11)OR(MONTH(Táblázat!$B368)=12),INDIRECT(ADDRESS(ROW(),COLUMN(),4,1,"Bevitel")),"")</f>
        <v>0</v>
      </c>
      <c r="I368" s="11" t="n">
        <f aca="true">IF((MONTH(Táblázat!$B368)=10)OR(MONTH(Táblázat!$B368)=11)OR(MONTH(Táblázat!$B368)=12),INDIRECT(ADDRESS(ROW(),COLUMN(),4,1,"Bevitel")),"")</f>
        <v>0</v>
      </c>
    </row>
    <row collapsed="false" customFormat="false" customHeight="false" hidden="false" ht="12.1" outlineLevel="0" r="369">
      <c r="A369" s="11" t="n">
        <f aca="true">IF((MONTH(Táblázat!$B369)=10)OR(MONTH(Táblázat!$B369)=11)OR(MONTH(Táblázat!$B369)=12),INDIRECT(ADDRESS(ROW(),COLUMN(),4,1,"Bevitel")),"")</f>
        <v>0</v>
      </c>
      <c r="B369" s="11" t="n">
        <f aca="true">IF((MONTH(Táblázat!$B369)=10)OR(MONTH(Táblázat!$B369)=11)OR(MONTH(Táblázat!$B369)=12),INDIRECT(ADDRESS(ROW(),COLUMN(),4,1,"Bevitel")),"")</f>
        <v>0</v>
      </c>
      <c r="C369" s="11" t="n">
        <f aca="true">IF((MONTH(Táblázat!$B369)=10)OR(MONTH(Táblázat!$B369)=11)OR(MONTH(Táblázat!$B369)=12),INDIRECT(ADDRESS(ROW(),COLUMN(),4,1,"Bevitel")),"")</f>
        <v>0</v>
      </c>
      <c r="D369" s="11" t="n">
        <f aca="true">IF((MONTH(Táblázat!$B369)=10)OR(MONTH(Táblázat!$B369)=11)OR(MONTH(Táblázat!$B369)=12),INDIRECT(ADDRESS(ROW(),COLUMN(),4,1,"Bevitel")),"")</f>
        <v>0</v>
      </c>
      <c r="E369" s="11" t="n">
        <f aca="true">IF((MONTH(Táblázat!$B369)=10)OR(MONTH(Táblázat!$B369)=11)OR(MONTH(Táblázat!$B369)=12),INDIRECT(ADDRESS(ROW(),COLUMN(),4,1,"Bevitel")),"")</f>
        <v>0</v>
      </c>
      <c r="F369" s="11" t="n">
        <f aca="true">IF((MONTH(Táblázat!$B369)=10)OR(MONTH(Táblázat!$B369)=11)OR(MONTH(Táblázat!$B369)=12),INDIRECT(ADDRESS(ROW(),COLUMN(),4,1,"Bevitel")),"")</f>
        <v>0</v>
      </c>
      <c r="G369" s="11" t="n">
        <f aca="true">IF((MONTH(Táblázat!$B369)=10)OR(MONTH(Táblázat!$B369)=11)OR(MONTH(Táblázat!$B369)=12),INDIRECT(ADDRESS(ROW(),COLUMN(),4,1,"Bevitel")),"")</f>
        <v>0</v>
      </c>
      <c r="H369" s="11" t="n">
        <f aca="true">IF((MONTH(Táblázat!$B369)=10)OR(MONTH(Táblázat!$B369)=11)OR(MONTH(Táblázat!$B369)=12),INDIRECT(ADDRESS(ROW(),COLUMN(),4,1,"Bevitel")),"")</f>
        <v>0</v>
      </c>
      <c r="I369" s="11" t="n">
        <f aca="true">IF((MONTH(Táblázat!$B369)=10)OR(MONTH(Táblázat!$B369)=11)OR(MONTH(Táblázat!$B369)=12),INDIRECT(ADDRESS(ROW(),COLUMN(),4,1,"Bevitel")),"")</f>
        <v>0</v>
      </c>
    </row>
    <row collapsed="false" customFormat="false" customHeight="false" hidden="false" ht="12.1" outlineLevel="0" r="370">
      <c r="A370" s="11" t="n">
        <f aca="true">IF((MONTH(Táblázat!$B370)=10)OR(MONTH(Táblázat!$B370)=11)OR(MONTH(Táblázat!$B370)=12),INDIRECT(ADDRESS(ROW(),COLUMN(),4,1,"Bevitel")),"")</f>
        <v>0</v>
      </c>
      <c r="B370" s="11" t="n">
        <f aca="true">IF((MONTH(Táblázat!$B370)=10)OR(MONTH(Táblázat!$B370)=11)OR(MONTH(Táblázat!$B370)=12),INDIRECT(ADDRESS(ROW(),COLUMN(),4,1,"Bevitel")),"")</f>
        <v>0</v>
      </c>
      <c r="C370" s="11" t="n">
        <f aca="true">IF((MONTH(Táblázat!$B370)=10)OR(MONTH(Táblázat!$B370)=11)OR(MONTH(Táblázat!$B370)=12),INDIRECT(ADDRESS(ROW(),COLUMN(),4,1,"Bevitel")),"")</f>
        <v>0</v>
      </c>
      <c r="D370" s="11" t="n">
        <f aca="true">IF((MONTH(Táblázat!$B370)=10)OR(MONTH(Táblázat!$B370)=11)OR(MONTH(Táblázat!$B370)=12),INDIRECT(ADDRESS(ROW(),COLUMN(),4,1,"Bevitel")),"")</f>
        <v>0</v>
      </c>
      <c r="E370" s="11" t="n">
        <f aca="true">IF((MONTH(Táblázat!$B370)=10)OR(MONTH(Táblázat!$B370)=11)OR(MONTH(Táblázat!$B370)=12),INDIRECT(ADDRESS(ROW(),COLUMN(),4,1,"Bevitel")),"")</f>
        <v>0</v>
      </c>
      <c r="F370" s="11" t="n">
        <f aca="true">IF((MONTH(Táblázat!$B370)=10)OR(MONTH(Táblázat!$B370)=11)OR(MONTH(Táblázat!$B370)=12),INDIRECT(ADDRESS(ROW(),COLUMN(),4,1,"Bevitel")),"")</f>
        <v>0</v>
      </c>
      <c r="G370" s="11" t="n">
        <f aca="true">IF((MONTH(Táblázat!$B370)=10)OR(MONTH(Táblázat!$B370)=11)OR(MONTH(Táblázat!$B370)=12),INDIRECT(ADDRESS(ROW(),COLUMN(),4,1,"Bevitel")),"")</f>
        <v>0</v>
      </c>
      <c r="H370" s="11" t="n">
        <f aca="true">IF((MONTH(Táblázat!$B370)=10)OR(MONTH(Táblázat!$B370)=11)OR(MONTH(Táblázat!$B370)=12),INDIRECT(ADDRESS(ROW(),COLUMN(),4,1,"Bevitel")),"")</f>
        <v>0</v>
      </c>
      <c r="I370" s="11" t="n">
        <f aca="true">IF((MONTH(Táblázat!$B370)=10)OR(MONTH(Táblázat!$B370)=11)OR(MONTH(Táblázat!$B370)=12),INDIRECT(ADDRESS(ROW(),COLUMN(),4,1,"Bevitel")),"")</f>
        <v>0</v>
      </c>
    </row>
    <row collapsed="false" customFormat="false" customHeight="false" hidden="false" ht="12.1" outlineLevel="0" r="371">
      <c r="A371" s="11" t="n">
        <f aca="true">IF((MONTH(Táblázat!$B371)=10)OR(MONTH(Táblázat!$B371)=11)OR(MONTH(Táblázat!$B371)=12),INDIRECT(ADDRESS(ROW(),COLUMN(),4,1,"Bevitel")),"")</f>
        <v>0</v>
      </c>
      <c r="B371" s="11" t="n">
        <f aca="true">IF((MONTH(Táblázat!$B371)=10)OR(MONTH(Táblázat!$B371)=11)OR(MONTH(Táblázat!$B371)=12),INDIRECT(ADDRESS(ROW(),COLUMN(),4,1,"Bevitel")),"")</f>
        <v>0</v>
      </c>
      <c r="C371" s="11" t="n">
        <f aca="true">IF((MONTH(Táblázat!$B371)=10)OR(MONTH(Táblázat!$B371)=11)OR(MONTH(Táblázat!$B371)=12),INDIRECT(ADDRESS(ROW(),COLUMN(),4,1,"Bevitel")),"")</f>
        <v>0</v>
      </c>
      <c r="D371" s="11" t="n">
        <f aca="true">IF((MONTH(Táblázat!$B371)=10)OR(MONTH(Táblázat!$B371)=11)OR(MONTH(Táblázat!$B371)=12),INDIRECT(ADDRESS(ROW(),COLUMN(),4,1,"Bevitel")),"")</f>
        <v>0</v>
      </c>
      <c r="E371" s="11" t="n">
        <f aca="true">IF((MONTH(Táblázat!$B371)=10)OR(MONTH(Táblázat!$B371)=11)OR(MONTH(Táblázat!$B371)=12),INDIRECT(ADDRESS(ROW(),COLUMN(),4,1,"Bevitel")),"")</f>
        <v>0</v>
      </c>
      <c r="F371" s="11" t="n">
        <f aca="true">IF((MONTH(Táblázat!$B371)=10)OR(MONTH(Táblázat!$B371)=11)OR(MONTH(Táblázat!$B371)=12),INDIRECT(ADDRESS(ROW(),COLUMN(),4,1,"Bevitel")),"")</f>
        <v>0</v>
      </c>
      <c r="G371" s="11" t="n">
        <f aca="true">IF((MONTH(Táblázat!$B371)=10)OR(MONTH(Táblázat!$B371)=11)OR(MONTH(Táblázat!$B371)=12),INDIRECT(ADDRESS(ROW(),COLUMN(),4,1,"Bevitel")),"")</f>
        <v>0</v>
      </c>
      <c r="H371" s="11" t="n">
        <f aca="true">IF((MONTH(Táblázat!$B371)=10)OR(MONTH(Táblázat!$B371)=11)OR(MONTH(Táblázat!$B371)=12),INDIRECT(ADDRESS(ROW(),COLUMN(),4,1,"Bevitel")),"")</f>
        <v>0</v>
      </c>
      <c r="I371" s="11" t="n">
        <f aca="true">IF((MONTH(Táblázat!$B371)=10)OR(MONTH(Táblázat!$B371)=11)OR(MONTH(Táblázat!$B371)=12),INDIRECT(ADDRESS(ROW(),COLUMN(),4,1,"Bevitel")),"")</f>
        <v>0</v>
      </c>
    </row>
    <row collapsed="false" customFormat="false" customHeight="false" hidden="false" ht="12.1" outlineLevel="0" r="372">
      <c r="A372" s="11" t="n">
        <f aca="true">IF((MONTH(Táblázat!$B372)=10)OR(MONTH(Táblázat!$B372)=11)OR(MONTH(Táblázat!$B372)=12),INDIRECT(ADDRESS(ROW(),COLUMN(),4,1,"Bevitel")),"")</f>
        <v>0</v>
      </c>
      <c r="B372" s="11" t="n">
        <f aca="true">IF((MONTH(Táblázat!$B372)=10)OR(MONTH(Táblázat!$B372)=11)OR(MONTH(Táblázat!$B372)=12),INDIRECT(ADDRESS(ROW(),COLUMN(),4,1,"Bevitel")),"")</f>
        <v>0</v>
      </c>
      <c r="C372" s="11" t="n">
        <f aca="true">IF((MONTH(Táblázat!$B372)=10)OR(MONTH(Táblázat!$B372)=11)OR(MONTH(Táblázat!$B372)=12),INDIRECT(ADDRESS(ROW(),COLUMN(),4,1,"Bevitel")),"")</f>
        <v>0</v>
      </c>
      <c r="D372" s="11" t="n">
        <f aca="true">IF((MONTH(Táblázat!$B372)=10)OR(MONTH(Táblázat!$B372)=11)OR(MONTH(Táblázat!$B372)=12),INDIRECT(ADDRESS(ROW(),COLUMN(),4,1,"Bevitel")),"")</f>
        <v>0</v>
      </c>
      <c r="E372" s="11" t="n">
        <f aca="true">IF((MONTH(Táblázat!$B372)=10)OR(MONTH(Táblázat!$B372)=11)OR(MONTH(Táblázat!$B372)=12),INDIRECT(ADDRESS(ROW(),COLUMN(),4,1,"Bevitel")),"")</f>
        <v>0</v>
      </c>
      <c r="F372" s="11" t="n">
        <f aca="true">IF((MONTH(Táblázat!$B372)=10)OR(MONTH(Táblázat!$B372)=11)OR(MONTH(Táblázat!$B372)=12),INDIRECT(ADDRESS(ROW(),COLUMN(),4,1,"Bevitel")),"")</f>
        <v>0</v>
      </c>
      <c r="G372" s="11" t="n">
        <f aca="true">IF((MONTH(Táblázat!$B372)=10)OR(MONTH(Táblázat!$B372)=11)OR(MONTH(Táblázat!$B372)=12),INDIRECT(ADDRESS(ROW(),COLUMN(),4,1,"Bevitel")),"")</f>
        <v>0</v>
      </c>
      <c r="H372" s="11" t="n">
        <f aca="true">IF((MONTH(Táblázat!$B372)=10)OR(MONTH(Táblázat!$B372)=11)OR(MONTH(Táblázat!$B372)=12),INDIRECT(ADDRESS(ROW(),COLUMN(),4,1,"Bevitel")),"")</f>
        <v>0</v>
      </c>
      <c r="I372" s="11" t="n">
        <f aca="true">IF((MONTH(Táblázat!$B372)=10)OR(MONTH(Táblázat!$B372)=11)OR(MONTH(Táblázat!$B372)=12),INDIRECT(ADDRESS(ROW(),COLUMN(),4,1,"Bevitel")),"")</f>
        <v>0</v>
      </c>
    </row>
    <row collapsed="false" customFormat="false" customHeight="false" hidden="false" ht="12.1" outlineLevel="0" r="373">
      <c r="A373" s="11" t="n">
        <f aca="true">IF((MONTH(Táblázat!$B373)=10)OR(MONTH(Táblázat!$B373)=11)OR(MONTH(Táblázat!$B373)=12),INDIRECT(ADDRESS(ROW(),COLUMN(),4,1,"Bevitel")),"")</f>
        <v>0</v>
      </c>
      <c r="B373" s="11" t="n">
        <f aca="true">IF((MONTH(Táblázat!$B373)=10)OR(MONTH(Táblázat!$B373)=11)OR(MONTH(Táblázat!$B373)=12),INDIRECT(ADDRESS(ROW(),COLUMN(),4,1,"Bevitel")),"")</f>
        <v>0</v>
      </c>
      <c r="C373" s="11" t="n">
        <f aca="true">IF((MONTH(Táblázat!$B373)=10)OR(MONTH(Táblázat!$B373)=11)OR(MONTH(Táblázat!$B373)=12),INDIRECT(ADDRESS(ROW(),COLUMN(),4,1,"Bevitel")),"")</f>
        <v>0</v>
      </c>
      <c r="D373" s="11" t="n">
        <f aca="true">IF((MONTH(Táblázat!$B373)=10)OR(MONTH(Táblázat!$B373)=11)OR(MONTH(Táblázat!$B373)=12),INDIRECT(ADDRESS(ROW(),COLUMN(),4,1,"Bevitel")),"")</f>
        <v>0</v>
      </c>
      <c r="E373" s="11" t="n">
        <f aca="true">IF((MONTH(Táblázat!$B373)=10)OR(MONTH(Táblázat!$B373)=11)OR(MONTH(Táblázat!$B373)=12),INDIRECT(ADDRESS(ROW(),COLUMN(),4,1,"Bevitel")),"")</f>
        <v>0</v>
      </c>
      <c r="F373" s="11" t="n">
        <f aca="true">IF((MONTH(Táblázat!$B373)=10)OR(MONTH(Táblázat!$B373)=11)OR(MONTH(Táblázat!$B373)=12),INDIRECT(ADDRESS(ROW(),COLUMN(),4,1,"Bevitel")),"")</f>
        <v>0</v>
      </c>
      <c r="G373" s="11" t="n">
        <f aca="true">IF((MONTH(Táblázat!$B373)=10)OR(MONTH(Táblázat!$B373)=11)OR(MONTH(Táblázat!$B373)=12),INDIRECT(ADDRESS(ROW(),COLUMN(),4,1,"Bevitel")),"")</f>
        <v>0</v>
      </c>
      <c r="H373" s="11" t="n">
        <f aca="true">IF((MONTH(Táblázat!$B373)=10)OR(MONTH(Táblázat!$B373)=11)OR(MONTH(Táblázat!$B373)=12),INDIRECT(ADDRESS(ROW(),COLUMN(),4,1,"Bevitel")),"")</f>
        <v>0</v>
      </c>
      <c r="I373" s="11" t="n">
        <f aca="true">IF((MONTH(Táblázat!$B373)=10)OR(MONTH(Táblázat!$B373)=11)OR(MONTH(Táblázat!$B373)=12),INDIRECT(ADDRESS(ROW(),COLUMN(),4,1,"Bevitel")),"")</f>
        <v>0</v>
      </c>
    </row>
    <row collapsed="false" customFormat="false" customHeight="false" hidden="false" ht="12.1" outlineLevel="0" r="374">
      <c r="A374" s="11" t="n">
        <f aca="true">IF((MONTH(Táblázat!$B374)=10)OR(MONTH(Táblázat!$B374)=11)OR(MONTH(Táblázat!$B374)=12),INDIRECT(ADDRESS(ROW(),COLUMN(),4,1,"Bevitel")),"")</f>
        <v>0</v>
      </c>
      <c r="B374" s="11" t="n">
        <f aca="true">IF((MONTH(Táblázat!$B374)=10)OR(MONTH(Táblázat!$B374)=11)OR(MONTH(Táblázat!$B374)=12),INDIRECT(ADDRESS(ROW(),COLUMN(),4,1,"Bevitel")),"")</f>
        <v>0</v>
      </c>
      <c r="C374" s="11" t="n">
        <f aca="true">IF((MONTH(Táblázat!$B374)=10)OR(MONTH(Táblázat!$B374)=11)OR(MONTH(Táblázat!$B374)=12),INDIRECT(ADDRESS(ROW(),COLUMN(),4,1,"Bevitel")),"")</f>
        <v>0</v>
      </c>
      <c r="D374" s="11" t="n">
        <f aca="true">IF((MONTH(Táblázat!$B374)=10)OR(MONTH(Táblázat!$B374)=11)OR(MONTH(Táblázat!$B374)=12),INDIRECT(ADDRESS(ROW(),COLUMN(),4,1,"Bevitel")),"")</f>
        <v>0</v>
      </c>
      <c r="E374" s="11" t="n">
        <f aca="true">IF((MONTH(Táblázat!$B374)=10)OR(MONTH(Táblázat!$B374)=11)OR(MONTH(Táblázat!$B374)=12),INDIRECT(ADDRESS(ROW(),COLUMN(),4,1,"Bevitel")),"")</f>
        <v>0</v>
      </c>
      <c r="F374" s="11" t="n">
        <f aca="true">IF((MONTH(Táblázat!$B374)=10)OR(MONTH(Táblázat!$B374)=11)OR(MONTH(Táblázat!$B374)=12),INDIRECT(ADDRESS(ROW(),COLUMN(),4,1,"Bevitel")),"")</f>
        <v>0</v>
      </c>
      <c r="G374" s="11" t="n">
        <f aca="true">IF((MONTH(Táblázat!$B374)=10)OR(MONTH(Táblázat!$B374)=11)OR(MONTH(Táblázat!$B374)=12),INDIRECT(ADDRESS(ROW(),COLUMN(),4,1,"Bevitel")),"")</f>
        <v>0</v>
      </c>
      <c r="H374" s="11" t="n">
        <f aca="true">IF((MONTH(Táblázat!$B374)=10)OR(MONTH(Táblázat!$B374)=11)OR(MONTH(Táblázat!$B374)=12),INDIRECT(ADDRESS(ROW(),COLUMN(),4,1,"Bevitel")),"")</f>
        <v>0</v>
      </c>
      <c r="I374" s="11" t="n">
        <f aca="true">IF((MONTH(Táblázat!$B374)=10)OR(MONTH(Táblázat!$B374)=11)OR(MONTH(Táblázat!$B374)=12),INDIRECT(ADDRESS(ROW(),COLUMN(),4,1,"Bevitel")),"")</f>
        <v>0</v>
      </c>
    </row>
    <row collapsed="false" customFormat="false" customHeight="false" hidden="false" ht="12.1" outlineLevel="0" r="375">
      <c r="A375" s="11" t="n">
        <f aca="true">IF((MONTH(Táblázat!$B375)=10)OR(MONTH(Táblázat!$B375)=11)OR(MONTH(Táblázat!$B375)=12),INDIRECT(ADDRESS(ROW(),COLUMN(),4,1,"Bevitel")),"")</f>
        <v>0</v>
      </c>
      <c r="B375" s="11" t="n">
        <f aca="true">IF((MONTH(Táblázat!$B375)=10)OR(MONTH(Táblázat!$B375)=11)OR(MONTH(Táblázat!$B375)=12),INDIRECT(ADDRESS(ROW(),COLUMN(),4,1,"Bevitel")),"")</f>
        <v>0</v>
      </c>
      <c r="C375" s="11" t="n">
        <f aca="true">IF((MONTH(Táblázat!$B375)=10)OR(MONTH(Táblázat!$B375)=11)OR(MONTH(Táblázat!$B375)=12),INDIRECT(ADDRESS(ROW(),COLUMN(),4,1,"Bevitel")),"")</f>
        <v>0</v>
      </c>
      <c r="D375" s="11" t="n">
        <f aca="true">IF((MONTH(Táblázat!$B375)=10)OR(MONTH(Táblázat!$B375)=11)OR(MONTH(Táblázat!$B375)=12),INDIRECT(ADDRESS(ROW(),COLUMN(),4,1,"Bevitel")),"")</f>
        <v>0</v>
      </c>
      <c r="E375" s="11" t="n">
        <f aca="true">IF((MONTH(Táblázat!$B375)=10)OR(MONTH(Táblázat!$B375)=11)OR(MONTH(Táblázat!$B375)=12),INDIRECT(ADDRESS(ROW(),COLUMN(),4,1,"Bevitel")),"")</f>
        <v>0</v>
      </c>
      <c r="F375" s="11" t="n">
        <f aca="true">IF((MONTH(Táblázat!$B375)=10)OR(MONTH(Táblázat!$B375)=11)OR(MONTH(Táblázat!$B375)=12),INDIRECT(ADDRESS(ROW(),COLUMN(),4,1,"Bevitel")),"")</f>
        <v>0</v>
      </c>
      <c r="G375" s="11" t="n">
        <f aca="true">IF((MONTH(Táblázat!$B375)=10)OR(MONTH(Táblázat!$B375)=11)OR(MONTH(Táblázat!$B375)=12),INDIRECT(ADDRESS(ROW(),COLUMN(),4,1,"Bevitel")),"")</f>
        <v>0</v>
      </c>
      <c r="H375" s="11" t="n">
        <f aca="true">IF((MONTH(Táblázat!$B375)=10)OR(MONTH(Táblázat!$B375)=11)OR(MONTH(Táblázat!$B375)=12),INDIRECT(ADDRESS(ROW(),COLUMN(),4,1,"Bevitel")),"")</f>
        <v>0</v>
      </c>
      <c r="I375" s="11" t="n">
        <f aca="true">IF((MONTH(Táblázat!$B375)=10)OR(MONTH(Táblázat!$B375)=11)OR(MONTH(Táblázat!$B375)=12),INDIRECT(ADDRESS(ROW(),COLUMN(),4,1,"Bevitel")),"")</f>
        <v>0</v>
      </c>
    </row>
    <row collapsed="false" customFormat="false" customHeight="false" hidden="false" ht="12.1" outlineLevel="0" r="376">
      <c r="A376" s="11" t="n">
        <f aca="true">IF((MONTH(Táblázat!$B376)=10)OR(MONTH(Táblázat!$B376)=11)OR(MONTH(Táblázat!$B376)=12),INDIRECT(ADDRESS(ROW(),COLUMN(),4,1,"Bevitel")),"")</f>
        <v>0</v>
      </c>
      <c r="B376" s="11" t="n">
        <f aca="true">IF((MONTH(Táblázat!$B376)=10)OR(MONTH(Táblázat!$B376)=11)OR(MONTH(Táblázat!$B376)=12),INDIRECT(ADDRESS(ROW(),COLUMN(),4,1,"Bevitel")),"")</f>
        <v>0</v>
      </c>
      <c r="C376" s="11" t="n">
        <f aca="true">IF((MONTH(Táblázat!$B376)=10)OR(MONTH(Táblázat!$B376)=11)OR(MONTH(Táblázat!$B376)=12),INDIRECT(ADDRESS(ROW(),COLUMN(),4,1,"Bevitel")),"")</f>
        <v>0</v>
      </c>
      <c r="D376" s="11" t="n">
        <f aca="true">IF((MONTH(Táblázat!$B376)=10)OR(MONTH(Táblázat!$B376)=11)OR(MONTH(Táblázat!$B376)=12),INDIRECT(ADDRESS(ROW(),COLUMN(),4,1,"Bevitel")),"")</f>
        <v>0</v>
      </c>
      <c r="E376" s="11" t="n">
        <f aca="true">IF((MONTH(Táblázat!$B376)=10)OR(MONTH(Táblázat!$B376)=11)OR(MONTH(Táblázat!$B376)=12),INDIRECT(ADDRESS(ROW(),COLUMN(),4,1,"Bevitel")),"")</f>
        <v>0</v>
      </c>
      <c r="F376" s="11" t="n">
        <f aca="true">IF((MONTH(Táblázat!$B376)=10)OR(MONTH(Táblázat!$B376)=11)OR(MONTH(Táblázat!$B376)=12),INDIRECT(ADDRESS(ROW(),COLUMN(),4,1,"Bevitel")),"")</f>
        <v>0</v>
      </c>
      <c r="G376" s="11" t="n">
        <f aca="true">IF((MONTH(Táblázat!$B376)=10)OR(MONTH(Táblázat!$B376)=11)OR(MONTH(Táblázat!$B376)=12),INDIRECT(ADDRESS(ROW(),COLUMN(),4,1,"Bevitel")),"")</f>
        <v>0</v>
      </c>
      <c r="H376" s="11" t="n">
        <f aca="true">IF((MONTH(Táblázat!$B376)=10)OR(MONTH(Táblázat!$B376)=11)OR(MONTH(Táblázat!$B376)=12),INDIRECT(ADDRESS(ROW(),COLUMN(),4,1,"Bevitel")),"")</f>
        <v>0</v>
      </c>
      <c r="I376" s="11" t="n">
        <f aca="true">IF((MONTH(Táblázat!$B376)=10)OR(MONTH(Táblázat!$B376)=11)OR(MONTH(Táblázat!$B376)=12),INDIRECT(ADDRESS(ROW(),COLUMN(),4,1,"Bevitel")),"")</f>
        <v>0</v>
      </c>
    </row>
    <row collapsed="false" customFormat="false" customHeight="false" hidden="false" ht="12.1" outlineLevel="0" r="377">
      <c r="A377" s="11" t="n">
        <f aca="true">IF((MONTH(Táblázat!$B377)=10)OR(MONTH(Táblázat!$B377)=11)OR(MONTH(Táblázat!$B377)=12),INDIRECT(ADDRESS(ROW(),COLUMN(),4,1,"Bevitel")),"")</f>
        <v>0</v>
      </c>
      <c r="B377" s="11" t="n">
        <f aca="true">IF((MONTH(Táblázat!$B377)=10)OR(MONTH(Táblázat!$B377)=11)OR(MONTH(Táblázat!$B377)=12),INDIRECT(ADDRESS(ROW(),COLUMN(),4,1,"Bevitel")),"")</f>
        <v>0</v>
      </c>
      <c r="C377" s="11" t="n">
        <f aca="true">IF((MONTH(Táblázat!$B377)=10)OR(MONTH(Táblázat!$B377)=11)OR(MONTH(Táblázat!$B377)=12),INDIRECT(ADDRESS(ROW(),COLUMN(),4,1,"Bevitel")),"")</f>
        <v>0</v>
      </c>
      <c r="D377" s="11" t="n">
        <f aca="true">IF((MONTH(Táblázat!$B377)=10)OR(MONTH(Táblázat!$B377)=11)OR(MONTH(Táblázat!$B377)=12),INDIRECT(ADDRESS(ROW(),COLUMN(),4,1,"Bevitel")),"")</f>
        <v>0</v>
      </c>
      <c r="E377" s="11" t="n">
        <f aca="true">IF((MONTH(Táblázat!$B377)=10)OR(MONTH(Táblázat!$B377)=11)OR(MONTH(Táblázat!$B377)=12),INDIRECT(ADDRESS(ROW(),COLUMN(),4,1,"Bevitel")),"")</f>
        <v>0</v>
      </c>
      <c r="F377" s="11" t="n">
        <f aca="true">IF((MONTH(Táblázat!$B377)=10)OR(MONTH(Táblázat!$B377)=11)OR(MONTH(Táblázat!$B377)=12),INDIRECT(ADDRESS(ROW(),COLUMN(),4,1,"Bevitel")),"")</f>
        <v>0</v>
      </c>
      <c r="G377" s="11" t="n">
        <f aca="true">IF((MONTH(Táblázat!$B377)=10)OR(MONTH(Táblázat!$B377)=11)OR(MONTH(Táblázat!$B377)=12),INDIRECT(ADDRESS(ROW(),COLUMN(),4,1,"Bevitel")),"")</f>
        <v>0</v>
      </c>
      <c r="H377" s="11" t="n">
        <f aca="true">IF((MONTH(Táblázat!$B377)=10)OR(MONTH(Táblázat!$B377)=11)OR(MONTH(Táblázat!$B377)=12),INDIRECT(ADDRESS(ROW(),COLUMN(),4,1,"Bevitel")),"")</f>
        <v>0</v>
      </c>
      <c r="I377" s="11" t="n">
        <f aca="true">IF((MONTH(Táblázat!$B377)=10)OR(MONTH(Táblázat!$B377)=11)OR(MONTH(Táblázat!$B377)=12),INDIRECT(ADDRESS(ROW(),COLUMN(),4,1,"Bevitel")),"")</f>
        <v>0</v>
      </c>
    </row>
    <row collapsed="false" customFormat="false" customHeight="false" hidden="false" ht="12.1" outlineLevel="0" r="378">
      <c r="A378" s="11" t="n">
        <f aca="true">IF((MONTH(Táblázat!$B378)=10)OR(MONTH(Táblázat!$B378)=11)OR(MONTH(Táblázat!$B378)=12),INDIRECT(ADDRESS(ROW(),COLUMN(),4,1,"Bevitel")),"")</f>
        <v>0</v>
      </c>
      <c r="B378" s="11" t="n">
        <f aca="true">IF((MONTH(Táblázat!$B378)=10)OR(MONTH(Táblázat!$B378)=11)OR(MONTH(Táblázat!$B378)=12),INDIRECT(ADDRESS(ROW(),COLUMN(),4,1,"Bevitel")),"")</f>
        <v>0</v>
      </c>
      <c r="C378" s="11" t="n">
        <f aca="true">IF((MONTH(Táblázat!$B378)=10)OR(MONTH(Táblázat!$B378)=11)OR(MONTH(Táblázat!$B378)=12),INDIRECT(ADDRESS(ROW(),COLUMN(),4,1,"Bevitel")),"")</f>
        <v>0</v>
      </c>
      <c r="D378" s="11" t="n">
        <f aca="true">IF((MONTH(Táblázat!$B378)=10)OR(MONTH(Táblázat!$B378)=11)OR(MONTH(Táblázat!$B378)=12),INDIRECT(ADDRESS(ROW(),COLUMN(),4,1,"Bevitel")),"")</f>
        <v>0</v>
      </c>
      <c r="E378" s="11" t="n">
        <f aca="true">IF((MONTH(Táblázat!$B378)=10)OR(MONTH(Táblázat!$B378)=11)OR(MONTH(Táblázat!$B378)=12),INDIRECT(ADDRESS(ROW(),COLUMN(),4,1,"Bevitel")),"")</f>
        <v>0</v>
      </c>
      <c r="F378" s="11" t="n">
        <f aca="true">IF((MONTH(Táblázat!$B378)=10)OR(MONTH(Táblázat!$B378)=11)OR(MONTH(Táblázat!$B378)=12),INDIRECT(ADDRESS(ROW(),COLUMN(),4,1,"Bevitel")),"")</f>
        <v>0</v>
      </c>
      <c r="G378" s="11" t="n">
        <f aca="true">IF((MONTH(Táblázat!$B378)=10)OR(MONTH(Táblázat!$B378)=11)OR(MONTH(Táblázat!$B378)=12),INDIRECT(ADDRESS(ROW(),COLUMN(),4,1,"Bevitel")),"")</f>
        <v>0</v>
      </c>
      <c r="H378" s="11" t="n">
        <f aca="true">IF((MONTH(Táblázat!$B378)=10)OR(MONTH(Táblázat!$B378)=11)OR(MONTH(Táblázat!$B378)=12),INDIRECT(ADDRESS(ROW(),COLUMN(),4,1,"Bevitel")),"")</f>
        <v>0</v>
      </c>
      <c r="I378" s="11" t="n">
        <f aca="true">IF((MONTH(Táblázat!$B378)=10)OR(MONTH(Táblázat!$B378)=11)OR(MONTH(Táblázat!$B378)=12),INDIRECT(ADDRESS(ROW(),COLUMN(),4,1,"Bevitel")),"")</f>
        <v>0</v>
      </c>
    </row>
    <row collapsed="false" customFormat="false" customHeight="false" hidden="false" ht="12.1" outlineLevel="0" r="379">
      <c r="A379" s="11" t="n">
        <f aca="true">IF((MONTH(Táblázat!$B379)=10)OR(MONTH(Táblázat!$B379)=11)OR(MONTH(Táblázat!$B379)=12),INDIRECT(ADDRESS(ROW(),COLUMN(),4,1,"Bevitel")),"")</f>
        <v>0</v>
      </c>
      <c r="B379" s="11" t="n">
        <f aca="true">IF((MONTH(Táblázat!$B379)=10)OR(MONTH(Táblázat!$B379)=11)OR(MONTH(Táblázat!$B379)=12),INDIRECT(ADDRESS(ROW(),COLUMN(),4,1,"Bevitel")),"")</f>
        <v>0</v>
      </c>
      <c r="C379" s="11" t="n">
        <f aca="true">IF((MONTH(Táblázat!$B379)=10)OR(MONTH(Táblázat!$B379)=11)OR(MONTH(Táblázat!$B379)=12),INDIRECT(ADDRESS(ROW(),COLUMN(),4,1,"Bevitel")),"")</f>
        <v>0</v>
      </c>
      <c r="D379" s="11" t="n">
        <f aca="true">IF((MONTH(Táblázat!$B379)=10)OR(MONTH(Táblázat!$B379)=11)OR(MONTH(Táblázat!$B379)=12),INDIRECT(ADDRESS(ROW(),COLUMN(),4,1,"Bevitel")),"")</f>
        <v>0</v>
      </c>
      <c r="E379" s="11" t="n">
        <f aca="true">IF((MONTH(Táblázat!$B379)=10)OR(MONTH(Táblázat!$B379)=11)OR(MONTH(Táblázat!$B379)=12),INDIRECT(ADDRESS(ROW(),COLUMN(),4,1,"Bevitel")),"")</f>
        <v>0</v>
      </c>
      <c r="F379" s="11" t="n">
        <f aca="true">IF((MONTH(Táblázat!$B379)=10)OR(MONTH(Táblázat!$B379)=11)OR(MONTH(Táblázat!$B379)=12),INDIRECT(ADDRESS(ROW(),COLUMN(),4,1,"Bevitel")),"")</f>
        <v>0</v>
      </c>
      <c r="G379" s="11" t="n">
        <f aca="true">IF((MONTH(Táblázat!$B379)=10)OR(MONTH(Táblázat!$B379)=11)OR(MONTH(Táblázat!$B379)=12),INDIRECT(ADDRESS(ROW(),COLUMN(),4,1,"Bevitel")),"")</f>
        <v>0</v>
      </c>
      <c r="H379" s="11" t="n">
        <f aca="true">IF((MONTH(Táblázat!$B379)=10)OR(MONTH(Táblázat!$B379)=11)OR(MONTH(Táblázat!$B379)=12),INDIRECT(ADDRESS(ROW(),COLUMN(),4,1,"Bevitel")),"")</f>
        <v>0</v>
      </c>
      <c r="I379" s="11" t="n">
        <f aca="true">IF((MONTH(Táblázat!$B379)=10)OR(MONTH(Táblázat!$B379)=11)OR(MONTH(Táblázat!$B379)=12),INDIRECT(ADDRESS(ROW(),COLUMN(),4,1,"Bevitel")),"")</f>
        <v>0</v>
      </c>
    </row>
    <row collapsed="false" customFormat="false" customHeight="false" hidden="false" ht="12.1" outlineLevel="0" r="380">
      <c r="A380" s="11" t="n">
        <f aca="true">IF((MONTH(Táblázat!$B380)=10)OR(MONTH(Táblázat!$B380)=11)OR(MONTH(Táblázat!$B380)=12),INDIRECT(ADDRESS(ROW(),COLUMN(),4,1,"Bevitel")),"")</f>
        <v>0</v>
      </c>
      <c r="B380" s="11" t="n">
        <f aca="true">IF((MONTH(Táblázat!$B380)=10)OR(MONTH(Táblázat!$B380)=11)OR(MONTH(Táblázat!$B380)=12),INDIRECT(ADDRESS(ROW(),COLUMN(),4,1,"Bevitel")),"")</f>
        <v>0</v>
      </c>
      <c r="C380" s="11" t="n">
        <f aca="true">IF((MONTH(Táblázat!$B380)=10)OR(MONTH(Táblázat!$B380)=11)OR(MONTH(Táblázat!$B380)=12),INDIRECT(ADDRESS(ROW(),COLUMN(),4,1,"Bevitel")),"")</f>
        <v>0</v>
      </c>
      <c r="D380" s="11" t="n">
        <f aca="true">IF((MONTH(Táblázat!$B380)=10)OR(MONTH(Táblázat!$B380)=11)OR(MONTH(Táblázat!$B380)=12),INDIRECT(ADDRESS(ROW(),COLUMN(),4,1,"Bevitel")),"")</f>
        <v>0</v>
      </c>
      <c r="E380" s="11" t="n">
        <f aca="true">IF((MONTH(Táblázat!$B380)=10)OR(MONTH(Táblázat!$B380)=11)OR(MONTH(Táblázat!$B380)=12),INDIRECT(ADDRESS(ROW(),COLUMN(),4,1,"Bevitel")),"")</f>
        <v>0</v>
      </c>
      <c r="F380" s="11" t="n">
        <f aca="true">IF((MONTH(Táblázat!$B380)=10)OR(MONTH(Táblázat!$B380)=11)OR(MONTH(Táblázat!$B380)=12),INDIRECT(ADDRESS(ROW(),COLUMN(),4,1,"Bevitel")),"")</f>
        <v>0</v>
      </c>
      <c r="G380" s="11" t="n">
        <f aca="true">IF((MONTH(Táblázat!$B380)=10)OR(MONTH(Táblázat!$B380)=11)OR(MONTH(Táblázat!$B380)=12),INDIRECT(ADDRESS(ROW(),COLUMN(),4,1,"Bevitel")),"")</f>
        <v>0</v>
      </c>
      <c r="H380" s="11" t="n">
        <f aca="true">IF((MONTH(Táblázat!$B380)=10)OR(MONTH(Táblázat!$B380)=11)OR(MONTH(Táblázat!$B380)=12),INDIRECT(ADDRESS(ROW(),COLUMN(),4,1,"Bevitel")),"")</f>
        <v>0</v>
      </c>
      <c r="I380" s="11" t="n">
        <f aca="true">IF((MONTH(Táblázat!$B380)=10)OR(MONTH(Táblázat!$B380)=11)OR(MONTH(Táblázat!$B380)=12),INDIRECT(ADDRESS(ROW(),COLUMN(),4,1,"Bevitel")),"")</f>
        <v>0</v>
      </c>
    </row>
    <row collapsed="false" customFormat="false" customHeight="false" hidden="false" ht="12.1" outlineLevel="0" r="381">
      <c r="A381" s="11" t="n">
        <f aca="true">IF((MONTH(Táblázat!$B381)=10)OR(MONTH(Táblázat!$B381)=11)OR(MONTH(Táblázat!$B381)=12),INDIRECT(ADDRESS(ROW(),COLUMN(),4,1,"Bevitel")),"")</f>
        <v>0</v>
      </c>
      <c r="B381" s="11" t="n">
        <f aca="true">IF((MONTH(Táblázat!$B381)=10)OR(MONTH(Táblázat!$B381)=11)OR(MONTH(Táblázat!$B381)=12),INDIRECT(ADDRESS(ROW(),COLUMN(),4,1,"Bevitel")),"")</f>
        <v>0</v>
      </c>
      <c r="C381" s="11" t="n">
        <f aca="true">IF((MONTH(Táblázat!$B381)=10)OR(MONTH(Táblázat!$B381)=11)OR(MONTH(Táblázat!$B381)=12),INDIRECT(ADDRESS(ROW(),COLUMN(),4,1,"Bevitel")),"")</f>
        <v>0</v>
      </c>
      <c r="D381" s="11" t="n">
        <f aca="true">IF((MONTH(Táblázat!$B381)=10)OR(MONTH(Táblázat!$B381)=11)OR(MONTH(Táblázat!$B381)=12),INDIRECT(ADDRESS(ROW(),COLUMN(),4,1,"Bevitel")),"")</f>
        <v>0</v>
      </c>
      <c r="E381" s="11" t="n">
        <f aca="true">IF((MONTH(Táblázat!$B381)=10)OR(MONTH(Táblázat!$B381)=11)OR(MONTH(Táblázat!$B381)=12),INDIRECT(ADDRESS(ROW(),COLUMN(),4,1,"Bevitel")),"")</f>
        <v>0</v>
      </c>
      <c r="F381" s="11" t="n">
        <f aca="true">IF((MONTH(Táblázat!$B381)=10)OR(MONTH(Táblázat!$B381)=11)OR(MONTH(Táblázat!$B381)=12),INDIRECT(ADDRESS(ROW(),COLUMN(),4,1,"Bevitel")),"")</f>
        <v>0</v>
      </c>
      <c r="G381" s="11" t="n">
        <f aca="true">IF((MONTH(Táblázat!$B381)=10)OR(MONTH(Táblázat!$B381)=11)OR(MONTH(Táblázat!$B381)=12),INDIRECT(ADDRESS(ROW(),COLUMN(),4,1,"Bevitel")),"")</f>
        <v>0</v>
      </c>
      <c r="H381" s="11" t="n">
        <f aca="true">IF((MONTH(Táblázat!$B381)=10)OR(MONTH(Táblázat!$B381)=11)OR(MONTH(Táblázat!$B381)=12),INDIRECT(ADDRESS(ROW(),COLUMN(),4,1,"Bevitel")),"")</f>
        <v>0</v>
      </c>
      <c r="I381" s="11" t="n">
        <f aca="true">IF((MONTH(Táblázat!$B381)=10)OR(MONTH(Táblázat!$B381)=11)OR(MONTH(Táblázat!$B381)=12),INDIRECT(ADDRESS(ROW(),COLUMN(),4,1,"Bevitel")),"")</f>
        <v>0</v>
      </c>
    </row>
    <row collapsed="false" customFormat="false" customHeight="false" hidden="false" ht="12.1" outlineLevel="0" r="382">
      <c r="A382" s="11" t="n">
        <f aca="true">IF((MONTH(Táblázat!$B382)=10)OR(MONTH(Táblázat!$B382)=11)OR(MONTH(Táblázat!$B382)=12),INDIRECT(ADDRESS(ROW(),COLUMN(),4,1,"Bevitel")),"")</f>
        <v>0</v>
      </c>
      <c r="B382" s="11" t="n">
        <f aca="true">IF((MONTH(Táblázat!$B382)=10)OR(MONTH(Táblázat!$B382)=11)OR(MONTH(Táblázat!$B382)=12),INDIRECT(ADDRESS(ROW(),COLUMN(),4,1,"Bevitel")),"")</f>
        <v>0</v>
      </c>
      <c r="C382" s="11" t="n">
        <f aca="true">IF((MONTH(Táblázat!$B382)=10)OR(MONTH(Táblázat!$B382)=11)OR(MONTH(Táblázat!$B382)=12),INDIRECT(ADDRESS(ROW(),COLUMN(),4,1,"Bevitel")),"")</f>
        <v>0</v>
      </c>
      <c r="D382" s="11" t="n">
        <f aca="true">IF((MONTH(Táblázat!$B382)=10)OR(MONTH(Táblázat!$B382)=11)OR(MONTH(Táblázat!$B382)=12),INDIRECT(ADDRESS(ROW(),COLUMN(),4,1,"Bevitel")),"")</f>
        <v>0</v>
      </c>
      <c r="E382" s="11" t="n">
        <f aca="true">IF((MONTH(Táblázat!$B382)=10)OR(MONTH(Táblázat!$B382)=11)OR(MONTH(Táblázat!$B382)=12),INDIRECT(ADDRESS(ROW(),COLUMN(),4,1,"Bevitel")),"")</f>
        <v>0</v>
      </c>
      <c r="F382" s="11" t="n">
        <f aca="true">IF((MONTH(Táblázat!$B382)=10)OR(MONTH(Táblázat!$B382)=11)OR(MONTH(Táblázat!$B382)=12),INDIRECT(ADDRESS(ROW(),COLUMN(),4,1,"Bevitel")),"")</f>
        <v>0</v>
      </c>
      <c r="G382" s="11" t="n">
        <f aca="true">IF((MONTH(Táblázat!$B382)=10)OR(MONTH(Táblázat!$B382)=11)OR(MONTH(Táblázat!$B382)=12),INDIRECT(ADDRESS(ROW(),COLUMN(),4,1,"Bevitel")),"")</f>
        <v>0</v>
      </c>
      <c r="H382" s="11" t="n">
        <f aca="true">IF((MONTH(Táblázat!$B382)=10)OR(MONTH(Táblázat!$B382)=11)OR(MONTH(Táblázat!$B382)=12),INDIRECT(ADDRESS(ROW(),COLUMN(),4,1,"Bevitel")),"")</f>
        <v>0</v>
      </c>
      <c r="I382" s="11" t="n">
        <f aca="true">IF((MONTH(Táblázat!$B382)=10)OR(MONTH(Táblázat!$B382)=11)OR(MONTH(Táblázat!$B382)=12),INDIRECT(ADDRESS(ROW(),COLUMN(),4,1,"Bevitel")),"")</f>
        <v>0</v>
      </c>
    </row>
    <row collapsed="false" customFormat="false" customHeight="false" hidden="false" ht="12.1" outlineLevel="0" r="383">
      <c r="A383" s="11" t="n">
        <f aca="true">IF((MONTH(Táblázat!$B383)=10)OR(MONTH(Táblázat!$B383)=11)OR(MONTH(Táblázat!$B383)=12),INDIRECT(ADDRESS(ROW(),COLUMN(),4,1,"Bevitel")),"")</f>
        <v>0</v>
      </c>
      <c r="B383" s="11" t="n">
        <f aca="true">IF((MONTH(Táblázat!$B383)=10)OR(MONTH(Táblázat!$B383)=11)OR(MONTH(Táblázat!$B383)=12),INDIRECT(ADDRESS(ROW(),COLUMN(),4,1,"Bevitel")),"")</f>
        <v>0</v>
      </c>
      <c r="C383" s="11" t="n">
        <f aca="true">IF((MONTH(Táblázat!$B383)=10)OR(MONTH(Táblázat!$B383)=11)OR(MONTH(Táblázat!$B383)=12),INDIRECT(ADDRESS(ROW(),COLUMN(),4,1,"Bevitel")),"")</f>
        <v>0</v>
      </c>
      <c r="D383" s="11" t="n">
        <f aca="true">IF((MONTH(Táblázat!$B383)=10)OR(MONTH(Táblázat!$B383)=11)OR(MONTH(Táblázat!$B383)=12),INDIRECT(ADDRESS(ROW(),COLUMN(),4,1,"Bevitel")),"")</f>
        <v>0</v>
      </c>
      <c r="E383" s="11" t="n">
        <f aca="true">IF((MONTH(Táblázat!$B383)=10)OR(MONTH(Táblázat!$B383)=11)OR(MONTH(Táblázat!$B383)=12),INDIRECT(ADDRESS(ROW(),COLUMN(),4,1,"Bevitel")),"")</f>
        <v>0</v>
      </c>
      <c r="F383" s="11" t="n">
        <f aca="true">IF((MONTH(Táblázat!$B383)=10)OR(MONTH(Táblázat!$B383)=11)OR(MONTH(Táblázat!$B383)=12),INDIRECT(ADDRESS(ROW(),COLUMN(),4,1,"Bevitel")),"")</f>
        <v>0</v>
      </c>
      <c r="G383" s="11" t="n">
        <f aca="true">IF((MONTH(Táblázat!$B383)=10)OR(MONTH(Táblázat!$B383)=11)OR(MONTH(Táblázat!$B383)=12),INDIRECT(ADDRESS(ROW(),COLUMN(),4,1,"Bevitel")),"")</f>
        <v>0</v>
      </c>
      <c r="H383" s="11" t="n">
        <f aca="true">IF((MONTH(Táblázat!$B383)=10)OR(MONTH(Táblázat!$B383)=11)OR(MONTH(Táblázat!$B383)=12),INDIRECT(ADDRESS(ROW(),COLUMN(),4,1,"Bevitel")),"")</f>
        <v>0</v>
      </c>
      <c r="I383" s="11" t="n">
        <f aca="true">IF((MONTH(Táblázat!$B383)=10)OR(MONTH(Táblázat!$B383)=11)OR(MONTH(Táblázat!$B383)=12),INDIRECT(ADDRESS(ROW(),COLUMN(),4,1,"Bevitel")),"")</f>
        <v>0</v>
      </c>
    </row>
    <row collapsed="false" customFormat="false" customHeight="false" hidden="false" ht="12.1" outlineLevel="0" r="384">
      <c r="A384" s="11" t="n">
        <f aca="true">IF((MONTH(Táblázat!$B384)=10)OR(MONTH(Táblázat!$B384)=11)OR(MONTH(Táblázat!$B384)=12),INDIRECT(ADDRESS(ROW(),COLUMN(),4,1,"Bevitel")),"")</f>
        <v>0</v>
      </c>
      <c r="B384" s="11" t="n">
        <f aca="true">IF((MONTH(Táblázat!$B384)=10)OR(MONTH(Táblázat!$B384)=11)OR(MONTH(Táblázat!$B384)=12),INDIRECT(ADDRESS(ROW(),COLUMN(),4,1,"Bevitel")),"")</f>
        <v>0</v>
      </c>
      <c r="C384" s="11" t="n">
        <f aca="true">IF((MONTH(Táblázat!$B384)=10)OR(MONTH(Táblázat!$B384)=11)OR(MONTH(Táblázat!$B384)=12),INDIRECT(ADDRESS(ROW(),COLUMN(),4,1,"Bevitel")),"")</f>
        <v>0</v>
      </c>
      <c r="D384" s="11" t="n">
        <f aca="true">IF((MONTH(Táblázat!$B384)=10)OR(MONTH(Táblázat!$B384)=11)OR(MONTH(Táblázat!$B384)=12),INDIRECT(ADDRESS(ROW(),COLUMN(),4,1,"Bevitel")),"")</f>
        <v>0</v>
      </c>
      <c r="E384" s="11" t="n">
        <f aca="true">IF((MONTH(Táblázat!$B384)=10)OR(MONTH(Táblázat!$B384)=11)OR(MONTH(Táblázat!$B384)=12),INDIRECT(ADDRESS(ROW(),COLUMN(),4,1,"Bevitel")),"")</f>
        <v>0</v>
      </c>
      <c r="F384" s="11" t="n">
        <f aca="true">IF((MONTH(Táblázat!$B384)=10)OR(MONTH(Táblázat!$B384)=11)OR(MONTH(Táblázat!$B384)=12),INDIRECT(ADDRESS(ROW(),COLUMN(),4,1,"Bevitel")),"")</f>
        <v>0</v>
      </c>
      <c r="G384" s="11" t="n">
        <f aca="true">IF((MONTH(Táblázat!$B384)=10)OR(MONTH(Táblázat!$B384)=11)OR(MONTH(Táblázat!$B384)=12),INDIRECT(ADDRESS(ROW(),COLUMN(),4,1,"Bevitel")),"")</f>
        <v>0</v>
      </c>
      <c r="H384" s="11" t="n">
        <f aca="true">IF((MONTH(Táblázat!$B384)=10)OR(MONTH(Táblázat!$B384)=11)OR(MONTH(Táblázat!$B384)=12),INDIRECT(ADDRESS(ROW(),COLUMN(),4,1,"Bevitel")),"")</f>
        <v>0</v>
      </c>
      <c r="I384" s="11" t="n">
        <f aca="true">IF((MONTH(Táblázat!$B384)=10)OR(MONTH(Táblázat!$B384)=11)OR(MONTH(Táblázat!$B384)=12),INDIRECT(ADDRESS(ROW(),COLUMN(),4,1,"Bevitel")),"")</f>
        <v>0</v>
      </c>
    </row>
    <row collapsed="false" customFormat="false" customHeight="false" hidden="false" ht="12.1" outlineLevel="0" r="385">
      <c r="A385" s="11" t="n">
        <f aca="true">IF((MONTH(Táblázat!$B385)=10)OR(MONTH(Táblázat!$B385)=11)OR(MONTH(Táblázat!$B385)=12),INDIRECT(ADDRESS(ROW(),COLUMN(),4,1,"Bevitel")),"")</f>
        <v>0</v>
      </c>
      <c r="B385" s="11" t="n">
        <f aca="true">IF((MONTH(Táblázat!$B385)=10)OR(MONTH(Táblázat!$B385)=11)OR(MONTH(Táblázat!$B385)=12),INDIRECT(ADDRESS(ROW(),COLUMN(),4,1,"Bevitel")),"")</f>
        <v>0</v>
      </c>
      <c r="C385" s="11" t="n">
        <f aca="true">IF((MONTH(Táblázat!$B385)=10)OR(MONTH(Táblázat!$B385)=11)OR(MONTH(Táblázat!$B385)=12),INDIRECT(ADDRESS(ROW(),COLUMN(),4,1,"Bevitel")),"")</f>
        <v>0</v>
      </c>
      <c r="D385" s="11" t="n">
        <f aca="true">IF((MONTH(Táblázat!$B385)=10)OR(MONTH(Táblázat!$B385)=11)OR(MONTH(Táblázat!$B385)=12),INDIRECT(ADDRESS(ROW(),COLUMN(),4,1,"Bevitel")),"")</f>
        <v>0</v>
      </c>
      <c r="E385" s="11" t="n">
        <f aca="true">IF((MONTH(Táblázat!$B385)=10)OR(MONTH(Táblázat!$B385)=11)OR(MONTH(Táblázat!$B385)=12),INDIRECT(ADDRESS(ROW(),COLUMN(),4,1,"Bevitel")),"")</f>
        <v>0</v>
      </c>
      <c r="F385" s="11" t="n">
        <f aca="true">IF((MONTH(Táblázat!$B385)=10)OR(MONTH(Táblázat!$B385)=11)OR(MONTH(Táblázat!$B385)=12),INDIRECT(ADDRESS(ROW(),COLUMN(),4,1,"Bevitel")),"")</f>
        <v>0</v>
      </c>
      <c r="G385" s="11" t="n">
        <f aca="true">IF((MONTH(Táblázat!$B385)=10)OR(MONTH(Táblázat!$B385)=11)OR(MONTH(Táblázat!$B385)=12),INDIRECT(ADDRESS(ROW(),COLUMN(),4,1,"Bevitel")),"")</f>
        <v>0</v>
      </c>
      <c r="H385" s="11" t="n">
        <f aca="true">IF((MONTH(Táblázat!$B385)=10)OR(MONTH(Táblázat!$B385)=11)OR(MONTH(Táblázat!$B385)=12),INDIRECT(ADDRESS(ROW(),COLUMN(),4,1,"Bevitel")),"")</f>
        <v>0</v>
      </c>
      <c r="I385" s="11" t="n">
        <f aca="true">IF((MONTH(Táblázat!$B385)=10)OR(MONTH(Táblázat!$B385)=11)OR(MONTH(Táblázat!$B385)=12),INDIRECT(ADDRESS(ROW(),COLUMN(),4,1,"Bevitel")),"")</f>
        <v>0</v>
      </c>
    </row>
    <row collapsed="false" customFormat="false" customHeight="false" hidden="false" ht="12.1" outlineLevel="0" r="386">
      <c r="A386" s="11" t="n">
        <f aca="true">IF((MONTH(Táblázat!$B386)=10)OR(MONTH(Táblázat!$B386)=11)OR(MONTH(Táblázat!$B386)=12),INDIRECT(ADDRESS(ROW(),COLUMN(),4,1,"Bevitel")),"")</f>
        <v>0</v>
      </c>
      <c r="B386" s="11" t="n">
        <f aca="true">IF((MONTH(Táblázat!$B386)=10)OR(MONTH(Táblázat!$B386)=11)OR(MONTH(Táblázat!$B386)=12),INDIRECT(ADDRESS(ROW(),COLUMN(),4,1,"Bevitel")),"")</f>
        <v>0</v>
      </c>
      <c r="C386" s="11" t="n">
        <f aca="true">IF((MONTH(Táblázat!$B386)=10)OR(MONTH(Táblázat!$B386)=11)OR(MONTH(Táblázat!$B386)=12),INDIRECT(ADDRESS(ROW(),COLUMN(),4,1,"Bevitel")),"")</f>
        <v>0</v>
      </c>
      <c r="D386" s="11" t="n">
        <f aca="true">IF((MONTH(Táblázat!$B386)=10)OR(MONTH(Táblázat!$B386)=11)OR(MONTH(Táblázat!$B386)=12),INDIRECT(ADDRESS(ROW(),COLUMN(),4,1,"Bevitel")),"")</f>
        <v>0</v>
      </c>
      <c r="E386" s="11" t="n">
        <f aca="true">IF((MONTH(Táblázat!$B386)=10)OR(MONTH(Táblázat!$B386)=11)OR(MONTH(Táblázat!$B386)=12),INDIRECT(ADDRESS(ROW(),COLUMN(),4,1,"Bevitel")),"")</f>
        <v>0</v>
      </c>
      <c r="F386" s="11" t="n">
        <f aca="true">IF((MONTH(Táblázat!$B386)=10)OR(MONTH(Táblázat!$B386)=11)OR(MONTH(Táblázat!$B386)=12),INDIRECT(ADDRESS(ROW(),COLUMN(),4,1,"Bevitel")),"")</f>
        <v>0</v>
      </c>
      <c r="G386" s="11" t="n">
        <f aca="true">IF((MONTH(Táblázat!$B386)=10)OR(MONTH(Táblázat!$B386)=11)OR(MONTH(Táblázat!$B386)=12),INDIRECT(ADDRESS(ROW(),COLUMN(),4,1,"Bevitel")),"")</f>
        <v>0</v>
      </c>
      <c r="H386" s="11" t="n">
        <f aca="true">IF((MONTH(Táblázat!$B386)=10)OR(MONTH(Táblázat!$B386)=11)OR(MONTH(Táblázat!$B386)=12),INDIRECT(ADDRESS(ROW(),COLUMN(),4,1,"Bevitel")),"")</f>
        <v>0</v>
      </c>
      <c r="I386" s="11" t="n">
        <f aca="true">IF((MONTH(Táblázat!$B386)=10)OR(MONTH(Táblázat!$B386)=11)OR(MONTH(Táblázat!$B386)=12),INDIRECT(ADDRESS(ROW(),COLUMN(),4,1,"Bevitel")),"")</f>
        <v>0</v>
      </c>
    </row>
    <row collapsed="false" customFormat="false" customHeight="false" hidden="false" ht="12.1" outlineLevel="0" r="387">
      <c r="A387" s="11" t="n">
        <f aca="true">IF((MONTH(Táblázat!$B387)=10)OR(MONTH(Táblázat!$B387)=11)OR(MONTH(Táblázat!$B387)=12),INDIRECT(ADDRESS(ROW(),COLUMN(),4,1,"Bevitel")),"")</f>
        <v>0</v>
      </c>
      <c r="B387" s="11" t="n">
        <f aca="true">IF((MONTH(Táblázat!$B387)=10)OR(MONTH(Táblázat!$B387)=11)OR(MONTH(Táblázat!$B387)=12),INDIRECT(ADDRESS(ROW(),COLUMN(),4,1,"Bevitel")),"")</f>
        <v>0</v>
      </c>
      <c r="C387" s="11" t="n">
        <f aca="true">IF((MONTH(Táblázat!$B387)=10)OR(MONTH(Táblázat!$B387)=11)OR(MONTH(Táblázat!$B387)=12),INDIRECT(ADDRESS(ROW(),COLUMN(),4,1,"Bevitel")),"")</f>
        <v>0</v>
      </c>
      <c r="D387" s="11" t="n">
        <f aca="true">IF((MONTH(Táblázat!$B387)=10)OR(MONTH(Táblázat!$B387)=11)OR(MONTH(Táblázat!$B387)=12),INDIRECT(ADDRESS(ROW(),COLUMN(),4,1,"Bevitel")),"")</f>
        <v>0</v>
      </c>
      <c r="E387" s="11" t="n">
        <f aca="true">IF((MONTH(Táblázat!$B387)=10)OR(MONTH(Táblázat!$B387)=11)OR(MONTH(Táblázat!$B387)=12),INDIRECT(ADDRESS(ROW(),COLUMN(),4,1,"Bevitel")),"")</f>
        <v>0</v>
      </c>
      <c r="F387" s="11" t="n">
        <f aca="true">IF((MONTH(Táblázat!$B387)=10)OR(MONTH(Táblázat!$B387)=11)OR(MONTH(Táblázat!$B387)=12),INDIRECT(ADDRESS(ROW(),COLUMN(),4,1,"Bevitel")),"")</f>
        <v>0</v>
      </c>
      <c r="G387" s="11" t="n">
        <f aca="true">IF((MONTH(Táblázat!$B387)=10)OR(MONTH(Táblázat!$B387)=11)OR(MONTH(Táblázat!$B387)=12),INDIRECT(ADDRESS(ROW(),COLUMN(),4,1,"Bevitel")),"")</f>
        <v>0</v>
      </c>
      <c r="H387" s="11" t="n">
        <f aca="true">IF((MONTH(Táblázat!$B387)=10)OR(MONTH(Táblázat!$B387)=11)OR(MONTH(Táblázat!$B387)=12),INDIRECT(ADDRESS(ROW(),COLUMN(),4,1,"Bevitel")),"")</f>
        <v>0</v>
      </c>
      <c r="I387" s="11" t="n">
        <f aca="true">IF((MONTH(Táblázat!$B387)=10)OR(MONTH(Táblázat!$B387)=11)OR(MONTH(Táblázat!$B387)=12),INDIRECT(ADDRESS(ROW(),COLUMN(),4,1,"Bevitel")),"")</f>
        <v>0</v>
      </c>
    </row>
    <row collapsed="false" customFormat="false" customHeight="false" hidden="false" ht="12.1" outlineLevel="0" r="388">
      <c r="A388" s="11" t="n">
        <f aca="true">IF((MONTH(Táblázat!$B388)=10)OR(MONTH(Táblázat!$B388)=11)OR(MONTH(Táblázat!$B388)=12),INDIRECT(ADDRESS(ROW(),COLUMN(),4,1,"Bevitel")),"")</f>
        <v>0</v>
      </c>
      <c r="B388" s="11" t="n">
        <f aca="true">IF((MONTH(Táblázat!$B388)=10)OR(MONTH(Táblázat!$B388)=11)OR(MONTH(Táblázat!$B388)=12),INDIRECT(ADDRESS(ROW(),COLUMN(),4,1,"Bevitel")),"")</f>
        <v>0</v>
      </c>
      <c r="C388" s="11" t="n">
        <f aca="true">IF((MONTH(Táblázat!$B388)=10)OR(MONTH(Táblázat!$B388)=11)OR(MONTH(Táblázat!$B388)=12),INDIRECT(ADDRESS(ROW(),COLUMN(),4,1,"Bevitel")),"")</f>
        <v>0</v>
      </c>
      <c r="D388" s="11" t="n">
        <f aca="true">IF((MONTH(Táblázat!$B388)=10)OR(MONTH(Táblázat!$B388)=11)OR(MONTH(Táblázat!$B388)=12),INDIRECT(ADDRESS(ROW(),COLUMN(),4,1,"Bevitel")),"")</f>
        <v>0</v>
      </c>
      <c r="E388" s="11" t="n">
        <f aca="true">IF((MONTH(Táblázat!$B388)=10)OR(MONTH(Táblázat!$B388)=11)OR(MONTH(Táblázat!$B388)=12),INDIRECT(ADDRESS(ROW(),COLUMN(),4,1,"Bevitel")),"")</f>
        <v>0</v>
      </c>
      <c r="F388" s="11" t="n">
        <f aca="true">IF((MONTH(Táblázat!$B388)=10)OR(MONTH(Táblázat!$B388)=11)OR(MONTH(Táblázat!$B388)=12),INDIRECT(ADDRESS(ROW(),COLUMN(),4,1,"Bevitel")),"")</f>
        <v>0</v>
      </c>
      <c r="G388" s="11" t="n">
        <f aca="true">IF((MONTH(Táblázat!$B388)=10)OR(MONTH(Táblázat!$B388)=11)OR(MONTH(Táblázat!$B388)=12),INDIRECT(ADDRESS(ROW(),COLUMN(),4,1,"Bevitel")),"")</f>
        <v>0</v>
      </c>
      <c r="H388" s="11" t="n">
        <f aca="true">IF((MONTH(Táblázat!$B388)=10)OR(MONTH(Táblázat!$B388)=11)OR(MONTH(Táblázat!$B388)=12),INDIRECT(ADDRESS(ROW(),COLUMN(),4,1,"Bevitel")),"")</f>
        <v>0</v>
      </c>
      <c r="I388" s="11" t="n">
        <f aca="true">IF((MONTH(Táblázat!$B388)=10)OR(MONTH(Táblázat!$B388)=11)OR(MONTH(Táblázat!$B388)=12),INDIRECT(ADDRESS(ROW(),COLUMN(),4,1,"Bevitel")),"")</f>
        <v>0</v>
      </c>
    </row>
    <row collapsed="false" customFormat="false" customHeight="false" hidden="false" ht="12.1" outlineLevel="0" r="389">
      <c r="A389" s="11" t="n">
        <f aca="true">IF((MONTH(Táblázat!$B389)=10)OR(MONTH(Táblázat!$B389)=11)OR(MONTH(Táblázat!$B389)=12),INDIRECT(ADDRESS(ROW(),COLUMN(),4,1,"Bevitel")),"")</f>
        <v>0</v>
      </c>
      <c r="B389" s="11" t="n">
        <f aca="true">IF((MONTH(Táblázat!$B389)=10)OR(MONTH(Táblázat!$B389)=11)OR(MONTH(Táblázat!$B389)=12),INDIRECT(ADDRESS(ROW(),COLUMN(),4,1,"Bevitel")),"")</f>
        <v>0</v>
      </c>
      <c r="C389" s="11" t="n">
        <f aca="true">IF((MONTH(Táblázat!$B389)=10)OR(MONTH(Táblázat!$B389)=11)OR(MONTH(Táblázat!$B389)=12),INDIRECT(ADDRESS(ROW(),COLUMN(),4,1,"Bevitel")),"")</f>
        <v>0</v>
      </c>
      <c r="D389" s="11" t="n">
        <f aca="true">IF((MONTH(Táblázat!$B389)=10)OR(MONTH(Táblázat!$B389)=11)OR(MONTH(Táblázat!$B389)=12),INDIRECT(ADDRESS(ROW(),COLUMN(),4,1,"Bevitel")),"")</f>
        <v>0</v>
      </c>
      <c r="E389" s="11" t="n">
        <f aca="true">IF((MONTH(Táblázat!$B389)=10)OR(MONTH(Táblázat!$B389)=11)OR(MONTH(Táblázat!$B389)=12),INDIRECT(ADDRESS(ROW(),COLUMN(),4,1,"Bevitel")),"")</f>
        <v>0</v>
      </c>
      <c r="F389" s="11" t="n">
        <f aca="true">IF((MONTH(Táblázat!$B389)=10)OR(MONTH(Táblázat!$B389)=11)OR(MONTH(Táblázat!$B389)=12),INDIRECT(ADDRESS(ROW(),COLUMN(),4,1,"Bevitel")),"")</f>
        <v>0</v>
      </c>
      <c r="G389" s="11" t="n">
        <f aca="true">IF((MONTH(Táblázat!$B389)=10)OR(MONTH(Táblázat!$B389)=11)OR(MONTH(Táblázat!$B389)=12),INDIRECT(ADDRESS(ROW(),COLUMN(),4,1,"Bevitel")),"")</f>
        <v>0</v>
      </c>
      <c r="H389" s="11" t="n">
        <f aca="true">IF((MONTH(Táblázat!$B389)=10)OR(MONTH(Táblázat!$B389)=11)OR(MONTH(Táblázat!$B389)=12),INDIRECT(ADDRESS(ROW(),COLUMN(),4,1,"Bevitel")),"")</f>
        <v>0</v>
      </c>
      <c r="I389" s="11" t="n">
        <f aca="true">IF((MONTH(Táblázat!$B389)=10)OR(MONTH(Táblázat!$B389)=11)OR(MONTH(Táblázat!$B389)=12),INDIRECT(ADDRESS(ROW(),COLUMN(),4,1,"Bevitel")),"")</f>
        <v>0</v>
      </c>
    </row>
    <row collapsed="false" customFormat="false" customHeight="false" hidden="false" ht="12.1" outlineLevel="0" r="390">
      <c r="A390" s="11" t="n">
        <f aca="true">IF((MONTH(Táblázat!$B390)=10)OR(MONTH(Táblázat!$B390)=11)OR(MONTH(Táblázat!$B390)=12),INDIRECT(ADDRESS(ROW(),COLUMN(),4,1,"Bevitel")),"")</f>
        <v>0</v>
      </c>
      <c r="B390" s="11" t="n">
        <f aca="true">IF((MONTH(Táblázat!$B390)=10)OR(MONTH(Táblázat!$B390)=11)OR(MONTH(Táblázat!$B390)=12),INDIRECT(ADDRESS(ROW(),COLUMN(),4,1,"Bevitel")),"")</f>
        <v>0</v>
      </c>
      <c r="C390" s="11" t="n">
        <f aca="true">IF((MONTH(Táblázat!$B390)=10)OR(MONTH(Táblázat!$B390)=11)OR(MONTH(Táblázat!$B390)=12),INDIRECT(ADDRESS(ROW(),COLUMN(),4,1,"Bevitel")),"")</f>
        <v>0</v>
      </c>
      <c r="D390" s="11" t="n">
        <f aca="true">IF((MONTH(Táblázat!$B390)=10)OR(MONTH(Táblázat!$B390)=11)OR(MONTH(Táblázat!$B390)=12),INDIRECT(ADDRESS(ROW(),COLUMN(),4,1,"Bevitel")),"")</f>
        <v>0</v>
      </c>
      <c r="E390" s="11" t="n">
        <f aca="true">IF((MONTH(Táblázat!$B390)=10)OR(MONTH(Táblázat!$B390)=11)OR(MONTH(Táblázat!$B390)=12),INDIRECT(ADDRESS(ROW(),COLUMN(),4,1,"Bevitel")),"")</f>
        <v>0</v>
      </c>
      <c r="F390" s="11" t="n">
        <f aca="true">IF((MONTH(Táblázat!$B390)=10)OR(MONTH(Táblázat!$B390)=11)OR(MONTH(Táblázat!$B390)=12),INDIRECT(ADDRESS(ROW(),COLUMN(),4,1,"Bevitel")),"")</f>
        <v>0</v>
      </c>
      <c r="G390" s="11" t="n">
        <f aca="true">IF((MONTH(Táblázat!$B390)=10)OR(MONTH(Táblázat!$B390)=11)OR(MONTH(Táblázat!$B390)=12),INDIRECT(ADDRESS(ROW(),COLUMN(),4,1,"Bevitel")),"")</f>
        <v>0</v>
      </c>
      <c r="H390" s="11" t="n">
        <f aca="true">IF((MONTH(Táblázat!$B390)=10)OR(MONTH(Táblázat!$B390)=11)OR(MONTH(Táblázat!$B390)=12),INDIRECT(ADDRESS(ROW(),COLUMN(),4,1,"Bevitel")),"")</f>
        <v>0</v>
      </c>
      <c r="I390" s="11" t="n">
        <f aca="true">IF((MONTH(Táblázat!$B390)=10)OR(MONTH(Táblázat!$B390)=11)OR(MONTH(Táblázat!$B390)=12),INDIRECT(ADDRESS(ROW(),COLUMN(),4,1,"Bevitel")),"")</f>
        <v>0</v>
      </c>
    </row>
    <row collapsed="false" customFormat="false" customHeight="false" hidden="false" ht="12.1" outlineLevel="0" r="391">
      <c r="A391" s="11" t="n">
        <f aca="true">IF((MONTH(Táblázat!$B391)=10)OR(MONTH(Táblázat!$B391)=11)OR(MONTH(Táblázat!$B391)=12),INDIRECT(ADDRESS(ROW(),COLUMN(),4,1,"Bevitel")),"")</f>
        <v>0</v>
      </c>
      <c r="B391" s="11" t="n">
        <f aca="true">IF((MONTH(Táblázat!$B391)=10)OR(MONTH(Táblázat!$B391)=11)OR(MONTH(Táblázat!$B391)=12),INDIRECT(ADDRESS(ROW(),COLUMN(),4,1,"Bevitel")),"")</f>
        <v>0</v>
      </c>
      <c r="C391" s="11" t="n">
        <f aca="true">IF((MONTH(Táblázat!$B391)=10)OR(MONTH(Táblázat!$B391)=11)OR(MONTH(Táblázat!$B391)=12),INDIRECT(ADDRESS(ROW(),COLUMN(),4,1,"Bevitel")),"")</f>
        <v>0</v>
      </c>
      <c r="D391" s="11" t="n">
        <f aca="true">IF((MONTH(Táblázat!$B391)=10)OR(MONTH(Táblázat!$B391)=11)OR(MONTH(Táblázat!$B391)=12),INDIRECT(ADDRESS(ROW(),COLUMN(),4,1,"Bevitel")),"")</f>
        <v>0</v>
      </c>
      <c r="E391" s="11" t="n">
        <f aca="true">IF((MONTH(Táblázat!$B391)=10)OR(MONTH(Táblázat!$B391)=11)OR(MONTH(Táblázat!$B391)=12),INDIRECT(ADDRESS(ROW(),COLUMN(),4,1,"Bevitel")),"")</f>
        <v>0</v>
      </c>
      <c r="F391" s="11" t="n">
        <f aca="true">IF((MONTH(Táblázat!$B391)=10)OR(MONTH(Táblázat!$B391)=11)OR(MONTH(Táblázat!$B391)=12),INDIRECT(ADDRESS(ROW(),COLUMN(),4,1,"Bevitel")),"")</f>
        <v>0</v>
      </c>
      <c r="G391" s="11" t="n">
        <f aca="true">IF((MONTH(Táblázat!$B391)=10)OR(MONTH(Táblázat!$B391)=11)OR(MONTH(Táblázat!$B391)=12),INDIRECT(ADDRESS(ROW(),COLUMN(),4,1,"Bevitel")),"")</f>
        <v>0</v>
      </c>
      <c r="H391" s="11" t="n">
        <f aca="true">IF((MONTH(Táblázat!$B391)=10)OR(MONTH(Táblázat!$B391)=11)OR(MONTH(Táblázat!$B391)=12),INDIRECT(ADDRESS(ROW(),COLUMN(),4,1,"Bevitel")),"")</f>
        <v>0</v>
      </c>
      <c r="I391" s="11" t="n">
        <f aca="true">IF((MONTH(Táblázat!$B391)=10)OR(MONTH(Táblázat!$B391)=11)OR(MONTH(Táblázat!$B391)=12),INDIRECT(ADDRESS(ROW(),COLUMN(),4,1,"Bevitel")),"")</f>
        <v>0</v>
      </c>
    </row>
    <row collapsed="false" customFormat="false" customHeight="false" hidden="false" ht="12.1" outlineLevel="0" r="392">
      <c r="A392" s="11" t="n">
        <f aca="true">IF((MONTH(Táblázat!$B392)=10)OR(MONTH(Táblázat!$B392)=11)OR(MONTH(Táblázat!$B392)=12),INDIRECT(ADDRESS(ROW(),COLUMN(),4,1,"Bevitel")),"")</f>
        <v>0</v>
      </c>
      <c r="B392" s="11" t="n">
        <f aca="true">IF((MONTH(Táblázat!$B392)=10)OR(MONTH(Táblázat!$B392)=11)OR(MONTH(Táblázat!$B392)=12),INDIRECT(ADDRESS(ROW(),COLUMN(),4,1,"Bevitel")),"")</f>
        <v>0</v>
      </c>
      <c r="C392" s="11" t="n">
        <f aca="true">IF((MONTH(Táblázat!$B392)=10)OR(MONTH(Táblázat!$B392)=11)OR(MONTH(Táblázat!$B392)=12),INDIRECT(ADDRESS(ROW(),COLUMN(),4,1,"Bevitel")),"")</f>
        <v>0</v>
      </c>
      <c r="D392" s="11" t="n">
        <f aca="true">IF((MONTH(Táblázat!$B392)=10)OR(MONTH(Táblázat!$B392)=11)OR(MONTH(Táblázat!$B392)=12),INDIRECT(ADDRESS(ROW(),COLUMN(),4,1,"Bevitel")),"")</f>
        <v>0</v>
      </c>
      <c r="E392" s="11" t="n">
        <f aca="true">IF((MONTH(Táblázat!$B392)=10)OR(MONTH(Táblázat!$B392)=11)OR(MONTH(Táblázat!$B392)=12),INDIRECT(ADDRESS(ROW(),COLUMN(),4,1,"Bevitel")),"")</f>
        <v>0</v>
      </c>
      <c r="F392" s="11" t="n">
        <f aca="true">IF((MONTH(Táblázat!$B392)=10)OR(MONTH(Táblázat!$B392)=11)OR(MONTH(Táblázat!$B392)=12),INDIRECT(ADDRESS(ROW(),COLUMN(),4,1,"Bevitel")),"")</f>
        <v>0</v>
      </c>
      <c r="G392" s="11" t="n">
        <f aca="true">IF((MONTH(Táblázat!$B392)=10)OR(MONTH(Táblázat!$B392)=11)OR(MONTH(Táblázat!$B392)=12),INDIRECT(ADDRESS(ROW(),COLUMN(),4,1,"Bevitel")),"")</f>
        <v>0</v>
      </c>
      <c r="H392" s="11" t="n">
        <f aca="true">IF((MONTH(Táblázat!$B392)=10)OR(MONTH(Táblázat!$B392)=11)OR(MONTH(Táblázat!$B392)=12),INDIRECT(ADDRESS(ROW(),COLUMN(),4,1,"Bevitel")),"")</f>
        <v>0</v>
      </c>
      <c r="I392" s="11" t="n">
        <f aca="true">IF((MONTH(Táblázat!$B392)=10)OR(MONTH(Táblázat!$B392)=11)OR(MONTH(Táblázat!$B392)=12),INDIRECT(ADDRESS(ROW(),COLUMN(),4,1,"Bevitel")),"")</f>
        <v>0</v>
      </c>
    </row>
    <row collapsed="false" customFormat="false" customHeight="false" hidden="false" ht="12.1" outlineLevel="0" r="393">
      <c r="A393" s="11" t="n">
        <f aca="true">IF((MONTH(Táblázat!$B393)=10)OR(MONTH(Táblázat!$B393)=11)OR(MONTH(Táblázat!$B393)=12),INDIRECT(ADDRESS(ROW(),COLUMN(),4,1,"Bevitel")),"")</f>
        <v>0</v>
      </c>
      <c r="B393" s="11" t="n">
        <f aca="true">IF((MONTH(Táblázat!$B393)=10)OR(MONTH(Táblázat!$B393)=11)OR(MONTH(Táblázat!$B393)=12),INDIRECT(ADDRESS(ROW(),COLUMN(),4,1,"Bevitel")),"")</f>
        <v>0</v>
      </c>
      <c r="C393" s="11" t="n">
        <f aca="true">IF((MONTH(Táblázat!$B393)=10)OR(MONTH(Táblázat!$B393)=11)OR(MONTH(Táblázat!$B393)=12),INDIRECT(ADDRESS(ROW(),COLUMN(),4,1,"Bevitel")),"")</f>
        <v>0</v>
      </c>
      <c r="D393" s="11" t="n">
        <f aca="true">IF((MONTH(Táblázat!$B393)=10)OR(MONTH(Táblázat!$B393)=11)OR(MONTH(Táblázat!$B393)=12),INDIRECT(ADDRESS(ROW(),COLUMN(),4,1,"Bevitel")),"")</f>
        <v>0</v>
      </c>
      <c r="E393" s="11" t="n">
        <f aca="true">IF((MONTH(Táblázat!$B393)=10)OR(MONTH(Táblázat!$B393)=11)OR(MONTH(Táblázat!$B393)=12),INDIRECT(ADDRESS(ROW(),COLUMN(),4,1,"Bevitel")),"")</f>
        <v>0</v>
      </c>
      <c r="F393" s="11" t="n">
        <f aca="true">IF((MONTH(Táblázat!$B393)=10)OR(MONTH(Táblázat!$B393)=11)OR(MONTH(Táblázat!$B393)=12),INDIRECT(ADDRESS(ROW(),COLUMN(),4,1,"Bevitel")),"")</f>
        <v>0</v>
      </c>
      <c r="G393" s="11" t="n">
        <f aca="true">IF((MONTH(Táblázat!$B393)=10)OR(MONTH(Táblázat!$B393)=11)OR(MONTH(Táblázat!$B393)=12),INDIRECT(ADDRESS(ROW(),COLUMN(),4,1,"Bevitel")),"")</f>
        <v>0</v>
      </c>
      <c r="H393" s="11" t="n">
        <f aca="true">IF((MONTH(Táblázat!$B393)=10)OR(MONTH(Táblázat!$B393)=11)OR(MONTH(Táblázat!$B393)=12),INDIRECT(ADDRESS(ROW(),COLUMN(),4,1,"Bevitel")),"")</f>
        <v>0</v>
      </c>
      <c r="I393" s="11" t="n">
        <f aca="true">IF((MONTH(Táblázat!$B393)=10)OR(MONTH(Táblázat!$B393)=11)OR(MONTH(Táblázat!$B393)=12),INDIRECT(ADDRESS(ROW(),COLUMN(),4,1,"Bevitel")),"")</f>
        <v>0</v>
      </c>
    </row>
    <row collapsed="false" customFormat="false" customHeight="false" hidden="false" ht="12.1" outlineLevel="0" r="394">
      <c r="A394" s="11" t="n">
        <f aca="true">IF((MONTH(Táblázat!$B394)=10)OR(MONTH(Táblázat!$B394)=11)OR(MONTH(Táblázat!$B394)=12),INDIRECT(ADDRESS(ROW(),COLUMN(),4,1,"Bevitel")),"")</f>
        <v>0</v>
      </c>
      <c r="B394" s="11" t="n">
        <f aca="true">IF((MONTH(Táblázat!$B394)=10)OR(MONTH(Táblázat!$B394)=11)OR(MONTH(Táblázat!$B394)=12),INDIRECT(ADDRESS(ROW(),COLUMN(),4,1,"Bevitel")),"")</f>
        <v>0</v>
      </c>
      <c r="C394" s="11" t="n">
        <f aca="true">IF((MONTH(Táblázat!$B394)=10)OR(MONTH(Táblázat!$B394)=11)OR(MONTH(Táblázat!$B394)=12),INDIRECT(ADDRESS(ROW(),COLUMN(),4,1,"Bevitel")),"")</f>
        <v>0</v>
      </c>
      <c r="D394" s="11" t="n">
        <f aca="true">IF((MONTH(Táblázat!$B394)=10)OR(MONTH(Táblázat!$B394)=11)OR(MONTH(Táblázat!$B394)=12),INDIRECT(ADDRESS(ROW(),COLUMN(),4,1,"Bevitel")),"")</f>
        <v>0</v>
      </c>
      <c r="E394" s="11" t="n">
        <f aca="true">IF((MONTH(Táblázat!$B394)=10)OR(MONTH(Táblázat!$B394)=11)OR(MONTH(Táblázat!$B394)=12),INDIRECT(ADDRESS(ROW(),COLUMN(),4,1,"Bevitel")),"")</f>
        <v>0</v>
      </c>
      <c r="F394" s="11" t="n">
        <f aca="true">IF((MONTH(Táblázat!$B394)=10)OR(MONTH(Táblázat!$B394)=11)OR(MONTH(Táblázat!$B394)=12),INDIRECT(ADDRESS(ROW(),COLUMN(),4,1,"Bevitel")),"")</f>
        <v>0</v>
      </c>
      <c r="G394" s="11" t="n">
        <f aca="true">IF((MONTH(Táblázat!$B394)=10)OR(MONTH(Táblázat!$B394)=11)OR(MONTH(Táblázat!$B394)=12),INDIRECT(ADDRESS(ROW(),COLUMN(),4,1,"Bevitel")),"")</f>
        <v>0</v>
      </c>
      <c r="H394" s="11" t="n">
        <f aca="true">IF((MONTH(Táblázat!$B394)=10)OR(MONTH(Táblázat!$B394)=11)OR(MONTH(Táblázat!$B394)=12),INDIRECT(ADDRESS(ROW(),COLUMN(),4,1,"Bevitel")),"")</f>
        <v>0</v>
      </c>
      <c r="I394" s="11" t="n">
        <f aca="true">IF((MONTH(Táblázat!$B394)=10)OR(MONTH(Táblázat!$B394)=11)OR(MONTH(Táblázat!$B394)=12),INDIRECT(ADDRESS(ROW(),COLUMN(),4,1,"Bevitel")),"")</f>
        <v>0</v>
      </c>
    </row>
    <row collapsed="false" customFormat="false" customHeight="false" hidden="false" ht="12.1" outlineLevel="0" r="395">
      <c r="A395" s="11" t="n">
        <f aca="true">IF((MONTH(Táblázat!$B395)=10)OR(MONTH(Táblázat!$B395)=11)OR(MONTH(Táblázat!$B395)=12),INDIRECT(ADDRESS(ROW(),COLUMN(),4,1,"Bevitel")),"")</f>
        <v>0</v>
      </c>
      <c r="B395" s="11" t="n">
        <f aca="true">IF((MONTH(Táblázat!$B395)=10)OR(MONTH(Táblázat!$B395)=11)OR(MONTH(Táblázat!$B395)=12),INDIRECT(ADDRESS(ROW(),COLUMN(),4,1,"Bevitel")),"")</f>
        <v>0</v>
      </c>
      <c r="C395" s="11" t="n">
        <f aca="true">IF((MONTH(Táblázat!$B395)=10)OR(MONTH(Táblázat!$B395)=11)OR(MONTH(Táblázat!$B395)=12),INDIRECT(ADDRESS(ROW(),COLUMN(),4,1,"Bevitel")),"")</f>
        <v>0</v>
      </c>
      <c r="D395" s="11" t="n">
        <f aca="true">IF((MONTH(Táblázat!$B395)=10)OR(MONTH(Táblázat!$B395)=11)OR(MONTH(Táblázat!$B395)=12),INDIRECT(ADDRESS(ROW(),COLUMN(),4,1,"Bevitel")),"")</f>
        <v>0</v>
      </c>
      <c r="E395" s="11" t="n">
        <f aca="true">IF((MONTH(Táblázat!$B395)=10)OR(MONTH(Táblázat!$B395)=11)OR(MONTH(Táblázat!$B395)=12),INDIRECT(ADDRESS(ROW(),COLUMN(),4,1,"Bevitel")),"")</f>
        <v>0</v>
      </c>
      <c r="F395" s="11" t="n">
        <f aca="true">IF((MONTH(Táblázat!$B395)=10)OR(MONTH(Táblázat!$B395)=11)OR(MONTH(Táblázat!$B395)=12),INDIRECT(ADDRESS(ROW(),COLUMN(),4,1,"Bevitel")),"")</f>
        <v>0</v>
      </c>
      <c r="G395" s="11" t="n">
        <f aca="true">IF((MONTH(Táblázat!$B395)=10)OR(MONTH(Táblázat!$B395)=11)OR(MONTH(Táblázat!$B395)=12),INDIRECT(ADDRESS(ROW(),COLUMN(),4,1,"Bevitel")),"")</f>
        <v>0</v>
      </c>
      <c r="H395" s="11" t="n">
        <f aca="true">IF((MONTH(Táblázat!$B395)=10)OR(MONTH(Táblázat!$B395)=11)OR(MONTH(Táblázat!$B395)=12),INDIRECT(ADDRESS(ROW(),COLUMN(),4,1,"Bevitel")),"")</f>
        <v>0</v>
      </c>
      <c r="I395" s="11" t="n">
        <f aca="true">IF((MONTH(Táblázat!$B395)=10)OR(MONTH(Táblázat!$B395)=11)OR(MONTH(Táblázat!$B395)=12),INDIRECT(ADDRESS(ROW(),COLUMN(),4,1,"Bevitel")),"")</f>
        <v>0</v>
      </c>
    </row>
    <row collapsed="false" customFormat="false" customHeight="false" hidden="false" ht="12.1" outlineLevel="0" r="396">
      <c r="A396" s="11" t="n">
        <f aca="true">IF((MONTH(Táblázat!$B396)=10)OR(MONTH(Táblázat!$B396)=11)OR(MONTH(Táblázat!$B396)=12),INDIRECT(ADDRESS(ROW(),COLUMN(),4,1,"Bevitel")),"")</f>
        <v>0</v>
      </c>
      <c r="B396" s="11" t="n">
        <f aca="true">IF((MONTH(Táblázat!$B396)=10)OR(MONTH(Táblázat!$B396)=11)OR(MONTH(Táblázat!$B396)=12),INDIRECT(ADDRESS(ROW(),COLUMN(),4,1,"Bevitel")),"")</f>
        <v>0</v>
      </c>
      <c r="C396" s="11" t="n">
        <f aca="true">IF((MONTH(Táblázat!$B396)=10)OR(MONTH(Táblázat!$B396)=11)OR(MONTH(Táblázat!$B396)=12),INDIRECT(ADDRESS(ROW(),COLUMN(),4,1,"Bevitel")),"")</f>
        <v>0</v>
      </c>
      <c r="D396" s="11" t="n">
        <f aca="true">IF((MONTH(Táblázat!$B396)=10)OR(MONTH(Táblázat!$B396)=11)OR(MONTH(Táblázat!$B396)=12),INDIRECT(ADDRESS(ROW(),COLUMN(),4,1,"Bevitel")),"")</f>
        <v>0</v>
      </c>
      <c r="E396" s="11" t="n">
        <f aca="true">IF((MONTH(Táblázat!$B396)=10)OR(MONTH(Táblázat!$B396)=11)OR(MONTH(Táblázat!$B396)=12),INDIRECT(ADDRESS(ROW(),COLUMN(),4,1,"Bevitel")),"")</f>
        <v>0</v>
      </c>
      <c r="F396" s="11" t="n">
        <f aca="true">IF((MONTH(Táblázat!$B396)=10)OR(MONTH(Táblázat!$B396)=11)OR(MONTH(Táblázat!$B396)=12),INDIRECT(ADDRESS(ROW(),COLUMN(),4,1,"Bevitel")),"")</f>
        <v>0</v>
      </c>
      <c r="G396" s="11" t="n">
        <f aca="true">IF((MONTH(Táblázat!$B396)=10)OR(MONTH(Táblázat!$B396)=11)OR(MONTH(Táblázat!$B396)=12),INDIRECT(ADDRESS(ROW(),COLUMN(),4,1,"Bevitel")),"")</f>
        <v>0</v>
      </c>
      <c r="H396" s="11" t="n">
        <f aca="true">IF((MONTH(Táblázat!$B396)=10)OR(MONTH(Táblázat!$B396)=11)OR(MONTH(Táblázat!$B396)=12),INDIRECT(ADDRESS(ROW(),COLUMN(),4,1,"Bevitel")),"")</f>
        <v>0</v>
      </c>
      <c r="I396" s="11" t="n">
        <f aca="true">IF((MONTH(Táblázat!$B396)=10)OR(MONTH(Táblázat!$B396)=11)OR(MONTH(Táblázat!$B396)=12),INDIRECT(ADDRESS(ROW(),COLUMN(),4,1,"Bevitel")),"")</f>
        <v>0</v>
      </c>
    </row>
    <row collapsed="false" customFormat="false" customHeight="false" hidden="false" ht="12.1" outlineLevel="0" r="397">
      <c r="A397" s="11" t="n">
        <f aca="true">IF((MONTH(Táblázat!$B397)=10)OR(MONTH(Táblázat!$B397)=11)OR(MONTH(Táblázat!$B397)=12),INDIRECT(ADDRESS(ROW(),COLUMN(),4,1,"Bevitel")),"")</f>
        <v>0</v>
      </c>
      <c r="B397" s="11" t="n">
        <f aca="true">IF((MONTH(Táblázat!$B397)=10)OR(MONTH(Táblázat!$B397)=11)OR(MONTH(Táblázat!$B397)=12),INDIRECT(ADDRESS(ROW(),COLUMN(),4,1,"Bevitel")),"")</f>
        <v>0</v>
      </c>
      <c r="C397" s="11" t="n">
        <f aca="true">IF((MONTH(Táblázat!$B397)=10)OR(MONTH(Táblázat!$B397)=11)OR(MONTH(Táblázat!$B397)=12),INDIRECT(ADDRESS(ROW(),COLUMN(),4,1,"Bevitel")),"")</f>
        <v>0</v>
      </c>
      <c r="D397" s="11" t="n">
        <f aca="true">IF((MONTH(Táblázat!$B397)=10)OR(MONTH(Táblázat!$B397)=11)OR(MONTH(Táblázat!$B397)=12),INDIRECT(ADDRESS(ROW(),COLUMN(),4,1,"Bevitel")),"")</f>
        <v>0</v>
      </c>
      <c r="E397" s="11" t="n">
        <f aca="true">IF((MONTH(Táblázat!$B397)=10)OR(MONTH(Táblázat!$B397)=11)OR(MONTH(Táblázat!$B397)=12),INDIRECT(ADDRESS(ROW(),COLUMN(),4,1,"Bevitel")),"")</f>
        <v>0</v>
      </c>
      <c r="F397" s="11" t="n">
        <f aca="true">IF((MONTH(Táblázat!$B397)=10)OR(MONTH(Táblázat!$B397)=11)OR(MONTH(Táblázat!$B397)=12),INDIRECT(ADDRESS(ROW(),COLUMN(),4,1,"Bevitel")),"")</f>
        <v>0</v>
      </c>
      <c r="G397" s="11" t="n">
        <f aca="true">IF((MONTH(Táblázat!$B397)=10)OR(MONTH(Táblázat!$B397)=11)OR(MONTH(Táblázat!$B397)=12),INDIRECT(ADDRESS(ROW(),COLUMN(),4,1,"Bevitel")),"")</f>
        <v>0</v>
      </c>
      <c r="H397" s="11" t="n">
        <f aca="true">IF((MONTH(Táblázat!$B397)=10)OR(MONTH(Táblázat!$B397)=11)OR(MONTH(Táblázat!$B397)=12),INDIRECT(ADDRESS(ROW(),COLUMN(),4,1,"Bevitel")),"")</f>
        <v>0</v>
      </c>
      <c r="I397" s="11" t="n">
        <f aca="true">IF((MONTH(Táblázat!$B397)=10)OR(MONTH(Táblázat!$B397)=11)OR(MONTH(Táblázat!$B397)=12),INDIRECT(ADDRESS(ROW(),COLUMN(),4,1,"Bevitel")),"")</f>
        <v>0</v>
      </c>
    </row>
    <row collapsed="false" customFormat="false" customHeight="false" hidden="false" ht="12.1" outlineLevel="0" r="398">
      <c r="A398" s="11" t="n">
        <f aca="true">IF((MONTH(Táblázat!$B398)=10)OR(MONTH(Táblázat!$B398)=11)OR(MONTH(Táblázat!$B398)=12),INDIRECT(ADDRESS(ROW(),COLUMN(),4,1,"Bevitel")),"")</f>
        <v>0</v>
      </c>
      <c r="B398" s="11" t="n">
        <f aca="true">IF((MONTH(Táblázat!$B398)=10)OR(MONTH(Táblázat!$B398)=11)OR(MONTH(Táblázat!$B398)=12),INDIRECT(ADDRESS(ROW(),COLUMN(),4,1,"Bevitel")),"")</f>
        <v>0</v>
      </c>
      <c r="C398" s="11" t="n">
        <f aca="true">IF((MONTH(Táblázat!$B398)=10)OR(MONTH(Táblázat!$B398)=11)OR(MONTH(Táblázat!$B398)=12),INDIRECT(ADDRESS(ROW(),COLUMN(),4,1,"Bevitel")),"")</f>
        <v>0</v>
      </c>
      <c r="D398" s="11" t="n">
        <f aca="true">IF((MONTH(Táblázat!$B398)=10)OR(MONTH(Táblázat!$B398)=11)OR(MONTH(Táblázat!$B398)=12),INDIRECT(ADDRESS(ROW(),COLUMN(),4,1,"Bevitel")),"")</f>
        <v>0</v>
      </c>
      <c r="E398" s="11" t="n">
        <f aca="true">IF((MONTH(Táblázat!$B398)=10)OR(MONTH(Táblázat!$B398)=11)OR(MONTH(Táblázat!$B398)=12),INDIRECT(ADDRESS(ROW(),COLUMN(),4,1,"Bevitel")),"")</f>
        <v>0</v>
      </c>
      <c r="F398" s="11" t="n">
        <f aca="true">IF((MONTH(Táblázat!$B398)=10)OR(MONTH(Táblázat!$B398)=11)OR(MONTH(Táblázat!$B398)=12),INDIRECT(ADDRESS(ROW(),COLUMN(),4,1,"Bevitel")),"")</f>
        <v>0</v>
      </c>
      <c r="G398" s="11" t="n">
        <f aca="true">IF((MONTH(Táblázat!$B398)=10)OR(MONTH(Táblázat!$B398)=11)OR(MONTH(Táblázat!$B398)=12),INDIRECT(ADDRESS(ROW(),COLUMN(),4,1,"Bevitel")),"")</f>
        <v>0</v>
      </c>
      <c r="H398" s="11" t="n">
        <f aca="true">IF((MONTH(Táblázat!$B398)=10)OR(MONTH(Táblázat!$B398)=11)OR(MONTH(Táblázat!$B398)=12),INDIRECT(ADDRESS(ROW(),COLUMN(),4,1,"Bevitel")),"")</f>
        <v>0</v>
      </c>
      <c r="I398" s="11" t="n">
        <f aca="true">IF((MONTH(Táblázat!$B398)=10)OR(MONTH(Táblázat!$B398)=11)OR(MONTH(Táblázat!$B398)=12),INDIRECT(ADDRESS(ROW(),COLUMN(),4,1,"Bevitel")),"")</f>
        <v>0</v>
      </c>
    </row>
    <row collapsed="false" customFormat="false" customHeight="false" hidden="false" ht="12.1" outlineLevel="0" r="399">
      <c r="A399" s="11" t="n">
        <f aca="true">IF((MONTH(Táblázat!$B399)=10)OR(MONTH(Táblázat!$B399)=11)OR(MONTH(Táblázat!$B399)=12),INDIRECT(ADDRESS(ROW(),COLUMN(),4,1,"Bevitel")),"")</f>
        <v>0</v>
      </c>
      <c r="B399" s="11" t="n">
        <f aca="true">IF((MONTH(Táblázat!$B399)=10)OR(MONTH(Táblázat!$B399)=11)OR(MONTH(Táblázat!$B399)=12),INDIRECT(ADDRESS(ROW(),COLUMN(),4,1,"Bevitel")),"")</f>
        <v>0</v>
      </c>
      <c r="C399" s="11" t="n">
        <f aca="true">IF((MONTH(Táblázat!$B399)=10)OR(MONTH(Táblázat!$B399)=11)OR(MONTH(Táblázat!$B399)=12),INDIRECT(ADDRESS(ROW(),COLUMN(),4,1,"Bevitel")),"")</f>
        <v>0</v>
      </c>
      <c r="D399" s="11" t="n">
        <f aca="true">IF((MONTH(Táblázat!$B399)=10)OR(MONTH(Táblázat!$B399)=11)OR(MONTH(Táblázat!$B399)=12),INDIRECT(ADDRESS(ROW(),COLUMN(),4,1,"Bevitel")),"")</f>
        <v>0</v>
      </c>
      <c r="E399" s="11" t="n">
        <f aca="true">IF((MONTH(Táblázat!$B399)=10)OR(MONTH(Táblázat!$B399)=11)OR(MONTH(Táblázat!$B399)=12),INDIRECT(ADDRESS(ROW(),COLUMN(),4,1,"Bevitel")),"")</f>
        <v>0</v>
      </c>
      <c r="F399" s="11" t="n">
        <f aca="true">IF((MONTH(Táblázat!$B399)=10)OR(MONTH(Táblázat!$B399)=11)OR(MONTH(Táblázat!$B399)=12),INDIRECT(ADDRESS(ROW(),COLUMN(),4,1,"Bevitel")),"")</f>
        <v>0</v>
      </c>
      <c r="G399" s="11" t="n">
        <f aca="true">IF((MONTH(Táblázat!$B399)=10)OR(MONTH(Táblázat!$B399)=11)OR(MONTH(Táblázat!$B399)=12),INDIRECT(ADDRESS(ROW(),COLUMN(),4,1,"Bevitel")),"")</f>
        <v>0</v>
      </c>
      <c r="H399" s="11" t="n">
        <f aca="true">IF((MONTH(Táblázat!$B399)=10)OR(MONTH(Táblázat!$B399)=11)OR(MONTH(Táblázat!$B399)=12),INDIRECT(ADDRESS(ROW(),COLUMN(),4,1,"Bevitel")),"")</f>
        <v>0</v>
      </c>
      <c r="I399" s="11" t="n">
        <f aca="true">IF((MONTH(Táblázat!$B399)=10)OR(MONTH(Táblázat!$B399)=11)OR(MONTH(Táblázat!$B399)=12),INDIRECT(ADDRESS(ROW(),COLUMN(),4,1,"Bevitel")),"")</f>
        <v>0</v>
      </c>
    </row>
    <row collapsed="false" customFormat="false" customHeight="false" hidden="false" ht="12.1" outlineLevel="0" r="400">
      <c r="A400" s="11" t="n">
        <f aca="true">IF((MONTH(Táblázat!$B400)=10)OR(MONTH(Táblázat!$B400)=11)OR(MONTH(Táblázat!$B400)=12),INDIRECT(ADDRESS(ROW(),COLUMN(),4,1,"Bevitel")),"")</f>
        <v>0</v>
      </c>
      <c r="B400" s="11" t="n">
        <f aca="true">IF((MONTH(Táblázat!$B400)=10)OR(MONTH(Táblázat!$B400)=11)OR(MONTH(Táblázat!$B400)=12),INDIRECT(ADDRESS(ROW(),COLUMN(),4,1,"Bevitel")),"")</f>
        <v>0</v>
      </c>
      <c r="C400" s="11" t="n">
        <f aca="true">IF((MONTH(Táblázat!$B400)=10)OR(MONTH(Táblázat!$B400)=11)OR(MONTH(Táblázat!$B400)=12),INDIRECT(ADDRESS(ROW(),COLUMN(),4,1,"Bevitel")),"")</f>
        <v>0</v>
      </c>
      <c r="D400" s="11" t="n">
        <f aca="true">IF((MONTH(Táblázat!$B400)=10)OR(MONTH(Táblázat!$B400)=11)OR(MONTH(Táblázat!$B400)=12),INDIRECT(ADDRESS(ROW(),COLUMN(),4,1,"Bevitel")),"")</f>
        <v>0</v>
      </c>
      <c r="E400" s="11" t="n">
        <f aca="true">IF((MONTH(Táblázat!$B400)=10)OR(MONTH(Táblázat!$B400)=11)OR(MONTH(Táblázat!$B400)=12),INDIRECT(ADDRESS(ROW(),COLUMN(),4,1,"Bevitel")),"")</f>
        <v>0</v>
      </c>
      <c r="F400" s="11" t="n">
        <f aca="true">IF((MONTH(Táblázat!$B400)=10)OR(MONTH(Táblázat!$B400)=11)OR(MONTH(Táblázat!$B400)=12),INDIRECT(ADDRESS(ROW(),COLUMN(),4,1,"Bevitel")),"")</f>
        <v>0</v>
      </c>
      <c r="G400" s="11" t="n">
        <f aca="true">IF((MONTH(Táblázat!$B400)=10)OR(MONTH(Táblázat!$B400)=11)OR(MONTH(Táblázat!$B400)=12),INDIRECT(ADDRESS(ROW(),COLUMN(),4,1,"Bevitel")),"")</f>
        <v>0</v>
      </c>
      <c r="H400" s="11" t="n">
        <f aca="true">IF((MONTH(Táblázat!$B400)=10)OR(MONTH(Táblázat!$B400)=11)OR(MONTH(Táblázat!$B400)=12),INDIRECT(ADDRESS(ROW(),COLUMN(),4,1,"Bevitel")),"")</f>
        <v>0</v>
      </c>
      <c r="I400" s="11" t="n">
        <f aca="true">IF((MONTH(Táblázat!$B400)=10)OR(MONTH(Táblázat!$B400)=11)OR(MONTH(Táblázat!$B400)=12),INDIRECT(ADDRESS(ROW(),COLUMN(),4,1,"Bevitel")),"")</f>
        <v>0</v>
      </c>
    </row>
    <row collapsed="false" customFormat="false" customHeight="false" hidden="false" ht="12.1" outlineLevel="0" r="401">
      <c r="A401" s="11" t="n">
        <f aca="true">IF((MONTH(Táblázat!$B401)=10)OR(MONTH(Táblázat!$B401)=11)OR(MONTH(Táblázat!$B401)=12),INDIRECT(ADDRESS(ROW(),COLUMN(),4,1,"Bevitel")),"")</f>
        <v>0</v>
      </c>
      <c r="B401" s="11" t="n">
        <f aca="true">IF((MONTH(Táblázat!$B401)=10)OR(MONTH(Táblázat!$B401)=11)OR(MONTH(Táblázat!$B401)=12),INDIRECT(ADDRESS(ROW(),COLUMN(),4,1,"Bevitel")),"")</f>
        <v>0</v>
      </c>
      <c r="C401" s="11" t="n">
        <f aca="true">IF((MONTH(Táblázat!$B401)=10)OR(MONTH(Táblázat!$B401)=11)OR(MONTH(Táblázat!$B401)=12),INDIRECT(ADDRESS(ROW(),COLUMN(),4,1,"Bevitel")),"")</f>
        <v>0</v>
      </c>
      <c r="D401" s="11" t="n">
        <f aca="true">IF((MONTH(Táblázat!$B401)=10)OR(MONTH(Táblázat!$B401)=11)OR(MONTH(Táblázat!$B401)=12),INDIRECT(ADDRESS(ROW(),COLUMN(),4,1,"Bevitel")),"")</f>
        <v>0</v>
      </c>
      <c r="E401" s="11" t="n">
        <f aca="true">IF((MONTH(Táblázat!$B401)=10)OR(MONTH(Táblázat!$B401)=11)OR(MONTH(Táblázat!$B401)=12),INDIRECT(ADDRESS(ROW(),COLUMN(),4,1,"Bevitel")),"")</f>
        <v>0</v>
      </c>
      <c r="F401" s="11" t="n">
        <f aca="true">IF((MONTH(Táblázat!$B401)=10)OR(MONTH(Táblázat!$B401)=11)OR(MONTH(Táblázat!$B401)=12),INDIRECT(ADDRESS(ROW(),COLUMN(),4,1,"Bevitel")),"")</f>
        <v>0</v>
      </c>
      <c r="G401" s="11" t="n">
        <f aca="true">IF((MONTH(Táblázat!$B401)=10)OR(MONTH(Táblázat!$B401)=11)OR(MONTH(Táblázat!$B401)=12),INDIRECT(ADDRESS(ROW(),COLUMN(),4,1,"Bevitel")),"")</f>
        <v>0</v>
      </c>
      <c r="H401" s="11" t="n">
        <f aca="true">IF((MONTH(Táblázat!$B401)=10)OR(MONTH(Táblázat!$B401)=11)OR(MONTH(Táblázat!$B401)=12),INDIRECT(ADDRESS(ROW(),COLUMN(),4,1,"Bevitel")),"")</f>
        <v>0</v>
      </c>
      <c r="I401" s="11" t="n">
        <f aca="true">IF((MONTH(Táblázat!$B401)=10)OR(MONTH(Táblázat!$B401)=11)OR(MONTH(Táblázat!$B401)=12),INDIRECT(ADDRESS(ROW(),COLUMN(),4,1,"Bevitel")),"")</f>
        <v>0</v>
      </c>
    </row>
    <row collapsed="false" customFormat="false" customHeight="false" hidden="false" ht="12.1" outlineLevel="0" r="402">
      <c r="A402" s="11" t="n">
        <f aca="true">IF((MONTH(Táblázat!$B402)=10)OR(MONTH(Táblázat!$B402)=11)OR(MONTH(Táblázat!$B402)=12),INDIRECT(ADDRESS(ROW(),COLUMN(),4,1,"Bevitel")),"")</f>
        <v>0</v>
      </c>
      <c r="B402" s="11" t="n">
        <f aca="true">IF((MONTH(Táblázat!$B402)=10)OR(MONTH(Táblázat!$B402)=11)OR(MONTH(Táblázat!$B402)=12),INDIRECT(ADDRESS(ROW(),COLUMN(),4,1,"Bevitel")),"")</f>
        <v>0</v>
      </c>
      <c r="C402" s="11" t="n">
        <f aca="true">IF((MONTH(Táblázat!$B402)=10)OR(MONTH(Táblázat!$B402)=11)OR(MONTH(Táblázat!$B402)=12),INDIRECT(ADDRESS(ROW(),COLUMN(),4,1,"Bevitel")),"")</f>
        <v>0</v>
      </c>
      <c r="D402" s="11" t="n">
        <f aca="true">IF((MONTH(Táblázat!$B402)=10)OR(MONTH(Táblázat!$B402)=11)OR(MONTH(Táblázat!$B402)=12),INDIRECT(ADDRESS(ROW(),COLUMN(),4,1,"Bevitel")),"")</f>
        <v>0</v>
      </c>
      <c r="E402" s="11" t="n">
        <f aca="true">IF((MONTH(Táblázat!$B402)=10)OR(MONTH(Táblázat!$B402)=11)OR(MONTH(Táblázat!$B402)=12),INDIRECT(ADDRESS(ROW(),COLUMN(),4,1,"Bevitel")),"")</f>
        <v>0</v>
      </c>
      <c r="F402" s="11" t="n">
        <f aca="true">IF((MONTH(Táblázat!$B402)=10)OR(MONTH(Táblázat!$B402)=11)OR(MONTH(Táblázat!$B402)=12),INDIRECT(ADDRESS(ROW(),COLUMN(),4,1,"Bevitel")),"")</f>
        <v>0</v>
      </c>
      <c r="G402" s="11" t="n">
        <f aca="true">IF((MONTH(Táblázat!$B402)=10)OR(MONTH(Táblázat!$B402)=11)OR(MONTH(Táblázat!$B402)=12),INDIRECT(ADDRESS(ROW(),COLUMN(),4,1,"Bevitel")),"")</f>
        <v>0</v>
      </c>
      <c r="H402" s="11" t="n">
        <f aca="true">IF((MONTH(Táblázat!$B402)=10)OR(MONTH(Táblázat!$B402)=11)OR(MONTH(Táblázat!$B402)=12),INDIRECT(ADDRESS(ROW(),COLUMN(),4,1,"Bevitel")),"")</f>
        <v>0</v>
      </c>
      <c r="I402" s="11" t="n">
        <f aca="true">IF((MONTH(Táblázat!$B402)=10)OR(MONTH(Táblázat!$B402)=11)OR(MONTH(Táblázat!$B402)=12),INDIRECT(ADDRESS(ROW(),COLUMN(),4,1,"Bevitel")),"")</f>
        <v>0</v>
      </c>
    </row>
    <row collapsed="false" customFormat="false" customHeight="false" hidden="false" ht="12.1" outlineLevel="0" r="403">
      <c r="A403" s="11" t="n">
        <f aca="true">IF((MONTH(Táblázat!$B403)=10)OR(MONTH(Táblázat!$B403)=11)OR(MONTH(Táblázat!$B403)=12),INDIRECT(ADDRESS(ROW(),COLUMN(),4,1,"Bevitel")),"")</f>
        <v>0</v>
      </c>
      <c r="B403" s="11" t="n">
        <f aca="true">IF((MONTH(Táblázat!$B403)=10)OR(MONTH(Táblázat!$B403)=11)OR(MONTH(Táblázat!$B403)=12),INDIRECT(ADDRESS(ROW(),COLUMN(),4,1,"Bevitel")),"")</f>
        <v>0</v>
      </c>
      <c r="C403" s="11" t="n">
        <f aca="true">IF((MONTH(Táblázat!$B403)=10)OR(MONTH(Táblázat!$B403)=11)OR(MONTH(Táblázat!$B403)=12),INDIRECT(ADDRESS(ROW(),COLUMN(),4,1,"Bevitel")),"")</f>
        <v>0</v>
      </c>
      <c r="D403" s="11" t="n">
        <f aca="true">IF((MONTH(Táblázat!$B403)=10)OR(MONTH(Táblázat!$B403)=11)OR(MONTH(Táblázat!$B403)=12),INDIRECT(ADDRESS(ROW(),COLUMN(),4,1,"Bevitel")),"")</f>
        <v>0</v>
      </c>
      <c r="E403" s="11" t="n">
        <f aca="true">IF((MONTH(Táblázat!$B403)=10)OR(MONTH(Táblázat!$B403)=11)OR(MONTH(Táblázat!$B403)=12),INDIRECT(ADDRESS(ROW(),COLUMN(),4,1,"Bevitel")),"")</f>
        <v>0</v>
      </c>
      <c r="F403" s="11" t="n">
        <f aca="true">IF((MONTH(Táblázat!$B403)=10)OR(MONTH(Táblázat!$B403)=11)OR(MONTH(Táblázat!$B403)=12),INDIRECT(ADDRESS(ROW(),COLUMN(),4,1,"Bevitel")),"")</f>
        <v>0</v>
      </c>
      <c r="G403" s="11" t="n">
        <f aca="true">IF((MONTH(Táblázat!$B403)=10)OR(MONTH(Táblázat!$B403)=11)OR(MONTH(Táblázat!$B403)=12),INDIRECT(ADDRESS(ROW(),COLUMN(),4,1,"Bevitel")),"")</f>
        <v>0</v>
      </c>
      <c r="H403" s="11" t="n">
        <f aca="true">IF((MONTH(Táblázat!$B403)=10)OR(MONTH(Táblázat!$B403)=11)OR(MONTH(Táblázat!$B403)=12),INDIRECT(ADDRESS(ROW(),COLUMN(),4,1,"Bevitel")),"")</f>
        <v>0</v>
      </c>
      <c r="I403" s="11" t="n">
        <f aca="true">IF((MONTH(Táblázat!$B403)=10)OR(MONTH(Táblázat!$B403)=11)OR(MONTH(Táblázat!$B403)=12),INDIRECT(ADDRESS(ROW(),COLUMN(),4,1,"Bevitel")),"")</f>
        <v>0</v>
      </c>
    </row>
    <row collapsed="false" customFormat="false" customHeight="false" hidden="false" ht="12.1" outlineLevel="0" r="404">
      <c r="A404" s="11" t="n">
        <f aca="true">IF((MONTH(Táblázat!$B404)=10)OR(MONTH(Táblázat!$B404)=11)OR(MONTH(Táblázat!$B404)=12),INDIRECT(ADDRESS(ROW(),COLUMN(),4,1,"Bevitel")),"")</f>
        <v>0</v>
      </c>
      <c r="B404" s="11" t="n">
        <f aca="true">IF((MONTH(Táblázat!$B404)=10)OR(MONTH(Táblázat!$B404)=11)OR(MONTH(Táblázat!$B404)=12),INDIRECT(ADDRESS(ROW(),COLUMN(),4,1,"Bevitel")),"")</f>
        <v>0</v>
      </c>
      <c r="C404" s="11" t="n">
        <f aca="true">IF((MONTH(Táblázat!$B404)=10)OR(MONTH(Táblázat!$B404)=11)OR(MONTH(Táblázat!$B404)=12),INDIRECT(ADDRESS(ROW(),COLUMN(),4,1,"Bevitel")),"")</f>
        <v>0</v>
      </c>
      <c r="D404" s="11" t="n">
        <f aca="true">IF((MONTH(Táblázat!$B404)=10)OR(MONTH(Táblázat!$B404)=11)OR(MONTH(Táblázat!$B404)=12),INDIRECT(ADDRESS(ROW(),COLUMN(),4,1,"Bevitel")),"")</f>
        <v>0</v>
      </c>
      <c r="E404" s="11" t="n">
        <f aca="true">IF((MONTH(Táblázat!$B404)=10)OR(MONTH(Táblázat!$B404)=11)OR(MONTH(Táblázat!$B404)=12),INDIRECT(ADDRESS(ROW(),COLUMN(),4,1,"Bevitel")),"")</f>
        <v>0</v>
      </c>
      <c r="F404" s="11" t="n">
        <f aca="true">IF((MONTH(Táblázat!$B404)=10)OR(MONTH(Táblázat!$B404)=11)OR(MONTH(Táblázat!$B404)=12),INDIRECT(ADDRESS(ROW(),COLUMN(),4,1,"Bevitel")),"")</f>
        <v>0</v>
      </c>
      <c r="G404" s="11" t="n">
        <f aca="true">IF((MONTH(Táblázat!$B404)=10)OR(MONTH(Táblázat!$B404)=11)OR(MONTH(Táblázat!$B404)=12),INDIRECT(ADDRESS(ROW(),COLUMN(),4,1,"Bevitel")),"")</f>
        <v>0</v>
      </c>
      <c r="H404" s="11" t="n">
        <f aca="true">IF((MONTH(Táblázat!$B404)=10)OR(MONTH(Táblázat!$B404)=11)OR(MONTH(Táblázat!$B404)=12),INDIRECT(ADDRESS(ROW(),COLUMN(),4,1,"Bevitel")),"")</f>
        <v>0</v>
      </c>
      <c r="I404" s="11" t="n">
        <f aca="true">IF((MONTH(Táblázat!$B404)=10)OR(MONTH(Táblázat!$B404)=11)OR(MONTH(Táblázat!$B404)=12),INDIRECT(ADDRESS(ROW(),COLUMN(),4,1,"Bevitel")),"")</f>
        <v>0</v>
      </c>
    </row>
    <row collapsed="false" customFormat="false" customHeight="false" hidden="false" ht="12.1" outlineLevel="0" r="405">
      <c r="A405" s="11" t="n">
        <f aca="true">IF((MONTH(Táblázat!$B405)=10)OR(MONTH(Táblázat!$B405)=11)OR(MONTH(Táblázat!$B405)=12),INDIRECT(ADDRESS(ROW(),COLUMN(),4,1,"Bevitel")),"")</f>
        <v>0</v>
      </c>
      <c r="B405" s="11" t="n">
        <f aca="true">IF((MONTH(Táblázat!$B405)=10)OR(MONTH(Táblázat!$B405)=11)OR(MONTH(Táblázat!$B405)=12),INDIRECT(ADDRESS(ROW(),COLUMN(),4,1,"Bevitel")),"")</f>
        <v>0</v>
      </c>
      <c r="C405" s="11" t="n">
        <f aca="true">IF((MONTH(Táblázat!$B405)=10)OR(MONTH(Táblázat!$B405)=11)OR(MONTH(Táblázat!$B405)=12),INDIRECT(ADDRESS(ROW(),COLUMN(),4,1,"Bevitel")),"")</f>
        <v>0</v>
      </c>
      <c r="D405" s="11" t="n">
        <f aca="true">IF((MONTH(Táblázat!$B405)=10)OR(MONTH(Táblázat!$B405)=11)OR(MONTH(Táblázat!$B405)=12),INDIRECT(ADDRESS(ROW(),COLUMN(),4,1,"Bevitel")),"")</f>
        <v>0</v>
      </c>
      <c r="E405" s="11" t="n">
        <f aca="true">IF((MONTH(Táblázat!$B405)=10)OR(MONTH(Táblázat!$B405)=11)OR(MONTH(Táblázat!$B405)=12),INDIRECT(ADDRESS(ROW(),COLUMN(),4,1,"Bevitel")),"")</f>
        <v>0</v>
      </c>
      <c r="F405" s="11" t="n">
        <f aca="true">IF((MONTH(Táblázat!$B405)=10)OR(MONTH(Táblázat!$B405)=11)OR(MONTH(Táblázat!$B405)=12),INDIRECT(ADDRESS(ROW(),COLUMN(),4,1,"Bevitel")),"")</f>
        <v>0</v>
      </c>
      <c r="G405" s="11" t="n">
        <f aca="true">IF((MONTH(Táblázat!$B405)=10)OR(MONTH(Táblázat!$B405)=11)OR(MONTH(Táblázat!$B405)=12),INDIRECT(ADDRESS(ROW(),COLUMN(),4,1,"Bevitel")),"")</f>
        <v>0</v>
      </c>
      <c r="H405" s="11" t="n">
        <f aca="true">IF((MONTH(Táblázat!$B405)=10)OR(MONTH(Táblázat!$B405)=11)OR(MONTH(Táblázat!$B405)=12),INDIRECT(ADDRESS(ROW(),COLUMN(),4,1,"Bevitel")),"")</f>
        <v>0</v>
      </c>
      <c r="I405" s="11" t="n">
        <f aca="true">IF((MONTH(Táblázat!$B405)=10)OR(MONTH(Táblázat!$B405)=11)OR(MONTH(Táblázat!$B405)=12),INDIRECT(ADDRESS(ROW(),COLUMN(),4,1,"Bevitel")),"")</f>
        <v>0</v>
      </c>
    </row>
    <row collapsed="false" customFormat="false" customHeight="false" hidden="false" ht="12.1" outlineLevel="0" r="406">
      <c r="A406" s="11" t="n">
        <f aca="true">IF((MONTH(Táblázat!$B406)=10)OR(MONTH(Táblázat!$B406)=11)OR(MONTH(Táblázat!$B406)=12),INDIRECT(ADDRESS(ROW(),COLUMN(),4,1,"Bevitel")),"")</f>
        <v>0</v>
      </c>
      <c r="B406" s="11" t="n">
        <f aca="true">IF((MONTH(Táblázat!$B406)=10)OR(MONTH(Táblázat!$B406)=11)OR(MONTH(Táblázat!$B406)=12),INDIRECT(ADDRESS(ROW(),COLUMN(),4,1,"Bevitel")),"")</f>
        <v>0</v>
      </c>
      <c r="C406" s="11" t="n">
        <f aca="true">IF((MONTH(Táblázat!$B406)=10)OR(MONTH(Táblázat!$B406)=11)OR(MONTH(Táblázat!$B406)=12),INDIRECT(ADDRESS(ROW(),COLUMN(),4,1,"Bevitel")),"")</f>
        <v>0</v>
      </c>
      <c r="D406" s="11" t="n">
        <f aca="true">IF((MONTH(Táblázat!$B406)=10)OR(MONTH(Táblázat!$B406)=11)OR(MONTH(Táblázat!$B406)=12),INDIRECT(ADDRESS(ROW(),COLUMN(),4,1,"Bevitel")),"")</f>
        <v>0</v>
      </c>
      <c r="E406" s="11" t="n">
        <f aca="true">IF((MONTH(Táblázat!$B406)=10)OR(MONTH(Táblázat!$B406)=11)OR(MONTH(Táblázat!$B406)=12),INDIRECT(ADDRESS(ROW(),COLUMN(),4,1,"Bevitel")),"")</f>
        <v>0</v>
      </c>
      <c r="F406" s="11" t="n">
        <f aca="true">IF((MONTH(Táblázat!$B406)=10)OR(MONTH(Táblázat!$B406)=11)OR(MONTH(Táblázat!$B406)=12),INDIRECT(ADDRESS(ROW(),COLUMN(),4,1,"Bevitel")),"")</f>
        <v>0</v>
      </c>
      <c r="G406" s="11" t="n">
        <f aca="true">IF((MONTH(Táblázat!$B406)=10)OR(MONTH(Táblázat!$B406)=11)OR(MONTH(Táblázat!$B406)=12),INDIRECT(ADDRESS(ROW(),COLUMN(),4,1,"Bevitel")),"")</f>
        <v>0</v>
      </c>
      <c r="H406" s="11" t="n">
        <f aca="true">IF((MONTH(Táblázat!$B406)=10)OR(MONTH(Táblázat!$B406)=11)OR(MONTH(Táblázat!$B406)=12),INDIRECT(ADDRESS(ROW(),COLUMN(),4,1,"Bevitel")),"")</f>
        <v>0</v>
      </c>
      <c r="I406" s="11" t="n">
        <f aca="true">IF((MONTH(Táblázat!$B406)=10)OR(MONTH(Táblázat!$B406)=11)OR(MONTH(Táblázat!$B406)=12),INDIRECT(ADDRESS(ROW(),COLUMN(),4,1,"Bevitel")),"")</f>
        <v>0</v>
      </c>
    </row>
    <row collapsed="false" customFormat="false" customHeight="false" hidden="false" ht="12.1" outlineLevel="0" r="407">
      <c r="A407" s="11" t="n">
        <f aca="true">IF((MONTH(Táblázat!$B407)=10)OR(MONTH(Táblázat!$B407)=11)OR(MONTH(Táblázat!$B407)=12),INDIRECT(ADDRESS(ROW(),COLUMN(),4,1,"Bevitel")),"")</f>
        <v>0</v>
      </c>
      <c r="B407" s="11" t="n">
        <f aca="true">IF((MONTH(Táblázat!$B407)=10)OR(MONTH(Táblázat!$B407)=11)OR(MONTH(Táblázat!$B407)=12),INDIRECT(ADDRESS(ROW(),COLUMN(),4,1,"Bevitel")),"")</f>
        <v>0</v>
      </c>
      <c r="C407" s="11" t="n">
        <f aca="true">IF((MONTH(Táblázat!$B407)=10)OR(MONTH(Táblázat!$B407)=11)OR(MONTH(Táblázat!$B407)=12),INDIRECT(ADDRESS(ROW(),COLUMN(),4,1,"Bevitel")),"")</f>
        <v>0</v>
      </c>
      <c r="D407" s="11" t="n">
        <f aca="true">IF((MONTH(Táblázat!$B407)=10)OR(MONTH(Táblázat!$B407)=11)OR(MONTH(Táblázat!$B407)=12),INDIRECT(ADDRESS(ROW(),COLUMN(),4,1,"Bevitel")),"")</f>
        <v>0</v>
      </c>
      <c r="E407" s="11" t="n">
        <f aca="true">IF((MONTH(Táblázat!$B407)=10)OR(MONTH(Táblázat!$B407)=11)OR(MONTH(Táblázat!$B407)=12),INDIRECT(ADDRESS(ROW(),COLUMN(),4,1,"Bevitel")),"")</f>
        <v>0</v>
      </c>
      <c r="F407" s="11" t="n">
        <f aca="true">IF((MONTH(Táblázat!$B407)=10)OR(MONTH(Táblázat!$B407)=11)OR(MONTH(Táblázat!$B407)=12),INDIRECT(ADDRESS(ROW(),COLUMN(),4,1,"Bevitel")),"")</f>
        <v>0</v>
      </c>
      <c r="G407" s="11" t="n">
        <f aca="true">IF((MONTH(Táblázat!$B407)=10)OR(MONTH(Táblázat!$B407)=11)OR(MONTH(Táblázat!$B407)=12),INDIRECT(ADDRESS(ROW(),COLUMN(),4,1,"Bevitel")),"")</f>
        <v>0</v>
      </c>
      <c r="H407" s="11" t="n">
        <f aca="true">IF((MONTH(Táblázat!$B407)=10)OR(MONTH(Táblázat!$B407)=11)OR(MONTH(Táblázat!$B407)=12),INDIRECT(ADDRESS(ROW(),COLUMN(),4,1,"Bevitel")),"")</f>
        <v>0</v>
      </c>
      <c r="I407" s="11" t="n">
        <f aca="true">IF((MONTH(Táblázat!$B407)=10)OR(MONTH(Táblázat!$B407)=11)OR(MONTH(Táblázat!$B407)=12),INDIRECT(ADDRESS(ROW(),COLUMN(),4,1,"Bevitel")),"")</f>
        <v>0</v>
      </c>
    </row>
    <row collapsed="false" customFormat="false" customHeight="false" hidden="false" ht="12.1" outlineLevel="0" r="408">
      <c r="A408" s="11" t="n">
        <f aca="true">IF((MONTH(Táblázat!$B408)=10)OR(MONTH(Táblázat!$B408)=11)OR(MONTH(Táblázat!$B408)=12),INDIRECT(ADDRESS(ROW(),COLUMN(),4,1,"Bevitel")),"")</f>
        <v>0</v>
      </c>
      <c r="B408" s="11" t="n">
        <f aca="true">IF((MONTH(Táblázat!$B408)=10)OR(MONTH(Táblázat!$B408)=11)OR(MONTH(Táblázat!$B408)=12),INDIRECT(ADDRESS(ROW(),COLUMN(),4,1,"Bevitel")),"")</f>
        <v>0</v>
      </c>
      <c r="C408" s="11" t="n">
        <f aca="true">IF((MONTH(Táblázat!$B408)=10)OR(MONTH(Táblázat!$B408)=11)OR(MONTH(Táblázat!$B408)=12),INDIRECT(ADDRESS(ROW(),COLUMN(),4,1,"Bevitel")),"")</f>
        <v>0</v>
      </c>
      <c r="D408" s="11" t="n">
        <f aca="true">IF((MONTH(Táblázat!$B408)=10)OR(MONTH(Táblázat!$B408)=11)OR(MONTH(Táblázat!$B408)=12),INDIRECT(ADDRESS(ROW(),COLUMN(),4,1,"Bevitel")),"")</f>
        <v>0</v>
      </c>
      <c r="E408" s="11" t="n">
        <f aca="true">IF((MONTH(Táblázat!$B408)=10)OR(MONTH(Táblázat!$B408)=11)OR(MONTH(Táblázat!$B408)=12),INDIRECT(ADDRESS(ROW(),COLUMN(),4,1,"Bevitel")),"")</f>
        <v>0</v>
      </c>
      <c r="F408" s="11" t="n">
        <f aca="true">IF((MONTH(Táblázat!$B408)=10)OR(MONTH(Táblázat!$B408)=11)OR(MONTH(Táblázat!$B408)=12),INDIRECT(ADDRESS(ROW(),COLUMN(),4,1,"Bevitel")),"")</f>
        <v>0</v>
      </c>
      <c r="G408" s="11" t="n">
        <f aca="true">IF((MONTH(Táblázat!$B408)=10)OR(MONTH(Táblázat!$B408)=11)OR(MONTH(Táblázat!$B408)=12),INDIRECT(ADDRESS(ROW(),COLUMN(),4,1,"Bevitel")),"")</f>
        <v>0</v>
      </c>
      <c r="H408" s="11" t="n">
        <f aca="true">IF((MONTH(Táblázat!$B408)=10)OR(MONTH(Táblázat!$B408)=11)OR(MONTH(Táblázat!$B408)=12),INDIRECT(ADDRESS(ROW(),COLUMN(),4,1,"Bevitel")),"")</f>
        <v>0</v>
      </c>
      <c r="I408" s="11" t="n">
        <f aca="true">IF((MONTH(Táblázat!$B408)=10)OR(MONTH(Táblázat!$B408)=11)OR(MONTH(Táblázat!$B408)=12),INDIRECT(ADDRESS(ROW(),COLUMN(),4,1,"Bevitel")),"")</f>
        <v>0</v>
      </c>
    </row>
    <row collapsed="false" customFormat="false" customHeight="false" hidden="false" ht="12.1" outlineLevel="0" r="409">
      <c r="A409" s="11" t="n">
        <f aca="true">IF((MONTH(Táblázat!$B409)=10)OR(MONTH(Táblázat!$B409)=11)OR(MONTH(Táblázat!$B409)=12),INDIRECT(ADDRESS(ROW(),COLUMN(),4,1,"Bevitel")),"")</f>
        <v>0</v>
      </c>
      <c r="B409" s="11" t="n">
        <f aca="true">IF((MONTH(Táblázat!$B409)=10)OR(MONTH(Táblázat!$B409)=11)OR(MONTH(Táblázat!$B409)=12),INDIRECT(ADDRESS(ROW(),COLUMN(),4,1,"Bevitel")),"")</f>
        <v>0</v>
      </c>
      <c r="C409" s="11" t="n">
        <f aca="true">IF((MONTH(Táblázat!$B409)=10)OR(MONTH(Táblázat!$B409)=11)OR(MONTH(Táblázat!$B409)=12),INDIRECT(ADDRESS(ROW(),COLUMN(),4,1,"Bevitel")),"")</f>
        <v>0</v>
      </c>
      <c r="D409" s="11" t="n">
        <f aca="true">IF((MONTH(Táblázat!$B409)=10)OR(MONTH(Táblázat!$B409)=11)OR(MONTH(Táblázat!$B409)=12),INDIRECT(ADDRESS(ROW(),COLUMN(),4,1,"Bevitel")),"")</f>
        <v>0</v>
      </c>
      <c r="E409" s="11" t="n">
        <f aca="true">IF((MONTH(Táblázat!$B409)=10)OR(MONTH(Táblázat!$B409)=11)OR(MONTH(Táblázat!$B409)=12),INDIRECT(ADDRESS(ROW(),COLUMN(),4,1,"Bevitel")),"")</f>
        <v>0</v>
      </c>
      <c r="F409" s="11" t="n">
        <f aca="true">IF((MONTH(Táblázat!$B409)=10)OR(MONTH(Táblázat!$B409)=11)OR(MONTH(Táblázat!$B409)=12),INDIRECT(ADDRESS(ROW(),COLUMN(),4,1,"Bevitel")),"")</f>
        <v>0</v>
      </c>
      <c r="G409" s="11" t="n">
        <f aca="true">IF((MONTH(Táblázat!$B409)=10)OR(MONTH(Táblázat!$B409)=11)OR(MONTH(Táblázat!$B409)=12),INDIRECT(ADDRESS(ROW(),COLUMN(),4,1,"Bevitel")),"")</f>
        <v>0</v>
      </c>
      <c r="H409" s="11" t="n">
        <f aca="true">IF((MONTH(Táblázat!$B409)=10)OR(MONTH(Táblázat!$B409)=11)OR(MONTH(Táblázat!$B409)=12),INDIRECT(ADDRESS(ROW(),COLUMN(),4,1,"Bevitel")),"")</f>
        <v>0</v>
      </c>
      <c r="I409" s="11" t="n">
        <f aca="true">IF((MONTH(Táblázat!$B409)=10)OR(MONTH(Táblázat!$B409)=11)OR(MONTH(Táblázat!$B409)=12),INDIRECT(ADDRESS(ROW(),COLUMN(),4,1,"Bevitel")),"")</f>
        <v>0</v>
      </c>
    </row>
    <row collapsed="false" customFormat="false" customHeight="false" hidden="false" ht="12.1" outlineLevel="0" r="410">
      <c r="A410" s="11" t="n">
        <f aca="true">IF((MONTH(Táblázat!$B410)=10)OR(MONTH(Táblázat!$B410)=11)OR(MONTH(Táblázat!$B410)=12),INDIRECT(ADDRESS(ROW(),COLUMN(),4,1,"Bevitel")),"")</f>
        <v>0</v>
      </c>
      <c r="B410" s="11" t="n">
        <f aca="true">IF((MONTH(Táblázat!$B410)=10)OR(MONTH(Táblázat!$B410)=11)OR(MONTH(Táblázat!$B410)=12),INDIRECT(ADDRESS(ROW(),COLUMN(),4,1,"Bevitel")),"")</f>
        <v>0</v>
      </c>
      <c r="C410" s="11" t="n">
        <f aca="true">IF((MONTH(Táblázat!$B410)=10)OR(MONTH(Táblázat!$B410)=11)OR(MONTH(Táblázat!$B410)=12),INDIRECT(ADDRESS(ROW(),COLUMN(),4,1,"Bevitel")),"")</f>
        <v>0</v>
      </c>
      <c r="D410" s="11" t="n">
        <f aca="true">IF((MONTH(Táblázat!$B410)=10)OR(MONTH(Táblázat!$B410)=11)OR(MONTH(Táblázat!$B410)=12),INDIRECT(ADDRESS(ROW(),COLUMN(),4,1,"Bevitel")),"")</f>
        <v>0</v>
      </c>
      <c r="E410" s="11" t="n">
        <f aca="true">IF((MONTH(Táblázat!$B410)=10)OR(MONTH(Táblázat!$B410)=11)OR(MONTH(Táblázat!$B410)=12),INDIRECT(ADDRESS(ROW(),COLUMN(),4,1,"Bevitel")),"")</f>
        <v>0</v>
      </c>
      <c r="F410" s="11" t="n">
        <f aca="true">IF((MONTH(Táblázat!$B410)=10)OR(MONTH(Táblázat!$B410)=11)OR(MONTH(Táblázat!$B410)=12),INDIRECT(ADDRESS(ROW(),COLUMN(),4,1,"Bevitel")),"")</f>
        <v>0</v>
      </c>
      <c r="G410" s="11" t="n">
        <f aca="true">IF((MONTH(Táblázat!$B410)=10)OR(MONTH(Táblázat!$B410)=11)OR(MONTH(Táblázat!$B410)=12),INDIRECT(ADDRESS(ROW(),COLUMN(),4,1,"Bevitel")),"")</f>
        <v>0</v>
      </c>
      <c r="H410" s="11" t="n">
        <f aca="true">IF((MONTH(Táblázat!$B410)=10)OR(MONTH(Táblázat!$B410)=11)OR(MONTH(Táblázat!$B410)=12),INDIRECT(ADDRESS(ROW(),COLUMN(),4,1,"Bevitel")),"")</f>
        <v>0</v>
      </c>
      <c r="I410" s="11" t="n">
        <f aca="true">IF((MONTH(Táblázat!$B410)=10)OR(MONTH(Táblázat!$B410)=11)OR(MONTH(Táblázat!$B410)=12),INDIRECT(ADDRESS(ROW(),COLUMN(),4,1,"Bevitel")),"")</f>
        <v>0</v>
      </c>
    </row>
    <row collapsed="false" customFormat="false" customHeight="false" hidden="false" ht="12.1" outlineLevel="0" r="411">
      <c r="A411" s="11" t="n">
        <f aca="true">IF((MONTH(Táblázat!$B411)=10)OR(MONTH(Táblázat!$B411)=11)OR(MONTH(Táblázat!$B411)=12),INDIRECT(ADDRESS(ROW(),COLUMN(),4,1,"Bevitel")),"")</f>
        <v>0</v>
      </c>
      <c r="B411" s="11" t="n">
        <f aca="true">IF((MONTH(Táblázat!$B411)=10)OR(MONTH(Táblázat!$B411)=11)OR(MONTH(Táblázat!$B411)=12),INDIRECT(ADDRESS(ROW(),COLUMN(),4,1,"Bevitel")),"")</f>
        <v>0</v>
      </c>
      <c r="C411" s="11" t="n">
        <f aca="true">IF((MONTH(Táblázat!$B411)=10)OR(MONTH(Táblázat!$B411)=11)OR(MONTH(Táblázat!$B411)=12),INDIRECT(ADDRESS(ROW(),COLUMN(),4,1,"Bevitel")),"")</f>
        <v>0</v>
      </c>
      <c r="D411" s="11" t="n">
        <f aca="true">IF((MONTH(Táblázat!$B411)=10)OR(MONTH(Táblázat!$B411)=11)OR(MONTH(Táblázat!$B411)=12),INDIRECT(ADDRESS(ROW(),COLUMN(),4,1,"Bevitel")),"")</f>
        <v>0</v>
      </c>
      <c r="E411" s="11" t="n">
        <f aca="true">IF((MONTH(Táblázat!$B411)=10)OR(MONTH(Táblázat!$B411)=11)OR(MONTH(Táblázat!$B411)=12),INDIRECT(ADDRESS(ROW(),COLUMN(),4,1,"Bevitel")),"")</f>
        <v>0</v>
      </c>
      <c r="F411" s="11" t="n">
        <f aca="true">IF((MONTH(Táblázat!$B411)=10)OR(MONTH(Táblázat!$B411)=11)OR(MONTH(Táblázat!$B411)=12),INDIRECT(ADDRESS(ROW(),COLUMN(),4,1,"Bevitel")),"")</f>
        <v>0</v>
      </c>
      <c r="G411" s="11" t="n">
        <f aca="true">IF((MONTH(Táblázat!$B411)=10)OR(MONTH(Táblázat!$B411)=11)OR(MONTH(Táblázat!$B411)=12),INDIRECT(ADDRESS(ROW(),COLUMN(),4,1,"Bevitel")),"")</f>
        <v>0</v>
      </c>
      <c r="H411" s="11" t="n">
        <f aca="true">IF((MONTH(Táblázat!$B411)=10)OR(MONTH(Táblázat!$B411)=11)OR(MONTH(Táblázat!$B411)=12),INDIRECT(ADDRESS(ROW(),COLUMN(),4,1,"Bevitel")),"")</f>
        <v>0</v>
      </c>
      <c r="I411" s="11" t="n">
        <f aca="true">IF((MONTH(Táblázat!$B411)=10)OR(MONTH(Táblázat!$B411)=11)OR(MONTH(Táblázat!$B411)=12),INDIRECT(ADDRESS(ROW(),COLUMN(),4,1,"Bevitel")),"")</f>
        <v>0</v>
      </c>
    </row>
    <row collapsed="false" customFormat="false" customHeight="false" hidden="false" ht="12.1" outlineLevel="0" r="412">
      <c r="A412" s="11" t="n">
        <f aca="true">IF((MONTH(Táblázat!$B412)=10)OR(MONTH(Táblázat!$B412)=11)OR(MONTH(Táblázat!$B412)=12),INDIRECT(ADDRESS(ROW(),COLUMN(),4,1,"Bevitel")),"")</f>
        <v>0</v>
      </c>
      <c r="B412" s="11" t="n">
        <f aca="true">IF((MONTH(Táblázat!$B412)=10)OR(MONTH(Táblázat!$B412)=11)OR(MONTH(Táblázat!$B412)=12),INDIRECT(ADDRESS(ROW(),COLUMN(),4,1,"Bevitel")),"")</f>
        <v>0</v>
      </c>
      <c r="C412" s="11" t="n">
        <f aca="true">IF((MONTH(Táblázat!$B412)=10)OR(MONTH(Táblázat!$B412)=11)OR(MONTH(Táblázat!$B412)=12),INDIRECT(ADDRESS(ROW(),COLUMN(),4,1,"Bevitel")),"")</f>
        <v>0</v>
      </c>
      <c r="D412" s="11" t="n">
        <f aca="true">IF((MONTH(Táblázat!$B412)=10)OR(MONTH(Táblázat!$B412)=11)OR(MONTH(Táblázat!$B412)=12),INDIRECT(ADDRESS(ROW(),COLUMN(),4,1,"Bevitel")),"")</f>
        <v>0</v>
      </c>
      <c r="E412" s="11" t="n">
        <f aca="true">IF((MONTH(Táblázat!$B412)=10)OR(MONTH(Táblázat!$B412)=11)OR(MONTH(Táblázat!$B412)=12),INDIRECT(ADDRESS(ROW(),COLUMN(),4,1,"Bevitel")),"")</f>
        <v>0</v>
      </c>
      <c r="F412" s="11" t="n">
        <f aca="true">IF((MONTH(Táblázat!$B412)=10)OR(MONTH(Táblázat!$B412)=11)OR(MONTH(Táblázat!$B412)=12),INDIRECT(ADDRESS(ROW(),COLUMN(),4,1,"Bevitel")),"")</f>
        <v>0</v>
      </c>
      <c r="G412" s="11" t="n">
        <f aca="true">IF((MONTH(Táblázat!$B412)=10)OR(MONTH(Táblázat!$B412)=11)OR(MONTH(Táblázat!$B412)=12),INDIRECT(ADDRESS(ROW(),COLUMN(),4,1,"Bevitel")),"")</f>
        <v>0</v>
      </c>
      <c r="H412" s="11" t="n">
        <f aca="true">IF((MONTH(Táblázat!$B412)=10)OR(MONTH(Táblázat!$B412)=11)OR(MONTH(Táblázat!$B412)=12),INDIRECT(ADDRESS(ROW(),COLUMN(),4,1,"Bevitel")),"")</f>
        <v>0</v>
      </c>
      <c r="I412" s="11" t="n">
        <f aca="true">IF((MONTH(Táblázat!$B412)=10)OR(MONTH(Táblázat!$B412)=11)OR(MONTH(Táblázat!$B412)=12),INDIRECT(ADDRESS(ROW(),COLUMN(),4,1,"Bevitel")),"")</f>
        <v>0</v>
      </c>
    </row>
    <row collapsed="false" customFormat="false" customHeight="false" hidden="false" ht="12.1" outlineLevel="0" r="413">
      <c r="A413" s="11" t="n">
        <f aca="true">IF((MONTH(Táblázat!$B413)=10)OR(MONTH(Táblázat!$B413)=11)OR(MONTH(Táblázat!$B413)=12),INDIRECT(ADDRESS(ROW(),COLUMN(),4,1,"Bevitel")),"")</f>
        <v>0</v>
      </c>
      <c r="B413" s="11" t="n">
        <f aca="true">IF((MONTH(Táblázat!$B413)=10)OR(MONTH(Táblázat!$B413)=11)OR(MONTH(Táblázat!$B413)=12),INDIRECT(ADDRESS(ROW(),COLUMN(),4,1,"Bevitel")),"")</f>
        <v>0</v>
      </c>
      <c r="C413" s="11" t="n">
        <f aca="true">IF((MONTH(Táblázat!$B413)=10)OR(MONTH(Táblázat!$B413)=11)OR(MONTH(Táblázat!$B413)=12),INDIRECT(ADDRESS(ROW(),COLUMN(),4,1,"Bevitel")),"")</f>
        <v>0</v>
      </c>
      <c r="D413" s="11" t="n">
        <f aca="true">IF((MONTH(Táblázat!$B413)=10)OR(MONTH(Táblázat!$B413)=11)OR(MONTH(Táblázat!$B413)=12),INDIRECT(ADDRESS(ROW(),COLUMN(),4,1,"Bevitel")),"")</f>
        <v>0</v>
      </c>
      <c r="E413" s="11" t="n">
        <f aca="true">IF((MONTH(Táblázat!$B413)=10)OR(MONTH(Táblázat!$B413)=11)OR(MONTH(Táblázat!$B413)=12),INDIRECT(ADDRESS(ROW(),COLUMN(),4,1,"Bevitel")),"")</f>
        <v>0</v>
      </c>
      <c r="F413" s="11" t="n">
        <f aca="true">IF((MONTH(Táblázat!$B413)=10)OR(MONTH(Táblázat!$B413)=11)OR(MONTH(Táblázat!$B413)=12),INDIRECT(ADDRESS(ROW(),COLUMN(),4,1,"Bevitel")),"")</f>
        <v>0</v>
      </c>
      <c r="G413" s="11" t="n">
        <f aca="true">IF((MONTH(Táblázat!$B413)=10)OR(MONTH(Táblázat!$B413)=11)OR(MONTH(Táblázat!$B413)=12),INDIRECT(ADDRESS(ROW(),COLUMN(),4,1,"Bevitel")),"")</f>
        <v>0</v>
      </c>
      <c r="H413" s="11" t="n">
        <f aca="true">IF((MONTH(Táblázat!$B413)=10)OR(MONTH(Táblázat!$B413)=11)OR(MONTH(Táblázat!$B413)=12),INDIRECT(ADDRESS(ROW(),COLUMN(),4,1,"Bevitel")),"")</f>
        <v>0</v>
      </c>
      <c r="I413" s="11" t="n">
        <f aca="true">IF((MONTH(Táblázat!$B413)=10)OR(MONTH(Táblázat!$B413)=11)OR(MONTH(Táblázat!$B413)=12),INDIRECT(ADDRESS(ROW(),COLUMN(),4,1,"Bevitel")),"")</f>
        <v>0</v>
      </c>
    </row>
    <row collapsed="false" customFormat="false" customHeight="false" hidden="false" ht="12.1" outlineLevel="0" r="414">
      <c r="A414" s="11" t="n">
        <f aca="true">IF((MONTH(Táblázat!$B414)=10)OR(MONTH(Táblázat!$B414)=11)OR(MONTH(Táblázat!$B414)=12),INDIRECT(ADDRESS(ROW(),COLUMN(),4,1,"Bevitel")),"")</f>
        <v>0</v>
      </c>
      <c r="B414" s="11" t="n">
        <f aca="true">IF((MONTH(Táblázat!$B414)=10)OR(MONTH(Táblázat!$B414)=11)OR(MONTH(Táblázat!$B414)=12),INDIRECT(ADDRESS(ROW(),COLUMN(),4,1,"Bevitel")),"")</f>
        <v>0</v>
      </c>
      <c r="C414" s="11" t="n">
        <f aca="true">IF((MONTH(Táblázat!$B414)=10)OR(MONTH(Táblázat!$B414)=11)OR(MONTH(Táblázat!$B414)=12),INDIRECT(ADDRESS(ROW(),COLUMN(),4,1,"Bevitel")),"")</f>
        <v>0</v>
      </c>
      <c r="D414" s="11" t="n">
        <f aca="true">IF((MONTH(Táblázat!$B414)=10)OR(MONTH(Táblázat!$B414)=11)OR(MONTH(Táblázat!$B414)=12),INDIRECT(ADDRESS(ROW(),COLUMN(),4,1,"Bevitel")),"")</f>
        <v>0</v>
      </c>
      <c r="E414" s="11" t="n">
        <f aca="true">IF((MONTH(Táblázat!$B414)=10)OR(MONTH(Táblázat!$B414)=11)OR(MONTH(Táblázat!$B414)=12),INDIRECT(ADDRESS(ROW(),COLUMN(),4,1,"Bevitel")),"")</f>
        <v>0</v>
      </c>
      <c r="F414" s="11" t="n">
        <f aca="true">IF((MONTH(Táblázat!$B414)=10)OR(MONTH(Táblázat!$B414)=11)OR(MONTH(Táblázat!$B414)=12),INDIRECT(ADDRESS(ROW(),COLUMN(),4,1,"Bevitel")),"")</f>
        <v>0</v>
      </c>
      <c r="G414" s="11" t="n">
        <f aca="true">IF((MONTH(Táblázat!$B414)=10)OR(MONTH(Táblázat!$B414)=11)OR(MONTH(Táblázat!$B414)=12),INDIRECT(ADDRESS(ROW(),COLUMN(),4,1,"Bevitel")),"")</f>
        <v>0</v>
      </c>
      <c r="H414" s="11" t="n">
        <f aca="true">IF((MONTH(Táblázat!$B414)=10)OR(MONTH(Táblázat!$B414)=11)OR(MONTH(Táblázat!$B414)=12),INDIRECT(ADDRESS(ROW(),COLUMN(),4,1,"Bevitel")),"")</f>
        <v>0</v>
      </c>
      <c r="I414" s="11" t="n">
        <f aca="true">IF((MONTH(Táblázat!$B414)=10)OR(MONTH(Táblázat!$B414)=11)OR(MONTH(Táblázat!$B414)=12),INDIRECT(ADDRESS(ROW(),COLUMN(),4,1,"Bevitel")),"")</f>
        <v>0</v>
      </c>
    </row>
    <row collapsed="false" customFormat="false" customHeight="false" hidden="false" ht="12.1" outlineLevel="0" r="415">
      <c r="A415" s="11" t="n">
        <f aca="true">IF((MONTH(Táblázat!$B415)=10)OR(MONTH(Táblázat!$B415)=11)OR(MONTH(Táblázat!$B415)=12),INDIRECT(ADDRESS(ROW(),COLUMN(),4,1,"Bevitel")),"")</f>
        <v>0</v>
      </c>
      <c r="B415" s="11" t="n">
        <f aca="true">IF((MONTH(Táblázat!$B415)=10)OR(MONTH(Táblázat!$B415)=11)OR(MONTH(Táblázat!$B415)=12),INDIRECT(ADDRESS(ROW(),COLUMN(),4,1,"Bevitel")),"")</f>
        <v>0</v>
      </c>
      <c r="C415" s="11" t="n">
        <f aca="true">IF((MONTH(Táblázat!$B415)=10)OR(MONTH(Táblázat!$B415)=11)OR(MONTH(Táblázat!$B415)=12),INDIRECT(ADDRESS(ROW(),COLUMN(),4,1,"Bevitel")),"")</f>
        <v>0</v>
      </c>
      <c r="D415" s="11" t="n">
        <f aca="true">IF((MONTH(Táblázat!$B415)=10)OR(MONTH(Táblázat!$B415)=11)OR(MONTH(Táblázat!$B415)=12),INDIRECT(ADDRESS(ROW(),COLUMN(),4,1,"Bevitel")),"")</f>
        <v>0</v>
      </c>
      <c r="E415" s="11" t="n">
        <f aca="true">IF((MONTH(Táblázat!$B415)=10)OR(MONTH(Táblázat!$B415)=11)OR(MONTH(Táblázat!$B415)=12),INDIRECT(ADDRESS(ROW(),COLUMN(),4,1,"Bevitel")),"")</f>
        <v>0</v>
      </c>
      <c r="F415" s="11" t="n">
        <f aca="true">IF((MONTH(Táblázat!$B415)=10)OR(MONTH(Táblázat!$B415)=11)OR(MONTH(Táblázat!$B415)=12),INDIRECT(ADDRESS(ROW(),COLUMN(),4,1,"Bevitel")),"")</f>
        <v>0</v>
      </c>
      <c r="G415" s="11" t="n">
        <f aca="true">IF((MONTH(Táblázat!$B415)=10)OR(MONTH(Táblázat!$B415)=11)OR(MONTH(Táblázat!$B415)=12),INDIRECT(ADDRESS(ROW(),COLUMN(),4,1,"Bevitel")),"")</f>
        <v>0</v>
      </c>
      <c r="H415" s="11" t="n">
        <f aca="true">IF((MONTH(Táblázat!$B415)=10)OR(MONTH(Táblázat!$B415)=11)OR(MONTH(Táblázat!$B415)=12),INDIRECT(ADDRESS(ROW(),COLUMN(),4,1,"Bevitel")),"")</f>
        <v>0</v>
      </c>
      <c r="I415" s="11" t="n">
        <f aca="true">IF((MONTH(Táblázat!$B415)=10)OR(MONTH(Táblázat!$B415)=11)OR(MONTH(Táblázat!$B415)=12),INDIRECT(ADDRESS(ROW(),COLUMN(),4,1,"Bevitel")),"")</f>
        <v>0</v>
      </c>
    </row>
    <row collapsed="false" customFormat="false" customHeight="false" hidden="false" ht="12.1" outlineLevel="0" r="416">
      <c r="A416" s="11" t="n">
        <f aca="true">IF((MONTH(Táblázat!$B416)=10)OR(MONTH(Táblázat!$B416)=11)OR(MONTH(Táblázat!$B416)=12),INDIRECT(ADDRESS(ROW(),COLUMN(),4,1,"Bevitel")),"")</f>
        <v>0</v>
      </c>
      <c r="B416" s="11" t="n">
        <f aca="true">IF((MONTH(Táblázat!$B416)=10)OR(MONTH(Táblázat!$B416)=11)OR(MONTH(Táblázat!$B416)=12),INDIRECT(ADDRESS(ROW(),COLUMN(),4,1,"Bevitel")),"")</f>
        <v>0</v>
      </c>
      <c r="C416" s="11" t="n">
        <f aca="true">IF((MONTH(Táblázat!$B416)=10)OR(MONTH(Táblázat!$B416)=11)OR(MONTH(Táblázat!$B416)=12),INDIRECT(ADDRESS(ROW(),COLUMN(),4,1,"Bevitel")),"")</f>
        <v>0</v>
      </c>
      <c r="D416" s="11" t="n">
        <f aca="true">IF((MONTH(Táblázat!$B416)=10)OR(MONTH(Táblázat!$B416)=11)OR(MONTH(Táblázat!$B416)=12),INDIRECT(ADDRESS(ROW(),COLUMN(),4,1,"Bevitel")),"")</f>
        <v>0</v>
      </c>
      <c r="E416" s="11" t="n">
        <f aca="true">IF((MONTH(Táblázat!$B416)=10)OR(MONTH(Táblázat!$B416)=11)OR(MONTH(Táblázat!$B416)=12),INDIRECT(ADDRESS(ROW(),COLUMN(),4,1,"Bevitel")),"")</f>
        <v>0</v>
      </c>
      <c r="F416" s="11" t="n">
        <f aca="true">IF((MONTH(Táblázat!$B416)=10)OR(MONTH(Táblázat!$B416)=11)OR(MONTH(Táblázat!$B416)=12),INDIRECT(ADDRESS(ROW(),COLUMN(),4,1,"Bevitel")),"")</f>
        <v>0</v>
      </c>
      <c r="G416" s="11" t="n">
        <f aca="true">IF((MONTH(Táblázat!$B416)=10)OR(MONTH(Táblázat!$B416)=11)OR(MONTH(Táblázat!$B416)=12),INDIRECT(ADDRESS(ROW(),COLUMN(),4,1,"Bevitel")),"")</f>
        <v>0</v>
      </c>
      <c r="H416" s="11" t="n">
        <f aca="true">IF((MONTH(Táblázat!$B416)=10)OR(MONTH(Táblázat!$B416)=11)OR(MONTH(Táblázat!$B416)=12),INDIRECT(ADDRESS(ROW(),COLUMN(),4,1,"Bevitel")),"")</f>
        <v>0</v>
      </c>
      <c r="I416" s="11" t="n">
        <f aca="true">IF((MONTH(Táblázat!$B416)=10)OR(MONTH(Táblázat!$B416)=11)OR(MONTH(Táblázat!$B416)=12),INDIRECT(ADDRESS(ROW(),COLUMN(),4,1,"Bevitel")),"")</f>
        <v>0</v>
      </c>
    </row>
    <row collapsed="false" customFormat="false" customHeight="false" hidden="false" ht="12.1" outlineLevel="0" r="417">
      <c r="A417" s="11" t="n">
        <f aca="true">IF((MONTH(Táblázat!$B417)=10)OR(MONTH(Táblázat!$B417)=11)OR(MONTH(Táblázat!$B417)=12),INDIRECT(ADDRESS(ROW(),COLUMN(),4,1,"Bevitel")),"")</f>
        <v>0</v>
      </c>
      <c r="B417" s="11" t="n">
        <f aca="true">IF((MONTH(Táblázat!$B417)=10)OR(MONTH(Táblázat!$B417)=11)OR(MONTH(Táblázat!$B417)=12),INDIRECT(ADDRESS(ROW(),COLUMN(),4,1,"Bevitel")),"")</f>
        <v>0</v>
      </c>
      <c r="C417" s="11" t="n">
        <f aca="true">IF((MONTH(Táblázat!$B417)=10)OR(MONTH(Táblázat!$B417)=11)OR(MONTH(Táblázat!$B417)=12),INDIRECT(ADDRESS(ROW(),COLUMN(),4,1,"Bevitel")),"")</f>
        <v>0</v>
      </c>
      <c r="D417" s="11" t="n">
        <f aca="true">IF((MONTH(Táblázat!$B417)=10)OR(MONTH(Táblázat!$B417)=11)OR(MONTH(Táblázat!$B417)=12),INDIRECT(ADDRESS(ROW(),COLUMN(),4,1,"Bevitel")),"")</f>
        <v>0</v>
      </c>
      <c r="E417" s="11" t="n">
        <f aca="true">IF((MONTH(Táblázat!$B417)=10)OR(MONTH(Táblázat!$B417)=11)OR(MONTH(Táblázat!$B417)=12),INDIRECT(ADDRESS(ROW(),COLUMN(),4,1,"Bevitel")),"")</f>
        <v>0</v>
      </c>
      <c r="F417" s="11" t="n">
        <f aca="true">IF((MONTH(Táblázat!$B417)=10)OR(MONTH(Táblázat!$B417)=11)OR(MONTH(Táblázat!$B417)=12),INDIRECT(ADDRESS(ROW(),COLUMN(),4,1,"Bevitel")),"")</f>
        <v>0</v>
      </c>
      <c r="G417" s="11" t="n">
        <f aca="true">IF((MONTH(Táblázat!$B417)=10)OR(MONTH(Táblázat!$B417)=11)OR(MONTH(Táblázat!$B417)=12),INDIRECT(ADDRESS(ROW(),COLUMN(),4,1,"Bevitel")),"")</f>
        <v>0</v>
      </c>
      <c r="H417" s="11" t="n">
        <f aca="true">IF((MONTH(Táblázat!$B417)=10)OR(MONTH(Táblázat!$B417)=11)OR(MONTH(Táblázat!$B417)=12),INDIRECT(ADDRESS(ROW(),COLUMN(),4,1,"Bevitel")),"")</f>
        <v>0</v>
      </c>
      <c r="I417" s="11" t="n">
        <f aca="true">IF((MONTH(Táblázat!$B417)=10)OR(MONTH(Táblázat!$B417)=11)OR(MONTH(Táblázat!$B417)=12),INDIRECT(ADDRESS(ROW(),COLUMN(),4,1,"Bevitel")),"")</f>
        <v>0</v>
      </c>
    </row>
    <row collapsed="false" customFormat="false" customHeight="false" hidden="false" ht="12.1" outlineLevel="0" r="418">
      <c r="A418" s="11" t="n">
        <f aca="true">IF((MONTH(Táblázat!$B418)=10)OR(MONTH(Táblázat!$B418)=11)OR(MONTH(Táblázat!$B418)=12),INDIRECT(ADDRESS(ROW(),COLUMN(),4,1,"Bevitel")),"")</f>
        <v>0</v>
      </c>
      <c r="B418" s="11" t="n">
        <f aca="true">IF((MONTH(Táblázat!$B418)=10)OR(MONTH(Táblázat!$B418)=11)OR(MONTH(Táblázat!$B418)=12),INDIRECT(ADDRESS(ROW(),COLUMN(),4,1,"Bevitel")),"")</f>
        <v>0</v>
      </c>
      <c r="C418" s="11" t="n">
        <f aca="true">IF((MONTH(Táblázat!$B418)=10)OR(MONTH(Táblázat!$B418)=11)OR(MONTH(Táblázat!$B418)=12),INDIRECT(ADDRESS(ROW(),COLUMN(),4,1,"Bevitel")),"")</f>
        <v>0</v>
      </c>
      <c r="D418" s="11" t="n">
        <f aca="true">IF((MONTH(Táblázat!$B418)=10)OR(MONTH(Táblázat!$B418)=11)OR(MONTH(Táblázat!$B418)=12),INDIRECT(ADDRESS(ROW(),COLUMN(),4,1,"Bevitel")),"")</f>
        <v>0</v>
      </c>
      <c r="E418" s="11" t="n">
        <f aca="true">IF((MONTH(Táblázat!$B418)=10)OR(MONTH(Táblázat!$B418)=11)OR(MONTH(Táblázat!$B418)=12),INDIRECT(ADDRESS(ROW(),COLUMN(),4,1,"Bevitel")),"")</f>
        <v>0</v>
      </c>
      <c r="F418" s="11" t="n">
        <f aca="true">IF((MONTH(Táblázat!$B418)=10)OR(MONTH(Táblázat!$B418)=11)OR(MONTH(Táblázat!$B418)=12),INDIRECT(ADDRESS(ROW(),COLUMN(),4,1,"Bevitel")),"")</f>
        <v>0</v>
      </c>
      <c r="G418" s="11" t="n">
        <f aca="true">IF((MONTH(Táblázat!$B418)=10)OR(MONTH(Táblázat!$B418)=11)OR(MONTH(Táblázat!$B418)=12),INDIRECT(ADDRESS(ROW(),COLUMN(),4,1,"Bevitel")),"")</f>
        <v>0</v>
      </c>
      <c r="H418" s="11" t="n">
        <f aca="true">IF((MONTH(Táblázat!$B418)=10)OR(MONTH(Táblázat!$B418)=11)OR(MONTH(Táblázat!$B418)=12),INDIRECT(ADDRESS(ROW(),COLUMN(),4,1,"Bevitel")),"")</f>
        <v>0</v>
      </c>
      <c r="I418" s="11" t="n">
        <f aca="true">IF((MONTH(Táblázat!$B418)=10)OR(MONTH(Táblázat!$B418)=11)OR(MONTH(Táblázat!$B418)=12),INDIRECT(ADDRESS(ROW(),COLUMN(),4,1,"Bevitel")),"")</f>
        <v>0</v>
      </c>
    </row>
    <row collapsed="false" customFormat="false" customHeight="false" hidden="false" ht="12.1" outlineLevel="0" r="419">
      <c r="A419" s="11" t="n">
        <f aca="true">IF((MONTH(Táblázat!$B419)=10)OR(MONTH(Táblázat!$B419)=11)OR(MONTH(Táblázat!$B419)=12),INDIRECT(ADDRESS(ROW(),COLUMN(),4,1,"Bevitel")),"")</f>
        <v>0</v>
      </c>
      <c r="B419" s="11" t="n">
        <f aca="true">IF((MONTH(Táblázat!$B419)=10)OR(MONTH(Táblázat!$B419)=11)OR(MONTH(Táblázat!$B419)=12),INDIRECT(ADDRESS(ROW(),COLUMN(),4,1,"Bevitel")),"")</f>
        <v>0</v>
      </c>
      <c r="C419" s="11" t="n">
        <f aca="true">IF((MONTH(Táblázat!$B419)=10)OR(MONTH(Táblázat!$B419)=11)OR(MONTH(Táblázat!$B419)=12),INDIRECT(ADDRESS(ROW(),COLUMN(),4,1,"Bevitel")),"")</f>
        <v>0</v>
      </c>
      <c r="D419" s="11" t="n">
        <f aca="true">IF((MONTH(Táblázat!$B419)=10)OR(MONTH(Táblázat!$B419)=11)OR(MONTH(Táblázat!$B419)=12),INDIRECT(ADDRESS(ROW(),COLUMN(),4,1,"Bevitel")),"")</f>
        <v>0</v>
      </c>
      <c r="E419" s="11" t="n">
        <f aca="true">IF((MONTH(Táblázat!$B419)=10)OR(MONTH(Táblázat!$B419)=11)OR(MONTH(Táblázat!$B419)=12),INDIRECT(ADDRESS(ROW(),COLUMN(),4,1,"Bevitel")),"")</f>
        <v>0</v>
      </c>
      <c r="F419" s="11" t="n">
        <f aca="true">IF((MONTH(Táblázat!$B419)=10)OR(MONTH(Táblázat!$B419)=11)OR(MONTH(Táblázat!$B419)=12),INDIRECT(ADDRESS(ROW(),COLUMN(),4,1,"Bevitel")),"")</f>
        <v>0</v>
      </c>
      <c r="G419" s="11" t="n">
        <f aca="true">IF((MONTH(Táblázat!$B419)=10)OR(MONTH(Táblázat!$B419)=11)OR(MONTH(Táblázat!$B419)=12),INDIRECT(ADDRESS(ROW(),COLUMN(),4,1,"Bevitel")),"")</f>
        <v>0</v>
      </c>
      <c r="H419" s="11" t="n">
        <f aca="true">IF((MONTH(Táblázat!$B419)=10)OR(MONTH(Táblázat!$B419)=11)OR(MONTH(Táblázat!$B419)=12),INDIRECT(ADDRESS(ROW(),COLUMN(),4,1,"Bevitel")),"")</f>
        <v>0</v>
      </c>
      <c r="I419" s="11" t="n">
        <f aca="true">IF((MONTH(Táblázat!$B419)=10)OR(MONTH(Táblázat!$B419)=11)OR(MONTH(Táblázat!$B419)=12),INDIRECT(ADDRESS(ROW(),COLUMN(),4,1,"Bevitel")),"")</f>
        <v>0</v>
      </c>
    </row>
    <row collapsed="false" customFormat="false" customHeight="false" hidden="false" ht="12.1" outlineLevel="0" r="420">
      <c r="A420" s="11" t="n">
        <f aca="true">IF((MONTH(Táblázat!$B420)=10)OR(MONTH(Táblázat!$B420)=11)OR(MONTH(Táblázat!$B420)=12),INDIRECT(ADDRESS(ROW(),COLUMN(),4,1,"Bevitel")),"")</f>
        <v>0</v>
      </c>
      <c r="B420" s="11" t="n">
        <f aca="true">IF((MONTH(Táblázat!$B420)=10)OR(MONTH(Táblázat!$B420)=11)OR(MONTH(Táblázat!$B420)=12),INDIRECT(ADDRESS(ROW(),COLUMN(),4,1,"Bevitel")),"")</f>
        <v>0</v>
      </c>
      <c r="C420" s="11" t="n">
        <f aca="true">IF((MONTH(Táblázat!$B420)=10)OR(MONTH(Táblázat!$B420)=11)OR(MONTH(Táblázat!$B420)=12),INDIRECT(ADDRESS(ROW(),COLUMN(),4,1,"Bevitel")),"")</f>
        <v>0</v>
      </c>
      <c r="D420" s="11" t="n">
        <f aca="true">IF((MONTH(Táblázat!$B420)=10)OR(MONTH(Táblázat!$B420)=11)OR(MONTH(Táblázat!$B420)=12),INDIRECT(ADDRESS(ROW(),COLUMN(),4,1,"Bevitel")),"")</f>
        <v>0</v>
      </c>
      <c r="E420" s="11" t="n">
        <f aca="true">IF((MONTH(Táblázat!$B420)=10)OR(MONTH(Táblázat!$B420)=11)OR(MONTH(Táblázat!$B420)=12),INDIRECT(ADDRESS(ROW(),COLUMN(),4,1,"Bevitel")),"")</f>
        <v>0</v>
      </c>
      <c r="F420" s="11" t="n">
        <f aca="true">IF((MONTH(Táblázat!$B420)=10)OR(MONTH(Táblázat!$B420)=11)OR(MONTH(Táblázat!$B420)=12),INDIRECT(ADDRESS(ROW(),COLUMN(),4,1,"Bevitel")),"")</f>
        <v>0</v>
      </c>
      <c r="G420" s="11" t="n">
        <f aca="true">IF((MONTH(Táblázat!$B420)=10)OR(MONTH(Táblázat!$B420)=11)OR(MONTH(Táblázat!$B420)=12),INDIRECT(ADDRESS(ROW(),COLUMN(),4,1,"Bevitel")),"")</f>
        <v>0</v>
      </c>
      <c r="H420" s="11" t="n">
        <f aca="true">IF((MONTH(Táblázat!$B420)=10)OR(MONTH(Táblázat!$B420)=11)OR(MONTH(Táblázat!$B420)=12),INDIRECT(ADDRESS(ROW(),COLUMN(),4,1,"Bevitel")),"")</f>
        <v>0</v>
      </c>
      <c r="I420" s="11" t="n">
        <f aca="true">IF((MONTH(Táblázat!$B420)=10)OR(MONTH(Táblázat!$B420)=11)OR(MONTH(Táblázat!$B420)=12),INDIRECT(ADDRESS(ROW(),COLUMN(),4,1,"Bevitel")),"")</f>
        <v>0</v>
      </c>
    </row>
    <row collapsed="false" customFormat="false" customHeight="false" hidden="false" ht="12.1" outlineLevel="0" r="421">
      <c r="A421" s="11" t="n">
        <f aca="true">IF((MONTH(Táblázat!$B421)=10)OR(MONTH(Táblázat!$B421)=11)OR(MONTH(Táblázat!$B421)=12),INDIRECT(ADDRESS(ROW(),COLUMN(),4,1,"Bevitel")),"")</f>
        <v>0</v>
      </c>
      <c r="B421" s="11" t="n">
        <f aca="true">IF((MONTH(Táblázat!$B421)=10)OR(MONTH(Táblázat!$B421)=11)OR(MONTH(Táblázat!$B421)=12),INDIRECT(ADDRESS(ROW(),COLUMN(),4,1,"Bevitel")),"")</f>
        <v>0</v>
      </c>
      <c r="C421" s="11" t="n">
        <f aca="true">IF((MONTH(Táblázat!$B421)=10)OR(MONTH(Táblázat!$B421)=11)OR(MONTH(Táblázat!$B421)=12),INDIRECT(ADDRESS(ROW(),COLUMN(),4,1,"Bevitel")),"")</f>
        <v>0</v>
      </c>
      <c r="D421" s="11" t="n">
        <f aca="true">IF((MONTH(Táblázat!$B421)=10)OR(MONTH(Táblázat!$B421)=11)OR(MONTH(Táblázat!$B421)=12),INDIRECT(ADDRESS(ROW(),COLUMN(),4,1,"Bevitel")),"")</f>
        <v>0</v>
      </c>
      <c r="E421" s="11" t="n">
        <f aca="true">IF((MONTH(Táblázat!$B421)=10)OR(MONTH(Táblázat!$B421)=11)OR(MONTH(Táblázat!$B421)=12),INDIRECT(ADDRESS(ROW(),COLUMN(),4,1,"Bevitel")),"")</f>
        <v>0</v>
      </c>
      <c r="F421" s="11" t="n">
        <f aca="true">IF((MONTH(Táblázat!$B421)=10)OR(MONTH(Táblázat!$B421)=11)OR(MONTH(Táblázat!$B421)=12),INDIRECT(ADDRESS(ROW(),COLUMN(),4,1,"Bevitel")),"")</f>
        <v>0</v>
      </c>
      <c r="G421" s="11" t="n">
        <f aca="true">IF((MONTH(Táblázat!$B421)=10)OR(MONTH(Táblázat!$B421)=11)OR(MONTH(Táblázat!$B421)=12),INDIRECT(ADDRESS(ROW(),COLUMN(),4,1,"Bevitel")),"")</f>
        <v>0</v>
      </c>
      <c r="H421" s="11" t="n">
        <f aca="true">IF((MONTH(Táblázat!$B421)=10)OR(MONTH(Táblázat!$B421)=11)OR(MONTH(Táblázat!$B421)=12),INDIRECT(ADDRESS(ROW(),COLUMN(),4,1,"Bevitel")),"")</f>
        <v>0</v>
      </c>
      <c r="I421" s="11" t="n">
        <f aca="true">IF((MONTH(Táblázat!$B421)=10)OR(MONTH(Táblázat!$B421)=11)OR(MONTH(Táblázat!$B421)=12),INDIRECT(ADDRESS(ROW(),COLUMN(),4,1,"Bevitel")),"")</f>
        <v>0</v>
      </c>
    </row>
    <row collapsed="false" customFormat="false" customHeight="false" hidden="false" ht="12.1" outlineLevel="0" r="422">
      <c r="A422" s="11" t="n">
        <f aca="true">IF((MONTH(Táblázat!$B422)=10)OR(MONTH(Táblázat!$B422)=11)OR(MONTH(Táblázat!$B422)=12),INDIRECT(ADDRESS(ROW(),COLUMN(),4,1,"Bevitel")),"")</f>
        <v>0</v>
      </c>
      <c r="B422" s="11" t="n">
        <f aca="true">IF((MONTH(Táblázat!$B422)=10)OR(MONTH(Táblázat!$B422)=11)OR(MONTH(Táblázat!$B422)=12),INDIRECT(ADDRESS(ROW(),COLUMN(),4,1,"Bevitel")),"")</f>
        <v>0</v>
      </c>
      <c r="C422" s="11" t="n">
        <f aca="true">IF((MONTH(Táblázat!$B422)=10)OR(MONTH(Táblázat!$B422)=11)OR(MONTH(Táblázat!$B422)=12),INDIRECT(ADDRESS(ROW(),COLUMN(),4,1,"Bevitel")),"")</f>
        <v>0</v>
      </c>
      <c r="D422" s="11" t="n">
        <f aca="true">IF((MONTH(Táblázat!$B422)=10)OR(MONTH(Táblázat!$B422)=11)OR(MONTH(Táblázat!$B422)=12),INDIRECT(ADDRESS(ROW(),COLUMN(),4,1,"Bevitel")),"")</f>
        <v>0</v>
      </c>
      <c r="E422" s="11" t="n">
        <f aca="true">IF((MONTH(Táblázat!$B422)=10)OR(MONTH(Táblázat!$B422)=11)OR(MONTH(Táblázat!$B422)=12),INDIRECT(ADDRESS(ROW(),COLUMN(),4,1,"Bevitel")),"")</f>
        <v>0</v>
      </c>
      <c r="F422" s="11" t="n">
        <f aca="true">IF((MONTH(Táblázat!$B422)=10)OR(MONTH(Táblázat!$B422)=11)OR(MONTH(Táblázat!$B422)=12),INDIRECT(ADDRESS(ROW(),COLUMN(),4,1,"Bevitel")),"")</f>
        <v>0</v>
      </c>
      <c r="G422" s="11" t="n">
        <f aca="true">IF((MONTH(Táblázat!$B422)=10)OR(MONTH(Táblázat!$B422)=11)OR(MONTH(Táblázat!$B422)=12),INDIRECT(ADDRESS(ROW(),COLUMN(),4,1,"Bevitel")),"")</f>
        <v>0</v>
      </c>
      <c r="H422" s="11" t="n">
        <f aca="true">IF((MONTH(Táblázat!$B422)=10)OR(MONTH(Táblázat!$B422)=11)OR(MONTH(Táblázat!$B422)=12),INDIRECT(ADDRESS(ROW(),COLUMN(),4,1,"Bevitel")),"")</f>
        <v>0</v>
      </c>
      <c r="I422" s="11" t="n">
        <f aca="true">IF((MONTH(Táblázat!$B422)=10)OR(MONTH(Táblázat!$B422)=11)OR(MONTH(Táblázat!$B422)=12),INDIRECT(ADDRESS(ROW(),COLUMN(),4,1,"Bevitel")),"")</f>
        <v>0</v>
      </c>
    </row>
    <row collapsed="false" customFormat="false" customHeight="false" hidden="false" ht="12.1" outlineLevel="0" r="423">
      <c r="A423" s="11" t="n">
        <f aca="true">IF((MONTH(Táblázat!$B423)=10)OR(MONTH(Táblázat!$B423)=11)OR(MONTH(Táblázat!$B423)=12),INDIRECT(ADDRESS(ROW(),COLUMN(),4,1,"Bevitel")),"")</f>
        <v>0</v>
      </c>
      <c r="B423" s="11" t="n">
        <f aca="true">IF((MONTH(Táblázat!$B423)=10)OR(MONTH(Táblázat!$B423)=11)OR(MONTH(Táblázat!$B423)=12),INDIRECT(ADDRESS(ROW(),COLUMN(),4,1,"Bevitel")),"")</f>
        <v>0</v>
      </c>
      <c r="C423" s="11" t="n">
        <f aca="true">IF((MONTH(Táblázat!$B423)=10)OR(MONTH(Táblázat!$B423)=11)OR(MONTH(Táblázat!$B423)=12),INDIRECT(ADDRESS(ROW(),COLUMN(),4,1,"Bevitel")),"")</f>
        <v>0</v>
      </c>
      <c r="D423" s="11" t="n">
        <f aca="true">IF((MONTH(Táblázat!$B423)=10)OR(MONTH(Táblázat!$B423)=11)OR(MONTH(Táblázat!$B423)=12),INDIRECT(ADDRESS(ROW(),COLUMN(),4,1,"Bevitel")),"")</f>
        <v>0</v>
      </c>
      <c r="E423" s="11" t="n">
        <f aca="true">IF((MONTH(Táblázat!$B423)=10)OR(MONTH(Táblázat!$B423)=11)OR(MONTH(Táblázat!$B423)=12),INDIRECT(ADDRESS(ROW(),COLUMN(),4,1,"Bevitel")),"")</f>
        <v>0</v>
      </c>
      <c r="F423" s="11" t="n">
        <f aca="true">IF((MONTH(Táblázat!$B423)=10)OR(MONTH(Táblázat!$B423)=11)OR(MONTH(Táblázat!$B423)=12),INDIRECT(ADDRESS(ROW(),COLUMN(),4,1,"Bevitel")),"")</f>
        <v>0</v>
      </c>
      <c r="G423" s="11" t="n">
        <f aca="true">IF((MONTH(Táblázat!$B423)=10)OR(MONTH(Táblázat!$B423)=11)OR(MONTH(Táblázat!$B423)=12),INDIRECT(ADDRESS(ROW(),COLUMN(),4,1,"Bevitel")),"")</f>
        <v>0</v>
      </c>
      <c r="H423" s="11" t="n">
        <f aca="true">IF((MONTH(Táblázat!$B423)=10)OR(MONTH(Táblázat!$B423)=11)OR(MONTH(Táblázat!$B423)=12),INDIRECT(ADDRESS(ROW(),COLUMN(),4,1,"Bevitel")),"")</f>
        <v>0</v>
      </c>
      <c r="I423" s="11" t="n">
        <f aca="true">IF((MONTH(Táblázat!$B423)=10)OR(MONTH(Táblázat!$B423)=11)OR(MONTH(Táblázat!$B423)=12),INDIRECT(ADDRESS(ROW(),COLUMN(),4,1,"Bevitel")),"")</f>
        <v>0</v>
      </c>
    </row>
    <row collapsed="false" customFormat="false" customHeight="false" hidden="false" ht="12.1" outlineLevel="0" r="424">
      <c r="A424" s="11" t="n">
        <f aca="true">IF((MONTH(Táblázat!$B424)=10)OR(MONTH(Táblázat!$B424)=11)OR(MONTH(Táblázat!$B424)=12),INDIRECT(ADDRESS(ROW(),COLUMN(),4,1,"Bevitel")),"")</f>
        <v>0</v>
      </c>
      <c r="B424" s="11" t="n">
        <f aca="true">IF((MONTH(Táblázat!$B424)=10)OR(MONTH(Táblázat!$B424)=11)OR(MONTH(Táblázat!$B424)=12),INDIRECT(ADDRESS(ROW(),COLUMN(),4,1,"Bevitel")),"")</f>
        <v>0</v>
      </c>
      <c r="C424" s="11" t="n">
        <f aca="true">IF((MONTH(Táblázat!$B424)=10)OR(MONTH(Táblázat!$B424)=11)OR(MONTH(Táblázat!$B424)=12),INDIRECT(ADDRESS(ROW(),COLUMN(),4,1,"Bevitel")),"")</f>
        <v>0</v>
      </c>
      <c r="D424" s="11" t="n">
        <f aca="true">IF((MONTH(Táblázat!$B424)=10)OR(MONTH(Táblázat!$B424)=11)OR(MONTH(Táblázat!$B424)=12),INDIRECT(ADDRESS(ROW(),COLUMN(),4,1,"Bevitel")),"")</f>
        <v>0</v>
      </c>
      <c r="E424" s="11" t="n">
        <f aca="true">IF((MONTH(Táblázat!$B424)=10)OR(MONTH(Táblázat!$B424)=11)OR(MONTH(Táblázat!$B424)=12),INDIRECT(ADDRESS(ROW(),COLUMN(),4,1,"Bevitel")),"")</f>
        <v>0</v>
      </c>
      <c r="F424" s="11" t="n">
        <f aca="true">IF((MONTH(Táblázat!$B424)=10)OR(MONTH(Táblázat!$B424)=11)OR(MONTH(Táblázat!$B424)=12),INDIRECT(ADDRESS(ROW(),COLUMN(),4,1,"Bevitel")),"")</f>
        <v>0</v>
      </c>
      <c r="G424" s="11" t="n">
        <f aca="true">IF((MONTH(Táblázat!$B424)=10)OR(MONTH(Táblázat!$B424)=11)OR(MONTH(Táblázat!$B424)=12),INDIRECT(ADDRESS(ROW(),COLUMN(),4,1,"Bevitel")),"")</f>
        <v>0</v>
      </c>
      <c r="H424" s="11" t="n">
        <f aca="true">IF((MONTH(Táblázat!$B424)=10)OR(MONTH(Táblázat!$B424)=11)OR(MONTH(Táblázat!$B424)=12),INDIRECT(ADDRESS(ROW(),COLUMN(),4,1,"Bevitel")),"")</f>
        <v>0</v>
      </c>
      <c r="I424" s="11" t="n">
        <f aca="true">IF((MONTH(Táblázat!$B424)=10)OR(MONTH(Táblázat!$B424)=11)OR(MONTH(Táblázat!$B424)=12),INDIRECT(ADDRESS(ROW(),COLUMN(),4,1,"Bevitel")),"")</f>
        <v>0</v>
      </c>
    </row>
    <row collapsed="false" customFormat="false" customHeight="false" hidden="false" ht="12.1" outlineLevel="0" r="425">
      <c r="A425" s="11" t="n">
        <f aca="true">IF((MONTH(Táblázat!$B425)=10)OR(MONTH(Táblázat!$B425)=11)OR(MONTH(Táblázat!$B425)=12),INDIRECT(ADDRESS(ROW(),COLUMN(),4,1,"Bevitel")),"")</f>
        <v>0</v>
      </c>
      <c r="B425" s="11" t="n">
        <f aca="true">IF((MONTH(Táblázat!$B425)=10)OR(MONTH(Táblázat!$B425)=11)OR(MONTH(Táblázat!$B425)=12),INDIRECT(ADDRESS(ROW(),COLUMN(),4,1,"Bevitel")),"")</f>
        <v>0</v>
      </c>
      <c r="C425" s="11" t="n">
        <f aca="true">IF((MONTH(Táblázat!$B425)=10)OR(MONTH(Táblázat!$B425)=11)OR(MONTH(Táblázat!$B425)=12),INDIRECT(ADDRESS(ROW(),COLUMN(),4,1,"Bevitel")),"")</f>
        <v>0</v>
      </c>
      <c r="D425" s="11" t="n">
        <f aca="true">IF((MONTH(Táblázat!$B425)=10)OR(MONTH(Táblázat!$B425)=11)OR(MONTH(Táblázat!$B425)=12),INDIRECT(ADDRESS(ROW(),COLUMN(),4,1,"Bevitel")),"")</f>
        <v>0</v>
      </c>
      <c r="E425" s="11" t="n">
        <f aca="true">IF((MONTH(Táblázat!$B425)=10)OR(MONTH(Táblázat!$B425)=11)OR(MONTH(Táblázat!$B425)=12),INDIRECT(ADDRESS(ROW(),COLUMN(),4,1,"Bevitel")),"")</f>
        <v>0</v>
      </c>
      <c r="F425" s="11" t="n">
        <f aca="true">IF((MONTH(Táblázat!$B425)=10)OR(MONTH(Táblázat!$B425)=11)OR(MONTH(Táblázat!$B425)=12),INDIRECT(ADDRESS(ROW(),COLUMN(),4,1,"Bevitel")),"")</f>
        <v>0</v>
      </c>
      <c r="G425" s="11" t="n">
        <f aca="true">IF((MONTH(Táblázat!$B425)=10)OR(MONTH(Táblázat!$B425)=11)OR(MONTH(Táblázat!$B425)=12),INDIRECT(ADDRESS(ROW(),COLUMN(),4,1,"Bevitel")),"")</f>
        <v>0</v>
      </c>
      <c r="H425" s="11" t="n">
        <f aca="true">IF((MONTH(Táblázat!$B425)=10)OR(MONTH(Táblázat!$B425)=11)OR(MONTH(Táblázat!$B425)=12),INDIRECT(ADDRESS(ROW(),COLUMN(),4,1,"Bevitel")),"")</f>
        <v>0</v>
      </c>
      <c r="I425" s="11" t="n">
        <f aca="true">IF((MONTH(Táblázat!$B425)=10)OR(MONTH(Táblázat!$B425)=11)OR(MONTH(Táblázat!$B425)=12),INDIRECT(ADDRESS(ROW(),COLUMN(),4,1,"Bevitel")),"")</f>
        <v>0</v>
      </c>
    </row>
    <row collapsed="false" customFormat="false" customHeight="false" hidden="false" ht="12.1" outlineLevel="0" r="426">
      <c r="A426" s="11" t="n">
        <f aca="true">IF((MONTH(Táblázat!$B426)=10)OR(MONTH(Táblázat!$B426)=11)OR(MONTH(Táblázat!$B426)=12),INDIRECT(ADDRESS(ROW(),COLUMN(),4,1,"Bevitel")),"")</f>
        <v>0</v>
      </c>
      <c r="B426" s="11" t="n">
        <f aca="true">IF((MONTH(Táblázat!$B426)=10)OR(MONTH(Táblázat!$B426)=11)OR(MONTH(Táblázat!$B426)=12),INDIRECT(ADDRESS(ROW(),COLUMN(),4,1,"Bevitel")),"")</f>
        <v>0</v>
      </c>
      <c r="C426" s="11" t="n">
        <f aca="true">IF((MONTH(Táblázat!$B426)=10)OR(MONTH(Táblázat!$B426)=11)OR(MONTH(Táblázat!$B426)=12),INDIRECT(ADDRESS(ROW(),COLUMN(),4,1,"Bevitel")),"")</f>
        <v>0</v>
      </c>
      <c r="D426" s="11" t="n">
        <f aca="true">IF((MONTH(Táblázat!$B426)=10)OR(MONTH(Táblázat!$B426)=11)OR(MONTH(Táblázat!$B426)=12),INDIRECT(ADDRESS(ROW(),COLUMN(),4,1,"Bevitel")),"")</f>
        <v>0</v>
      </c>
      <c r="E426" s="11" t="n">
        <f aca="true">IF((MONTH(Táblázat!$B426)=10)OR(MONTH(Táblázat!$B426)=11)OR(MONTH(Táblázat!$B426)=12),INDIRECT(ADDRESS(ROW(),COLUMN(),4,1,"Bevitel")),"")</f>
        <v>0</v>
      </c>
      <c r="F426" s="11" t="n">
        <f aca="true">IF((MONTH(Táblázat!$B426)=10)OR(MONTH(Táblázat!$B426)=11)OR(MONTH(Táblázat!$B426)=12),INDIRECT(ADDRESS(ROW(),COLUMN(),4,1,"Bevitel")),"")</f>
        <v>0</v>
      </c>
      <c r="G426" s="11" t="n">
        <f aca="true">IF((MONTH(Táblázat!$B426)=10)OR(MONTH(Táblázat!$B426)=11)OR(MONTH(Táblázat!$B426)=12),INDIRECT(ADDRESS(ROW(),COLUMN(),4,1,"Bevitel")),"")</f>
        <v>0</v>
      </c>
      <c r="H426" s="11" t="n">
        <f aca="true">IF((MONTH(Táblázat!$B426)=10)OR(MONTH(Táblázat!$B426)=11)OR(MONTH(Táblázat!$B426)=12),INDIRECT(ADDRESS(ROW(),COLUMN(),4,1,"Bevitel")),"")</f>
        <v>0</v>
      </c>
      <c r="I426" s="11" t="n">
        <f aca="true">IF((MONTH(Táblázat!$B426)=10)OR(MONTH(Táblázat!$B426)=11)OR(MONTH(Táblázat!$B426)=12),INDIRECT(ADDRESS(ROW(),COLUMN(),4,1,"Bevitel")),"")</f>
        <v>0</v>
      </c>
    </row>
    <row collapsed="false" customFormat="false" customHeight="false" hidden="false" ht="12.1" outlineLevel="0" r="427">
      <c r="A427" s="11" t="n">
        <f aca="true">IF((MONTH(Táblázat!$B427)=10)OR(MONTH(Táblázat!$B427)=11)OR(MONTH(Táblázat!$B427)=12),INDIRECT(ADDRESS(ROW(),COLUMN(),4,1,"Bevitel")),"")</f>
        <v>0</v>
      </c>
      <c r="B427" s="11" t="n">
        <f aca="true">IF((MONTH(Táblázat!$B427)=10)OR(MONTH(Táblázat!$B427)=11)OR(MONTH(Táblázat!$B427)=12),INDIRECT(ADDRESS(ROW(),COLUMN(),4,1,"Bevitel")),"")</f>
        <v>0</v>
      </c>
      <c r="C427" s="11" t="n">
        <f aca="true">IF((MONTH(Táblázat!$B427)=10)OR(MONTH(Táblázat!$B427)=11)OR(MONTH(Táblázat!$B427)=12),INDIRECT(ADDRESS(ROW(),COLUMN(),4,1,"Bevitel")),"")</f>
        <v>0</v>
      </c>
      <c r="D427" s="11" t="n">
        <f aca="true">IF((MONTH(Táblázat!$B427)=10)OR(MONTH(Táblázat!$B427)=11)OR(MONTH(Táblázat!$B427)=12),INDIRECT(ADDRESS(ROW(),COLUMN(),4,1,"Bevitel")),"")</f>
        <v>0</v>
      </c>
      <c r="E427" s="11" t="n">
        <f aca="true">IF((MONTH(Táblázat!$B427)=10)OR(MONTH(Táblázat!$B427)=11)OR(MONTH(Táblázat!$B427)=12),INDIRECT(ADDRESS(ROW(),COLUMN(),4,1,"Bevitel")),"")</f>
        <v>0</v>
      </c>
      <c r="F427" s="11" t="n">
        <f aca="true">IF((MONTH(Táblázat!$B427)=10)OR(MONTH(Táblázat!$B427)=11)OR(MONTH(Táblázat!$B427)=12),INDIRECT(ADDRESS(ROW(),COLUMN(),4,1,"Bevitel")),"")</f>
        <v>0</v>
      </c>
      <c r="G427" s="11" t="n">
        <f aca="true">IF((MONTH(Táblázat!$B427)=10)OR(MONTH(Táblázat!$B427)=11)OR(MONTH(Táblázat!$B427)=12),INDIRECT(ADDRESS(ROW(),COLUMN(),4,1,"Bevitel")),"")</f>
        <v>0</v>
      </c>
      <c r="H427" s="11" t="n">
        <f aca="true">IF((MONTH(Táblázat!$B427)=10)OR(MONTH(Táblázat!$B427)=11)OR(MONTH(Táblázat!$B427)=12),INDIRECT(ADDRESS(ROW(),COLUMN(),4,1,"Bevitel")),"")</f>
        <v>0</v>
      </c>
      <c r="I427" s="11" t="n">
        <f aca="true">IF((MONTH(Táblázat!$B427)=10)OR(MONTH(Táblázat!$B427)=11)OR(MONTH(Táblázat!$B427)=12),INDIRECT(ADDRESS(ROW(),COLUMN(),4,1,"Bevitel")),"")</f>
        <v>0</v>
      </c>
    </row>
    <row collapsed="false" customFormat="false" customHeight="false" hidden="false" ht="12.1" outlineLevel="0" r="428">
      <c r="A428" s="11" t="n">
        <f aca="true">IF((MONTH(Táblázat!$B428)=10)OR(MONTH(Táblázat!$B428)=11)OR(MONTH(Táblázat!$B428)=12),INDIRECT(ADDRESS(ROW(),COLUMN(),4,1,"Bevitel")),"")</f>
        <v>0</v>
      </c>
      <c r="B428" s="11" t="n">
        <f aca="true">IF((MONTH(Táblázat!$B428)=10)OR(MONTH(Táblázat!$B428)=11)OR(MONTH(Táblázat!$B428)=12),INDIRECT(ADDRESS(ROW(),COLUMN(),4,1,"Bevitel")),"")</f>
        <v>0</v>
      </c>
      <c r="C428" s="11" t="n">
        <f aca="true">IF((MONTH(Táblázat!$B428)=10)OR(MONTH(Táblázat!$B428)=11)OR(MONTH(Táblázat!$B428)=12),INDIRECT(ADDRESS(ROW(),COLUMN(),4,1,"Bevitel")),"")</f>
        <v>0</v>
      </c>
      <c r="D428" s="11" t="n">
        <f aca="true">IF((MONTH(Táblázat!$B428)=10)OR(MONTH(Táblázat!$B428)=11)OR(MONTH(Táblázat!$B428)=12),INDIRECT(ADDRESS(ROW(),COLUMN(),4,1,"Bevitel")),"")</f>
        <v>0</v>
      </c>
      <c r="E428" s="11" t="n">
        <f aca="true">IF((MONTH(Táblázat!$B428)=10)OR(MONTH(Táblázat!$B428)=11)OR(MONTH(Táblázat!$B428)=12),INDIRECT(ADDRESS(ROW(),COLUMN(),4,1,"Bevitel")),"")</f>
        <v>0</v>
      </c>
      <c r="F428" s="11" t="n">
        <f aca="true">IF((MONTH(Táblázat!$B428)=10)OR(MONTH(Táblázat!$B428)=11)OR(MONTH(Táblázat!$B428)=12),INDIRECT(ADDRESS(ROW(),COLUMN(),4,1,"Bevitel")),"")</f>
        <v>0</v>
      </c>
      <c r="G428" s="11" t="n">
        <f aca="true">IF((MONTH(Táblázat!$B428)=10)OR(MONTH(Táblázat!$B428)=11)OR(MONTH(Táblázat!$B428)=12),INDIRECT(ADDRESS(ROW(),COLUMN(),4,1,"Bevitel")),"")</f>
        <v>0</v>
      </c>
      <c r="H428" s="11" t="n">
        <f aca="true">IF((MONTH(Táblázat!$B428)=10)OR(MONTH(Táblázat!$B428)=11)OR(MONTH(Táblázat!$B428)=12),INDIRECT(ADDRESS(ROW(),COLUMN(),4,1,"Bevitel")),"")</f>
        <v>0</v>
      </c>
      <c r="I428" s="11" t="n">
        <f aca="true">IF((MONTH(Táblázat!$B428)=10)OR(MONTH(Táblázat!$B428)=11)OR(MONTH(Táblázat!$B428)=12),INDIRECT(ADDRESS(ROW(),COLUMN(),4,1,"Bevitel")),"")</f>
        <v>0</v>
      </c>
    </row>
    <row collapsed="false" customFormat="false" customHeight="false" hidden="false" ht="12.1" outlineLevel="0" r="429">
      <c r="A429" s="11" t="n">
        <f aca="true">IF((MONTH(Táblázat!$B429)=10)OR(MONTH(Táblázat!$B429)=11)OR(MONTH(Táblázat!$B429)=12),INDIRECT(ADDRESS(ROW(),COLUMN(),4,1,"Bevitel")),"")</f>
        <v>0</v>
      </c>
      <c r="B429" s="11" t="n">
        <f aca="true">IF((MONTH(Táblázat!$B429)=10)OR(MONTH(Táblázat!$B429)=11)OR(MONTH(Táblázat!$B429)=12),INDIRECT(ADDRESS(ROW(),COLUMN(),4,1,"Bevitel")),"")</f>
        <v>0</v>
      </c>
      <c r="C429" s="11" t="n">
        <f aca="true">IF((MONTH(Táblázat!$B429)=10)OR(MONTH(Táblázat!$B429)=11)OR(MONTH(Táblázat!$B429)=12),INDIRECT(ADDRESS(ROW(),COLUMN(),4,1,"Bevitel")),"")</f>
        <v>0</v>
      </c>
      <c r="D429" s="11" t="n">
        <f aca="true">IF((MONTH(Táblázat!$B429)=10)OR(MONTH(Táblázat!$B429)=11)OR(MONTH(Táblázat!$B429)=12),INDIRECT(ADDRESS(ROW(),COLUMN(),4,1,"Bevitel")),"")</f>
        <v>0</v>
      </c>
      <c r="E429" s="11" t="n">
        <f aca="true">IF((MONTH(Táblázat!$B429)=10)OR(MONTH(Táblázat!$B429)=11)OR(MONTH(Táblázat!$B429)=12),INDIRECT(ADDRESS(ROW(),COLUMN(),4,1,"Bevitel")),"")</f>
        <v>0</v>
      </c>
      <c r="F429" s="11" t="n">
        <f aca="true">IF((MONTH(Táblázat!$B429)=10)OR(MONTH(Táblázat!$B429)=11)OR(MONTH(Táblázat!$B429)=12),INDIRECT(ADDRESS(ROW(),COLUMN(),4,1,"Bevitel")),"")</f>
        <v>0</v>
      </c>
      <c r="G429" s="11" t="n">
        <f aca="true">IF((MONTH(Táblázat!$B429)=10)OR(MONTH(Táblázat!$B429)=11)OR(MONTH(Táblázat!$B429)=12),INDIRECT(ADDRESS(ROW(),COLUMN(),4,1,"Bevitel")),"")</f>
        <v>0</v>
      </c>
      <c r="H429" s="11" t="n">
        <f aca="true">IF((MONTH(Táblázat!$B429)=10)OR(MONTH(Táblázat!$B429)=11)OR(MONTH(Táblázat!$B429)=12),INDIRECT(ADDRESS(ROW(),COLUMN(),4,1,"Bevitel")),"")</f>
        <v>0</v>
      </c>
      <c r="I429" s="11" t="n">
        <f aca="true">IF((MONTH(Táblázat!$B429)=10)OR(MONTH(Táblázat!$B429)=11)OR(MONTH(Táblázat!$B429)=12),INDIRECT(ADDRESS(ROW(),COLUMN(),4,1,"Bevitel")),"")</f>
        <v>0</v>
      </c>
    </row>
    <row collapsed="false" customFormat="false" customHeight="false" hidden="false" ht="12.1" outlineLevel="0" r="430">
      <c r="A430" s="11" t="n">
        <f aca="true">IF((MONTH(Táblázat!$B430)=10)OR(MONTH(Táblázat!$B430)=11)OR(MONTH(Táblázat!$B430)=12),INDIRECT(ADDRESS(ROW(),COLUMN(),4,1,"Bevitel")),"")</f>
        <v>0</v>
      </c>
      <c r="B430" s="11" t="n">
        <f aca="true">IF((MONTH(Táblázat!$B430)=10)OR(MONTH(Táblázat!$B430)=11)OR(MONTH(Táblázat!$B430)=12),INDIRECT(ADDRESS(ROW(),COLUMN(),4,1,"Bevitel")),"")</f>
        <v>0</v>
      </c>
      <c r="C430" s="11" t="n">
        <f aca="true">IF((MONTH(Táblázat!$B430)=10)OR(MONTH(Táblázat!$B430)=11)OR(MONTH(Táblázat!$B430)=12),INDIRECT(ADDRESS(ROW(),COLUMN(),4,1,"Bevitel")),"")</f>
        <v>0</v>
      </c>
      <c r="D430" s="11" t="n">
        <f aca="true">IF((MONTH(Táblázat!$B430)=10)OR(MONTH(Táblázat!$B430)=11)OR(MONTH(Táblázat!$B430)=12),INDIRECT(ADDRESS(ROW(),COLUMN(),4,1,"Bevitel")),"")</f>
        <v>0</v>
      </c>
      <c r="E430" s="11" t="n">
        <f aca="true">IF((MONTH(Táblázat!$B430)=10)OR(MONTH(Táblázat!$B430)=11)OR(MONTH(Táblázat!$B430)=12),INDIRECT(ADDRESS(ROW(),COLUMN(),4,1,"Bevitel")),"")</f>
        <v>0</v>
      </c>
      <c r="F430" s="11" t="n">
        <f aca="true">IF((MONTH(Táblázat!$B430)=10)OR(MONTH(Táblázat!$B430)=11)OR(MONTH(Táblázat!$B430)=12),INDIRECT(ADDRESS(ROW(),COLUMN(),4,1,"Bevitel")),"")</f>
        <v>0</v>
      </c>
      <c r="G430" s="11" t="n">
        <f aca="true">IF((MONTH(Táblázat!$B430)=10)OR(MONTH(Táblázat!$B430)=11)OR(MONTH(Táblázat!$B430)=12),INDIRECT(ADDRESS(ROW(),COLUMN(),4,1,"Bevitel")),"")</f>
        <v>0</v>
      </c>
      <c r="H430" s="11" t="n">
        <f aca="true">IF((MONTH(Táblázat!$B430)=10)OR(MONTH(Táblázat!$B430)=11)OR(MONTH(Táblázat!$B430)=12),INDIRECT(ADDRESS(ROW(),COLUMN(),4,1,"Bevitel")),"")</f>
        <v>0</v>
      </c>
      <c r="I430" s="11" t="n">
        <f aca="true">IF((MONTH(Táblázat!$B430)=10)OR(MONTH(Táblázat!$B430)=11)OR(MONTH(Táblázat!$B430)=12),INDIRECT(ADDRESS(ROW(),COLUMN(),4,1,"Bevitel")),"")</f>
        <v>0</v>
      </c>
    </row>
    <row collapsed="false" customFormat="false" customHeight="false" hidden="false" ht="12.1" outlineLevel="0" r="431">
      <c r="A431" s="11" t="n">
        <f aca="true">IF((MONTH(Táblázat!$B431)=10)OR(MONTH(Táblázat!$B431)=11)OR(MONTH(Táblázat!$B431)=12),INDIRECT(ADDRESS(ROW(),COLUMN(),4,1,"Bevitel")),"")</f>
        <v>0</v>
      </c>
      <c r="B431" s="11" t="n">
        <f aca="true">IF((MONTH(Táblázat!$B431)=10)OR(MONTH(Táblázat!$B431)=11)OR(MONTH(Táblázat!$B431)=12),INDIRECT(ADDRESS(ROW(),COLUMN(),4,1,"Bevitel")),"")</f>
        <v>0</v>
      </c>
      <c r="C431" s="11" t="n">
        <f aca="true">IF((MONTH(Táblázat!$B431)=10)OR(MONTH(Táblázat!$B431)=11)OR(MONTH(Táblázat!$B431)=12),INDIRECT(ADDRESS(ROW(),COLUMN(),4,1,"Bevitel")),"")</f>
        <v>0</v>
      </c>
      <c r="D431" s="11" t="n">
        <f aca="true">IF((MONTH(Táblázat!$B431)=10)OR(MONTH(Táblázat!$B431)=11)OR(MONTH(Táblázat!$B431)=12),INDIRECT(ADDRESS(ROW(),COLUMN(),4,1,"Bevitel")),"")</f>
        <v>0</v>
      </c>
      <c r="E431" s="11" t="n">
        <f aca="true">IF((MONTH(Táblázat!$B431)=10)OR(MONTH(Táblázat!$B431)=11)OR(MONTH(Táblázat!$B431)=12),INDIRECT(ADDRESS(ROW(),COLUMN(),4,1,"Bevitel")),"")</f>
        <v>0</v>
      </c>
      <c r="F431" s="11" t="n">
        <f aca="true">IF((MONTH(Táblázat!$B431)=10)OR(MONTH(Táblázat!$B431)=11)OR(MONTH(Táblázat!$B431)=12),INDIRECT(ADDRESS(ROW(),COLUMN(),4,1,"Bevitel")),"")</f>
        <v>0</v>
      </c>
      <c r="G431" s="11" t="n">
        <f aca="true">IF((MONTH(Táblázat!$B431)=10)OR(MONTH(Táblázat!$B431)=11)OR(MONTH(Táblázat!$B431)=12),INDIRECT(ADDRESS(ROW(),COLUMN(),4,1,"Bevitel")),"")</f>
        <v>0</v>
      </c>
      <c r="H431" s="11" t="n">
        <f aca="true">IF((MONTH(Táblázat!$B431)=10)OR(MONTH(Táblázat!$B431)=11)OR(MONTH(Táblázat!$B431)=12),INDIRECT(ADDRESS(ROW(),COLUMN(),4,1,"Bevitel")),"")</f>
        <v>0</v>
      </c>
      <c r="I431" s="11" t="n">
        <f aca="true">IF((MONTH(Táblázat!$B431)=10)OR(MONTH(Táblázat!$B431)=11)OR(MONTH(Táblázat!$B431)=12),INDIRECT(ADDRESS(ROW(),COLUMN(),4,1,"Bevitel")),"")</f>
        <v>0</v>
      </c>
    </row>
    <row collapsed="false" customFormat="false" customHeight="false" hidden="false" ht="12.1" outlineLevel="0" r="432">
      <c r="A432" s="11" t="n">
        <f aca="true">IF((MONTH(Táblázat!$B432)=10)OR(MONTH(Táblázat!$B432)=11)OR(MONTH(Táblázat!$B432)=12),INDIRECT(ADDRESS(ROW(),COLUMN(),4,1,"Bevitel")),"")</f>
        <v>0</v>
      </c>
      <c r="B432" s="11" t="n">
        <f aca="true">IF((MONTH(Táblázat!$B432)=10)OR(MONTH(Táblázat!$B432)=11)OR(MONTH(Táblázat!$B432)=12),INDIRECT(ADDRESS(ROW(),COLUMN(),4,1,"Bevitel")),"")</f>
        <v>0</v>
      </c>
      <c r="C432" s="11" t="n">
        <f aca="true">IF((MONTH(Táblázat!$B432)=10)OR(MONTH(Táblázat!$B432)=11)OR(MONTH(Táblázat!$B432)=12),INDIRECT(ADDRESS(ROW(),COLUMN(),4,1,"Bevitel")),"")</f>
        <v>0</v>
      </c>
      <c r="D432" s="11" t="n">
        <f aca="true">IF((MONTH(Táblázat!$B432)=10)OR(MONTH(Táblázat!$B432)=11)OR(MONTH(Táblázat!$B432)=12),INDIRECT(ADDRESS(ROW(),COLUMN(),4,1,"Bevitel")),"")</f>
        <v>0</v>
      </c>
      <c r="E432" s="11" t="n">
        <f aca="true">IF((MONTH(Táblázat!$B432)=10)OR(MONTH(Táblázat!$B432)=11)OR(MONTH(Táblázat!$B432)=12),INDIRECT(ADDRESS(ROW(),COLUMN(),4,1,"Bevitel")),"")</f>
        <v>0</v>
      </c>
      <c r="F432" s="11" t="n">
        <f aca="true">IF((MONTH(Táblázat!$B432)=10)OR(MONTH(Táblázat!$B432)=11)OR(MONTH(Táblázat!$B432)=12),INDIRECT(ADDRESS(ROW(),COLUMN(),4,1,"Bevitel")),"")</f>
        <v>0</v>
      </c>
      <c r="G432" s="11" t="n">
        <f aca="true">IF((MONTH(Táblázat!$B432)=10)OR(MONTH(Táblázat!$B432)=11)OR(MONTH(Táblázat!$B432)=12),INDIRECT(ADDRESS(ROW(),COLUMN(),4,1,"Bevitel")),"")</f>
        <v>0</v>
      </c>
      <c r="H432" s="11" t="n">
        <f aca="true">IF((MONTH(Táblázat!$B432)=10)OR(MONTH(Táblázat!$B432)=11)OR(MONTH(Táblázat!$B432)=12),INDIRECT(ADDRESS(ROW(),COLUMN(),4,1,"Bevitel")),"")</f>
        <v>0</v>
      </c>
      <c r="I432" s="11" t="n">
        <f aca="true">IF((MONTH(Táblázat!$B432)=10)OR(MONTH(Táblázat!$B432)=11)OR(MONTH(Táblázat!$B432)=12),INDIRECT(ADDRESS(ROW(),COLUMN(),4,1,"Bevitel")),"")</f>
        <v>0</v>
      </c>
    </row>
    <row collapsed="false" customFormat="false" customHeight="false" hidden="false" ht="12.1" outlineLevel="0" r="433">
      <c r="A433" s="11" t="n">
        <f aca="true">IF((MONTH(Táblázat!$B433)=10)OR(MONTH(Táblázat!$B433)=11)OR(MONTH(Táblázat!$B433)=12),INDIRECT(ADDRESS(ROW(),COLUMN(),4,1,"Bevitel")),"")</f>
        <v>0</v>
      </c>
      <c r="B433" s="11" t="n">
        <f aca="true">IF((MONTH(Táblázat!$B433)=10)OR(MONTH(Táblázat!$B433)=11)OR(MONTH(Táblázat!$B433)=12),INDIRECT(ADDRESS(ROW(),COLUMN(),4,1,"Bevitel")),"")</f>
        <v>0</v>
      </c>
      <c r="C433" s="11" t="n">
        <f aca="true">IF((MONTH(Táblázat!$B433)=10)OR(MONTH(Táblázat!$B433)=11)OR(MONTH(Táblázat!$B433)=12),INDIRECT(ADDRESS(ROW(),COLUMN(),4,1,"Bevitel")),"")</f>
        <v>0</v>
      </c>
      <c r="D433" s="11" t="n">
        <f aca="true">IF((MONTH(Táblázat!$B433)=10)OR(MONTH(Táblázat!$B433)=11)OR(MONTH(Táblázat!$B433)=12),INDIRECT(ADDRESS(ROW(),COLUMN(),4,1,"Bevitel")),"")</f>
        <v>0</v>
      </c>
      <c r="E433" s="11" t="n">
        <f aca="true">IF((MONTH(Táblázat!$B433)=10)OR(MONTH(Táblázat!$B433)=11)OR(MONTH(Táblázat!$B433)=12),INDIRECT(ADDRESS(ROW(),COLUMN(),4,1,"Bevitel")),"")</f>
        <v>0</v>
      </c>
      <c r="F433" s="11" t="n">
        <f aca="true">IF((MONTH(Táblázat!$B433)=10)OR(MONTH(Táblázat!$B433)=11)OR(MONTH(Táblázat!$B433)=12),INDIRECT(ADDRESS(ROW(),COLUMN(),4,1,"Bevitel")),"")</f>
        <v>0</v>
      </c>
      <c r="G433" s="11" t="n">
        <f aca="true">IF((MONTH(Táblázat!$B433)=10)OR(MONTH(Táblázat!$B433)=11)OR(MONTH(Táblázat!$B433)=12),INDIRECT(ADDRESS(ROW(),COLUMN(),4,1,"Bevitel")),"")</f>
        <v>0</v>
      </c>
      <c r="H433" s="11" t="n">
        <f aca="true">IF((MONTH(Táblázat!$B433)=10)OR(MONTH(Táblázat!$B433)=11)OR(MONTH(Táblázat!$B433)=12),INDIRECT(ADDRESS(ROW(),COLUMN(),4,1,"Bevitel")),"")</f>
        <v>0</v>
      </c>
      <c r="I433" s="11" t="n">
        <f aca="true">IF((MONTH(Táblázat!$B433)=10)OR(MONTH(Táblázat!$B433)=11)OR(MONTH(Táblázat!$B433)=12),INDIRECT(ADDRESS(ROW(),COLUMN(),4,1,"Bevitel")),"")</f>
        <v>0</v>
      </c>
    </row>
    <row collapsed="false" customFormat="false" customHeight="false" hidden="false" ht="12.1" outlineLevel="0" r="434">
      <c r="A434" s="11" t="n">
        <f aca="true">IF((MONTH(Táblázat!$B434)=10)OR(MONTH(Táblázat!$B434)=11)OR(MONTH(Táblázat!$B434)=12),INDIRECT(ADDRESS(ROW(),COLUMN(),4,1,"Bevitel")),"")</f>
        <v>0</v>
      </c>
      <c r="B434" s="11" t="n">
        <f aca="true">IF((MONTH(Táblázat!$B434)=10)OR(MONTH(Táblázat!$B434)=11)OR(MONTH(Táblázat!$B434)=12),INDIRECT(ADDRESS(ROW(),COLUMN(),4,1,"Bevitel")),"")</f>
        <v>0</v>
      </c>
      <c r="C434" s="11" t="n">
        <f aca="true">IF((MONTH(Táblázat!$B434)=10)OR(MONTH(Táblázat!$B434)=11)OR(MONTH(Táblázat!$B434)=12),INDIRECT(ADDRESS(ROW(),COLUMN(),4,1,"Bevitel")),"")</f>
        <v>0</v>
      </c>
      <c r="D434" s="11" t="n">
        <f aca="true">IF((MONTH(Táblázat!$B434)=10)OR(MONTH(Táblázat!$B434)=11)OR(MONTH(Táblázat!$B434)=12),INDIRECT(ADDRESS(ROW(),COLUMN(),4,1,"Bevitel")),"")</f>
        <v>0</v>
      </c>
      <c r="E434" s="11" t="n">
        <f aca="true">IF((MONTH(Táblázat!$B434)=10)OR(MONTH(Táblázat!$B434)=11)OR(MONTH(Táblázat!$B434)=12),INDIRECT(ADDRESS(ROW(),COLUMN(),4,1,"Bevitel")),"")</f>
        <v>0</v>
      </c>
      <c r="F434" s="11" t="n">
        <f aca="true">IF((MONTH(Táblázat!$B434)=10)OR(MONTH(Táblázat!$B434)=11)OR(MONTH(Táblázat!$B434)=12),INDIRECT(ADDRESS(ROW(),COLUMN(),4,1,"Bevitel")),"")</f>
        <v>0</v>
      </c>
      <c r="G434" s="11" t="n">
        <f aca="true">IF((MONTH(Táblázat!$B434)=10)OR(MONTH(Táblázat!$B434)=11)OR(MONTH(Táblázat!$B434)=12),INDIRECT(ADDRESS(ROW(),COLUMN(),4,1,"Bevitel")),"")</f>
        <v>0</v>
      </c>
      <c r="H434" s="11" t="n">
        <f aca="true">IF((MONTH(Táblázat!$B434)=10)OR(MONTH(Táblázat!$B434)=11)OR(MONTH(Táblázat!$B434)=12),INDIRECT(ADDRESS(ROW(),COLUMN(),4,1,"Bevitel")),"")</f>
        <v>0</v>
      </c>
      <c r="I434" s="11" t="n">
        <f aca="true">IF((MONTH(Táblázat!$B434)=10)OR(MONTH(Táblázat!$B434)=11)OR(MONTH(Táblázat!$B434)=12),INDIRECT(ADDRESS(ROW(),COLUMN(),4,1,"Bevitel")),"")</f>
        <v>0</v>
      </c>
    </row>
    <row collapsed="false" customFormat="false" customHeight="false" hidden="false" ht="12.1" outlineLevel="0" r="435">
      <c r="A435" s="11" t="n">
        <f aca="true">IF((MONTH(Táblázat!$B435)=10)OR(MONTH(Táblázat!$B435)=11)OR(MONTH(Táblázat!$B435)=12),INDIRECT(ADDRESS(ROW(),COLUMN(),4,1,"Bevitel")),"")</f>
        <v>0</v>
      </c>
      <c r="B435" s="11" t="n">
        <f aca="true">IF((MONTH(Táblázat!$B435)=10)OR(MONTH(Táblázat!$B435)=11)OR(MONTH(Táblázat!$B435)=12),INDIRECT(ADDRESS(ROW(),COLUMN(),4,1,"Bevitel")),"")</f>
        <v>0</v>
      </c>
      <c r="C435" s="11" t="n">
        <f aca="true">IF((MONTH(Táblázat!$B435)=10)OR(MONTH(Táblázat!$B435)=11)OR(MONTH(Táblázat!$B435)=12),INDIRECT(ADDRESS(ROW(),COLUMN(),4,1,"Bevitel")),"")</f>
        <v>0</v>
      </c>
      <c r="D435" s="11" t="n">
        <f aca="true">IF((MONTH(Táblázat!$B435)=10)OR(MONTH(Táblázat!$B435)=11)OR(MONTH(Táblázat!$B435)=12),INDIRECT(ADDRESS(ROW(),COLUMN(),4,1,"Bevitel")),"")</f>
        <v>0</v>
      </c>
      <c r="E435" s="11" t="n">
        <f aca="true">IF((MONTH(Táblázat!$B435)=10)OR(MONTH(Táblázat!$B435)=11)OR(MONTH(Táblázat!$B435)=12),INDIRECT(ADDRESS(ROW(),COLUMN(),4,1,"Bevitel")),"")</f>
        <v>0</v>
      </c>
      <c r="F435" s="11" t="n">
        <f aca="true">IF((MONTH(Táblázat!$B435)=10)OR(MONTH(Táblázat!$B435)=11)OR(MONTH(Táblázat!$B435)=12),INDIRECT(ADDRESS(ROW(),COLUMN(),4,1,"Bevitel")),"")</f>
        <v>0</v>
      </c>
      <c r="G435" s="11" t="n">
        <f aca="true">IF((MONTH(Táblázat!$B435)=10)OR(MONTH(Táblázat!$B435)=11)OR(MONTH(Táblázat!$B435)=12),INDIRECT(ADDRESS(ROW(),COLUMN(),4,1,"Bevitel")),"")</f>
        <v>0</v>
      </c>
      <c r="H435" s="11" t="n">
        <f aca="true">IF((MONTH(Táblázat!$B435)=10)OR(MONTH(Táblázat!$B435)=11)OR(MONTH(Táblázat!$B435)=12),INDIRECT(ADDRESS(ROW(),COLUMN(),4,1,"Bevitel")),"")</f>
        <v>0</v>
      </c>
      <c r="I435" s="11" t="n">
        <f aca="true">IF((MONTH(Táblázat!$B435)=10)OR(MONTH(Táblázat!$B435)=11)OR(MONTH(Táblázat!$B435)=12),INDIRECT(ADDRESS(ROW(),COLUMN(),4,1,"Bevitel")),"")</f>
        <v>0</v>
      </c>
    </row>
    <row collapsed="false" customFormat="false" customHeight="false" hidden="false" ht="12.1" outlineLevel="0" r="436">
      <c r="A436" s="11" t="n">
        <f aca="true">IF((MONTH(Táblázat!$B436)=10)OR(MONTH(Táblázat!$B436)=11)OR(MONTH(Táblázat!$B436)=12),INDIRECT(ADDRESS(ROW(),COLUMN(),4,1,"Bevitel")),"")</f>
        <v>0</v>
      </c>
      <c r="B436" s="11" t="n">
        <f aca="true">IF((MONTH(Táblázat!$B436)=10)OR(MONTH(Táblázat!$B436)=11)OR(MONTH(Táblázat!$B436)=12),INDIRECT(ADDRESS(ROW(),COLUMN(),4,1,"Bevitel")),"")</f>
        <v>0</v>
      </c>
      <c r="C436" s="11" t="n">
        <f aca="true">IF((MONTH(Táblázat!$B436)=10)OR(MONTH(Táblázat!$B436)=11)OR(MONTH(Táblázat!$B436)=12),INDIRECT(ADDRESS(ROW(),COLUMN(),4,1,"Bevitel")),"")</f>
        <v>0</v>
      </c>
      <c r="D436" s="11" t="n">
        <f aca="true">IF((MONTH(Táblázat!$B436)=10)OR(MONTH(Táblázat!$B436)=11)OR(MONTH(Táblázat!$B436)=12),INDIRECT(ADDRESS(ROW(),COLUMN(),4,1,"Bevitel")),"")</f>
        <v>0</v>
      </c>
      <c r="E436" s="11" t="n">
        <f aca="true">IF((MONTH(Táblázat!$B436)=10)OR(MONTH(Táblázat!$B436)=11)OR(MONTH(Táblázat!$B436)=12),INDIRECT(ADDRESS(ROW(),COLUMN(),4,1,"Bevitel")),"")</f>
        <v>0</v>
      </c>
      <c r="F436" s="11" t="n">
        <f aca="true">IF((MONTH(Táblázat!$B436)=10)OR(MONTH(Táblázat!$B436)=11)OR(MONTH(Táblázat!$B436)=12),INDIRECT(ADDRESS(ROW(),COLUMN(),4,1,"Bevitel")),"")</f>
        <v>0</v>
      </c>
      <c r="G436" s="11" t="n">
        <f aca="true">IF((MONTH(Táblázat!$B436)=10)OR(MONTH(Táblázat!$B436)=11)OR(MONTH(Táblázat!$B436)=12),INDIRECT(ADDRESS(ROW(),COLUMN(),4,1,"Bevitel")),"")</f>
        <v>0</v>
      </c>
      <c r="H436" s="11" t="n">
        <f aca="true">IF((MONTH(Táblázat!$B436)=10)OR(MONTH(Táblázat!$B436)=11)OR(MONTH(Táblázat!$B436)=12),INDIRECT(ADDRESS(ROW(),COLUMN(),4,1,"Bevitel")),"")</f>
        <v>0</v>
      </c>
      <c r="I436" s="11" t="n">
        <f aca="true">IF((MONTH(Táblázat!$B436)=10)OR(MONTH(Táblázat!$B436)=11)OR(MONTH(Táblázat!$B436)=12),INDIRECT(ADDRESS(ROW(),COLUMN(),4,1,"Bevitel")),"")</f>
        <v>0</v>
      </c>
    </row>
    <row collapsed="false" customFormat="false" customHeight="false" hidden="false" ht="12.1" outlineLevel="0" r="437">
      <c r="A437" s="11" t="n">
        <f aca="true">IF((MONTH(Táblázat!$B437)=10)OR(MONTH(Táblázat!$B437)=11)OR(MONTH(Táblázat!$B437)=12),INDIRECT(ADDRESS(ROW(),COLUMN(),4,1,"Bevitel")),"")</f>
        <v>0</v>
      </c>
      <c r="B437" s="11" t="n">
        <f aca="true">IF((MONTH(Táblázat!$B437)=10)OR(MONTH(Táblázat!$B437)=11)OR(MONTH(Táblázat!$B437)=12),INDIRECT(ADDRESS(ROW(),COLUMN(),4,1,"Bevitel")),"")</f>
        <v>0</v>
      </c>
      <c r="C437" s="11" t="n">
        <f aca="true">IF((MONTH(Táblázat!$B437)=10)OR(MONTH(Táblázat!$B437)=11)OR(MONTH(Táblázat!$B437)=12),INDIRECT(ADDRESS(ROW(),COLUMN(),4,1,"Bevitel")),"")</f>
        <v>0</v>
      </c>
      <c r="D437" s="11" t="n">
        <f aca="true">IF((MONTH(Táblázat!$B437)=10)OR(MONTH(Táblázat!$B437)=11)OR(MONTH(Táblázat!$B437)=12),INDIRECT(ADDRESS(ROW(),COLUMN(),4,1,"Bevitel")),"")</f>
        <v>0</v>
      </c>
      <c r="E437" s="11" t="n">
        <f aca="true">IF((MONTH(Táblázat!$B437)=10)OR(MONTH(Táblázat!$B437)=11)OR(MONTH(Táblázat!$B437)=12),INDIRECT(ADDRESS(ROW(),COLUMN(),4,1,"Bevitel")),"")</f>
        <v>0</v>
      </c>
      <c r="F437" s="11" t="n">
        <f aca="true">IF((MONTH(Táblázat!$B437)=10)OR(MONTH(Táblázat!$B437)=11)OR(MONTH(Táblázat!$B437)=12),INDIRECT(ADDRESS(ROW(),COLUMN(),4,1,"Bevitel")),"")</f>
        <v>0</v>
      </c>
      <c r="G437" s="11" t="n">
        <f aca="true">IF((MONTH(Táblázat!$B437)=10)OR(MONTH(Táblázat!$B437)=11)OR(MONTH(Táblázat!$B437)=12),INDIRECT(ADDRESS(ROW(),COLUMN(),4,1,"Bevitel")),"")</f>
        <v>0</v>
      </c>
      <c r="H437" s="11" t="n">
        <f aca="true">IF((MONTH(Táblázat!$B437)=10)OR(MONTH(Táblázat!$B437)=11)OR(MONTH(Táblázat!$B437)=12),INDIRECT(ADDRESS(ROW(),COLUMN(),4,1,"Bevitel")),"")</f>
        <v>0</v>
      </c>
      <c r="I437" s="11" t="n">
        <f aca="true">IF((MONTH(Táblázat!$B437)=10)OR(MONTH(Táblázat!$B437)=11)OR(MONTH(Táblázat!$B437)=12),INDIRECT(ADDRESS(ROW(),COLUMN(),4,1,"Bevitel")),"")</f>
        <v>0</v>
      </c>
    </row>
    <row collapsed="false" customFormat="false" customHeight="false" hidden="false" ht="12.1" outlineLevel="0" r="438">
      <c r="A438" s="11" t="n">
        <f aca="true">IF((MONTH(Táblázat!$B438)=10)OR(MONTH(Táblázat!$B438)=11)OR(MONTH(Táblázat!$B438)=12),INDIRECT(ADDRESS(ROW(),COLUMN(),4,1,"Bevitel")),"")</f>
        <v>0</v>
      </c>
      <c r="B438" s="11" t="n">
        <f aca="true">IF((MONTH(Táblázat!$B438)=10)OR(MONTH(Táblázat!$B438)=11)OR(MONTH(Táblázat!$B438)=12),INDIRECT(ADDRESS(ROW(),COLUMN(),4,1,"Bevitel")),"")</f>
        <v>0</v>
      </c>
      <c r="C438" s="11" t="n">
        <f aca="true">IF((MONTH(Táblázat!$B438)=10)OR(MONTH(Táblázat!$B438)=11)OR(MONTH(Táblázat!$B438)=12),INDIRECT(ADDRESS(ROW(),COLUMN(),4,1,"Bevitel")),"")</f>
        <v>0</v>
      </c>
      <c r="D438" s="11" t="n">
        <f aca="true">IF((MONTH(Táblázat!$B438)=10)OR(MONTH(Táblázat!$B438)=11)OR(MONTH(Táblázat!$B438)=12),INDIRECT(ADDRESS(ROW(),COLUMN(),4,1,"Bevitel")),"")</f>
        <v>0</v>
      </c>
      <c r="E438" s="11" t="n">
        <f aca="true">IF((MONTH(Táblázat!$B438)=10)OR(MONTH(Táblázat!$B438)=11)OR(MONTH(Táblázat!$B438)=12),INDIRECT(ADDRESS(ROW(),COLUMN(),4,1,"Bevitel")),"")</f>
        <v>0</v>
      </c>
      <c r="F438" s="11" t="n">
        <f aca="true">IF((MONTH(Táblázat!$B438)=10)OR(MONTH(Táblázat!$B438)=11)OR(MONTH(Táblázat!$B438)=12),INDIRECT(ADDRESS(ROW(),COLUMN(),4,1,"Bevitel")),"")</f>
        <v>0</v>
      </c>
      <c r="G438" s="11" t="n">
        <f aca="true">IF((MONTH(Táblázat!$B438)=10)OR(MONTH(Táblázat!$B438)=11)OR(MONTH(Táblázat!$B438)=12),INDIRECT(ADDRESS(ROW(),COLUMN(),4,1,"Bevitel")),"")</f>
        <v>0</v>
      </c>
      <c r="H438" s="11" t="n">
        <f aca="true">IF((MONTH(Táblázat!$B438)=10)OR(MONTH(Táblázat!$B438)=11)OR(MONTH(Táblázat!$B438)=12),INDIRECT(ADDRESS(ROW(),COLUMN(),4,1,"Bevitel")),"")</f>
        <v>0</v>
      </c>
      <c r="I438" s="11" t="n">
        <f aca="true">IF((MONTH(Táblázat!$B438)=10)OR(MONTH(Táblázat!$B438)=11)OR(MONTH(Táblázat!$B438)=12),INDIRECT(ADDRESS(ROW(),COLUMN(),4,1,"Bevitel")),"")</f>
        <v>0</v>
      </c>
    </row>
    <row collapsed="false" customFormat="false" customHeight="false" hidden="false" ht="12.1" outlineLevel="0" r="439">
      <c r="A439" s="11" t="n">
        <f aca="true">IF((MONTH(Táblázat!$B439)=10)OR(MONTH(Táblázat!$B439)=11)OR(MONTH(Táblázat!$B439)=12),INDIRECT(ADDRESS(ROW(),COLUMN(),4,1,"Bevitel")),"")</f>
        <v>0</v>
      </c>
      <c r="B439" s="11" t="n">
        <f aca="true">IF((MONTH(Táblázat!$B439)=10)OR(MONTH(Táblázat!$B439)=11)OR(MONTH(Táblázat!$B439)=12),INDIRECT(ADDRESS(ROW(),COLUMN(),4,1,"Bevitel")),"")</f>
        <v>0</v>
      </c>
      <c r="C439" s="11" t="n">
        <f aca="true">IF((MONTH(Táblázat!$B439)=10)OR(MONTH(Táblázat!$B439)=11)OR(MONTH(Táblázat!$B439)=12),INDIRECT(ADDRESS(ROW(),COLUMN(),4,1,"Bevitel")),"")</f>
        <v>0</v>
      </c>
      <c r="D439" s="11" t="n">
        <f aca="true">IF((MONTH(Táblázat!$B439)=10)OR(MONTH(Táblázat!$B439)=11)OR(MONTH(Táblázat!$B439)=12),INDIRECT(ADDRESS(ROW(),COLUMN(),4,1,"Bevitel")),"")</f>
        <v>0</v>
      </c>
      <c r="E439" s="11" t="n">
        <f aca="true">IF((MONTH(Táblázat!$B439)=10)OR(MONTH(Táblázat!$B439)=11)OR(MONTH(Táblázat!$B439)=12),INDIRECT(ADDRESS(ROW(),COLUMN(),4,1,"Bevitel")),"")</f>
        <v>0</v>
      </c>
      <c r="F439" s="11" t="n">
        <f aca="true">IF((MONTH(Táblázat!$B439)=10)OR(MONTH(Táblázat!$B439)=11)OR(MONTH(Táblázat!$B439)=12),INDIRECT(ADDRESS(ROW(),COLUMN(),4,1,"Bevitel")),"")</f>
        <v>0</v>
      </c>
      <c r="G439" s="11" t="n">
        <f aca="true">IF((MONTH(Táblázat!$B439)=10)OR(MONTH(Táblázat!$B439)=11)OR(MONTH(Táblázat!$B439)=12),INDIRECT(ADDRESS(ROW(),COLUMN(),4,1,"Bevitel")),"")</f>
        <v>0</v>
      </c>
      <c r="H439" s="11" t="n">
        <f aca="true">IF((MONTH(Táblázat!$B439)=10)OR(MONTH(Táblázat!$B439)=11)OR(MONTH(Táblázat!$B439)=12),INDIRECT(ADDRESS(ROW(),COLUMN(),4,1,"Bevitel")),"")</f>
        <v>0</v>
      </c>
      <c r="I439" s="11" t="n">
        <f aca="true">IF((MONTH(Táblázat!$B439)=10)OR(MONTH(Táblázat!$B439)=11)OR(MONTH(Táblázat!$B439)=12),INDIRECT(ADDRESS(ROW(),COLUMN(),4,1,"Bevitel")),"")</f>
        <v>0</v>
      </c>
    </row>
    <row collapsed="false" customFormat="false" customHeight="false" hidden="false" ht="12.1" outlineLevel="0" r="440">
      <c r="A440" s="11" t="n">
        <f aca="true">IF((MONTH(Táblázat!$B440)=10)OR(MONTH(Táblázat!$B440)=11)OR(MONTH(Táblázat!$B440)=12),INDIRECT(ADDRESS(ROW(),COLUMN(),4,1,"Bevitel")),"")</f>
        <v>0</v>
      </c>
      <c r="B440" s="11" t="n">
        <f aca="true">IF((MONTH(Táblázat!$B440)=10)OR(MONTH(Táblázat!$B440)=11)OR(MONTH(Táblázat!$B440)=12),INDIRECT(ADDRESS(ROW(),COLUMN(),4,1,"Bevitel")),"")</f>
        <v>0</v>
      </c>
      <c r="C440" s="11" t="n">
        <f aca="true">IF((MONTH(Táblázat!$B440)=10)OR(MONTH(Táblázat!$B440)=11)OR(MONTH(Táblázat!$B440)=12),INDIRECT(ADDRESS(ROW(),COLUMN(),4,1,"Bevitel")),"")</f>
        <v>0</v>
      </c>
      <c r="D440" s="11" t="n">
        <f aca="true">IF((MONTH(Táblázat!$B440)=10)OR(MONTH(Táblázat!$B440)=11)OR(MONTH(Táblázat!$B440)=12),INDIRECT(ADDRESS(ROW(),COLUMN(),4,1,"Bevitel")),"")</f>
        <v>0</v>
      </c>
      <c r="E440" s="11" t="n">
        <f aca="true">IF((MONTH(Táblázat!$B440)=10)OR(MONTH(Táblázat!$B440)=11)OR(MONTH(Táblázat!$B440)=12),INDIRECT(ADDRESS(ROW(),COLUMN(),4,1,"Bevitel")),"")</f>
        <v>0</v>
      </c>
      <c r="F440" s="11" t="n">
        <f aca="true">IF((MONTH(Táblázat!$B440)=10)OR(MONTH(Táblázat!$B440)=11)OR(MONTH(Táblázat!$B440)=12),INDIRECT(ADDRESS(ROW(),COLUMN(),4,1,"Bevitel")),"")</f>
        <v>0</v>
      </c>
      <c r="G440" s="11" t="n">
        <f aca="true">IF((MONTH(Táblázat!$B440)=10)OR(MONTH(Táblázat!$B440)=11)OR(MONTH(Táblázat!$B440)=12),INDIRECT(ADDRESS(ROW(),COLUMN(),4,1,"Bevitel")),"")</f>
        <v>0</v>
      </c>
      <c r="H440" s="11" t="n">
        <f aca="true">IF((MONTH(Táblázat!$B440)=10)OR(MONTH(Táblázat!$B440)=11)OR(MONTH(Táblázat!$B440)=12),INDIRECT(ADDRESS(ROW(),COLUMN(),4,1,"Bevitel")),"")</f>
        <v>0</v>
      </c>
      <c r="I440" s="11" t="n">
        <f aca="true">IF((MONTH(Táblázat!$B440)=10)OR(MONTH(Táblázat!$B440)=11)OR(MONTH(Táblázat!$B440)=12),INDIRECT(ADDRESS(ROW(),COLUMN(),4,1,"Bevitel")),"")</f>
        <v>0</v>
      </c>
    </row>
    <row collapsed="false" customFormat="false" customHeight="false" hidden="false" ht="12.1" outlineLevel="0" r="441">
      <c r="A441" s="11" t="n">
        <f aca="true">IF((MONTH(Táblázat!$B441)=10)OR(MONTH(Táblázat!$B441)=11)OR(MONTH(Táblázat!$B441)=12),INDIRECT(ADDRESS(ROW(),COLUMN(),4,1,"Bevitel")),"")</f>
        <v>0</v>
      </c>
      <c r="B441" s="11" t="n">
        <f aca="true">IF((MONTH(Táblázat!$B441)=10)OR(MONTH(Táblázat!$B441)=11)OR(MONTH(Táblázat!$B441)=12),INDIRECT(ADDRESS(ROW(),COLUMN(),4,1,"Bevitel")),"")</f>
        <v>0</v>
      </c>
      <c r="C441" s="11" t="n">
        <f aca="true">IF((MONTH(Táblázat!$B441)=10)OR(MONTH(Táblázat!$B441)=11)OR(MONTH(Táblázat!$B441)=12),INDIRECT(ADDRESS(ROW(),COLUMN(),4,1,"Bevitel")),"")</f>
        <v>0</v>
      </c>
      <c r="D441" s="11" t="n">
        <f aca="true">IF((MONTH(Táblázat!$B441)=10)OR(MONTH(Táblázat!$B441)=11)OR(MONTH(Táblázat!$B441)=12),INDIRECT(ADDRESS(ROW(),COLUMN(),4,1,"Bevitel")),"")</f>
        <v>0</v>
      </c>
      <c r="E441" s="11" t="n">
        <f aca="true">IF((MONTH(Táblázat!$B441)=10)OR(MONTH(Táblázat!$B441)=11)OR(MONTH(Táblázat!$B441)=12),INDIRECT(ADDRESS(ROW(),COLUMN(),4,1,"Bevitel")),"")</f>
        <v>0</v>
      </c>
      <c r="F441" s="11" t="n">
        <f aca="true">IF((MONTH(Táblázat!$B441)=10)OR(MONTH(Táblázat!$B441)=11)OR(MONTH(Táblázat!$B441)=12),INDIRECT(ADDRESS(ROW(),COLUMN(),4,1,"Bevitel")),"")</f>
        <v>0</v>
      </c>
      <c r="G441" s="11" t="n">
        <f aca="true">IF((MONTH(Táblázat!$B441)=10)OR(MONTH(Táblázat!$B441)=11)OR(MONTH(Táblázat!$B441)=12),INDIRECT(ADDRESS(ROW(),COLUMN(),4,1,"Bevitel")),"")</f>
        <v>0</v>
      </c>
      <c r="H441" s="11" t="n">
        <f aca="true">IF((MONTH(Táblázat!$B441)=10)OR(MONTH(Táblázat!$B441)=11)OR(MONTH(Táblázat!$B441)=12),INDIRECT(ADDRESS(ROW(),COLUMN(),4,1,"Bevitel")),"")</f>
        <v>0</v>
      </c>
      <c r="I441" s="11" t="n">
        <f aca="true">IF((MONTH(Táblázat!$B441)=10)OR(MONTH(Táblázat!$B441)=11)OR(MONTH(Táblázat!$B441)=12),INDIRECT(ADDRESS(ROW(),COLUMN(),4,1,"Bevitel")),"")</f>
        <v>0</v>
      </c>
    </row>
    <row collapsed="false" customFormat="false" customHeight="false" hidden="false" ht="12.1" outlineLevel="0" r="442">
      <c r="A442" s="11" t="n">
        <f aca="true">IF((MONTH(Táblázat!$B442)=10)OR(MONTH(Táblázat!$B442)=11)OR(MONTH(Táblázat!$B442)=12),INDIRECT(ADDRESS(ROW(),COLUMN(),4,1,"Bevitel")),"")</f>
        <v>0</v>
      </c>
      <c r="B442" s="11" t="n">
        <f aca="true">IF((MONTH(Táblázat!$B442)=10)OR(MONTH(Táblázat!$B442)=11)OR(MONTH(Táblázat!$B442)=12),INDIRECT(ADDRESS(ROW(),COLUMN(),4,1,"Bevitel")),"")</f>
        <v>0</v>
      </c>
      <c r="C442" s="11" t="n">
        <f aca="true">IF((MONTH(Táblázat!$B442)=10)OR(MONTH(Táblázat!$B442)=11)OR(MONTH(Táblázat!$B442)=12),INDIRECT(ADDRESS(ROW(),COLUMN(),4,1,"Bevitel")),"")</f>
        <v>0</v>
      </c>
      <c r="D442" s="11" t="n">
        <f aca="true">IF((MONTH(Táblázat!$B442)=10)OR(MONTH(Táblázat!$B442)=11)OR(MONTH(Táblázat!$B442)=12),INDIRECT(ADDRESS(ROW(),COLUMN(),4,1,"Bevitel")),"")</f>
        <v>0</v>
      </c>
      <c r="E442" s="11" t="n">
        <f aca="true">IF((MONTH(Táblázat!$B442)=10)OR(MONTH(Táblázat!$B442)=11)OR(MONTH(Táblázat!$B442)=12),INDIRECT(ADDRESS(ROW(),COLUMN(),4,1,"Bevitel")),"")</f>
        <v>0</v>
      </c>
      <c r="F442" s="11" t="n">
        <f aca="true">IF((MONTH(Táblázat!$B442)=10)OR(MONTH(Táblázat!$B442)=11)OR(MONTH(Táblázat!$B442)=12),INDIRECT(ADDRESS(ROW(),COLUMN(),4,1,"Bevitel")),"")</f>
        <v>0</v>
      </c>
      <c r="G442" s="11" t="n">
        <f aca="true">IF((MONTH(Táblázat!$B442)=10)OR(MONTH(Táblázat!$B442)=11)OR(MONTH(Táblázat!$B442)=12),INDIRECT(ADDRESS(ROW(),COLUMN(),4,1,"Bevitel")),"")</f>
        <v>0</v>
      </c>
      <c r="H442" s="11" t="n">
        <f aca="true">IF((MONTH(Táblázat!$B442)=10)OR(MONTH(Táblázat!$B442)=11)OR(MONTH(Táblázat!$B442)=12),INDIRECT(ADDRESS(ROW(),COLUMN(),4,1,"Bevitel")),"")</f>
        <v>0</v>
      </c>
      <c r="I442" s="11" t="n">
        <f aca="true">IF((MONTH(Táblázat!$B442)=10)OR(MONTH(Táblázat!$B442)=11)OR(MONTH(Táblázat!$B442)=12),INDIRECT(ADDRESS(ROW(),COLUMN(),4,1,"Bevitel")),"")</f>
        <v>0</v>
      </c>
    </row>
    <row collapsed="false" customFormat="false" customHeight="false" hidden="false" ht="12.1" outlineLevel="0" r="443">
      <c r="A443" s="11" t="n">
        <f aca="true">IF((MONTH(Táblázat!$B443)=10)OR(MONTH(Táblázat!$B443)=11)OR(MONTH(Táblázat!$B443)=12),INDIRECT(ADDRESS(ROW(),COLUMN(),4,1,"Bevitel")),"")</f>
        <v>0</v>
      </c>
      <c r="B443" s="11" t="n">
        <f aca="true">IF((MONTH(Táblázat!$B443)=10)OR(MONTH(Táblázat!$B443)=11)OR(MONTH(Táblázat!$B443)=12),INDIRECT(ADDRESS(ROW(),COLUMN(),4,1,"Bevitel")),"")</f>
        <v>0</v>
      </c>
      <c r="C443" s="11" t="n">
        <f aca="true">IF((MONTH(Táblázat!$B443)=10)OR(MONTH(Táblázat!$B443)=11)OR(MONTH(Táblázat!$B443)=12),INDIRECT(ADDRESS(ROW(),COLUMN(),4,1,"Bevitel")),"")</f>
        <v>0</v>
      </c>
      <c r="D443" s="11" t="n">
        <f aca="true">IF((MONTH(Táblázat!$B443)=10)OR(MONTH(Táblázat!$B443)=11)OR(MONTH(Táblázat!$B443)=12),INDIRECT(ADDRESS(ROW(),COLUMN(),4,1,"Bevitel")),"")</f>
        <v>0</v>
      </c>
      <c r="E443" s="11" t="n">
        <f aca="true">IF((MONTH(Táblázat!$B443)=10)OR(MONTH(Táblázat!$B443)=11)OR(MONTH(Táblázat!$B443)=12),INDIRECT(ADDRESS(ROW(),COLUMN(),4,1,"Bevitel")),"")</f>
        <v>0</v>
      </c>
      <c r="F443" s="11" t="n">
        <f aca="true">IF((MONTH(Táblázat!$B443)=10)OR(MONTH(Táblázat!$B443)=11)OR(MONTH(Táblázat!$B443)=12),INDIRECT(ADDRESS(ROW(),COLUMN(),4,1,"Bevitel")),"")</f>
        <v>0</v>
      </c>
      <c r="G443" s="11" t="n">
        <f aca="true">IF((MONTH(Táblázat!$B443)=10)OR(MONTH(Táblázat!$B443)=11)OR(MONTH(Táblázat!$B443)=12),INDIRECT(ADDRESS(ROW(),COLUMN(),4,1,"Bevitel")),"")</f>
        <v>0</v>
      </c>
      <c r="H443" s="11" t="n">
        <f aca="true">IF((MONTH(Táblázat!$B443)=10)OR(MONTH(Táblázat!$B443)=11)OR(MONTH(Táblázat!$B443)=12),INDIRECT(ADDRESS(ROW(),COLUMN(),4,1,"Bevitel")),"")</f>
        <v>0</v>
      </c>
      <c r="I443" s="11" t="n">
        <f aca="true">IF((MONTH(Táblázat!$B443)=10)OR(MONTH(Táblázat!$B443)=11)OR(MONTH(Táblázat!$B443)=12),INDIRECT(ADDRESS(ROW(),COLUMN(),4,1,"Bevitel")),"")</f>
        <v>0</v>
      </c>
    </row>
    <row collapsed="false" customFormat="false" customHeight="false" hidden="false" ht="12.1" outlineLevel="0" r="444">
      <c r="A444" s="11" t="n">
        <f aca="true">IF((MONTH(Táblázat!$B444)=10)OR(MONTH(Táblázat!$B444)=11)OR(MONTH(Táblázat!$B444)=12),INDIRECT(ADDRESS(ROW(),COLUMN(),4,1,"Bevitel")),"")</f>
        <v>0</v>
      </c>
      <c r="B444" s="11" t="n">
        <f aca="true">IF((MONTH(Táblázat!$B444)=10)OR(MONTH(Táblázat!$B444)=11)OR(MONTH(Táblázat!$B444)=12),INDIRECT(ADDRESS(ROW(),COLUMN(),4,1,"Bevitel")),"")</f>
        <v>0</v>
      </c>
      <c r="C444" s="11" t="n">
        <f aca="true">IF((MONTH(Táblázat!$B444)=10)OR(MONTH(Táblázat!$B444)=11)OR(MONTH(Táblázat!$B444)=12),INDIRECT(ADDRESS(ROW(),COLUMN(),4,1,"Bevitel")),"")</f>
        <v>0</v>
      </c>
      <c r="D444" s="11" t="n">
        <f aca="true">IF((MONTH(Táblázat!$B444)=10)OR(MONTH(Táblázat!$B444)=11)OR(MONTH(Táblázat!$B444)=12),INDIRECT(ADDRESS(ROW(),COLUMN(),4,1,"Bevitel")),"")</f>
        <v>0</v>
      </c>
      <c r="E444" s="11" t="n">
        <f aca="true">IF((MONTH(Táblázat!$B444)=10)OR(MONTH(Táblázat!$B444)=11)OR(MONTH(Táblázat!$B444)=12),INDIRECT(ADDRESS(ROW(),COLUMN(),4,1,"Bevitel")),"")</f>
        <v>0</v>
      </c>
      <c r="F444" s="11" t="n">
        <f aca="true">IF((MONTH(Táblázat!$B444)=10)OR(MONTH(Táblázat!$B444)=11)OR(MONTH(Táblázat!$B444)=12),INDIRECT(ADDRESS(ROW(),COLUMN(),4,1,"Bevitel")),"")</f>
        <v>0</v>
      </c>
      <c r="G444" s="11" t="n">
        <f aca="true">IF((MONTH(Táblázat!$B444)=10)OR(MONTH(Táblázat!$B444)=11)OR(MONTH(Táblázat!$B444)=12),INDIRECT(ADDRESS(ROW(),COLUMN(),4,1,"Bevitel")),"")</f>
        <v>0</v>
      </c>
      <c r="H444" s="11" t="n">
        <f aca="true">IF((MONTH(Táblázat!$B444)=10)OR(MONTH(Táblázat!$B444)=11)OR(MONTH(Táblázat!$B444)=12),INDIRECT(ADDRESS(ROW(),COLUMN(),4,1,"Bevitel")),"")</f>
        <v>0</v>
      </c>
      <c r="I444" s="11" t="n">
        <f aca="true">IF((MONTH(Táblázat!$B444)=10)OR(MONTH(Táblázat!$B444)=11)OR(MONTH(Táblázat!$B444)=12),INDIRECT(ADDRESS(ROW(),COLUMN(),4,1,"Bevitel")),"")</f>
        <v>0</v>
      </c>
    </row>
    <row collapsed="false" customFormat="false" customHeight="false" hidden="false" ht="12.1" outlineLevel="0" r="445">
      <c r="A445" s="11" t="n">
        <f aca="true">IF((MONTH(Táblázat!$B445)=10)OR(MONTH(Táblázat!$B445)=11)OR(MONTH(Táblázat!$B445)=12),INDIRECT(ADDRESS(ROW(),COLUMN(),4,1,"Bevitel")),"")</f>
        <v>0</v>
      </c>
      <c r="B445" s="11" t="n">
        <f aca="true">IF((MONTH(Táblázat!$B445)=10)OR(MONTH(Táblázat!$B445)=11)OR(MONTH(Táblázat!$B445)=12),INDIRECT(ADDRESS(ROW(),COLUMN(),4,1,"Bevitel")),"")</f>
        <v>0</v>
      </c>
      <c r="C445" s="11" t="n">
        <f aca="true">IF((MONTH(Táblázat!$B445)=10)OR(MONTH(Táblázat!$B445)=11)OR(MONTH(Táblázat!$B445)=12),INDIRECT(ADDRESS(ROW(),COLUMN(),4,1,"Bevitel")),"")</f>
        <v>0</v>
      </c>
      <c r="D445" s="11" t="n">
        <f aca="true">IF((MONTH(Táblázat!$B445)=10)OR(MONTH(Táblázat!$B445)=11)OR(MONTH(Táblázat!$B445)=12),INDIRECT(ADDRESS(ROW(),COLUMN(),4,1,"Bevitel")),"")</f>
        <v>0</v>
      </c>
      <c r="E445" s="11" t="n">
        <f aca="true">IF((MONTH(Táblázat!$B445)=10)OR(MONTH(Táblázat!$B445)=11)OR(MONTH(Táblázat!$B445)=12),INDIRECT(ADDRESS(ROW(),COLUMN(),4,1,"Bevitel")),"")</f>
        <v>0</v>
      </c>
      <c r="F445" s="11" t="n">
        <f aca="true">IF((MONTH(Táblázat!$B445)=10)OR(MONTH(Táblázat!$B445)=11)OR(MONTH(Táblázat!$B445)=12),INDIRECT(ADDRESS(ROW(),COLUMN(),4,1,"Bevitel")),"")</f>
        <v>0</v>
      </c>
      <c r="G445" s="11" t="n">
        <f aca="true">IF((MONTH(Táblázat!$B445)=10)OR(MONTH(Táblázat!$B445)=11)OR(MONTH(Táblázat!$B445)=12),INDIRECT(ADDRESS(ROW(),COLUMN(),4,1,"Bevitel")),"")</f>
        <v>0</v>
      </c>
      <c r="H445" s="11" t="n">
        <f aca="true">IF((MONTH(Táblázat!$B445)=10)OR(MONTH(Táblázat!$B445)=11)OR(MONTH(Táblázat!$B445)=12),INDIRECT(ADDRESS(ROW(),COLUMN(),4,1,"Bevitel")),"")</f>
        <v>0</v>
      </c>
      <c r="I445" s="11" t="n">
        <f aca="true">IF((MONTH(Táblázat!$B445)=10)OR(MONTH(Táblázat!$B445)=11)OR(MONTH(Táblázat!$B445)=12),INDIRECT(ADDRESS(ROW(),COLUMN(),4,1,"Bevitel")),"")</f>
        <v>0</v>
      </c>
    </row>
    <row collapsed="false" customFormat="false" customHeight="false" hidden="false" ht="12.1" outlineLevel="0" r="446">
      <c r="A446" s="11" t="n">
        <f aca="true">IF((MONTH(Táblázat!$B446)=10)OR(MONTH(Táblázat!$B446)=11)OR(MONTH(Táblázat!$B446)=12),INDIRECT(ADDRESS(ROW(),COLUMN(),4,1,"Bevitel")),"")</f>
        <v>0</v>
      </c>
      <c r="B446" s="11" t="n">
        <f aca="true">IF((MONTH(Táblázat!$B446)=10)OR(MONTH(Táblázat!$B446)=11)OR(MONTH(Táblázat!$B446)=12),INDIRECT(ADDRESS(ROW(),COLUMN(),4,1,"Bevitel")),"")</f>
        <v>0</v>
      </c>
      <c r="C446" s="11" t="n">
        <f aca="true">IF((MONTH(Táblázat!$B446)=10)OR(MONTH(Táblázat!$B446)=11)OR(MONTH(Táblázat!$B446)=12),INDIRECT(ADDRESS(ROW(),COLUMN(),4,1,"Bevitel")),"")</f>
        <v>0</v>
      </c>
      <c r="D446" s="11" t="n">
        <f aca="true">IF((MONTH(Táblázat!$B446)=10)OR(MONTH(Táblázat!$B446)=11)OR(MONTH(Táblázat!$B446)=12),INDIRECT(ADDRESS(ROW(),COLUMN(),4,1,"Bevitel")),"")</f>
        <v>0</v>
      </c>
      <c r="E446" s="11" t="n">
        <f aca="true">IF((MONTH(Táblázat!$B446)=10)OR(MONTH(Táblázat!$B446)=11)OR(MONTH(Táblázat!$B446)=12),INDIRECT(ADDRESS(ROW(),COLUMN(),4,1,"Bevitel")),"")</f>
        <v>0</v>
      </c>
      <c r="F446" s="11" t="n">
        <f aca="true">IF((MONTH(Táblázat!$B446)=10)OR(MONTH(Táblázat!$B446)=11)OR(MONTH(Táblázat!$B446)=12),INDIRECT(ADDRESS(ROW(),COLUMN(),4,1,"Bevitel")),"")</f>
        <v>0</v>
      </c>
      <c r="G446" s="11" t="n">
        <f aca="true">IF((MONTH(Táblázat!$B446)=10)OR(MONTH(Táblázat!$B446)=11)OR(MONTH(Táblázat!$B446)=12),INDIRECT(ADDRESS(ROW(),COLUMN(),4,1,"Bevitel")),"")</f>
        <v>0</v>
      </c>
      <c r="H446" s="11" t="n">
        <f aca="true">IF((MONTH(Táblázat!$B446)=10)OR(MONTH(Táblázat!$B446)=11)OR(MONTH(Táblázat!$B446)=12),INDIRECT(ADDRESS(ROW(),COLUMN(),4,1,"Bevitel")),"")</f>
        <v>0</v>
      </c>
      <c r="I446" s="11" t="n">
        <f aca="true">IF((MONTH(Táblázat!$B446)=10)OR(MONTH(Táblázat!$B446)=11)OR(MONTH(Táblázat!$B446)=12),INDIRECT(ADDRESS(ROW(),COLUMN(),4,1,"Bevitel")),"")</f>
        <v>0</v>
      </c>
    </row>
    <row collapsed="false" customFormat="false" customHeight="false" hidden="false" ht="12.1" outlineLevel="0" r="447">
      <c r="A447" s="11" t="n">
        <f aca="true">IF((MONTH(Táblázat!$B447)=10)OR(MONTH(Táblázat!$B447)=11)OR(MONTH(Táblázat!$B447)=12),INDIRECT(ADDRESS(ROW(),COLUMN(),4,1,"Bevitel")),"")</f>
        <v>0</v>
      </c>
      <c r="B447" s="11" t="n">
        <f aca="true">IF((MONTH(Táblázat!$B447)=10)OR(MONTH(Táblázat!$B447)=11)OR(MONTH(Táblázat!$B447)=12),INDIRECT(ADDRESS(ROW(),COLUMN(),4,1,"Bevitel")),"")</f>
        <v>0</v>
      </c>
      <c r="C447" s="11" t="n">
        <f aca="true">IF((MONTH(Táblázat!$B447)=10)OR(MONTH(Táblázat!$B447)=11)OR(MONTH(Táblázat!$B447)=12),INDIRECT(ADDRESS(ROW(),COLUMN(),4,1,"Bevitel")),"")</f>
        <v>0</v>
      </c>
      <c r="D447" s="11" t="n">
        <f aca="true">IF((MONTH(Táblázat!$B447)=10)OR(MONTH(Táblázat!$B447)=11)OR(MONTH(Táblázat!$B447)=12),INDIRECT(ADDRESS(ROW(),COLUMN(),4,1,"Bevitel")),"")</f>
        <v>0</v>
      </c>
      <c r="E447" s="11" t="n">
        <f aca="true">IF((MONTH(Táblázat!$B447)=10)OR(MONTH(Táblázat!$B447)=11)OR(MONTH(Táblázat!$B447)=12),INDIRECT(ADDRESS(ROW(),COLUMN(),4,1,"Bevitel")),"")</f>
        <v>0</v>
      </c>
      <c r="F447" s="11" t="n">
        <f aca="true">IF((MONTH(Táblázat!$B447)=10)OR(MONTH(Táblázat!$B447)=11)OR(MONTH(Táblázat!$B447)=12),INDIRECT(ADDRESS(ROW(),COLUMN(),4,1,"Bevitel")),"")</f>
        <v>0</v>
      </c>
      <c r="G447" s="11" t="n">
        <f aca="true">IF((MONTH(Táblázat!$B447)=10)OR(MONTH(Táblázat!$B447)=11)OR(MONTH(Táblázat!$B447)=12),INDIRECT(ADDRESS(ROW(),COLUMN(),4,1,"Bevitel")),"")</f>
        <v>0</v>
      </c>
      <c r="H447" s="11" t="n">
        <f aca="true">IF((MONTH(Táblázat!$B447)=10)OR(MONTH(Táblázat!$B447)=11)OR(MONTH(Táblázat!$B447)=12),INDIRECT(ADDRESS(ROW(),COLUMN(),4,1,"Bevitel")),"")</f>
        <v>0</v>
      </c>
      <c r="I447" s="11" t="n">
        <f aca="true">IF((MONTH(Táblázat!$B447)=10)OR(MONTH(Táblázat!$B447)=11)OR(MONTH(Táblázat!$B447)=12),INDIRECT(ADDRESS(ROW(),COLUMN(),4,1,"Bevitel")),"")</f>
        <v>0</v>
      </c>
    </row>
    <row collapsed="false" customFormat="false" customHeight="false" hidden="false" ht="12.1" outlineLevel="0" r="448">
      <c r="A448" s="11" t="n">
        <f aca="true">IF((MONTH(Táblázat!$B448)=10)OR(MONTH(Táblázat!$B448)=11)OR(MONTH(Táblázat!$B448)=12),INDIRECT(ADDRESS(ROW(),COLUMN(),4,1,"Bevitel")),"")</f>
        <v>0</v>
      </c>
      <c r="B448" s="11" t="n">
        <f aca="true">IF((MONTH(Táblázat!$B448)=10)OR(MONTH(Táblázat!$B448)=11)OR(MONTH(Táblázat!$B448)=12),INDIRECT(ADDRESS(ROW(),COLUMN(),4,1,"Bevitel")),"")</f>
        <v>0</v>
      </c>
      <c r="C448" s="11" t="n">
        <f aca="true">IF((MONTH(Táblázat!$B448)=10)OR(MONTH(Táblázat!$B448)=11)OR(MONTH(Táblázat!$B448)=12),INDIRECT(ADDRESS(ROW(),COLUMN(),4,1,"Bevitel")),"")</f>
        <v>0</v>
      </c>
      <c r="D448" s="11" t="n">
        <f aca="true">IF((MONTH(Táblázat!$B448)=10)OR(MONTH(Táblázat!$B448)=11)OR(MONTH(Táblázat!$B448)=12),INDIRECT(ADDRESS(ROW(),COLUMN(),4,1,"Bevitel")),"")</f>
        <v>0</v>
      </c>
      <c r="E448" s="11" t="n">
        <f aca="true">IF((MONTH(Táblázat!$B448)=10)OR(MONTH(Táblázat!$B448)=11)OR(MONTH(Táblázat!$B448)=12),INDIRECT(ADDRESS(ROW(),COLUMN(),4,1,"Bevitel")),"")</f>
        <v>0</v>
      </c>
      <c r="F448" s="11" t="n">
        <f aca="true">IF((MONTH(Táblázat!$B448)=10)OR(MONTH(Táblázat!$B448)=11)OR(MONTH(Táblázat!$B448)=12),INDIRECT(ADDRESS(ROW(),COLUMN(),4,1,"Bevitel")),"")</f>
        <v>0</v>
      </c>
      <c r="G448" s="11" t="n">
        <f aca="true">IF((MONTH(Táblázat!$B448)=10)OR(MONTH(Táblázat!$B448)=11)OR(MONTH(Táblázat!$B448)=12),INDIRECT(ADDRESS(ROW(),COLUMN(),4,1,"Bevitel")),"")</f>
        <v>0</v>
      </c>
      <c r="H448" s="11" t="n">
        <f aca="true">IF((MONTH(Táblázat!$B448)=10)OR(MONTH(Táblázat!$B448)=11)OR(MONTH(Táblázat!$B448)=12),INDIRECT(ADDRESS(ROW(),COLUMN(),4,1,"Bevitel")),"")</f>
        <v>0</v>
      </c>
      <c r="I448" s="11" t="n">
        <f aca="true">IF((MONTH(Táblázat!$B448)=10)OR(MONTH(Táblázat!$B448)=11)OR(MONTH(Táblázat!$B448)=12),INDIRECT(ADDRESS(ROW(),COLUMN(),4,1,"Bevitel")),"")</f>
        <v>0</v>
      </c>
    </row>
    <row collapsed="false" customFormat="false" customHeight="false" hidden="false" ht="12.1" outlineLevel="0" r="449">
      <c r="A449" s="11" t="n">
        <f aca="true">IF((MONTH(Táblázat!$B449)=10)OR(MONTH(Táblázat!$B449)=11)OR(MONTH(Táblázat!$B449)=12),INDIRECT(ADDRESS(ROW(),COLUMN(),4,1,"Bevitel")),"")</f>
        <v>0</v>
      </c>
      <c r="B449" s="11" t="n">
        <f aca="true">IF((MONTH(Táblázat!$B449)=10)OR(MONTH(Táblázat!$B449)=11)OR(MONTH(Táblázat!$B449)=12),INDIRECT(ADDRESS(ROW(),COLUMN(),4,1,"Bevitel")),"")</f>
        <v>0</v>
      </c>
      <c r="C449" s="11" t="n">
        <f aca="true">IF((MONTH(Táblázat!$B449)=10)OR(MONTH(Táblázat!$B449)=11)OR(MONTH(Táblázat!$B449)=12),INDIRECT(ADDRESS(ROW(),COLUMN(),4,1,"Bevitel")),"")</f>
        <v>0</v>
      </c>
      <c r="D449" s="11" t="n">
        <f aca="true">IF((MONTH(Táblázat!$B449)=10)OR(MONTH(Táblázat!$B449)=11)OR(MONTH(Táblázat!$B449)=12),INDIRECT(ADDRESS(ROW(),COLUMN(),4,1,"Bevitel")),"")</f>
        <v>0</v>
      </c>
      <c r="E449" s="11" t="n">
        <f aca="true">IF((MONTH(Táblázat!$B449)=10)OR(MONTH(Táblázat!$B449)=11)OR(MONTH(Táblázat!$B449)=12),INDIRECT(ADDRESS(ROW(),COLUMN(),4,1,"Bevitel")),"")</f>
        <v>0</v>
      </c>
      <c r="F449" s="11" t="n">
        <f aca="true">IF((MONTH(Táblázat!$B449)=10)OR(MONTH(Táblázat!$B449)=11)OR(MONTH(Táblázat!$B449)=12),INDIRECT(ADDRESS(ROW(),COLUMN(),4,1,"Bevitel")),"")</f>
        <v>0</v>
      </c>
      <c r="G449" s="11" t="n">
        <f aca="true">IF((MONTH(Táblázat!$B449)=10)OR(MONTH(Táblázat!$B449)=11)OR(MONTH(Táblázat!$B449)=12),INDIRECT(ADDRESS(ROW(),COLUMN(),4,1,"Bevitel")),"")</f>
        <v>0</v>
      </c>
      <c r="H449" s="11" t="n">
        <f aca="true">IF((MONTH(Táblázat!$B449)=10)OR(MONTH(Táblázat!$B449)=11)OR(MONTH(Táblázat!$B449)=12),INDIRECT(ADDRESS(ROW(),COLUMN(),4,1,"Bevitel")),"")</f>
        <v>0</v>
      </c>
      <c r="I449" s="11" t="n">
        <f aca="true">IF((MONTH(Táblázat!$B449)=10)OR(MONTH(Táblázat!$B449)=11)OR(MONTH(Táblázat!$B449)=12),INDIRECT(ADDRESS(ROW(),COLUMN(),4,1,"Bevitel")),"")</f>
        <v>0</v>
      </c>
    </row>
    <row collapsed="false" customFormat="false" customHeight="false" hidden="false" ht="12.1" outlineLevel="0" r="450">
      <c r="A450" s="11" t="n">
        <f aca="true">IF((MONTH(Táblázat!$B450)=10)OR(MONTH(Táblázat!$B450)=11)OR(MONTH(Táblázat!$B450)=12),INDIRECT(ADDRESS(ROW(),COLUMN(),4,1,"Bevitel")),"")</f>
        <v>0</v>
      </c>
      <c r="B450" s="11" t="n">
        <f aca="true">IF((MONTH(Táblázat!$B450)=10)OR(MONTH(Táblázat!$B450)=11)OR(MONTH(Táblázat!$B450)=12),INDIRECT(ADDRESS(ROW(),COLUMN(),4,1,"Bevitel")),"")</f>
        <v>0</v>
      </c>
      <c r="C450" s="11" t="n">
        <f aca="true">IF((MONTH(Táblázat!$B450)=10)OR(MONTH(Táblázat!$B450)=11)OR(MONTH(Táblázat!$B450)=12),INDIRECT(ADDRESS(ROW(),COLUMN(),4,1,"Bevitel")),"")</f>
        <v>0</v>
      </c>
      <c r="D450" s="11" t="n">
        <f aca="true">IF((MONTH(Táblázat!$B450)=10)OR(MONTH(Táblázat!$B450)=11)OR(MONTH(Táblázat!$B450)=12),INDIRECT(ADDRESS(ROW(),COLUMN(),4,1,"Bevitel")),"")</f>
        <v>0</v>
      </c>
      <c r="E450" s="11" t="n">
        <f aca="true">IF((MONTH(Táblázat!$B450)=10)OR(MONTH(Táblázat!$B450)=11)OR(MONTH(Táblázat!$B450)=12),INDIRECT(ADDRESS(ROW(),COLUMN(),4,1,"Bevitel")),"")</f>
        <v>0</v>
      </c>
      <c r="F450" s="11" t="n">
        <f aca="true">IF((MONTH(Táblázat!$B450)=10)OR(MONTH(Táblázat!$B450)=11)OR(MONTH(Táblázat!$B450)=12),INDIRECT(ADDRESS(ROW(),COLUMN(),4,1,"Bevitel")),"")</f>
        <v>0</v>
      </c>
      <c r="G450" s="11" t="n">
        <f aca="true">IF((MONTH(Táblázat!$B450)=10)OR(MONTH(Táblázat!$B450)=11)OR(MONTH(Táblázat!$B450)=12),INDIRECT(ADDRESS(ROW(),COLUMN(),4,1,"Bevitel")),"")</f>
        <v>0</v>
      </c>
      <c r="H450" s="11" t="n">
        <f aca="true">IF((MONTH(Táblázat!$B450)=10)OR(MONTH(Táblázat!$B450)=11)OR(MONTH(Táblázat!$B450)=12),INDIRECT(ADDRESS(ROW(),COLUMN(),4,1,"Bevitel")),"")</f>
        <v>0</v>
      </c>
      <c r="I450" s="11" t="n">
        <f aca="true">IF((MONTH(Táblázat!$B450)=10)OR(MONTH(Táblázat!$B450)=11)OR(MONTH(Táblázat!$B450)=12),INDIRECT(ADDRESS(ROW(),COLUMN(),4,1,"Bevitel")),"")</f>
        <v>0</v>
      </c>
    </row>
    <row collapsed="false" customFormat="false" customHeight="false" hidden="false" ht="12.1" outlineLevel="0" r="451">
      <c r="A451" s="11" t="n">
        <f aca="true">IF((MONTH(Táblázat!$B451)=10)OR(MONTH(Táblázat!$B451)=11)OR(MONTH(Táblázat!$B451)=12),INDIRECT(ADDRESS(ROW(),COLUMN(),4,1,"Bevitel")),"")</f>
        <v>0</v>
      </c>
      <c r="B451" s="11" t="n">
        <f aca="true">IF((MONTH(Táblázat!$B451)=10)OR(MONTH(Táblázat!$B451)=11)OR(MONTH(Táblázat!$B451)=12),INDIRECT(ADDRESS(ROW(),COLUMN(),4,1,"Bevitel")),"")</f>
        <v>0</v>
      </c>
      <c r="C451" s="11" t="n">
        <f aca="true">IF((MONTH(Táblázat!$B451)=10)OR(MONTH(Táblázat!$B451)=11)OR(MONTH(Táblázat!$B451)=12),INDIRECT(ADDRESS(ROW(),COLUMN(),4,1,"Bevitel")),"")</f>
        <v>0</v>
      </c>
      <c r="D451" s="11" t="n">
        <f aca="true">IF((MONTH(Táblázat!$B451)=10)OR(MONTH(Táblázat!$B451)=11)OR(MONTH(Táblázat!$B451)=12),INDIRECT(ADDRESS(ROW(),COLUMN(),4,1,"Bevitel")),"")</f>
        <v>0</v>
      </c>
      <c r="E451" s="11" t="n">
        <f aca="true">IF((MONTH(Táblázat!$B451)=10)OR(MONTH(Táblázat!$B451)=11)OR(MONTH(Táblázat!$B451)=12),INDIRECT(ADDRESS(ROW(),COLUMN(),4,1,"Bevitel")),"")</f>
        <v>0</v>
      </c>
      <c r="F451" s="11" t="n">
        <f aca="true">IF((MONTH(Táblázat!$B451)=10)OR(MONTH(Táblázat!$B451)=11)OR(MONTH(Táblázat!$B451)=12),INDIRECT(ADDRESS(ROW(),COLUMN(),4,1,"Bevitel")),"")</f>
        <v>0</v>
      </c>
      <c r="G451" s="11" t="n">
        <f aca="true">IF((MONTH(Táblázat!$B451)=10)OR(MONTH(Táblázat!$B451)=11)OR(MONTH(Táblázat!$B451)=12),INDIRECT(ADDRESS(ROW(),COLUMN(),4,1,"Bevitel")),"")</f>
        <v>0</v>
      </c>
      <c r="H451" s="11" t="n">
        <f aca="true">IF((MONTH(Táblázat!$B451)=10)OR(MONTH(Táblázat!$B451)=11)OR(MONTH(Táblázat!$B451)=12),INDIRECT(ADDRESS(ROW(),COLUMN(),4,1,"Bevitel")),"")</f>
        <v>0</v>
      </c>
      <c r="I451" s="11" t="n">
        <f aca="true">IF((MONTH(Táblázat!$B451)=10)OR(MONTH(Táblázat!$B451)=11)OR(MONTH(Táblázat!$B451)=12),INDIRECT(ADDRESS(ROW(),COLUMN(),4,1,"Bevitel")),"")</f>
        <v>0</v>
      </c>
    </row>
    <row collapsed="false" customFormat="false" customHeight="false" hidden="false" ht="12.1" outlineLevel="0" r="452">
      <c r="A452" s="11" t="n">
        <f aca="true">IF((MONTH(Táblázat!$B452)=10)OR(MONTH(Táblázat!$B452)=11)OR(MONTH(Táblázat!$B452)=12),INDIRECT(ADDRESS(ROW(),COLUMN(),4,1,"Bevitel")),"")</f>
        <v>0</v>
      </c>
      <c r="B452" s="11" t="n">
        <f aca="true">IF((MONTH(Táblázat!$B452)=10)OR(MONTH(Táblázat!$B452)=11)OR(MONTH(Táblázat!$B452)=12),INDIRECT(ADDRESS(ROW(),COLUMN(),4,1,"Bevitel")),"")</f>
        <v>0</v>
      </c>
      <c r="C452" s="11" t="n">
        <f aca="true">IF((MONTH(Táblázat!$B452)=10)OR(MONTH(Táblázat!$B452)=11)OR(MONTH(Táblázat!$B452)=12),INDIRECT(ADDRESS(ROW(),COLUMN(),4,1,"Bevitel")),"")</f>
        <v>0</v>
      </c>
      <c r="D452" s="11" t="n">
        <f aca="true">IF((MONTH(Táblázat!$B452)=10)OR(MONTH(Táblázat!$B452)=11)OR(MONTH(Táblázat!$B452)=12),INDIRECT(ADDRESS(ROW(),COLUMN(),4,1,"Bevitel")),"")</f>
        <v>0</v>
      </c>
      <c r="E452" s="11" t="n">
        <f aca="true">IF((MONTH(Táblázat!$B452)=10)OR(MONTH(Táblázat!$B452)=11)OR(MONTH(Táblázat!$B452)=12),INDIRECT(ADDRESS(ROW(),COLUMN(),4,1,"Bevitel")),"")</f>
        <v>0</v>
      </c>
      <c r="F452" s="11" t="n">
        <f aca="true">IF((MONTH(Táblázat!$B452)=10)OR(MONTH(Táblázat!$B452)=11)OR(MONTH(Táblázat!$B452)=12),INDIRECT(ADDRESS(ROW(),COLUMN(),4,1,"Bevitel")),"")</f>
        <v>0</v>
      </c>
      <c r="G452" s="11" t="n">
        <f aca="true">IF((MONTH(Táblázat!$B452)=10)OR(MONTH(Táblázat!$B452)=11)OR(MONTH(Táblázat!$B452)=12),INDIRECT(ADDRESS(ROW(),COLUMN(),4,1,"Bevitel")),"")</f>
        <v>0</v>
      </c>
      <c r="H452" s="11" t="n">
        <f aca="true">IF((MONTH(Táblázat!$B452)=10)OR(MONTH(Táblázat!$B452)=11)OR(MONTH(Táblázat!$B452)=12),INDIRECT(ADDRESS(ROW(),COLUMN(),4,1,"Bevitel")),"")</f>
        <v>0</v>
      </c>
      <c r="I452" s="11" t="n">
        <f aca="true">IF((MONTH(Táblázat!$B452)=10)OR(MONTH(Táblázat!$B452)=11)OR(MONTH(Táblázat!$B452)=12),INDIRECT(ADDRESS(ROW(),COLUMN(),4,1,"Bevitel")),"")</f>
        <v>0</v>
      </c>
    </row>
    <row collapsed="false" customFormat="false" customHeight="false" hidden="false" ht="12.1" outlineLevel="0" r="453">
      <c r="A453" s="11" t="n">
        <f aca="true">IF((MONTH(Táblázat!$B453)=10)OR(MONTH(Táblázat!$B453)=11)OR(MONTH(Táblázat!$B453)=12),INDIRECT(ADDRESS(ROW(),COLUMN(),4,1,"Bevitel")),"")</f>
        <v>0</v>
      </c>
      <c r="B453" s="11" t="n">
        <f aca="true">IF((MONTH(Táblázat!$B453)=10)OR(MONTH(Táblázat!$B453)=11)OR(MONTH(Táblázat!$B453)=12),INDIRECT(ADDRESS(ROW(),COLUMN(),4,1,"Bevitel")),"")</f>
        <v>0</v>
      </c>
      <c r="C453" s="11" t="n">
        <f aca="true">IF((MONTH(Táblázat!$B453)=10)OR(MONTH(Táblázat!$B453)=11)OR(MONTH(Táblázat!$B453)=12),INDIRECT(ADDRESS(ROW(),COLUMN(),4,1,"Bevitel")),"")</f>
        <v>0</v>
      </c>
      <c r="D453" s="11" t="n">
        <f aca="true">IF((MONTH(Táblázat!$B453)=10)OR(MONTH(Táblázat!$B453)=11)OR(MONTH(Táblázat!$B453)=12),INDIRECT(ADDRESS(ROW(),COLUMN(),4,1,"Bevitel")),"")</f>
        <v>0</v>
      </c>
      <c r="E453" s="11" t="n">
        <f aca="true">IF((MONTH(Táblázat!$B453)=10)OR(MONTH(Táblázat!$B453)=11)OR(MONTH(Táblázat!$B453)=12),INDIRECT(ADDRESS(ROW(),COLUMN(),4,1,"Bevitel")),"")</f>
        <v>0</v>
      </c>
      <c r="F453" s="11" t="n">
        <f aca="true">IF((MONTH(Táblázat!$B453)=10)OR(MONTH(Táblázat!$B453)=11)OR(MONTH(Táblázat!$B453)=12),INDIRECT(ADDRESS(ROW(),COLUMN(),4,1,"Bevitel")),"")</f>
        <v>0</v>
      </c>
      <c r="G453" s="11" t="n">
        <f aca="true">IF((MONTH(Táblázat!$B453)=10)OR(MONTH(Táblázat!$B453)=11)OR(MONTH(Táblázat!$B453)=12),INDIRECT(ADDRESS(ROW(),COLUMN(),4,1,"Bevitel")),"")</f>
        <v>0</v>
      </c>
      <c r="H453" s="11" t="n">
        <f aca="true">IF((MONTH(Táblázat!$B453)=10)OR(MONTH(Táblázat!$B453)=11)OR(MONTH(Táblázat!$B453)=12),INDIRECT(ADDRESS(ROW(),COLUMN(),4,1,"Bevitel")),"")</f>
        <v>0</v>
      </c>
      <c r="I453" s="11" t="n">
        <f aca="true">IF((MONTH(Táblázat!$B453)=10)OR(MONTH(Táblázat!$B453)=11)OR(MONTH(Táblázat!$B453)=12),INDIRECT(ADDRESS(ROW(),COLUMN(),4,1,"Bevitel")),"")</f>
        <v>0</v>
      </c>
    </row>
    <row collapsed="false" customFormat="false" customHeight="false" hidden="false" ht="12.1" outlineLevel="0" r="454">
      <c r="A454" s="11" t="n">
        <f aca="true">IF((MONTH(Táblázat!$B454)=10)OR(MONTH(Táblázat!$B454)=11)OR(MONTH(Táblázat!$B454)=12),INDIRECT(ADDRESS(ROW(),COLUMN(),4,1,"Bevitel")),"")</f>
        <v>0</v>
      </c>
      <c r="B454" s="11" t="n">
        <f aca="true">IF((MONTH(Táblázat!$B454)=10)OR(MONTH(Táblázat!$B454)=11)OR(MONTH(Táblázat!$B454)=12),INDIRECT(ADDRESS(ROW(),COLUMN(),4,1,"Bevitel")),"")</f>
        <v>0</v>
      </c>
      <c r="C454" s="11" t="n">
        <f aca="true">IF((MONTH(Táblázat!$B454)=10)OR(MONTH(Táblázat!$B454)=11)OR(MONTH(Táblázat!$B454)=12),INDIRECT(ADDRESS(ROW(),COLUMN(),4,1,"Bevitel")),"")</f>
        <v>0</v>
      </c>
      <c r="D454" s="11" t="n">
        <f aca="true">IF((MONTH(Táblázat!$B454)=10)OR(MONTH(Táblázat!$B454)=11)OR(MONTH(Táblázat!$B454)=12),INDIRECT(ADDRESS(ROW(),COLUMN(),4,1,"Bevitel")),"")</f>
        <v>0</v>
      </c>
      <c r="E454" s="11" t="n">
        <f aca="true">IF((MONTH(Táblázat!$B454)=10)OR(MONTH(Táblázat!$B454)=11)OR(MONTH(Táblázat!$B454)=12),INDIRECT(ADDRESS(ROW(),COLUMN(),4,1,"Bevitel")),"")</f>
        <v>0</v>
      </c>
      <c r="F454" s="11" t="n">
        <f aca="true">IF((MONTH(Táblázat!$B454)=10)OR(MONTH(Táblázat!$B454)=11)OR(MONTH(Táblázat!$B454)=12),INDIRECT(ADDRESS(ROW(),COLUMN(),4,1,"Bevitel")),"")</f>
        <v>0</v>
      </c>
      <c r="G454" s="11" t="n">
        <f aca="true">IF((MONTH(Táblázat!$B454)=10)OR(MONTH(Táblázat!$B454)=11)OR(MONTH(Táblázat!$B454)=12),INDIRECT(ADDRESS(ROW(),COLUMN(),4,1,"Bevitel")),"")</f>
        <v>0</v>
      </c>
      <c r="H454" s="11" t="n">
        <f aca="true">IF((MONTH(Táblázat!$B454)=10)OR(MONTH(Táblázat!$B454)=11)OR(MONTH(Táblázat!$B454)=12),INDIRECT(ADDRESS(ROW(),COLUMN(),4,1,"Bevitel")),"")</f>
        <v>0</v>
      </c>
      <c r="I454" s="11" t="n">
        <f aca="true">IF((MONTH(Táblázat!$B454)=10)OR(MONTH(Táblázat!$B454)=11)OR(MONTH(Táblázat!$B454)=12),INDIRECT(ADDRESS(ROW(),COLUMN(),4,1,"Bevitel")),"")</f>
        <v>0</v>
      </c>
    </row>
    <row collapsed="false" customFormat="false" customHeight="false" hidden="false" ht="12.1" outlineLevel="0" r="455">
      <c r="A455" s="11" t="n">
        <f aca="true">IF((MONTH(Táblázat!$B455)=10)OR(MONTH(Táblázat!$B455)=11)OR(MONTH(Táblázat!$B455)=12),INDIRECT(ADDRESS(ROW(),COLUMN(),4,1,"Bevitel")),"")</f>
        <v>0</v>
      </c>
      <c r="B455" s="11" t="n">
        <f aca="true">IF((MONTH(Táblázat!$B455)=10)OR(MONTH(Táblázat!$B455)=11)OR(MONTH(Táblázat!$B455)=12),INDIRECT(ADDRESS(ROW(),COLUMN(),4,1,"Bevitel")),"")</f>
        <v>0</v>
      </c>
      <c r="C455" s="11" t="n">
        <f aca="true">IF((MONTH(Táblázat!$B455)=10)OR(MONTH(Táblázat!$B455)=11)OR(MONTH(Táblázat!$B455)=12),INDIRECT(ADDRESS(ROW(),COLUMN(),4,1,"Bevitel")),"")</f>
        <v>0</v>
      </c>
      <c r="D455" s="11" t="n">
        <f aca="true">IF((MONTH(Táblázat!$B455)=10)OR(MONTH(Táblázat!$B455)=11)OR(MONTH(Táblázat!$B455)=12),INDIRECT(ADDRESS(ROW(),COLUMN(),4,1,"Bevitel")),"")</f>
        <v>0</v>
      </c>
      <c r="E455" s="11" t="n">
        <f aca="true">IF((MONTH(Táblázat!$B455)=10)OR(MONTH(Táblázat!$B455)=11)OR(MONTH(Táblázat!$B455)=12),INDIRECT(ADDRESS(ROW(),COLUMN(),4,1,"Bevitel")),"")</f>
        <v>0</v>
      </c>
      <c r="F455" s="11" t="n">
        <f aca="true">IF((MONTH(Táblázat!$B455)=10)OR(MONTH(Táblázat!$B455)=11)OR(MONTH(Táblázat!$B455)=12),INDIRECT(ADDRESS(ROW(),COLUMN(),4,1,"Bevitel")),"")</f>
        <v>0</v>
      </c>
      <c r="G455" s="11" t="n">
        <f aca="true">IF((MONTH(Táblázat!$B455)=10)OR(MONTH(Táblázat!$B455)=11)OR(MONTH(Táblázat!$B455)=12),INDIRECT(ADDRESS(ROW(),COLUMN(),4,1,"Bevitel")),"")</f>
        <v>0</v>
      </c>
      <c r="H455" s="11" t="n">
        <f aca="true">IF((MONTH(Táblázat!$B455)=10)OR(MONTH(Táblázat!$B455)=11)OR(MONTH(Táblázat!$B455)=12),INDIRECT(ADDRESS(ROW(),COLUMN(),4,1,"Bevitel")),"")</f>
        <v>0</v>
      </c>
      <c r="I455" s="11" t="n">
        <f aca="true">IF((MONTH(Táblázat!$B455)=10)OR(MONTH(Táblázat!$B455)=11)OR(MONTH(Táblázat!$B455)=12),INDIRECT(ADDRESS(ROW(),COLUMN(),4,1,"Bevitel")),"")</f>
        <v>0</v>
      </c>
    </row>
    <row collapsed="false" customFormat="false" customHeight="false" hidden="false" ht="12.1" outlineLevel="0" r="456">
      <c r="A456" s="11" t="n">
        <f aca="true">IF((MONTH(Táblázat!$B456)=10)OR(MONTH(Táblázat!$B456)=11)OR(MONTH(Táblázat!$B456)=12),INDIRECT(ADDRESS(ROW(),COLUMN(),4,1,"Bevitel")),"")</f>
        <v>0</v>
      </c>
      <c r="B456" s="11" t="n">
        <f aca="true">IF((MONTH(Táblázat!$B456)=10)OR(MONTH(Táblázat!$B456)=11)OR(MONTH(Táblázat!$B456)=12),INDIRECT(ADDRESS(ROW(),COLUMN(),4,1,"Bevitel")),"")</f>
        <v>0</v>
      </c>
      <c r="C456" s="11" t="n">
        <f aca="true">IF((MONTH(Táblázat!$B456)=10)OR(MONTH(Táblázat!$B456)=11)OR(MONTH(Táblázat!$B456)=12),INDIRECT(ADDRESS(ROW(),COLUMN(),4,1,"Bevitel")),"")</f>
        <v>0</v>
      </c>
      <c r="D456" s="11" t="n">
        <f aca="true">IF((MONTH(Táblázat!$B456)=10)OR(MONTH(Táblázat!$B456)=11)OR(MONTH(Táblázat!$B456)=12),INDIRECT(ADDRESS(ROW(),COLUMN(),4,1,"Bevitel")),"")</f>
        <v>0</v>
      </c>
      <c r="E456" s="11" t="n">
        <f aca="true">IF((MONTH(Táblázat!$B456)=10)OR(MONTH(Táblázat!$B456)=11)OR(MONTH(Táblázat!$B456)=12),INDIRECT(ADDRESS(ROW(),COLUMN(),4,1,"Bevitel")),"")</f>
        <v>0</v>
      </c>
      <c r="F456" s="11" t="n">
        <f aca="true">IF((MONTH(Táblázat!$B456)=10)OR(MONTH(Táblázat!$B456)=11)OR(MONTH(Táblázat!$B456)=12),INDIRECT(ADDRESS(ROW(),COLUMN(),4,1,"Bevitel")),"")</f>
        <v>0</v>
      </c>
      <c r="G456" s="11" t="n">
        <f aca="true">IF((MONTH(Táblázat!$B456)=10)OR(MONTH(Táblázat!$B456)=11)OR(MONTH(Táblázat!$B456)=12),INDIRECT(ADDRESS(ROW(),COLUMN(),4,1,"Bevitel")),"")</f>
        <v>0</v>
      </c>
      <c r="H456" s="11" t="n">
        <f aca="true">IF((MONTH(Táblázat!$B456)=10)OR(MONTH(Táblázat!$B456)=11)OR(MONTH(Táblázat!$B456)=12),INDIRECT(ADDRESS(ROW(),COLUMN(),4,1,"Bevitel")),"")</f>
        <v>0</v>
      </c>
      <c r="I456" s="11" t="n">
        <f aca="true">IF((MONTH(Táblázat!$B456)=10)OR(MONTH(Táblázat!$B456)=11)OR(MONTH(Táblázat!$B456)=12),INDIRECT(ADDRESS(ROW(),COLUMN(),4,1,"Bevitel")),"")</f>
        <v>0</v>
      </c>
    </row>
    <row collapsed="false" customFormat="false" customHeight="false" hidden="false" ht="12.1" outlineLevel="0" r="457">
      <c r="A457" s="11" t="n">
        <f aca="true">IF((MONTH(Táblázat!$B457)=10)OR(MONTH(Táblázat!$B457)=11)OR(MONTH(Táblázat!$B457)=12),INDIRECT(ADDRESS(ROW(),COLUMN(),4,1,"Bevitel")),"")</f>
        <v>0</v>
      </c>
      <c r="B457" s="11" t="n">
        <f aca="true">IF((MONTH(Táblázat!$B457)=10)OR(MONTH(Táblázat!$B457)=11)OR(MONTH(Táblázat!$B457)=12),INDIRECT(ADDRESS(ROW(),COLUMN(),4,1,"Bevitel")),"")</f>
        <v>0</v>
      </c>
      <c r="C457" s="11" t="n">
        <f aca="true">IF((MONTH(Táblázat!$B457)=10)OR(MONTH(Táblázat!$B457)=11)OR(MONTH(Táblázat!$B457)=12),INDIRECT(ADDRESS(ROW(),COLUMN(),4,1,"Bevitel")),"")</f>
        <v>0</v>
      </c>
      <c r="D457" s="11" t="n">
        <f aca="true">IF((MONTH(Táblázat!$B457)=10)OR(MONTH(Táblázat!$B457)=11)OR(MONTH(Táblázat!$B457)=12),INDIRECT(ADDRESS(ROW(),COLUMN(),4,1,"Bevitel")),"")</f>
        <v>0</v>
      </c>
      <c r="E457" s="11" t="n">
        <f aca="true">IF((MONTH(Táblázat!$B457)=10)OR(MONTH(Táblázat!$B457)=11)OR(MONTH(Táblázat!$B457)=12),INDIRECT(ADDRESS(ROW(),COLUMN(),4,1,"Bevitel")),"")</f>
        <v>0</v>
      </c>
      <c r="F457" s="11" t="n">
        <f aca="true">IF((MONTH(Táblázat!$B457)=10)OR(MONTH(Táblázat!$B457)=11)OR(MONTH(Táblázat!$B457)=12),INDIRECT(ADDRESS(ROW(),COLUMN(),4,1,"Bevitel")),"")</f>
        <v>0</v>
      </c>
      <c r="G457" s="11" t="n">
        <f aca="true">IF((MONTH(Táblázat!$B457)=10)OR(MONTH(Táblázat!$B457)=11)OR(MONTH(Táblázat!$B457)=12),INDIRECT(ADDRESS(ROW(),COLUMN(),4,1,"Bevitel")),"")</f>
        <v>0</v>
      </c>
      <c r="H457" s="11" t="n">
        <f aca="true">IF((MONTH(Táblázat!$B457)=10)OR(MONTH(Táblázat!$B457)=11)OR(MONTH(Táblázat!$B457)=12),INDIRECT(ADDRESS(ROW(),COLUMN(),4,1,"Bevitel")),"")</f>
        <v>0</v>
      </c>
      <c r="I457" s="11" t="n">
        <f aca="true">IF((MONTH(Táblázat!$B457)=10)OR(MONTH(Táblázat!$B457)=11)OR(MONTH(Táblázat!$B457)=12),INDIRECT(ADDRESS(ROW(),COLUMN(),4,1,"Bevitel")),"")</f>
        <v>0</v>
      </c>
    </row>
    <row collapsed="false" customFormat="false" customHeight="false" hidden="false" ht="12.1" outlineLevel="0" r="458">
      <c r="A458" s="11" t="n">
        <f aca="true">IF((MONTH(Táblázat!$B458)=10)OR(MONTH(Táblázat!$B458)=11)OR(MONTH(Táblázat!$B458)=12),INDIRECT(ADDRESS(ROW(),COLUMN(),4,1,"Bevitel")),"")</f>
        <v>0</v>
      </c>
      <c r="B458" s="11" t="n">
        <f aca="true">IF((MONTH(Táblázat!$B458)=10)OR(MONTH(Táblázat!$B458)=11)OR(MONTH(Táblázat!$B458)=12),INDIRECT(ADDRESS(ROW(),COLUMN(),4,1,"Bevitel")),"")</f>
        <v>0</v>
      </c>
      <c r="C458" s="11" t="n">
        <f aca="true">IF((MONTH(Táblázat!$B458)=10)OR(MONTH(Táblázat!$B458)=11)OR(MONTH(Táblázat!$B458)=12),INDIRECT(ADDRESS(ROW(),COLUMN(),4,1,"Bevitel")),"")</f>
        <v>0</v>
      </c>
      <c r="D458" s="11" t="n">
        <f aca="true">IF((MONTH(Táblázat!$B458)=10)OR(MONTH(Táblázat!$B458)=11)OR(MONTH(Táblázat!$B458)=12),INDIRECT(ADDRESS(ROW(),COLUMN(),4,1,"Bevitel")),"")</f>
        <v>0</v>
      </c>
      <c r="E458" s="11" t="n">
        <f aca="true">IF((MONTH(Táblázat!$B458)=10)OR(MONTH(Táblázat!$B458)=11)OR(MONTH(Táblázat!$B458)=12),INDIRECT(ADDRESS(ROW(),COLUMN(),4,1,"Bevitel")),"")</f>
        <v>0</v>
      </c>
      <c r="F458" s="11" t="n">
        <f aca="true">IF((MONTH(Táblázat!$B458)=10)OR(MONTH(Táblázat!$B458)=11)OR(MONTH(Táblázat!$B458)=12),INDIRECT(ADDRESS(ROW(),COLUMN(),4,1,"Bevitel")),"")</f>
        <v>0</v>
      </c>
      <c r="G458" s="11" t="n">
        <f aca="true">IF((MONTH(Táblázat!$B458)=10)OR(MONTH(Táblázat!$B458)=11)OR(MONTH(Táblázat!$B458)=12),INDIRECT(ADDRESS(ROW(),COLUMN(),4,1,"Bevitel")),"")</f>
        <v>0</v>
      </c>
      <c r="H458" s="11" t="n">
        <f aca="true">IF((MONTH(Táblázat!$B458)=10)OR(MONTH(Táblázat!$B458)=11)OR(MONTH(Táblázat!$B458)=12),INDIRECT(ADDRESS(ROW(),COLUMN(),4,1,"Bevitel")),"")</f>
        <v>0</v>
      </c>
      <c r="I458" s="11" t="n">
        <f aca="true">IF((MONTH(Táblázat!$B458)=10)OR(MONTH(Táblázat!$B458)=11)OR(MONTH(Táblázat!$B458)=12),INDIRECT(ADDRESS(ROW(),COLUMN(),4,1,"Bevitel")),"")</f>
        <v>0</v>
      </c>
    </row>
    <row collapsed="false" customFormat="false" customHeight="false" hidden="false" ht="12.1" outlineLevel="0" r="459">
      <c r="A459" s="11" t="n">
        <f aca="true">IF((MONTH(Táblázat!$B459)=10)OR(MONTH(Táblázat!$B459)=11)OR(MONTH(Táblázat!$B459)=12),INDIRECT(ADDRESS(ROW(),COLUMN(),4,1,"Bevitel")),"")</f>
        <v>0</v>
      </c>
      <c r="B459" s="11" t="n">
        <f aca="true">IF((MONTH(Táblázat!$B459)=10)OR(MONTH(Táblázat!$B459)=11)OR(MONTH(Táblázat!$B459)=12),INDIRECT(ADDRESS(ROW(),COLUMN(),4,1,"Bevitel")),"")</f>
        <v>0</v>
      </c>
      <c r="C459" s="11" t="n">
        <f aca="true">IF((MONTH(Táblázat!$B459)=10)OR(MONTH(Táblázat!$B459)=11)OR(MONTH(Táblázat!$B459)=12),INDIRECT(ADDRESS(ROW(),COLUMN(),4,1,"Bevitel")),"")</f>
        <v>0</v>
      </c>
      <c r="D459" s="11" t="n">
        <f aca="true">IF((MONTH(Táblázat!$B459)=10)OR(MONTH(Táblázat!$B459)=11)OR(MONTH(Táblázat!$B459)=12),INDIRECT(ADDRESS(ROW(),COLUMN(),4,1,"Bevitel")),"")</f>
        <v>0</v>
      </c>
      <c r="E459" s="11" t="n">
        <f aca="true">IF((MONTH(Táblázat!$B459)=10)OR(MONTH(Táblázat!$B459)=11)OR(MONTH(Táblázat!$B459)=12),INDIRECT(ADDRESS(ROW(),COLUMN(),4,1,"Bevitel")),"")</f>
        <v>0</v>
      </c>
      <c r="F459" s="11" t="n">
        <f aca="true">IF((MONTH(Táblázat!$B459)=10)OR(MONTH(Táblázat!$B459)=11)OR(MONTH(Táblázat!$B459)=12),INDIRECT(ADDRESS(ROW(),COLUMN(),4,1,"Bevitel")),"")</f>
        <v>0</v>
      </c>
      <c r="G459" s="11" t="n">
        <f aca="true">IF((MONTH(Táblázat!$B459)=10)OR(MONTH(Táblázat!$B459)=11)OR(MONTH(Táblázat!$B459)=12),INDIRECT(ADDRESS(ROW(),COLUMN(),4,1,"Bevitel")),"")</f>
        <v>0</v>
      </c>
      <c r="H459" s="11" t="n">
        <f aca="true">IF((MONTH(Táblázat!$B459)=10)OR(MONTH(Táblázat!$B459)=11)OR(MONTH(Táblázat!$B459)=12),INDIRECT(ADDRESS(ROW(),COLUMN(),4,1,"Bevitel")),"")</f>
        <v>0</v>
      </c>
      <c r="I459" s="11" t="n">
        <f aca="true">IF((MONTH(Táblázat!$B459)=10)OR(MONTH(Táblázat!$B459)=11)OR(MONTH(Táblázat!$B459)=12),INDIRECT(ADDRESS(ROW(),COLUMN(),4,1,"Bevitel")),"")</f>
        <v>0</v>
      </c>
    </row>
    <row collapsed="false" customFormat="false" customHeight="false" hidden="false" ht="12.1" outlineLevel="0" r="460">
      <c r="A460" s="11" t="n">
        <f aca="true">IF((MONTH(Táblázat!$B460)=10)OR(MONTH(Táblázat!$B460)=11)OR(MONTH(Táblázat!$B460)=12),INDIRECT(ADDRESS(ROW(),COLUMN(),4,1,"Bevitel")),"")</f>
        <v>0</v>
      </c>
      <c r="B460" s="11" t="n">
        <f aca="true">IF((MONTH(Táblázat!$B460)=10)OR(MONTH(Táblázat!$B460)=11)OR(MONTH(Táblázat!$B460)=12),INDIRECT(ADDRESS(ROW(),COLUMN(),4,1,"Bevitel")),"")</f>
        <v>0</v>
      </c>
      <c r="C460" s="11" t="n">
        <f aca="true">IF((MONTH(Táblázat!$B460)=10)OR(MONTH(Táblázat!$B460)=11)OR(MONTH(Táblázat!$B460)=12),INDIRECT(ADDRESS(ROW(),COLUMN(),4,1,"Bevitel")),"")</f>
        <v>0</v>
      </c>
      <c r="D460" s="11" t="n">
        <f aca="true">IF((MONTH(Táblázat!$B460)=10)OR(MONTH(Táblázat!$B460)=11)OR(MONTH(Táblázat!$B460)=12),INDIRECT(ADDRESS(ROW(),COLUMN(),4,1,"Bevitel")),"")</f>
        <v>0</v>
      </c>
      <c r="E460" s="11" t="n">
        <f aca="true">IF((MONTH(Táblázat!$B460)=10)OR(MONTH(Táblázat!$B460)=11)OR(MONTH(Táblázat!$B460)=12),INDIRECT(ADDRESS(ROW(),COLUMN(),4,1,"Bevitel")),"")</f>
        <v>0</v>
      </c>
      <c r="F460" s="11" t="n">
        <f aca="true">IF((MONTH(Táblázat!$B460)=10)OR(MONTH(Táblázat!$B460)=11)OR(MONTH(Táblázat!$B460)=12),INDIRECT(ADDRESS(ROW(),COLUMN(),4,1,"Bevitel")),"")</f>
        <v>0</v>
      </c>
      <c r="G460" s="11" t="n">
        <f aca="true">IF((MONTH(Táblázat!$B460)=10)OR(MONTH(Táblázat!$B460)=11)OR(MONTH(Táblázat!$B460)=12),INDIRECT(ADDRESS(ROW(),COLUMN(),4,1,"Bevitel")),"")</f>
        <v>0</v>
      </c>
      <c r="H460" s="11" t="n">
        <f aca="true">IF((MONTH(Táblázat!$B460)=10)OR(MONTH(Táblázat!$B460)=11)OR(MONTH(Táblázat!$B460)=12),INDIRECT(ADDRESS(ROW(),COLUMN(),4,1,"Bevitel")),"")</f>
        <v>0</v>
      </c>
      <c r="I460" s="11" t="n">
        <f aca="true">IF((MONTH(Táblázat!$B460)=10)OR(MONTH(Táblázat!$B460)=11)OR(MONTH(Táblázat!$B460)=12),INDIRECT(ADDRESS(ROW(),COLUMN(),4,1,"Bevitel")),"")</f>
        <v>0</v>
      </c>
    </row>
    <row collapsed="false" customFormat="false" customHeight="false" hidden="false" ht="12.1" outlineLevel="0" r="461">
      <c r="A461" s="11" t="n">
        <f aca="true">IF((MONTH(Táblázat!$B461)=10)OR(MONTH(Táblázat!$B461)=11)OR(MONTH(Táblázat!$B461)=12),INDIRECT(ADDRESS(ROW(),COLUMN(),4,1,"Bevitel")),"")</f>
        <v>0</v>
      </c>
      <c r="B461" s="11" t="n">
        <f aca="true">IF((MONTH(Táblázat!$B461)=10)OR(MONTH(Táblázat!$B461)=11)OR(MONTH(Táblázat!$B461)=12),INDIRECT(ADDRESS(ROW(),COLUMN(),4,1,"Bevitel")),"")</f>
        <v>0</v>
      </c>
      <c r="C461" s="11" t="n">
        <f aca="true">IF((MONTH(Táblázat!$B461)=10)OR(MONTH(Táblázat!$B461)=11)OR(MONTH(Táblázat!$B461)=12),INDIRECT(ADDRESS(ROW(),COLUMN(),4,1,"Bevitel")),"")</f>
        <v>0</v>
      </c>
      <c r="D461" s="11" t="n">
        <f aca="true">IF((MONTH(Táblázat!$B461)=10)OR(MONTH(Táblázat!$B461)=11)OR(MONTH(Táblázat!$B461)=12),INDIRECT(ADDRESS(ROW(),COLUMN(),4,1,"Bevitel")),"")</f>
        <v>0</v>
      </c>
      <c r="E461" s="11" t="n">
        <f aca="true">IF((MONTH(Táblázat!$B461)=10)OR(MONTH(Táblázat!$B461)=11)OR(MONTH(Táblázat!$B461)=12),INDIRECT(ADDRESS(ROW(),COLUMN(),4,1,"Bevitel")),"")</f>
        <v>0</v>
      </c>
      <c r="F461" s="11" t="n">
        <f aca="true">IF((MONTH(Táblázat!$B461)=10)OR(MONTH(Táblázat!$B461)=11)OR(MONTH(Táblázat!$B461)=12),INDIRECT(ADDRESS(ROW(),COLUMN(),4,1,"Bevitel")),"")</f>
        <v>0</v>
      </c>
      <c r="G461" s="11" t="n">
        <f aca="true">IF((MONTH(Táblázat!$B461)=10)OR(MONTH(Táblázat!$B461)=11)OR(MONTH(Táblázat!$B461)=12),INDIRECT(ADDRESS(ROW(),COLUMN(),4,1,"Bevitel")),"")</f>
        <v>0</v>
      </c>
      <c r="H461" s="11" t="n">
        <f aca="true">IF((MONTH(Táblázat!$B461)=10)OR(MONTH(Táblázat!$B461)=11)OR(MONTH(Táblázat!$B461)=12),INDIRECT(ADDRESS(ROW(),COLUMN(),4,1,"Bevitel")),"")</f>
        <v>0</v>
      </c>
      <c r="I461" s="11" t="n">
        <f aca="true">IF((MONTH(Táblázat!$B461)=10)OR(MONTH(Táblázat!$B461)=11)OR(MONTH(Táblázat!$B461)=12),INDIRECT(ADDRESS(ROW(),COLUMN(),4,1,"Bevitel")),"")</f>
        <v>0</v>
      </c>
    </row>
    <row collapsed="false" customFormat="false" customHeight="false" hidden="false" ht="12.1" outlineLevel="0" r="462">
      <c r="A462" s="11" t="n">
        <f aca="true">IF((MONTH(Táblázat!$B462)=10)OR(MONTH(Táblázat!$B462)=11)OR(MONTH(Táblázat!$B462)=12),INDIRECT(ADDRESS(ROW(),COLUMN(),4,1,"Bevitel")),"")</f>
        <v>0</v>
      </c>
      <c r="B462" s="11" t="n">
        <f aca="true">IF((MONTH(Táblázat!$B462)=10)OR(MONTH(Táblázat!$B462)=11)OR(MONTH(Táblázat!$B462)=12),INDIRECT(ADDRESS(ROW(),COLUMN(),4,1,"Bevitel")),"")</f>
        <v>0</v>
      </c>
      <c r="C462" s="11" t="n">
        <f aca="true">IF((MONTH(Táblázat!$B462)=10)OR(MONTH(Táblázat!$B462)=11)OR(MONTH(Táblázat!$B462)=12),INDIRECT(ADDRESS(ROW(),COLUMN(),4,1,"Bevitel")),"")</f>
        <v>0</v>
      </c>
      <c r="D462" s="11" t="n">
        <f aca="true">IF((MONTH(Táblázat!$B462)=10)OR(MONTH(Táblázat!$B462)=11)OR(MONTH(Táblázat!$B462)=12),INDIRECT(ADDRESS(ROW(),COLUMN(),4,1,"Bevitel")),"")</f>
        <v>0</v>
      </c>
      <c r="E462" s="11" t="n">
        <f aca="true">IF((MONTH(Táblázat!$B462)=10)OR(MONTH(Táblázat!$B462)=11)OR(MONTH(Táblázat!$B462)=12),INDIRECT(ADDRESS(ROW(),COLUMN(),4,1,"Bevitel")),"")</f>
        <v>0</v>
      </c>
      <c r="F462" s="11" t="n">
        <f aca="true">IF((MONTH(Táblázat!$B462)=10)OR(MONTH(Táblázat!$B462)=11)OR(MONTH(Táblázat!$B462)=12),INDIRECT(ADDRESS(ROW(),COLUMN(),4,1,"Bevitel")),"")</f>
        <v>0</v>
      </c>
      <c r="G462" s="11" t="n">
        <f aca="true">IF((MONTH(Táblázat!$B462)=10)OR(MONTH(Táblázat!$B462)=11)OR(MONTH(Táblázat!$B462)=12),INDIRECT(ADDRESS(ROW(),COLUMN(),4,1,"Bevitel")),"")</f>
        <v>0</v>
      </c>
      <c r="H462" s="11" t="n">
        <f aca="true">IF((MONTH(Táblázat!$B462)=10)OR(MONTH(Táblázat!$B462)=11)OR(MONTH(Táblázat!$B462)=12),INDIRECT(ADDRESS(ROW(),COLUMN(),4,1,"Bevitel")),"")</f>
        <v>0</v>
      </c>
      <c r="I462" s="11" t="n">
        <f aca="true">IF((MONTH(Táblázat!$B462)=10)OR(MONTH(Táblázat!$B462)=11)OR(MONTH(Táblázat!$B462)=12),INDIRECT(ADDRESS(ROW(),COLUMN(),4,1,"Bevitel")),"")</f>
        <v>0</v>
      </c>
    </row>
    <row collapsed="false" customFormat="false" customHeight="false" hidden="false" ht="12.1" outlineLevel="0" r="463">
      <c r="A463" s="11" t="n">
        <f aca="true">IF((MONTH(Táblázat!$B463)=10)OR(MONTH(Táblázat!$B463)=11)OR(MONTH(Táblázat!$B463)=12),INDIRECT(ADDRESS(ROW(),COLUMN(),4,1,"Bevitel")),"")</f>
        <v>0</v>
      </c>
      <c r="B463" s="11" t="n">
        <f aca="true">IF((MONTH(Táblázat!$B463)=10)OR(MONTH(Táblázat!$B463)=11)OR(MONTH(Táblázat!$B463)=12),INDIRECT(ADDRESS(ROW(),COLUMN(),4,1,"Bevitel")),"")</f>
        <v>0</v>
      </c>
      <c r="C463" s="11" t="n">
        <f aca="true">IF((MONTH(Táblázat!$B463)=10)OR(MONTH(Táblázat!$B463)=11)OR(MONTH(Táblázat!$B463)=12),INDIRECT(ADDRESS(ROW(),COLUMN(),4,1,"Bevitel")),"")</f>
        <v>0</v>
      </c>
      <c r="D463" s="11" t="n">
        <f aca="true">IF((MONTH(Táblázat!$B463)=10)OR(MONTH(Táblázat!$B463)=11)OR(MONTH(Táblázat!$B463)=12),INDIRECT(ADDRESS(ROW(),COLUMN(),4,1,"Bevitel")),"")</f>
        <v>0</v>
      </c>
      <c r="E463" s="11" t="n">
        <f aca="true">IF((MONTH(Táblázat!$B463)=10)OR(MONTH(Táblázat!$B463)=11)OR(MONTH(Táblázat!$B463)=12),INDIRECT(ADDRESS(ROW(),COLUMN(),4,1,"Bevitel")),"")</f>
        <v>0</v>
      </c>
      <c r="F463" s="11" t="n">
        <f aca="true">IF((MONTH(Táblázat!$B463)=10)OR(MONTH(Táblázat!$B463)=11)OR(MONTH(Táblázat!$B463)=12),INDIRECT(ADDRESS(ROW(),COLUMN(),4,1,"Bevitel")),"")</f>
        <v>0</v>
      </c>
      <c r="G463" s="11" t="n">
        <f aca="true">IF((MONTH(Táblázat!$B463)=10)OR(MONTH(Táblázat!$B463)=11)OR(MONTH(Táblázat!$B463)=12),INDIRECT(ADDRESS(ROW(),COLUMN(),4,1,"Bevitel")),"")</f>
        <v>0</v>
      </c>
      <c r="H463" s="11" t="n">
        <f aca="true">IF((MONTH(Táblázat!$B463)=10)OR(MONTH(Táblázat!$B463)=11)OR(MONTH(Táblázat!$B463)=12),INDIRECT(ADDRESS(ROW(),COLUMN(),4,1,"Bevitel")),"")</f>
        <v>0</v>
      </c>
      <c r="I463" s="11" t="n">
        <f aca="true">IF((MONTH(Táblázat!$B463)=10)OR(MONTH(Táblázat!$B463)=11)OR(MONTH(Táblázat!$B463)=12),INDIRECT(ADDRESS(ROW(),COLUMN(),4,1,"Bevitel")),"")</f>
        <v>0</v>
      </c>
    </row>
    <row collapsed="false" customFormat="false" customHeight="false" hidden="false" ht="12.1" outlineLevel="0" r="464">
      <c r="A464" s="11" t="n">
        <f aca="true">IF((MONTH(Táblázat!$B464)=10)OR(MONTH(Táblázat!$B464)=11)OR(MONTH(Táblázat!$B464)=12),INDIRECT(ADDRESS(ROW(),COLUMN(),4,1,"Bevitel")),"")</f>
        <v>0</v>
      </c>
      <c r="B464" s="11" t="n">
        <f aca="true">IF((MONTH(Táblázat!$B464)=10)OR(MONTH(Táblázat!$B464)=11)OR(MONTH(Táblázat!$B464)=12),INDIRECT(ADDRESS(ROW(),COLUMN(),4,1,"Bevitel")),"")</f>
        <v>0</v>
      </c>
      <c r="C464" s="11" t="n">
        <f aca="true">IF((MONTH(Táblázat!$B464)=10)OR(MONTH(Táblázat!$B464)=11)OR(MONTH(Táblázat!$B464)=12),INDIRECT(ADDRESS(ROW(),COLUMN(),4,1,"Bevitel")),"")</f>
        <v>0</v>
      </c>
      <c r="D464" s="11" t="n">
        <f aca="true">IF((MONTH(Táblázat!$B464)=10)OR(MONTH(Táblázat!$B464)=11)OR(MONTH(Táblázat!$B464)=12),INDIRECT(ADDRESS(ROW(),COLUMN(),4,1,"Bevitel")),"")</f>
        <v>0</v>
      </c>
      <c r="E464" s="11" t="n">
        <f aca="true">IF((MONTH(Táblázat!$B464)=10)OR(MONTH(Táblázat!$B464)=11)OR(MONTH(Táblázat!$B464)=12),INDIRECT(ADDRESS(ROW(),COLUMN(),4,1,"Bevitel")),"")</f>
        <v>0</v>
      </c>
      <c r="F464" s="11" t="n">
        <f aca="true">IF((MONTH(Táblázat!$B464)=10)OR(MONTH(Táblázat!$B464)=11)OR(MONTH(Táblázat!$B464)=12),INDIRECT(ADDRESS(ROW(),COLUMN(),4,1,"Bevitel")),"")</f>
        <v>0</v>
      </c>
      <c r="G464" s="11" t="n">
        <f aca="true">IF((MONTH(Táblázat!$B464)=10)OR(MONTH(Táblázat!$B464)=11)OR(MONTH(Táblázat!$B464)=12),INDIRECT(ADDRESS(ROW(),COLUMN(),4,1,"Bevitel")),"")</f>
        <v>0</v>
      </c>
      <c r="H464" s="11" t="n">
        <f aca="true">IF((MONTH(Táblázat!$B464)=10)OR(MONTH(Táblázat!$B464)=11)OR(MONTH(Táblázat!$B464)=12),INDIRECT(ADDRESS(ROW(),COLUMN(),4,1,"Bevitel")),"")</f>
        <v>0</v>
      </c>
      <c r="I464" s="11" t="n">
        <f aca="true">IF((MONTH(Táblázat!$B464)=10)OR(MONTH(Táblázat!$B464)=11)OR(MONTH(Táblázat!$B464)=12),INDIRECT(ADDRESS(ROW(),COLUMN(),4,1,"Bevitel")),"")</f>
        <v>0</v>
      </c>
    </row>
    <row collapsed="false" customFormat="false" customHeight="false" hidden="false" ht="12.1" outlineLevel="0" r="465">
      <c r="A465" s="11" t="n">
        <f aca="true">IF((MONTH(Táblázat!$B465)=10)OR(MONTH(Táblázat!$B465)=11)OR(MONTH(Táblázat!$B465)=12),INDIRECT(ADDRESS(ROW(),COLUMN(),4,1,"Bevitel")),"")</f>
        <v>0</v>
      </c>
      <c r="B465" s="11" t="n">
        <f aca="true">IF((MONTH(Táblázat!$B465)=10)OR(MONTH(Táblázat!$B465)=11)OR(MONTH(Táblázat!$B465)=12),INDIRECT(ADDRESS(ROW(),COLUMN(),4,1,"Bevitel")),"")</f>
        <v>0</v>
      </c>
      <c r="C465" s="11" t="n">
        <f aca="true">IF((MONTH(Táblázat!$B465)=10)OR(MONTH(Táblázat!$B465)=11)OR(MONTH(Táblázat!$B465)=12),INDIRECT(ADDRESS(ROW(),COLUMN(),4,1,"Bevitel")),"")</f>
        <v>0</v>
      </c>
      <c r="D465" s="11" t="n">
        <f aca="true">IF((MONTH(Táblázat!$B465)=10)OR(MONTH(Táblázat!$B465)=11)OR(MONTH(Táblázat!$B465)=12),INDIRECT(ADDRESS(ROW(),COLUMN(),4,1,"Bevitel")),"")</f>
        <v>0</v>
      </c>
      <c r="E465" s="11" t="n">
        <f aca="true">IF((MONTH(Táblázat!$B465)=10)OR(MONTH(Táblázat!$B465)=11)OR(MONTH(Táblázat!$B465)=12),INDIRECT(ADDRESS(ROW(),COLUMN(),4,1,"Bevitel")),"")</f>
        <v>0</v>
      </c>
      <c r="F465" s="11" t="n">
        <f aca="true">IF((MONTH(Táblázat!$B465)=10)OR(MONTH(Táblázat!$B465)=11)OR(MONTH(Táblázat!$B465)=12),INDIRECT(ADDRESS(ROW(),COLUMN(),4,1,"Bevitel")),"")</f>
        <v>0</v>
      </c>
      <c r="G465" s="11" t="n">
        <f aca="true">IF((MONTH(Táblázat!$B465)=10)OR(MONTH(Táblázat!$B465)=11)OR(MONTH(Táblázat!$B465)=12),INDIRECT(ADDRESS(ROW(),COLUMN(),4,1,"Bevitel")),"")</f>
        <v>0</v>
      </c>
      <c r="H465" s="11" t="n">
        <f aca="true">IF((MONTH(Táblázat!$B465)=10)OR(MONTH(Táblázat!$B465)=11)OR(MONTH(Táblázat!$B465)=12),INDIRECT(ADDRESS(ROW(),COLUMN(),4,1,"Bevitel")),"")</f>
        <v>0</v>
      </c>
      <c r="I465" s="11" t="n">
        <f aca="true">IF((MONTH(Táblázat!$B465)=10)OR(MONTH(Táblázat!$B465)=11)OR(MONTH(Táblázat!$B465)=12),INDIRECT(ADDRESS(ROW(),COLUMN(),4,1,"Bevitel")),"")</f>
        <v>0</v>
      </c>
    </row>
    <row collapsed="false" customFormat="false" customHeight="false" hidden="false" ht="12.1" outlineLevel="0" r="466">
      <c r="A466" s="11" t="n">
        <f aca="true">IF((MONTH(Táblázat!$B466)=10)OR(MONTH(Táblázat!$B466)=11)OR(MONTH(Táblázat!$B466)=12),INDIRECT(ADDRESS(ROW(),COLUMN(),4,1,"Bevitel")),"")</f>
        <v>0</v>
      </c>
      <c r="B466" s="11" t="n">
        <f aca="true">IF((MONTH(Táblázat!$B466)=10)OR(MONTH(Táblázat!$B466)=11)OR(MONTH(Táblázat!$B466)=12),INDIRECT(ADDRESS(ROW(),COLUMN(),4,1,"Bevitel")),"")</f>
        <v>0</v>
      </c>
      <c r="C466" s="11" t="n">
        <f aca="true">IF((MONTH(Táblázat!$B466)=10)OR(MONTH(Táblázat!$B466)=11)OR(MONTH(Táblázat!$B466)=12),INDIRECT(ADDRESS(ROW(),COLUMN(),4,1,"Bevitel")),"")</f>
        <v>0</v>
      </c>
      <c r="D466" s="11" t="n">
        <f aca="true">IF((MONTH(Táblázat!$B466)=10)OR(MONTH(Táblázat!$B466)=11)OR(MONTH(Táblázat!$B466)=12),INDIRECT(ADDRESS(ROW(),COLUMN(),4,1,"Bevitel")),"")</f>
        <v>0</v>
      </c>
      <c r="E466" s="11" t="n">
        <f aca="true">IF((MONTH(Táblázat!$B466)=10)OR(MONTH(Táblázat!$B466)=11)OR(MONTH(Táblázat!$B466)=12),INDIRECT(ADDRESS(ROW(),COLUMN(),4,1,"Bevitel")),"")</f>
        <v>0</v>
      </c>
      <c r="F466" s="11" t="n">
        <f aca="true">IF((MONTH(Táblázat!$B466)=10)OR(MONTH(Táblázat!$B466)=11)OR(MONTH(Táblázat!$B466)=12),INDIRECT(ADDRESS(ROW(),COLUMN(),4,1,"Bevitel")),"")</f>
        <v>0</v>
      </c>
      <c r="G466" s="11" t="n">
        <f aca="true">IF((MONTH(Táblázat!$B466)=10)OR(MONTH(Táblázat!$B466)=11)OR(MONTH(Táblázat!$B466)=12),INDIRECT(ADDRESS(ROW(),COLUMN(),4,1,"Bevitel")),"")</f>
        <v>0</v>
      </c>
      <c r="H466" s="11" t="n">
        <f aca="true">IF((MONTH(Táblázat!$B466)=10)OR(MONTH(Táblázat!$B466)=11)OR(MONTH(Táblázat!$B466)=12),INDIRECT(ADDRESS(ROW(),COLUMN(),4,1,"Bevitel")),"")</f>
        <v>0</v>
      </c>
      <c r="I466" s="11" t="n">
        <f aca="true">IF((MONTH(Táblázat!$B466)=10)OR(MONTH(Táblázat!$B466)=11)OR(MONTH(Táblázat!$B466)=12),INDIRECT(ADDRESS(ROW(),COLUMN(),4,1,"Bevitel")),"")</f>
        <v>0</v>
      </c>
    </row>
    <row collapsed="false" customFormat="false" customHeight="false" hidden="false" ht="12.1" outlineLevel="0" r="467">
      <c r="A467" s="11" t="n">
        <f aca="true">IF((MONTH(Táblázat!$B467)=10)OR(MONTH(Táblázat!$B467)=11)OR(MONTH(Táblázat!$B467)=12),INDIRECT(ADDRESS(ROW(),COLUMN(),4,1,"Bevitel")),"")</f>
        <v>0</v>
      </c>
      <c r="B467" s="11" t="n">
        <f aca="true">IF((MONTH(Táblázat!$B467)=10)OR(MONTH(Táblázat!$B467)=11)OR(MONTH(Táblázat!$B467)=12),INDIRECT(ADDRESS(ROW(),COLUMN(),4,1,"Bevitel")),"")</f>
        <v>0</v>
      </c>
      <c r="C467" s="11" t="n">
        <f aca="true">IF((MONTH(Táblázat!$B467)=10)OR(MONTH(Táblázat!$B467)=11)OR(MONTH(Táblázat!$B467)=12),INDIRECT(ADDRESS(ROW(),COLUMN(),4,1,"Bevitel")),"")</f>
        <v>0</v>
      </c>
      <c r="D467" s="11" t="n">
        <f aca="true">IF((MONTH(Táblázat!$B467)=10)OR(MONTH(Táblázat!$B467)=11)OR(MONTH(Táblázat!$B467)=12),INDIRECT(ADDRESS(ROW(),COLUMN(),4,1,"Bevitel")),"")</f>
        <v>0</v>
      </c>
      <c r="E467" s="11" t="n">
        <f aca="true">IF((MONTH(Táblázat!$B467)=10)OR(MONTH(Táblázat!$B467)=11)OR(MONTH(Táblázat!$B467)=12),INDIRECT(ADDRESS(ROW(),COLUMN(),4,1,"Bevitel")),"")</f>
        <v>0</v>
      </c>
      <c r="F467" s="11" t="n">
        <f aca="true">IF((MONTH(Táblázat!$B467)=10)OR(MONTH(Táblázat!$B467)=11)OR(MONTH(Táblázat!$B467)=12),INDIRECT(ADDRESS(ROW(),COLUMN(),4,1,"Bevitel")),"")</f>
        <v>0</v>
      </c>
      <c r="G467" s="11" t="n">
        <f aca="true">IF((MONTH(Táblázat!$B467)=10)OR(MONTH(Táblázat!$B467)=11)OR(MONTH(Táblázat!$B467)=12),INDIRECT(ADDRESS(ROW(),COLUMN(),4,1,"Bevitel")),"")</f>
        <v>0</v>
      </c>
      <c r="H467" s="11" t="n">
        <f aca="true">IF((MONTH(Táblázat!$B467)=10)OR(MONTH(Táblázat!$B467)=11)OR(MONTH(Táblázat!$B467)=12),INDIRECT(ADDRESS(ROW(),COLUMN(),4,1,"Bevitel")),"")</f>
        <v>0</v>
      </c>
      <c r="I467" s="11" t="n">
        <f aca="true">IF((MONTH(Táblázat!$B467)=10)OR(MONTH(Táblázat!$B467)=11)OR(MONTH(Táblázat!$B467)=12),INDIRECT(ADDRESS(ROW(),COLUMN(),4,1,"Bevitel")),"")</f>
        <v>0</v>
      </c>
    </row>
    <row collapsed="false" customFormat="false" customHeight="false" hidden="false" ht="12.1" outlineLevel="0" r="468">
      <c r="A468" s="11" t="n">
        <f aca="true">IF((MONTH(Táblázat!$B468)=10)OR(MONTH(Táblázat!$B468)=11)OR(MONTH(Táblázat!$B468)=12),INDIRECT(ADDRESS(ROW(),COLUMN(),4,1,"Bevitel")),"")</f>
        <v>0</v>
      </c>
      <c r="B468" s="11" t="n">
        <f aca="true">IF((MONTH(Táblázat!$B468)=10)OR(MONTH(Táblázat!$B468)=11)OR(MONTH(Táblázat!$B468)=12),INDIRECT(ADDRESS(ROW(),COLUMN(),4,1,"Bevitel")),"")</f>
        <v>0</v>
      </c>
      <c r="C468" s="11" t="n">
        <f aca="true">IF((MONTH(Táblázat!$B468)=10)OR(MONTH(Táblázat!$B468)=11)OR(MONTH(Táblázat!$B468)=12),INDIRECT(ADDRESS(ROW(),COLUMN(),4,1,"Bevitel")),"")</f>
        <v>0</v>
      </c>
      <c r="D468" s="11" t="n">
        <f aca="true">IF((MONTH(Táblázat!$B468)=10)OR(MONTH(Táblázat!$B468)=11)OR(MONTH(Táblázat!$B468)=12),INDIRECT(ADDRESS(ROW(),COLUMN(),4,1,"Bevitel")),"")</f>
        <v>0</v>
      </c>
      <c r="E468" s="11" t="n">
        <f aca="true">IF((MONTH(Táblázat!$B468)=10)OR(MONTH(Táblázat!$B468)=11)OR(MONTH(Táblázat!$B468)=12),INDIRECT(ADDRESS(ROW(),COLUMN(),4,1,"Bevitel")),"")</f>
        <v>0</v>
      </c>
      <c r="F468" s="11" t="n">
        <f aca="true">IF((MONTH(Táblázat!$B468)=10)OR(MONTH(Táblázat!$B468)=11)OR(MONTH(Táblázat!$B468)=12),INDIRECT(ADDRESS(ROW(),COLUMN(),4,1,"Bevitel")),"")</f>
        <v>0</v>
      </c>
      <c r="G468" s="11" t="n">
        <f aca="true">IF((MONTH(Táblázat!$B468)=10)OR(MONTH(Táblázat!$B468)=11)OR(MONTH(Táblázat!$B468)=12),INDIRECT(ADDRESS(ROW(),COLUMN(),4,1,"Bevitel")),"")</f>
        <v>0</v>
      </c>
      <c r="H468" s="11" t="n">
        <f aca="true">IF((MONTH(Táblázat!$B468)=10)OR(MONTH(Táblázat!$B468)=11)OR(MONTH(Táblázat!$B468)=12),INDIRECT(ADDRESS(ROW(),COLUMN(),4,1,"Bevitel")),"")</f>
        <v>0</v>
      </c>
      <c r="I468" s="11" t="n">
        <f aca="true">IF((MONTH(Táblázat!$B468)=10)OR(MONTH(Táblázat!$B468)=11)OR(MONTH(Táblázat!$B468)=12),INDIRECT(ADDRESS(ROW(),COLUMN(),4,1,"Bevitel")),"")</f>
        <v>0</v>
      </c>
    </row>
    <row collapsed="false" customFormat="false" customHeight="false" hidden="false" ht="12.1" outlineLevel="0" r="469">
      <c r="A469" s="11" t="n">
        <f aca="true">IF((MONTH(Táblázat!$B469)=10)OR(MONTH(Táblázat!$B469)=11)OR(MONTH(Táblázat!$B469)=12),INDIRECT(ADDRESS(ROW(),COLUMN(),4,1,"Bevitel")),"")</f>
        <v>0</v>
      </c>
      <c r="B469" s="11" t="n">
        <f aca="true">IF((MONTH(Táblázat!$B469)=10)OR(MONTH(Táblázat!$B469)=11)OR(MONTH(Táblázat!$B469)=12),INDIRECT(ADDRESS(ROW(),COLUMN(),4,1,"Bevitel")),"")</f>
        <v>0</v>
      </c>
      <c r="C469" s="11" t="n">
        <f aca="true">IF((MONTH(Táblázat!$B469)=10)OR(MONTH(Táblázat!$B469)=11)OR(MONTH(Táblázat!$B469)=12),INDIRECT(ADDRESS(ROW(),COLUMN(),4,1,"Bevitel")),"")</f>
        <v>0</v>
      </c>
      <c r="D469" s="11" t="n">
        <f aca="true">IF((MONTH(Táblázat!$B469)=10)OR(MONTH(Táblázat!$B469)=11)OR(MONTH(Táblázat!$B469)=12),INDIRECT(ADDRESS(ROW(),COLUMN(),4,1,"Bevitel")),"")</f>
        <v>0</v>
      </c>
      <c r="E469" s="11" t="n">
        <f aca="true">IF((MONTH(Táblázat!$B469)=10)OR(MONTH(Táblázat!$B469)=11)OR(MONTH(Táblázat!$B469)=12),INDIRECT(ADDRESS(ROW(),COLUMN(),4,1,"Bevitel")),"")</f>
        <v>0</v>
      </c>
      <c r="F469" s="11" t="n">
        <f aca="true">IF((MONTH(Táblázat!$B469)=10)OR(MONTH(Táblázat!$B469)=11)OR(MONTH(Táblázat!$B469)=12),INDIRECT(ADDRESS(ROW(),COLUMN(),4,1,"Bevitel")),"")</f>
        <v>0</v>
      </c>
      <c r="G469" s="11" t="n">
        <f aca="true">IF((MONTH(Táblázat!$B469)=10)OR(MONTH(Táblázat!$B469)=11)OR(MONTH(Táblázat!$B469)=12),INDIRECT(ADDRESS(ROW(),COLUMN(),4,1,"Bevitel")),"")</f>
        <v>0</v>
      </c>
      <c r="H469" s="11" t="n">
        <f aca="true">IF((MONTH(Táblázat!$B469)=10)OR(MONTH(Táblázat!$B469)=11)OR(MONTH(Táblázat!$B469)=12),INDIRECT(ADDRESS(ROW(),COLUMN(),4,1,"Bevitel")),"")</f>
        <v>0</v>
      </c>
      <c r="I469" s="11" t="n">
        <f aca="true">IF((MONTH(Táblázat!$B469)=10)OR(MONTH(Táblázat!$B469)=11)OR(MONTH(Táblázat!$B469)=12),INDIRECT(ADDRESS(ROW(),COLUMN(),4,1,"Bevitel")),"")</f>
        <v>0</v>
      </c>
    </row>
    <row collapsed="false" customFormat="false" customHeight="false" hidden="false" ht="12.1" outlineLevel="0" r="470">
      <c r="A470" s="11" t="n">
        <f aca="true">IF((MONTH(Táblázat!$B470)=10)OR(MONTH(Táblázat!$B470)=11)OR(MONTH(Táblázat!$B470)=12),INDIRECT(ADDRESS(ROW(),COLUMN(),4,1,"Bevitel")),"")</f>
        <v>0</v>
      </c>
      <c r="B470" s="11" t="n">
        <f aca="true">IF((MONTH(Táblázat!$B470)=10)OR(MONTH(Táblázat!$B470)=11)OR(MONTH(Táblázat!$B470)=12),INDIRECT(ADDRESS(ROW(),COLUMN(),4,1,"Bevitel")),"")</f>
        <v>0</v>
      </c>
      <c r="C470" s="11" t="n">
        <f aca="true">IF((MONTH(Táblázat!$B470)=10)OR(MONTH(Táblázat!$B470)=11)OR(MONTH(Táblázat!$B470)=12),INDIRECT(ADDRESS(ROW(),COLUMN(),4,1,"Bevitel")),"")</f>
        <v>0</v>
      </c>
      <c r="D470" s="11" t="n">
        <f aca="true">IF((MONTH(Táblázat!$B470)=10)OR(MONTH(Táblázat!$B470)=11)OR(MONTH(Táblázat!$B470)=12),INDIRECT(ADDRESS(ROW(),COLUMN(),4,1,"Bevitel")),"")</f>
        <v>0</v>
      </c>
      <c r="E470" s="11" t="n">
        <f aca="true">IF((MONTH(Táblázat!$B470)=10)OR(MONTH(Táblázat!$B470)=11)OR(MONTH(Táblázat!$B470)=12),INDIRECT(ADDRESS(ROW(),COLUMN(),4,1,"Bevitel")),"")</f>
        <v>0</v>
      </c>
      <c r="F470" s="11" t="n">
        <f aca="true">IF((MONTH(Táblázat!$B470)=10)OR(MONTH(Táblázat!$B470)=11)OR(MONTH(Táblázat!$B470)=12),INDIRECT(ADDRESS(ROW(),COLUMN(),4,1,"Bevitel")),"")</f>
        <v>0</v>
      </c>
      <c r="G470" s="11" t="n">
        <f aca="true">IF((MONTH(Táblázat!$B470)=10)OR(MONTH(Táblázat!$B470)=11)OR(MONTH(Táblázat!$B470)=12),INDIRECT(ADDRESS(ROW(),COLUMN(),4,1,"Bevitel")),"")</f>
        <v>0</v>
      </c>
      <c r="H470" s="11" t="n">
        <f aca="true">IF((MONTH(Táblázat!$B470)=10)OR(MONTH(Táblázat!$B470)=11)OR(MONTH(Táblázat!$B470)=12),INDIRECT(ADDRESS(ROW(),COLUMN(),4,1,"Bevitel")),"")</f>
        <v>0</v>
      </c>
      <c r="I470" s="11" t="n">
        <f aca="true">IF((MONTH(Táblázat!$B470)=10)OR(MONTH(Táblázat!$B470)=11)OR(MONTH(Táblázat!$B470)=12),INDIRECT(ADDRESS(ROW(),COLUMN(),4,1,"Bevitel")),"")</f>
        <v>0</v>
      </c>
    </row>
    <row collapsed="false" customFormat="false" customHeight="false" hidden="false" ht="12.1" outlineLevel="0" r="471">
      <c r="A471" s="11" t="n">
        <f aca="true">IF((MONTH(Táblázat!$B471)=10)OR(MONTH(Táblázat!$B471)=11)OR(MONTH(Táblázat!$B471)=12),INDIRECT(ADDRESS(ROW(),COLUMN(),4,1,"Bevitel")),"")</f>
        <v>0</v>
      </c>
      <c r="B471" s="11" t="n">
        <f aca="true">IF((MONTH(Táblázat!$B471)=10)OR(MONTH(Táblázat!$B471)=11)OR(MONTH(Táblázat!$B471)=12),INDIRECT(ADDRESS(ROW(),COLUMN(),4,1,"Bevitel")),"")</f>
        <v>0</v>
      </c>
      <c r="C471" s="11" t="n">
        <f aca="true">IF((MONTH(Táblázat!$B471)=10)OR(MONTH(Táblázat!$B471)=11)OR(MONTH(Táblázat!$B471)=12),INDIRECT(ADDRESS(ROW(),COLUMN(),4,1,"Bevitel")),"")</f>
        <v>0</v>
      </c>
      <c r="D471" s="11" t="n">
        <f aca="true">IF((MONTH(Táblázat!$B471)=10)OR(MONTH(Táblázat!$B471)=11)OR(MONTH(Táblázat!$B471)=12),INDIRECT(ADDRESS(ROW(),COLUMN(),4,1,"Bevitel")),"")</f>
        <v>0</v>
      </c>
      <c r="E471" s="11" t="n">
        <f aca="true">IF((MONTH(Táblázat!$B471)=10)OR(MONTH(Táblázat!$B471)=11)OR(MONTH(Táblázat!$B471)=12),INDIRECT(ADDRESS(ROW(),COLUMN(),4,1,"Bevitel")),"")</f>
        <v>0</v>
      </c>
      <c r="F471" s="11" t="n">
        <f aca="true">IF((MONTH(Táblázat!$B471)=10)OR(MONTH(Táblázat!$B471)=11)OR(MONTH(Táblázat!$B471)=12),INDIRECT(ADDRESS(ROW(),COLUMN(),4,1,"Bevitel")),"")</f>
        <v>0</v>
      </c>
      <c r="G471" s="11" t="n">
        <f aca="true">IF((MONTH(Táblázat!$B471)=10)OR(MONTH(Táblázat!$B471)=11)OR(MONTH(Táblázat!$B471)=12),INDIRECT(ADDRESS(ROW(),COLUMN(),4,1,"Bevitel")),"")</f>
        <v>0</v>
      </c>
      <c r="H471" s="11" t="n">
        <f aca="true">IF((MONTH(Táblázat!$B471)=10)OR(MONTH(Táblázat!$B471)=11)OR(MONTH(Táblázat!$B471)=12),INDIRECT(ADDRESS(ROW(),COLUMN(),4,1,"Bevitel")),"")</f>
        <v>0</v>
      </c>
      <c r="I471" s="11" t="n">
        <f aca="true">IF((MONTH(Táblázat!$B471)=10)OR(MONTH(Táblázat!$B471)=11)OR(MONTH(Táblázat!$B471)=12),INDIRECT(ADDRESS(ROW(),COLUMN(),4,1,"Bevitel")),"")</f>
        <v>0</v>
      </c>
    </row>
    <row collapsed="false" customFormat="false" customHeight="false" hidden="false" ht="12.1" outlineLevel="0" r="472">
      <c r="A472" s="11" t="n">
        <f aca="true">IF((MONTH(Táblázat!$B472)=10)OR(MONTH(Táblázat!$B472)=11)OR(MONTH(Táblázat!$B472)=12),INDIRECT(ADDRESS(ROW(),COLUMN(),4,1,"Bevitel")),"")</f>
        <v>0</v>
      </c>
      <c r="B472" s="11" t="n">
        <f aca="true">IF((MONTH(Táblázat!$B472)=10)OR(MONTH(Táblázat!$B472)=11)OR(MONTH(Táblázat!$B472)=12),INDIRECT(ADDRESS(ROW(),COLUMN(),4,1,"Bevitel")),"")</f>
        <v>0</v>
      </c>
      <c r="C472" s="11" t="n">
        <f aca="true">IF((MONTH(Táblázat!$B472)=10)OR(MONTH(Táblázat!$B472)=11)OR(MONTH(Táblázat!$B472)=12),INDIRECT(ADDRESS(ROW(),COLUMN(),4,1,"Bevitel")),"")</f>
        <v>0</v>
      </c>
      <c r="D472" s="11" t="n">
        <f aca="true">IF((MONTH(Táblázat!$B472)=10)OR(MONTH(Táblázat!$B472)=11)OR(MONTH(Táblázat!$B472)=12),INDIRECT(ADDRESS(ROW(),COLUMN(),4,1,"Bevitel")),"")</f>
        <v>0</v>
      </c>
      <c r="E472" s="11" t="n">
        <f aca="true">IF((MONTH(Táblázat!$B472)=10)OR(MONTH(Táblázat!$B472)=11)OR(MONTH(Táblázat!$B472)=12),INDIRECT(ADDRESS(ROW(),COLUMN(),4,1,"Bevitel")),"")</f>
        <v>0</v>
      </c>
      <c r="F472" s="11" t="n">
        <f aca="true">IF((MONTH(Táblázat!$B472)=10)OR(MONTH(Táblázat!$B472)=11)OR(MONTH(Táblázat!$B472)=12),INDIRECT(ADDRESS(ROW(),COLUMN(),4,1,"Bevitel")),"")</f>
        <v>0</v>
      </c>
      <c r="G472" s="11" t="n">
        <f aca="true">IF((MONTH(Táblázat!$B472)=10)OR(MONTH(Táblázat!$B472)=11)OR(MONTH(Táblázat!$B472)=12),INDIRECT(ADDRESS(ROW(),COLUMN(),4,1,"Bevitel")),"")</f>
        <v>0</v>
      </c>
      <c r="H472" s="11" t="n">
        <f aca="true">IF((MONTH(Táblázat!$B472)=10)OR(MONTH(Táblázat!$B472)=11)OR(MONTH(Táblázat!$B472)=12),INDIRECT(ADDRESS(ROW(),COLUMN(),4,1,"Bevitel")),"")</f>
        <v>0</v>
      </c>
      <c r="I472" s="11" t="n">
        <f aca="true">IF((MONTH(Táblázat!$B472)=10)OR(MONTH(Táblázat!$B472)=11)OR(MONTH(Táblázat!$B472)=12),INDIRECT(ADDRESS(ROW(),COLUMN(),4,1,"Bevitel")),"")</f>
        <v>0</v>
      </c>
    </row>
    <row collapsed="false" customFormat="false" customHeight="false" hidden="false" ht="12.1" outlineLevel="0" r="473">
      <c r="A473" s="11" t="n">
        <f aca="true">IF((MONTH(Táblázat!$B473)=10)OR(MONTH(Táblázat!$B473)=11)OR(MONTH(Táblázat!$B473)=12),INDIRECT(ADDRESS(ROW(),COLUMN(),4,1,"Bevitel")),"")</f>
        <v>0</v>
      </c>
      <c r="B473" s="11" t="n">
        <f aca="true">IF((MONTH(Táblázat!$B473)=10)OR(MONTH(Táblázat!$B473)=11)OR(MONTH(Táblázat!$B473)=12),INDIRECT(ADDRESS(ROW(),COLUMN(),4,1,"Bevitel")),"")</f>
        <v>0</v>
      </c>
      <c r="C473" s="11" t="n">
        <f aca="true">IF((MONTH(Táblázat!$B473)=10)OR(MONTH(Táblázat!$B473)=11)OR(MONTH(Táblázat!$B473)=12),INDIRECT(ADDRESS(ROW(),COLUMN(),4,1,"Bevitel")),"")</f>
        <v>0</v>
      </c>
      <c r="D473" s="11" t="n">
        <f aca="true">IF((MONTH(Táblázat!$B473)=10)OR(MONTH(Táblázat!$B473)=11)OR(MONTH(Táblázat!$B473)=12),INDIRECT(ADDRESS(ROW(),COLUMN(),4,1,"Bevitel")),"")</f>
        <v>0</v>
      </c>
      <c r="E473" s="11" t="n">
        <f aca="true">IF((MONTH(Táblázat!$B473)=10)OR(MONTH(Táblázat!$B473)=11)OR(MONTH(Táblázat!$B473)=12),INDIRECT(ADDRESS(ROW(),COLUMN(),4,1,"Bevitel")),"")</f>
        <v>0</v>
      </c>
      <c r="F473" s="11" t="n">
        <f aca="true">IF((MONTH(Táblázat!$B473)=10)OR(MONTH(Táblázat!$B473)=11)OR(MONTH(Táblázat!$B473)=12),INDIRECT(ADDRESS(ROW(),COLUMN(),4,1,"Bevitel")),"")</f>
        <v>0</v>
      </c>
      <c r="G473" s="11" t="n">
        <f aca="true">IF((MONTH(Táblázat!$B473)=10)OR(MONTH(Táblázat!$B473)=11)OR(MONTH(Táblázat!$B473)=12),INDIRECT(ADDRESS(ROW(),COLUMN(),4,1,"Bevitel")),"")</f>
        <v>0</v>
      </c>
      <c r="H473" s="11" t="n">
        <f aca="true">IF((MONTH(Táblázat!$B473)=10)OR(MONTH(Táblázat!$B473)=11)OR(MONTH(Táblázat!$B473)=12),INDIRECT(ADDRESS(ROW(),COLUMN(),4,1,"Bevitel")),"")</f>
        <v>0</v>
      </c>
      <c r="I473" s="11" t="n">
        <f aca="true">IF((MONTH(Táblázat!$B473)=10)OR(MONTH(Táblázat!$B473)=11)OR(MONTH(Táblázat!$B473)=12),INDIRECT(ADDRESS(ROW(),COLUMN(),4,1,"Bevitel")),"")</f>
        <v>0</v>
      </c>
    </row>
    <row collapsed="false" customFormat="false" customHeight="false" hidden="false" ht="12.1" outlineLevel="0" r="474">
      <c r="A474" s="11" t="n">
        <f aca="true">IF((MONTH(Táblázat!$B474)=10)OR(MONTH(Táblázat!$B474)=11)OR(MONTH(Táblázat!$B474)=12),INDIRECT(ADDRESS(ROW(),COLUMN(),4,1,"Bevitel")),"")</f>
        <v>0</v>
      </c>
      <c r="B474" s="11" t="n">
        <f aca="true">IF((MONTH(Táblázat!$B474)=10)OR(MONTH(Táblázat!$B474)=11)OR(MONTH(Táblázat!$B474)=12),INDIRECT(ADDRESS(ROW(),COLUMN(),4,1,"Bevitel")),"")</f>
        <v>0</v>
      </c>
      <c r="C474" s="11" t="n">
        <f aca="true">IF((MONTH(Táblázat!$B474)=10)OR(MONTH(Táblázat!$B474)=11)OR(MONTH(Táblázat!$B474)=12),INDIRECT(ADDRESS(ROW(),COLUMN(),4,1,"Bevitel")),"")</f>
        <v>0</v>
      </c>
      <c r="D474" s="11" t="n">
        <f aca="true">IF((MONTH(Táblázat!$B474)=10)OR(MONTH(Táblázat!$B474)=11)OR(MONTH(Táblázat!$B474)=12),INDIRECT(ADDRESS(ROW(),COLUMN(),4,1,"Bevitel")),"")</f>
        <v>0</v>
      </c>
      <c r="E474" s="11" t="n">
        <f aca="true">IF((MONTH(Táblázat!$B474)=10)OR(MONTH(Táblázat!$B474)=11)OR(MONTH(Táblázat!$B474)=12),INDIRECT(ADDRESS(ROW(),COLUMN(),4,1,"Bevitel")),"")</f>
        <v>0</v>
      </c>
      <c r="F474" s="11" t="n">
        <f aca="true">IF((MONTH(Táblázat!$B474)=10)OR(MONTH(Táblázat!$B474)=11)OR(MONTH(Táblázat!$B474)=12),INDIRECT(ADDRESS(ROW(),COLUMN(),4,1,"Bevitel")),"")</f>
        <v>0</v>
      </c>
      <c r="G474" s="11" t="n">
        <f aca="true">IF((MONTH(Táblázat!$B474)=10)OR(MONTH(Táblázat!$B474)=11)OR(MONTH(Táblázat!$B474)=12),INDIRECT(ADDRESS(ROW(),COLUMN(),4,1,"Bevitel")),"")</f>
        <v>0</v>
      </c>
      <c r="H474" s="11" t="n">
        <f aca="true">IF((MONTH(Táblázat!$B474)=10)OR(MONTH(Táblázat!$B474)=11)OR(MONTH(Táblázat!$B474)=12),INDIRECT(ADDRESS(ROW(),COLUMN(),4,1,"Bevitel")),"")</f>
        <v>0</v>
      </c>
      <c r="I474" s="11" t="n">
        <f aca="true">IF((MONTH(Táblázat!$B474)=10)OR(MONTH(Táblázat!$B474)=11)OR(MONTH(Táblázat!$B474)=12),INDIRECT(ADDRESS(ROW(),COLUMN(),4,1,"Bevitel")),"")</f>
        <v>0</v>
      </c>
    </row>
    <row collapsed="false" customFormat="false" customHeight="false" hidden="false" ht="12.1" outlineLevel="0" r="475">
      <c r="A475" s="11" t="n">
        <f aca="true">IF((MONTH(Táblázat!$B475)=10)OR(MONTH(Táblázat!$B475)=11)OR(MONTH(Táblázat!$B475)=12),INDIRECT(ADDRESS(ROW(),COLUMN(),4,1,"Bevitel")),"")</f>
        <v>0</v>
      </c>
      <c r="B475" s="11" t="n">
        <f aca="true">IF((MONTH(Táblázat!$B475)=10)OR(MONTH(Táblázat!$B475)=11)OR(MONTH(Táblázat!$B475)=12),INDIRECT(ADDRESS(ROW(),COLUMN(),4,1,"Bevitel")),"")</f>
        <v>0</v>
      </c>
      <c r="C475" s="11" t="n">
        <f aca="true">IF((MONTH(Táblázat!$B475)=10)OR(MONTH(Táblázat!$B475)=11)OR(MONTH(Táblázat!$B475)=12),INDIRECT(ADDRESS(ROW(),COLUMN(),4,1,"Bevitel")),"")</f>
        <v>0</v>
      </c>
      <c r="D475" s="11" t="n">
        <f aca="true">IF((MONTH(Táblázat!$B475)=10)OR(MONTH(Táblázat!$B475)=11)OR(MONTH(Táblázat!$B475)=12),INDIRECT(ADDRESS(ROW(),COLUMN(),4,1,"Bevitel")),"")</f>
        <v>0</v>
      </c>
      <c r="E475" s="11" t="n">
        <f aca="true">IF((MONTH(Táblázat!$B475)=10)OR(MONTH(Táblázat!$B475)=11)OR(MONTH(Táblázat!$B475)=12),INDIRECT(ADDRESS(ROW(),COLUMN(),4,1,"Bevitel")),"")</f>
        <v>0</v>
      </c>
      <c r="F475" s="11" t="n">
        <f aca="true">IF((MONTH(Táblázat!$B475)=10)OR(MONTH(Táblázat!$B475)=11)OR(MONTH(Táblázat!$B475)=12),INDIRECT(ADDRESS(ROW(),COLUMN(),4,1,"Bevitel")),"")</f>
        <v>0</v>
      </c>
      <c r="G475" s="11" t="n">
        <f aca="true">IF((MONTH(Táblázat!$B475)=10)OR(MONTH(Táblázat!$B475)=11)OR(MONTH(Táblázat!$B475)=12),INDIRECT(ADDRESS(ROW(),COLUMN(),4,1,"Bevitel")),"")</f>
        <v>0</v>
      </c>
      <c r="H475" s="11" t="n">
        <f aca="true">IF((MONTH(Táblázat!$B475)=10)OR(MONTH(Táblázat!$B475)=11)OR(MONTH(Táblázat!$B475)=12),INDIRECT(ADDRESS(ROW(),COLUMN(),4,1,"Bevitel")),"")</f>
        <v>0</v>
      </c>
      <c r="I475" s="11" t="n">
        <f aca="true">IF((MONTH(Táblázat!$B475)=10)OR(MONTH(Táblázat!$B475)=11)OR(MONTH(Táblázat!$B475)=12),INDIRECT(ADDRESS(ROW(),COLUMN(),4,1,"Bevitel")),"")</f>
        <v>0</v>
      </c>
    </row>
    <row collapsed="false" customFormat="false" customHeight="false" hidden="false" ht="12.1" outlineLevel="0" r="476">
      <c r="A476" s="11" t="n">
        <f aca="true">IF((MONTH(Táblázat!$B476)=10)OR(MONTH(Táblázat!$B476)=11)OR(MONTH(Táblázat!$B476)=12),INDIRECT(ADDRESS(ROW(),COLUMN(),4,1,"Bevitel")),"")</f>
        <v>0</v>
      </c>
      <c r="B476" s="11" t="n">
        <f aca="true">IF((MONTH(Táblázat!$B476)=10)OR(MONTH(Táblázat!$B476)=11)OR(MONTH(Táblázat!$B476)=12),INDIRECT(ADDRESS(ROW(),COLUMN(),4,1,"Bevitel")),"")</f>
        <v>0</v>
      </c>
      <c r="C476" s="11" t="n">
        <f aca="true">IF((MONTH(Táblázat!$B476)=10)OR(MONTH(Táblázat!$B476)=11)OR(MONTH(Táblázat!$B476)=12),INDIRECT(ADDRESS(ROW(),COLUMN(),4,1,"Bevitel")),"")</f>
        <v>0</v>
      </c>
      <c r="D476" s="11" t="n">
        <f aca="true">IF((MONTH(Táblázat!$B476)=10)OR(MONTH(Táblázat!$B476)=11)OR(MONTH(Táblázat!$B476)=12),INDIRECT(ADDRESS(ROW(),COLUMN(),4,1,"Bevitel")),"")</f>
        <v>0</v>
      </c>
      <c r="E476" s="11" t="n">
        <f aca="true">IF((MONTH(Táblázat!$B476)=10)OR(MONTH(Táblázat!$B476)=11)OR(MONTH(Táblázat!$B476)=12),INDIRECT(ADDRESS(ROW(),COLUMN(),4,1,"Bevitel")),"")</f>
        <v>0</v>
      </c>
      <c r="F476" s="11" t="n">
        <f aca="true">IF((MONTH(Táblázat!$B476)=10)OR(MONTH(Táblázat!$B476)=11)OR(MONTH(Táblázat!$B476)=12),INDIRECT(ADDRESS(ROW(),COLUMN(),4,1,"Bevitel")),"")</f>
        <v>0</v>
      </c>
      <c r="G476" s="11" t="n">
        <f aca="true">IF((MONTH(Táblázat!$B476)=10)OR(MONTH(Táblázat!$B476)=11)OR(MONTH(Táblázat!$B476)=12),INDIRECT(ADDRESS(ROW(),COLUMN(),4,1,"Bevitel")),"")</f>
        <v>0</v>
      </c>
      <c r="H476" s="11" t="n">
        <f aca="true">IF((MONTH(Táblázat!$B476)=10)OR(MONTH(Táblázat!$B476)=11)OR(MONTH(Táblázat!$B476)=12),INDIRECT(ADDRESS(ROW(),COLUMN(),4,1,"Bevitel")),"")</f>
        <v>0</v>
      </c>
      <c r="I476" s="11" t="n">
        <f aca="true">IF((MONTH(Táblázat!$B476)=10)OR(MONTH(Táblázat!$B476)=11)OR(MONTH(Táblázat!$B476)=12),INDIRECT(ADDRESS(ROW(),COLUMN(),4,1,"Bevitel")),"")</f>
        <v>0</v>
      </c>
    </row>
    <row collapsed="false" customFormat="false" customHeight="false" hidden="false" ht="12.1" outlineLevel="0" r="477">
      <c r="A477" s="11" t="n">
        <f aca="true">IF((MONTH(Táblázat!$B477)=10)OR(MONTH(Táblázat!$B477)=11)OR(MONTH(Táblázat!$B477)=12),INDIRECT(ADDRESS(ROW(),COLUMN(),4,1,"Bevitel")),"")</f>
        <v>0</v>
      </c>
      <c r="B477" s="11" t="n">
        <f aca="true">IF((MONTH(Táblázat!$B477)=10)OR(MONTH(Táblázat!$B477)=11)OR(MONTH(Táblázat!$B477)=12),INDIRECT(ADDRESS(ROW(),COLUMN(),4,1,"Bevitel")),"")</f>
        <v>0</v>
      </c>
      <c r="C477" s="11" t="n">
        <f aca="true">IF((MONTH(Táblázat!$B477)=10)OR(MONTH(Táblázat!$B477)=11)OR(MONTH(Táblázat!$B477)=12),INDIRECT(ADDRESS(ROW(),COLUMN(),4,1,"Bevitel")),"")</f>
        <v>0</v>
      </c>
      <c r="D477" s="11" t="n">
        <f aca="true">IF((MONTH(Táblázat!$B477)=10)OR(MONTH(Táblázat!$B477)=11)OR(MONTH(Táblázat!$B477)=12),INDIRECT(ADDRESS(ROW(),COLUMN(),4,1,"Bevitel")),"")</f>
        <v>0</v>
      </c>
      <c r="E477" s="11" t="n">
        <f aca="true">IF((MONTH(Táblázat!$B477)=10)OR(MONTH(Táblázat!$B477)=11)OR(MONTH(Táblázat!$B477)=12),INDIRECT(ADDRESS(ROW(),COLUMN(),4,1,"Bevitel")),"")</f>
        <v>0</v>
      </c>
      <c r="F477" s="11" t="n">
        <f aca="true">IF((MONTH(Táblázat!$B477)=10)OR(MONTH(Táblázat!$B477)=11)OR(MONTH(Táblázat!$B477)=12),INDIRECT(ADDRESS(ROW(),COLUMN(),4,1,"Bevitel")),"")</f>
        <v>0</v>
      </c>
      <c r="G477" s="11" t="n">
        <f aca="true">IF((MONTH(Táblázat!$B477)=10)OR(MONTH(Táblázat!$B477)=11)OR(MONTH(Táblázat!$B477)=12),INDIRECT(ADDRESS(ROW(),COLUMN(),4,1,"Bevitel")),"")</f>
        <v>0</v>
      </c>
      <c r="H477" s="11" t="n">
        <f aca="true">IF((MONTH(Táblázat!$B477)=10)OR(MONTH(Táblázat!$B477)=11)OR(MONTH(Táblázat!$B477)=12),INDIRECT(ADDRESS(ROW(),COLUMN(),4,1,"Bevitel")),"")</f>
        <v>0</v>
      </c>
      <c r="I477" s="11" t="n">
        <f aca="true">IF((MONTH(Táblázat!$B477)=10)OR(MONTH(Táblázat!$B477)=11)OR(MONTH(Táblázat!$B477)=12),INDIRECT(ADDRESS(ROW(),COLUMN(),4,1,"Bevitel")),"")</f>
        <v>0</v>
      </c>
    </row>
    <row collapsed="false" customFormat="false" customHeight="false" hidden="false" ht="12.1" outlineLevel="0" r="478">
      <c r="A478" s="11" t="n">
        <f aca="true">IF((MONTH(Táblázat!$B478)=10)OR(MONTH(Táblázat!$B478)=11)OR(MONTH(Táblázat!$B478)=12),INDIRECT(ADDRESS(ROW(),COLUMN(),4,1,"Bevitel")),"")</f>
        <v>0</v>
      </c>
      <c r="B478" s="11" t="n">
        <f aca="true">IF((MONTH(Táblázat!$B478)=10)OR(MONTH(Táblázat!$B478)=11)OR(MONTH(Táblázat!$B478)=12),INDIRECT(ADDRESS(ROW(),COLUMN(),4,1,"Bevitel")),"")</f>
        <v>0</v>
      </c>
      <c r="C478" s="11" t="n">
        <f aca="true">IF((MONTH(Táblázat!$B478)=10)OR(MONTH(Táblázat!$B478)=11)OR(MONTH(Táblázat!$B478)=12),INDIRECT(ADDRESS(ROW(),COLUMN(),4,1,"Bevitel")),"")</f>
        <v>0</v>
      </c>
      <c r="D478" s="11" t="n">
        <f aca="true">IF((MONTH(Táblázat!$B478)=10)OR(MONTH(Táblázat!$B478)=11)OR(MONTH(Táblázat!$B478)=12),INDIRECT(ADDRESS(ROW(),COLUMN(),4,1,"Bevitel")),"")</f>
        <v>0</v>
      </c>
      <c r="E478" s="11" t="n">
        <f aca="true">IF((MONTH(Táblázat!$B478)=10)OR(MONTH(Táblázat!$B478)=11)OR(MONTH(Táblázat!$B478)=12),INDIRECT(ADDRESS(ROW(),COLUMN(),4,1,"Bevitel")),"")</f>
        <v>0</v>
      </c>
      <c r="F478" s="11" t="n">
        <f aca="true">IF((MONTH(Táblázat!$B478)=10)OR(MONTH(Táblázat!$B478)=11)OR(MONTH(Táblázat!$B478)=12),INDIRECT(ADDRESS(ROW(),COLUMN(),4,1,"Bevitel")),"")</f>
        <v>0</v>
      </c>
      <c r="G478" s="11" t="n">
        <f aca="true">IF((MONTH(Táblázat!$B478)=10)OR(MONTH(Táblázat!$B478)=11)OR(MONTH(Táblázat!$B478)=12),INDIRECT(ADDRESS(ROW(),COLUMN(),4,1,"Bevitel")),"")</f>
        <v>0</v>
      </c>
      <c r="H478" s="11" t="n">
        <f aca="true">IF((MONTH(Táblázat!$B478)=10)OR(MONTH(Táblázat!$B478)=11)OR(MONTH(Táblázat!$B478)=12),INDIRECT(ADDRESS(ROW(),COLUMN(),4,1,"Bevitel")),"")</f>
        <v>0</v>
      </c>
      <c r="I478" s="11" t="n">
        <f aca="true">IF((MONTH(Táblázat!$B478)=10)OR(MONTH(Táblázat!$B478)=11)OR(MONTH(Táblázat!$B478)=12),INDIRECT(ADDRESS(ROW(),COLUMN(),4,1,"Bevitel")),"")</f>
        <v>0</v>
      </c>
    </row>
    <row collapsed="false" customFormat="false" customHeight="false" hidden="false" ht="12.1" outlineLevel="0" r="479">
      <c r="A479" s="11" t="n">
        <f aca="true">IF((MONTH(Táblázat!$B479)=10)OR(MONTH(Táblázat!$B479)=11)OR(MONTH(Táblázat!$B479)=12),INDIRECT(ADDRESS(ROW(),COLUMN(),4,1,"Bevitel")),"")</f>
        <v>0</v>
      </c>
      <c r="B479" s="11" t="n">
        <f aca="true">IF((MONTH(Táblázat!$B479)=10)OR(MONTH(Táblázat!$B479)=11)OR(MONTH(Táblázat!$B479)=12),INDIRECT(ADDRESS(ROW(),COLUMN(),4,1,"Bevitel")),"")</f>
        <v>0</v>
      </c>
      <c r="C479" s="11" t="n">
        <f aca="true">IF((MONTH(Táblázat!$B479)=10)OR(MONTH(Táblázat!$B479)=11)OR(MONTH(Táblázat!$B479)=12),INDIRECT(ADDRESS(ROW(),COLUMN(),4,1,"Bevitel")),"")</f>
        <v>0</v>
      </c>
      <c r="D479" s="11" t="n">
        <f aca="true">IF((MONTH(Táblázat!$B479)=10)OR(MONTH(Táblázat!$B479)=11)OR(MONTH(Táblázat!$B479)=12),INDIRECT(ADDRESS(ROW(),COLUMN(),4,1,"Bevitel")),"")</f>
        <v>0</v>
      </c>
      <c r="E479" s="11" t="n">
        <f aca="true">IF((MONTH(Táblázat!$B479)=10)OR(MONTH(Táblázat!$B479)=11)OR(MONTH(Táblázat!$B479)=12),INDIRECT(ADDRESS(ROW(),COLUMN(),4,1,"Bevitel")),"")</f>
        <v>0</v>
      </c>
      <c r="F479" s="11" t="n">
        <f aca="true">IF((MONTH(Táblázat!$B479)=10)OR(MONTH(Táblázat!$B479)=11)OR(MONTH(Táblázat!$B479)=12),INDIRECT(ADDRESS(ROW(),COLUMN(),4,1,"Bevitel")),"")</f>
        <v>0</v>
      </c>
      <c r="G479" s="11" t="n">
        <f aca="true">IF((MONTH(Táblázat!$B479)=10)OR(MONTH(Táblázat!$B479)=11)OR(MONTH(Táblázat!$B479)=12),INDIRECT(ADDRESS(ROW(),COLUMN(),4,1,"Bevitel")),"")</f>
        <v>0</v>
      </c>
      <c r="H479" s="11" t="n">
        <f aca="true">IF((MONTH(Táblázat!$B479)=10)OR(MONTH(Táblázat!$B479)=11)OR(MONTH(Táblázat!$B479)=12),INDIRECT(ADDRESS(ROW(),COLUMN(),4,1,"Bevitel")),"")</f>
        <v>0</v>
      </c>
      <c r="I479" s="11" t="n">
        <f aca="true">IF((MONTH(Táblázat!$B479)=10)OR(MONTH(Táblázat!$B479)=11)OR(MONTH(Táblázat!$B479)=12),INDIRECT(ADDRESS(ROW(),COLUMN(),4,1,"Bevitel")),"")</f>
        <v>0</v>
      </c>
    </row>
    <row collapsed="false" customFormat="false" customHeight="false" hidden="false" ht="12.1" outlineLevel="0" r="480">
      <c r="A480" s="11" t="n">
        <f aca="true">IF((MONTH(Táblázat!$B480)=10)OR(MONTH(Táblázat!$B480)=11)OR(MONTH(Táblázat!$B480)=12),INDIRECT(ADDRESS(ROW(),COLUMN(),4,1,"Bevitel")),"")</f>
        <v>0</v>
      </c>
      <c r="B480" s="11" t="n">
        <f aca="true">IF((MONTH(Táblázat!$B480)=10)OR(MONTH(Táblázat!$B480)=11)OR(MONTH(Táblázat!$B480)=12),INDIRECT(ADDRESS(ROW(),COLUMN(),4,1,"Bevitel")),"")</f>
        <v>0</v>
      </c>
      <c r="C480" s="11" t="n">
        <f aca="true">IF((MONTH(Táblázat!$B480)=10)OR(MONTH(Táblázat!$B480)=11)OR(MONTH(Táblázat!$B480)=12),INDIRECT(ADDRESS(ROW(),COLUMN(),4,1,"Bevitel")),"")</f>
        <v>0</v>
      </c>
      <c r="D480" s="11" t="n">
        <f aca="true">IF((MONTH(Táblázat!$B480)=10)OR(MONTH(Táblázat!$B480)=11)OR(MONTH(Táblázat!$B480)=12),INDIRECT(ADDRESS(ROW(),COLUMN(),4,1,"Bevitel")),"")</f>
        <v>0</v>
      </c>
      <c r="E480" s="11" t="n">
        <f aca="true">IF((MONTH(Táblázat!$B480)=10)OR(MONTH(Táblázat!$B480)=11)OR(MONTH(Táblázat!$B480)=12),INDIRECT(ADDRESS(ROW(),COLUMN(),4,1,"Bevitel")),"")</f>
        <v>0</v>
      </c>
      <c r="F480" s="11" t="n">
        <f aca="true">IF((MONTH(Táblázat!$B480)=10)OR(MONTH(Táblázat!$B480)=11)OR(MONTH(Táblázat!$B480)=12),INDIRECT(ADDRESS(ROW(),COLUMN(),4,1,"Bevitel")),"")</f>
        <v>0</v>
      </c>
      <c r="G480" s="11" t="n">
        <f aca="true">IF((MONTH(Táblázat!$B480)=10)OR(MONTH(Táblázat!$B480)=11)OR(MONTH(Táblázat!$B480)=12),INDIRECT(ADDRESS(ROW(),COLUMN(),4,1,"Bevitel")),"")</f>
        <v>0</v>
      </c>
      <c r="H480" s="11" t="n">
        <f aca="true">IF((MONTH(Táblázat!$B480)=10)OR(MONTH(Táblázat!$B480)=11)OR(MONTH(Táblázat!$B480)=12),INDIRECT(ADDRESS(ROW(),COLUMN(),4,1,"Bevitel")),"")</f>
        <v>0</v>
      </c>
      <c r="I480" s="11" t="n">
        <f aca="true">IF((MONTH(Táblázat!$B480)=10)OR(MONTH(Táblázat!$B480)=11)OR(MONTH(Táblázat!$B480)=12),INDIRECT(ADDRESS(ROW(),COLUMN(),4,1,"Bevitel")),"")</f>
        <v>0</v>
      </c>
    </row>
    <row collapsed="false" customFormat="false" customHeight="false" hidden="false" ht="12.1" outlineLevel="0" r="481">
      <c r="A481" s="11" t="n">
        <f aca="true">IF((MONTH(Táblázat!$B481)=10)OR(MONTH(Táblázat!$B481)=11)OR(MONTH(Táblázat!$B481)=12),INDIRECT(ADDRESS(ROW(),COLUMN(),4,1,"Bevitel")),"")</f>
        <v>0</v>
      </c>
      <c r="B481" s="11" t="n">
        <f aca="true">IF((MONTH(Táblázat!$B481)=10)OR(MONTH(Táblázat!$B481)=11)OR(MONTH(Táblázat!$B481)=12),INDIRECT(ADDRESS(ROW(),COLUMN(),4,1,"Bevitel")),"")</f>
        <v>0</v>
      </c>
      <c r="C481" s="11" t="n">
        <f aca="true">IF((MONTH(Táblázat!$B481)=10)OR(MONTH(Táblázat!$B481)=11)OR(MONTH(Táblázat!$B481)=12),INDIRECT(ADDRESS(ROW(),COLUMN(),4,1,"Bevitel")),"")</f>
        <v>0</v>
      </c>
      <c r="D481" s="11" t="n">
        <f aca="true">IF((MONTH(Táblázat!$B481)=10)OR(MONTH(Táblázat!$B481)=11)OR(MONTH(Táblázat!$B481)=12),INDIRECT(ADDRESS(ROW(),COLUMN(),4,1,"Bevitel")),"")</f>
        <v>0</v>
      </c>
      <c r="E481" s="11" t="n">
        <f aca="true">IF((MONTH(Táblázat!$B481)=10)OR(MONTH(Táblázat!$B481)=11)OR(MONTH(Táblázat!$B481)=12),INDIRECT(ADDRESS(ROW(),COLUMN(),4,1,"Bevitel")),"")</f>
        <v>0</v>
      </c>
      <c r="F481" s="11" t="n">
        <f aca="true">IF((MONTH(Táblázat!$B481)=10)OR(MONTH(Táblázat!$B481)=11)OR(MONTH(Táblázat!$B481)=12),INDIRECT(ADDRESS(ROW(),COLUMN(),4,1,"Bevitel")),"")</f>
        <v>0</v>
      </c>
      <c r="G481" s="11" t="n">
        <f aca="true">IF((MONTH(Táblázat!$B481)=10)OR(MONTH(Táblázat!$B481)=11)OR(MONTH(Táblázat!$B481)=12),INDIRECT(ADDRESS(ROW(),COLUMN(),4,1,"Bevitel")),"")</f>
        <v>0</v>
      </c>
      <c r="H481" s="11" t="n">
        <f aca="true">IF((MONTH(Táblázat!$B481)=10)OR(MONTH(Táblázat!$B481)=11)OR(MONTH(Táblázat!$B481)=12),INDIRECT(ADDRESS(ROW(),COLUMN(),4,1,"Bevitel")),"")</f>
        <v>0</v>
      </c>
      <c r="I481" s="11" t="n">
        <f aca="true">IF((MONTH(Táblázat!$B481)=10)OR(MONTH(Táblázat!$B481)=11)OR(MONTH(Táblázat!$B481)=12),INDIRECT(ADDRESS(ROW(),COLUMN(),4,1,"Bevitel")),"")</f>
        <v>0</v>
      </c>
    </row>
    <row collapsed="false" customFormat="false" customHeight="false" hidden="false" ht="12.1" outlineLevel="0" r="482">
      <c r="A482" s="11" t="n">
        <f aca="true">IF((MONTH(Táblázat!$B482)=10)OR(MONTH(Táblázat!$B482)=11)OR(MONTH(Táblázat!$B482)=12),INDIRECT(ADDRESS(ROW(),COLUMN(),4,1,"Bevitel")),"")</f>
        <v>0</v>
      </c>
      <c r="B482" s="11" t="n">
        <f aca="true">IF((MONTH(Táblázat!$B482)=10)OR(MONTH(Táblázat!$B482)=11)OR(MONTH(Táblázat!$B482)=12),INDIRECT(ADDRESS(ROW(),COLUMN(),4,1,"Bevitel")),"")</f>
        <v>0</v>
      </c>
      <c r="C482" s="11" t="n">
        <f aca="true">IF((MONTH(Táblázat!$B482)=10)OR(MONTH(Táblázat!$B482)=11)OR(MONTH(Táblázat!$B482)=12),INDIRECT(ADDRESS(ROW(),COLUMN(),4,1,"Bevitel")),"")</f>
        <v>0</v>
      </c>
      <c r="D482" s="11" t="n">
        <f aca="true">IF((MONTH(Táblázat!$B482)=10)OR(MONTH(Táblázat!$B482)=11)OR(MONTH(Táblázat!$B482)=12),INDIRECT(ADDRESS(ROW(),COLUMN(),4,1,"Bevitel")),"")</f>
        <v>0</v>
      </c>
      <c r="E482" s="11" t="n">
        <f aca="true">IF((MONTH(Táblázat!$B482)=10)OR(MONTH(Táblázat!$B482)=11)OR(MONTH(Táblázat!$B482)=12),INDIRECT(ADDRESS(ROW(),COLUMN(),4,1,"Bevitel")),"")</f>
        <v>0</v>
      </c>
      <c r="F482" s="11" t="n">
        <f aca="true">IF((MONTH(Táblázat!$B482)=10)OR(MONTH(Táblázat!$B482)=11)OR(MONTH(Táblázat!$B482)=12),INDIRECT(ADDRESS(ROW(),COLUMN(),4,1,"Bevitel")),"")</f>
        <v>0</v>
      </c>
      <c r="G482" s="11" t="n">
        <f aca="true">IF((MONTH(Táblázat!$B482)=10)OR(MONTH(Táblázat!$B482)=11)OR(MONTH(Táblázat!$B482)=12),INDIRECT(ADDRESS(ROW(),COLUMN(),4,1,"Bevitel")),"")</f>
        <v>0</v>
      </c>
      <c r="H482" s="11" t="n">
        <f aca="true">IF((MONTH(Táblázat!$B482)=10)OR(MONTH(Táblázat!$B482)=11)OR(MONTH(Táblázat!$B482)=12),INDIRECT(ADDRESS(ROW(),COLUMN(),4,1,"Bevitel")),"")</f>
        <v>0</v>
      </c>
      <c r="I482" s="11" t="n">
        <f aca="true">IF((MONTH(Táblázat!$B482)=10)OR(MONTH(Táblázat!$B482)=11)OR(MONTH(Táblázat!$B482)=12),INDIRECT(ADDRESS(ROW(),COLUMN(),4,1,"Bevitel")),"")</f>
        <v>0</v>
      </c>
    </row>
    <row collapsed="false" customFormat="false" customHeight="false" hidden="false" ht="12.1" outlineLevel="0" r="483">
      <c r="A483" s="11" t="n">
        <f aca="true">IF((MONTH(Táblázat!$B483)=10)OR(MONTH(Táblázat!$B483)=11)OR(MONTH(Táblázat!$B483)=12),INDIRECT(ADDRESS(ROW(),COLUMN(),4,1,"Bevitel")),"")</f>
        <v>0</v>
      </c>
      <c r="B483" s="11" t="n">
        <f aca="true">IF((MONTH(Táblázat!$B483)=10)OR(MONTH(Táblázat!$B483)=11)OR(MONTH(Táblázat!$B483)=12),INDIRECT(ADDRESS(ROW(),COLUMN(),4,1,"Bevitel")),"")</f>
        <v>0</v>
      </c>
      <c r="C483" s="11" t="n">
        <f aca="true">IF((MONTH(Táblázat!$B483)=10)OR(MONTH(Táblázat!$B483)=11)OR(MONTH(Táblázat!$B483)=12),INDIRECT(ADDRESS(ROW(),COLUMN(),4,1,"Bevitel")),"")</f>
        <v>0</v>
      </c>
      <c r="D483" s="11" t="n">
        <f aca="true">IF((MONTH(Táblázat!$B483)=10)OR(MONTH(Táblázat!$B483)=11)OR(MONTH(Táblázat!$B483)=12),INDIRECT(ADDRESS(ROW(),COLUMN(),4,1,"Bevitel")),"")</f>
        <v>0</v>
      </c>
      <c r="E483" s="11" t="n">
        <f aca="true">IF((MONTH(Táblázat!$B483)=10)OR(MONTH(Táblázat!$B483)=11)OR(MONTH(Táblázat!$B483)=12),INDIRECT(ADDRESS(ROW(),COLUMN(),4,1,"Bevitel")),"")</f>
        <v>0</v>
      </c>
      <c r="F483" s="11" t="n">
        <f aca="true">IF((MONTH(Táblázat!$B483)=10)OR(MONTH(Táblázat!$B483)=11)OR(MONTH(Táblázat!$B483)=12),INDIRECT(ADDRESS(ROW(),COLUMN(),4,1,"Bevitel")),"")</f>
        <v>0</v>
      </c>
      <c r="G483" s="11" t="n">
        <f aca="true">IF((MONTH(Táblázat!$B483)=10)OR(MONTH(Táblázat!$B483)=11)OR(MONTH(Táblázat!$B483)=12),INDIRECT(ADDRESS(ROW(),COLUMN(),4,1,"Bevitel")),"")</f>
        <v>0</v>
      </c>
      <c r="H483" s="11" t="n">
        <f aca="true">IF((MONTH(Táblázat!$B483)=10)OR(MONTH(Táblázat!$B483)=11)OR(MONTH(Táblázat!$B483)=12),INDIRECT(ADDRESS(ROW(),COLUMN(),4,1,"Bevitel")),"")</f>
        <v>0</v>
      </c>
      <c r="I483" s="11" t="n">
        <f aca="true">IF((MONTH(Táblázat!$B483)=10)OR(MONTH(Táblázat!$B483)=11)OR(MONTH(Táblázat!$B483)=12),INDIRECT(ADDRESS(ROW(),COLUMN(),4,1,"Bevitel")),"")</f>
        <v>0</v>
      </c>
    </row>
    <row collapsed="false" customFormat="false" customHeight="false" hidden="false" ht="12.1" outlineLevel="0" r="484">
      <c r="A484" s="11" t="n">
        <f aca="true">IF((MONTH(Táblázat!$B484)=10)OR(MONTH(Táblázat!$B484)=11)OR(MONTH(Táblázat!$B484)=12),INDIRECT(ADDRESS(ROW(),COLUMN(),4,1,"Bevitel")),"")</f>
        <v>0</v>
      </c>
      <c r="B484" s="11" t="n">
        <f aca="true">IF((MONTH(Táblázat!$B484)=10)OR(MONTH(Táblázat!$B484)=11)OR(MONTH(Táblázat!$B484)=12),INDIRECT(ADDRESS(ROW(),COLUMN(),4,1,"Bevitel")),"")</f>
        <v>0</v>
      </c>
      <c r="C484" s="11" t="n">
        <f aca="true">IF((MONTH(Táblázat!$B484)=10)OR(MONTH(Táblázat!$B484)=11)OR(MONTH(Táblázat!$B484)=12),INDIRECT(ADDRESS(ROW(),COLUMN(),4,1,"Bevitel")),"")</f>
        <v>0</v>
      </c>
      <c r="D484" s="11" t="n">
        <f aca="true">IF((MONTH(Táblázat!$B484)=10)OR(MONTH(Táblázat!$B484)=11)OR(MONTH(Táblázat!$B484)=12),INDIRECT(ADDRESS(ROW(),COLUMN(),4,1,"Bevitel")),"")</f>
        <v>0</v>
      </c>
      <c r="E484" s="11" t="n">
        <f aca="true">IF((MONTH(Táblázat!$B484)=10)OR(MONTH(Táblázat!$B484)=11)OR(MONTH(Táblázat!$B484)=12),INDIRECT(ADDRESS(ROW(),COLUMN(),4,1,"Bevitel")),"")</f>
        <v>0</v>
      </c>
      <c r="F484" s="11" t="n">
        <f aca="true">IF((MONTH(Táblázat!$B484)=10)OR(MONTH(Táblázat!$B484)=11)OR(MONTH(Táblázat!$B484)=12),INDIRECT(ADDRESS(ROW(),COLUMN(),4,1,"Bevitel")),"")</f>
        <v>0</v>
      </c>
      <c r="G484" s="11" t="n">
        <f aca="true">IF((MONTH(Táblázat!$B484)=10)OR(MONTH(Táblázat!$B484)=11)OR(MONTH(Táblázat!$B484)=12),INDIRECT(ADDRESS(ROW(),COLUMN(),4,1,"Bevitel")),"")</f>
        <v>0</v>
      </c>
      <c r="H484" s="11" t="n">
        <f aca="true">IF((MONTH(Táblázat!$B484)=10)OR(MONTH(Táblázat!$B484)=11)OR(MONTH(Táblázat!$B484)=12),INDIRECT(ADDRESS(ROW(),COLUMN(),4,1,"Bevitel")),"")</f>
        <v>0</v>
      </c>
      <c r="I484" s="11" t="n">
        <f aca="true">IF((MONTH(Táblázat!$B484)=10)OR(MONTH(Táblázat!$B484)=11)OR(MONTH(Táblázat!$B484)=12),INDIRECT(ADDRESS(ROW(),COLUMN(),4,1,"Bevitel")),"")</f>
        <v>0</v>
      </c>
    </row>
    <row collapsed="false" customFormat="false" customHeight="false" hidden="false" ht="12.1" outlineLevel="0" r="485">
      <c r="A485" s="11" t="n">
        <f aca="true">IF((MONTH(Táblázat!$B485)=10)OR(MONTH(Táblázat!$B485)=11)OR(MONTH(Táblázat!$B485)=12),INDIRECT(ADDRESS(ROW(),COLUMN(),4,1,"Bevitel")),"")</f>
        <v>0</v>
      </c>
      <c r="B485" s="11" t="n">
        <f aca="true">IF((MONTH(Táblázat!$B485)=10)OR(MONTH(Táblázat!$B485)=11)OR(MONTH(Táblázat!$B485)=12),INDIRECT(ADDRESS(ROW(),COLUMN(),4,1,"Bevitel")),"")</f>
        <v>0</v>
      </c>
      <c r="C485" s="11" t="n">
        <f aca="true">IF((MONTH(Táblázat!$B485)=10)OR(MONTH(Táblázat!$B485)=11)OR(MONTH(Táblázat!$B485)=12),INDIRECT(ADDRESS(ROW(),COLUMN(),4,1,"Bevitel")),"")</f>
        <v>0</v>
      </c>
      <c r="D485" s="11" t="n">
        <f aca="true">IF((MONTH(Táblázat!$B485)=10)OR(MONTH(Táblázat!$B485)=11)OR(MONTH(Táblázat!$B485)=12),INDIRECT(ADDRESS(ROW(),COLUMN(),4,1,"Bevitel")),"")</f>
        <v>0</v>
      </c>
      <c r="E485" s="11" t="n">
        <f aca="true">IF((MONTH(Táblázat!$B485)=10)OR(MONTH(Táblázat!$B485)=11)OR(MONTH(Táblázat!$B485)=12),INDIRECT(ADDRESS(ROW(),COLUMN(),4,1,"Bevitel")),"")</f>
        <v>0</v>
      </c>
      <c r="F485" s="11" t="n">
        <f aca="true">IF((MONTH(Táblázat!$B485)=10)OR(MONTH(Táblázat!$B485)=11)OR(MONTH(Táblázat!$B485)=12),INDIRECT(ADDRESS(ROW(),COLUMN(),4,1,"Bevitel")),"")</f>
        <v>0</v>
      </c>
      <c r="G485" s="11" t="n">
        <f aca="true">IF((MONTH(Táblázat!$B485)=10)OR(MONTH(Táblázat!$B485)=11)OR(MONTH(Táblázat!$B485)=12),INDIRECT(ADDRESS(ROW(),COLUMN(),4,1,"Bevitel")),"")</f>
        <v>0</v>
      </c>
      <c r="H485" s="11" t="n">
        <f aca="true">IF((MONTH(Táblázat!$B485)=10)OR(MONTH(Táblázat!$B485)=11)OR(MONTH(Táblázat!$B485)=12),INDIRECT(ADDRESS(ROW(),COLUMN(),4,1,"Bevitel")),"")</f>
        <v>0</v>
      </c>
      <c r="I485" s="11" t="n">
        <f aca="true">IF((MONTH(Táblázat!$B485)=10)OR(MONTH(Táblázat!$B485)=11)OR(MONTH(Táblázat!$B485)=12),INDIRECT(ADDRESS(ROW(),COLUMN(),4,1,"Bevitel")),"")</f>
        <v>0</v>
      </c>
    </row>
    <row collapsed="false" customFormat="false" customHeight="false" hidden="false" ht="12.1" outlineLevel="0" r="486">
      <c r="A486" s="11" t="n">
        <f aca="true">IF((MONTH(Táblázat!$B486)=10)OR(MONTH(Táblázat!$B486)=11)OR(MONTH(Táblázat!$B486)=12),INDIRECT(ADDRESS(ROW(),COLUMN(),4,1,"Bevitel")),"")</f>
        <v>0</v>
      </c>
      <c r="B486" s="11" t="n">
        <f aca="true">IF((MONTH(Táblázat!$B486)=10)OR(MONTH(Táblázat!$B486)=11)OR(MONTH(Táblázat!$B486)=12),INDIRECT(ADDRESS(ROW(),COLUMN(),4,1,"Bevitel")),"")</f>
        <v>0</v>
      </c>
      <c r="C486" s="11" t="n">
        <f aca="true">IF((MONTH(Táblázat!$B486)=10)OR(MONTH(Táblázat!$B486)=11)OR(MONTH(Táblázat!$B486)=12),INDIRECT(ADDRESS(ROW(),COLUMN(),4,1,"Bevitel")),"")</f>
        <v>0</v>
      </c>
      <c r="D486" s="11" t="n">
        <f aca="true">IF((MONTH(Táblázat!$B486)=10)OR(MONTH(Táblázat!$B486)=11)OR(MONTH(Táblázat!$B486)=12),INDIRECT(ADDRESS(ROW(),COLUMN(),4,1,"Bevitel")),"")</f>
        <v>0</v>
      </c>
      <c r="E486" s="11" t="n">
        <f aca="true">IF((MONTH(Táblázat!$B486)=10)OR(MONTH(Táblázat!$B486)=11)OR(MONTH(Táblázat!$B486)=12),INDIRECT(ADDRESS(ROW(),COLUMN(),4,1,"Bevitel")),"")</f>
        <v>0</v>
      </c>
      <c r="F486" s="11" t="n">
        <f aca="true">IF((MONTH(Táblázat!$B486)=10)OR(MONTH(Táblázat!$B486)=11)OR(MONTH(Táblázat!$B486)=12),INDIRECT(ADDRESS(ROW(),COLUMN(),4,1,"Bevitel")),"")</f>
        <v>0</v>
      </c>
      <c r="G486" s="11" t="n">
        <f aca="true">IF((MONTH(Táblázat!$B486)=10)OR(MONTH(Táblázat!$B486)=11)OR(MONTH(Táblázat!$B486)=12),INDIRECT(ADDRESS(ROW(),COLUMN(),4,1,"Bevitel")),"")</f>
        <v>0</v>
      </c>
      <c r="H486" s="11" t="n">
        <f aca="true">IF((MONTH(Táblázat!$B486)=10)OR(MONTH(Táblázat!$B486)=11)OR(MONTH(Táblázat!$B486)=12),INDIRECT(ADDRESS(ROW(),COLUMN(),4,1,"Bevitel")),"")</f>
        <v>0</v>
      </c>
      <c r="I486" s="11" t="n">
        <f aca="true">IF((MONTH(Táblázat!$B486)=10)OR(MONTH(Táblázat!$B486)=11)OR(MONTH(Táblázat!$B486)=12),INDIRECT(ADDRESS(ROW(),COLUMN(),4,1,"Bevitel")),"")</f>
        <v>0</v>
      </c>
    </row>
    <row collapsed="false" customFormat="false" customHeight="false" hidden="false" ht="12.1" outlineLevel="0" r="487">
      <c r="A487" s="11" t="n">
        <f aca="true">IF((MONTH(Táblázat!$B487)=10)OR(MONTH(Táblázat!$B487)=11)OR(MONTH(Táblázat!$B487)=12),INDIRECT(ADDRESS(ROW(),COLUMN(),4,1,"Bevitel")),"")</f>
        <v>0</v>
      </c>
      <c r="B487" s="11" t="n">
        <f aca="true">IF((MONTH(Táblázat!$B487)=10)OR(MONTH(Táblázat!$B487)=11)OR(MONTH(Táblázat!$B487)=12),INDIRECT(ADDRESS(ROW(),COLUMN(),4,1,"Bevitel")),"")</f>
        <v>0</v>
      </c>
      <c r="C487" s="11" t="n">
        <f aca="true">IF((MONTH(Táblázat!$B487)=10)OR(MONTH(Táblázat!$B487)=11)OR(MONTH(Táblázat!$B487)=12),INDIRECT(ADDRESS(ROW(),COLUMN(),4,1,"Bevitel")),"")</f>
        <v>0</v>
      </c>
      <c r="D487" s="11" t="n">
        <f aca="true">IF((MONTH(Táblázat!$B487)=10)OR(MONTH(Táblázat!$B487)=11)OR(MONTH(Táblázat!$B487)=12),INDIRECT(ADDRESS(ROW(),COLUMN(),4,1,"Bevitel")),"")</f>
        <v>0</v>
      </c>
      <c r="E487" s="11" t="n">
        <f aca="true">IF((MONTH(Táblázat!$B487)=10)OR(MONTH(Táblázat!$B487)=11)OR(MONTH(Táblázat!$B487)=12),INDIRECT(ADDRESS(ROW(),COLUMN(),4,1,"Bevitel")),"")</f>
        <v>0</v>
      </c>
      <c r="F487" s="11" t="n">
        <f aca="true">IF((MONTH(Táblázat!$B487)=10)OR(MONTH(Táblázat!$B487)=11)OR(MONTH(Táblázat!$B487)=12),INDIRECT(ADDRESS(ROW(),COLUMN(),4,1,"Bevitel")),"")</f>
        <v>0</v>
      </c>
      <c r="G487" s="11" t="n">
        <f aca="true">IF((MONTH(Táblázat!$B487)=10)OR(MONTH(Táblázat!$B487)=11)OR(MONTH(Táblázat!$B487)=12),INDIRECT(ADDRESS(ROW(),COLUMN(),4,1,"Bevitel")),"")</f>
        <v>0</v>
      </c>
      <c r="H487" s="11" t="n">
        <f aca="true">IF((MONTH(Táblázat!$B487)=10)OR(MONTH(Táblázat!$B487)=11)OR(MONTH(Táblázat!$B487)=12),INDIRECT(ADDRESS(ROW(),COLUMN(),4,1,"Bevitel")),"")</f>
        <v>0</v>
      </c>
      <c r="I487" s="11" t="n">
        <f aca="true">IF((MONTH(Táblázat!$B487)=10)OR(MONTH(Táblázat!$B487)=11)OR(MONTH(Táblázat!$B487)=12),INDIRECT(ADDRESS(ROW(),COLUMN(),4,1,"Bevitel")),"")</f>
        <v>0</v>
      </c>
    </row>
    <row collapsed="false" customFormat="false" customHeight="false" hidden="false" ht="12.1" outlineLevel="0" r="488">
      <c r="A488" s="11" t="n">
        <f aca="true">IF((MONTH(Táblázat!$B488)=10)OR(MONTH(Táblázat!$B488)=11)OR(MONTH(Táblázat!$B488)=12),INDIRECT(ADDRESS(ROW(),COLUMN(),4,1,"Bevitel")),"")</f>
        <v>0</v>
      </c>
      <c r="B488" s="11" t="n">
        <f aca="true">IF((MONTH(Táblázat!$B488)=10)OR(MONTH(Táblázat!$B488)=11)OR(MONTH(Táblázat!$B488)=12),INDIRECT(ADDRESS(ROW(),COLUMN(),4,1,"Bevitel")),"")</f>
        <v>0</v>
      </c>
      <c r="C488" s="11" t="n">
        <f aca="true">IF((MONTH(Táblázat!$B488)=10)OR(MONTH(Táblázat!$B488)=11)OR(MONTH(Táblázat!$B488)=12),INDIRECT(ADDRESS(ROW(),COLUMN(),4,1,"Bevitel")),"")</f>
        <v>0</v>
      </c>
      <c r="D488" s="11" t="n">
        <f aca="true">IF((MONTH(Táblázat!$B488)=10)OR(MONTH(Táblázat!$B488)=11)OR(MONTH(Táblázat!$B488)=12),INDIRECT(ADDRESS(ROW(),COLUMN(),4,1,"Bevitel")),"")</f>
        <v>0</v>
      </c>
      <c r="E488" s="11" t="n">
        <f aca="true">IF((MONTH(Táblázat!$B488)=10)OR(MONTH(Táblázat!$B488)=11)OR(MONTH(Táblázat!$B488)=12),INDIRECT(ADDRESS(ROW(),COLUMN(),4,1,"Bevitel")),"")</f>
        <v>0</v>
      </c>
      <c r="F488" s="11" t="n">
        <f aca="true">IF((MONTH(Táblázat!$B488)=10)OR(MONTH(Táblázat!$B488)=11)OR(MONTH(Táblázat!$B488)=12),INDIRECT(ADDRESS(ROW(),COLUMN(),4,1,"Bevitel")),"")</f>
        <v>0</v>
      </c>
      <c r="G488" s="11" t="n">
        <f aca="true">IF((MONTH(Táblázat!$B488)=10)OR(MONTH(Táblázat!$B488)=11)OR(MONTH(Táblázat!$B488)=12),INDIRECT(ADDRESS(ROW(),COLUMN(),4,1,"Bevitel")),"")</f>
        <v>0</v>
      </c>
      <c r="H488" s="11" t="n">
        <f aca="true">IF((MONTH(Táblázat!$B488)=10)OR(MONTH(Táblázat!$B488)=11)OR(MONTH(Táblázat!$B488)=12),INDIRECT(ADDRESS(ROW(),COLUMN(),4,1,"Bevitel")),"")</f>
        <v>0</v>
      </c>
      <c r="I488" s="11" t="n">
        <f aca="true">IF((MONTH(Táblázat!$B488)=10)OR(MONTH(Táblázat!$B488)=11)OR(MONTH(Táblázat!$B488)=12),INDIRECT(ADDRESS(ROW(),COLUMN(),4,1,"Bevitel")),"")</f>
        <v>0</v>
      </c>
    </row>
    <row collapsed="false" customFormat="false" customHeight="false" hidden="false" ht="12.1" outlineLevel="0" r="489">
      <c r="A489" s="11" t="n">
        <f aca="true">IF((MONTH(Táblázat!$B489)=10)OR(MONTH(Táblázat!$B489)=11)OR(MONTH(Táblázat!$B489)=12),INDIRECT(ADDRESS(ROW(),COLUMN(),4,1,"Bevitel")),"")</f>
        <v>0</v>
      </c>
      <c r="B489" s="11" t="n">
        <f aca="true">IF((MONTH(Táblázat!$B489)=10)OR(MONTH(Táblázat!$B489)=11)OR(MONTH(Táblázat!$B489)=12),INDIRECT(ADDRESS(ROW(),COLUMN(),4,1,"Bevitel")),"")</f>
        <v>0</v>
      </c>
      <c r="C489" s="11" t="n">
        <f aca="true">IF((MONTH(Táblázat!$B489)=10)OR(MONTH(Táblázat!$B489)=11)OR(MONTH(Táblázat!$B489)=12),INDIRECT(ADDRESS(ROW(),COLUMN(),4,1,"Bevitel")),"")</f>
        <v>0</v>
      </c>
      <c r="D489" s="11" t="n">
        <f aca="true">IF((MONTH(Táblázat!$B489)=10)OR(MONTH(Táblázat!$B489)=11)OR(MONTH(Táblázat!$B489)=12),INDIRECT(ADDRESS(ROW(),COLUMN(),4,1,"Bevitel")),"")</f>
        <v>0</v>
      </c>
      <c r="E489" s="11" t="n">
        <f aca="true">IF((MONTH(Táblázat!$B489)=10)OR(MONTH(Táblázat!$B489)=11)OR(MONTH(Táblázat!$B489)=12),INDIRECT(ADDRESS(ROW(),COLUMN(),4,1,"Bevitel")),"")</f>
        <v>0</v>
      </c>
      <c r="F489" s="11" t="n">
        <f aca="true">IF((MONTH(Táblázat!$B489)=10)OR(MONTH(Táblázat!$B489)=11)OR(MONTH(Táblázat!$B489)=12),INDIRECT(ADDRESS(ROW(),COLUMN(),4,1,"Bevitel")),"")</f>
        <v>0</v>
      </c>
      <c r="G489" s="11" t="n">
        <f aca="true">IF((MONTH(Táblázat!$B489)=10)OR(MONTH(Táblázat!$B489)=11)OR(MONTH(Táblázat!$B489)=12),INDIRECT(ADDRESS(ROW(),COLUMN(),4,1,"Bevitel")),"")</f>
        <v>0</v>
      </c>
      <c r="H489" s="11" t="n">
        <f aca="true">IF((MONTH(Táblázat!$B489)=10)OR(MONTH(Táblázat!$B489)=11)OR(MONTH(Táblázat!$B489)=12),INDIRECT(ADDRESS(ROW(),COLUMN(),4,1,"Bevitel")),"")</f>
        <v>0</v>
      </c>
      <c r="I489" s="11" t="n">
        <f aca="true">IF((MONTH(Táblázat!$B489)=10)OR(MONTH(Táblázat!$B489)=11)OR(MONTH(Táblázat!$B489)=12),INDIRECT(ADDRESS(ROW(),COLUMN(),4,1,"Bevitel")),"")</f>
        <v>0</v>
      </c>
    </row>
    <row collapsed="false" customFormat="false" customHeight="false" hidden="false" ht="12.1" outlineLevel="0" r="490">
      <c r="A490" s="11" t="n">
        <f aca="true">IF((MONTH(Táblázat!$B490)=10)OR(MONTH(Táblázat!$B490)=11)OR(MONTH(Táblázat!$B490)=12),INDIRECT(ADDRESS(ROW(),COLUMN(),4,1,"Bevitel")),"")</f>
        <v>0</v>
      </c>
      <c r="B490" s="11" t="n">
        <f aca="true">IF((MONTH(Táblázat!$B490)=10)OR(MONTH(Táblázat!$B490)=11)OR(MONTH(Táblázat!$B490)=12),INDIRECT(ADDRESS(ROW(),COLUMN(),4,1,"Bevitel")),"")</f>
        <v>0</v>
      </c>
      <c r="C490" s="11" t="n">
        <f aca="true">IF((MONTH(Táblázat!$B490)=10)OR(MONTH(Táblázat!$B490)=11)OR(MONTH(Táblázat!$B490)=12),INDIRECT(ADDRESS(ROW(),COLUMN(),4,1,"Bevitel")),"")</f>
        <v>0</v>
      </c>
      <c r="D490" s="11" t="n">
        <f aca="true">IF((MONTH(Táblázat!$B490)=10)OR(MONTH(Táblázat!$B490)=11)OR(MONTH(Táblázat!$B490)=12),INDIRECT(ADDRESS(ROW(),COLUMN(),4,1,"Bevitel")),"")</f>
        <v>0</v>
      </c>
      <c r="E490" s="11" t="n">
        <f aca="true">IF((MONTH(Táblázat!$B490)=10)OR(MONTH(Táblázat!$B490)=11)OR(MONTH(Táblázat!$B490)=12),INDIRECT(ADDRESS(ROW(),COLUMN(),4,1,"Bevitel")),"")</f>
        <v>0</v>
      </c>
      <c r="F490" s="11" t="n">
        <f aca="true">IF((MONTH(Táblázat!$B490)=10)OR(MONTH(Táblázat!$B490)=11)OR(MONTH(Táblázat!$B490)=12),INDIRECT(ADDRESS(ROW(),COLUMN(),4,1,"Bevitel")),"")</f>
        <v>0</v>
      </c>
      <c r="G490" s="11" t="n">
        <f aca="true">IF((MONTH(Táblázat!$B490)=10)OR(MONTH(Táblázat!$B490)=11)OR(MONTH(Táblázat!$B490)=12),INDIRECT(ADDRESS(ROW(),COLUMN(),4,1,"Bevitel")),"")</f>
        <v>0</v>
      </c>
      <c r="H490" s="11" t="n">
        <f aca="true">IF((MONTH(Táblázat!$B490)=10)OR(MONTH(Táblázat!$B490)=11)OR(MONTH(Táblázat!$B490)=12),INDIRECT(ADDRESS(ROW(),COLUMN(),4,1,"Bevitel")),"")</f>
        <v>0</v>
      </c>
      <c r="I490" s="11" t="n">
        <f aca="true">IF((MONTH(Táblázat!$B490)=10)OR(MONTH(Táblázat!$B490)=11)OR(MONTH(Táblázat!$B490)=12),INDIRECT(ADDRESS(ROW(),COLUMN(),4,1,"Bevitel")),"")</f>
        <v>0</v>
      </c>
    </row>
    <row collapsed="false" customFormat="false" customHeight="false" hidden="false" ht="12.1" outlineLevel="0" r="491">
      <c r="A491" s="11" t="n">
        <f aca="true">IF((MONTH(Táblázat!$B491)=10)OR(MONTH(Táblázat!$B491)=11)OR(MONTH(Táblázat!$B491)=12),INDIRECT(ADDRESS(ROW(),COLUMN(),4,1,"Bevitel")),"")</f>
        <v>0</v>
      </c>
      <c r="B491" s="11" t="n">
        <f aca="true">IF((MONTH(Táblázat!$B491)=10)OR(MONTH(Táblázat!$B491)=11)OR(MONTH(Táblázat!$B491)=12),INDIRECT(ADDRESS(ROW(),COLUMN(),4,1,"Bevitel")),"")</f>
        <v>0</v>
      </c>
      <c r="C491" s="11" t="n">
        <f aca="true">IF((MONTH(Táblázat!$B491)=10)OR(MONTH(Táblázat!$B491)=11)OR(MONTH(Táblázat!$B491)=12),INDIRECT(ADDRESS(ROW(),COLUMN(),4,1,"Bevitel")),"")</f>
        <v>0</v>
      </c>
      <c r="D491" s="11" t="n">
        <f aca="true">IF((MONTH(Táblázat!$B491)=10)OR(MONTH(Táblázat!$B491)=11)OR(MONTH(Táblázat!$B491)=12),INDIRECT(ADDRESS(ROW(),COLUMN(),4,1,"Bevitel")),"")</f>
        <v>0</v>
      </c>
      <c r="E491" s="11" t="n">
        <f aca="true">IF((MONTH(Táblázat!$B491)=10)OR(MONTH(Táblázat!$B491)=11)OR(MONTH(Táblázat!$B491)=12),INDIRECT(ADDRESS(ROW(),COLUMN(),4,1,"Bevitel")),"")</f>
        <v>0</v>
      </c>
      <c r="F491" s="11" t="n">
        <f aca="true">IF((MONTH(Táblázat!$B491)=10)OR(MONTH(Táblázat!$B491)=11)OR(MONTH(Táblázat!$B491)=12),INDIRECT(ADDRESS(ROW(),COLUMN(),4,1,"Bevitel")),"")</f>
        <v>0</v>
      </c>
      <c r="G491" s="11" t="n">
        <f aca="true">IF((MONTH(Táblázat!$B491)=10)OR(MONTH(Táblázat!$B491)=11)OR(MONTH(Táblázat!$B491)=12),INDIRECT(ADDRESS(ROW(),COLUMN(),4,1,"Bevitel")),"")</f>
        <v>0</v>
      </c>
      <c r="H491" s="11" t="n">
        <f aca="true">IF((MONTH(Táblázat!$B491)=10)OR(MONTH(Táblázat!$B491)=11)OR(MONTH(Táblázat!$B491)=12),INDIRECT(ADDRESS(ROW(),COLUMN(),4,1,"Bevitel")),"")</f>
        <v>0</v>
      </c>
      <c r="I491" s="11" t="n">
        <f aca="true">IF((MONTH(Táblázat!$B491)=10)OR(MONTH(Táblázat!$B491)=11)OR(MONTH(Táblázat!$B491)=12),INDIRECT(ADDRESS(ROW(),COLUMN(),4,1,"Bevitel")),"")</f>
        <v>0</v>
      </c>
    </row>
    <row collapsed="false" customFormat="false" customHeight="false" hidden="false" ht="12.1" outlineLevel="0" r="492">
      <c r="A492" s="11" t="n">
        <f aca="true">IF((MONTH(Táblázat!$B492)=10)OR(MONTH(Táblázat!$B492)=11)OR(MONTH(Táblázat!$B492)=12),INDIRECT(ADDRESS(ROW(),COLUMN(),4,1,"Bevitel")),"")</f>
        <v>0</v>
      </c>
      <c r="B492" s="11" t="n">
        <f aca="true">IF((MONTH(Táblázat!$B492)=10)OR(MONTH(Táblázat!$B492)=11)OR(MONTH(Táblázat!$B492)=12),INDIRECT(ADDRESS(ROW(),COLUMN(),4,1,"Bevitel")),"")</f>
        <v>0</v>
      </c>
      <c r="C492" s="11" t="n">
        <f aca="true">IF((MONTH(Táblázat!$B492)=10)OR(MONTH(Táblázat!$B492)=11)OR(MONTH(Táblázat!$B492)=12),INDIRECT(ADDRESS(ROW(),COLUMN(),4,1,"Bevitel")),"")</f>
        <v>0</v>
      </c>
      <c r="D492" s="11" t="n">
        <f aca="true">IF((MONTH(Táblázat!$B492)=10)OR(MONTH(Táblázat!$B492)=11)OR(MONTH(Táblázat!$B492)=12),INDIRECT(ADDRESS(ROW(),COLUMN(),4,1,"Bevitel")),"")</f>
        <v>0</v>
      </c>
      <c r="E492" s="11" t="n">
        <f aca="true">IF((MONTH(Táblázat!$B492)=10)OR(MONTH(Táblázat!$B492)=11)OR(MONTH(Táblázat!$B492)=12),INDIRECT(ADDRESS(ROW(),COLUMN(),4,1,"Bevitel")),"")</f>
        <v>0</v>
      </c>
      <c r="F492" s="11" t="n">
        <f aca="true">IF((MONTH(Táblázat!$B492)=10)OR(MONTH(Táblázat!$B492)=11)OR(MONTH(Táblázat!$B492)=12),INDIRECT(ADDRESS(ROW(),COLUMN(),4,1,"Bevitel")),"")</f>
        <v>0</v>
      </c>
      <c r="G492" s="11" t="n">
        <f aca="true">IF((MONTH(Táblázat!$B492)=10)OR(MONTH(Táblázat!$B492)=11)OR(MONTH(Táblázat!$B492)=12),INDIRECT(ADDRESS(ROW(),COLUMN(),4,1,"Bevitel")),"")</f>
        <v>0</v>
      </c>
      <c r="H492" s="11" t="n">
        <f aca="true">IF((MONTH(Táblázat!$B492)=10)OR(MONTH(Táblázat!$B492)=11)OR(MONTH(Táblázat!$B492)=12),INDIRECT(ADDRESS(ROW(),COLUMN(),4,1,"Bevitel")),"")</f>
        <v>0</v>
      </c>
      <c r="I492" s="11" t="n">
        <f aca="true">IF((MONTH(Táblázat!$B492)=10)OR(MONTH(Táblázat!$B492)=11)OR(MONTH(Táblázat!$B492)=12),INDIRECT(ADDRESS(ROW(),COLUMN(),4,1,"Bevitel")),"")</f>
        <v>0</v>
      </c>
    </row>
    <row collapsed="false" customFormat="false" customHeight="false" hidden="false" ht="12.1" outlineLevel="0" r="493">
      <c r="A493" s="11" t="n">
        <f aca="true">IF((MONTH(Táblázat!$B493)=10)OR(MONTH(Táblázat!$B493)=11)OR(MONTH(Táblázat!$B493)=12),INDIRECT(ADDRESS(ROW(),COLUMN(),4,1,"Bevitel")),"")</f>
        <v>0</v>
      </c>
      <c r="B493" s="11" t="n">
        <f aca="true">IF((MONTH(Táblázat!$B493)=10)OR(MONTH(Táblázat!$B493)=11)OR(MONTH(Táblázat!$B493)=12),INDIRECT(ADDRESS(ROW(),COLUMN(),4,1,"Bevitel")),"")</f>
        <v>0</v>
      </c>
      <c r="C493" s="11" t="n">
        <f aca="true">IF((MONTH(Táblázat!$B493)=10)OR(MONTH(Táblázat!$B493)=11)OR(MONTH(Táblázat!$B493)=12),INDIRECT(ADDRESS(ROW(),COLUMN(),4,1,"Bevitel")),"")</f>
        <v>0</v>
      </c>
      <c r="D493" s="11" t="n">
        <f aca="true">IF((MONTH(Táblázat!$B493)=10)OR(MONTH(Táblázat!$B493)=11)OR(MONTH(Táblázat!$B493)=12),INDIRECT(ADDRESS(ROW(),COLUMN(),4,1,"Bevitel")),"")</f>
        <v>0</v>
      </c>
      <c r="E493" s="11" t="n">
        <f aca="true">IF((MONTH(Táblázat!$B493)=10)OR(MONTH(Táblázat!$B493)=11)OR(MONTH(Táblázat!$B493)=12),INDIRECT(ADDRESS(ROW(),COLUMN(),4,1,"Bevitel")),"")</f>
        <v>0</v>
      </c>
      <c r="F493" s="11" t="n">
        <f aca="true">IF((MONTH(Táblázat!$B493)=10)OR(MONTH(Táblázat!$B493)=11)OR(MONTH(Táblázat!$B493)=12),INDIRECT(ADDRESS(ROW(),COLUMN(),4,1,"Bevitel")),"")</f>
        <v>0</v>
      </c>
      <c r="G493" s="11" t="n">
        <f aca="true">IF((MONTH(Táblázat!$B493)=10)OR(MONTH(Táblázat!$B493)=11)OR(MONTH(Táblázat!$B493)=12),INDIRECT(ADDRESS(ROW(),COLUMN(),4,1,"Bevitel")),"")</f>
        <v>0</v>
      </c>
      <c r="H493" s="11" t="n">
        <f aca="true">IF((MONTH(Táblázat!$B493)=10)OR(MONTH(Táblázat!$B493)=11)OR(MONTH(Táblázat!$B493)=12),INDIRECT(ADDRESS(ROW(),COLUMN(),4,1,"Bevitel")),"")</f>
        <v>0</v>
      </c>
      <c r="I493" s="11" t="n">
        <f aca="true">IF((MONTH(Táblázat!$B493)=10)OR(MONTH(Táblázat!$B493)=11)OR(MONTH(Táblázat!$B493)=12),INDIRECT(ADDRESS(ROW(),COLUMN(),4,1,"Bevitel")),"")</f>
        <v>0</v>
      </c>
    </row>
    <row collapsed="false" customFormat="false" customHeight="false" hidden="false" ht="12.1" outlineLevel="0" r="494">
      <c r="A494" s="11" t="n">
        <f aca="true">IF((MONTH(Táblázat!$B494)=10)OR(MONTH(Táblázat!$B494)=11)OR(MONTH(Táblázat!$B494)=12),INDIRECT(ADDRESS(ROW(),COLUMN(),4,1,"Bevitel")),"")</f>
        <v>0</v>
      </c>
      <c r="B494" s="11" t="n">
        <f aca="true">IF((MONTH(Táblázat!$B494)=10)OR(MONTH(Táblázat!$B494)=11)OR(MONTH(Táblázat!$B494)=12),INDIRECT(ADDRESS(ROW(),COLUMN(),4,1,"Bevitel")),"")</f>
        <v>0</v>
      </c>
      <c r="C494" s="11" t="n">
        <f aca="true">IF((MONTH(Táblázat!$B494)=10)OR(MONTH(Táblázat!$B494)=11)OR(MONTH(Táblázat!$B494)=12),INDIRECT(ADDRESS(ROW(),COLUMN(),4,1,"Bevitel")),"")</f>
        <v>0</v>
      </c>
      <c r="D494" s="11" t="n">
        <f aca="true">IF((MONTH(Táblázat!$B494)=10)OR(MONTH(Táblázat!$B494)=11)OR(MONTH(Táblázat!$B494)=12),INDIRECT(ADDRESS(ROW(),COLUMN(),4,1,"Bevitel")),"")</f>
        <v>0</v>
      </c>
      <c r="E494" s="11" t="n">
        <f aca="true">IF((MONTH(Táblázat!$B494)=10)OR(MONTH(Táblázat!$B494)=11)OR(MONTH(Táblázat!$B494)=12),INDIRECT(ADDRESS(ROW(),COLUMN(),4,1,"Bevitel")),"")</f>
        <v>0</v>
      </c>
      <c r="F494" s="11" t="n">
        <f aca="true">IF((MONTH(Táblázat!$B494)=10)OR(MONTH(Táblázat!$B494)=11)OR(MONTH(Táblázat!$B494)=12),INDIRECT(ADDRESS(ROW(),COLUMN(),4,1,"Bevitel")),"")</f>
        <v>0</v>
      </c>
      <c r="G494" s="11" t="n">
        <f aca="true">IF((MONTH(Táblázat!$B494)=10)OR(MONTH(Táblázat!$B494)=11)OR(MONTH(Táblázat!$B494)=12),INDIRECT(ADDRESS(ROW(),COLUMN(),4,1,"Bevitel")),"")</f>
        <v>0</v>
      </c>
      <c r="H494" s="11" t="n">
        <f aca="true">IF((MONTH(Táblázat!$B494)=10)OR(MONTH(Táblázat!$B494)=11)OR(MONTH(Táblázat!$B494)=12),INDIRECT(ADDRESS(ROW(),COLUMN(),4,1,"Bevitel")),"")</f>
        <v>0</v>
      </c>
      <c r="I494" s="11" t="n">
        <f aca="true">IF((MONTH(Táblázat!$B494)=10)OR(MONTH(Táblázat!$B494)=11)OR(MONTH(Táblázat!$B494)=12),INDIRECT(ADDRESS(ROW(),COLUMN(),4,1,"Bevitel")),"")</f>
        <v>0</v>
      </c>
    </row>
    <row collapsed="false" customFormat="false" customHeight="false" hidden="false" ht="12.1" outlineLevel="0" r="495">
      <c r="A495" s="11" t="n">
        <f aca="true">IF((MONTH(Táblázat!$B495)=10)OR(MONTH(Táblázat!$B495)=11)OR(MONTH(Táblázat!$B495)=12),INDIRECT(ADDRESS(ROW(),COLUMN(),4,1,"Bevitel")),"")</f>
        <v>0</v>
      </c>
      <c r="B495" s="11" t="n">
        <f aca="true">IF((MONTH(Táblázat!$B495)=10)OR(MONTH(Táblázat!$B495)=11)OR(MONTH(Táblázat!$B495)=12),INDIRECT(ADDRESS(ROW(),COLUMN(),4,1,"Bevitel")),"")</f>
        <v>0</v>
      </c>
      <c r="C495" s="11" t="n">
        <f aca="true">IF((MONTH(Táblázat!$B495)=10)OR(MONTH(Táblázat!$B495)=11)OR(MONTH(Táblázat!$B495)=12),INDIRECT(ADDRESS(ROW(),COLUMN(),4,1,"Bevitel")),"")</f>
        <v>0</v>
      </c>
      <c r="D495" s="11" t="n">
        <f aca="true">IF((MONTH(Táblázat!$B495)=10)OR(MONTH(Táblázat!$B495)=11)OR(MONTH(Táblázat!$B495)=12),INDIRECT(ADDRESS(ROW(),COLUMN(),4,1,"Bevitel")),"")</f>
        <v>0</v>
      </c>
      <c r="E495" s="11" t="n">
        <f aca="true">IF((MONTH(Táblázat!$B495)=10)OR(MONTH(Táblázat!$B495)=11)OR(MONTH(Táblázat!$B495)=12),INDIRECT(ADDRESS(ROW(),COLUMN(),4,1,"Bevitel")),"")</f>
        <v>0</v>
      </c>
      <c r="F495" s="11" t="n">
        <f aca="true">IF((MONTH(Táblázat!$B495)=10)OR(MONTH(Táblázat!$B495)=11)OR(MONTH(Táblázat!$B495)=12),INDIRECT(ADDRESS(ROW(),COLUMN(),4,1,"Bevitel")),"")</f>
        <v>0</v>
      </c>
      <c r="G495" s="11" t="n">
        <f aca="true">IF((MONTH(Táblázat!$B495)=10)OR(MONTH(Táblázat!$B495)=11)OR(MONTH(Táblázat!$B495)=12),INDIRECT(ADDRESS(ROW(),COLUMN(),4,1,"Bevitel")),"")</f>
        <v>0</v>
      </c>
      <c r="H495" s="11" t="n">
        <f aca="true">IF((MONTH(Táblázat!$B495)=10)OR(MONTH(Táblázat!$B495)=11)OR(MONTH(Táblázat!$B495)=12),INDIRECT(ADDRESS(ROW(),COLUMN(),4,1,"Bevitel")),"")</f>
        <v>0</v>
      </c>
      <c r="I495" s="11" t="n">
        <f aca="true">IF((MONTH(Táblázat!$B495)=10)OR(MONTH(Táblázat!$B495)=11)OR(MONTH(Táblázat!$B495)=12),INDIRECT(ADDRESS(ROW(),COLUMN(),4,1,"Bevitel")),"")</f>
        <v>0</v>
      </c>
    </row>
    <row collapsed="false" customFormat="false" customHeight="false" hidden="false" ht="12.1" outlineLevel="0" r="496">
      <c r="A496" s="11" t="n">
        <f aca="true">IF((MONTH(Táblázat!$B496)=10)OR(MONTH(Táblázat!$B496)=11)OR(MONTH(Táblázat!$B496)=12),INDIRECT(ADDRESS(ROW(),COLUMN(),4,1,"Bevitel")),"")</f>
        <v>0</v>
      </c>
      <c r="B496" s="11" t="n">
        <f aca="true">IF((MONTH(Táblázat!$B496)=10)OR(MONTH(Táblázat!$B496)=11)OR(MONTH(Táblázat!$B496)=12),INDIRECT(ADDRESS(ROW(),COLUMN(),4,1,"Bevitel")),"")</f>
        <v>0</v>
      </c>
      <c r="C496" s="11" t="n">
        <f aca="true">IF((MONTH(Táblázat!$B496)=10)OR(MONTH(Táblázat!$B496)=11)OR(MONTH(Táblázat!$B496)=12),INDIRECT(ADDRESS(ROW(),COLUMN(),4,1,"Bevitel")),"")</f>
        <v>0</v>
      </c>
      <c r="D496" s="11" t="n">
        <f aca="true">IF((MONTH(Táblázat!$B496)=10)OR(MONTH(Táblázat!$B496)=11)OR(MONTH(Táblázat!$B496)=12),INDIRECT(ADDRESS(ROW(),COLUMN(),4,1,"Bevitel")),"")</f>
        <v>0</v>
      </c>
      <c r="E496" s="11" t="n">
        <f aca="true">IF((MONTH(Táblázat!$B496)=10)OR(MONTH(Táblázat!$B496)=11)OR(MONTH(Táblázat!$B496)=12),INDIRECT(ADDRESS(ROW(),COLUMN(),4,1,"Bevitel")),"")</f>
        <v>0</v>
      </c>
      <c r="F496" s="11" t="n">
        <f aca="true">IF((MONTH(Táblázat!$B496)=10)OR(MONTH(Táblázat!$B496)=11)OR(MONTH(Táblázat!$B496)=12),INDIRECT(ADDRESS(ROW(),COLUMN(),4,1,"Bevitel")),"")</f>
        <v>0</v>
      </c>
      <c r="G496" s="11" t="n">
        <f aca="true">IF((MONTH(Táblázat!$B496)=10)OR(MONTH(Táblázat!$B496)=11)OR(MONTH(Táblázat!$B496)=12),INDIRECT(ADDRESS(ROW(),COLUMN(),4,1,"Bevitel")),"")</f>
        <v>0</v>
      </c>
      <c r="H496" s="11" t="n">
        <f aca="true">IF((MONTH(Táblázat!$B496)=10)OR(MONTH(Táblázat!$B496)=11)OR(MONTH(Táblázat!$B496)=12),INDIRECT(ADDRESS(ROW(),COLUMN(),4,1,"Bevitel")),"")</f>
        <v>0</v>
      </c>
      <c r="I496" s="11" t="n">
        <f aca="true">IF((MONTH(Táblázat!$B496)=10)OR(MONTH(Táblázat!$B496)=11)OR(MONTH(Táblázat!$B496)=12),INDIRECT(ADDRESS(ROW(),COLUMN(),4,1,"Bevitel")),"")</f>
        <v>0</v>
      </c>
    </row>
    <row collapsed="false" customFormat="false" customHeight="false" hidden="false" ht="12.1" outlineLevel="0" r="497">
      <c r="A497" s="11" t="n">
        <f aca="true">IF((MONTH(Táblázat!$B497)=10)OR(MONTH(Táblázat!$B497)=11)OR(MONTH(Táblázat!$B497)=12),INDIRECT(ADDRESS(ROW(),COLUMN(),4,1,"Bevitel")),"")</f>
        <v>0</v>
      </c>
      <c r="B497" s="11" t="n">
        <f aca="true">IF((MONTH(Táblázat!$B497)=10)OR(MONTH(Táblázat!$B497)=11)OR(MONTH(Táblázat!$B497)=12),INDIRECT(ADDRESS(ROW(),COLUMN(),4,1,"Bevitel")),"")</f>
        <v>0</v>
      </c>
      <c r="C497" s="11" t="n">
        <f aca="true">IF((MONTH(Táblázat!$B497)=10)OR(MONTH(Táblázat!$B497)=11)OR(MONTH(Táblázat!$B497)=12),INDIRECT(ADDRESS(ROW(),COLUMN(),4,1,"Bevitel")),"")</f>
        <v>0</v>
      </c>
      <c r="D497" s="11" t="n">
        <f aca="true">IF((MONTH(Táblázat!$B497)=10)OR(MONTH(Táblázat!$B497)=11)OR(MONTH(Táblázat!$B497)=12),INDIRECT(ADDRESS(ROW(),COLUMN(),4,1,"Bevitel")),"")</f>
        <v>0</v>
      </c>
      <c r="E497" s="11" t="n">
        <f aca="true">IF((MONTH(Táblázat!$B497)=10)OR(MONTH(Táblázat!$B497)=11)OR(MONTH(Táblázat!$B497)=12),INDIRECT(ADDRESS(ROW(),COLUMN(),4,1,"Bevitel")),"")</f>
        <v>0</v>
      </c>
      <c r="F497" s="11" t="n">
        <f aca="true">IF((MONTH(Táblázat!$B497)=10)OR(MONTH(Táblázat!$B497)=11)OR(MONTH(Táblázat!$B497)=12),INDIRECT(ADDRESS(ROW(),COLUMN(),4,1,"Bevitel")),"")</f>
        <v>0</v>
      </c>
      <c r="G497" s="11" t="n">
        <f aca="true">IF((MONTH(Táblázat!$B497)=10)OR(MONTH(Táblázat!$B497)=11)OR(MONTH(Táblázat!$B497)=12),INDIRECT(ADDRESS(ROW(),COLUMN(),4,1,"Bevitel")),"")</f>
        <v>0</v>
      </c>
      <c r="H497" s="11" t="n">
        <f aca="true">IF((MONTH(Táblázat!$B497)=10)OR(MONTH(Táblázat!$B497)=11)OR(MONTH(Táblázat!$B497)=12),INDIRECT(ADDRESS(ROW(),COLUMN(),4,1,"Bevitel")),"")</f>
        <v>0</v>
      </c>
      <c r="I497" s="11" t="n">
        <f aca="true">IF((MONTH(Táblázat!$B497)=10)OR(MONTH(Táblázat!$B497)=11)OR(MONTH(Táblázat!$B497)=12),INDIRECT(ADDRESS(ROW(),COLUMN(),4,1,"Bevitel")),"")</f>
        <v>0</v>
      </c>
    </row>
    <row collapsed="false" customFormat="false" customHeight="false" hidden="false" ht="12.1" outlineLevel="0" r="498">
      <c r="A498" s="11" t="n">
        <f aca="true">IF((MONTH(Táblázat!$B498)=10)OR(MONTH(Táblázat!$B498)=11)OR(MONTH(Táblázat!$B498)=12),INDIRECT(ADDRESS(ROW(),COLUMN(),4,1,"Bevitel")),"")</f>
        <v>0</v>
      </c>
      <c r="B498" s="11" t="n">
        <f aca="true">IF((MONTH(Táblázat!$B498)=10)OR(MONTH(Táblázat!$B498)=11)OR(MONTH(Táblázat!$B498)=12),INDIRECT(ADDRESS(ROW(),COLUMN(),4,1,"Bevitel")),"")</f>
        <v>0</v>
      </c>
      <c r="C498" s="11" t="n">
        <f aca="true">IF((MONTH(Táblázat!$B498)=10)OR(MONTH(Táblázat!$B498)=11)OR(MONTH(Táblázat!$B498)=12),INDIRECT(ADDRESS(ROW(),COLUMN(),4,1,"Bevitel")),"")</f>
        <v>0</v>
      </c>
      <c r="D498" s="11" t="n">
        <f aca="true">IF((MONTH(Táblázat!$B498)=10)OR(MONTH(Táblázat!$B498)=11)OR(MONTH(Táblázat!$B498)=12),INDIRECT(ADDRESS(ROW(),COLUMN(),4,1,"Bevitel")),"")</f>
        <v>0</v>
      </c>
      <c r="E498" s="11" t="n">
        <f aca="true">IF((MONTH(Táblázat!$B498)=10)OR(MONTH(Táblázat!$B498)=11)OR(MONTH(Táblázat!$B498)=12),INDIRECT(ADDRESS(ROW(),COLUMN(),4,1,"Bevitel")),"")</f>
        <v>0</v>
      </c>
      <c r="F498" s="11" t="n">
        <f aca="true">IF((MONTH(Táblázat!$B498)=10)OR(MONTH(Táblázat!$B498)=11)OR(MONTH(Táblázat!$B498)=12),INDIRECT(ADDRESS(ROW(),COLUMN(),4,1,"Bevitel")),"")</f>
        <v>0</v>
      </c>
      <c r="G498" s="11" t="n">
        <f aca="true">IF((MONTH(Táblázat!$B498)=10)OR(MONTH(Táblázat!$B498)=11)OR(MONTH(Táblázat!$B498)=12),INDIRECT(ADDRESS(ROW(),COLUMN(),4,1,"Bevitel")),"")</f>
        <v>0</v>
      </c>
      <c r="H498" s="11" t="n">
        <f aca="true">IF((MONTH(Táblázat!$B498)=10)OR(MONTH(Táblázat!$B498)=11)OR(MONTH(Táblázat!$B498)=12),INDIRECT(ADDRESS(ROW(),COLUMN(),4,1,"Bevitel")),"")</f>
        <v>0</v>
      </c>
      <c r="I498" s="11" t="n">
        <f aca="true">IF((MONTH(Táblázat!$B498)=10)OR(MONTH(Táblázat!$B498)=11)OR(MONTH(Táblázat!$B498)=12),INDIRECT(ADDRESS(ROW(),COLUMN(),4,1,"Bevitel")),"")</f>
        <v>0</v>
      </c>
    </row>
    <row collapsed="false" customFormat="false" customHeight="false" hidden="false" ht="12.1" outlineLevel="0" r="499">
      <c r="A499" s="11" t="n">
        <f aca="true">IF((MONTH(Táblázat!$B499)=10)OR(MONTH(Táblázat!$B499)=11)OR(MONTH(Táblázat!$B499)=12),INDIRECT(ADDRESS(ROW(),COLUMN(),4,1,"Bevitel")),"")</f>
        <v>0</v>
      </c>
      <c r="B499" s="11" t="n">
        <f aca="true">IF((MONTH(Táblázat!$B499)=10)OR(MONTH(Táblázat!$B499)=11)OR(MONTH(Táblázat!$B499)=12),INDIRECT(ADDRESS(ROW(),COLUMN(),4,1,"Bevitel")),"")</f>
        <v>0</v>
      </c>
      <c r="C499" s="11" t="n">
        <f aca="true">IF((MONTH(Táblázat!$B499)=10)OR(MONTH(Táblázat!$B499)=11)OR(MONTH(Táblázat!$B499)=12),INDIRECT(ADDRESS(ROW(),COLUMN(),4,1,"Bevitel")),"")</f>
        <v>0</v>
      </c>
      <c r="D499" s="11" t="n">
        <f aca="true">IF((MONTH(Táblázat!$B499)=10)OR(MONTH(Táblázat!$B499)=11)OR(MONTH(Táblázat!$B499)=12),INDIRECT(ADDRESS(ROW(),COLUMN(),4,1,"Bevitel")),"")</f>
        <v>0</v>
      </c>
      <c r="E499" s="11" t="n">
        <f aca="true">IF((MONTH(Táblázat!$B499)=10)OR(MONTH(Táblázat!$B499)=11)OR(MONTH(Táblázat!$B499)=12),INDIRECT(ADDRESS(ROW(),COLUMN(),4,1,"Bevitel")),"")</f>
        <v>0</v>
      </c>
      <c r="F499" s="11" t="n">
        <f aca="true">IF((MONTH(Táblázat!$B499)=10)OR(MONTH(Táblázat!$B499)=11)OR(MONTH(Táblázat!$B499)=12),INDIRECT(ADDRESS(ROW(),COLUMN(),4,1,"Bevitel")),"")</f>
        <v>0</v>
      </c>
      <c r="G499" s="11" t="n">
        <f aca="true">IF((MONTH(Táblázat!$B499)=10)OR(MONTH(Táblázat!$B499)=11)OR(MONTH(Táblázat!$B499)=12),INDIRECT(ADDRESS(ROW(),COLUMN(),4,1,"Bevitel")),"")</f>
        <v>0</v>
      </c>
      <c r="H499" s="11" t="n">
        <f aca="true">IF((MONTH(Táblázat!$B499)=10)OR(MONTH(Táblázat!$B499)=11)OR(MONTH(Táblázat!$B499)=12),INDIRECT(ADDRESS(ROW(),COLUMN(),4,1,"Bevitel")),"")</f>
        <v>0</v>
      </c>
      <c r="I499" s="11" t="n">
        <f aca="true">IF((MONTH(Táblázat!$B499)=10)OR(MONTH(Táblázat!$B499)=11)OR(MONTH(Táblázat!$B499)=12),INDIRECT(ADDRESS(ROW(),COLUMN(),4,1,"Bevitel")),"")</f>
        <v>0</v>
      </c>
    </row>
    <row collapsed="false" customFormat="false" customHeight="false" hidden="false" ht="12.1" outlineLevel="0" r="500">
      <c r="A500" s="11" t="n">
        <f aca="true">IF((MONTH(Táblázat!$B500)=10)OR(MONTH(Táblázat!$B500)=11)OR(MONTH(Táblázat!$B500)=12),INDIRECT(ADDRESS(ROW(),COLUMN(),4,1,"Bevitel")),"")</f>
        <v>0</v>
      </c>
      <c r="B500" s="11" t="n">
        <f aca="true">IF((MONTH(Táblázat!$B500)=10)OR(MONTH(Táblázat!$B500)=11)OR(MONTH(Táblázat!$B500)=12),INDIRECT(ADDRESS(ROW(),COLUMN(),4,1,"Bevitel")),"")</f>
        <v>0</v>
      </c>
      <c r="C500" s="11" t="n">
        <f aca="true">IF((MONTH(Táblázat!$B500)=10)OR(MONTH(Táblázat!$B500)=11)OR(MONTH(Táblázat!$B500)=12),INDIRECT(ADDRESS(ROW(),COLUMN(),4,1,"Bevitel")),"")</f>
        <v>0</v>
      </c>
      <c r="D500" s="11" t="n">
        <f aca="true">IF((MONTH(Táblázat!$B500)=10)OR(MONTH(Táblázat!$B500)=11)OR(MONTH(Táblázat!$B500)=12),INDIRECT(ADDRESS(ROW(),COLUMN(),4,1,"Bevitel")),"")</f>
        <v>0</v>
      </c>
      <c r="E500" s="11" t="n">
        <f aca="true">IF((MONTH(Táblázat!$B500)=10)OR(MONTH(Táblázat!$B500)=11)OR(MONTH(Táblázat!$B500)=12),INDIRECT(ADDRESS(ROW(),COLUMN(),4,1,"Bevitel")),"")</f>
        <v>0</v>
      </c>
      <c r="F500" s="11" t="n">
        <f aca="true">IF((MONTH(Táblázat!$B500)=10)OR(MONTH(Táblázat!$B500)=11)OR(MONTH(Táblázat!$B500)=12),INDIRECT(ADDRESS(ROW(),COLUMN(),4,1,"Bevitel")),"")</f>
        <v>0</v>
      </c>
      <c r="G500" s="11" t="n">
        <f aca="true">IF((MONTH(Táblázat!$B500)=10)OR(MONTH(Táblázat!$B500)=11)OR(MONTH(Táblázat!$B500)=12),INDIRECT(ADDRESS(ROW(),COLUMN(),4,1,"Bevitel")),"")</f>
        <v>0</v>
      </c>
      <c r="H500" s="11" t="n">
        <f aca="true">IF((MONTH(Táblázat!$B500)=10)OR(MONTH(Táblázat!$B500)=11)OR(MONTH(Táblázat!$B500)=12),INDIRECT(ADDRESS(ROW(),COLUMN(),4,1,"Bevitel")),"")</f>
        <v>0</v>
      </c>
      <c r="I500" s="11" t="n">
        <f aca="true">IF((MONTH(Táblázat!$B500)=10)OR(MONTH(Táblázat!$B500)=11)OR(MONTH(Táblázat!$B500)=12),INDIRECT(ADDRESS(ROW(),COLUMN(),4,1,"Bevitel")),"")</f>
        <v>0</v>
      </c>
    </row>
    <row collapsed="false" customFormat="false" customHeight="false" hidden="false" ht="12.1" outlineLevel="0" r="501">
      <c r="A501" s="11" t="n">
        <f aca="true">IF((MONTH(Táblázat!$B501)=10)OR(MONTH(Táblázat!$B501)=11)OR(MONTH(Táblázat!$B501)=12),INDIRECT(ADDRESS(ROW(),COLUMN(),4,1,"Bevitel")),"")</f>
        <v>0</v>
      </c>
      <c r="B501" s="11" t="n">
        <f aca="true">IF((MONTH(Táblázat!$B501)=10)OR(MONTH(Táblázat!$B501)=11)OR(MONTH(Táblázat!$B501)=12),INDIRECT(ADDRESS(ROW(),COLUMN(),4,1,"Bevitel")),"")</f>
        <v>0</v>
      </c>
      <c r="C501" s="11" t="n">
        <f aca="true">IF((MONTH(Táblázat!$B501)=10)OR(MONTH(Táblázat!$B501)=11)OR(MONTH(Táblázat!$B501)=12),INDIRECT(ADDRESS(ROW(),COLUMN(),4,1,"Bevitel")),"")</f>
        <v>0</v>
      </c>
      <c r="D501" s="11" t="n">
        <f aca="true">IF((MONTH(Táblázat!$B501)=10)OR(MONTH(Táblázat!$B501)=11)OR(MONTH(Táblázat!$B501)=12),INDIRECT(ADDRESS(ROW(),COLUMN(),4,1,"Bevitel")),"")</f>
        <v>0</v>
      </c>
      <c r="E501" s="11" t="n">
        <f aca="true">IF((MONTH(Táblázat!$B501)=10)OR(MONTH(Táblázat!$B501)=11)OR(MONTH(Táblázat!$B501)=12),INDIRECT(ADDRESS(ROW(),COLUMN(),4,1,"Bevitel")),"")</f>
        <v>0</v>
      </c>
      <c r="F501" s="11" t="n">
        <f aca="true">IF((MONTH(Táblázat!$B501)=10)OR(MONTH(Táblázat!$B501)=11)OR(MONTH(Táblázat!$B501)=12),INDIRECT(ADDRESS(ROW(),COLUMN(),4,1,"Bevitel")),"")</f>
        <v>0</v>
      </c>
      <c r="G501" s="11" t="n">
        <f aca="true">IF((MONTH(Táblázat!$B501)=10)OR(MONTH(Táblázat!$B501)=11)OR(MONTH(Táblázat!$B501)=12),INDIRECT(ADDRESS(ROW(),COLUMN(),4,1,"Bevitel")),"")</f>
        <v>0</v>
      </c>
      <c r="H501" s="11" t="n">
        <f aca="true">IF((MONTH(Táblázat!$B501)=10)OR(MONTH(Táblázat!$B501)=11)OR(MONTH(Táblázat!$B501)=12),INDIRECT(ADDRESS(ROW(),COLUMN(),4,1,"Bevitel")),"")</f>
        <v>0</v>
      </c>
      <c r="I501" s="11" t="n">
        <f aca="true">IF((MONTH(Táblázat!$B501)=10)OR(MONTH(Táblázat!$B501)=11)OR(MONTH(Táblázat!$B501)=12),INDIRECT(ADDRESS(ROW(),COLUMN(),4,1,"Bevitel")),"")</f>
        <v>0</v>
      </c>
    </row>
    <row collapsed="false" customFormat="false" customHeight="false" hidden="false" ht="12.1" outlineLevel="0" r="502">
      <c r="A502" s="11" t="n">
        <f aca="true">IF((MONTH(Táblázat!$B502)=10)OR(MONTH(Táblázat!$B502)=11)OR(MONTH(Táblázat!$B502)=12),INDIRECT(ADDRESS(ROW(),COLUMN(),4,1,"Bevitel")),"")</f>
        <v>0</v>
      </c>
      <c r="B502" s="11" t="n">
        <f aca="true">IF((MONTH(Táblázat!$B502)=10)OR(MONTH(Táblázat!$B502)=11)OR(MONTH(Táblázat!$B502)=12),INDIRECT(ADDRESS(ROW(),COLUMN(),4,1,"Bevitel")),"")</f>
        <v>0</v>
      </c>
      <c r="C502" s="11" t="n">
        <f aca="true">IF((MONTH(Táblázat!$B502)=10)OR(MONTH(Táblázat!$B502)=11)OR(MONTH(Táblázat!$B502)=12),INDIRECT(ADDRESS(ROW(),COLUMN(),4,1,"Bevitel")),"")</f>
        <v>0</v>
      </c>
      <c r="D502" s="11" t="n">
        <f aca="true">IF((MONTH(Táblázat!$B502)=10)OR(MONTH(Táblázat!$B502)=11)OR(MONTH(Táblázat!$B502)=12),INDIRECT(ADDRESS(ROW(),COLUMN(),4,1,"Bevitel")),"")</f>
        <v>0</v>
      </c>
      <c r="E502" s="11" t="n">
        <f aca="true">IF((MONTH(Táblázat!$B502)=10)OR(MONTH(Táblázat!$B502)=11)OR(MONTH(Táblázat!$B502)=12),INDIRECT(ADDRESS(ROW(),COLUMN(),4,1,"Bevitel")),"")</f>
        <v>0</v>
      </c>
      <c r="F502" s="11" t="n">
        <f aca="true">IF((MONTH(Táblázat!$B502)=10)OR(MONTH(Táblázat!$B502)=11)OR(MONTH(Táblázat!$B502)=12),INDIRECT(ADDRESS(ROW(),COLUMN(),4,1,"Bevitel")),"")</f>
        <v>0</v>
      </c>
      <c r="G502" s="11" t="n">
        <f aca="true">IF((MONTH(Táblázat!$B502)=10)OR(MONTH(Táblázat!$B502)=11)OR(MONTH(Táblázat!$B502)=12),INDIRECT(ADDRESS(ROW(),COLUMN(),4,1,"Bevitel")),"")</f>
        <v>0</v>
      </c>
      <c r="H502" s="11" t="n">
        <f aca="true">IF((MONTH(Táblázat!$B502)=10)OR(MONTH(Táblázat!$B502)=11)OR(MONTH(Táblázat!$B502)=12),INDIRECT(ADDRESS(ROW(),COLUMN(),4,1,"Bevitel")),"")</f>
        <v>0</v>
      </c>
      <c r="I502" s="11" t="n">
        <f aca="true">IF((MONTH(Táblázat!$B502)=10)OR(MONTH(Táblázat!$B502)=11)OR(MONTH(Táblázat!$B502)=12),INDIRECT(ADDRESS(ROW(),COLUMN(),4,1,"Bevitel")),"")</f>
        <v>0</v>
      </c>
    </row>
    <row collapsed="false" customFormat="false" customHeight="false" hidden="false" ht="12.1" outlineLevel="0" r="503">
      <c r="A503" s="11" t="n">
        <f aca="true">IF((MONTH(Táblázat!$B503)=10)OR(MONTH(Táblázat!$B503)=11)OR(MONTH(Táblázat!$B503)=12),INDIRECT(ADDRESS(ROW(),COLUMN(),4,1,"Bevitel")),"")</f>
        <v>0</v>
      </c>
      <c r="B503" s="11" t="n">
        <f aca="true">IF((MONTH(Táblázat!$B503)=10)OR(MONTH(Táblázat!$B503)=11)OR(MONTH(Táblázat!$B503)=12),INDIRECT(ADDRESS(ROW(),COLUMN(),4,1,"Bevitel")),"")</f>
        <v>0</v>
      </c>
      <c r="C503" s="11" t="n">
        <f aca="true">IF((MONTH(Táblázat!$B503)=10)OR(MONTH(Táblázat!$B503)=11)OR(MONTH(Táblázat!$B503)=12),INDIRECT(ADDRESS(ROW(),COLUMN(),4,1,"Bevitel")),"")</f>
        <v>0</v>
      </c>
      <c r="D503" s="11" t="n">
        <f aca="true">IF((MONTH(Táblázat!$B503)=10)OR(MONTH(Táblázat!$B503)=11)OR(MONTH(Táblázat!$B503)=12),INDIRECT(ADDRESS(ROW(),COLUMN(),4,1,"Bevitel")),"")</f>
        <v>0</v>
      </c>
      <c r="E503" s="11" t="n">
        <f aca="true">IF((MONTH(Táblázat!$B503)=10)OR(MONTH(Táblázat!$B503)=11)OR(MONTH(Táblázat!$B503)=12),INDIRECT(ADDRESS(ROW(),COLUMN(),4,1,"Bevitel")),"")</f>
        <v>0</v>
      </c>
      <c r="F503" s="11" t="n">
        <f aca="true">IF((MONTH(Táblázat!$B503)=10)OR(MONTH(Táblázat!$B503)=11)OR(MONTH(Táblázat!$B503)=12),INDIRECT(ADDRESS(ROW(),COLUMN(),4,1,"Bevitel")),"")</f>
        <v>0</v>
      </c>
      <c r="G503" s="11" t="n">
        <f aca="true">IF((MONTH(Táblázat!$B503)=10)OR(MONTH(Táblázat!$B503)=11)OR(MONTH(Táblázat!$B503)=12),INDIRECT(ADDRESS(ROW(),COLUMN(),4,1,"Bevitel")),"")</f>
        <v>0</v>
      </c>
      <c r="H503" s="11" t="n">
        <f aca="true">IF((MONTH(Táblázat!$B503)=10)OR(MONTH(Táblázat!$B503)=11)OR(MONTH(Táblázat!$B503)=12),INDIRECT(ADDRESS(ROW(),COLUMN(),4,1,"Bevitel")),"")</f>
        <v>0</v>
      </c>
      <c r="I503" s="11" t="n">
        <f aca="true">IF((MONTH(Táblázat!$B503)=10)OR(MONTH(Táblázat!$B503)=11)OR(MONTH(Táblázat!$B503)=12),INDIRECT(ADDRESS(ROW(),COLUMN(),4,1,"Bevitel")),"")</f>
        <v>0</v>
      </c>
    </row>
    <row collapsed="false" customFormat="false" customHeight="false" hidden="false" ht="12.1" outlineLevel="0" r="504">
      <c r="A504" s="11" t="n">
        <f aca="true">IF((MONTH(Táblázat!$B504)=10)OR(MONTH(Táblázat!$B504)=11)OR(MONTH(Táblázat!$B504)=12),INDIRECT(ADDRESS(ROW(),COLUMN(),4,1,"Bevitel")),"")</f>
        <v>0</v>
      </c>
      <c r="B504" s="11" t="n">
        <f aca="true">IF((MONTH(Táblázat!$B504)=10)OR(MONTH(Táblázat!$B504)=11)OR(MONTH(Táblázat!$B504)=12),INDIRECT(ADDRESS(ROW(),COLUMN(),4,1,"Bevitel")),"")</f>
        <v>0</v>
      </c>
      <c r="C504" s="11" t="n">
        <f aca="true">IF((MONTH(Táblázat!$B504)=10)OR(MONTH(Táblázat!$B504)=11)OR(MONTH(Táblázat!$B504)=12),INDIRECT(ADDRESS(ROW(),COLUMN(),4,1,"Bevitel")),"")</f>
        <v>0</v>
      </c>
      <c r="D504" s="11" t="n">
        <f aca="true">IF((MONTH(Táblázat!$B504)=10)OR(MONTH(Táblázat!$B504)=11)OR(MONTH(Táblázat!$B504)=12),INDIRECT(ADDRESS(ROW(),COLUMN(),4,1,"Bevitel")),"")</f>
        <v>0</v>
      </c>
      <c r="E504" s="11" t="n">
        <f aca="true">IF((MONTH(Táblázat!$B504)=10)OR(MONTH(Táblázat!$B504)=11)OR(MONTH(Táblázat!$B504)=12),INDIRECT(ADDRESS(ROW(),COLUMN(),4,1,"Bevitel")),"")</f>
        <v>0</v>
      </c>
      <c r="F504" s="11" t="n">
        <f aca="true">IF((MONTH(Táblázat!$B504)=10)OR(MONTH(Táblázat!$B504)=11)OR(MONTH(Táblázat!$B504)=12),INDIRECT(ADDRESS(ROW(),COLUMN(),4,1,"Bevitel")),"")</f>
        <v>0</v>
      </c>
      <c r="G504" s="11" t="n">
        <f aca="true">IF((MONTH(Táblázat!$B504)=10)OR(MONTH(Táblázat!$B504)=11)OR(MONTH(Táblázat!$B504)=12),INDIRECT(ADDRESS(ROW(),COLUMN(),4,1,"Bevitel")),"")</f>
        <v>0</v>
      </c>
      <c r="H504" s="11" t="n">
        <f aca="true">IF((MONTH(Táblázat!$B504)=10)OR(MONTH(Táblázat!$B504)=11)OR(MONTH(Táblázat!$B504)=12),INDIRECT(ADDRESS(ROW(),COLUMN(),4,1,"Bevitel")),"")</f>
        <v>0</v>
      </c>
      <c r="I504" s="11" t="n">
        <f aca="true">IF((MONTH(Táblázat!$B504)=10)OR(MONTH(Táblázat!$B504)=11)OR(MONTH(Táblázat!$B504)=12),INDIRECT(ADDRESS(ROW(),COLUMN(),4,1,"Bevitel")),"")</f>
        <v>0</v>
      </c>
    </row>
    <row collapsed="false" customFormat="false" customHeight="false" hidden="false" ht="12.1" outlineLevel="0" r="505">
      <c r="A505" s="11" t="n">
        <f aca="true">IF((MONTH(Táblázat!$B505)=10)OR(MONTH(Táblázat!$B505)=11)OR(MONTH(Táblázat!$B505)=12),INDIRECT(ADDRESS(ROW(),COLUMN(),4,1,"Bevitel")),"")</f>
        <v>0</v>
      </c>
      <c r="B505" s="11" t="n">
        <f aca="true">IF((MONTH(Táblázat!$B505)=10)OR(MONTH(Táblázat!$B505)=11)OR(MONTH(Táblázat!$B505)=12),INDIRECT(ADDRESS(ROW(),COLUMN(),4,1,"Bevitel")),"")</f>
        <v>0</v>
      </c>
      <c r="C505" s="11" t="n">
        <f aca="true">IF((MONTH(Táblázat!$B505)=10)OR(MONTH(Táblázat!$B505)=11)OR(MONTH(Táblázat!$B505)=12),INDIRECT(ADDRESS(ROW(),COLUMN(),4,1,"Bevitel")),"")</f>
        <v>0</v>
      </c>
      <c r="D505" s="11" t="n">
        <f aca="true">IF((MONTH(Táblázat!$B505)=10)OR(MONTH(Táblázat!$B505)=11)OR(MONTH(Táblázat!$B505)=12),INDIRECT(ADDRESS(ROW(),COLUMN(),4,1,"Bevitel")),"")</f>
        <v>0</v>
      </c>
      <c r="E505" s="11" t="n">
        <f aca="true">IF((MONTH(Táblázat!$B505)=10)OR(MONTH(Táblázat!$B505)=11)OR(MONTH(Táblázat!$B505)=12),INDIRECT(ADDRESS(ROW(),COLUMN(),4,1,"Bevitel")),"")</f>
        <v>0</v>
      </c>
      <c r="F505" s="11" t="n">
        <f aca="true">IF((MONTH(Táblázat!$B505)=10)OR(MONTH(Táblázat!$B505)=11)OR(MONTH(Táblázat!$B505)=12),INDIRECT(ADDRESS(ROW(),COLUMN(),4,1,"Bevitel")),"")</f>
        <v>0</v>
      </c>
      <c r="G505" s="11" t="n">
        <f aca="true">IF((MONTH(Táblázat!$B505)=10)OR(MONTH(Táblázat!$B505)=11)OR(MONTH(Táblázat!$B505)=12),INDIRECT(ADDRESS(ROW(),COLUMN(),4,1,"Bevitel")),"")</f>
        <v>0</v>
      </c>
      <c r="H505" s="11" t="n">
        <f aca="true">IF((MONTH(Táblázat!$B505)=10)OR(MONTH(Táblázat!$B505)=11)OR(MONTH(Táblázat!$B505)=12),INDIRECT(ADDRESS(ROW(),COLUMN(),4,1,"Bevitel")),"")</f>
        <v>0</v>
      </c>
      <c r="I505" s="11" t="n">
        <f aca="true">IF((MONTH(Táblázat!$B505)=10)OR(MONTH(Táblázat!$B505)=11)OR(MONTH(Táblázat!$B505)=12),INDIRECT(ADDRESS(ROW(),COLUMN(),4,1,"Bevitel")),"")</f>
        <v>0</v>
      </c>
    </row>
    <row collapsed="false" customFormat="false" customHeight="false" hidden="false" ht="12.1" outlineLevel="0" r="506">
      <c r="A506" s="11" t="n">
        <f aca="true">IF((MONTH(Táblázat!$B506)=10)OR(MONTH(Táblázat!$B506)=11)OR(MONTH(Táblázat!$B506)=12),INDIRECT(ADDRESS(ROW(),COLUMN(),4,1,"Bevitel")),"")</f>
        <v>0</v>
      </c>
      <c r="B506" s="11" t="n">
        <f aca="true">IF((MONTH(Táblázat!$B506)=10)OR(MONTH(Táblázat!$B506)=11)OR(MONTH(Táblázat!$B506)=12),INDIRECT(ADDRESS(ROW(),COLUMN(),4,1,"Bevitel")),"")</f>
        <v>0</v>
      </c>
      <c r="C506" s="11" t="n">
        <f aca="true">IF((MONTH(Táblázat!$B506)=10)OR(MONTH(Táblázat!$B506)=11)OR(MONTH(Táblázat!$B506)=12),INDIRECT(ADDRESS(ROW(),COLUMN(),4,1,"Bevitel")),"")</f>
        <v>0</v>
      </c>
      <c r="D506" s="11" t="n">
        <f aca="true">IF((MONTH(Táblázat!$B506)=10)OR(MONTH(Táblázat!$B506)=11)OR(MONTH(Táblázat!$B506)=12),INDIRECT(ADDRESS(ROW(),COLUMN(),4,1,"Bevitel")),"")</f>
        <v>0</v>
      </c>
      <c r="E506" s="11" t="n">
        <f aca="true">IF((MONTH(Táblázat!$B506)=10)OR(MONTH(Táblázat!$B506)=11)OR(MONTH(Táblázat!$B506)=12),INDIRECT(ADDRESS(ROW(),COLUMN(),4,1,"Bevitel")),"")</f>
        <v>0</v>
      </c>
      <c r="F506" s="11" t="n">
        <f aca="true">IF((MONTH(Táblázat!$B506)=10)OR(MONTH(Táblázat!$B506)=11)OR(MONTH(Táblázat!$B506)=12),INDIRECT(ADDRESS(ROW(),COLUMN(),4,1,"Bevitel")),"")</f>
        <v>0</v>
      </c>
      <c r="G506" s="11" t="n">
        <f aca="true">IF((MONTH(Táblázat!$B506)=10)OR(MONTH(Táblázat!$B506)=11)OR(MONTH(Táblázat!$B506)=12),INDIRECT(ADDRESS(ROW(),COLUMN(),4,1,"Bevitel")),"")</f>
        <v>0</v>
      </c>
      <c r="H506" s="11" t="n">
        <f aca="true">IF((MONTH(Táblázat!$B506)=10)OR(MONTH(Táblázat!$B506)=11)OR(MONTH(Táblázat!$B506)=12),INDIRECT(ADDRESS(ROW(),COLUMN(),4,1,"Bevitel")),"")</f>
        <v>0</v>
      </c>
      <c r="I506" s="11" t="n">
        <f aca="true">IF((MONTH(Táblázat!$B506)=10)OR(MONTH(Táblázat!$B506)=11)OR(MONTH(Táblázat!$B506)=12),INDIRECT(ADDRESS(ROW(),COLUMN(),4,1,"Bevitel")),"")</f>
        <v>0</v>
      </c>
    </row>
    <row collapsed="false" customFormat="false" customHeight="false" hidden="false" ht="12.1" outlineLevel="0" r="507">
      <c r="A507" s="11" t="n">
        <f aca="true">IF((MONTH(Táblázat!$B507)=10)OR(MONTH(Táblázat!$B507)=11)OR(MONTH(Táblázat!$B507)=12),INDIRECT(ADDRESS(ROW(),COLUMN(),4,1,"Bevitel")),"")</f>
        <v>0</v>
      </c>
      <c r="B507" s="11" t="n">
        <f aca="true">IF((MONTH(Táblázat!$B507)=10)OR(MONTH(Táblázat!$B507)=11)OR(MONTH(Táblázat!$B507)=12),INDIRECT(ADDRESS(ROW(),COLUMN(),4,1,"Bevitel")),"")</f>
        <v>0</v>
      </c>
      <c r="C507" s="11" t="n">
        <f aca="true">IF((MONTH(Táblázat!$B507)=10)OR(MONTH(Táblázat!$B507)=11)OR(MONTH(Táblázat!$B507)=12),INDIRECT(ADDRESS(ROW(),COLUMN(),4,1,"Bevitel")),"")</f>
        <v>0</v>
      </c>
      <c r="D507" s="11" t="n">
        <f aca="true">IF((MONTH(Táblázat!$B507)=10)OR(MONTH(Táblázat!$B507)=11)OR(MONTH(Táblázat!$B507)=12),INDIRECT(ADDRESS(ROW(),COLUMN(),4,1,"Bevitel")),"")</f>
        <v>0</v>
      </c>
      <c r="E507" s="11" t="n">
        <f aca="true">IF((MONTH(Táblázat!$B507)=10)OR(MONTH(Táblázat!$B507)=11)OR(MONTH(Táblázat!$B507)=12),INDIRECT(ADDRESS(ROW(),COLUMN(),4,1,"Bevitel")),"")</f>
        <v>0</v>
      </c>
      <c r="F507" s="11" t="n">
        <f aca="true">IF((MONTH(Táblázat!$B507)=10)OR(MONTH(Táblázat!$B507)=11)OR(MONTH(Táblázat!$B507)=12),INDIRECT(ADDRESS(ROW(),COLUMN(),4,1,"Bevitel")),"")</f>
        <v>0</v>
      </c>
      <c r="G507" s="11" t="n">
        <f aca="true">IF((MONTH(Táblázat!$B507)=10)OR(MONTH(Táblázat!$B507)=11)OR(MONTH(Táblázat!$B507)=12),INDIRECT(ADDRESS(ROW(),COLUMN(),4,1,"Bevitel")),"")</f>
        <v>0</v>
      </c>
      <c r="H507" s="11" t="n">
        <f aca="true">IF((MONTH(Táblázat!$B507)=10)OR(MONTH(Táblázat!$B507)=11)OR(MONTH(Táblázat!$B507)=12),INDIRECT(ADDRESS(ROW(),COLUMN(),4,1,"Bevitel")),"")</f>
        <v>0</v>
      </c>
      <c r="I507" s="11" t="n">
        <f aca="true">IF((MONTH(Táblázat!$B507)=10)OR(MONTH(Táblázat!$B507)=11)OR(MONTH(Táblázat!$B507)=12),INDIRECT(ADDRESS(ROW(),COLUMN(),4,1,"Bevitel")),"")</f>
        <v>0</v>
      </c>
    </row>
    <row collapsed="false" customFormat="false" customHeight="false" hidden="false" ht="12.1" outlineLevel="0" r="508">
      <c r="A508" s="11" t="n">
        <f aca="true">IF((MONTH(Táblázat!$B508)=10)OR(MONTH(Táblázat!$B508)=11)OR(MONTH(Táblázat!$B508)=12),INDIRECT(ADDRESS(ROW(),COLUMN(),4,1,"Bevitel")),"")</f>
        <v>0</v>
      </c>
      <c r="B508" s="11" t="n">
        <f aca="true">IF((MONTH(Táblázat!$B508)=10)OR(MONTH(Táblázat!$B508)=11)OR(MONTH(Táblázat!$B508)=12),INDIRECT(ADDRESS(ROW(),COLUMN(),4,1,"Bevitel")),"")</f>
        <v>0</v>
      </c>
      <c r="C508" s="11" t="n">
        <f aca="true">IF((MONTH(Táblázat!$B508)=10)OR(MONTH(Táblázat!$B508)=11)OR(MONTH(Táblázat!$B508)=12),INDIRECT(ADDRESS(ROW(),COLUMN(),4,1,"Bevitel")),"")</f>
        <v>0</v>
      </c>
      <c r="D508" s="11" t="n">
        <f aca="true">IF((MONTH(Táblázat!$B508)=10)OR(MONTH(Táblázat!$B508)=11)OR(MONTH(Táblázat!$B508)=12),INDIRECT(ADDRESS(ROW(),COLUMN(),4,1,"Bevitel")),"")</f>
        <v>0</v>
      </c>
      <c r="E508" s="11" t="n">
        <f aca="true">IF((MONTH(Táblázat!$B508)=10)OR(MONTH(Táblázat!$B508)=11)OR(MONTH(Táblázat!$B508)=12),INDIRECT(ADDRESS(ROW(),COLUMN(),4,1,"Bevitel")),"")</f>
        <v>0</v>
      </c>
      <c r="F508" s="11" t="n">
        <f aca="true">IF((MONTH(Táblázat!$B508)=10)OR(MONTH(Táblázat!$B508)=11)OR(MONTH(Táblázat!$B508)=12),INDIRECT(ADDRESS(ROW(),COLUMN(),4,1,"Bevitel")),"")</f>
        <v>0</v>
      </c>
      <c r="G508" s="11" t="n">
        <f aca="true">IF((MONTH(Táblázat!$B508)=10)OR(MONTH(Táblázat!$B508)=11)OR(MONTH(Táblázat!$B508)=12),INDIRECT(ADDRESS(ROW(),COLUMN(),4,1,"Bevitel")),"")</f>
        <v>0</v>
      </c>
      <c r="H508" s="11" t="n">
        <f aca="true">IF((MONTH(Táblázat!$B508)=10)OR(MONTH(Táblázat!$B508)=11)OR(MONTH(Táblázat!$B508)=12),INDIRECT(ADDRESS(ROW(),COLUMN(),4,1,"Bevitel")),"")</f>
        <v>0</v>
      </c>
      <c r="I508" s="11" t="n">
        <f aca="true">IF((MONTH(Táblázat!$B508)=10)OR(MONTH(Táblázat!$B508)=11)OR(MONTH(Táblázat!$B508)=12),INDIRECT(ADDRESS(ROW(),COLUMN(),4,1,"Bevitel")),"")</f>
        <v>0</v>
      </c>
    </row>
    <row collapsed="false" customFormat="false" customHeight="false" hidden="false" ht="12.1" outlineLevel="0" r="509">
      <c r="A509" s="11" t="n">
        <f aca="true">IF((MONTH(Táblázat!$B509)=10)OR(MONTH(Táblázat!$B509)=11)OR(MONTH(Táblázat!$B509)=12),INDIRECT(ADDRESS(ROW(),COLUMN(),4,1,"Bevitel")),"")</f>
        <v>0</v>
      </c>
      <c r="B509" s="11" t="n">
        <f aca="true">IF((MONTH(Táblázat!$B509)=10)OR(MONTH(Táblázat!$B509)=11)OR(MONTH(Táblázat!$B509)=12),INDIRECT(ADDRESS(ROW(),COLUMN(),4,1,"Bevitel")),"")</f>
        <v>0</v>
      </c>
      <c r="C509" s="11" t="n">
        <f aca="true">IF((MONTH(Táblázat!$B509)=10)OR(MONTH(Táblázat!$B509)=11)OR(MONTH(Táblázat!$B509)=12),INDIRECT(ADDRESS(ROW(),COLUMN(),4,1,"Bevitel")),"")</f>
        <v>0</v>
      </c>
      <c r="D509" s="11" t="n">
        <f aca="true">IF((MONTH(Táblázat!$B509)=10)OR(MONTH(Táblázat!$B509)=11)OR(MONTH(Táblázat!$B509)=12),INDIRECT(ADDRESS(ROW(),COLUMN(),4,1,"Bevitel")),"")</f>
        <v>0</v>
      </c>
      <c r="E509" s="11" t="n">
        <f aca="true">IF((MONTH(Táblázat!$B509)=10)OR(MONTH(Táblázat!$B509)=11)OR(MONTH(Táblázat!$B509)=12),INDIRECT(ADDRESS(ROW(),COLUMN(),4,1,"Bevitel")),"")</f>
        <v>0</v>
      </c>
      <c r="F509" s="11" t="n">
        <f aca="true">IF((MONTH(Táblázat!$B509)=10)OR(MONTH(Táblázat!$B509)=11)OR(MONTH(Táblázat!$B509)=12),INDIRECT(ADDRESS(ROW(),COLUMN(),4,1,"Bevitel")),"")</f>
        <v>0</v>
      </c>
      <c r="G509" s="11" t="n">
        <f aca="true">IF((MONTH(Táblázat!$B509)=10)OR(MONTH(Táblázat!$B509)=11)OR(MONTH(Táblázat!$B509)=12),INDIRECT(ADDRESS(ROW(),COLUMN(),4,1,"Bevitel")),"")</f>
        <v>0</v>
      </c>
      <c r="H509" s="11" t="n">
        <f aca="true">IF((MONTH(Táblázat!$B509)=10)OR(MONTH(Táblázat!$B509)=11)OR(MONTH(Táblázat!$B509)=12),INDIRECT(ADDRESS(ROW(),COLUMN(),4,1,"Bevitel")),"")</f>
        <v>0</v>
      </c>
      <c r="I509" s="11" t="n">
        <f aca="true">IF((MONTH(Táblázat!$B509)=10)OR(MONTH(Táblázat!$B509)=11)OR(MONTH(Táblázat!$B509)=12),INDIRECT(ADDRESS(ROW(),COLUMN(),4,1,"Bevitel")),"")</f>
        <v>0</v>
      </c>
    </row>
    <row collapsed="false" customFormat="false" customHeight="false" hidden="false" ht="12.1" outlineLevel="0" r="510">
      <c r="A510" s="11" t="n">
        <f aca="true">IF((MONTH(Táblázat!$B510)=10)OR(MONTH(Táblázat!$B510)=11)OR(MONTH(Táblázat!$B510)=12),INDIRECT(ADDRESS(ROW(),COLUMN(),4,1,"Bevitel")),"")</f>
        <v>0</v>
      </c>
      <c r="B510" s="11" t="n">
        <f aca="true">IF((MONTH(Táblázat!$B510)=10)OR(MONTH(Táblázat!$B510)=11)OR(MONTH(Táblázat!$B510)=12),INDIRECT(ADDRESS(ROW(),COLUMN(),4,1,"Bevitel")),"")</f>
        <v>0</v>
      </c>
      <c r="C510" s="11" t="n">
        <f aca="true">IF((MONTH(Táblázat!$B510)=10)OR(MONTH(Táblázat!$B510)=11)OR(MONTH(Táblázat!$B510)=12),INDIRECT(ADDRESS(ROW(),COLUMN(),4,1,"Bevitel")),"")</f>
        <v>0</v>
      </c>
      <c r="D510" s="11" t="n">
        <f aca="true">IF((MONTH(Táblázat!$B510)=10)OR(MONTH(Táblázat!$B510)=11)OR(MONTH(Táblázat!$B510)=12),INDIRECT(ADDRESS(ROW(),COLUMN(),4,1,"Bevitel")),"")</f>
        <v>0</v>
      </c>
      <c r="E510" s="11" t="n">
        <f aca="true">IF((MONTH(Táblázat!$B510)=10)OR(MONTH(Táblázat!$B510)=11)OR(MONTH(Táblázat!$B510)=12),INDIRECT(ADDRESS(ROW(),COLUMN(),4,1,"Bevitel")),"")</f>
        <v>0</v>
      </c>
      <c r="F510" s="11" t="n">
        <f aca="true">IF((MONTH(Táblázat!$B510)=10)OR(MONTH(Táblázat!$B510)=11)OR(MONTH(Táblázat!$B510)=12),INDIRECT(ADDRESS(ROW(),COLUMN(),4,1,"Bevitel")),"")</f>
        <v>0</v>
      </c>
      <c r="G510" s="11" t="n">
        <f aca="true">IF((MONTH(Táblázat!$B510)=10)OR(MONTH(Táblázat!$B510)=11)OR(MONTH(Táblázat!$B510)=12),INDIRECT(ADDRESS(ROW(),COLUMN(),4,1,"Bevitel")),"")</f>
        <v>0</v>
      </c>
      <c r="H510" s="11" t="n">
        <f aca="true">IF((MONTH(Táblázat!$B510)=10)OR(MONTH(Táblázat!$B510)=11)OR(MONTH(Táblázat!$B510)=12),INDIRECT(ADDRESS(ROW(),COLUMN(),4,1,"Bevitel")),"")</f>
        <v>0</v>
      </c>
      <c r="I510" s="11" t="n">
        <f aca="true">IF((MONTH(Táblázat!$B510)=10)OR(MONTH(Táblázat!$B510)=11)OR(MONTH(Táblázat!$B510)=12),INDIRECT(ADDRESS(ROW(),COLUMN(),4,1,"Bevitel")),"")</f>
        <v>0</v>
      </c>
    </row>
    <row collapsed="false" customFormat="false" customHeight="false" hidden="false" ht="12.1" outlineLevel="0" r="511">
      <c r="A511" s="11" t="n">
        <f aca="true">IF((MONTH(Táblázat!$B511)=10)OR(MONTH(Táblázat!$B511)=11)OR(MONTH(Táblázat!$B511)=12),INDIRECT(ADDRESS(ROW(),COLUMN(),4,1,"Bevitel")),"")</f>
        <v>0</v>
      </c>
      <c r="B511" s="11" t="n">
        <f aca="true">IF((MONTH(Táblázat!$B511)=10)OR(MONTH(Táblázat!$B511)=11)OR(MONTH(Táblázat!$B511)=12),INDIRECT(ADDRESS(ROW(),COLUMN(),4,1,"Bevitel")),"")</f>
        <v>0</v>
      </c>
      <c r="C511" s="11" t="n">
        <f aca="true">IF((MONTH(Táblázat!$B511)=10)OR(MONTH(Táblázat!$B511)=11)OR(MONTH(Táblázat!$B511)=12),INDIRECT(ADDRESS(ROW(),COLUMN(),4,1,"Bevitel")),"")</f>
        <v>0</v>
      </c>
      <c r="D511" s="11" t="n">
        <f aca="true">IF((MONTH(Táblázat!$B511)=10)OR(MONTH(Táblázat!$B511)=11)OR(MONTH(Táblázat!$B511)=12),INDIRECT(ADDRESS(ROW(),COLUMN(),4,1,"Bevitel")),"")</f>
        <v>0</v>
      </c>
      <c r="E511" s="11" t="n">
        <f aca="true">IF((MONTH(Táblázat!$B511)=10)OR(MONTH(Táblázat!$B511)=11)OR(MONTH(Táblázat!$B511)=12),INDIRECT(ADDRESS(ROW(),COLUMN(),4,1,"Bevitel")),"")</f>
        <v>0</v>
      </c>
      <c r="F511" s="11" t="n">
        <f aca="true">IF((MONTH(Táblázat!$B511)=10)OR(MONTH(Táblázat!$B511)=11)OR(MONTH(Táblázat!$B511)=12),INDIRECT(ADDRESS(ROW(),COLUMN(),4,1,"Bevitel")),"")</f>
        <v>0</v>
      </c>
      <c r="G511" s="11" t="n">
        <f aca="true">IF((MONTH(Táblázat!$B511)=10)OR(MONTH(Táblázat!$B511)=11)OR(MONTH(Táblázat!$B511)=12),INDIRECT(ADDRESS(ROW(),COLUMN(),4,1,"Bevitel")),"")</f>
        <v>0</v>
      </c>
      <c r="H511" s="11" t="n">
        <f aca="true">IF((MONTH(Táblázat!$B511)=10)OR(MONTH(Táblázat!$B511)=11)OR(MONTH(Táblázat!$B511)=12),INDIRECT(ADDRESS(ROW(),COLUMN(),4,1,"Bevitel")),"")</f>
        <v>0</v>
      </c>
      <c r="I511" s="11" t="n">
        <f aca="true">IF((MONTH(Táblázat!$B511)=10)OR(MONTH(Táblázat!$B511)=11)OR(MONTH(Táblázat!$B511)=12),INDIRECT(ADDRESS(ROW(),COLUMN(),4,1,"Bevitel")),"")</f>
        <v>0</v>
      </c>
    </row>
    <row collapsed="false" customFormat="false" customHeight="false" hidden="false" ht="12.1" outlineLevel="0" r="512">
      <c r="A512" s="11" t="n">
        <f aca="true">IF((MONTH(Táblázat!$B512)=10)OR(MONTH(Táblázat!$B512)=11)OR(MONTH(Táblázat!$B512)=12),INDIRECT(ADDRESS(ROW(),COLUMN(),4,1,"Bevitel")),"")</f>
        <v>0</v>
      </c>
      <c r="B512" s="11" t="n">
        <f aca="true">IF((MONTH(Táblázat!$B512)=10)OR(MONTH(Táblázat!$B512)=11)OR(MONTH(Táblázat!$B512)=12),INDIRECT(ADDRESS(ROW(),COLUMN(),4,1,"Bevitel")),"")</f>
        <v>0</v>
      </c>
      <c r="C512" s="11" t="n">
        <f aca="true">IF((MONTH(Táblázat!$B512)=10)OR(MONTH(Táblázat!$B512)=11)OR(MONTH(Táblázat!$B512)=12),INDIRECT(ADDRESS(ROW(),COLUMN(),4,1,"Bevitel")),"")</f>
        <v>0</v>
      </c>
      <c r="D512" s="11" t="n">
        <f aca="true">IF((MONTH(Táblázat!$B512)=10)OR(MONTH(Táblázat!$B512)=11)OR(MONTH(Táblázat!$B512)=12),INDIRECT(ADDRESS(ROW(),COLUMN(),4,1,"Bevitel")),"")</f>
        <v>0</v>
      </c>
      <c r="E512" s="11" t="n">
        <f aca="true">IF((MONTH(Táblázat!$B512)=10)OR(MONTH(Táblázat!$B512)=11)OR(MONTH(Táblázat!$B512)=12),INDIRECT(ADDRESS(ROW(),COLUMN(),4,1,"Bevitel")),"")</f>
        <v>0</v>
      </c>
      <c r="F512" s="11" t="n">
        <f aca="true">IF((MONTH(Táblázat!$B512)=10)OR(MONTH(Táblázat!$B512)=11)OR(MONTH(Táblázat!$B512)=12),INDIRECT(ADDRESS(ROW(),COLUMN(),4,1,"Bevitel")),"")</f>
        <v>0</v>
      </c>
      <c r="G512" s="11" t="n">
        <f aca="true">IF((MONTH(Táblázat!$B512)=10)OR(MONTH(Táblázat!$B512)=11)OR(MONTH(Táblázat!$B512)=12),INDIRECT(ADDRESS(ROW(),COLUMN(),4,1,"Bevitel")),"")</f>
        <v>0</v>
      </c>
      <c r="H512" s="11" t="n">
        <f aca="true">IF((MONTH(Táblázat!$B512)=10)OR(MONTH(Táblázat!$B512)=11)OR(MONTH(Táblázat!$B512)=12),INDIRECT(ADDRESS(ROW(),COLUMN(),4,1,"Bevitel")),"")</f>
        <v>0</v>
      </c>
      <c r="I512" s="11" t="n">
        <f aca="true">IF((MONTH(Táblázat!$B512)=10)OR(MONTH(Táblázat!$B512)=11)OR(MONTH(Táblázat!$B512)=12),INDIRECT(ADDRESS(ROW(),COLUMN(),4,1,"Bevitel")),"")</f>
        <v>0</v>
      </c>
    </row>
    <row collapsed="false" customFormat="false" customHeight="false" hidden="false" ht="12.1" outlineLevel="0" r="513">
      <c r="A513" s="11" t="n">
        <f aca="true">IF((MONTH(Táblázat!$B513)=10)OR(MONTH(Táblázat!$B513)=11)OR(MONTH(Táblázat!$B513)=12),INDIRECT(ADDRESS(ROW(),COLUMN(),4,1,"Bevitel")),"")</f>
        <v>0</v>
      </c>
      <c r="B513" s="11" t="n">
        <f aca="true">IF((MONTH(Táblázat!$B513)=10)OR(MONTH(Táblázat!$B513)=11)OR(MONTH(Táblázat!$B513)=12),INDIRECT(ADDRESS(ROW(),COLUMN(),4,1,"Bevitel")),"")</f>
        <v>0</v>
      </c>
      <c r="C513" s="11" t="n">
        <f aca="true">IF((MONTH(Táblázat!$B513)=10)OR(MONTH(Táblázat!$B513)=11)OR(MONTH(Táblázat!$B513)=12),INDIRECT(ADDRESS(ROW(),COLUMN(),4,1,"Bevitel")),"")</f>
        <v>0</v>
      </c>
      <c r="D513" s="11" t="n">
        <f aca="true">IF((MONTH(Táblázat!$B513)=10)OR(MONTH(Táblázat!$B513)=11)OR(MONTH(Táblázat!$B513)=12),INDIRECT(ADDRESS(ROW(),COLUMN(),4,1,"Bevitel")),"")</f>
        <v>0</v>
      </c>
      <c r="E513" s="11" t="n">
        <f aca="true">IF((MONTH(Táblázat!$B513)=10)OR(MONTH(Táblázat!$B513)=11)OR(MONTH(Táblázat!$B513)=12),INDIRECT(ADDRESS(ROW(),COLUMN(),4,1,"Bevitel")),"")</f>
        <v>0</v>
      </c>
      <c r="F513" s="11" t="n">
        <f aca="true">IF((MONTH(Táblázat!$B513)=10)OR(MONTH(Táblázat!$B513)=11)OR(MONTH(Táblázat!$B513)=12),INDIRECT(ADDRESS(ROW(),COLUMN(),4,1,"Bevitel")),"")</f>
        <v>0</v>
      </c>
      <c r="G513" s="11" t="n">
        <f aca="true">IF((MONTH(Táblázat!$B513)=10)OR(MONTH(Táblázat!$B513)=11)OR(MONTH(Táblázat!$B513)=12),INDIRECT(ADDRESS(ROW(),COLUMN(),4,1,"Bevitel")),"")</f>
        <v>0</v>
      </c>
      <c r="H513" s="11" t="n">
        <f aca="true">IF((MONTH(Táblázat!$B513)=10)OR(MONTH(Táblázat!$B513)=11)OR(MONTH(Táblázat!$B513)=12),INDIRECT(ADDRESS(ROW(),COLUMN(),4,1,"Bevitel")),"")</f>
        <v>0</v>
      </c>
      <c r="I513" s="11" t="n">
        <f aca="true">IF((MONTH(Táblázat!$B513)=10)OR(MONTH(Táblázat!$B513)=11)OR(MONTH(Táblázat!$B513)=12),INDIRECT(ADDRESS(ROW(),COLUMN(),4,1,"Bevitel")),"")</f>
        <v>0</v>
      </c>
    </row>
    <row collapsed="false" customFormat="false" customHeight="false" hidden="false" ht="12.1" outlineLevel="0" r="514">
      <c r="A514" s="11" t="n">
        <f aca="true">IF((MONTH(Táblázat!$B514)=10)OR(MONTH(Táblázat!$B514)=11)OR(MONTH(Táblázat!$B514)=12),INDIRECT(ADDRESS(ROW(),COLUMN(),4,1,"Bevitel")),"")</f>
        <v>0</v>
      </c>
      <c r="B514" s="11" t="n">
        <f aca="true">IF((MONTH(Táblázat!$B514)=10)OR(MONTH(Táblázat!$B514)=11)OR(MONTH(Táblázat!$B514)=12),INDIRECT(ADDRESS(ROW(),COLUMN(),4,1,"Bevitel")),"")</f>
        <v>0</v>
      </c>
      <c r="C514" s="11" t="n">
        <f aca="true">IF((MONTH(Táblázat!$B514)=10)OR(MONTH(Táblázat!$B514)=11)OR(MONTH(Táblázat!$B514)=12),INDIRECT(ADDRESS(ROW(),COLUMN(),4,1,"Bevitel")),"")</f>
        <v>0</v>
      </c>
      <c r="D514" s="11" t="n">
        <f aca="true">IF((MONTH(Táblázat!$B514)=10)OR(MONTH(Táblázat!$B514)=11)OR(MONTH(Táblázat!$B514)=12),INDIRECT(ADDRESS(ROW(),COLUMN(),4,1,"Bevitel")),"")</f>
        <v>0</v>
      </c>
      <c r="E514" s="11" t="n">
        <f aca="true">IF((MONTH(Táblázat!$B514)=10)OR(MONTH(Táblázat!$B514)=11)OR(MONTH(Táblázat!$B514)=12),INDIRECT(ADDRESS(ROW(),COLUMN(),4,1,"Bevitel")),"")</f>
        <v>0</v>
      </c>
      <c r="F514" s="11" t="n">
        <f aca="true">IF((MONTH(Táblázat!$B514)=10)OR(MONTH(Táblázat!$B514)=11)OR(MONTH(Táblázat!$B514)=12),INDIRECT(ADDRESS(ROW(),COLUMN(),4,1,"Bevitel")),"")</f>
        <v>0</v>
      </c>
      <c r="G514" s="11" t="n">
        <f aca="true">IF((MONTH(Táblázat!$B514)=10)OR(MONTH(Táblázat!$B514)=11)OR(MONTH(Táblázat!$B514)=12),INDIRECT(ADDRESS(ROW(),COLUMN(),4,1,"Bevitel")),"")</f>
        <v>0</v>
      </c>
      <c r="H514" s="11" t="n">
        <f aca="true">IF((MONTH(Táblázat!$B514)=10)OR(MONTH(Táblázat!$B514)=11)OR(MONTH(Táblázat!$B514)=12),INDIRECT(ADDRESS(ROW(),COLUMN(),4,1,"Bevitel")),"")</f>
        <v>0</v>
      </c>
      <c r="I514" s="11" t="n">
        <f aca="true">IF((MONTH(Táblázat!$B514)=10)OR(MONTH(Táblázat!$B514)=11)OR(MONTH(Táblázat!$B514)=12),INDIRECT(ADDRESS(ROW(),COLUMN(),4,1,"Bevitel")),"")</f>
        <v>0</v>
      </c>
    </row>
    <row collapsed="false" customFormat="false" customHeight="false" hidden="false" ht="12.1" outlineLevel="0" r="515">
      <c r="A515" s="11" t="n">
        <f aca="true">IF((MONTH(Táblázat!$B515)=10)OR(MONTH(Táblázat!$B515)=11)OR(MONTH(Táblázat!$B515)=12),INDIRECT(ADDRESS(ROW(),COLUMN(),4,1,"Bevitel")),"")</f>
        <v>0</v>
      </c>
      <c r="B515" s="11" t="n">
        <f aca="true">IF((MONTH(Táblázat!$B515)=10)OR(MONTH(Táblázat!$B515)=11)OR(MONTH(Táblázat!$B515)=12),INDIRECT(ADDRESS(ROW(),COLUMN(),4,1,"Bevitel")),"")</f>
        <v>0</v>
      </c>
      <c r="C515" s="11" t="n">
        <f aca="true">IF((MONTH(Táblázat!$B515)=10)OR(MONTH(Táblázat!$B515)=11)OR(MONTH(Táblázat!$B515)=12),INDIRECT(ADDRESS(ROW(),COLUMN(),4,1,"Bevitel")),"")</f>
        <v>0</v>
      </c>
      <c r="D515" s="11" t="n">
        <f aca="true">IF((MONTH(Táblázat!$B515)=10)OR(MONTH(Táblázat!$B515)=11)OR(MONTH(Táblázat!$B515)=12),INDIRECT(ADDRESS(ROW(),COLUMN(),4,1,"Bevitel")),"")</f>
        <v>0</v>
      </c>
      <c r="E515" s="11" t="n">
        <f aca="true">IF((MONTH(Táblázat!$B515)=10)OR(MONTH(Táblázat!$B515)=11)OR(MONTH(Táblázat!$B515)=12),INDIRECT(ADDRESS(ROW(),COLUMN(),4,1,"Bevitel")),"")</f>
        <v>0</v>
      </c>
      <c r="F515" s="11" t="n">
        <f aca="true">IF((MONTH(Táblázat!$B515)=10)OR(MONTH(Táblázat!$B515)=11)OR(MONTH(Táblázat!$B515)=12),INDIRECT(ADDRESS(ROW(),COLUMN(),4,1,"Bevitel")),"")</f>
        <v>0</v>
      </c>
      <c r="G515" s="11" t="n">
        <f aca="true">IF((MONTH(Táblázat!$B515)=10)OR(MONTH(Táblázat!$B515)=11)OR(MONTH(Táblázat!$B515)=12),INDIRECT(ADDRESS(ROW(),COLUMN(),4,1,"Bevitel")),"")</f>
        <v>0</v>
      </c>
      <c r="H515" s="11" t="n">
        <f aca="true">IF((MONTH(Táblázat!$B515)=10)OR(MONTH(Táblázat!$B515)=11)OR(MONTH(Táblázat!$B515)=12),INDIRECT(ADDRESS(ROW(),COLUMN(),4,1,"Bevitel")),"")</f>
        <v>0</v>
      </c>
      <c r="I515" s="11" t="n">
        <f aca="true">IF((MONTH(Táblázat!$B515)=10)OR(MONTH(Táblázat!$B515)=11)OR(MONTH(Táblázat!$B515)=12),INDIRECT(ADDRESS(ROW(),COLUMN(),4,1,"Bevitel")),"")</f>
        <v>0</v>
      </c>
    </row>
    <row collapsed="false" customFormat="false" customHeight="false" hidden="false" ht="12.1" outlineLevel="0" r="516">
      <c r="A516" s="11" t="n">
        <f aca="true">IF((MONTH(Táblázat!$B516)=10)OR(MONTH(Táblázat!$B516)=11)OR(MONTH(Táblázat!$B516)=12),INDIRECT(ADDRESS(ROW(),COLUMN(),4,1,"Bevitel")),"")</f>
        <v>0</v>
      </c>
      <c r="B516" s="11" t="n">
        <f aca="true">IF((MONTH(Táblázat!$B516)=10)OR(MONTH(Táblázat!$B516)=11)OR(MONTH(Táblázat!$B516)=12),INDIRECT(ADDRESS(ROW(),COLUMN(),4,1,"Bevitel")),"")</f>
        <v>0</v>
      </c>
      <c r="C516" s="11" t="n">
        <f aca="true">IF((MONTH(Táblázat!$B516)=10)OR(MONTH(Táblázat!$B516)=11)OR(MONTH(Táblázat!$B516)=12),INDIRECT(ADDRESS(ROW(),COLUMN(),4,1,"Bevitel")),"")</f>
        <v>0</v>
      </c>
      <c r="D516" s="11" t="n">
        <f aca="true">IF((MONTH(Táblázat!$B516)=10)OR(MONTH(Táblázat!$B516)=11)OR(MONTH(Táblázat!$B516)=12),INDIRECT(ADDRESS(ROW(),COLUMN(),4,1,"Bevitel")),"")</f>
        <v>0</v>
      </c>
      <c r="E516" s="11" t="n">
        <f aca="true">IF((MONTH(Táblázat!$B516)=10)OR(MONTH(Táblázat!$B516)=11)OR(MONTH(Táblázat!$B516)=12),INDIRECT(ADDRESS(ROW(),COLUMN(),4,1,"Bevitel")),"")</f>
        <v>0</v>
      </c>
      <c r="F516" s="11" t="n">
        <f aca="true">IF((MONTH(Táblázat!$B516)=10)OR(MONTH(Táblázat!$B516)=11)OR(MONTH(Táblázat!$B516)=12),INDIRECT(ADDRESS(ROW(),COLUMN(),4,1,"Bevitel")),"")</f>
        <v>0</v>
      </c>
      <c r="G516" s="11" t="n">
        <f aca="true">IF((MONTH(Táblázat!$B516)=10)OR(MONTH(Táblázat!$B516)=11)OR(MONTH(Táblázat!$B516)=12),INDIRECT(ADDRESS(ROW(),COLUMN(),4,1,"Bevitel")),"")</f>
        <v>0</v>
      </c>
      <c r="H516" s="11" t="n">
        <f aca="true">IF((MONTH(Táblázat!$B516)=10)OR(MONTH(Táblázat!$B516)=11)OR(MONTH(Táblázat!$B516)=12),INDIRECT(ADDRESS(ROW(),COLUMN(),4,1,"Bevitel")),"")</f>
        <v>0</v>
      </c>
      <c r="I516" s="11" t="n">
        <f aca="true">IF((MONTH(Táblázat!$B516)=10)OR(MONTH(Táblázat!$B516)=11)OR(MONTH(Táblázat!$B516)=12),INDIRECT(ADDRESS(ROW(),COLUMN(),4,1,"Bevitel")),"")</f>
        <v>0</v>
      </c>
    </row>
    <row collapsed="false" customFormat="false" customHeight="false" hidden="false" ht="12.1" outlineLevel="0" r="517">
      <c r="A517" s="11" t="n">
        <f aca="true">IF((MONTH(Táblázat!$B517)=10)OR(MONTH(Táblázat!$B517)=11)OR(MONTH(Táblázat!$B517)=12),INDIRECT(ADDRESS(ROW(),COLUMN(),4,1,"Bevitel")),"")</f>
        <v>0</v>
      </c>
      <c r="B517" s="11" t="n">
        <f aca="true">IF((MONTH(Táblázat!$B517)=10)OR(MONTH(Táblázat!$B517)=11)OR(MONTH(Táblázat!$B517)=12),INDIRECT(ADDRESS(ROW(),COLUMN(),4,1,"Bevitel")),"")</f>
        <v>0</v>
      </c>
      <c r="C517" s="11" t="n">
        <f aca="true">IF((MONTH(Táblázat!$B517)=10)OR(MONTH(Táblázat!$B517)=11)OR(MONTH(Táblázat!$B517)=12),INDIRECT(ADDRESS(ROW(),COLUMN(),4,1,"Bevitel")),"")</f>
        <v>0</v>
      </c>
      <c r="D517" s="11" t="n">
        <f aca="true">IF((MONTH(Táblázat!$B517)=10)OR(MONTH(Táblázat!$B517)=11)OR(MONTH(Táblázat!$B517)=12),INDIRECT(ADDRESS(ROW(),COLUMN(),4,1,"Bevitel")),"")</f>
        <v>0</v>
      </c>
      <c r="E517" s="11" t="n">
        <f aca="true">IF((MONTH(Táblázat!$B517)=10)OR(MONTH(Táblázat!$B517)=11)OR(MONTH(Táblázat!$B517)=12),INDIRECT(ADDRESS(ROW(),COLUMN(),4,1,"Bevitel")),"")</f>
        <v>0</v>
      </c>
      <c r="F517" s="11" t="n">
        <f aca="true">IF((MONTH(Táblázat!$B517)=10)OR(MONTH(Táblázat!$B517)=11)OR(MONTH(Táblázat!$B517)=12),INDIRECT(ADDRESS(ROW(),COLUMN(),4,1,"Bevitel")),"")</f>
        <v>0</v>
      </c>
      <c r="G517" s="11" t="n">
        <f aca="true">IF((MONTH(Táblázat!$B517)=10)OR(MONTH(Táblázat!$B517)=11)OR(MONTH(Táblázat!$B517)=12),INDIRECT(ADDRESS(ROW(),COLUMN(),4,1,"Bevitel")),"")</f>
        <v>0</v>
      </c>
      <c r="H517" s="11" t="n">
        <f aca="true">IF((MONTH(Táblázat!$B517)=10)OR(MONTH(Táblázat!$B517)=11)OR(MONTH(Táblázat!$B517)=12),INDIRECT(ADDRESS(ROW(),COLUMN(),4,1,"Bevitel")),"")</f>
        <v>0</v>
      </c>
      <c r="I517" s="11" t="n">
        <f aca="true">IF((MONTH(Táblázat!$B517)=10)OR(MONTH(Táblázat!$B517)=11)OR(MONTH(Táblázat!$B517)=12),INDIRECT(ADDRESS(ROW(),COLUMN(),4,1,"Bevitel")),"")</f>
        <v>0</v>
      </c>
    </row>
    <row collapsed="false" customFormat="false" customHeight="false" hidden="false" ht="12.1" outlineLevel="0" r="518">
      <c r="A518" s="11" t="n">
        <f aca="true">IF((MONTH(Táblázat!$B518)=10)OR(MONTH(Táblázat!$B518)=11)OR(MONTH(Táblázat!$B518)=12),INDIRECT(ADDRESS(ROW(),COLUMN(),4,1,"Bevitel")),"")</f>
        <v>0</v>
      </c>
      <c r="B518" s="11" t="n">
        <f aca="true">IF((MONTH(Táblázat!$B518)=10)OR(MONTH(Táblázat!$B518)=11)OR(MONTH(Táblázat!$B518)=12),INDIRECT(ADDRESS(ROW(),COLUMN(),4,1,"Bevitel")),"")</f>
        <v>0</v>
      </c>
      <c r="C518" s="11" t="n">
        <f aca="true">IF((MONTH(Táblázat!$B518)=10)OR(MONTH(Táblázat!$B518)=11)OR(MONTH(Táblázat!$B518)=12),INDIRECT(ADDRESS(ROW(),COLUMN(),4,1,"Bevitel")),"")</f>
        <v>0</v>
      </c>
      <c r="D518" s="11" t="n">
        <f aca="true">IF((MONTH(Táblázat!$B518)=10)OR(MONTH(Táblázat!$B518)=11)OR(MONTH(Táblázat!$B518)=12),INDIRECT(ADDRESS(ROW(),COLUMN(),4,1,"Bevitel")),"")</f>
        <v>0</v>
      </c>
      <c r="E518" s="11" t="n">
        <f aca="true">IF((MONTH(Táblázat!$B518)=10)OR(MONTH(Táblázat!$B518)=11)OR(MONTH(Táblázat!$B518)=12),INDIRECT(ADDRESS(ROW(),COLUMN(),4,1,"Bevitel")),"")</f>
        <v>0</v>
      </c>
      <c r="F518" s="11" t="n">
        <f aca="true">IF((MONTH(Táblázat!$B518)=10)OR(MONTH(Táblázat!$B518)=11)OR(MONTH(Táblázat!$B518)=12),INDIRECT(ADDRESS(ROW(),COLUMN(),4,1,"Bevitel")),"")</f>
        <v>0</v>
      </c>
      <c r="G518" s="11" t="n">
        <f aca="true">IF((MONTH(Táblázat!$B518)=10)OR(MONTH(Táblázat!$B518)=11)OR(MONTH(Táblázat!$B518)=12),INDIRECT(ADDRESS(ROW(),COLUMN(),4,1,"Bevitel")),"")</f>
        <v>0</v>
      </c>
      <c r="H518" s="11" t="n">
        <f aca="true">IF((MONTH(Táblázat!$B518)=10)OR(MONTH(Táblázat!$B518)=11)OR(MONTH(Táblázat!$B518)=12),INDIRECT(ADDRESS(ROW(),COLUMN(),4,1,"Bevitel")),"")</f>
        <v>0</v>
      </c>
      <c r="I518" s="11" t="n">
        <f aca="true">IF((MONTH(Táblázat!$B518)=10)OR(MONTH(Táblázat!$B518)=11)OR(MONTH(Táblázat!$B518)=12),INDIRECT(ADDRESS(ROW(),COLUMN(),4,1,"Bevitel")),"")</f>
        <v>0</v>
      </c>
    </row>
    <row collapsed="false" customFormat="false" customHeight="false" hidden="false" ht="12.1" outlineLevel="0" r="519">
      <c r="A519" s="11" t="n">
        <f aca="true">IF((MONTH(Táblázat!$B519)=10)OR(MONTH(Táblázat!$B519)=11)OR(MONTH(Táblázat!$B519)=12),INDIRECT(ADDRESS(ROW(),COLUMN(),4,1,"Bevitel")),"")</f>
        <v>0</v>
      </c>
      <c r="B519" s="11" t="n">
        <f aca="true">IF((MONTH(Táblázat!$B519)=10)OR(MONTH(Táblázat!$B519)=11)OR(MONTH(Táblázat!$B519)=12),INDIRECT(ADDRESS(ROW(),COLUMN(),4,1,"Bevitel")),"")</f>
        <v>0</v>
      </c>
      <c r="C519" s="11" t="n">
        <f aca="true">IF((MONTH(Táblázat!$B519)=10)OR(MONTH(Táblázat!$B519)=11)OR(MONTH(Táblázat!$B519)=12),INDIRECT(ADDRESS(ROW(),COLUMN(),4,1,"Bevitel")),"")</f>
        <v>0</v>
      </c>
      <c r="D519" s="11" t="n">
        <f aca="true">IF((MONTH(Táblázat!$B519)=10)OR(MONTH(Táblázat!$B519)=11)OR(MONTH(Táblázat!$B519)=12),INDIRECT(ADDRESS(ROW(),COLUMN(),4,1,"Bevitel")),"")</f>
        <v>0</v>
      </c>
      <c r="E519" s="11" t="n">
        <f aca="true">IF((MONTH(Táblázat!$B519)=10)OR(MONTH(Táblázat!$B519)=11)OR(MONTH(Táblázat!$B519)=12),INDIRECT(ADDRESS(ROW(),COLUMN(),4,1,"Bevitel")),"")</f>
        <v>0</v>
      </c>
      <c r="F519" s="11" t="n">
        <f aca="true">IF((MONTH(Táblázat!$B519)=10)OR(MONTH(Táblázat!$B519)=11)OR(MONTH(Táblázat!$B519)=12),INDIRECT(ADDRESS(ROW(),COLUMN(),4,1,"Bevitel")),"")</f>
        <v>0</v>
      </c>
      <c r="G519" s="11" t="n">
        <f aca="true">IF((MONTH(Táblázat!$B519)=10)OR(MONTH(Táblázat!$B519)=11)OR(MONTH(Táblázat!$B519)=12),INDIRECT(ADDRESS(ROW(),COLUMN(),4,1,"Bevitel")),"")</f>
        <v>0</v>
      </c>
      <c r="H519" s="11" t="n">
        <f aca="true">IF((MONTH(Táblázat!$B519)=10)OR(MONTH(Táblázat!$B519)=11)OR(MONTH(Táblázat!$B519)=12),INDIRECT(ADDRESS(ROW(),COLUMN(),4,1,"Bevitel")),"")</f>
        <v>0</v>
      </c>
      <c r="I519" s="11" t="n">
        <f aca="true">IF((MONTH(Táblázat!$B519)=10)OR(MONTH(Táblázat!$B519)=11)OR(MONTH(Táblázat!$B519)=12),INDIRECT(ADDRESS(ROW(),COLUMN(),4,1,"Bevitel")),"")</f>
        <v>0</v>
      </c>
    </row>
    <row collapsed="false" customFormat="false" customHeight="false" hidden="false" ht="12.1" outlineLevel="0" r="520">
      <c r="A520" s="11" t="n">
        <f aca="true">IF((MONTH(Táblázat!$B520)=10)OR(MONTH(Táblázat!$B520)=11)OR(MONTH(Táblázat!$B520)=12),INDIRECT(ADDRESS(ROW(),COLUMN(),4,1,"Bevitel")),"")</f>
        <v>0</v>
      </c>
      <c r="B520" s="11" t="n">
        <f aca="true">IF((MONTH(Táblázat!$B520)=10)OR(MONTH(Táblázat!$B520)=11)OR(MONTH(Táblázat!$B520)=12),INDIRECT(ADDRESS(ROW(),COLUMN(),4,1,"Bevitel")),"")</f>
        <v>0</v>
      </c>
      <c r="C520" s="11" t="n">
        <f aca="true">IF((MONTH(Táblázat!$B520)=10)OR(MONTH(Táblázat!$B520)=11)OR(MONTH(Táblázat!$B520)=12),INDIRECT(ADDRESS(ROW(),COLUMN(),4,1,"Bevitel")),"")</f>
        <v>0</v>
      </c>
      <c r="D520" s="11" t="n">
        <f aca="true">IF((MONTH(Táblázat!$B520)=10)OR(MONTH(Táblázat!$B520)=11)OR(MONTH(Táblázat!$B520)=12),INDIRECT(ADDRESS(ROW(),COLUMN(),4,1,"Bevitel")),"")</f>
        <v>0</v>
      </c>
      <c r="E520" s="11" t="n">
        <f aca="true">IF((MONTH(Táblázat!$B520)=10)OR(MONTH(Táblázat!$B520)=11)OR(MONTH(Táblázat!$B520)=12),INDIRECT(ADDRESS(ROW(),COLUMN(),4,1,"Bevitel")),"")</f>
        <v>0</v>
      </c>
      <c r="F520" s="11" t="n">
        <f aca="true">IF((MONTH(Táblázat!$B520)=10)OR(MONTH(Táblázat!$B520)=11)OR(MONTH(Táblázat!$B520)=12),INDIRECT(ADDRESS(ROW(),COLUMN(),4,1,"Bevitel")),"")</f>
        <v>0</v>
      </c>
      <c r="G520" s="11" t="n">
        <f aca="true">IF((MONTH(Táblázat!$B520)=10)OR(MONTH(Táblázat!$B520)=11)OR(MONTH(Táblázat!$B520)=12),INDIRECT(ADDRESS(ROW(),COLUMN(),4,1,"Bevitel")),"")</f>
        <v>0</v>
      </c>
      <c r="H520" s="11" t="n">
        <f aca="true">IF((MONTH(Táblázat!$B520)=10)OR(MONTH(Táblázat!$B520)=11)OR(MONTH(Táblázat!$B520)=12),INDIRECT(ADDRESS(ROW(),COLUMN(),4,1,"Bevitel")),"")</f>
        <v>0</v>
      </c>
      <c r="I520" s="11" t="n">
        <f aca="true">IF((MONTH(Táblázat!$B520)=10)OR(MONTH(Táblázat!$B520)=11)OR(MONTH(Táblázat!$B520)=12),INDIRECT(ADDRESS(ROW(),COLUMN(),4,1,"Bevitel")),"")</f>
        <v>0</v>
      </c>
    </row>
    <row collapsed="false" customFormat="false" customHeight="false" hidden="false" ht="12.1" outlineLevel="0" r="521">
      <c r="A521" s="11" t="n">
        <f aca="true">IF((MONTH(Táblázat!$B521)=10)OR(MONTH(Táblázat!$B521)=11)OR(MONTH(Táblázat!$B521)=12),INDIRECT(ADDRESS(ROW(),COLUMN(),4,1,"Bevitel")),"")</f>
        <v>0</v>
      </c>
      <c r="B521" s="11" t="n">
        <f aca="true">IF((MONTH(Táblázat!$B521)=10)OR(MONTH(Táblázat!$B521)=11)OR(MONTH(Táblázat!$B521)=12),INDIRECT(ADDRESS(ROW(),COLUMN(),4,1,"Bevitel")),"")</f>
        <v>0</v>
      </c>
      <c r="C521" s="11" t="n">
        <f aca="true">IF((MONTH(Táblázat!$B521)=10)OR(MONTH(Táblázat!$B521)=11)OR(MONTH(Táblázat!$B521)=12),INDIRECT(ADDRESS(ROW(),COLUMN(),4,1,"Bevitel")),"")</f>
        <v>0</v>
      </c>
      <c r="D521" s="11" t="n">
        <f aca="true">IF((MONTH(Táblázat!$B521)=10)OR(MONTH(Táblázat!$B521)=11)OR(MONTH(Táblázat!$B521)=12),INDIRECT(ADDRESS(ROW(),COLUMN(),4,1,"Bevitel")),"")</f>
        <v>0</v>
      </c>
      <c r="E521" s="11" t="n">
        <f aca="true">IF((MONTH(Táblázat!$B521)=10)OR(MONTH(Táblázat!$B521)=11)OR(MONTH(Táblázat!$B521)=12),INDIRECT(ADDRESS(ROW(),COLUMN(),4,1,"Bevitel")),"")</f>
        <v>0</v>
      </c>
      <c r="F521" s="11" t="n">
        <f aca="true">IF((MONTH(Táblázat!$B521)=10)OR(MONTH(Táblázat!$B521)=11)OR(MONTH(Táblázat!$B521)=12),INDIRECT(ADDRESS(ROW(),COLUMN(),4,1,"Bevitel")),"")</f>
        <v>0</v>
      </c>
      <c r="G521" s="11" t="n">
        <f aca="true">IF((MONTH(Táblázat!$B521)=10)OR(MONTH(Táblázat!$B521)=11)OR(MONTH(Táblázat!$B521)=12),INDIRECT(ADDRESS(ROW(),COLUMN(),4,1,"Bevitel")),"")</f>
        <v>0</v>
      </c>
      <c r="H521" s="11" t="n">
        <f aca="true">IF((MONTH(Táblázat!$B521)=10)OR(MONTH(Táblázat!$B521)=11)OR(MONTH(Táblázat!$B521)=12),INDIRECT(ADDRESS(ROW(),COLUMN(),4,1,"Bevitel")),"")</f>
        <v>0</v>
      </c>
      <c r="I521" s="11" t="n">
        <f aca="true">IF((MONTH(Táblázat!$B521)=10)OR(MONTH(Táblázat!$B521)=11)OR(MONTH(Táblázat!$B521)=12),INDIRECT(ADDRESS(ROW(),COLUMN(),4,1,"Bevitel")),"")</f>
        <v>0</v>
      </c>
    </row>
    <row collapsed="false" customFormat="false" customHeight="false" hidden="false" ht="12.1" outlineLevel="0" r="522">
      <c r="A522" s="11" t="n">
        <f aca="true">IF((MONTH(Táblázat!$B522)=10)OR(MONTH(Táblázat!$B522)=11)OR(MONTH(Táblázat!$B522)=12),INDIRECT(ADDRESS(ROW(),COLUMN(),4,1,"Bevitel")),"")</f>
        <v>0</v>
      </c>
      <c r="B522" s="11" t="n">
        <f aca="true">IF((MONTH(Táblázat!$B522)=10)OR(MONTH(Táblázat!$B522)=11)OR(MONTH(Táblázat!$B522)=12),INDIRECT(ADDRESS(ROW(),COLUMN(),4,1,"Bevitel")),"")</f>
        <v>0</v>
      </c>
      <c r="C522" s="11" t="n">
        <f aca="true">IF((MONTH(Táblázat!$B522)=10)OR(MONTH(Táblázat!$B522)=11)OR(MONTH(Táblázat!$B522)=12),INDIRECT(ADDRESS(ROW(),COLUMN(),4,1,"Bevitel")),"")</f>
        <v>0</v>
      </c>
      <c r="D522" s="11" t="n">
        <f aca="true">IF((MONTH(Táblázat!$B522)=10)OR(MONTH(Táblázat!$B522)=11)OR(MONTH(Táblázat!$B522)=12),INDIRECT(ADDRESS(ROW(),COLUMN(),4,1,"Bevitel")),"")</f>
        <v>0</v>
      </c>
      <c r="E522" s="11" t="n">
        <f aca="true">IF((MONTH(Táblázat!$B522)=10)OR(MONTH(Táblázat!$B522)=11)OR(MONTH(Táblázat!$B522)=12),INDIRECT(ADDRESS(ROW(),COLUMN(),4,1,"Bevitel")),"")</f>
        <v>0</v>
      </c>
      <c r="F522" s="11" t="n">
        <f aca="true">IF((MONTH(Táblázat!$B522)=10)OR(MONTH(Táblázat!$B522)=11)OR(MONTH(Táblázat!$B522)=12),INDIRECT(ADDRESS(ROW(),COLUMN(),4,1,"Bevitel")),"")</f>
        <v>0</v>
      </c>
      <c r="G522" s="11" t="n">
        <f aca="true">IF((MONTH(Táblázat!$B522)=10)OR(MONTH(Táblázat!$B522)=11)OR(MONTH(Táblázat!$B522)=12),INDIRECT(ADDRESS(ROW(),COLUMN(),4,1,"Bevitel")),"")</f>
        <v>0</v>
      </c>
      <c r="H522" s="11" t="n">
        <f aca="true">IF((MONTH(Táblázat!$B522)=10)OR(MONTH(Táblázat!$B522)=11)OR(MONTH(Táblázat!$B522)=12),INDIRECT(ADDRESS(ROW(),COLUMN(),4,1,"Bevitel")),"")</f>
        <v>0</v>
      </c>
      <c r="I522" s="11" t="n">
        <f aca="true">IF((MONTH(Táblázat!$B522)=10)OR(MONTH(Táblázat!$B522)=11)OR(MONTH(Táblázat!$B522)=12),INDIRECT(ADDRESS(ROW(),COLUMN(),4,1,"Bevitel")),"")</f>
        <v>0</v>
      </c>
    </row>
    <row collapsed="false" customFormat="false" customHeight="false" hidden="false" ht="12.1" outlineLevel="0" r="523">
      <c r="A523" s="11" t="n">
        <f aca="true">IF((MONTH(Táblázat!$B523)=10)OR(MONTH(Táblázat!$B523)=11)OR(MONTH(Táblázat!$B523)=12),INDIRECT(ADDRESS(ROW(),COLUMN(),4,1,"Bevitel")),"")</f>
        <v>0</v>
      </c>
      <c r="B523" s="11" t="n">
        <f aca="true">IF((MONTH(Táblázat!$B523)=10)OR(MONTH(Táblázat!$B523)=11)OR(MONTH(Táblázat!$B523)=12),INDIRECT(ADDRESS(ROW(),COLUMN(),4,1,"Bevitel")),"")</f>
        <v>0</v>
      </c>
      <c r="C523" s="11" t="n">
        <f aca="true">IF((MONTH(Táblázat!$B523)=10)OR(MONTH(Táblázat!$B523)=11)OR(MONTH(Táblázat!$B523)=12),INDIRECT(ADDRESS(ROW(),COLUMN(),4,1,"Bevitel")),"")</f>
        <v>0</v>
      </c>
      <c r="D523" s="11" t="n">
        <f aca="true">IF((MONTH(Táblázat!$B523)=10)OR(MONTH(Táblázat!$B523)=11)OR(MONTH(Táblázat!$B523)=12),INDIRECT(ADDRESS(ROW(),COLUMN(),4,1,"Bevitel")),"")</f>
        <v>0</v>
      </c>
      <c r="E523" s="11" t="n">
        <f aca="true">IF((MONTH(Táblázat!$B523)=10)OR(MONTH(Táblázat!$B523)=11)OR(MONTH(Táblázat!$B523)=12),INDIRECT(ADDRESS(ROW(),COLUMN(),4,1,"Bevitel")),"")</f>
        <v>0</v>
      </c>
      <c r="F523" s="11" t="n">
        <f aca="true">IF((MONTH(Táblázat!$B523)=10)OR(MONTH(Táblázat!$B523)=11)OR(MONTH(Táblázat!$B523)=12),INDIRECT(ADDRESS(ROW(),COLUMN(),4,1,"Bevitel")),"")</f>
        <v>0</v>
      </c>
      <c r="G523" s="11" t="n">
        <f aca="true">IF((MONTH(Táblázat!$B523)=10)OR(MONTH(Táblázat!$B523)=11)OR(MONTH(Táblázat!$B523)=12),INDIRECT(ADDRESS(ROW(),COLUMN(),4,1,"Bevitel")),"")</f>
        <v>0</v>
      </c>
      <c r="H523" s="11" t="n">
        <f aca="true">IF((MONTH(Táblázat!$B523)=10)OR(MONTH(Táblázat!$B523)=11)OR(MONTH(Táblázat!$B523)=12),INDIRECT(ADDRESS(ROW(),COLUMN(),4,1,"Bevitel")),"")</f>
        <v>0</v>
      </c>
      <c r="I523" s="11" t="n">
        <f aca="true">IF((MONTH(Táblázat!$B523)=10)OR(MONTH(Táblázat!$B523)=11)OR(MONTH(Táblázat!$B523)=12),INDIRECT(ADDRESS(ROW(),COLUMN(),4,1,"Bevitel")),"")</f>
        <v>0</v>
      </c>
    </row>
    <row collapsed="false" customFormat="false" customHeight="false" hidden="false" ht="12.1" outlineLevel="0" r="524">
      <c r="A524" s="11" t="n">
        <f aca="true">IF((MONTH(Táblázat!$B524)=10)OR(MONTH(Táblázat!$B524)=11)OR(MONTH(Táblázat!$B524)=12),INDIRECT(ADDRESS(ROW(),COLUMN(),4,1,"Bevitel")),"")</f>
        <v>0</v>
      </c>
      <c r="B524" s="11" t="n">
        <f aca="true">IF((MONTH(Táblázat!$B524)=10)OR(MONTH(Táblázat!$B524)=11)OR(MONTH(Táblázat!$B524)=12),INDIRECT(ADDRESS(ROW(),COLUMN(),4,1,"Bevitel")),"")</f>
        <v>0</v>
      </c>
      <c r="C524" s="11" t="n">
        <f aca="true">IF((MONTH(Táblázat!$B524)=10)OR(MONTH(Táblázat!$B524)=11)OR(MONTH(Táblázat!$B524)=12),INDIRECT(ADDRESS(ROW(),COLUMN(),4,1,"Bevitel")),"")</f>
        <v>0</v>
      </c>
      <c r="D524" s="11" t="n">
        <f aca="true">IF((MONTH(Táblázat!$B524)=10)OR(MONTH(Táblázat!$B524)=11)OR(MONTH(Táblázat!$B524)=12),INDIRECT(ADDRESS(ROW(),COLUMN(),4,1,"Bevitel")),"")</f>
        <v>0</v>
      </c>
      <c r="E524" s="11" t="n">
        <f aca="true">IF((MONTH(Táblázat!$B524)=10)OR(MONTH(Táblázat!$B524)=11)OR(MONTH(Táblázat!$B524)=12),INDIRECT(ADDRESS(ROW(),COLUMN(),4,1,"Bevitel")),"")</f>
        <v>0</v>
      </c>
      <c r="F524" s="11" t="n">
        <f aca="true">IF((MONTH(Táblázat!$B524)=10)OR(MONTH(Táblázat!$B524)=11)OR(MONTH(Táblázat!$B524)=12),INDIRECT(ADDRESS(ROW(),COLUMN(),4,1,"Bevitel")),"")</f>
        <v>0</v>
      </c>
      <c r="G524" s="11" t="n">
        <f aca="true">IF((MONTH(Táblázat!$B524)=10)OR(MONTH(Táblázat!$B524)=11)OR(MONTH(Táblázat!$B524)=12),INDIRECT(ADDRESS(ROW(),COLUMN(),4,1,"Bevitel")),"")</f>
        <v>0</v>
      </c>
      <c r="H524" s="11" t="n">
        <f aca="true">IF((MONTH(Táblázat!$B524)=10)OR(MONTH(Táblázat!$B524)=11)OR(MONTH(Táblázat!$B524)=12),INDIRECT(ADDRESS(ROW(),COLUMN(),4,1,"Bevitel")),"")</f>
        <v>0</v>
      </c>
      <c r="I524" s="11" t="n">
        <f aca="true">IF((MONTH(Táblázat!$B524)=10)OR(MONTH(Táblázat!$B524)=11)OR(MONTH(Táblázat!$B524)=12),INDIRECT(ADDRESS(ROW(),COLUMN(),4,1,"Bevitel")),"")</f>
        <v>0</v>
      </c>
    </row>
    <row collapsed="false" customFormat="false" customHeight="false" hidden="false" ht="12.1" outlineLevel="0" r="525">
      <c r="A525" s="11" t="n">
        <f aca="true">IF((MONTH(Táblázat!$B525)=10)OR(MONTH(Táblázat!$B525)=11)OR(MONTH(Táblázat!$B525)=12),INDIRECT(ADDRESS(ROW(),COLUMN(),4,1,"Bevitel")),"")</f>
        <v>0</v>
      </c>
      <c r="B525" s="11" t="n">
        <f aca="true">IF((MONTH(Táblázat!$B525)=10)OR(MONTH(Táblázat!$B525)=11)OR(MONTH(Táblázat!$B525)=12),INDIRECT(ADDRESS(ROW(),COLUMN(),4,1,"Bevitel")),"")</f>
        <v>0</v>
      </c>
      <c r="C525" s="11" t="n">
        <f aca="true">IF((MONTH(Táblázat!$B525)=10)OR(MONTH(Táblázat!$B525)=11)OR(MONTH(Táblázat!$B525)=12),INDIRECT(ADDRESS(ROW(),COLUMN(),4,1,"Bevitel")),"")</f>
        <v>0</v>
      </c>
      <c r="D525" s="11" t="n">
        <f aca="true">IF((MONTH(Táblázat!$B525)=10)OR(MONTH(Táblázat!$B525)=11)OR(MONTH(Táblázat!$B525)=12),INDIRECT(ADDRESS(ROW(),COLUMN(),4,1,"Bevitel")),"")</f>
        <v>0</v>
      </c>
      <c r="E525" s="11" t="n">
        <f aca="true">IF((MONTH(Táblázat!$B525)=10)OR(MONTH(Táblázat!$B525)=11)OR(MONTH(Táblázat!$B525)=12),INDIRECT(ADDRESS(ROW(),COLUMN(),4,1,"Bevitel")),"")</f>
        <v>0</v>
      </c>
      <c r="F525" s="11" t="n">
        <f aca="true">IF((MONTH(Táblázat!$B525)=10)OR(MONTH(Táblázat!$B525)=11)OR(MONTH(Táblázat!$B525)=12),INDIRECT(ADDRESS(ROW(),COLUMN(),4,1,"Bevitel")),"")</f>
        <v>0</v>
      </c>
      <c r="G525" s="11" t="n">
        <f aca="true">IF((MONTH(Táblázat!$B525)=10)OR(MONTH(Táblázat!$B525)=11)OR(MONTH(Táblázat!$B525)=12),INDIRECT(ADDRESS(ROW(),COLUMN(),4,1,"Bevitel")),"")</f>
        <v>0</v>
      </c>
      <c r="H525" s="11" t="n">
        <f aca="true">IF((MONTH(Táblázat!$B525)=10)OR(MONTH(Táblázat!$B525)=11)OR(MONTH(Táblázat!$B525)=12),INDIRECT(ADDRESS(ROW(),COLUMN(),4,1,"Bevitel")),"")</f>
        <v>0</v>
      </c>
      <c r="I525" s="11" t="n">
        <f aca="true">IF((MONTH(Táblázat!$B525)=10)OR(MONTH(Táblázat!$B525)=11)OR(MONTH(Táblázat!$B525)=12),INDIRECT(ADDRESS(ROW(),COLUMN(),4,1,"Bevitel")),"")</f>
        <v>0</v>
      </c>
    </row>
    <row collapsed="false" customFormat="false" customHeight="false" hidden="false" ht="12.1" outlineLevel="0" r="526">
      <c r="A526" s="11" t="n">
        <f aca="true">IF((MONTH(Táblázat!$B526)=10)OR(MONTH(Táblázat!$B526)=11)OR(MONTH(Táblázat!$B526)=12),INDIRECT(ADDRESS(ROW(),COLUMN(),4,1,"Bevitel")),"")</f>
        <v>0</v>
      </c>
      <c r="B526" s="11" t="n">
        <f aca="true">IF((MONTH(Táblázat!$B526)=10)OR(MONTH(Táblázat!$B526)=11)OR(MONTH(Táblázat!$B526)=12),INDIRECT(ADDRESS(ROW(),COLUMN(),4,1,"Bevitel")),"")</f>
        <v>0</v>
      </c>
      <c r="C526" s="11" t="n">
        <f aca="true">IF((MONTH(Táblázat!$B526)=10)OR(MONTH(Táblázat!$B526)=11)OR(MONTH(Táblázat!$B526)=12),INDIRECT(ADDRESS(ROW(),COLUMN(),4,1,"Bevitel")),"")</f>
        <v>0</v>
      </c>
      <c r="D526" s="11" t="n">
        <f aca="true">IF((MONTH(Táblázat!$B526)=10)OR(MONTH(Táblázat!$B526)=11)OR(MONTH(Táblázat!$B526)=12),INDIRECT(ADDRESS(ROW(),COLUMN(),4,1,"Bevitel")),"")</f>
        <v>0</v>
      </c>
      <c r="E526" s="11" t="n">
        <f aca="true">IF((MONTH(Táblázat!$B526)=10)OR(MONTH(Táblázat!$B526)=11)OR(MONTH(Táblázat!$B526)=12),INDIRECT(ADDRESS(ROW(),COLUMN(),4,1,"Bevitel")),"")</f>
        <v>0</v>
      </c>
      <c r="F526" s="11" t="n">
        <f aca="true">IF((MONTH(Táblázat!$B526)=10)OR(MONTH(Táblázat!$B526)=11)OR(MONTH(Táblázat!$B526)=12),INDIRECT(ADDRESS(ROW(),COLUMN(),4,1,"Bevitel")),"")</f>
        <v>0</v>
      </c>
      <c r="G526" s="11" t="n">
        <f aca="true">IF((MONTH(Táblázat!$B526)=10)OR(MONTH(Táblázat!$B526)=11)OR(MONTH(Táblázat!$B526)=12),INDIRECT(ADDRESS(ROW(),COLUMN(),4,1,"Bevitel")),"")</f>
        <v>0</v>
      </c>
      <c r="H526" s="11" t="n">
        <f aca="true">IF((MONTH(Táblázat!$B526)=10)OR(MONTH(Táblázat!$B526)=11)OR(MONTH(Táblázat!$B526)=12),INDIRECT(ADDRESS(ROW(),COLUMN(),4,1,"Bevitel")),"")</f>
        <v>0</v>
      </c>
      <c r="I526" s="11" t="n">
        <f aca="true">IF((MONTH(Táblázat!$B526)=10)OR(MONTH(Táblázat!$B526)=11)OR(MONTH(Táblázat!$B526)=12),INDIRECT(ADDRESS(ROW(),COLUMN(),4,1,"Bevitel")),"")</f>
        <v>0</v>
      </c>
    </row>
    <row collapsed="false" customFormat="false" customHeight="false" hidden="false" ht="12.1" outlineLevel="0" r="527">
      <c r="A527" s="11" t="n">
        <f aca="true">IF((MONTH(Táblázat!$B527)=10)OR(MONTH(Táblázat!$B527)=11)OR(MONTH(Táblázat!$B527)=12),INDIRECT(ADDRESS(ROW(),COLUMN(),4,1,"Bevitel")),"")</f>
        <v>0</v>
      </c>
      <c r="B527" s="11" t="n">
        <f aca="true">IF((MONTH(Táblázat!$B527)=10)OR(MONTH(Táblázat!$B527)=11)OR(MONTH(Táblázat!$B527)=12),INDIRECT(ADDRESS(ROW(),COLUMN(),4,1,"Bevitel")),"")</f>
        <v>0</v>
      </c>
      <c r="C527" s="11" t="n">
        <f aca="true">IF((MONTH(Táblázat!$B527)=10)OR(MONTH(Táblázat!$B527)=11)OR(MONTH(Táblázat!$B527)=12),INDIRECT(ADDRESS(ROW(),COLUMN(),4,1,"Bevitel")),"")</f>
        <v>0</v>
      </c>
      <c r="D527" s="11" t="n">
        <f aca="true">IF((MONTH(Táblázat!$B527)=10)OR(MONTH(Táblázat!$B527)=11)OR(MONTH(Táblázat!$B527)=12),INDIRECT(ADDRESS(ROW(),COLUMN(),4,1,"Bevitel")),"")</f>
        <v>0</v>
      </c>
      <c r="E527" s="11" t="n">
        <f aca="true">IF((MONTH(Táblázat!$B527)=10)OR(MONTH(Táblázat!$B527)=11)OR(MONTH(Táblázat!$B527)=12),INDIRECT(ADDRESS(ROW(),COLUMN(),4,1,"Bevitel")),"")</f>
        <v>0</v>
      </c>
      <c r="F527" s="11" t="n">
        <f aca="true">IF((MONTH(Táblázat!$B527)=10)OR(MONTH(Táblázat!$B527)=11)OR(MONTH(Táblázat!$B527)=12),INDIRECT(ADDRESS(ROW(),COLUMN(),4,1,"Bevitel")),"")</f>
        <v>0</v>
      </c>
      <c r="G527" s="11" t="n">
        <f aca="true">IF((MONTH(Táblázat!$B527)=10)OR(MONTH(Táblázat!$B527)=11)OR(MONTH(Táblázat!$B527)=12),INDIRECT(ADDRESS(ROW(),COLUMN(),4,1,"Bevitel")),"")</f>
        <v>0</v>
      </c>
      <c r="H527" s="11" t="n">
        <f aca="true">IF((MONTH(Táblázat!$B527)=10)OR(MONTH(Táblázat!$B527)=11)OR(MONTH(Táblázat!$B527)=12),INDIRECT(ADDRESS(ROW(),COLUMN(),4,1,"Bevitel")),"")</f>
        <v>0</v>
      </c>
      <c r="I527" s="11" t="n">
        <f aca="true">IF((MONTH(Táblázat!$B527)=10)OR(MONTH(Táblázat!$B527)=11)OR(MONTH(Táblázat!$B527)=12),INDIRECT(ADDRESS(ROW(),COLUMN(),4,1,"Bevitel")),"")</f>
        <v>0</v>
      </c>
    </row>
    <row collapsed="false" customFormat="false" customHeight="false" hidden="false" ht="12.1" outlineLevel="0" r="528">
      <c r="A528" s="11" t="n">
        <f aca="true">IF((MONTH(Táblázat!$B528)=10)OR(MONTH(Táblázat!$B528)=11)OR(MONTH(Táblázat!$B528)=12),INDIRECT(ADDRESS(ROW(),COLUMN(),4,1,"Bevitel")),"")</f>
        <v>0</v>
      </c>
      <c r="B528" s="11" t="n">
        <f aca="true">IF((MONTH(Táblázat!$B528)=10)OR(MONTH(Táblázat!$B528)=11)OR(MONTH(Táblázat!$B528)=12),INDIRECT(ADDRESS(ROW(),COLUMN(),4,1,"Bevitel")),"")</f>
        <v>0</v>
      </c>
      <c r="C528" s="11" t="n">
        <f aca="true">IF((MONTH(Táblázat!$B528)=10)OR(MONTH(Táblázat!$B528)=11)OR(MONTH(Táblázat!$B528)=12),INDIRECT(ADDRESS(ROW(),COLUMN(),4,1,"Bevitel")),"")</f>
        <v>0</v>
      </c>
      <c r="D528" s="11" t="n">
        <f aca="true">IF((MONTH(Táblázat!$B528)=10)OR(MONTH(Táblázat!$B528)=11)OR(MONTH(Táblázat!$B528)=12),INDIRECT(ADDRESS(ROW(),COLUMN(),4,1,"Bevitel")),"")</f>
        <v>0</v>
      </c>
      <c r="E528" s="11" t="n">
        <f aca="true">IF((MONTH(Táblázat!$B528)=10)OR(MONTH(Táblázat!$B528)=11)OR(MONTH(Táblázat!$B528)=12),INDIRECT(ADDRESS(ROW(),COLUMN(),4,1,"Bevitel")),"")</f>
        <v>0</v>
      </c>
      <c r="F528" s="11" t="n">
        <f aca="true">IF((MONTH(Táblázat!$B528)=10)OR(MONTH(Táblázat!$B528)=11)OR(MONTH(Táblázat!$B528)=12),INDIRECT(ADDRESS(ROW(),COLUMN(),4,1,"Bevitel")),"")</f>
        <v>0</v>
      </c>
      <c r="G528" s="11" t="n">
        <f aca="true">IF((MONTH(Táblázat!$B528)=10)OR(MONTH(Táblázat!$B528)=11)OR(MONTH(Táblázat!$B528)=12),INDIRECT(ADDRESS(ROW(),COLUMN(),4,1,"Bevitel")),"")</f>
        <v>0</v>
      </c>
      <c r="H528" s="11" t="n">
        <f aca="true">IF((MONTH(Táblázat!$B528)=10)OR(MONTH(Táblázat!$B528)=11)OR(MONTH(Táblázat!$B528)=12),INDIRECT(ADDRESS(ROW(),COLUMN(),4,1,"Bevitel")),"")</f>
        <v>0</v>
      </c>
      <c r="I528" s="11" t="n">
        <f aca="true">IF((MONTH(Táblázat!$B528)=10)OR(MONTH(Táblázat!$B528)=11)OR(MONTH(Táblázat!$B528)=12),INDIRECT(ADDRESS(ROW(),COLUMN(),4,1,"Bevitel")),"")</f>
        <v>0</v>
      </c>
    </row>
    <row collapsed="false" customFormat="false" customHeight="false" hidden="false" ht="12.1" outlineLevel="0" r="529">
      <c r="A529" s="11" t="n">
        <f aca="true">IF((MONTH(Táblázat!$B529)=10)OR(MONTH(Táblázat!$B529)=11)OR(MONTH(Táblázat!$B529)=12),INDIRECT(ADDRESS(ROW(),COLUMN(),4,1,"Bevitel")),"")</f>
        <v>0</v>
      </c>
      <c r="B529" s="11" t="n">
        <f aca="true">IF((MONTH(Táblázat!$B529)=10)OR(MONTH(Táblázat!$B529)=11)OR(MONTH(Táblázat!$B529)=12),INDIRECT(ADDRESS(ROW(),COLUMN(),4,1,"Bevitel")),"")</f>
        <v>0</v>
      </c>
      <c r="C529" s="11" t="n">
        <f aca="true">IF((MONTH(Táblázat!$B529)=10)OR(MONTH(Táblázat!$B529)=11)OR(MONTH(Táblázat!$B529)=12),INDIRECT(ADDRESS(ROW(),COLUMN(),4,1,"Bevitel")),"")</f>
        <v>0</v>
      </c>
      <c r="D529" s="11" t="n">
        <f aca="true">IF((MONTH(Táblázat!$B529)=10)OR(MONTH(Táblázat!$B529)=11)OR(MONTH(Táblázat!$B529)=12),INDIRECT(ADDRESS(ROW(),COLUMN(),4,1,"Bevitel")),"")</f>
        <v>0</v>
      </c>
      <c r="E529" s="11" t="n">
        <f aca="true">IF((MONTH(Táblázat!$B529)=10)OR(MONTH(Táblázat!$B529)=11)OR(MONTH(Táblázat!$B529)=12),INDIRECT(ADDRESS(ROW(),COLUMN(),4,1,"Bevitel")),"")</f>
        <v>0</v>
      </c>
      <c r="F529" s="11" t="n">
        <f aca="true">IF((MONTH(Táblázat!$B529)=10)OR(MONTH(Táblázat!$B529)=11)OR(MONTH(Táblázat!$B529)=12),INDIRECT(ADDRESS(ROW(),COLUMN(),4,1,"Bevitel")),"")</f>
        <v>0</v>
      </c>
      <c r="G529" s="11" t="n">
        <f aca="true">IF((MONTH(Táblázat!$B529)=10)OR(MONTH(Táblázat!$B529)=11)OR(MONTH(Táblázat!$B529)=12),INDIRECT(ADDRESS(ROW(),COLUMN(),4,1,"Bevitel")),"")</f>
        <v>0</v>
      </c>
      <c r="H529" s="11" t="n">
        <f aca="true">IF((MONTH(Táblázat!$B529)=10)OR(MONTH(Táblázat!$B529)=11)OR(MONTH(Táblázat!$B529)=12),INDIRECT(ADDRESS(ROW(),COLUMN(),4,1,"Bevitel")),"")</f>
        <v>0</v>
      </c>
      <c r="I529" s="11" t="n">
        <f aca="true">IF((MONTH(Táblázat!$B529)=10)OR(MONTH(Táblázat!$B529)=11)OR(MONTH(Táblázat!$B529)=12),INDIRECT(ADDRESS(ROW(),COLUMN(),4,1,"Bevitel")),"")</f>
        <v>0</v>
      </c>
    </row>
    <row collapsed="false" customFormat="false" customHeight="false" hidden="false" ht="12.1" outlineLevel="0" r="530">
      <c r="A530" s="11" t="n">
        <f aca="true">IF((MONTH(Táblázat!$B530)=10)OR(MONTH(Táblázat!$B530)=11)OR(MONTH(Táblázat!$B530)=12),INDIRECT(ADDRESS(ROW(),COLUMN(),4,1,"Bevitel")),"")</f>
        <v>0</v>
      </c>
      <c r="B530" s="11" t="n">
        <f aca="true">IF((MONTH(Táblázat!$B530)=10)OR(MONTH(Táblázat!$B530)=11)OR(MONTH(Táblázat!$B530)=12),INDIRECT(ADDRESS(ROW(),COLUMN(),4,1,"Bevitel")),"")</f>
        <v>0</v>
      </c>
      <c r="C530" s="11" t="n">
        <f aca="true">IF((MONTH(Táblázat!$B530)=10)OR(MONTH(Táblázat!$B530)=11)OR(MONTH(Táblázat!$B530)=12),INDIRECT(ADDRESS(ROW(),COLUMN(),4,1,"Bevitel")),"")</f>
        <v>0</v>
      </c>
      <c r="D530" s="11" t="n">
        <f aca="true">IF((MONTH(Táblázat!$B530)=10)OR(MONTH(Táblázat!$B530)=11)OR(MONTH(Táblázat!$B530)=12),INDIRECT(ADDRESS(ROW(),COLUMN(),4,1,"Bevitel")),"")</f>
        <v>0</v>
      </c>
      <c r="E530" s="11" t="n">
        <f aca="true">IF((MONTH(Táblázat!$B530)=10)OR(MONTH(Táblázat!$B530)=11)OR(MONTH(Táblázat!$B530)=12),INDIRECT(ADDRESS(ROW(),COLUMN(),4,1,"Bevitel")),"")</f>
        <v>0</v>
      </c>
      <c r="F530" s="11" t="n">
        <f aca="true">IF((MONTH(Táblázat!$B530)=10)OR(MONTH(Táblázat!$B530)=11)OR(MONTH(Táblázat!$B530)=12),INDIRECT(ADDRESS(ROW(),COLUMN(),4,1,"Bevitel")),"")</f>
        <v>0</v>
      </c>
      <c r="G530" s="11" t="n">
        <f aca="true">IF((MONTH(Táblázat!$B530)=10)OR(MONTH(Táblázat!$B530)=11)OR(MONTH(Táblázat!$B530)=12),INDIRECT(ADDRESS(ROW(),COLUMN(),4,1,"Bevitel")),"")</f>
        <v>0</v>
      </c>
      <c r="H530" s="11" t="n">
        <f aca="true">IF((MONTH(Táblázat!$B530)=10)OR(MONTH(Táblázat!$B530)=11)OR(MONTH(Táblázat!$B530)=12),INDIRECT(ADDRESS(ROW(),COLUMN(),4,1,"Bevitel")),"")</f>
        <v>0</v>
      </c>
      <c r="I530" s="11" t="n">
        <f aca="true">IF((MONTH(Táblázat!$B530)=10)OR(MONTH(Táblázat!$B530)=11)OR(MONTH(Táblázat!$B530)=12),INDIRECT(ADDRESS(ROW(),COLUMN(),4,1,"Bevitel")),"")</f>
        <v>0</v>
      </c>
    </row>
    <row collapsed="false" customFormat="false" customHeight="false" hidden="false" ht="12.1" outlineLevel="0" r="531">
      <c r="A531" s="11" t="n">
        <f aca="true">IF((MONTH(Táblázat!$B531)=10)OR(MONTH(Táblázat!$B531)=11)OR(MONTH(Táblázat!$B531)=12),INDIRECT(ADDRESS(ROW(),COLUMN(),4,1,"Bevitel")),"")</f>
        <v>0</v>
      </c>
      <c r="B531" s="11" t="n">
        <f aca="true">IF((MONTH(Táblázat!$B531)=10)OR(MONTH(Táblázat!$B531)=11)OR(MONTH(Táblázat!$B531)=12),INDIRECT(ADDRESS(ROW(),COLUMN(),4,1,"Bevitel")),"")</f>
        <v>0</v>
      </c>
      <c r="C531" s="11" t="n">
        <f aca="true">IF((MONTH(Táblázat!$B531)=10)OR(MONTH(Táblázat!$B531)=11)OR(MONTH(Táblázat!$B531)=12),INDIRECT(ADDRESS(ROW(),COLUMN(),4,1,"Bevitel")),"")</f>
        <v>0</v>
      </c>
      <c r="D531" s="11" t="n">
        <f aca="true">IF((MONTH(Táblázat!$B531)=10)OR(MONTH(Táblázat!$B531)=11)OR(MONTH(Táblázat!$B531)=12),INDIRECT(ADDRESS(ROW(),COLUMN(),4,1,"Bevitel")),"")</f>
        <v>0</v>
      </c>
      <c r="E531" s="11" t="n">
        <f aca="true">IF((MONTH(Táblázat!$B531)=10)OR(MONTH(Táblázat!$B531)=11)OR(MONTH(Táblázat!$B531)=12),INDIRECT(ADDRESS(ROW(),COLUMN(),4,1,"Bevitel")),"")</f>
        <v>0</v>
      </c>
      <c r="F531" s="11" t="n">
        <f aca="true">IF((MONTH(Táblázat!$B531)=10)OR(MONTH(Táblázat!$B531)=11)OR(MONTH(Táblázat!$B531)=12),INDIRECT(ADDRESS(ROW(),COLUMN(),4,1,"Bevitel")),"")</f>
        <v>0</v>
      </c>
      <c r="G531" s="11" t="n">
        <f aca="true">IF((MONTH(Táblázat!$B531)=10)OR(MONTH(Táblázat!$B531)=11)OR(MONTH(Táblázat!$B531)=12),INDIRECT(ADDRESS(ROW(),COLUMN(),4,1,"Bevitel")),"")</f>
        <v>0</v>
      </c>
      <c r="H531" s="11" t="n">
        <f aca="true">IF((MONTH(Táblázat!$B531)=10)OR(MONTH(Táblázat!$B531)=11)OR(MONTH(Táblázat!$B531)=12),INDIRECT(ADDRESS(ROW(),COLUMN(),4,1,"Bevitel")),"")</f>
        <v>0</v>
      </c>
      <c r="I531" s="11" t="n">
        <f aca="true">IF((MONTH(Táblázat!$B531)=10)OR(MONTH(Táblázat!$B531)=11)OR(MONTH(Táblázat!$B531)=12),INDIRECT(ADDRESS(ROW(),COLUMN(),4,1,"Bevitel")),"")</f>
        <v>0</v>
      </c>
    </row>
    <row collapsed="false" customFormat="false" customHeight="false" hidden="false" ht="12.1" outlineLevel="0" r="532">
      <c r="A532" s="11" t="n">
        <f aca="true">IF((MONTH(Táblázat!$B532)=10)OR(MONTH(Táblázat!$B532)=11)OR(MONTH(Táblázat!$B532)=12),INDIRECT(ADDRESS(ROW(),COLUMN(),4,1,"Bevitel")),"")</f>
        <v>0</v>
      </c>
      <c r="B532" s="11" t="n">
        <f aca="true">IF((MONTH(Táblázat!$B532)=10)OR(MONTH(Táblázat!$B532)=11)OR(MONTH(Táblázat!$B532)=12),INDIRECT(ADDRESS(ROW(),COLUMN(),4,1,"Bevitel")),"")</f>
        <v>0</v>
      </c>
      <c r="C532" s="11" t="n">
        <f aca="true">IF((MONTH(Táblázat!$B532)=10)OR(MONTH(Táblázat!$B532)=11)OR(MONTH(Táblázat!$B532)=12),INDIRECT(ADDRESS(ROW(),COLUMN(),4,1,"Bevitel")),"")</f>
        <v>0</v>
      </c>
      <c r="D532" s="11" t="n">
        <f aca="true">IF((MONTH(Táblázat!$B532)=10)OR(MONTH(Táblázat!$B532)=11)OR(MONTH(Táblázat!$B532)=12),INDIRECT(ADDRESS(ROW(),COLUMN(),4,1,"Bevitel")),"")</f>
        <v>0</v>
      </c>
      <c r="E532" s="11" t="n">
        <f aca="true">IF((MONTH(Táblázat!$B532)=10)OR(MONTH(Táblázat!$B532)=11)OR(MONTH(Táblázat!$B532)=12),INDIRECT(ADDRESS(ROW(),COLUMN(),4,1,"Bevitel")),"")</f>
        <v>0</v>
      </c>
      <c r="F532" s="11" t="n">
        <f aca="true">IF((MONTH(Táblázat!$B532)=10)OR(MONTH(Táblázat!$B532)=11)OR(MONTH(Táblázat!$B532)=12),INDIRECT(ADDRESS(ROW(),COLUMN(),4,1,"Bevitel")),"")</f>
        <v>0</v>
      </c>
      <c r="G532" s="11" t="n">
        <f aca="true">IF((MONTH(Táblázat!$B532)=10)OR(MONTH(Táblázat!$B532)=11)OR(MONTH(Táblázat!$B532)=12),INDIRECT(ADDRESS(ROW(),COLUMN(),4,1,"Bevitel")),"")</f>
        <v>0</v>
      </c>
      <c r="H532" s="11" t="n">
        <f aca="true">IF((MONTH(Táblázat!$B532)=10)OR(MONTH(Táblázat!$B532)=11)OR(MONTH(Táblázat!$B532)=12),INDIRECT(ADDRESS(ROW(),COLUMN(),4,1,"Bevitel")),"")</f>
        <v>0</v>
      </c>
      <c r="I532" s="11" t="n">
        <f aca="true">IF((MONTH(Táblázat!$B532)=10)OR(MONTH(Táblázat!$B532)=11)OR(MONTH(Táblázat!$B532)=12),INDIRECT(ADDRESS(ROW(),COLUMN(),4,1,"Bevitel")),"")</f>
        <v>0</v>
      </c>
    </row>
    <row collapsed="false" customFormat="false" customHeight="false" hidden="false" ht="12.1" outlineLevel="0" r="533">
      <c r="A533" s="11" t="n">
        <f aca="true">IF((MONTH(Táblázat!$B533)=10)OR(MONTH(Táblázat!$B533)=11)OR(MONTH(Táblázat!$B533)=12),INDIRECT(ADDRESS(ROW(),COLUMN(),4,1,"Bevitel")),"")</f>
        <v>0</v>
      </c>
      <c r="B533" s="11" t="n">
        <f aca="true">IF((MONTH(Táblázat!$B533)=10)OR(MONTH(Táblázat!$B533)=11)OR(MONTH(Táblázat!$B533)=12),INDIRECT(ADDRESS(ROW(),COLUMN(),4,1,"Bevitel")),"")</f>
        <v>0</v>
      </c>
      <c r="C533" s="11" t="n">
        <f aca="true">IF((MONTH(Táblázat!$B533)=10)OR(MONTH(Táblázat!$B533)=11)OR(MONTH(Táblázat!$B533)=12),INDIRECT(ADDRESS(ROW(),COLUMN(),4,1,"Bevitel")),"")</f>
        <v>0</v>
      </c>
      <c r="D533" s="11" t="n">
        <f aca="true">IF((MONTH(Táblázat!$B533)=10)OR(MONTH(Táblázat!$B533)=11)OR(MONTH(Táblázat!$B533)=12),INDIRECT(ADDRESS(ROW(),COLUMN(),4,1,"Bevitel")),"")</f>
        <v>0</v>
      </c>
      <c r="E533" s="11" t="n">
        <f aca="true">IF((MONTH(Táblázat!$B533)=10)OR(MONTH(Táblázat!$B533)=11)OR(MONTH(Táblázat!$B533)=12),INDIRECT(ADDRESS(ROW(),COLUMN(),4,1,"Bevitel")),"")</f>
        <v>0</v>
      </c>
      <c r="F533" s="11" t="n">
        <f aca="true">IF((MONTH(Táblázat!$B533)=10)OR(MONTH(Táblázat!$B533)=11)OR(MONTH(Táblázat!$B533)=12),INDIRECT(ADDRESS(ROW(),COLUMN(),4,1,"Bevitel")),"")</f>
        <v>0</v>
      </c>
      <c r="G533" s="11" t="n">
        <f aca="true">IF((MONTH(Táblázat!$B533)=10)OR(MONTH(Táblázat!$B533)=11)OR(MONTH(Táblázat!$B533)=12),INDIRECT(ADDRESS(ROW(),COLUMN(),4,1,"Bevitel")),"")</f>
        <v>0</v>
      </c>
      <c r="H533" s="11" t="n">
        <f aca="true">IF((MONTH(Táblázat!$B533)=10)OR(MONTH(Táblázat!$B533)=11)OR(MONTH(Táblázat!$B533)=12),INDIRECT(ADDRESS(ROW(),COLUMN(),4,1,"Bevitel")),"")</f>
        <v>0</v>
      </c>
      <c r="I533" s="11" t="n">
        <f aca="true">IF((MONTH(Táblázat!$B533)=10)OR(MONTH(Táblázat!$B533)=11)OR(MONTH(Táblázat!$B533)=12),INDIRECT(ADDRESS(ROW(),COLUMN(),4,1,"Bevitel")),"")</f>
        <v>0</v>
      </c>
    </row>
    <row collapsed="false" customFormat="false" customHeight="false" hidden="false" ht="12.1" outlineLevel="0" r="534">
      <c r="A534" s="11" t="n">
        <f aca="true">IF((MONTH(Táblázat!$B534)=10)OR(MONTH(Táblázat!$B534)=11)OR(MONTH(Táblázat!$B534)=12),INDIRECT(ADDRESS(ROW(),COLUMN(),4,1,"Bevitel")),"")</f>
        <v>0</v>
      </c>
      <c r="B534" s="11" t="n">
        <f aca="true">IF((MONTH(Táblázat!$B534)=10)OR(MONTH(Táblázat!$B534)=11)OR(MONTH(Táblázat!$B534)=12),INDIRECT(ADDRESS(ROW(),COLUMN(),4,1,"Bevitel")),"")</f>
        <v>0</v>
      </c>
      <c r="C534" s="11" t="n">
        <f aca="true">IF((MONTH(Táblázat!$B534)=10)OR(MONTH(Táblázat!$B534)=11)OR(MONTH(Táblázat!$B534)=12),INDIRECT(ADDRESS(ROW(),COLUMN(),4,1,"Bevitel")),"")</f>
        <v>0</v>
      </c>
      <c r="D534" s="11" t="n">
        <f aca="true">IF((MONTH(Táblázat!$B534)=10)OR(MONTH(Táblázat!$B534)=11)OR(MONTH(Táblázat!$B534)=12),INDIRECT(ADDRESS(ROW(),COLUMN(),4,1,"Bevitel")),"")</f>
        <v>0</v>
      </c>
      <c r="E534" s="11" t="n">
        <f aca="true">IF((MONTH(Táblázat!$B534)=10)OR(MONTH(Táblázat!$B534)=11)OR(MONTH(Táblázat!$B534)=12),INDIRECT(ADDRESS(ROW(),COLUMN(),4,1,"Bevitel")),"")</f>
        <v>0</v>
      </c>
      <c r="F534" s="11" t="n">
        <f aca="true">IF((MONTH(Táblázat!$B534)=10)OR(MONTH(Táblázat!$B534)=11)OR(MONTH(Táblázat!$B534)=12),INDIRECT(ADDRESS(ROW(),COLUMN(),4,1,"Bevitel")),"")</f>
        <v>0</v>
      </c>
      <c r="G534" s="11" t="n">
        <f aca="true">IF((MONTH(Táblázat!$B534)=10)OR(MONTH(Táblázat!$B534)=11)OR(MONTH(Táblázat!$B534)=12),INDIRECT(ADDRESS(ROW(),COLUMN(),4,1,"Bevitel")),"")</f>
        <v>0</v>
      </c>
      <c r="H534" s="11" t="n">
        <f aca="true">IF((MONTH(Táblázat!$B534)=10)OR(MONTH(Táblázat!$B534)=11)OR(MONTH(Táblázat!$B534)=12),INDIRECT(ADDRESS(ROW(),COLUMN(),4,1,"Bevitel")),"")</f>
        <v>0</v>
      </c>
      <c r="I534" s="11" t="n">
        <f aca="true">IF((MONTH(Táblázat!$B534)=10)OR(MONTH(Táblázat!$B534)=11)OR(MONTH(Táblázat!$B534)=12),INDIRECT(ADDRESS(ROW(),COLUMN(),4,1,"Bevitel")),"")</f>
        <v>0</v>
      </c>
    </row>
    <row collapsed="false" customFormat="false" customHeight="false" hidden="false" ht="12.1" outlineLevel="0" r="535">
      <c r="A535" s="11" t="n">
        <f aca="true">IF((MONTH(Táblázat!$B535)=10)OR(MONTH(Táblázat!$B535)=11)OR(MONTH(Táblázat!$B535)=12),INDIRECT(ADDRESS(ROW(),COLUMN(),4,1,"Bevitel")),"")</f>
        <v>0</v>
      </c>
      <c r="B535" s="11" t="n">
        <f aca="true">IF((MONTH(Táblázat!$B535)=10)OR(MONTH(Táblázat!$B535)=11)OR(MONTH(Táblázat!$B535)=12),INDIRECT(ADDRESS(ROW(),COLUMN(),4,1,"Bevitel")),"")</f>
        <v>0</v>
      </c>
      <c r="C535" s="11" t="n">
        <f aca="true">IF((MONTH(Táblázat!$B535)=10)OR(MONTH(Táblázat!$B535)=11)OR(MONTH(Táblázat!$B535)=12),INDIRECT(ADDRESS(ROW(),COLUMN(),4,1,"Bevitel")),"")</f>
        <v>0</v>
      </c>
      <c r="D535" s="11" t="n">
        <f aca="true">IF((MONTH(Táblázat!$B535)=10)OR(MONTH(Táblázat!$B535)=11)OR(MONTH(Táblázat!$B535)=12),INDIRECT(ADDRESS(ROW(),COLUMN(),4,1,"Bevitel")),"")</f>
        <v>0</v>
      </c>
      <c r="E535" s="11" t="n">
        <f aca="true">IF((MONTH(Táblázat!$B535)=10)OR(MONTH(Táblázat!$B535)=11)OR(MONTH(Táblázat!$B535)=12),INDIRECT(ADDRESS(ROW(),COLUMN(),4,1,"Bevitel")),"")</f>
        <v>0</v>
      </c>
      <c r="F535" s="11" t="n">
        <f aca="true">IF((MONTH(Táblázat!$B535)=10)OR(MONTH(Táblázat!$B535)=11)OR(MONTH(Táblázat!$B535)=12),INDIRECT(ADDRESS(ROW(),COLUMN(),4,1,"Bevitel")),"")</f>
        <v>0</v>
      </c>
      <c r="G535" s="11" t="n">
        <f aca="true">IF((MONTH(Táblázat!$B535)=10)OR(MONTH(Táblázat!$B535)=11)OR(MONTH(Táblázat!$B535)=12),INDIRECT(ADDRESS(ROW(),COLUMN(),4,1,"Bevitel")),"")</f>
        <v>0</v>
      </c>
      <c r="H535" s="11" t="n">
        <f aca="true">IF((MONTH(Táblázat!$B535)=10)OR(MONTH(Táblázat!$B535)=11)OR(MONTH(Táblázat!$B535)=12),INDIRECT(ADDRESS(ROW(),COLUMN(),4,1,"Bevitel")),"")</f>
        <v>0</v>
      </c>
      <c r="I535" s="11" t="n">
        <f aca="true">IF((MONTH(Táblázat!$B535)=10)OR(MONTH(Táblázat!$B535)=11)OR(MONTH(Táblázat!$B535)=12),INDIRECT(ADDRESS(ROW(),COLUMN(),4,1,"Bevitel")),"")</f>
        <v>0</v>
      </c>
    </row>
    <row collapsed="false" customFormat="false" customHeight="false" hidden="false" ht="12.1" outlineLevel="0" r="536">
      <c r="A536" s="11" t="n">
        <f aca="true">IF((MONTH(Táblázat!$B536)=10)OR(MONTH(Táblázat!$B536)=11)OR(MONTH(Táblázat!$B536)=12),INDIRECT(ADDRESS(ROW(),COLUMN(),4,1,"Bevitel")),"")</f>
        <v>0</v>
      </c>
      <c r="B536" s="11" t="n">
        <f aca="true">IF((MONTH(Táblázat!$B536)=10)OR(MONTH(Táblázat!$B536)=11)OR(MONTH(Táblázat!$B536)=12),INDIRECT(ADDRESS(ROW(),COLUMN(),4,1,"Bevitel")),"")</f>
        <v>0</v>
      </c>
      <c r="C536" s="11" t="n">
        <f aca="true">IF((MONTH(Táblázat!$B536)=10)OR(MONTH(Táblázat!$B536)=11)OR(MONTH(Táblázat!$B536)=12),INDIRECT(ADDRESS(ROW(),COLUMN(),4,1,"Bevitel")),"")</f>
        <v>0</v>
      </c>
      <c r="D536" s="11" t="n">
        <f aca="true">IF((MONTH(Táblázat!$B536)=10)OR(MONTH(Táblázat!$B536)=11)OR(MONTH(Táblázat!$B536)=12),INDIRECT(ADDRESS(ROW(),COLUMN(),4,1,"Bevitel")),"")</f>
        <v>0</v>
      </c>
      <c r="E536" s="11" t="n">
        <f aca="true">IF((MONTH(Táblázat!$B536)=10)OR(MONTH(Táblázat!$B536)=11)OR(MONTH(Táblázat!$B536)=12),INDIRECT(ADDRESS(ROW(),COLUMN(),4,1,"Bevitel")),"")</f>
        <v>0</v>
      </c>
      <c r="F536" s="11" t="n">
        <f aca="true">IF((MONTH(Táblázat!$B536)=10)OR(MONTH(Táblázat!$B536)=11)OR(MONTH(Táblázat!$B536)=12),INDIRECT(ADDRESS(ROW(),COLUMN(),4,1,"Bevitel")),"")</f>
        <v>0</v>
      </c>
      <c r="G536" s="11" t="n">
        <f aca="true">IF((MONTH(Táblázat!$B536)=10)OR(MONTH(Táblázat!$B536)=11)OR(MONTH(Táblázat!$B536)=12),INDIRECT(ADDRESS(ROW(),COLUMN(),4,1,"Bevitel")),"")</f>
        <v>0</v>
      </c>
      <c r="H536" s="11" t="n">
        <f aca="true">IF((MONTH(Táblázat!$B536)=10)OR(MONTH(Táblázat!$B536)=11)OR(MONTH(Táblázat!$B536)=12),INDIRECT(ADDRESS(ROW(),COLUMN(),4,1,"Bevitel")),"")</f>
        <v>0</v>
      </c>
      <c r="I536" s="11" t="n">
        <f aca="true">IF((MONTH(Táblázat!$B536)=10)OR(MONTH(Táblázat!$B536)=11)OR(MONTH(Táblázat!$B536)=12),INDIRECT(ADDRESS(ROW(),COLUMN(),4,1,"Bevitel")),"")</f>
        <v>0</v>
      </c>
    </row>
    <row collapsed="false" customFormat="false" customHeight="false" hidden="false" ht="12.1" outlineLevel="0" r="537">
      <c r="A537" s="11" t="n">
        <f aca="true">IF((MONTH(Táblázat!$B537)=10)OR(MONTH(Táblázat!$B537)=11)OR(MONTH(Táblázat!$B537)=12),INDIRECT(ADDRESS(ROW(),COLUMN(),4,1,"Bevitel")),"")</f>
        <v>0</v>
      </c>
      <c r="B537" s="11" t="n">
        <f aca="true">IF((MONTH(Táblázat!$B537)=10)OR(MONTH(Táblázat!$B537)=11)OR(MONTH(Táblázat!$B537)=12),INDIRECT(ADDRESS(ROW(),COLUMN(),4,1,"Bevitel")),"")</f>
        <v>0</v>
      </c>
      <c r="C537" s="11" t="n">
        <f aca="true">IF((MONTH(Táblázat!$B537)=10)OR(MONTH(Táblázat!$B537)=11)OR(MONTH(Táblázat!$B537)=12),INDIRECT(ADDRESS(ROW(),COLUMN(),4,1,"Bevitel")),"")</f>
        <v>0</v>
      </c>
      <c r="D537" s="11" t="n">
        <f aca="true">IF((MONTH(Táblázat!$B537)=10)OR(MONTH(Táblázat!$B537)=11)OR(MONTH(Táblázat!$B537)=12),INDIRECT(ADDRESS(ROW(),COLUMN(),4,1,"Bevitel")),"")</f>
        <v>0</v>
      </c>
      <c r="E537" s="11" t="n">
        <f aca="true">IF((MONTH(Táblázat!$B537)=10)OR(MONTH(Táblázat!$B537)=11)OR(MONTH(Táblázat!$B537)=12),INDIRECT(ADDRESS(ROW(),COLUMN(),4,1,"Bevitel")),"")</f>
        <v>0</v>
      </c>
      <c r="F537" s="11" t="n">
        <f aca="true">IF((MONTH(Táblázat!$B537)=10)OR(MONTH(Táblázat!$B537)=11)OR(MONTH(Táblázat!$B537)=12),INDIRECT(ADDRESS(ROW(),COLUMN(),4,1,"Bevitel")),"")</f>
        <v>0</v>
      </c>
      <c r="G537" s="11" t="n">
        <f aca="true">IF((MONTH(Táblázat!$B537)=10)OR(MONTH(Táblázat!$B537)=11)OR(MONTH(Táblázat!$B537)=12),INDIRECT(ADDRESS(ROW(),COLUMN(),4,1,"Bevitel")),"")</f>
        <v>0</v>
      </c>
      <c r="H537" s="11" t="n">
        <f aca="true">IF((MONTH(Táblázat!$B537)=10)OR(MONTH(Táblázat!$B537)=11)OR(MONTH(Táblázat!$B537)=12),INDIRECT(ADDRESS(ROW(),COLUMN(),4,1,"Bevitel")),"")</f>
        <v>0</v>
      </c>
      <c r="I537" s="11" t="n">
        <f aca="true">IF((MONTH(Táblázat!$B537)=10)OR(MONTH(Táblázat!$B537)=11)OR(MONTH(Táblázat!$B537)=12),INDIRECT(ADDRESS(ROW(),COLUMN(),4,1,"Bevitel")),"")</f>
        <v>0</v>
      </c>
    </row>
    <row collapsed="false" customFormat="false" customHeight="false" hidden="false" ht="12.1" outlineLevel="0" r="538">
      <c r="A538" s="11" t="n">
        <f aca="true">IF((MONTH(Táblázat!$B538)=10)OR(MONTH(Táblázat!$B538)=11)OR(MONTH(Táblázat!$B538)=12),INDIRECT(ADDRESS(ROW(),COLUMN(),4,1,"Bevitel")),"")</f>
        <v>0</v>
      </c>
      <c r="B538" s="11" t="n">
        <f aca="true">IF((MONTH(Táblázat!$B538)=10)OR(MONTH(Táblázat!$B538)=11)OR(MONTH(Táblázat!$B538)=12),INDIRECT(ADDRESS(ROW(),COLUMN(),4,1,"Bevitel")),"")</f>
        <v>0</v>
      </c>
      <c r="C538" s="11" t="n">
        <f aca="true">IF((MONTH(Táblázat!$B538)=10)OR(MONTH(Táblázat!$B538)=11)OR(MONTH(Táblázat!$B538)=12),INDIRECT(ADDRESS(ROW(),COLUMN(),4,1,"Bevitel")),"")</f>
        <v>0</v>
      </c>
      <c r="D538" s="11" t="n">
        <f aca="true">IF((MONTH(Táblázat!$B538)=10)OR(MONTH(Táblázat!$B538)=11)OR(MONTH(Táblázat!$B538)=12),INDIRECT(ADDRESS(ROW(),COLUMN(),4,1,"Bevitel")),"")</f>
        <v>0</v>
      </c>
      <c r="E538" s="11" t="n">
        <f aca="true">IF((MONTH(Táblázat!$B538)=10)OR(MONTH(Táblázat!$B538)=11)OR(MONTH(Táblázat!$B538)=12),INDIRECT(ADDRESS(ROW(),COLUMN(),4,1,"Bevitel")),"")</f>
        <v>0</v>
      </c>
      <c r="F538" s="11" t="n">
        <f aca="true">IF((MONTH(Táblázat!$B538)=10)OR(MONTH(Táblázat!$B538)=11)OR(MONTH(Táblázat!$B538)=12),INDIRECT(ADDRESS(ROW(),COLUMN(),4,1,"Bevitel")),"")</f>
        <v>0</v>
      </c>
      <c r="G538" s="11" t="n">
        <f aca="true">IF((MONTH(Táblázat!$B538)=10)OR(MONTH(Táblázat!$B538)=11)OR(MONTH(Táblázat!$B538)=12),INDIRECT(ADDRESS(ROW(),COLUMN(),4,1,"Bevitel")),"")</f>
        <v>0</v>
      </c>
      <c r="H538" s="11" t="n">
        <f aca="true">IF((MONTH(Táblázat!$B538)=10)OR(MONTH(Táblázat!$B538)=11)OR(MONTH(Táblázat!$B538)=12),INDIRECT(ADDRESS(ROW(),COLUMN(),4,1,"Bevitel")),"")</f>
        <v>0</v>
      </c>
      <c r="I538" s="11" t="n">
        <f aca="true">IF((MONTH(Táblázat!$B538)=10)OR(MONTH(Táblázat!$B538)=11)OR(MONTH(Táblázat!$B538)=12),INDIRECT(ADDRESS(ROW(),COLUMN(),4,1,"Bevitel")),"")</f>
        <v>0</v>
      </c>
    </row>
    <row collapsed="false" customFormat="false" customHeight="false" hidden="false" ht="12.1" outlineLevel="0" r="539">
      <c r="A539" s="11" t="n">
        <f aca="true">IF((MONTH(Táblázat!$B539)=10)OR(MONTH(Táblázat!$B539)=11)OR(MONTH(Táblázat!$B539)=12),INDIRECT(ADDRESS(ROW(),COLUMN(),4,1,"Bevitel")),"")</f>
        <v>0</v>
      </c>
      <c r="B539" s="11" t="n">
        <f aca="true">IF((MONTH(Táblázat!$B539)=10)OR(MONTH(Táblázat!$B539)=11)OR(MONTH(Táblázat!$B539)=12),INDIRECT(ADDRESS(ROW(),COLUMN(),4,1,"Bevitel")),"")</f>
        <v>0</v>
      </c>
      <c r="C539" s="11" t="n">
        <f aca="true">IF((MONTH(Táblázat!$B539)=10)OR(MONTH(Táblázat!$B539)=11)OR(MONTH(Táblázat!$B539)=12),INDIRECT(ADDRESS(ROW(),COLUMN(),4,1,"Bevitel")),"")</f>
        <v>0</v>
      </c>
      <c r="D539" s="11" t="n">
        <f aca="true">IF((MONTH(Táblázat!$B539)=10)OR(MONTH(Táblázat!$B539)=11)OR(MONTH(Táblázat!$B539)=12),INDIRECT(ADDRESS(ROW(),COLUMN(),4,1,"Bevitel")),"")</f>
        <v>0</v>
      </c>
      <c r="E539" s="11" t="n">
        <f aca="true">IF((MONTH(Táblázat!$B539)=10)OR(MONTH(Táblázat!$B539)=11)OR(MONTH(Táblázat!$B539)=12),INDIRECT(ADDRESS(ROW(),COLUMN(),4,1,"Bevitel")),"")</f>
        <v>0</v>
      </c>
      <c r="F539" s="11" t="n">
        <f aca="true">IF((MONTH(Táblázat!$B539)=10)OR(MONTH(Táblázat!$B539)=11)OR(MONTH(Táblázat!$B539)=12),INDIRECT(ADDRESS(ROW(),COLUMN(),4,1,"Bevitel")),"")</f>
        <v>0</v>
      </c>
      <c r="G539" s="11" t="n">
        <f aca="true">IF((MONTH(Táblázat!$B539)=10)OR(MONTH(Táblázat!$B539)=11)OR(MONTH(Táblázat!$B539)=12),INDIRECT(ADDRESS(ROW(),COLUMN(),4,1,"Bevitel")),"")</f>
        <v>0</v>
      </c>
      <c r="H539" s="11" t="n">
        <f aca="true">IF((MONTH(Táblázat!$B539)=10)OR(MONTH(Táblázat!$B539)=11)OR(MONTH(Táblázat!$B539)=12),INDIRECT(ADDRESS(ROW(),COLUMN(),4,1,"Bevitel")),"")</f>
        <v>0</v>
      </c>
      <c r="I539" s="11" t="n">
        <f aca="true">IF((MONTH(Táblázat!$B539)=10)OR(MONTH(Táblázat!$B539)=11)OR(MONTH(Táblázat!$B539)=12),INDIRECT(ADDRESS(ROW(),COLUMN(),4,1,"Bevitel")),"")</f>
        <v>0</v>
      </c>
    </row>
    <row collapsed="false" customFormat="false" customHeight="false" hidden="false" ht="12.1" outlineLevel="0" r="540">
      <c r="A540" s="11" t="n">
        <f aca="true">IF((MONTH(Táblázat!$B540)=10)OR(MONTH(Táblázat!$B540)=11)OR(MONTH(Táblázat!$B540)=12),INDIRECT(ADDRESS(ROW(),COLUMN(),4,1,"Bevitel")),"")</f>
        <v>0</v>
      </c>
      <c r="B540" s="11" t="n">
        <f aca="true">IF((MONTH(Táblázat!$B540)=10)OR(MONTH(Táblázat!$B540)=11)OR(MONTH(Táblázat!$B540)=12),INDIRECT(ADDRESS(ROW(),COLUMN(),4,1,"Bevitel")),"")</f>
        <v>0</v>
      </c>
      <c r="C540" s="11" t="n">
        <f aca="true">IF((MONTH(Táblázat!$B540)=10)OR(MONTH(Táblázat!$B540)=11)OR(MONTH(Táblázat!$B540)=12),INDIRECT(ADDRESS(ROW(),COLUMN(),4,1,"Bevitel")),"")</f>
        <v>0</v>
      </c>
      <c r="D540" s="11" t="n">
        <f aca="true">IF((MONTH(Táblázat!$B540)=10)OR(MONTH(Táblázat!$B540)=11)OR(MONTH(Táblázat!$B540)=12),INDIRECT(ADDRESS(ROW(),COLUMN(),4,1,"Bevitel")),"")</f>
        <v>0</v>
      </c>
      <c r="E540" s="11" t="n">
        <f aca="true">IF((MONTH(Táblázat!$B540)=10)OR(MONTH(Táblázat!$B540)=11)OR(MONTH(Táblázat!$B540)=12),INDIRECT(ADDRESS(ROW(),COLUMN(),4,1,"Bevitel")),"")</f>
        <v>0</v>
      </c>
      <c r="F540" s="11" t="n">
        <f aca="true">IF((MONTH(Táblázat!$B540)=10)OR(MONTH(Táblázat!$B540)=11)OR(MONTH(Táblázat!$B540)=12),INDIRECT(ADDRESS(ROW(),COLUMN(),4,1,"Bevitel")),"")</f>
        <v>0</v>
      </c>
      <c r="G540" s="11" t="n">
        <f aca="true">IF((MONTH(Táblázat!$B540)=10)OR(MONTH(Táblázat!$B540)=11)OR(MONTH(Táblázat!$B540)=12),INDIRECT(ADDRESS(ROW(),COLUMN(),4,1,"Bevitel")),"")</f>
        <v>0</v>
      </c>
      <c r="H540" s="11" t="n">
        <f aca="true">IF((MONTH(Táblázat!$B540)=10)OR(MONTH(Táblázat!$B540)=11)OR(MONTH(Táblázat!$B540)=12),INDIRECT(ADDRESS(ROW(),COLUMN(),4,1,"Bevitel")),"")</f>
        <v>0</v>
      </c>
      <c r="I540" s="11" t="n">
        <f aca="true">IF((MONTH(Táblázat!$B540)=10)OR(MONTH(Táblázat!$B540)=11)OR(MONTH(Táblázat!$B540)=12),INDIRECT(ADDRESS(ROW(),COLUMN(),4,1,"Bevitel")),"")</f>
        <v>0</v>
      </c>
    </row>
    <row collapsed="false" customFormat="false" customHeight="false" hidden="false" ht="12.1" outlineLevel="0" r="541">
      <c r="A541" s="11" t="n">
        <f aca="true">IF((MONTH(Táblázat!$B541)=10)OR(MONTH(Táblázat!$B541)=11)OR(MONTH(Táblázat!$B541)=12),INDIRECT(ADDRESS(ROW(),COLUMN(),4,1,"Bevitel")),"")</f>
        <v>0</v>
      </c>
      <c r="B541" s="11" t="n">
        <f aca="true">IF((MONTH(Táblázat!$B541)=10)OR(MONTH(Táblázat!$B541)=11)OR(MONTH(Táblázat!$B541)=12),INDIRECT(ADDRESS(ROW(),COLUMN(),4,1,"Bevitel")),"")</f>
        <v>0</v>
      </c>
      <c r="C541" s="11" t="n">
        <f aca="true">IF((MONTH(Táblázat!$B541)=10)OR(MONTH(Táblázat!$B541)=11)OR(MONTH(Táblázat!$B541)=12),INDIRECT(ADDRESS(ROW(),COLUMN(),4,1,"Bevitel")),"")</f>
        <v>0</v>
      </c>
      <c r="D541" s="11" t="n">
        <f aca="true">IF((MONTH(Táblázat!$B541)=10)OR(MONTH(Táblázat!$B541)=11)OR(MONTH(Táblázat!$B541)=12),INDIRECT(ADDRESS(ROW(),COLUMN(),4,1,"Bevitel")),"")</f>
        <v>0</v>
      </c>
      <c r="E541" s="11" t="n">
        <f aca="true">IF((MONTH(Táblázat!$B541)=10)OR(MONTH(Táblázat!$B541)=11)OR(MONTH(Táblázat!$B541)=12),INDIRECT(ADDRESS(ROW(),COLUMN(),4,1,"Bevitel")),"")</f>
        <v>0</v>
      </c>
      <c r="F541" s="11" t="n">
        <f aca="true">IF((MONTH(Táblázat!$B541)=10)OR(MONTH(Táblázat!$B541)=11)OR(MONTH(Táblázat!$B541)=12),INDIRECT(ADDRESS(ROW(),COLUMN(),4,1,"Bevitel")),"")</f>
        <v>0</v>
      </c>
      <c r="G541" s="11" t="n">
        <f aca="true">IF((MONTH(Táblázat!$B541)=10)OR(MONTH(Táblázat!$B541)=11)OR(MONTH(Táblázat!$B541)=12),INDIRECT(ADDRESS(ROW(),COLUMN(),4,1,"Bevitel")),"")</f>
        <v>0</v>
      </c>
      <c r="H541" s="11" t="n">
        <f aca="true">IF((MONTH(Táblázat!$B541)=10)OR(MONTH(Táblázat!$B541)=11)OR(MONTH(Táblázat!$B541)=12),INDIRECT(ADDRESS(ROW(),COLUMN(),4,1,"Bevitel")),"")</f>
        <v>0</v>
      </c>
      <c r="I541" s="11" t="n">
        <f aca="true">IF((MONTH(Táblázat!$B541)=10)OR(MONTH(Táblázat!$B541)=11)OR(MONTH(Táblázat!$B541)=12),INDIRECT(ADDRESS(ROW(),COLUMN(),4,1,"Bevitel")),"")</f>
        <v>0</v>
      </c>
    </row>
    <row collapsed="false" customFormat="false" customHeight="false" hidden="false" ht="12.1" outlineLevel="0" r="542">
      <c r="A542" s="11" t="n">
        <f aca="true">IF((MONTH(Táblázat!$B542)=10)OR(MONTH(Táblázat!$B542)=11)OR(MONTH(Táblázat!$B542)=12),INDIRECT(ADDRESS(ROW(),COLUMN(),4,1,"Bevitel")),"")</f>
        <v>0</v>
      </c>
      <c r="B542" s="11" t="n">
        <f aca="true">IF((MONTH(Táblázat!$B542)=10)OR(MONTH(Táblázat!$B542)=11)OR(MONTH(Táblázat!$B542)=12),INDIRECT(ADDRESS(ROW(),COLUMN(),4,1,"Bevitel")),"")</f>
        <v>0</v>
      </c>
      <c r="C542" s="11" t="n">
        <f aca="true">IF((MONTH(Táblázat!$B542)=10)OR(MONTH(Táblázat!$B542)=11)OR(MONTH(Táblázat!$B542)=12),INDIRECT(ADDRESS(ROW(),COLUMN(),4,1,"Bevitel")),"")</f>
        <v>0</v>
      </c>
      <c r="D542" s="11" t="n">
        <f aca="true">IF((MONTH(Táblázat!$B542)=10)OR(MONTH(Táblázat!$B542)=11)OR(MONTH(Táblázat!$B542)=12),INDIRECT(ADDRESS(ROW(),COLUMN(),4,1,"Bevitel")),"")</f>
        <v>0</v>
      </c>
      <c r="E542" s="11" t="n">
        <f aca="true">IF((MONTH(Táblázat!$B542)=10)OR(MONTH(Táblázat!$B542)=11)OR(MONTH(Táblázat!$B542)=12),INDIRECT(ADDRESS(ROW(),COLUMN(),4,1,"Bevitel")),"")</f>
        <v>0</v>
      </c>
      <c r="F542" s="11" t="n">
        <f aca="true">IF((MONTH(Táblázat!$B542)=10)OR(MONTH(Táblázat!$B542)=11)OR(MONTH(Táblázat!$B542)=12),INDIRECT(ADDRESS(ROW(),COLUMN(),4,1,"Bevitel")),"")</f>
        <v>0</v>
      </c>
      <c r="G542" s="11" t="n">
        <f aca="true">IF((MONTH(Táblázat!$B542)=10)OR(MONTH(Táblázat!$B542)=11)OR(MONTH(Táblázat!$B542)=12),INDIRECT(ADDRESS(ROW(),COLUMN(),4,1,"Bevitel")),"")</f>
        <v>0</v>
      </c>
      <c r="H542" s="11" t="n">
        <f aca="true">IF((MONTH(Táblázat!$B542)=10)OR(MONTH(Táblázat!$B542)=11)OR(MONTH(Táblázat!$B542)=12),INDIRECT(ADDRESS(ROW(),COLUMN(),4,1,"Bevitel")),"")</f>
        <v>0</v>
      </c>
      <c r="I542" s="11" t="n">
        <f aca="true">IF((MONTH(Táblázat!$B542)=10)OR(MONTH(Táblázat!$B542)=11)OR(MONTH(Táblázat!$B542)=12),INDIRECT(ADDRESS(ROW(),COLUMN(),4,1,"Bevitel")),"")</f>
        <v>0</v>
      </c>
    </row>
    <row collapsed="false" customFormat="false" customHeight="false" hidden="false" ht="12.1" outlineLevel="0" r="543">
      <c r="A543" s="11" t="n">
        <f aca="true">IF((MONTH(Táblázat!$B543)=10)OR(MONTH(Táblázat!$B543)=11)OR(MONTH(Táblázat!$B543)=12),INDIRECT(ADDRESS(ROW(),COLUMN(),4,1,"Bevitel")),"")</f>
        <v>0</v>
      </c>
      <c r="B543" s="11" t="n">
        <f aca="true">IF((MONTH(Táblázat!$B543)=10)OR(MONTH(Táblázat!$B543)=11)OR(MONTH(Táblázat!$B543)=12),INDIRECT(ADDRESS(ROW(),COLUMN(),4,1,"Bevitel")),"")</f>
        <v>0</v>
      </c>
      <c r="C543" s="11" t="n">
        <f aca="true">IF((MONTH(Táblázat!$B543)=10)OR(MONTH(Táblázat!$B543)=11)OR(MONTH(Táblázat!$B543)=12),INDIRECT(ADDRESS(ROW(),COLUMN(),4,1,"Bevitel")),"")</f>
        <v>0</v>
      </c>
      <c r="D543" s="11" t="n">
        <f aca="true">IF((MONTH(Táblázat!$B543)=10)OR(MONTH(Táblázat!$B543)=11)OR(MONTH(Táblázat!$B543)=12),INDIRECT(ADDRESS(ROW(),COLUMN(),4,1,"Bevitel")),"")</f>
        <v>0</v>
      </c>
      <c r="E543" s="11" t="n">
        <f aca="true">IF((MONTH(Táblázat!$B543)=10)OR(MONTH(Táblázat!$B543)=11)OR(MONTH(Táblázat!$B543)=12),INDIRECT(ADDRESS(ROW(),COLUMN(),4,1,"Bevitel")),"")</f>
        <v>0</v>
      </c>
      <c r="F543" s="11" t="n">
        <f aca="true">IF((MONTH(Táblázat!$B543)=10)OR(MONTH(Táblázat!$B543)=11)OR(MONTH(Táblázat!$B543)=12),INDIRECT(ADDRESS(ROW(),COLUMN(),4,1,"Bevitel")),"")</f>
        <v>0</v>
      </c>
      <c r="G543" s="11" t="n">
        <f aca="true">IF((MONTH(Táblázat!$B543)=10)OR(MONTH(Táblázat!$B543)=11)OR(MONTH(Táblázat!$B543)=12),INDIRECT(ADDRESS(ROW(),COLUMN(),4,1,"Bevitel")),"")</f>
        <v>0</v>
      </c>
      <c r="H543" s="11" t="n">
        <f aca="true">IF((MONTH(Táblázat!$B543)=10)OR(MONTH(Táblázat!$B543)=11)OR(MONTH(Táblázat!$B543)=12),INDIRECT(ADDRESS(ROW(),COLUMN(),4,1,"Bevitel")),"")</f>
        <v>0</v>
      </c>
      <c r="I543" s="11" t="n">
        <f aca="true">IF((MONTH(Táblázat!$B543)=10)OR(MONTH(Táblázat!$B543)=11)OR(MONTH(Táblázat!$B543)=12),INDIRECT(ADDRESS(ROW(),COLUMN(),4,1,"Bevitel")),"")</f>
        <v>0</v>
      </c>
    </row>
    <row collapsed="false" customFormat="false" customHeight="false" hidden="false" ht="12.1" outlineLevel="0" r="544">
      <c r="A544" s="11" t="n">
        <f aca="true">IF((MONTH(Táblázat!$B544)=10)OR(MONTH(Táblázat!$B544)=11)OR(MONTH(Táblázat!$B544)=12),INDIRECT(ADDRESS(ROW(),COLUMN(),4,1,"Bevitel")),"")</f>
        <v>0</v>
      </c>
      <c r="B544" s="11" t="n">
        <f aca="true">IF((MONTH(Táblázat!$B544)=10)OR(MONTH(Táblázat!$B544)=11)OR(MONTH(Táblázat!$B544)=12),INDIRECT(ADDRESS(ROW(),COLUMN(),4,1,"Bevitel")),"")</f>
        <v>0</v>
      </c>
      <c r="C544" s="11" t="n">
        <f aca="true">IF((MONTH(Táblázat!$B544)=10)OR(MONTH(Táblázat!$B544)=11)OR(MONTH(Táblázat!$B544)=12),INDIRECT(ADDRESS(ROW(),COLUMN(),4,1,"Bevitel")),"")</f>
        <v>0</v>
      </c>
      <c r="D544" s="11" t="n">
        <f aca="true">IF((MONTH(Táblázat!$B544)=10)OR(MONTH(Táblázat!$B544)=11)OR(MONTH(Táblázat!$B544)=12),INDIRECT(ADDRESS(ROW(),COLUMN(),4,1,"Bevitel")),"")</f>
        <v>0</v>
      </c>
      <c r="E544" s="11" t="n">
        <f aca="true">IF((MONTH(Táblázat!$B544)=10)OR(MONTH(Táblázat!$B544)=11)OR(MONTH(Táblázat!$B544)=12),INDIRECT(ADDRESS(ROW(),COLUMN(),4,1,"Bevitel")),"")</f>
        <v>0</v>
      </c>
      <c r="F544" s="11" t="n">
        <f aca="true">IF((MONTH(Táblázat!$B544)=10)OR(MONTH(Táblázat!$B544)=11)OR(MONTH(Táblázat!$B544)=12),INDIRECT(ADDRESS(ROW(),COLUMN(),4,1,"Bevitel")),"")</f>
        <v>0</v>
      </c>
      <c r="G544" s="11" t="n">
        <f aca="true">IF((MONTH(Táblázat!$B544)=10)OR(MONTH(Táblázat!$B544)=11)OR(MONTH(Táblázat!$B544)=12),INDIRECT(ADDRESS(ROW(),COLUMN(),4,1,"Bevitel")),"")</f>
        <v>0</v>
      </c>
      <c r="H544" s="11" t="n">
        <f aca="true">IF((MONTH(Táblázat!$B544)=10)OR(MONTH(Táblázat!$B544)=11)OR(MONTH(Táblázat!$B544)=12),INDIRECT(ADDRESS(ROW(),COLUMN(),4,1,"Bevitel")),"")</f>
        <v>0</v>
      </c>
      <c r="I544" s="11" t="n">
        <f aca="true">IF((MONTH(Táblázat!$B544)=10)OR(MONTH(Táblázat!$B544)=11)OR(MONTH(Táblázat!$B544)=12),INDIRECT(ADDRESS(ROW(),COLUMN(),4,1,"Bevitel")),"")</f>
        <v>0</v>
      </c>
    </row>
    <row collapsed="false" customFormat="false" customHeight="false" hidden="false" ht="12.1" outlineLevel="0" r="545">
      <c r="A545" s="11" t="n">
        <f aca="true">IF((MONTH(Táblázat!$B545)=10)OR(MONTH(Táblázat!$B545)=11)OR(MONTH(Táblázat!$B545)=12),INDIRECT(ADDRESS(ROW(),COLUMN(),4,1,"Bevitel")),"")</f>
        <v>0</v>
      </c>
      <c r="B545" s="11" t="n">
        <f aca="true">IF((MONTH(Táblázat!$B545)=10)OR(MONTH(Táblázat!$B545)=11)OR(MONTH(Táblázat!$B545)=12),INDIRECT(ADDRESS(ROW(),COLUMN(),4,1,"Bevitel")),"")</f>
        <v>0</v>
      </c>
      <c r="C545" s="11" t="n">
        <f aca="true">IF((MONTH(Táblázat!$B545)=10)OR(MONTH(Táblázat!$B545)=11)OR(MONTH(Táblázat!$B545)=12),INDIRECT(ADDRESS(ROW(),COLUMN(),4,1,"Bevitel")),"")</f>
        <v>0</v>
      </c>
      <c r="D545" s="11" t="n">
        <f aca="true">IF((MONTH(Táblázat!$B545)=10)OR(MONTH(Táblázat!$B545)=11)OR(MONTH(Táblázat!$B545)=12),INDIRECT(ADDRESS(ROW(),COLUMN(),4,1,"Bevitel")),"")</f>
        <v>0</v>
      </c>
      <c r="E545" s="11" t="n">
        <f aca="true">IF((MONTH(Táblázat!$B545)=10)OR(MONTH(Táblázat!$B545)=11)OR(MONTH(Táblázat!$B545)=12),INDIRECT(ADDRESS(ROW(),COLUMN(),4,1,"Bevitel")),"")</f>
        <v>0</v>
      </c>
      <c r="F545" s="11" t="n">
        <f aca="true">IF((MONTH(Táblázat!$B545)=10)OR(MONTH(Táblázat!$B545)=11)OR(MONTH(Táblázat!$B545)=12),INDIRECT(ADDRESS(ROW(),COLUMN(),4,1,"Bevitel")),"")</f>
        <v>0</v>
      </c>
      <c r="G545" s="11" t="n">
        <f aca="true">IF((MONTH(Táblázat!$B545)=10)OR(MONTH(Táblázat!$B545)=11)OR(MONTH(Táblázat!$B545)=12),INDIRECT(ADDRESS(ROW(),COLUMN(),4,1,"Bevitel")),"")</f>
        <v>0</v>
      </c>
      <c r="H545" s="11" t="n">
        <f aca="true">IF((MONTH(Táblázat!$B545)=10)OR(MONTH(Táblázat!$B545)=11)OR(MONTH(Táblázat!$B545)=12),INDIRECT(ADDRESS(ROW(),COLUMN(),4,1,"Bevitel")),"")</f>
        <v>0</v>
      </c>
      <c r="I545" s="11" t="n">
        <f aca="true">IF((MONTH(Táblázat!$B545)=10)OR(MONTH(Táblázat!$B545)=11)OR(MONTH(Táblázat!$B545)=12),INDIRECT(ADDRESS(ROW(),COLUMN(),4,1,"Bevitel")),"")</f>
        <v>0</v>
      </c>
    </row>
    <row collapsed="false" customFormat="false" customHeight="false" hidden="false" ht="12.1" outlineLevel="0" r="546">
      <c r="A546" s="11" t="n">
        <f aca="true">IF((MONTH(Táblázat!$B546)=10)OR(MONTH(Táblázat!$B546)=11)OR(MONTH(Táblázat!$B546)=12),INDIRECT(ADDRESS(ROW(),COLUMN(),4,1,"Bevitel")),"")</f>
        <v>0</v>
      </c>
      <c r="B546" s="11" t="n">
        <f aca="true">IF((MONTH(Táblázat!$B546)=10)OR(MONTH(Táblázat!$B546)=11)OR(MONTH(Táblázat!$B546)=12),INDIRECT(ADDRESS(ROW(),COLUMN(),4,1,"Bevitel")),"")</f>
        <v>0</v>
      </c>
      <c r="C546" s="11" t="n">
        <f aca="true">IF((MONTH(Táblázat!$B546)=10)OR(MONTH(Táblázat!$B546)=11)OR(MONTH(Táblázat!$B546)=12),INDIRECT(ADDRESS(ROW(),COLUMN(),4,1,"Bevitel")),"")</f>
        <v>0</v>
      </c>
      <c r="D546" s="11" t="n">
        <f aca="true">IF((MONTH(Táblázat!$B546)=10)OR(MONTH(Táblázat!$B546)=11)OR(MONTH(Táblázat!$B546)=12),INDIRECT(ADDRESS(ROW(),COLUMN(),4,1,"Bevitel")),"")</f>
        <v>0</v>
      </c>
      <c r="E546" s="11" t="n">
        <f aca="true">IF((MONTH(Táblázat!$B546)=10)OR(MONTH(Táblázat!$B546)=11)OR(MONTH(Táblázat!$B546)=12),INDIRECT(ADDRESS(ROW(),COLUMN(),4,1,"Bevitel")),"")</f>
        <v>0</v>
      </c>
      <c r="F546" s="11" t="n">
        <f aca="true">IF((MONTH(Táblázat!$B546)=10)OR(MONTH(Táblázat!$B546)=11)OR(MONTH(Táblázat!$B546)=12),INDIRECT(ADDRESS(ROW(),COLUMN(),4,1,"Bevitel")),"")</f>
        <v>0</v>
      </c>
      <c r="G546" s="11" t="n">
        <f aca="true">IF((MONTH(Táblázat!$B546)=10)OR(MONTH(Táblázat!$B546)=11)OR(MONTH(Táblázat!$B546)=12),INDIRECT(ADDRESS(ROW(),COLUMN(),4,1,"Bevitel")),"")</f>
        <v>0</v>
      </c>
      <c r="H546" s="11" t="n">
        <f aca="true">IF((MONTH(Táblázat!$B546)=10)OR(MONTH(Táblázat!$B546)=11)OR(MONTH(Táblázat!$B546)=12),INDIRECT(ADDRESS(ROW(),COLUMN(),4,1,"Bevitel")),"")</f>
        <v>0</v>
      </c>
      <c r="I546" s="11" t="n">
        <f aca="true">IF((MONTH(Táblázat!$B546)=10)OR(MONTH(Táblázat!$B546)=11)OR(MONTH(Táblázat!$B546)=12),INDIRECT(ADDRESS(ROW(),COLUMN(),4,1,"Bevitel")),"")</f>
        <v>0</v>
      </c>
    </row>
    <row collapsed="false" customFormat="false" customHeight="false" hidden="false" ht="12.1" outlineLevel="0" r="547">
      <c r="A547" s="11" t="n">
        <f aca="true">IF((MONTH(Táblázat!$B547)=10)OR(MONTH(Táblázat!$B547)=11)OR(MONTH(Táblázat!$B547)=12),INDIRECT(ADDRESS(ROW(),COLUMN(),4,1,"Bevitel")),"")</f>
        <v>0</v>
      </c>
      <c r="B547" s="11" t="n">
        <f aca="true">IF((MONTH(Táblázat!$B547)=10)OR(MONTH(Táblázat!$B547)=11)OR(MONTH(Táblázat!$B547)=12),INDIRECT(ADDRESS(ROW(),COLUMN(),4,1,"Bevitel")),"")</f>
        <v>0</v>
      </c>
      <c r="C547" s="11" t="n">
        <f aca="true">IF((MONTH(Táblázat!$B547)=10)OR(MONTH(Táblázat!$B547)=11)OR(MONTH(Táblázat!$B547)=12),INDIRECT(ADDRESS(ROW(),COLUMN(),4,1,"Bevitel")),"")</f>
        <v>0</v>
      </c>
      <c r="D547" s="11" t="n">
        <f aca="true">IF((MONTH(Táblázat!$B547)=10)OR(MONTH(Táblázat!$B547)=11)OR(MONTH(Táblázat!$B547)=12),INDIRECT(ADDRESS(ROW(),COLUMN(),4,1,"Bevitel")),"")</f>
        <v>0</v>
      </c>
      <c r="E547" s="11" t="n">
        <f aca="true">IF((MONTH(Táblázat!$B547)=10)OR(MONTH(Táblázat!$B547)=11)OR(MONTH(Táblázat!$B547)=12),INDIRECT(ADDRESS(ROW(),COLUMN(),4,1,"Bevitel")),"")</f>
        <v>0</v>
      </c>
      <c r="F547" s="11" t="n">
        <f aca="true">IF((MONTH(Táblázat!$B547)=10)OR(MONTH(Táblázat!$B547)=11)OR(MONTH(Táblázat!$B547)=12),INDIRECT(ADDRESS(ROW(),COLUMN(),4,1,"Bevitel")),"")</f>
        <v>0</v>
      </c>
      <c r="G547" s="11" t="n">
        <f aca="true">IF((MONTH(Táblázat!$B547)=10)OR(MONTH(Táblázat!$B547)=11)OR(MONTH(Táblázat!$B547)=12),INDIRECT(ADDRESS(ROW(),COLUMN(),4,1,"Bevitel")),"")</f>
        <v>0</v>
      </c>
      <c r="H547" s="11" t="n">
        <f aca="true">IF((MONTH(Táblázat!$B547)=10)OR(MONTH(Táblázat!$B547)=11)OR(MONTH(Táblázat!$B547)=12),INDIRECT(ADDRESS(ROW(),COLUMN(),4,1,"Bevitel")),"")</f>
        <v>0</v>
      </c>
      <c r="I547" s="11" t="n">
        <f aca="true">IF((MONTH(Táblázat!$B547)=10)OR(MONTH(Táblázat!$B547)=11)OR(MONTH(Táblázat!$B547)=12),INDIRECT(ADDRESS(ROW(),COLUMN(),4,1,"Bevitel")),"")</f>
        <v>0</v>
      </c>
    </row>
    <row collapsed="false" customFormat="false" customHeight="false" hidden="false" ht="12.1" outlineLevel="0" r="548">
      <c r="A548" s="11" t="n">
        <f aca="true">IF((MONTH(Táblázat!$B548)=10)OR(MONTH(Táblázat!$B548)=11)OR(MONTH(Táblázat!$B548)=12),INDIRECT(ADDRESS(ROW(),COLUMN(),4,1,"Bevitel")),"")</f>
        <v>0</v>
      </c>
      <c r="B548" s="11" t="n">
        <f aca="true">IF((MONTH(Táblázat!$B548)=10)OR(MONTH(Táblázat!$B548)=11)OR(MONTH(Táblázat!$B548)=12),INDIRECT(ADDRESS(ROW(),COLUMN(),4,1,"Bevitel")),"")</f>
        <v>0</v>
      </c>
      <c r="C548" s="11" t="n">
        <f aca="true">IF((MONTH(Táblázat!$B548)=10)OR(MONTH(Táblázat!$B548)=11)OR(MONTH(Táblázat!$B548)=12),INDIRECT(ADDRESS(ROW(),COLUMN(),4,1,"Bevitel")),"")</f>
        <v>0</v>
      </c>
      <c r="D548" s="11" t="n">
        <f aca="true">IF((MONTH(Táblázat!$B548)=10)OR(MONTH(Táblázat!$B548)=11)OR(MONTH(Táblázat!$B548)=12),INDIRECT(ADDRESS(ROW(),COLUMN(),4,1,"Bevitel")),"")</f>
        <v>0</v>
      </c>
      <c r="E548" s="11" t="n">
        <f aca="true">IF((MONTH(Táblázat!$B548)=10)OR(MONTH(Táblázat!$B548)=11)OR(MONTH(Táblázat!$B548)=12),INDIRECT(ADDRESS(ROW(),COLUMN(),4,1,"Bevitel")),"")</f>
        <v>0</v>
      </c>
      <c r="F548" s="11" t="n">
        <f aca="true">IF((MONTH(Táblázat!$B548)=10)OR(MONTH(Táblázat!$B548)=11)OR(MONTH(Táblázat!$B548)=12),INDIRECT(ADDRESS(ROW(),COLUMN(),4,1,"Bevitel")),"")</f>
        <v>0</v>
      </c>
      <c r="G548" s="11" t="n">
        <f aca="true">IF((MONTH(Táblázat!$B548)=10)OR(MONTH(Táblázat!$B548)=11)OR(MONTH(Táblázat!$B548)=12),INDIRECT(ADDRESS(ROW(),COLUMN(),4,1,"Bevitel")),"")</f>
        <v>0</v>
      </c>
      <c r="H548" s="11" t="n">
        <f aca="true">IF((MONTH(Táblázat!$B548)=10)OR(MONTH(Táblázat!$B548)=11)OR(MONTH(Táblázat!$B548)=12),INDIRECT(ADDRESS(ROW(),COLUMN(),4,1,"Bevitel")),"")</f>
        <v>0</v>
      </c>
      <c r="I548" s="11" t="n">
        <f aca="true">IF((MONTH(Táblázat!$B548)=10)OR(MONTH(Táblázat!$B548)=11)OR(MONTH(Táblázat!$B548)=12),INDIRECT(ADDRESS(ROW(),COLUMN(),4,1,"Bevitel")),"")</f>
        <v>0</v>
      </c>
    </row>
    <row collapsed="false" customFormat="false" customHeight="false" hidden="false" ht="12.1" outlineLevel="0" r="549">
      <c r="A549" s="11" t="n">
        <f aca="true">IF((MONTH(Táblázat!$B549)=10)OR(MONTH(Táblázat!$B549)=11)OR(MONTH(Táblázat!$B549)=12),INDIRECT(ADDRESS(ROW(),COLUMN(),4,1,"Bevitel")),"")</f>
        <v>0</v>
      </c>
      <c r="B549" s="11" t="n">
        <f aca="true">IF((MONTH(Táblázat!$B549)=10)OR(MONTH(Táblázat!$B549)=11)OR(MONTH(Táblázat!$B549)=12),INDIRECT(ADDRESS(ROW(),COLUMN(),4,1,"Bevitel")),"")</f>
        <v>0</v>
      </c>
      <c r="C549" s="11" t="n">
        <f aca="true">IF((MONTH(Táblázat!$B549)=10)OR(MONTH(Táblázat!$B549)=11)OR(MONTH(Táblázat!$B549)=12),INDIRECT(ADDRESS(ROW(),COLUMN(),4,1,"Bevitel")),"")</f>
        <v>0</v>
      </c>
      <c r="D549" s="11" t="n">
        <f aca="true">IF((MONTH(Táblázat!$B549)=10)OR(MONTH(Táblázat!$B549)=11)OR(MONTH(Táblázat!$B549)=12),INDIRECT(ADDRESS(ROW(),COLUMN(),4,1,"Bevitel")),"")</f>
        <v>0</v>
      </c>
      <c r="E549" s="11" t="n">
        <f aca="true">IF((MONTH(Táblázat!$B549)=10)OR(MONTH(Táblázat!$B549)=11)OR(MONTH(Táblázat!$B549)=12),INDIRECT(ADDRESS(ROW(),COLUMN(),4,1,"Bevitel")),"")</f>
        <v>0</v>
      </c>
      <c r="F549" s="11" t="n">
        <f aca="true">IF((MONTH(Táblázat!$B549)=10)OR(MONTH(Táblázat!$B549)=11)OR(MONTH(Táblázat!$B549)=12),INDIRECT(ADDRESS(ROW(),COLUMN(),4,1,"Bevitel")),"")</f>
        <v>0</v>
      </c>
      <c r="G549" s="11" t="n">
        <f aca="true">IF((MONTH(Táblázat!$B549)=10)OR(MONTH(Táblázat!$B549)=11)OR(MONTH(Táblázat!$B549)=12),INDIRECT(ADDRESS(ROW(),COLUMN(),4,1,"Bevitel")),"")</f>
        <v>0</v>
      </c>
      <c r="H549" s="11" t="n">
        <f aca="true">IF((MONTH(Táblázat!$B549)=10)OR(MONTH(Táblázat!$B549)=11)OR(MONTH(Táblázat!$B549)=12),INDIRECT(ADDRESS(ROW(),COLUMN(),4,1,"Bevitel")),"")</f>
        <v>0</v>
      </c>
      <c r="I549" s="11" t="n">
        <f aca="true">IF((MONTH(Táblázat!$B549)=10)OR(MONTH(Táblázat!$B549)=11)OR(MONTH(Táblázat!$B549)=12),INDIRECT(ADDRESS(ROW(),COLUMN(),4,1,"Bevitel")),"")</f>
        <v>0</v>
      </c>
    </row>
    <row collapsed="false" customFormat="false" customHeight="false" hidden="false" ht="12.1" outlineLevel="0" r="550">
      <c r="A550" s="11" t="n">
        <f aca="true">IF((MONTH(Táblázat!$B550)=10)OR(MONTH(Táblázat!$B550)=11)OR(MONTH(Táblázat!$B550)=12),INDIRECT(ADDRESS(ROW(),COLUMN(),4,1,"Bevitel")),"")</f>
        <v>0</v>
      </c>
      <c r="B550" s="11" t="n">
        <f aca="true">IF((MONTH(Táblázat!$B550)=10)OR(MONTH(Táblázat!$B550)=11)OR(MONTH(Táblázat!$B550)=12),INDIRECT(ADDRESS(ROW(),COLUMN(),4,1,"Bevitel")),"")</f>
        <v>0</v>
      </c>
      <c r="C550" s="11" t="n">
        <f aca="true">IF((MONTH(Táblázat!$B550)=10)OR(MONTH(Táblázat!$B550)=11)OR(MONTH(Táblázat!$B550)=12),INDIRECT(ADDRESS(ROW(),COLUMN(),4,1,"Bevitel")),"")</f>
        <v>0</v>
      </c>
      <c r="D550" s="11" t="n">
        <f aca="true">IF((MONTH(Táblázat!$B550)=10)OR(MONTH(Táblázat!$B550)=11)OR(MONTH(Táblázat!$B550)=12),INDIRECT(ADDRESS(ROW(),COLUMN(),4,1,"Bevitel")),"")</f>
        <v>0</v>
      </c>
      <c r="E550" s="11" t="n">
        <f aca="true">IF((MONTH(Táblázat!$B550)=10)OR(MONTH(Táblázat!$B550)=11)OR(MONTH(Táblázat!$B550)=12),INDIRECT(ADDRESS(ROW(),COLUMN(),4,1,"Bevitel")),"")</f>
        <v>0</v>
      </c>
      <c r="F550" s="11" t="n">
        <f aca="true">IF((MONTH(Táblázat!$B550)=10)OR(MONTH(Táblázat!$B550)=11)OR(MONTH(Táblázat!$B550)=12),INDIRECT(ADDRESS(ROW(),COLUMN(),4,1,"Bevitel")),"")</f>
        <v>0</v>
      </c>
      <c r="G550" s="11" t="n">
        <f aca="true">IF((MONTH(Táblázat!$B550)=10)OR(MONTH(Táblázat!$B550)=11)OR(MONTH(Táblázat!$B550)=12),INDIRECT(ADDRESS(ROW(),COLUMN(),4,1,"Bevitel")),"")</f>
        <v>0</v>
      </c>
      <c r="H550" s="11" t="n">
        <f aca="true">IF((MONTH(Táblázat!$B550)=10)OR(MONTH(Táblázat!$B550)=11)OR(MONTH(Táblázat!$B550)=12),INDIRECT(ADDRESS(ROW(),COLUMN(),4,1,"Bevitel")),"")</f>
        <v>0</v>
      </c>
      <c r="I550" s="11" t="n">
        <f aca="true">IF((MONTH(Táblázat!$B550)=10)OR(MONTH(Táblázat!$B550)=11)OR(MONTH(Táblázat!$B550)=12),INDIRECT(ADDRESS(ROW(),COLUMN(),4,1,"Bevitel")),"")</f>
        <v>0</v>
      </c>
    </row>
    <row collapsed="false" customFormat="false" customHeight="false" hidden="false" ht="12.1" outlineLevel="0" r="551">
      <c r="A551" s="11" t="n">
        <f aca="true">IF((MONTH(Táblázat!$B551)=10)OR(MONTH(Táblázat!$B551)=11)OR(MONTH(Táblázat!$B551)=12),INDIRECT(ADDRESS(ROW(),COLUMN(),4,1,"Bevitel")),"")</f>
        <v>0</v>
      </c>
      <c r="B551" s="11" t="n">
        <f aca="true">IF((MONTH(Táblázat!$B551)=10)OR(MONTH(Táblázat!$B551)=11)OR(MONTH(Táblázat!$B551)=12),INDIRECT(ADDRESS(ROW(),COLUMN(),4,1,"Bevitel")),"")</f>
        <v>0</v>
      </c>
      <c r="C551" s="11" t="n">
        <f aca="true">IF((MONTH(Táblázat!$B551)=10)OR(MONTH(Táblázat!$B551)=11)OR(MONTH(Táblázat!$B551)=12),INDIRECT(ADDRESS(ROW(),COLUMN(),4,1,"Bevitel")),"")</f>
        <v>0</v>
      </c>
      <c r="D551" s="11" t="n">
        <f aca="true">IF((MONTH(Táblázat!$B551)=10)OR(MONTH(Táblázat!$B551)=11)OR(MONTH(Táblázat!$B551)=12),INDIRECT(ADDRESS(ROW(),COLUMN(),4,1,"Bevitel")),"")</f>
        <v>0</v>
      </c>
      <c r="E551" s="11" t="n">
        <f aca="true">IF((MONTH(Táblázat!$B551)=10)OR(MONTH(Táblázat!$B551)=11)OR(MONTH(Táblázat!$B551)=12),INDIRECT(ADDRESS(ROW(),COLUMN(),4,1,"Bevitel")),"")</f>
        <v>0</v>
      </c>
      <c r="F551" s="11" t="n">
        <f aca="true">IF((MONTH(Táblázat!$B551)=10)OR(MONTH(Táblázat!$B551)=11)OR(MONTH(Táblázat!$B551)=12),INDIRECT(ADDRESS(ROW(),COLUMN(),4,1,"Bevitel")),"")</f>
        <v>0</v>
      </c>
      <c r="G551" s="11" t="n">
        <f aca="true">IF((MONTH(Táblázat!$B551)=10)OR(MONTH(Táblázat!$B551)=11)OR(MONTH(Táblázat!$B551)=12),INDIRECT(ADDRESS(ROW(),COLUMN(),4,1,"Bevitel")),"")</f>
        <v>0</v>
      </c>
      <c r="H551" s="11" t="n">
        <f aca="true">IF((MONTH(Táblázat!$B551)=10)OR(MONTH(Táblázat!$B551)=11)OR(MONTH(Táblázat!$B551)=12),INDIRECT(ADDRESS(ROW(),COLUMN(),4,1,"Bevitel")),"")</f>
        <v>0</v>
      </c>
      <c r="I551" s="11" t="n">
        <f aca="true">IF((MONTH(Táblázat!$B551)=10)OR(MONTH(Táblázat!$B551)=11)OR(MONTH(Táblázat!$B551)=12),INDIRECT(ADDRESS(ROW(),COLUMN(),4,1,"Bevitel")),"")</f>
        <v>0</v>
      </c>
    </row>
    <row collapsed="false" customFormat="false" customHeight="false" hidden="false" ht="12.1" outlineLevel="0" r="552">
      <c r="A552" s="11" t="n">
        <f aca="true">IF((MONTH(Táblázat!$B552)=10)OR(MONTH(Táblázat!$B552)=11)OR(MONTH(Táblázat!$B552)=12),INDIRECT(ADDRESS(ROW(),COLUMN(),4,1,"Bevitel")),"")</f>
        <v>0</v>
      </c>
      <c r="B552" s="11" t="n">
        <f aca="true">IF((MONTH(Táblázat!$B552)=10)OR(MONTH(Táblázat!$B552)=11)OR(MONTH(Táblázat!$B552)=12),INDIRECT(ADDRESS(ROW(),COLUMN(),4,1,"Bevitel")),"")</f>
        <v>0</v>
      </c>
      <c r="C552" s="11" t="n">
        <f aca="true">IF((MONTH(Táblázat!$B552)=10)OR(MONTH(Táblázat!$B552)=11)OR(MONTH(Táblázat!$B552)=12),INDIRECT(ADDRESS(ROW(),COLUMN(),4,1,"Bevitel")),"")</f>
        <v>0</v>
      </c>
      <c r="D552" s="11" t="n">
        <f aca="true">IF((MONTH(Táblázat!$B552)=10)OR(MONTH(Táblázat!$B552)=11)OR(MONTH(Táblázat!$B552)=12),INDIRECT(ADDRESS(ROW(),COLUMN(),4,1,"Bevitel")),"")</f>
        <v>0</v>
      </c>
      <c r="E552" s="11" t="n">
        <f aca="true">IF((MONTH(Táblázat!$B552)=10)OR(MONTH(Táblázat!$B552)=11)OR(MONTH(Táblázat!$B552)=12),INDIRECT(ADDRESS(ROW(),COLUMN(),4,1,"Bevitel")),"")</f>
        <v>0</v>
      </c>
      <c r="F552" s="11" t="n">
        <f aca="true">IF((MONTH(Táblázat!$B552)=10)OR(MONTH(Táblázat!$B552)=11)OR(MONTH(Táblázat!$B552)=12),INDIRECT(ADDRESS(ROW(),COLUMN(),4,1,"Bevitel")),"")</f>
        <v>0</v>
      </c>
      <c r="G552" s="11" t="n">
        <f aca="true">IF((MONTH(Táblázat!$B552)=10)OR(MONTH(Táblázat!$B552)=11)OR(MONTH(Táblázat!$B552)=12),INDIRECT(ADDRESS(ROW(),COLUMN(),4,1,"Bevitel")),"")</f>
        <v>0</v>
      </c>
      <c r="H552" s="11" t="n">
        <f aca="true">IF((MONTH(Táblázat!$B552)=10)OR(MONTH(Táblázat!$B552)=11)OR(MONTH(Táblázat!$B552)=12),INDIRECT(ADDRESS(ROW(),COLUMN(),4,1,"Bevitel")),"")</f>
        <v>0</v>
      </c>
      <c r="I552" s="11" t="n">
        <f aca="true">IF((MONTH(Táblázat!$B552)=10)OR(MONTH(Táblázat!$B552)=11)OR(MONTH(Táblázat!$B552)=12),INDIRECT(ADDRESS(ROW(),COLUMN(),4,1,"Bevitel")),"")</f>
        <v>0</v>
      </c>
    </row>
    <row collapsed="false" customFormat="false" customHeight="false" hidden="false" ht="12.1" outlineLevel="0" r="553">
      <c r="A553" s="11" t="n">
        <f aca="true">IF((MONTH(Táblázat!$B553)=10)OR(MONTH(Táblázat!$B553)=11)OR(MONTH(Táblázat!$B553)=12),INDIRECT(ADDRESS(ROW(),COLUMN(),4,1,"Bevitel")),"")</f>
        <v>0</v>
      </c>
      <c r="B553" s="11" t="n">
        <f aca="true">IF((MONTH(Táblázat!$B553)=10)OR(MONTH(Táblázat!$B553)=11)OR(MONTH(Táblázat!$B553)=12),INDIRECT(ADDRESS(ROW(),COLUMN(),4,1,"Bevitel")),"")</f>
        <v>0</v>
      </c>
      <c r="C553" s="11" t="n">
        <f aca="true">IF((MONTH(Táblázat!$B553)=10)OR(MONTH(Táblázat!$B553)=11)OR(MONTH(Táblázat!$B553)=12),INDIRECT(ADDRESS(ROW(),COLUMN(),4,1,"Bevitel")),"")</f>
        <v>0</v>
      </c>
      <c r="D553" s="11" t="n">
        <f aca="true">IF((MONTH(Táblázat!$B553)=10)OR(MONTH(Táblázat!$B553)=11)OR(MONTH(Táblázat!$B553)=12),INDIRECT(ADDRESS(ROW(),COLUMN(),4,1,"Bevitel")),"")</f>
        <v>0</v>
      </c>
      <c r="E553" s="11" t="n">
        <f aca="true">IF((MONTH(Táblázat!$B553)=10)OR(MONTH(Táblázat!$B553)=11)OR(MONTH(Táblázat!$B553)=12),INDIRECT(ADDRESS(ROW(),COLUMN(),4,1,"Bevitel")),"")</f>
        <v>0</v>
      </c>
      <c r="F553" s="11" t="n">
        <f aca="true">IF((MONTH(Táblázat!$B553)=10)OR(MONTH(Táblázat!$B553)=11)OR(MONTH(Táblázat!$B553)=12),INDIRECT(ADDRESS(ROW(),COLUMN(),4,1,"Bevitel")),"")</f>
        <v>0</v>
      </c>
      <c r="G553" s="11" t="n">
        <f aca="true">IF((MONTH(Táblázat!$B553)=10)OR(MONTH(Táblázat!$B553)=11)OR(MONTH(Táblázat!$B553)=12),INDIRECT(ADDRESS(ROW(),COLUMN(),4,1,"Bevitel")),"")</f>
        <v>0</v>
      </c>
      <c r="H553" s="11" t="n">
        <f aca="true">IF((MONTH(Táblázat!$B553)=10)OR(MONTH(Táblázat!$B553)=11)OR(MONTH(Táblázat!$B553)=12),INDIRECT(ADDRESS(ROW(),COLUMN(),4,1,"Bevitel")),"")</f>
        <v>0</v>
      </c>
      <c r="I553" s="11" t="n">
        <f aca="true">IF((MONTH(Táblázat!$B553)=10)OR(MONTH(Táblázat!$B553)=11)OR(MONTH(Táblázat!$B553)=12),INDIRECT(ADDRESS(ROW(),COLUMN(),4,1,"Bevitel")),"")</f>
        <v>0</v>
      </c>
    </row>
    <row collapsed="false" customFormat="false" customHeight="false" hidden="false" ht="12.1" outlineLevel="0" r="554">
      <c r="A554" s="11" t="n">
        <f aca="true">IF((MONTH(Táblázat!$B554)=10)OR(MONTH(Táblázat!$B554)=11)OR(MONTH(Táblázat!$B554)=12),INDIRECT(ADDRESS(ROW(),COLUMN(),4,1,"Bevitel")),"")</f>
        <v>0</v>
      </c>
      <c r="B554" s="11" t="n">
        <f aca="true">IF((MONTH(Táblázat!$B554)=10)OR(MONTH(Táblázat!$B554)=11)OR(MONTH(Táblázat!$B554)=12),INDIRECT(ADDRESS(ROW(),COLUMN(),4,1,"Bevitel")),"")</f>
        <v>0</v>
      </c>
      <c r="C554" s="11" t="n">
        <f aca="true">IF((MONTH(Táblázat!$B554)=10)OR(MONTH(Táblázat!$B554)=11)OR(MONTH(Táblázat!$B554)=12),INDIRECT(ADDRESS(ROW(),COLUMN(),4,1,"Bevitel")),"")</f>
        <v>0</v>
      </c>
      <c r="D554" s="11" t="n">
        <f aca="true">IF((MONTH(Táblázat!$B554)=10)OR(MONTH(Táblázat!$B554)=11)OR(MONTH(Táblázat!$B554)=12),INDIRECT(ADDRESS(ROW(),COLUMN(),4,1,"Bevitel")),"")</f>
        <v>0</v>
      </c>
      <c r="E554" s="11" t="n">
        <f aca="true">IF((MONTH(Táblázat!$B554)=10)OR(MONTH(Táblázat!$B554)=11)OR(MONTH(Táblázat!$B554)=12),INDIRECT(ADDRESS(ROW(),COLUMN(),4,1,"Bevitel")),"")</f>
        <v>0</v>
      </c>
      <c r="F554" s="11" t="n">
        <f aca="true">IF((MONTH(Táblázat!$B554)=10)OR(MONTH(Táblázat!$B554)=11)OR(MONTH(Táblázat!$B554)=12),INDIRECT(ADDRESS(ROW(),COLUMN(),4,1,"Bevitel")),"")</f>
        <v>0</v>
      </c>
      <c r="G554" s="11" t="n">
        <f aca="true">IF((MONTH(Táblázat!$B554)=10)OR(MONTH(Táblázat!$B554)=11)OR(MONTH(Táblázat!$B554)=12),INDIRECT(ADDRESS(ROW(),COLUMN(),4,1,"Bevitel")),"")</f>
        <v>0</v>
      </c>
      <c r="H554" s="11" t="n">
        <f aca="true">IF((MONTH(Táblázat!$B554)=10)OR(MONTH(Táblázat!$B554)=11)OR(MONTH(Táblázat!$B554)=12),INDIRECT(ADDRESS(ROW(),COLUMN(),4,1,"Bevitel")),"")</f>
        <v>0</v>
      </c>
      <c r="I554" s="11" t="n">
        <f aca="true">IF((MONTH(Táblázat!$B554)=10)OR(MONTH(Táblázat!$B554)=11)OR(MONTH(Táblázat!$B554)=12),INDIRECT(ADDRESS(ROW(),COLUMN(),4,1,"Bevitel")),"")</f>
        <v>0</v>
      </c>
    </row>
    <row collapsed="false" customFormat="false" customHeight="false" hidden="false" ht="12.1" outlineLevel="0" r="555">
      <c r="A555" s="11" t="n">
        <f aca="true">IF((MONTH(Táblázat!$B555)=10)OR(MONTH(Táblázat!$B555)=11)OR(MONTH(Táblázat!$B555)=12),INDIRECT(ADDRESS(ROW(),COLUMN(),4,1,"Bevitel")),"")</f>
        <v>0</v>
      </c>
      <c r="B555" s="11" t="n">
        <f aca="true">IF((MONTH(Táblázat!$B555)=10)OR(MONTH(Táblázat!$B555)=11)OR(MONTH(Táblázat!$B555)=12),INDIRECT(ADDRESS(ROW(),COLUMN(),4,1,"Bevitel")),"")</f>
        <v>0</v>
      </c>
      <c r="C555" s="11" t="n">
        <f aca="true">IF((MONTH(Táblázat!$B555)=10)OR(MONTH(Táblázat!$B555)=11)OR(MONTH(Táblázat!$B555)=12),INDIRECT(ADDRESS(ROW(),COLUMN(),4,1,"Bevitel")),"")</f>
        <v>0</v>
      </c>
      <c r="D555" s="11" t="n">
        <f aca="true">IF((MONTH(Táblázat!$B555)=10)OR(MONTH(Táblázat!$B555)=11)OR(MONTH(Táblázat!$B555)=12),INDIRECT(ADDRESS(ROW(),COLUMN(),4,1,"Bevitel")),"")</f>
        <v>0</v>
      </c>
      <c r="E555" s="11" t="n">
        <f aca="true">IF((MONTH(Táblázat!$B555)=10)OR(MONTH(Táblázat!$B555)=11)OR(MONTH(Táblázat!$B555)=12),INDIRECT(ADDRESS(ROW(),COLUMN(),4,1,"Bevitel")),"")</f>
        <v>0</v>
      </c>
      <c r="F555" s="11" t="n">
        <f aca="true">IF((MONTH(Táblázat!$B555)=10)OR(MONTH(Táblázat!$B555)=11)OR(MONTH(Táblázat!$B555)=12),INDIRECT(ADDRESS(ROW(),COLUMN(),4,1,"Bevitel")),"")</f>
        <v>0</v>
      </c>
      <c r="G555" s="11" t="n">
        <f aca="true">IF((MONTH(Táblázat!$B555)=10)OR(MONTH(Táblázat!$B555)=11)OR(MONTH(Táblázat!$B555)=12),INDIRECT(ADDRESS(ROW(),COLUMN(),4,1,"Bevitel")),"")</f>
        <v>0</v>
      </c>
      <c r="H555" s="11" t="n">
        <f aca="true">IF((MONTH(Táblázat!$B555)=10)OR(MONTH(Táblázat!$B555)=11)OR(MONTH(Táblázat!$B555)=12),INDIRECT(ADDRESS(ROW(),COLUMN(),4,1,"Bevitel")),"")</f>
        <v>0</v>
      </c>
      <c r="I555" s="11" t="n">
        <f aca="true">IF((MONTH(Táblázat!$B555)=10)OR(MONTH(Táblázat!$B555)=11)OR(MONTH(Táblázat!$B555)=12),INDIRECT(ADDRESS(ROW(),COLUMN(),4,1,"Bevitel")),"")</f>
        <v>0</v>
      </c>
    </row>
    <row collapsed="false" customFormat="false" customHeight="false" hidden="false" ht="12.1" outlineLevel="0" r="556">
      <c r="A556" s="11" t="n">
        <f aca="true">IF((MONTH(Táblázat!$B556)=10)OR(MONTH(Táblázat!$B556)=11)OR(MONTH(Táblázat!$B556)=12),INDIRECT(ADDRESS(ROW(),COLUMN(),4,1,"Bevitel")),"")</f>
        <v>0</v>
      </c>
      <c r="B556" s="11" t="n">
        <f aca="true">IF((MONTH(Táblázat!$B556)=10)OR(MONTH(Táblázat!$B556)=11)OR(MONTH(Táblázat!$B556)=12),INDIRECT(ADDRESS(ROW(),COLUMN(),4,1,"Bevitel")),"")</f>
        <v>0</v>
      </c>
      <c r="C556" s="11" t="n">
        <f aca="true">IF((MONTH(Táblázat!$B556)=10)OR(MONTH(Táblázat!$B556)=11)OR(MONTH(Táblázat!$B556)=12),INDIRECT(ADDRESS(ROW(),COLUMN(),4,1,"Bevitel")),"")</f>
        <v>0</v>
      </c>
      <c r="D556" s="11" t="n">
        <f aca="true">IF((MONTH(Táblázat!$B556)=10)OR(MONTH(Táblázat!$B556)=11)OR(MONTH(Táblázat!$B556)=12),INDIRECT(ADDRESS(ROW(),COLUMN(),4,1,"Bevitel")),"")</f>
        <v>0</v>
      </c>
      <c r="E556" s="11" t="n">
        <f aca="true">IF((MONTH(Táblázat!$B556)=10)OR(MONTH(Táblázat!$B556)=11)OR(MONTH(Táblázat!$B556)=12),INDIRECT(ADDRESS(ROW(),COLUMN(),4,1,"Bevitel")),"")</f>
        <v>0</v>
      </c>
      <c r="F556" s="11" t="n">
        <f aca="true">IF((MONTH(Táblázat!$B556)=10)OR(MONTH(Táblázat!$B556)=11)OR(MONTH(Táblázat!$B556)=12),INDIRECT(ADDRESS(ROW(),COLUMN(),4,1,"Bevitel")),"")</f>
        <v>0</v>
      </c>
      <c r="G556" s="11" t="n">
        <f aca="true">IF((MONTH(Táblázat!$B556)=10)OR(MONTH(Táblázat!$B556)=11)OR(MONTH(Táblázat!$B556)=12),INDIRECT(ADDRESS(ROW(),COLUMN(),4,1,"Bevitel")),"")</f>
        <v>0</v>
      </c>
      <c r="H556" s="11" t="n">
        <f aca="true">IF((MONTH(Táblázat!$B556)=10)OR(MONTH(Táblázat!$B556)=11)OR(MONTH(Táblázat!$B556)=12),INDIRECT(ADDRESS(ROW(),COLUMN(),4,1,"Bevitel")),"")</f>
        <v>0</v>
      </c>
      <c r="I556" s="11" t="n">
        <f aca="true">IF((MONTH(Táblázat!$B556)=10)OR(MONTH(Táblázat!$B556)=11)OR(MONTH(Táblázat!$B556)=12),INDIRECT(ADDRESS(ROW(),COLUMN(),4,1,"Bevitel")),"")</f>
        <v>0</v>
      </c>
    </row>
    <row collapsed="false" customFormat="false" customHeight="false" hidden="false" ht="12.1" outlineLevel="0" r="557">
      <c r="A557" s="11" t="n">
        <f aca="true">IF((MONTH(Táblázat!$B557)=10)OR(MONTH(Táblázat!$B557)=11)OR(MONTH(Táblázat!$B557)=12),INDIRECT(ADDRESS(ROW(),COLUMN(),4,1,"Bevitel")),"")</f>
        <v>0</v>
      </c>
      <c r="B557" s="11" t="n">
        <f aca="true">IF((MONTH(Táblázat!$B557)=10)OR(MONTH(Táblázat!$B557)=11)OR(MONTH(Táblázat!$B557)=12),INDIRECT(ADDRESS(ROW(),COLUMN(),4,1,"Bevitel")),"")</f>
        <v>0</v>
      </c>
      <c r="C557" s="11" t="n">
        <f aca="true">IF((MONTH(Táblázat!$B557)=10)OR(MONTH(Táblázat!$B557)=11)OR(MONTH(Táblázat!$B557)=12),INDIRECT(ADDRESS(ROW(),COLUMN(),4,1,"Bevitel")),"")</f>
        <v>0</v>
      </c>
      <c r="D557" s="11" t="n">
        <f aca="true">IF((MONTH(Táblázat!$B557)=10)OR(MONTH(Táblázat!$B557)=11)OR(MONTH(Táblázat!$B557)=12),INDIRECT(ADDRESS(ROW(),COLUMN(),4,1,"Bevitel")),"")</f>
        <v>0</v>
      </c>
      <c r="E557" s="11" t="n">
        <f aca="true">IF((MONTH(Táblázat!$B557)=10)OR(MONTH(Táblázat!$B557)=11)OR(MONTH(Táblázat!$B557)=12),INDIRECT(ADDRESS(ROW(),COLUMN(),4,1,"Bevitel")),"")</f>
        <v>0</v>
      </c>
      <c r="F557" s="11" t="n">
        <f aca="true">IF((MONTH(Táblázat!$B557)=10)OR(MONTH(Táblázat!$B557)=11)OR(MONTH(Táblázat!$B557)=12),INDIRECT(ADDRESS(ROW(),COLUMN(),4,1,"Bevitel")),"")</f>
        <v>0</v>
      </c>
      <c r="G557" s="11" t="n">
        <f aca="true">IF((MONTH(Táblázat!$B557)=10)OR(MONTH(Táblázat!$B557)=11)OR(MONTH(Táblázat!$B557)=12),INDIRECT(ADDRESS(ROW(),COLUMN(),4,1,"Bevitel")),"")</f>
        <v>0</v>
      </c>
      <c r="H557" s="11" t="n">
        <f aca="true">IF((MONTH(Táblázat!$B557)=10)OR(MONTH(Táblázat!$B557)=11)OR(MONTH(Táblázat!$B557)=12),INDIRECT(ADDRESS(ROW(),COLUMN(),4,1,"Bevitel")),"")</f>
        <v>0</v>
      </c>
      <c r="I557" s="11" t="n">
        <f aca="true">IF((MONTH(Táblázat!$B557)=10)OR(MONTH(Táblázat!$B557)=11)OR(MONTH(Táblázat!$B557)=12),INDIRECT(ADDRESS(ROW(),COLUMN(),4,1,"Bevitel")),"")</f>
        <v>0</v>
      </c>
    </row>
    <row collapsed="false" customFormat="false" customHeight="false" hidden="false" ht="12.1" outlineLevel="0" r="558">
      <c r="A558" s="11" t="n">
        <f aca="true">IF((MONTH(Táblázat!$B558)=10)OR(MONTH(Táblázat!$B558)=11)OR(MONTH(Táblázat!$B558)=12),INDIRECT(ADDRESS(ROW(),COLUMN(),4,1,"Bevitel")),"")</f>
        <v>0</v>
      </c>
      <c r="B558" s="11" t="n">
        <f aca="true">IF((MONTH(Táblázat!$B558)=10)OR(MONTH(Táblázat!$B558)=11)OR(MONTH(Táblázat!$B558)=12),INDIRECT(ADDRESS(ROW(),COLUMN(),4,1,"Bevitel")),"")</f>
        <v>0</v>
      </c>
      <c r="C558" s="11" t="n">
        <f aca="true">IF((MONTH(Táblázat!$B558)=10)OR(MONTH(Táblázat!$B558)=11)OR(MONTH(Táblázat!$B558)=12),INDIRECT(ADDRESS(ROW(),COLUMN(),4,1,"Bevitel")),"")</f>
        <v>0</v>
      </c>
      <c r="D558" s="11" t="n">
        <f aca="true">IF((MONTH(Táblázat!$B558)=10)OR(MONTH(Táblázat!$B558)=11)OR(MONTH(Táblázat!$B558)=12),INDIRECT(ADDRESS(ROW(),COLUMN(),4,1,"Bevitel")),"")</f>
        <v>0</v>
      </c>
      <c r="E558" s="11" t="n">
        <f aca="true">IF((MONTH(Táblázat!$B558)=10)OR(MONTH(Táblázat!$B558)=11)OR(MONTH(Táblázat!$B558)=12),INDIRECT(ADDRESS(ROW(),COLUMN(),4,1,"Bevitel")),"")</f>
        <v>0</v>
      </c>
      <c r="F558" s="11" t="n">
        <f aca="true">IF((MONTH(Táblázat!$B558)=10)OR(MONTH(Táblázat!$B558)=11)OR(MONTH(Táblázat!$B558)=12),INDIRECT(ADDRESS(ROW(),COLUMN(),4,1,"Bevitel")),"")</f>
        <v>0</v>
      </c>
      <c r="G558" s="11" t="n">
        <f aca="true">IF((MONTH(Táblázat!$B558)=10)OR(MONTH(Táblázat!$B558)=11)OR(MONTH(Táblázat!$B558)=12),INDIRECT(ADDRESS(ROW(),COLUMN(),4,1,"Bevitel")),"")</f>
        <v>0</v>
      </c>
      <c r="H558" s="11" t="n">
        <f aca="true">IF((MONTH(Táblázat!$B558)=10)OR(MONTH(Táblázat!$B558)=11)OR(MONTH(Táblázat!$B558)=12),INDIRECT(ADDRESS(ROW(),COLUMN(),4,1,"Bevitel")),"")</f>
        <v>0</v>
      </c>
      <c r="I558" s="11" t="n">
        <f aca="true">IF((MONTH(Táblázat!$B558)=10)OR(MONTH(Táblázat!$B558)=11)OR(MONTH(Táblázat!$B558)=12),INDIRECT(ADDRESS(ROW(),COLUMN(),4,1,"Bevitel")),"")</f>
        <v>0</v>
      </c>
    </row>
    <row collapsed="false" customFormat="false" customHeight="false" hidden="false" ht="12.1" outlineLevel="0" r="559">
      <c r="A559" s="11" t="n">
        <f aca="true">IF((MONTH(Táblázat!$B559)=10)OR(MONTH(Táblázat!$B559)=11)OR(MONTH(Táblázat!$B559)=12),INDIRECT(ADDRESS(ROW(),COLUMN(),4,1,"Bevitel")),"")</f>
        <v>0</v>
      </c>
      <c r="B559" s="11" t="n">
        <f aca="true">IF((MONTH(Táblázat!$B559)=10)OR(MONTH(Táblázat!$B559)=11)OR(MONTH(Táblázat!$B559)=12),INDIRECT(ADDRESS(ROW(),COLUMN(),4,1,"Bevitel")),"")</f>
        <v>0</v>
      </c>
      <c r="C559" s="11" t="n">
        <f aca="true">IF((MONTH(Táblázat!$B559)=10)OR(MONTH(Táblázat!$B559)=11)OR(MONTH(Táblázat!$B559)=12),INDIRECT(ADDRESS(ROW(),COLUMN(),4,1,"Bevitel")),"")</f>
        <v>0</v>
      </c>
      <c r="D559" s="11" t="n">
        <f aca="true">IF((MONTH(Táblázat!$B559)=10)OR(MONTH(Táblázat!$B559)=11)OR(MONTH(Táblázat!$B559)=12),INDIRECT(ADDRESS(ROW(),COLUMN(),4,1,"Bevitel")),"")</f>
        <v>0</v>
      </c>
      <c r="E559" s="11" t="n">
        <f aca="true">IF((MONTH(Táblázat!$B559)=10)OR(MONTH(Táblázat!$B559)=11)OR(MONTH(Táblázat!$B559)=12),INDIRECT(ADDRESS(ROW(),COLUMN(),4,1,"Bevitel")),"")</f>
        <v>0</v>
      </c>
      <c r="F559" s="11" t="n">
        <f aca="true">IF((MONTH(Táblázat!$B559)=10)OR(MONTH(Táblázat!$B559)=11)OR(MONTH(Táblázat!$B559)=12),INDIRECT(ADDRESS(ROW(),COLUMN(),4,1,"Bevitel")),"")</f>
        <v>0</v>
      </c>
      <c r="G559" s="11" t="n">
        <f aca="true">IF((MONTH(Táblázat!$B559)=10)OR(MONTH(Táblázat!$B559)=11)OR(MONTH(Táblázat!$B559)=12),INDIRECT(ADDRESS(ROW(),COLUMN(),4,1,"Bevitel")),"")</f>
        <v>0</v>
      </c>
      <c r="H559" s="11" t="n">
        <f aca="true">IF((MONTH(Táblázat!$B559)=10)OR(MONTH(Táblázat!$B559)=11)OR(MONTH(Táblázat!$B559)=12),INDIRECT(ADDRESS(ROW(),COLUMN(),4,1,"Bevitel")),"")</f>
        <v>0</v>
      </c>
      <c r="I559" s="11" t="n">
        <f aca="true">IF((MONTH(Táblázat!$B559)=10)OR(MONTH(Táblázat!$B559)=11)OR(MONTH(Táblázat!$B559)=12),INDIRECT(ADDRESS(ROW(),COLUMN(),4,1,"Bevitel")),"")</f>
        <v>0</v>
      </c>
    </row>
    <row collapsed="false" customFormat="false" customHeight="false" hidden="false" ht="12.1" outlineLevel="0" r="560">
      <c r="A560" s="11" t="n">
        <f aca="true">IF((MONTH(Táblázat!$B560)=10)OR(MONTH(Táblázat!$B560)=11)OR(MONTH(Táblázat!$B560)=12),INDIRECT(ADDRESS(ROW(),COLUMN(),4,1,"Bevitel")),"")</f>
        <v>0</v>
      </c>
      <c r="B560" s="11" t="n">
        <f aca="true">IF((MONTH(Táblázat!$B560)=10)OR(MONTH(Táblázat!$B560)=11)OR(MONTH(Táblázat!$B560)=12),INDIRECT(ADDRESS(ROW(),COLUMN(),4,1,"Bevitel")),"")</f>
        <v>0</v>
      </c>
      <c r="C560" s="11" t="n">
        <f aca="true">IF((MONTH(Táblázat!$B560)=10)OR(MONTH(Táblázat!$B560)=11)OR(MONTH(Táblázat!$B560)=12),INDIRECT(ADDRESS(ROW(),COLUMN(),4,1,"Bevitel")),"")</f>
        <v>0</v>
      </c>
      <c r="D560" s="11" t="n">
        <f aca="true">IF((MONTH(Táblázat!$B560)=10)OR(MONTH(Táblázat!$B560)=11)OR(MONTH(Táblázat!$B560)=12),INDIRECT(ADDRESS(ROW(),COLUMN(),4,1,"Bevitel")),"")</f>
        <v>0</v>
      </c>
      <c r="E560" s="11" t="n">
        <f aca="true">IF((MONTH(Táblázat!$B560)=10)OR(MONTH(Táblázat!$B560)=11)OR(MONTH(Táblázat!$B560)=12),INDIRECT(ADDRESS(ROW(),COLUMN(),4,1,"Bevitel")),"")</f>
        <v>0</v>
      </c>
      <c r="F560" s="11" t="n">
        <f aca="true">IF((MONTH(Táblázat!$B560)=10)OR(MONTH(Táblázat!$B560)=11)OR(MONTH(Táblázat!$B560)=12),INDIRECT(ADDRESS(ROW(),COLUMN(),4,1,"Bevitel")),"")</f>
        <v>0</v>
      </c>
      <c r="G560" s="11" t="n">
        <f aca="true">IF((MONTH(Táblázat!$B560)=10)OR(MONTH(Táblázat!$B560)=11)OR(MONTH(Táblázat!$B560)=12),INDIRECT(ADDRESS(ROW(),COLUMN(),4,1,"Bevitel")),"")</f>
        <v>0</v>
      </c>
      <c r="H560" s="11" t="n">
        <f aca="true">IF((MONTH(Táblázat!$B560)=10)OR(MONTH(Táblázat!$B560)=11)OR(MONTH(Táblázat!$B560)=12),INDIRECT(ADDRESS(ROW(),COLUMN(),4,1,"Bevitel")),"")</f>
        <v>0</v>
      </c>
      <c r="I560" s="11" t="n">
        <f aca="true">IF((MONTH(Táblázat!$B560)=10)OR(MONTH(Táblázat!$B560)=11)OR(MONTH(Táblázat!$B560)=12),INDIRECT(ADDRESS(ROW(),COLUMN(),4,1,"Bevitel")),"")</f>
        <v>0</v>
      </c>
    </row>
    <row collapsed="false" customFormat="false" customHeight="false" hidden="false" ht="12.1" outlineLevel="0" r="561">
      <c r="A561" s="11" t="n">
        <f aca="true">IF((MONTH(Táblázat!$B561)=10)OR(MONTH(Táblázat!$B561)=11)OR(MONTH(Táblázat!$B561)=12),INDIRECT(ADDRESS(ROW(),COLUMN(),4,1,"Bevitel")),"")</f>
        <v>0</v>
      </c>
      <c r="B561" s="11" t="n">
        <f aca="true">IF((MONTH(Táblázat!$B561)=10)OR(MONTH(Táblázat!$B561)=11)OR(MONTH(Táblázat!$B561)=12),INDIRECT(ADDRESS(ROW(),COLUMN(),4,1,"Bevitel")),"")</f>
        <v>0</v>
      </c>
      <c r="C561" s="11" t="n">
        <f aca="true">IF((MONTH(Táblázat!$B561)=10)OR(MONTH(Táblázat!$B561)=11)OR(MONTH(Táblázat!$B561)=12),INDIRECT(ADDRESS(ROW(),COLUMN(),4,1,"Bevitel")),"")</f>
        <v>0</v>
      </c>
      <c r="D561" s="11" t="n">
        <f aca="true">IF((MONTH(Táblázat!$B561)=10)OR(MONTH(Táblázat!$B561)=11)OR(MONTH(Táblázat!$B561)=12),INDIRECT(ADDRESS(ROW(),COLUMN(),4,1,"Bevitel")),"")</f>
        <v>0</v>
      </c>
      <c r="E561" s="11" t="n">
        <f aca="true">IF((MONTH(Táblázat!$B561)=10)OR(MONTH(Táblázat!$B561)=11)OR(MONTH(Táblázat!$B561)=12),INDIRECT(ADDRESS(ROW(),COLUMN(),4,1,"Bevitel")),"")</f>
        <v>0</v>
      </c>
      <c r="F561" s="11" t="n">
        <f aca="true">IF((MONTH(Táblázat!$B561)=10)OR(MONTH(Táblázat!$B561)=11)OR(MONTH(Táblázat!$B561)=12),INDIRECT(ADDRESS(ROW(),COLUMN(),4,1,"Bevitel")),"")</f>
        <v>0</v>
      </c>
      <c r="G561" s="11" t="n">
        <f aca="true">IF((MONTH(Táblázat!$B561)=10)OR(MONTH(Táblázat!$B561)=11)OR(MONTH(Táblázat!$B561)=12),INDIRECT(ADDRESS(ROW(),COLUMN(),4,1,"Bevitel")),"")</f>
        <v>0</v>
      </c>
      <c r="H561" s="11" t="n">
        <f aca="true">IF((MONTH(Táblázat!$B561)=10)OR(MONTH(Táblázat!$B561)=11)OR(MONTH(Táblázat!$B561)=12),INDIRECT(ADDRESS(ROW(),COLUMN(),4,1,"Bevitel")),"")</f>
        <v>0</v>
      </c>
      <c r="I561" s="11" t="n">
        <f aca="true">IF((MONTH(Táblázat!$B561)=10)OR(MONTH(Táblázat!$B561)=11)OR(MONTH(Táblázat!$B561)=12),INDIRECT(ADDRESS(ROW(),COLUMN(),4,1,"Bevitel")),"")</f>
        <v>0</v>
      </c>
    </row>
    <row collapsed="false" customFormat="false" customHeight="false" hidden="false" ht="12.1" outlineLevel="0" r="562">
      <c r="A562" s="11" t="n">
        <f aca="true">IF((MONTH(Táblázat!$B562)=10)OR(MONTH(Táblázat!$B562)=11)OR(MONTH(Táblázat!$B562)=12),INDIRECT(ADDRESS(ROW(),COLUMN(),4,1,"Bevitel")),"")</f>
        <v>0</v>
      </c>
      <c r="B562" s="11" t="n">
        <f aca="true">IF((MONTH(Táblázat!$B562)=10)OR(MONTH(Táblázat!$B562)=11)OR(MONTH(Táblázat!$B562)=12),INDIRECT(ADDRESS(ROW(),COLUMN(),4,1,"Bevitel")),"")</f>
        <v>0</v>
      </c>
      <c r="C562" s="11" t="n">
        <f aca="true">IF((MONTH(Táblázat!$B562)=10)OR(MONTH(Táblázat!$B562)=11)OR(MONTH(Táblázat!$B562)=12),INDIRECT(ADDRESS(ROW(),COLUMN(),4,1,"Bevitel")),"")</f>
        <v>0</v>
      </c>
      <c r="D562" s="11" t="n">
        <f aca="true">IF((MONTH(Táblázat!$B562)=10)OR(MONTH(Táblázat!$B562)=11)OR(MONTH(Táblázat!$B562)=12),INDIRECT(ADDRESS(ROW(),COLUMN(),4,1,"Bevitel")),"")</f>
        <v>0</v>
      </c>
      <c r="E562" s="11" t="n">
        <f aca="true">IF((MONTH(Táblázat!$B562)=10)OR(MONTH(Táblázat!$B562)=11)OR(MONTH(Táblázat!$B562)=12),INDIRECT(ADDRESS(ROW(),COLUMN(),4,1,"Bevitel")),"")</f>
        <v>0</v>
      </c>
      <c r="F562" s="11" t="n">
        <f aca="true">IF((MONTH(Táblázat!$B562)=10)OR(MONTH(Táblázat!$B562)=11)OR(MONTH(Táblázat!$B562)=12),INDIRECT(ADDRESS(ROW(),COLUMN(),4,1,"Bevitel")),"")</f>
        <v>0</v>
      </c>
      <c r="G562" s="11" t="n">
        <f aca="true">IF((MONTH(Táblázat!$B562)=10)OR(MONTH(Táblázat!$B562)=11)OR(MONTH(Táblázat!$B562)=12),INDIRECT(ADDRESS(ROW(),COLUMN(),4,1,"Bevitel")),"")</f>
        <v>0</v>
      </c>
      <c r="H562" s="11" t="n">
        <f aca="true">IF((MONTH(Táblázat!$B562)=10)OR(MONTH(Táblázat!$B562)=11)OR(MONTH(Táblázat!$B562)=12),INDIRECT(ADDRESS(ROW(),COLUMN(),4,1,"Bevitel")),"")</f>
        <v>0</v>
      </c>
      <c r="I562" s="11" t="n">
        <f aca="true">IF((MONTH(Táblázat!$B562)=10)OR(MONTH(Táblázat!$B562)=11)OR(MONTH(Táblázat!$B562)=12),INDIRECT(ADDRESS(ROW(),COLUMN(),4,1,"Bevitel")),"")</f>
        <v>0</v>
      </c>
    </row>
    <row collapsed="false" customFormat="false" customHeight="false" hidden="false" ht="12.1" outlineLevel="0" r="563">
      <c r="A563" s="11" t="n">
        <f aca="true">IF((MONTH(Táblázat!$B563)=10)OR(MONTH(Táblázat!$B563)=11)OR(MONTH(Táblázat!$B563)=12),INDIRECT(ADDRESS(ROW(),COLUMN(),4,1,"Bevitel")),"")</f>
        <v>0</v>
      </c>
      <c r="B563" s="11" t="n">
        <f aca="true">IF((MONTH(Táblázat!$B563)=10)OR(MONTH(Táblázat!$B563)=11)OR(MONTH(Táblázat!$B563)=12),INDIRECT(ADDRESS(ROW(),COLUMN(),4,1,"Bevitel")),"")</f>
        <v>0</v>
      </c>
      <c r="C563" s="11" t="n">
        <f aca="true">IF((MONTH(Táblázat!$B563)=10)OR(MONTH(Táblázat!$B563)=11)OR(MONTH(Táblázat!$B563)=12),INDIRECT(ADDRESS(ROW(),COLUMN(),4,1,"Bevitel")),"")</f>
        <v>0</v>
      </c>
      <c r="D563" s="11" t="n">
        <f aca="true">IF((MONTH(Táblázat!$B563)=10)OR(MONTH(Táblázat!$B563)=11)OR(MONTH(Táblázat!$B563)=12),INDIRECT(ADDRESS(ROW(),COLUMN(),4,1,"Bevitel")),"")</f>
        <v>0</v>
      </c>
      <c r="E563" s="11" t="n">
        <f aca="true">IF((MONTH(Táblázat!$B563)=10)OR(MONTH(Táblázat!$B563)=11)OR(MONTH(Táblázat!$B563)=12),INDIRECT(ADDRESS(ROW(),COLUMN(),4,1,"Bevitel")),"")</f>
        <v>0</v>
      </c>
      <c r="F563" s="11" t="n">
        <f aca="true">IF((MONTH(Táblázat!$B563)=10)OR(MONTH(Táblázat!$B563)=11)OR(MONTH(Táblázat!$B563)=12),INDIRECT(ADDRESS(ROW(),COLUMN(),4,1,"Bevitel")),"")</f>
        <v>0</v>
      </c>
      <c r="G563" s="11" t="n">
        <f aca="true">IF((MONTH(Táblázat!$B563)=10)OR(MONTH(Táblázat!$B563)=11)OR(MONTH(Táblázat!$B563)=12),INDIRECT(ADDRESS(ROW(),COLUMN(),4,1,"Bevitel")),"")</f>
        <v>0</v>
      </c>
      <c r="H563" s="11" t="n">
        <f aca="true">IF((MONTH(Táblázat!$B563)=10)OR(MONTH(Táblázat!$B563)=11)OR(MONTH(Táblázat!$B563)=12),INDIRECT(ADDRESS(ROW(),COLUMN(),4,1,"Bevitel")),"")</f>
        <v>0</v>
      </c>
      <c r="I563" s="11" t="n">
        <f aca="true">IF((MONTH(Táblázat!$B563)=10)OR(MONTH(Táblázat!$B563)=11)OR(MONTH(Táblázat!$B563)=12),INDIRECT(ADDRESS(ROW(),COLUMN(),4,1,"Bevitel")),"")</f>
        <v>0</v>
      </c>
    </row>
    <row collapsed="false" customFormat="false" customHeight="false" hidden="false" ht="12.1" outlineLevel="0" r="564">
      <c r="A564" s="11" t="n">
        <f aca="true">IF((MONTH(Táblázat!$B564)=10)OR(MONTH(Táblázat!$B564)=11)OR(MONTH(Táblázat!$B564)=12),INDIRECT(ADDRESS(ROW(),COLUMN(),4,1,"Bevitel")),"")</f>
        <v>0</v>
      </c>
      <c r="B564" s="11" t="n">
        <f aca="true">IF((MONTH(Táblázat!$B564)=10)OR(MONTH(Táblázat!$B564)=11)OR(MONTH(Táblázat!$B564)=12),INDIRECT(ADDRESS(ROW(),COLUMN(),4,1,"Bevitel")),"")</f>
        <v>0</v>
      </c>
      <c r="C564" s="11" t="n">
        <f aca="true">IF((MONTH(Táblázat!$B564)=10)OR(MONTH(Táblázat!$B564)=11)OR(MONTH(Táblázat!$B564)=12),INDIRECT(ADDRESS(ROW(),COLUMN(),4,1,"Bevitel")),"")</f>
        <v>0</v>
      </c>
      <c r="D564" s="11" t="n">
        <f aca="true">IF((MONTH(Táblázat!$B564)=10)OR(MONTH(Táblázat!$B564)=11)OR(MONTH(Táblázat!$B564)=12),INDIRECT(ADDRESS(ROW(),COLUMN(),4,1,"Bevitel")),"")</f>
        <v>0</v>
      </c>
      <c r="E564" s="11" t="n">
        <f aca="true">IF((MONTH(Táblázat!$B564)=10)OR(MONTH(Táblázat!$B564)=11)OR(MONTH(Táblázat!$B564)=12),INDIRECT(ADDRESS(ROW(),COLUMN(),4,1,"Bevitel")),"")</f>
        <v>0</v>
      </c>
      <c r="F564" s="11" t="n">
        <f aca="true">IF((MONTH(Táblázat!$B564)=10)OR(MONTH(Táblázat!$B564)=11)OR(MONTH(Táblázat!$B564)=12),INDIRECT(ADDRESS(ROW(),COLUMN(),4,1,"Bevitel")),"")</f>
        <v>0</v>
      </c>
      <c r="G564" s="11" t="n">
        <f aca="true">IF((MONTH(Táblázat!$B564)=10)OR(MONTH(Táblázat!$B564)=11)OR(MONTH(Táblázat!$B564)=12),INDIRECT(ADDRESS(ROW(),COLUMN(),4,1,"Bevitel")),"")</f>
        <v>0</v>
      </c>
      <c r="H564" s="11" t="n">
        <f aca="true">IF((MONTH(Táblázat!$B564)=10)OR(MONTH(Táblázat!$B564)=11)OR(MONTH(Táblázat!$B564)=12),INDIRECT(ADDRESS(ROW(),COLUMN(),4,1,"Bevitel")),"")</f>
        <v>0</v>
      </c>
      <c r="I564" s="11" t="n">
        <f aca="true">IF((MONTH(Táblázat!$B564)=10)OR(MONTH(Táblázat!$B564)=11)OR(MONTH(Táblázat!$B564)=12),INDIRECT(ADDRESS(ROW(),COLUMN(),4,1,"Bevitel")),"")</f>
        <v>0</v>
      </c>
    </row>
    <row collapsed="false" customFormat="false" customHeight="false" hidden="false" ht="12.1" outlineLevel="0" r="565">
      <c r="A565" s="11" t="n">
        <f aca="true">IF((MONTH(Táblázat!$B565)=10)OR(MONTH(Táblázat!$B565)=11)OR(MONTH(Táblázat!$B565)=12),INDIRECT(ADDRESS(ROW(),COLUMN(),4,1,"Bevitel")),"")</f>
        <v>0</v>
      </c>
      <c r="B565" s="11" t="n">
        <f aca="true">IF((MONTH(Táblázat!$B565)=10)OR(MONTH(Táblázat!$B565)=11)OR(MONTH(Táblázat!$B565)=12),INDIRECT(ADDRESS(ROW(),COLUMN(),4,1,"Bevitel")),"")</f>
        <v>0</v>
      </c>
      <c r="C565" s="11" t="n">
        <f aca="true">IF((MONTH(Táblázat!$B565)=10)OR(MONTH(Táblázat!$B565)=11)OR(MONTH(Táblázat!$B565)=12),INDIRECT(ADDRESS(ROW(),COLUMN(),4,1,"Bevitel")),"")</f>
        <v>0</v>
      </c>
      <c r="D565" s="11" t="n">
        <f aca="true">IF((MONTH(Táblázat!$B565)=10)OR(MONTH(Táblázat!$B565)=11)OR(MONTH(Táblázat!$B565)=12),INDIRECT(ADDRESS(ROW(),COLUMN(),4,1,"Bevitel")),"")</f>
        <v>0</v>
      </c>
      <c r="E565" s="11" t="n">
        <f aca="true">IF((MONTH(Táblázat!$B565)=10)OR(MONTH(Táblázat!$B565)=11)OR(MONTH(Táblázat!$B565)=12),INDIRECT(ADDRESS(ROW(),COLUMN(),4,1,"Bevitel")),"")</f>
        <v>0</v>
      </c>
      <c r="F565" s="11" t="n">
        <f aca="true">IF((MONTH(Táblázat!$B565)=10)OR(MONTH(Táblázat!$B565)=11)OR(MONTH(Táblázat!$B565)=12),INDIRECT(ADDRESS(ROW(),COLUMN(),4,1,"Bevitel")),"")</f>
        <v>0</v>
      </c>
      <c r="G565" s="11" t="n">
        <f aca="true">IF((MONTH(Táblázat!$B565)=10)OR(MONTH(Táblázat!$B565)=11)OR(MONTH(Táblázat!$B565)=12),INDIRECT(ADDRESS(ROW(),COLUMN(),4,1,"Bevitel")),"")</f>
        <v>0</v>
      </c>
      <c r="H565" s="11" t="n">
        <f aca="true">IF((MONTH(Táblázat!$B565)=10)OR(MONTH(Táblázat!$B565)=11)OR(MONTH(Táblázat!$B565)=12),INDIRECT(ADDRESS(ROW(),COLUMN(),4,1,"Bevitel")),"")</f>
        <v>0</v>
      </c>
      <c r="I565" s="11" t="n">
        <f aca="true">IF((MONTH(Táblázat!$B565)=10)OR(MONTH(Táblázat!$B565)=11)OR(MONTH(Táblázat!$B565)=12),INDIRECT(ADDRESS(ROW(),COLUMN(),4,1,"Bevitel")),"")</f>
        <v>0</v>
      </c>
    </row>
    <row collapsed="false" customFormat="false" customHeight="false" hidden="false" ht="12.1" outlineLevel="0" r="566">
      <c r="A566" s="11" t="n">
        <f aca="true">IF((MONTH(Táblázat!$B566)=10)OR(MONTH(Táblázat!$B566)=11)OR(MONTH(Táblázat!$B566)=12),INDIRECT(ADDRESS(ROW(),COLUMN(),4,1,"Bevitel")),"")</f>
        <v>0</v>
      </c>
      <c r="B566" s="11" t="n">
        <f aca="true">IF((MONTH(Táblázat!$B566)=10)OR(MONTH(Táblázat!$B566)=11)OR(MONTH(Táblázat!$B566)=12),INDIRECT(ADDRESS(ROW(),COLUMN(),4,1,"Bevitel")),"")</f>
        <v>0</v>
      </c>
      <c r="C566" s="11" t="n">
        <f aca="true">IF((MONTH(Táblázat!$B566)=10)OR(MONTH(Táblázat!$B566)=11)OR(MONTH(Táblázat!$B566)=12),INDIRECT(ADDRESS(ROW(),COLUMN(),4,1,"Bevitel")),"")</f>
        <v>0</v>
      </c>
      <c r="D566" s="11" t="n">
        <f aca="true">IF((MONTH(Táblázat!$B566)=10)OR(MONTH(Táblázat!$B566)=11)OR(MONTH(Táblázat!$B566)=12),INDIRECT(ADDRESS(ROW(),COLUMN(),4,1,"Bevitel")),"")</f>
        <v>0</v>
      </c>
      <c r="E566" s="11" t="n">
        <f aca="true">IF((MONTH(Táblázat!$B566)=10)OR(MONTH(Táblázat!$B566)=11)OR(MONTH(Táblázat!$B566)=12),INDIRECT(ADDRESS(ROW(),COLUMN(),4,1,"Bevitel")),"")</f>
        <v>0</v>
      </c>
      <c r="F566" s="11" t="n">
        <f aca="true">IF((MONTH(Táblázat!$B566)=10)OR(MONTH(Táblázat!$B566)=11)OR(MONTH(Táblázat!$B566)=12),INDIRECT(ADDRESS(ROW(),COLUMN(),4,1,"Bevitel")),"")</f>
        <v>0</v>
      </c>
      <c r="G566" s="11" t="n">
        <f aca="true">IF((MONTH(Táblázat!$B566)=10)OR(MONTH(Táblázat!$B566)=11)OR(MONTH(Táblázat!$B566)=12),INDIRECT(ADDRESS(ROW(),COLUMN(),4,1,"Bevitel")),"")</f>
        <v>0</v>
      </c>
      <c r="H566" s="11" t="n">
        <f aca="true">IF((MONTH(Táblázat!$B566)=10)OR(MONTH(Táblázat!$B566)=11)OR(MONTH(Táblázat!$B566)=12),INDIRECT(ADDRESS(ROW(),COLUMN(),4,1,"Bevitel")),"")</f>
        <v>0</v>
      </c>
      <c r="I566" s="11" t="n">
        <f aca="true">IF((MONTH(Táblázat!$B566)=10)OR(MONTH(Táblázat!$B566)=11)OR(MONTH(Táblázat!$B566)=12),INDIRECT(ADDRESS(ROW(),COLUMN(),4,1,"Bevitel")),"")</f>
        <v>0</v>
      </c>
    </row>
    <row collapsed="false" customFormat="false" customHeight="false" hidden="false" ht="12.1" outlineLevel="0" r="567">
      <c r="A567" s="11" t="n">
        <f aca="true">IF((MONTH(Táblázat!$B567)=10)OR(MONTH(Táblázat!$B567)=11)OR(MONTH(Táblázat!$B567)=12),INDIRECT(ADDRESS(ROW(),COLUMN(),4,1,"Bevitel")),"")</f>
        <v>0</v>
      </c>
      <c r="B567" s="11" t="n">
        <f aca="true">IF((MONTH(Táblázat!$B567)=10)OR(MONTH(Táblázat!$B567)=11)OR(MONTH(Táblázat!$B567)=12),INDIRECT(ADDRESS(ROW(),COLUMN(),4,1,"Bevitel")),"")</f>
        <v>0</v>
      </c>
      <c r="C567" s="11" t="n">
        <f aca="true">IF((MONTH(Táblázat!$B567)=10)OR(MONTH(Táblázat!$B567)=11)OR(MONTH(Táblázat!$B567)=12),INDIRECT(ADDRESS(ROW(),COLUMN(),4,1,"Bevitel")),"")</f>
        <v>0</v>
      </c>
      <c r="D567" s="11" t="n">
        <f aca="true">IF((MONTH(Táblázat!$B567)=10)OR(MONTH(Táblázat!$B567)=11)OR(MONTH(Táblázat!$B567)=12),INDIRECT(ADDRESS(ROW(),COLUMN(),4,1,"Bevitel")),"")</f>
        <v>0</v>
      </c>
      <c r="E567" s="11" t="n">
        <f aca="true">IF((MONTH(Táblázat!$B567)=10)OR(MONTH(Táblázat!$B567)=11)OR(MONTH(Táblázat!$B567)=12),INDIRECT(ADDRESS(ROW(),COLUMN(),4,1,"Bevitel")),"")</f>
        <v>0</v>
      </c>
      <c r="F567" s="11" t="n">
        <f aca="true">IF((MONTH(Táblázat!$B567)=10)OR(MONTH(Táblázat!$B567)=11)OR(MONTH(Táblázat!$B567)=12),INDIRECT(ADDRESS(ROW(),COLUMN(),4,1,"Bevitel")),"")</f>
        <v>0</v>
      </c>
      <c r="G567" s="11" t="n">
        <f aca="true">IF((MONTH(Táblázat!$B567)=10)OR(MONTH(Táblázat!$B567)=11)OR(MONTH(Táblázat!$B567)=12),INDIRECT(ADDRESS(ROW(),COLUMN(),4,1,"Bevitel")),"")</f>
        <v>0</v>
      </c>
      <c r="H567" s="11" t="n">
        <f aca="true">IF((MONTH(Táblázat!$B567)=10)OR(MONTH(Táblázat!$B567)=11)OR(MONTH(Táblázat!$B567)=12),INDIRECT(ADDRESS(ROW(),COLUMN(),4,1,"Bevitel")),"")</f>
        <v>0</v>
      </c>
      <c r="I567" s="11" t="n">
        <f aca="true">IF((MONTH(Táblázat!$B567)=10)OR(MONTH(Táblázat!$B567)=11)OR(MONTH(Táblázat!$B567)=12),INDIRECT(ADDRESS(ROW(),COLUMN(),4,1,"Bevitel")),"")</f>
        <v>0</v>
      </c>
    </row>
    <row collapsed="false" customFormat="false" customHeight="false" hidden="false" ht="12.1" outlineLevel="0" r="568">
      <c r="A568" s="11" t="n">
        <f aca="true">IF((MONTH(Táblázat!$B568)=10)OR(MONTH(Táblázat!$B568)=11)OR(MONTH(Táblázat!$B568)=12),INDIRECT(ADDRESS(ROW(),COLUMN(),4,1,"Bevitel")),"")</f>
        <v>0</v>
      </c>
      <c r="B568" s="11" t="n">
        <f aca="true">IF((MONTH(Táblázat!$B568)=10)OR(MONTH(Táblázat!$B568)=11)OR(MONTH(Táblázat!$B568)=12),INDIRECT(ADDRESS(ROW(),COLUMN(),4,1,"Bevitel")),"")</f>
        <v>0</v>
      </c>
      <c r="C568" s="11" t="n">
        <f aca="true">IF((MONTH(Táblázat!$B568)=10)OR(MONTH(Táblázat!$B568)=11)OR(MONTH(Táblázat!$B568)=12),INDIRECT(ADDRESS(ROW(),COLUMN(),4,1,"Bevitel")),"")</f>
        <v>0</v>
      </c>
      <c r="D568" s="11" t="n">
        <f aca="true">IF((MONTH(Táblázat!$B568)=10)OR(MONTH(Táblázat!$B568)=11)OR(MONTH(Táblázat!$B568)=12),INDIRECT(ADDRESS(ROW(),COLUMN(),4,1,"Bevitel")),"")</f>
        <v>0</v>
      </c>
      <c r="E568" s="11" t="n">
        <f aca="true">IF((MONTH(Táblázat!$B568)=10)OR(MONTH(Táblázat!$B568)=11)OR(MONTH(Táblázat!$B568)=12),INDIRECT(ADDRESS(ROW(),COLUMN(),4,1,"Bevitel")),"")</f>
        <v>0</v>
      </c>
      <c r="F568" s="11" t="n">
        <f aca="true">IF((MONTH(Táblázat!$B568)=10)OR(MONTH(Táblázat!$B568)=11)OR(MONTH(Táblázat!$B568)=12),INDIRECT(ADDRESS(ROW(),COLUMN(),4,1,"Bevitel")),"")</f>
        <v>0</v>
      </c>
      <c r="G568" s="11" t="n">
        <f aca="true">IF((MONTH(Táblázat!$B568)=10)OR(MONTH(Táblázat!$B568)=11)OR(MONTH(Táblázat!$B568)=12),INDIRECT(ADDRESS(ROW(),COLUMN(),4,1,"Bevitel")),"")</f>
        <v>0</v>
      </c>
      <c r="H568" s="11" t="n">
        <f aca="true">IF((MONTH(Táblázat!$B568)=10)OR(MONTH(Táblázat!$B568)=11)OR(MONTH(Táblázat!$B568)=12),INDIRECT(ADDRESS(ROW(),COLUMN(),4,1,"Bevitel")),"")</f>
        <v>0</v>
      </c>
      <c r="I568" s="11" t="n">
        <f aca="true">IF((MONTH(Táblázat!$B568)=10)OR(MONTH(Táblázat!$B568)=11)OR(MONTH(Táblázat!$B568)=12),INDIRECT(ADDRESS(ROW(),COLUMN(),4,1,"Bevitel")),"")</f>
        <v>0</v>
      </c>
    </row>
    <row collapsed="false" customFormat="false" customHeight="false" hidden="false" ht="12.1" outlineLevel="0" r="569">
      <c r="A569" s="11" t="n">
        <f aca="true">IF((MONTH(Táblázat!$B569)=10)OR(MONTH(Táblázat!$B569)=11)OR(MONTH(Táblázat!$B569)=12),INDIRECT(ADDRESS(ROW(),COLUMN(),4,1,"Bevitel")),"")</f>
        <v>0</v>
      </c>
      <c r="B569" s="11" t="n">
        <f aca="true">IF((MONTH(Táblázat!$B569)=10)OR(MONTH(Táblázat!$B569)=11)OR(MONTH(Táblázat!$B569)=12),INDIRECT(ADDRESS(ROW(),COLUMN(),4,1,"Bevitel")),"")</f>
        <v>0</v>
      </c>
      <c r="C569" s="11" t="n">
        <f aca="true">IF((MONTH(Táblázat!$B569)=10)OR(MONTH(Táblázat!$B569)=11)OR(MONTH(Táblázat!$B569)=12),INDIRECT(ADDRESS(ROW(),COLUMN(),4,1,"Bevitel")),"")</f>
        <v>0</v>
      </c>
      <c r="D569" s="11" t="n">
        <f aca="true">IF((MONTH(Táblázat!$B569)=10)OR(MONTH(Táblázat!$B569)=11)OR(MONTH(Táblázat!$B569)=12),INDIRECT(ADDRESS(ROW(),COLUMN(),4,1,"Bevitel")),"")</f>
        <v>0</v>
      </c>
      <c r="E569" s="11" t="n">
        <f aca="true">IF((MONTH(Táblázat!$B569)=10)OR(MONTH(Táblázat!$B569)=11)OR(MONTH(Táblázat!$B569)=12),INDIRECT(ADDRESS(ROW(),COLUMN(),4,1,"Bevitel")),"")</f>
        <v>0</v>
      </c>
      <c r="F569" s="11" t="n">
        <f aca="true">IF((MONTH(Táblázat!$B569)=10)OR(MONTH(Táblázat!$B569)=11)OR(MONTH(Táblázat!$B569)=12),INDIRECT(ADDRESS(ROW(),COLUMN(),4,1,"Bevitel")),"")</f>
        <v>0</v>
      </c>
      <c r="G569" s="11" t="n">
        <f aca="true">IF((MONTH(Táblázat!$B569)=10)OR(MONTH(Táblázat!$B569)=11)OR(MONTH(Táblázat!$B569)=12),INDIRECT(ADDRESS(ROW(),COLUMN(),4,1,"Bevitel")),"")</f>
        <v>0</v>
      </c>
      <c r="H569" s="11" t="n">
        <f aca="true">IF((MONTH(Táblázat!$B569)=10)OR(MONTH(Táblázat!$B569)=11)OR(MONTH(Táblázat!$B569)=12),INDIRECT(ADDRESS(ROW(),COLUMN(),4,1,"Bevitel")),"")</f>
        <v>0</v>
      </c>
      <c r="I569" s="11" t="n">
        <f aca="true">IF((MONTH(Táblázat!$B569)=10)OR(MONTH(Táblázat!$B569)=11)OR(MONTH(Táblázat!$B569)=12),INDIRECT(ADDRESS(ROW(),COLUMN(),4,1,"Bevitel")),"")</f>
        <v>0</v>
      </c>
    </row>
    <row collapsed="false" customFormat="false" customHeight="false" hidden="false" ht="12.1" outlineLevel="0" r="570">
      <c r="A570" s="11" t="n">
        <f aca="true">IF((MONTH(Táblázat!$B570)=10)OR(MONTH(Táblázat!$B570)=11)OR(MONTH(Táblázat!$B570)=12),INDIRECT(ADDRESS(ROW(),COLUMN(),4,1,"Bevitel")),"")</f>
        <v>0</v>
      </c>
      <c r="B570" s="11" t="n">
        <f aca="true">IF((MONTH(Táblázat!$B570)=10)OR(MONTH(Táblázat!$B570)=11)OR(MONTH(Táblázat!$B570)=12),INDIRECT(ADDRESS(ROW(),COLUMN(),4,1,"Bevitel")),"")</f>
        <v>0</v>
      </c>
      <c r="C570" s="11" t="n">
        <f aca="true">IF((MONTH(Táblázat!$B570)=10)OR(MONTH(Táblázat!$B570)=11)OR(MONTH(Táblázat!$B570)=12),INDIRECT(ADDRESS(ROW(),COLUMN(),4,1,"Bevitel")),"")</f>
        <v>0</v>
      </c>
      <c r="D570" s="11" t="n">
        <f aca="true">IF((MONTH(Táblázat!$B570)=10)OR(MONTH(Táblázat!$B570)=11)OR(MONTH(Táblázat!$B570)=12),INDIRECT(ADDRESS(ROW(),COLUMN(),4,1,"Bevitel")),"")</f>
        <v>0</v>
      </c>
      <c r="E570" s="11" t="n">
        <f aca="true">IF((MONTH(Táblázat!$B570)=10)OR(MONTH(Táblázat!$B570)=11)OR(MONTH(Táblázat!$B570)=12),INDIRECT(ADDRESS(ROW(),COLUMN(),4,1,"Bevitel")),"")</f>
        <v>0</v>
      </c>
      <c r="F570" s="11" t="n">
        <f aca="true">IF((MONTH(Táblázat!$B570)=10)OR(MONTH(Táblázat!$B570)=11)OR(MONTH(Táblázat!$B570)=12),INDIRECT(ADDRESS(ROW(),COLUMN(),4,1,"Bevitel")),"")</f>
        <v>0</v>
      </c>
      <c r="G570" s="11" t="n">
        <f aca="true">IF((MONTH(Táblázat!$B570)=10)OR(MONTH(Táblázat!$B570)=11)OR(MONTH(Táblázat!$B570)=12),INDIRECT(ADDRESS(ROW(),COLUMN(),4,1,"Bevitel")),"")</f>
        <v>0</v>
      </c>
      <c r="H570" s="11" t="n">
        <f aca="true">IF((MONTH(Táblázat!$B570)=10)OR(MONTH(Táblázat!$B570)=11)OR(MONTH(Táblázat!$B570)=12),INDIRECT(ADDRESS(ROW(),COLUMN(),4,1,"Bevitel")),"")</f>
        <v>0</v>
      </c>
      <c r="I570" s="11" t="n">
        <f aca="true">IF((MONTH(Táblázat!$B570)=10)OR(MONTH(Táblázat!$B570)=11)OR(MONTH(Táblázat!$B570)=12),INDIRECT(ADDRESS(ROW(),COLUMN(),4,1,"Bevitel")),"")</f>
        <v>0</v>
      </c>
    </row>
    <row collapsed="false" customFormat="false" customHeight="false" hidden="false" ht="12.1" outlineLevel="0" r="571">
      <c r="A571" s="11" t="n">
        <f aca="true">IF((MONTH(Táblázat!$B571)=10)OR(MONTH(Táblázat!$B571)=11)OR(MONTH(Táblázat!$B571)=12),INDIRECT(ADDRESS(ROW(),COLUMN(),4,1,"Bevitel")),"")</f>
        <v>0</v>
      </c>
      <c r="B571" s="11" t="n">
        <f aca="true">IF((MONTH(Táblázat!$B571)=10)OR(MONTH(Táblázat!$B571)=11)OR(MONTH(Táblázat!$B571)=12),INDIRECT(ADDRESS(ROW(),COLUMN(),4,1,"Bevitel")),"")</f>
        <v>0</v>
      </c>
      <c r="C571" s="11" t="n">
        <f aca="true">IF((MONTH(Táblázat!$B571)=10)OR(MONTH(Táblázat!$B571)=11)OR(MONTH(Táblázat!$B571)=12),INDIRECT(ADDRESS(ROW(),COLUMN(),4,1,"Bevitel")),"")</f>
        <v>0</v>
      </c>
      <c r="D571" s="11" t="n">
        <f aca="true">IF((MONTH(Táblázat!$B571)=10)OR(MONTH(Táblázat!$B571)=11)OR(MONTH(Táblázat!$B571)=12),INDIRECT(ADDRESS(ROW(),COLUMN(),4,1,"Bevitel")),"")</f>
        <v>0</v>
      </c>
      <c r="E571" s="11" t="n">
        <f aca="true">IF((MONTH(Táblázat!$B571)=10)OR(MONTH(Táblázat!$B571)=11)OR(MONTH(Táblázat!$B571)=12),INDIRECT(ADDRESS(ROW(),COLUMN(),4,1,"Bevitel")),"")</f>
        <v>0</v>
      </c>
      <c r="F571" s="11" t="n">
        <f aca="true">IF((MONTH(Táblázat!$B571)=10)OR(MONTH(Táblázat!$B571)=11)OR(MONTH(Táblázat!$B571)=12),INDIRECT(ADDRESS(ROW(),COLUMN(),4,1,"Bevitel")),"")</f>
        <v>0</v>
      </c>
      <c r="G571" s="11" t="n">
        <f aca="true">IF((MONTH(Táblázat!$B571)=10)OR(MONTH(Táblázat!$B571)=11)OR(MONTH(Táblázat!$B571)=12),INDIRECT(ADDRESS(ROW(),COLUMN(),4,1,"Bevitel")),"")</f>
        <v>0</v>
      </c>
      <c r="H571" s="11" t="n">
        <f aca="true">IF((MONTH(Táblázat!$B571)=10)OR(MONTH(Táblázat!$B571)=11)OR(MONTH(Táblázat!$B571)=12),INDIRECT(ADDRESS(ROW(),COLUMN(),4,1,"Bevitel")),"")</f>
        <v>0</v>
      </c>
      <c r="I571" s="11" t="n">
        <f aca="true">IF((MONTH(Táblázat!$B571)=10)OR(MONTH(Táblázat!$B571)=11)OR(MONTH(Táblázat!$B571)=12),INDIRECT(ADDRESS(ROW(),COLUMN(),4,1,"Bevitel")),"")</f>
        <v>0</v>
      </c>
    </row>
    <row collapsed="false" customFormat="false" customHeight="false" hidden="false" ht="12.1" outlineLevel="0" r="572">
      <c r="A572" s="11" t="n">
        <f aca="true">IF((MONTH(Táblázat!$B572)=10)OR(MONTH(Táblázat!$B572)=11)OR(MONTH(Táblázat!$B572)=12),INDIRECT(ADDRESS(ROW(),COLUMN(),4,1,"Bevitel")),"")</f>
        <v>0</v>
      </c>
      <c r="B572" s="11" t="n">
        <f aca="true">IF((MONTH(Táblázat!$B572)=10)OR(MONTH(Táblázat!$B572)=11)OR(MONTH(Táblázat!$B572)=12),INDIRECT(ADDRESS(ROW(),COLUMN(),4,1,"Bevitel")),"")</f>
        <v>0</v>
      </c>
      <c r="C572" s="11" t="n">
        <f aca="true">IF((MONTH(Táblázat!$B572)=10)OR(MONTH(Táblázat!$B572)=11)OR(MONTH(Táblázat!$B572)=12),INDIRECT(ADDRESS(ROW(),COLUMN(),4,1,"Bevitel")),"")</f>
        <v>0</v>
      </c>
      <c r="D572" s="11" t="n">
        <f aca="true">IF((MONTH(Táblázat!$B572)=10)OR(MONTH(Táblázat!$B572)=11)OR(MONTH(Táblázat!$B572)=12),INDIRECT(ADDRESS(ROW(),COLUMN(),4,1,"Bevitel")),"")</f>
        <v>0</v>
      </c>
      <c r="E572" s="11" t="n">
        <f aca="true">IF((MONTH(Táblázat!$B572)=10)OR(MONTH(Táblázat!$B572)=11)OR(MONTH(Táblázat!$B572)=12),INDIRECT(ADDRESS(ROW(),COLUMN(),4,1,"Bevitel")),"")</f>
        <v>0</v>
      </c>
      <c r="F572" s="11" t="n">
        <f aca="true">IF((MONTH(Táblázat!$B572)=10)OR(MONTH(Táblázat!$B572)=11)OR(MONTH(Táblázat!$B572)=12),INDIRECT(ADDRESS(ROW(),COLUMN(),4,1,"Bevitel")),"")</f>
        <v>0</v>
      </c>
      <c r="G572" s="11" t="n">
        <f aca="true">IF((MONTH(Táblázat!$B572)=10)OR(MONTH(Táblázat!$B572)=11)OR(MONTH(Táblázat!$B572)=12),INDIRECT(ADDRESS(ROW(),COLUMN(),4,1,"Bevitel")),"")</f>
        <v>0</v>
      </c>
      <c r="H572" s="11" t="n">
        <f aca="true">IF((MONTH(Táblázat!$B572)=10)OR(MONTH(Táblázat!$B572)=11)OR(MONTH(Táblázat!$B572)=12),INDIRECT(ADDRESS(ROW(),COLUMN(),4,1,"Bevitel")),"")</f>
        <v>0</v>
      </c>
      <c r="I572" s="11" t="n">
        <f aca="true">IF((MONTH(Táblázat!$B572)=10)OR(MONTH(Táblázat!$B572)=11)OR(MONTH(Táblázat!$B572)=12),INDIRECT(ADDRESS(ROW(),COLUMN(),4,1,"Bevitel")),"")</f>
        <v>0</v>
      </c>
    </row>
    <row collapsed="false" customFormat="false" customHeight="false" hidden="false" ht="12.1" outlineLevel="0" r="573">
      <c r="A573" s="11" t="n">
        <f aca="true">IF((MONTH(Táblázat!$B573)=10)OR(MONTH(Táblázat!$B573)=11)OR(MONTH(Táblázat!$B573)=12),INDIRECT(ADDRESS(ROW(),COLUMN(),4,1,"Bevitel")),"")</f>
        <v>0</v>
      </c>
      <c r="B573" s="11" t="n">
        <f aca="true">IF((MONTH(Táblázat!$B573)=10)OR(MONTH(Táblázat!$B573)=11)OR(MONTH(Táblázat!$B573)=12),INDIRECT(ADDRESS(ROW(),COLUMN(),4,1,"Bevitel")),"")</f>
        <v>0</v>
      </c>
      <c r="C573" s="11" t="n">
        <f aca="true">IF((MONTH(Táblázat!$B573)=10)OR(MONTH(Táblázat!$B573)=11)OR(MONTH(Táblázat!$B573)=12),INDIRECT(ADDRESS(ROW(),COLUMN(),4,1,"Bevitel")),"")</f>
        <v>0</v>
      </c>
      <c r="D573" s="11" t="n">
        <f aca="true">IF((MONTH(Táblázat!$B573)=10)OR(MONTH(Táblázat!$B573)=11)OR(MONTH(Táblázat!$B573)=12),INDIRECT(ADDRESS(ROW(),COLUMN(),4,1,"Bevitel")),"")</f>
        <v>0</v>
      </c>
      <c r="E573" s="11" t="n">
        <f aca="true">IF((MONTH(Táblázat!$B573)=10)OR(MONTH(Táblázat!$B573)=11)OR(MONTH(Táblázat!$B573)=12),INDIRECT(ADDRESS(ROW(),COLUMN(),4,1,"Bevitel")),"")</f>
        <v>0</v>
      </c>
      <c r="F573" s="11" t="n">
        <f aca="true">IF((MONTH(Táblázat!$B573)=10)OR(MONTH(Táblázat!$B573)=11)OR(MONTH(Táblázat!$B573)=12),INDIRECT(ADDRESS(ROW(),COLUMN(),4,1,"Bevitel")),"")</f>
        <v>0</v>
      </c>
      <c r="G573" s="11" t="n">
        <f aca="true">IF((MONTH(Táblázat!$B573)=10)OR(MONTH(Táblázat!$B573)=11)OR(MONTH(Táblázat!$B573)=12),INDIRECT(ADDRESS(ROW(),COLUMN(),4,1,"Bevitel")),"")</f>
        <v>0</v>
      </c>
      <c r="H573" s="11" t="n">
        <f aca="true">IF((MONTH(Táblázat!$B573)=10)OR(MONTH(Táblázat!$B573)=11)OR(MONTH(Táblázat!$B573)=12),INDIRECT(ADDRESS(ROW(),COLUMN(),4,1,"Bevitel")),"")</f>
        <v>0</v>
      </c>
      <c r="I573" s="11" t="n">
        <f aca="true">IF((MONTH(Táblázat!$B573)=10)OR(MONTH(Táblázat!$B573)=11)OR(MONTH(Táblázat!$B573)=12),INDIRECT(ADDRESS(ROW(),COLUMN(),4,1,"Bevitel")),"")</f>
        <v>0</v>
      </c>
    </row>
    <row collapsed="false" customFormat="false" customHeight="false" hidden="false" ht="12.1" outlineLevel="0" r="574">
      <c r="A574" s="11" t="n">
        <f aca="true">IF((MONTH(Táblázat!$B574)=10)OR(MONTH(Táblázat!$B574)=11)OR(MONTH(Táblázat!$B574)=12),INDIRECT(ADDRESS(ROW(),COLUMN(),4,1,"Bevitel")),"")</f>
        <v>0</v>
      </c>
      <c r="B574" s="11" t="n">
        <f aca="true">IF((MONTH(Táblázat!$B574)=10)OR(MONTH(Táblázat!$B574)=11)OR(MONTH(Táblázat!$B574)=12),INDIRECT(ADDRESS(ROW(),COLUMN(),4,1,"Bevitel")),"")</f>
        <v>0</v>
      </c>
      <c r="C574" s="11" t="n">
        <f aca="true">IF((MONTH(Táblázat!$B574)=10)OR(MONTH(Táblázat!$B574)=11)OR(MONTH(Táblázat!$B574)=12),INDIRECT(ADDRESS(ROW(),COLUMN(),4,1,"Bevitel")),"")</f>
        <v>0</v>
      </c>
      <c r="D574" s="11" t="n">
        <f aca="true">IF((MONTH(Táblázat!$B574)=10)OR(MONTH(Táblázat!$B574)=11)OR(MONTH(Táblázat!$B574)=12),INDIRECT(ADDRESS(ROW(),COLUMN(),4,1,"Bevitel")),"")</f>
        <v>0</v>
      </c>
      <c r="E574" s="11" t="n">
        <f aca="true">IF((MONTH(Táblázat!$B574)=10)OR(MONTH(Táblázat!$B574)=11)OR(MONTH(Táblázat!$B574)=12),INDIRECT(ADDRESS(ROW(),COLUMN(),4,1,"Bevitel")),"")</f>
        <v>0</v>
      </c>
      <c r="F574" s="11" t="n">
        <f aca="true">IF((MONTH(Táblázat!$B574)=10)OR(MONTH(Táblázat!$B574)=11)OR(MONTH(Táblázat!$B574)=12),INDIRECT(ADDRESS(ROW(),COLUMN(),4,1,"Bevitel")),"")</f>
        <v>0</v>
      </c>
      <c r="G574" s="11" t="n">
        <f aca="true">IF((MONTH(Táblázat!$B574)=10)OR(MONTH(Táblázat!$B574)=11)OR(MONTH(Táblázat!$B574)=12),INDIRECT(ADDRESS(ROW(),COLUMN(),4,1,"Bevitel")),"")</f>
        <v>0</v>
      </c>
      <c r="H574" s="11" t="n">
        <f aca="true">IF((MONTH(Táblázat!$B574)=10)OR(MONTH(Táblázat!$B574)=11)OR(MONTH(Táblázat!$B574)=12),INDIRECT(ADDRESS(ROW(),COLUMN(),4,1,"Bevitel")),"")</f>
        <v>0</v>
      </c>
      <c r="I574" s="11" t="n">
        <f aca="true">IF((MONTH(Táblázat!$B574)=10)OR(MONTH(Táblázat!$B574)=11)OR(MONTH(Táblázat!$B574)=12),INDIRECT(ADDRESS(ROW(),COLUMN(),4,1,"Bevitel")),"")</f>
        <v>0</v>
      </c>
    </row>
    <row collapsed="false" customFormat="false" customHeight="false" hidden="false" ht="12.1" outlineLevel="0" r="575">
      <c r="A575" s="11" t="n">
        <f aca="true">IF((MONTH(Táblázat!$B575)=10)OR(MONTH(Táblázat!$B575)=11)OR(MONTH(Táblázat!$B575)=12),INDIRECT(ADDRESS(ROW(),COLUMN(),4,1,"Bevitel")),"")</f>
        <v>0</v>
      </c>
      <c r="B575" s="11" t="n">
        <f aca="true">IF((MONTH(Táblázat!$B575)=10)OR(MONTH(Táblázat!$B575)=11)OR(MONTH(Táblázat!$B575)=12),INDIRECT(ADDRESS(ROW(),COLUMN(),4,1,"Bevitel")),"")</f>
        <v>0</v>
      </c>
      <c r="C575" s="11" t="n">
        <f aca="true">IF((MONTH(Táblázat!$B575)=10)OR(MONTH(Táblázat!$B575)=11)OR(MONTH(Táblázat!$B575)=12),INDIRECT(ADDRESS(ROW(),COLUMN(),4,1,"Bevitel")),"")</f>
        <v>0</v>
      </c>
      <c r="D575" s="11" t="n">
        <f aca="true">IF((MONTH(Táblázat!$B575)=10)OR(MONTH(Táblázat!$B575)=11)OR(MONTH(Táblázat!$B575)=12),INDIRECT(ADDRESS(ROW(),COLUMN(),4,1,"Bevitel")),"")</f>
        <v>0</v>
      </c>
      <c r="E575" s="11" t="n">
        <f aca="true">IF((MONTH(Táblázat!$B575)=10)OR(MONTH(Táblázat!$B575)=11)OR(MONTH(Táblázat!$B575)=12),INDIRECT(ADDRESS(ROW(),COLUMN(),4,1,"Bevitel")),"")</f>
        <v>0</v>
      </c>
      <c r="F575" s="11" t="n">
        <f aca="true">IF((MONTH(Táblázat!$B575)=10)OR(MONTH(Táblázat!$B575)=11)OR(MONTH(Táblázat!$B575)=12),INDIRECT(ADDRESS(ROW(),COLUMN(),4,1,"Bevitel")),"")</f>
        <v>0</v>
      </c>
      <c r="G575" s="11" t="n">
        <f aca="true">IF((MONTH(Táblázat!$B575)=10)OR(MONTH(Táblázat!$B575)=11)OR(MONTH(Táblázat!$B575)=12),INDIRECT(ADDRESS(ROW(),COLUMN(),4,1,"Bevitel")),"")</f>
        <v>0</v>
      </c>
      <c r="H575" s="11" t="n">
        <f aca="true">IF((MONTH(Táblázat!$B575)=10)OR(MONTH(Táblázat!$B575)=11)OR(MONTH(Táblázat!$B575)=12),INDIRECT(ADDRESS(ROW(),COLUMN(),4,1,"Bevitel")),"")</f>
        <v>0</v>
      </c>
      <c r="I575" s="11" t="n">
        <f aca="true">IF((MONTH(Táblázat!$B575)=10)OR(MONTH(Táblázat!$B575)=11)OR(MONTH(Táblázat!$B575)=12),INDIRECT(ADDRESS(ROW(),COLUMN(),4,1,"Bevitel")),"")</f>
        <v>0</v>
      </c>
    </row>
    <row collapsed="false" customFormat="false" customHeight="false" hidden="false" ht="12.1" outlineLevel="0" r="576">
      <c r="A576" s="11" t="n">
        <f aca="true">IF((MONTH(Táblázat!$B576)=10)OR(MONTH(Táblázat!$B576)=11)OR(MONTH(Táblázat!$B576)=12),INDIRECT(ADDRESS(ROW(),COLUMN(),4,1,"Bevitel")),"")</f>
        <v>0</v>
      </c>
      <c r="B576" s="11" t="n">
        <f aca="true">IF((MONTH(Táblázat!$B576)=10)OR(MONTH(Táblázat!$B576)=11)OR(MONTH(Táblázat!$B576)=12),INDIRECT(ADDRESS(ROW(),COLUMN(),4,1,"Bevitel")),"")</f>
        <v>0</v>
      </c>
      <c r="C576" s="11" t="n">
        <f aca="true">IF((MONTH(Táblázat!$B576)=10)OR(MONTH(Táblázat!$B576)=11)OR(MONTH(Táblázat!$B576)=12),INDIRECT(ADDRESS(ROW(),COLUMN(),4,1,"Bevitel")),"")</f>
        <v>0</v>
      </c>
      <c r="D576" s="11" t="n">
        <f aca="true">IF((MONTH(Táblázat!$B576)=10)OR(MONTH(Táblázat!$B576)=11)OR(MONTH(Táblázat!$B576)=12),INDIRECT(ADDRESS(ROW(),COLUMN(),4,1,"Bevitel")),"")</f>
        <v>0</v>
      </c>
      <c r="E576" s="11" t="n">
        <f aca="true">IF((MONTH(Táblázat!$B576)=10)OR(MONTH(Táblázat!$B576)=11)OR(MONTH(Táblázat!$B576)=12),INDIRECT(ADDRESS(ROW(),COLUMN(),4,1,"Bevitel")),"")</f>
        <v>0</v>
      </c>
      <c r="F576" s="11" t="n">
        <f aca="true">IF((MONTH(Táblázat!$B576)=10)OR(MONTH(Táblázat!$B576)=11)OR(MONTH(Táblázat!$B576)=12),INDIRECT(ADDRESS(ROW(),COLUMN(),4,1,"Bevitel")),"")</f>
        <v>0</v>
      </c>
      <c r="G576" s="11" t="n">
        <f aca="true">IF((MONTH(Táblázat!$B576)=10)OR(MONTH(Táblázat!$B576)=11)OR(MONTH(Táblázat!$B576)=12),INDIRECT(ADDRESS(ROW(),COLUMN(),4,1,"Bevitel")),"")</f>
        <v>0</v>
      </c>
      <c r="H576" s="11" t="n">
        <f aca="true">IF((MONTH(Táblázat!$B576)=10)OR(MONTH(Táblázat!$B576)=11)OR(MONTH(Táblázat!$B576)=12),INDIRECT(ADDRESS(ROW(),COLUMN(),4,1,"Bevitel")),"")</f>
        <v>0</v>
      </c>
      <c r="I576" s="11" t="n">
        <f aca="true">IF((MONTH(Táblázat!$B576)=10)OR(MONTH(Táblázat!$B576)=11)OR(MONTH(Táblázat!$B576)=12),INDIRECT(ADDRESS(ROW(),COLUMN(),4,1,"Bevitel")),"")</f>
        <v>0</v>
      </c>
    </row>
    <row collapsed="false" customFormat="false" customHeight="false" hidden="false" ht="12.1" outlineLevel="0" r="577">
      <c r="A577" s="11" t="n">
        <f aca="true">IF((MONTH(Táblázat!$B577)=10)OR(MONTH(Táblázat!$B577)=11)OR(MONTH(Táblázat!$B577)=12),INDIRECT(ADDRESS(ROW(),COLUMN(),4,1,"Bevitel")),"")</f>
        <v>0</v>
      </c>
      <c r="B577" s="11" t="n">
        <f aca="true">IF((MONTH(Táblázat!$B577)=10)OR(MONTH(Táblázat!$B577)=11)OR(MONTH(Táblázat!$B577)=12),INDIRECT(ADDRESS(ROW(),COLUMN(),4,1,"Bevitel")),"")</f>
        <v>0</v>
      </c>
      <c r="C577" s="11" t="n">
        <f aca="true">IF((MONTH(Táblázat!$B577)=10)OR(MONTH(Táblázat!$B577)=11)OR(MONTH(Táblázat!$B577)=12),INDIRECT(ADDRESS(ROW(),COLUMN(),4,1,"Bevitel")),"")</f>
        <v>0</v>
      </c>
      <c r="D577" s="11" t="n">
        <f aca="true">IF((MONTH(Táblázat!$B577)=10)OR(MONTH(Táblázat!$B577)=11)OR(MONTH(Táblázat!$B577)=12),INDIRECT(ADDRESS(ROW(),COLUMN(),4,1,"Bevitel")),"")</f>
        <v>0</v>
      </c>
      <c r="E577" s="11" t="n">
        <f aca="true">IF((MONTH(Táblázat!$B577)=10)OR(MONTH(Táblázat!$B577)=11)OR(MONTH(Táblázat!$B577)=12),INDIRECT(ADDRESS(ROW(),COLUMN(),4,1,"Bevitel")),"")</f>
        <v>0</v>
      </c>
      <c r="F577" s="11" t="n">
        <f aca="true">IF((MONTH(Táblázat!$B577)=10)OR(MONTH(Táblázat!$B577)=11)OR(MONTH(Táblázat!$B577)=12),INDIRECT(ADDRESS(ROW(),COLUMN(),4,1,"Bevitel")),"")</f>
        <v>0</v>
      </c>
      <c r="G577" s="11" t="n">
        <f aca="true">IF((MONTH(Táblázat!$B577)=10)OR(MONTH(Táblázat!$B577)=11)OR(MONTH(Táblázat!$B577)=12),INDIRECT(ADDRESS(ROW(),COLUMN(),4,1,"Bevitel")),"")</f>
        <v>0</v>
      </c>
      <c r="H577" s="11" t="n">
        <f aca="true">IF((MONTH(Táblázat!$B577)=10)OR(MONTH(Táblázat!$B577)=11)OR(MONTH(Táblázat!$B577)=12),INDIRECT(ADDRESS(ROW(),COLUMN(),4,1,"Bevitel")),"")</f>
        <v>0</v>
      </c>
      <c r="I577" s="11" t="n">
        <f aca="true">IF((MONTH(Táblázat!$B577)=10)OR(MONTH(Táblázat!$B577)=11)OR(MONTH(Táblázat!$B577)=12),INDIRECT(ADDRESS(ROW(),COLUMN(),4,1,"Bevitel")),"")</f>
        <v>0</v>
      </c>
    </row>
    <row collapsed="false" customFormat="false" customHeight="false" hidden="false" ht="12.1" outlineLevel="0" r="578">
      <c r="A578" s="11" t="n">
        <f aca="true">IF((MONTH(Táblázat!$B578)=10)OR(MONTH(Táblázat!$B578)=11)OR(MONTH(Táblázat!$B578)=12),INDIRECT(ADDRESS(ROW(),COLUMN(),4,1,"Bevitel")),"")</f>
        <v>0</v>
      </c>
      <c r="B578" s="11" t="n">
        <f aca="true">IF((MONTH(Táblázat!$B578)=10)OR(MONTH(Táblázat!$B578)=11)OR(MONTH(Táblázat!$B578)=12),INDIRECT(ADDRESS(ROW(),COLUMN(),4,1,"Bevitel")),"")</f>
        <v>0</v>
      </c>
      <c r="C578" s="11" t="n">
        <f aca="true">IF((MONTH(Táblázat!$B578)=10)OR(MONTH(Táblázat!$B578)=11)OR(MONTH(Táblázat!$B578)=12),INDIRECT(ADDRESS(ROW(),COLUMN(),4,1,"Bevitel")),"")</f>
        <v>0</v>
      </c>
      <c r="D578" s="11" t="n">
        <f aca="true">IF((MONTH(Táblázat!$B578)=10)OR(MONTH(Táblázat!$B578)=11)OR(MONTH(Táblázat!$B578)=12),INDIRECT(ADDRESS(ROW(),COLUMN(),4,1,"Bevitel")),"")</f>
        <v>0</v>
      </c>
      <c r="E578" s="11" t="n">
        <f aca="true">IF((MONTH(Táblázat!$B578)=10)OR(MONTH(Táblázat!$B578)=11)OR(MONTH(Táblázat!$B578)=12),INDIRECT(ADDRESS(ROW(),COLUMN(),4,1,"Bevitel")),"")</f>
        <v>0</v>
      </c>
      <c r="F578" s="11" t="n">
        <f aca="true">IF((MONTH(Táblázat!$B578)=10)OR(MONTH(Táblázat!$B578)=11)OR(MONTH(Táblázat!$B578)=12),INDIRECT(ADDRESS(ROW(),COLUMN(),4,1,"Bevitel")),"")</f>
        <v>0</v>
      </c>
      <c r="G578" s="11" t="n">
        <f aca="true">IF((MONTH(Táblázat!$B578)=10)OR(MONTH(Táblázat!$B578)=11)OR(MONTH(Táblázat!$B578)=12),INDIRECT(ADDRESS(ROW(),COLUMN(),4,1,"Bevitel")),"")</f>
        <v>0</v>
      </c>
      <c r="H578" s="11" t="n">
        <f aca="true">IF((MONTH(Táblázat!$B578)=10)OR(MONTH(Táblázat!$B578)=11)OR(MONTH(Táblázat!$B578)=12),INDIRECT(ADDRESS(ROW(),COLUMN(),4,1,"Bevitel")),"")</f>
        <v>0</v>
      </c>
      <c r="I578" s="11" t="n">
        <f aca="true">IF((MONTH(Táblázat!$B578)=10)OR(MONTH(Táblázat!$B578)=11)OR(MONTH(Táblázat!$B578)=12),INDIRECT(ADDRESS(ROW(),COLUMN(),4,1,"Bevitel")),"")</f>
        <v>0</v>
      </c>
    </row>
    <row collapsed="false" customFormat="false" customHeight="false" hidden="false" ht="12.1" outlineLevel="0" r="579">
      <c r="A579" s="11" t="n">
        <f aca="true">IF((MONTH(Táblázat!$B579)=10)OR(MONTH(Táblázat!$B579)=11)OR(MONTH(Táblázat!$B579)=12),INDIRECT(ADDRESS(ROW(),COLUMN(),4,1,"Bevitel")),"")</f>
        <v>0</v>
      </c>
      <c r="B579" s="11" t="n">
        <f aca="true">IF((MONTH(Táblázat!$B579)=10)OR(MONTH(Táblázat!$B579)=11)OR(MONTH(Táblázat!$B579)=12),INDIRECT(ADDRESS(ROW(),COLUMN(),4,1,"Bevitel")),"")</f>
        <v>0</v>
      </c>
      <c r="C579" s="11" t="n">
        <f aca="true">IF((MONTH(Táblázat!$B579)=10)OR(MONTH(Táblázat!$B579)=11)OR(MONTH(Táblázat!$B579)=12),INDIRECT(ADDRESS(ROW(),COLUMN(),4,1,"Bevitel")),"")</f>
        <v>0</v>
      </c>
      <c r="D579" s="11" t="n">
        <f aca="true">IF((MONTH(Táblázat!$B579)=10)OR(MONTH(Táblázat!$B579)=11)OR(MONTH(Táblázat!$B579)=12),INDIRECT(ADDRESS(ROW(),COLUMN(),4,1,"Bevitel")),"")</f>
        <v>0</v>
      </c>
      <c r="E579" s="11" t="n">
        <f aca="true">IF((MONTH(Táblázat!$B579)=10)OR(MONTH(Táblázat!$B579)=11)OR(MONTH(Táblázat!$B579)=12),INDIRECT(ADDRESS(ROW(),COLUMN(),4,1,"Bevitel")),"")</f>
        <v>0</v>
      </c>
      <c r="F579" s="11" t="n">
        <f aca="true">IF((MONTH(Táblázat!$B579)=10)OR(MONTH(Táblázat!$B579)=11)OR(MONTH(Táblázat!$B579)=12),INDIRECT(ADDRESS(ROW(),COLUMN(),4,1,"Bevitel")),"")</f>
        <v>0</v>
      </c>
      <c r="G579" s="11" t="n">
        <f aca="true">IF((MONTH(Táblázat!$B579)=10)OR(MONTH(Táblázat!$B579)=11)OR(MONTH(Táblázat!$B579)=12),INDIRECT(ADDRESS(ROW(),COLUMN(),4,1,"Bevitel")),"")</f>
        <v>0</v>
      </c>
      <c r="H579" s="11" t="n">
        <f aca="true">IF((MONTH(Táblázat!$B579)=10)OR(MONTH(Táblázat!$B579)=11)OR(MONTH(Táblázat!$B579)=12),INDIRECT(ADDRESS(ROW(),COLUMN(),4,1,"Bevitel")),"")</f>
        <v>0</v>
      </c>
      <c r="I579" s="11" t="n">
        <f aca="true">IF((MONTH(Táblázat!$B579)=10)OR(MONTH(Táblázat!$B579)=11)OR(MONTH(Táblázat!$B579)=12),INDIRECT(ADDRESS(ROW(),COLUMN(),4,1,"Bevitel")),"")</f>
        <v>0</v>
      </c>
    </row>
    <row collapsed="false" customFormat="false" customHeight="false" hidden="false" ht="12.1" outlineLevel="0" r="580">
      <c r="A580" s="11" t="n">
        <f aca="true">IF((MONTH(Táblázat!$B580)=10)OR(MONTH(Táblázat!$B580)=11)OR(MONTH(Táblázat!$B580)=12),INDIRECT(ADDRESS(ROW(),COLUMN(),4,1,"Bevitel")),"")</f>
        <v>0</v>
      </c>
      <c r="B580" s="11" t="n">
        <f aca="true">IF((MONTH(Táblázat!$B580)=10)OR(MONTH(Táblázat!$B580)=11)OR(MONTH(Táblázat!$B580)=12),INDIRECT(ADDRESS(ROW(),COLUMN(),4,1,"Bevitel")),"")</f>
        <v>0</v>
      </c>
      <c r="C580" s="11" t="n">
        <f aca="true">IF((MONTH(Táblázat!$B580)=10)OR(MONTH(Táblázat!$B580)=11)OR(MONTH(Táblázat!$B580)=12),INDIRECT(ADDRESS(ROW(),COLUMN(),4,1,"Bevitel")),"")</f>
        <v>0</v>
      </c>
      <c r="D580" s="11" t="n">
        <f aca="true">IF((MONTH(Táblázat!$B580)=10)OR(MONTH(Táblázat!$B580)=11)OR(MONTH(Táblázat!$B580)=12),INDIRECT(ADDRESS(ROW(),COLUMN(),4,1,"Bevitel")),"")</f>
        <v>0</v>
      </c>
      <c r="E580" s="11" t="n">
        <f aca="true">IF((MONTH(Táblázat!$B580)=10)OR(MONTH(Táblázat!$B580)=11)OR(MONTH(Táblázat!$B580)=12),INDIRECT(ADDRESS(ROW(),COLUMN(),4,1,"Bevitel")),"")</f>
        <v>0</v>
      </c>
      <c r="F580" s="11" t="n">
        <f aca="true">IF((MONTH(Táblázat!$B580)=10)OR(MONTH(Táblázat!$B580)=11)OR(MONTH(Táblázat!$B580)=12),INDIRECT(ADDRESS(ROW(),COLUMN(),4,1,"Bevitel")),"")</f>
        <v>0</v>
      </c>
      <c r="G580" s="11" t="n">
        <f aca="true">IF((MONTH(Táblázat!$B580)=10)OR(MONTH(Táblázat!$B580)=11)OR(MONTH(Táblázat!$B580)=12),INDIRECT(ADDRESS(ROW(),COLUMN(),4,1,"Bevitel")),"")</f>
        <v>0</v>
      </c>
      <c r="H580" s="11" t="n">
        <f aca="true">IF((MONTH(Táblázat!$B580)=10)OR(MONTH(Táblázat!$B580)=11)OR(MONTH(Táblázat!$B580)=12),INDIRECT(ADDRESS(ROW(),COLUMN(),4,1,"Bevitel")),"")</f>
        <v>0</v>
      </c>
      <c r="I580" s="11" t="n">
        <f aca="true">IF((MONTH(Táblázat!$B580)=10)OR(MONTH(Táblázat!$B580)=11)OR(MONTH(Táblázat!$B580)=12),INDIRECT(ADDRESS(ROW(),COLUMN(),4,1,"Bevitel")),"")</f>
        <v>0</v>
      </c>
    </row>
    <row collapsed="false" customFormat="false" customHeight="false" hidden="false" ht="12.1" outlineLevel="0" r="581">
      <c r="A581" s="11" t="n">
        <f aca="true">IF((MONTH(Táblázat!$B581)=10)OR(MONTH(Táblázat!$B581)=11)OR(MONTH(Táblázat!$B581)=12),INDIRECT(ADDRESS(ROW(),COLUMN(),4,1,"Bevitel")),"")</f>
        <v>0</v>
      </c>
      <c r="B581" s="11" t="n">
        <f aca="true">IF((MONTH(Táblázat!$B581)=10)OR(MONTH(Táblázat!$B581)=11)OR(MONTH(Táblázat!$B581)=12),INDIRECT(ADDRESS(ROW(),COLUMN(),4,1,"Bevitel")),"")</f>
        <v>0</v>
      </c>
      <c r="C581" s="11" t="n">
        <f aca="true">IF((MONTH(Táblázat!$B581)=10)OR(MONTH(Táblázat!$B581)=11)OR(MONTH(Táblázat!$B581)=12),INDIRECT(ADDRESS(ROW(),COLUMN(),4,1,"Bevitel")),"")</f>
        <v>0</v>
      </c>
      <c r="D581" s="11" t="n">
        <f aca="true">IF((MONTH(Táblázat!$B581)=10)OR(MONTH(Táblázat!$B581)=11)OR(MONTH(Táblázat!$B581)=12),INDIRECT(ADDRESS(ROW(),COLUMN(),4,1,"Bevitel")),"")</f>
        <v>0</v>
      </c>
      <c r="E581" s="11" t="n">
        <f aca="true">IF((MONTH(Táblázat!$B581)=10)OR(MONTH(Táblázat!$B581)=11)OR(MONTH(Táblázat!$B581)=12),INDIRECT(ADDRESS(ROW(),COLUMN(),4,1,"Bevitel")),"")</f>
        <v>0</v>
      </c>
      <c r="F581" s="11" t="n">
        <f aca="true">IF((MONTH(Táblázat!$B581)=10)OR(MONTH(Táblázat!$B581)=11)OR(MONTH(Táblázat!$B581)=12),INDIRECT(ADDRESS(ROW(),COLUMN(),4,1,"Bevitel")),"")</f>
        <v>0</v>
      </c>
      <c r="G581" s="11" t="n">
        <f aca="true">IF((MONTH(Táblázat!$B581)=10)OR(MONTH(Táblázat!$B581)=11)OR(MONTH(Táblázat!$B581)=12),INDIRECT(ADDRESS(ROW(),COLUMN(),4,1,"Bevitel")),"")</f>
        <v>0</v>
      </c>
      <c r="H581" s="11" t="n">
        <f aca="true">IF((MONTH(Táblázat!$B581)=10)OR(MONTH(Táblázat!$B581)=11)OR(MONTH(Táblázat!$B581)=12),INDIRECT(ADDRESS(ROW(),COLUMN(),4,1,"Bevitel")),"")</f>
        <v>0</v>
      </c>
      <c r="I581" s="11" t="n">
        <f aca="true">IF((MONTH(Táblázat!$B581)=10)OR(MONTH(Táblázat!$B581)=11)OR(MONTH(Táblázat!$B581)=12),INDIRECT(ADDRESS(ROW(),COLUMN(),4,1,"Bevitel")),"")</f>
        <v>0</v>
      </c>
    </row>
    <row collapsed="false" customFormat="false" customHeight="false" hidden="false" ht="12.1" outlineLevel="0" r="582">
      <c r="A582" s="11" t="n">
        <f aca="true">IF((MONTH(Táblázat!$B582)=10)OR(MONTH(Táblázat!$B582)=11)OR(MONTH(Táblázat!$B582)=12),INDIRECT(ADDRESS(ROW(),COLUMN(),4,1,"Bevitel")),"")</f>
        <v>0</v>
      </c>
      <c r="B582" s="11" t="n">
        <f aca="true">IF((MONTH(Táblázat!$B582)=10)OR(MONTH(Táblázat!$B582)=11)OR(MONTH(Táblázat!$B582)=12),INDIRECT(ADDRESS(ROW(),COLUMN(),4,1,"Bevitel")),"")</f>
        <v>0</v>
      </c>
      <c r="C582" s="11" t="n">
        <f aca="true">IF((MONTH(Táblázat!$B582)=10)OR(MONTH(Táblázat!$B582)=11)OR(MONTH(Táblázat!$B582)=12),INDIRECT(ADDRESS(ROW(),COLUMN(),4,1,"Bevitel")),"")</f>
        <v>0</v>
      </c>
      <c r="D582" s="11" t="n">
        <f aca="true">IF((MONTH(Táblázat!$B582)=10)OR(MONTH(Táblázat!$B582)=11)OR(MONTH(Táblázat!$B582)=12),INDIRECT(ADDRESS(ROW(),COLUMN(),4,1,"Bevitel")),"")</f>
        <v>0</v>
      </c>
      <c r="E582" s="11" t="n">
        <f aca="true">IF((MONTH(Táblázat!$B582)=10)OR(MONTH(Táblázat!$B582)=11)OR(MONTH(Táblázat!$B582)=12),INDIRECT(ADDRESS(ROW(),COLUMN(),4,1,"Bevitel")),"")</f>
        <v>0</v>
      </c>
      <c r="F582" s="11" t="n">
        <f aca="true">IF((MONTH(Táblázat!$B582)=10)OR(MONTH(Táblázat!$B582)=11)OR(MONTH(Táblázat!$B582)=12),INDIRECT(ADDRESS(ROW(),COLUMN(),4,1,"Bevitel")),"")</f>
        <v>0</v>
      </c>
      <c r="G582" s="11" t="n">
        <f aca="true">IF((MONTH(Táblázat!$B582)=10)OR(MONTH(Táblázat!$B582)=11)OR(MONTH(Táblázat!$B582)=12),INDIRECT(ADDRESS(ROW(),COLUMN(),4,1,"Bevitel")),"")</f>
        <v>0</v>
      </c>
      <c r="H582" s="11" t="n">
        <f aca="true">IF((MONTH(Táblázat!$B582)=10)OR(MONTH(Táblázat!$B582)=11)OR(MONTH(Táblázat!$B582)=12),INDIRECT(ADDRESS(ROW(),COLUMN(),4,1,"Bevitel")),"")</f>
        <v>0</v>
      </c>
      <c r="I582" s="11" t="n">
        <f aca="true">IF((MONTH(Táblázat!$B582)=10)OR(MONTH(Táblázat!$B582)=11)OR(MONTH(Táblázat!$B582)=12),INDIRECT(ADDRESS(ROW(),COLUMN(),4,1,"Bevitel")),"")</f>
        <v>0</v>
      </c>
    </row>
    <row collapsed="false" customFormat="false" customHeight="false" hidden="false" ht="12.1" outlineLevel="0" r="583">
      <c r="A583" s="11" t="n">
        <f aca="true">IF((MONTH(Táblázat!$B583)=10)OR(MONTH(Táblázat!$B583)=11)OR(MONTH(Táblázat!$B583)=12),INDIRECT(ADDRESS(ROW(),COLUMN(),4,1,"Bevitel")),"")</f>
        <v>0</v>
      </c>
      <c r="B583" s="11" t="n">
        <f aca="true">IF((MONTH(Táblázat!$B583)=10)OR(MONTH(Táblázat!$B583)=11)OR(MONTH(Táblázat!$B583)=12),INDIRECT(ADDRESS(ROW(),COLUMN(),4,1,"Bevitel")),"")</f>
        <v>0</v>
      </c>
      <c r="C583" s="11" t="n">
        <f aca="true">IF((MONTH(Táblázat!$B583)=10)OR(MONTH(Táblázat!$B583)=11)OR(MONTH(Táblázat!$B583)=12),INDIRECT(ADDRESS(ROW(),COLUMN(),4,1,"Bevitel")),"")</f>
        <v>0</v>
      </c>
      <c r="D583" s="11" t="n">
        <f aca="true">IF((MONTH(Táblázat!$B583)=10)OR(MONTH(Táblázat!$B583)=11)OR(MONTH(Táblázat!$B583)=12),INDIRECT(ADDRESS(ROW(),COLUMN(),4,1,"Bevitel")),"")</f>
        <v>0</v>
      </c>
      <c r="E583" s="11" t="n">
        <f aca="true">IF((MONTH(Táblázat!$B583)=10)OR(MONTH(Táblázat!$B583)=11)OR(MONTH(Táblázat!$B583)=12),INDIRECT(ADDRESS(ROW(),COLUMN(),4,1,"Bevitel")),"")</f>
        <v>0</v>
      </c>
      <c r="F583" s="11" t="n">
        <f aca="true">IF((MONTH(Táblázat!$B583)=10)OR(MONTH(Táblázat!$B583)=11)OR(MONTH(Táblázat!$B583)=12),INDIRECT(ADDRESS(ROW(),COLUMN(),4,1,"Bevitel")),"")</f>
        <v>0</v>
      </c>
      <c r="G583" s="11" t="n">
        <f aca="true">IF((MONTH(Táblázat!$B583)=10)OR(MONTH(Táblázat!$B583)=11)OR(MONTH(Táblázat!$B583)=12),INDIRECT(ADDRESS(ROW(),COLUMN(),4,1,"Bevitel")),"")</f>
        <v>0</v>
      </c>
      <c r="H583" s="11" t="n">
        <f aca="true">IF((MONTH(Táblázat!$B583)=10)OR(MONTH(Táblázat!$B583)=11)OR(MONTH(Táblázat!$B583)=12),INDIRECT(ADDRESS(ROW(),COLUMN(),4,1,"Bevitel")),"")</f>
        <v>0</v>
      </c>
      <c r="I583" s="11" t="n">
        <f aca="true">IF((MONTH(Táblázat!$B583)=10)OR(MONTH(Táblázat!$B583)=11)OR(MONTH(Táblázat!$B583)=12),INDIRECT(ADDRESS(ROW(),COLUMN(),4,1,"Bevitel")),"")</f>
        <v>0</v>
      </c>
    </row>
    <row collapsed="false" customFormat="false" customHeight="false" hidden="false" ht="12.1" outlineLevel="0" r="584">
      <c r="A584" s="11" t="n">
        <f aca="true">IF((MONTH(Táblázat!$B584)=10)OR(MONTH(Táblázat!$B584)=11)OR(MONTH(Táblázat!$B584)=12),INDIRECT(ADDRESS(ROW(),COLUMN(),4,1,"Bevitel")),"")</f>
        <v>0</v>
      </c>
      <c r="B584" s="11" t="n">
        <f aca="true">IF((MONTH(Táblázat!$B584)=10)OR(MONTH(Táblázat!$B584)=11)OR(MONTH(Táblázat!$B584)=12),INDIRECT(ADDRESS(ROW(),COLUMN(),4,1,"Bevitel")),"")</f>
        <v>0</v>
      </c>
      <c r="C584" s="11" t="n">
        <f aca="true">IF((MONTH(Táblázat!$B584)=10)OR(MONTH(Táblázat!$B584)=11)OR(MONTH(Táblázat!$B584)=12),INDIRECT(ADDRESS(ROW(),COLUMN(),4,1,"Bevitel")),"")</f>
        <v>0</v>
      </c>
      <c r="D584" s="11" t="n">
        <f aca="true">IF((MONTH(Táblázat!$B584)=10)OR(MONTH(Táblázat!$B584)=11)OR(MONTH(Táblázat!$B584)=12),INDIRECT(ADDRESS(ROW(),COLUMN(),4,1,"Bevitel")),"")</f>
        <v>0</v>
      </c>
      <c r="E584" s="11" t="n">
        <f aca="true">IF((MONTH(Táblázat!$B584)=10)OR(MONTH(Táblázat!$B584)=11)OR(MONTH(Táblázat!$B584)=12),INDIRECT(ADDRESS(ROW(),COLUMN(),4,1,"Bevitel")),"")</f>
        <v>0</v>
      </c>
      <c r="F584" s="11" t="n">
        <f aca="true">IF((MONTH(Táblázat!$B584)=10)OR(MONTH(Táblázat!$B584)=11)OR(MONTH(Táblázat!$B584)=12),INDIRECT(ADDRESS(ROW(),COLUMN(),4,1,"Bevitel")),"")</f>
        <v>0</v>
      </c>
      <c r="G584" s="11" t="n">
        <f aca="true">IF((MONTH(Táblázat!$B584)=10)OR(MONTH(Táblázat!$B584)=11)OR(MONTH(Táblázat!$B584)=12),INDIRECT(ADDRESS(ROW(),COLUMN(),4,1,"Bevitel")),"")</f>
        <v>0</v>
      </c>
      <c r="H584" s="11" t="n">
        <f aca="true">IF((MONTH(Táblázat!$B584)=10)OR(MONTH(Táblázat!$B584)=11)OR(MONTH(Táblázat!$B584)=12),INDIRECT(ADDRESS(ROW(),COLUMN(),4,1,"Bevitel")),"")</f>
        <v>0</v>
      </c>
      <c r="I584" s="11" t="n">
        <f aca="true">IF((MONTH(Táblázat!$B584)=10)OR(MONTH(Táblázat!$B584)=11)OR(MONTH(Táblázat!$B584)=12),INDIRECT(ADDRESS(ROW(),COLUMN(),4,1,"Bevitel")),"")</f>
        <v>0</v>
      </c>
    </row>
    <row collapsed="false" customFormat="false" customHeight="false" hidden="false" ht="12.1" outlineLevel="0" r="585">
      <c r="A585" s="11" t="n">
        <f aca="true">IF((MONTH(Táblázat!$B585)=10)OR(MONTH(Táblázat!$B585)=11)OR(MONTH(Táblázat!$B585)=12),INDIRECT(ADDRESS(ROW(),COLUMN(),4,1,"Bevitel")),"")</f>
        <v>0</v>
      </c>
      <c r="B585" s="11" t="n">
        <f aca="true">IF((MONTH(Táblázat!$B585)=10)OR(MONTH(Táblázat!$B585)=11)OR(MONTH(Táblázat!$B585)=12),INDIRECT(ADDRESS(ROW(),COLUMN(),4,1,"Bevitel")),"")</f>
        <v>0</v>
      </c>
      <c r="C585" s="11" t="n">
        <f aca="true">IF((MONTH(Táblázat!$B585)=10)OR(MONTH(Táblázat!$B585)=11)OR(MONTH(Táblázat!$B585)=12),INDIRECT(ADDRESS(ROW(),COLUMN(),4,1,"Bevitel")),"")</f>
        <v>0</v>
      </c>
      <c r="D585" s="11" t="n">
        <f aca="true">IF((MONTH(Táblázat!$B585)=10)OR(MONTH(Táblázat!$B585)=11)OR(MONTH(Táblázat!$B585)=12),INDIRECT(ADDRESS(ROW(),COLUMN(),4,1,"Bevitel")),"")</f>
        <v>0</v>
      </c>
      <c r="E585" s="11" t="n">
        <f aca="true">IF((MONTH(Táblázat!$B585)=10)OR(MONTH(Táblázat!$B585)=11)OR(MONTH(Táblázat!$B585)=12),INDIRECT(ADDRESS(ROW(),COLUMN(),4,1,"Bevitel")),"")</f>
        <v>0</v>
      </c>
      <c r="F585" s="11" t="n">
        <f aca="true">IF((MONTH(Táblázat!$B585)=10)OR(MONTH(Táblázat!$B585)=11)OR(MONTH(Táblázat!$B585)=12),INDIRECT(ADDRESS(ROW(),COLUMN(),4,1,"Bevitel")),"")</f>
        <v>0</v>
      </c>
      <c r="G585" s="11" t="n">
        <f aca="true">IF((MONTH(Táblázat!$B585)=10)OR(MONTH(Táblázat!$B585)=11)OR(MONTH(Táblázat!$B585)=12),INDIRECT(ADDRESS(ROW(),COLUMN(),4,1,"Bevitel")),"")</f>
        <v>0</v>
      </c>
      <c r="H585" s="11" t="n">
        <f aca="true">IF((MONTH(Táblázat!$B585)=10)OR(MONTH(Táblázat!$B585)=11)OR(MONTH(Táblázat!$B585)=12),INDIRECT(ADDRESS(ROW(),COLUMN(),4,1,"Bevitel")),"")</f>
        <v>0</v>
      </c>
      <c r="I585" s="11" t="n">
        <f aca="true">IF((MONTH(Táblázat!$B585)=10)OR(MONTH(Táblázat!$B585)=11)OR(MONTH(Táblázat!$B585)=12),INDIRECT(ADDRESS(ROW(),COLUMN(),4,1,"Bevitel")),"")</f>
        <v>0</v>
      </c>
    </row>
    <row collapsed="false" customFormat="false" customHeight="false" hidden="false" ht="12.1" outlineLevel="0" r="586">
      <c r="A586" s="11" t="n">
        <f aca="true">IF((MONTH(Táblázat!$B586)=10)OR(MONTH(Táblázat!$B586)=11)OR(MONTH(Táblázat!$B586)=12),INDIRECT(ADDRESS(ROW(),COLUMN(),4,1,"Bevitel")),"")</f>
        <v>0</v>
      </c>
      <c r="B586" s="11" t="n">
        <f aca="true">IF((MONTH(Táblázat!$B586)=10)OR(MONTH(Táblázat!$B586)=11)OR(MONTH(Táblázat!$B586)=12),INDIRECT(ADDRESS(ROW(),COLUMN(),4,1,"Bevitel")),"")</f>
        <v>0</v>
      </c>
      <c r="C586" s="11" t="n">
        <f aca="true">IF((MONTH(Táblázat!$B586)=10)OR(MONTH(Táblázat!$B586)=11)OR(MONTH(Táblázat!$B586)=12),INDIRECT(ADDRESS(ROW(),COLUMN(),4,1,"Bevitel")),"")</f>
        <v>0</v>
      </c>
      <c r="D586" s="11" t="n">
        <f aca="true">IF((MONTH(Táblázat!$B586)=10)OR(MONTH(Táblázat!$B586)=11)OR(MONTH(Táblázat!$B586)=12),INDIRECT(ADDRESS(ROW(),COLUMN(),4,1,"Bevitel")),"")</f>
        <v>0</v>
      </c>
      <c r="E586" s="11" t="n">
        <f aca="true">IF((MONTH(Táblázat!$B586)=10)OR(MONTH(Táblázat!$B586)=11)OR(MONTH(Táblázat!$B586)=12),INDIRECT(ADDRESS(ROW(),COLUMN(),4,1,"Bevitel")),"")</f>
        <v>0</v>
      </c>
      <c r="F586" s="11" t="n">
        <f aca="true">IF((MONTH(Táblázat!$B586)=10)OR(MONTH(Táblázat!$B586)=11)OR(MONTH(Táblázat!$B586)=12),INDIRECT(ADDRESS(ROW(),COLUMN(),4,1,"Bevitel")),"")</f>
        <v>0</v>
      </c>
      <c r="G586" s="11" t="n">
        <f aca="true">IF((MONTH(Táblázat!$B586)=10)OR(MONTH(Táblázat!$B586)=11)OR(MONTH(Táblázat!$B586)=12),INDIRECT(ADDRESS(ROW(),COLUMN(),4,1,"Bevitel")),"")</f>
        <v>0</v>
      </c>
      <c r="H586" s="11" t="n">
        <f aca="true">IF((MONTH(Táblázat!$B586)=10)OR(MONTH(Táblázat!$B586)=11)OR(MONTH(Táblázat!$B586)=12),INDIRECT(ADDRESS(ROW(),COLUMN(),4,1,"Bevitel")),"")</f>
        <v>0</v>
      </c>
      <c r="I586" s="11" t="n">
        <f aca="true">IF((MONTH(Táblázat!$B586)=10)OR(MONTH(Táblázat!$B586)=11)OR(MONTH(Táblázat!$B586)=12),INDIRECT(ADDRESS(ROW(),COLUMN(),4,1,"Bevitel")),"")</f>
        <v>0</v>
      </c>
    </row>
    <row collapsed="false" customFormat="false" customHeight="false" hidden="false" ht="12.1" outlineLevel="0" r="587">
      <c r="A587" s="11" t="n">
        <f aca="true">IF((MONTH(Táblázat!$B587)=10)OR(MONTH(Táblázat!$B587)=11)OR(MONTH(Táblázat!$B587)=12),INDIRECT(ADDRESS(ROW(),COLUMN(),4,1,"Bevitel")),"")</f>
        <v>0</v>
      </c>
      <c r="B587" s="11" t="n">
        <f aca="true">IF((MONTH(Táblázat!$B587)=10)OR(MONTH(Táblázat!$B587)=11)OR(MONTH(Táblázat!$B587)=12),INDIRECT(ADDRESS(ROW(),COLUMN(),4,1,"Bevitel")),"")</f>
        <v>0</v>
      </c>
      <c r="C587" s="11" t="n">
        <f aca="true">IF((MONTH(Táblázat!$B587)=10)OR(MONTH(Táblázat!$B587)=11)OR(MONTH(Táblázat!$B587)=12),INDIRECT(ADDRESS(ROW(),COLUMN(),4,1,"Bevitel")),"")</f>
        <v>0</v>
      </c>
      <c r="D587" s="11" t="n">
        <f aca="true">IF((MONTH(Táblázat!$B587)=10)OR(MONTH(Táblázat!$B587)=11)OR(MONTH(Táblázat!$B587)=12),INDIRECT(ADDRESS(ROW(),COLUMN(),4,1,"Bevitel")),"")</f>
        <v>0</v>
      </c>
      <c r="E587" s="11" t="n">
        <f aca="true">IF((MONTH(Táblázat!$B587)=10)OR(MONTH(Táblázat!$B587)=11)OR(MONTH(Táblázat!$B587)=12),INDIRECT(ADDRESS(ROW(),COLUMN(),4,1,"Bevitel")),"")</f>
        <v>0</v>
      </c>
      <c r="F587" s="11" t="n">
        <f aca="true">IF((MONTH(Táblázat!$B587)=10)OR(MONTH(Táblázat!$B587)=11)OR(MONTH(Táblázat!$B587)=12),INDIRECT(ADDRESS(ROW(),COLUMN(),4,1,"Bevitel")),"")</f>
        <v>0</v>
      </c>
      <c r="G587" s="11" t="n">
        <f aca="true">IF((MONTH(Táblázat!$B587)=10)OR(MONTH(Táblázat!$B587)=11)OR(MONTH(Táblázat!$B587)=12),INDIRECT(ADDRESS(ROW(),COLUMN(),4,1,"Bevitel")),"")</f>
        <v>0</v>
      </c>
      <c r="H587" s="11" t="n">
        <f aca="true">IF((MONTH(Táblázat!$B587)=10)OR(MONTH(Táblázat!$B587)=11)OR(MONTH(Táblázat!$B587)=12),INDIRECT(ADDRESS(ROW(),COLUMN(),4,1,"Bevitel")),"")</f>
        <v>0</v>
      </c>
      <c r="I587" s="11" t="n">
        <f aca="true">IF((MONTH(Táblázat!$B587)=10)OR(MONTH(Táblázat!$B587)=11)OR(MONTH(Táblázat!$B587)=12),INDIRECT(ADDRESS(ROW(),COLUMN(),4,1,"Bevitel")),"")</f>
        <v>0</v>
      </c>
    </row>
    <row collapsed="false" customFormat="false" customHeight="false" hidden="false" ht="12.1" outlineLevel="0" r="588">
      <c r="A588" s="11" t="n">
        <f aca="true">IF((MONTH(Táblázat!$B588)=10)OR(MONTH(Táblázat!$B588)=11)OR(MONTH(Táblázat!$B588)=12),INDIRECT(ADDRESS(ROW(),COLUMN(),4,1,"Bevitel")),"")</f>
        <v>0</v>
      </c>
      <c r="B588" s="11" t="n">
        <f aca="true">IF((MONTH(Táblázat!$B588)=10)OR(MONTH(Táblázat!$B588)=11)OR(MONTH(Táblázat!$B588)=12),INDIRECT(ADDRESS(ROW(),COLUMN(),4,1,"Bevitel")),"")</f>
        <v>0</v>
      </c>
      <c r="C588" s="11" t="n">
        <f aca="true">IF((MONTH(Táblázat!$B588)=10)OR(MONTH(Táblázat!$B588)=11)OR(MONTH(Táblázat!$B588)=12),INDIRECT(ADDRESS(ROW(),COLUMN(),4,1,"Bevitel")),"")</f>
        <v>0</v>
      </c>
      <c r="D588" s="11" t="n">
        <f aca="true">IF((MONTH(Táblázat!$B588)=10)OR(MONTH(Táblázat!$B588)=11)OR(MONTH(Táblázat!$B588)=12),INDIRECT(ADDRESS(ROW(),COLUMN(),4,1,"Bevitel")),"")</f>
        <v>0</v>
      </c>
      <c r="E588" s="11" t="n">
        <f aca="true">IF((MONTH(Táblázat!$B588)=10)OR(MONTH(Táblázat!$B588)=11)OR(MONTH(Táblázat!$B588)=12),INDIRECT(ADDRESS(ROW(),COLUMN(),4,1,"Bevitel")),"")</f>
        <v>0</v>
      </c>
      <c r="F588" s="11" t="n">
        <f aca="true">IF((MONTH(Táblázat!$B588)=10)OR(MONTH(Táblázat!$B588)=11)OR(MONTH(Táblázat!$B588)=12),INDIRECT(ADDRESS(ROW(),COLUMN(),4,1,"Bevitel")),"")</f>
        <v>0</v>
      </c>
      <c r="G588" s="11" t="n">
        <f aca="true">IF((MONTH(Táblázat!$B588)=10)OR(MONTH(Táblázat!$B588)=11)OR(MONTH(Táblázat!$B588)=12),INDIRECT(ADDRESS(ROW(),COLUMN(),4,1,"Bevitel")),"")</f>
        <v>0</v>
      </c>
      <c r="H588" s="11" t="n">
        <f aca="true">IF((MONTH(Táblázat!$B588)=10)OR(MONTH(Táblázat!$B588)=11)OR(MONTH(Táblázat!$B588)=12),INDIRECT(ADDRESS(ROW(),COLUMN(),4,1,"Bevitel")),"")</f>
        <v>0</v>
      </c>
      <c r="I588" s="11" t="n">
        <f aca="true">IF((MONTH(Táblázat!$B588)=10)OR(MONTH(Táblázat!$B588)=11)OR(MONTH(Táblázat!$B588)=12),INDIRECT(ADDRESS(ROW(),COLUMN(),4,1,"Bevitel")),"")</f>
        <v>0</v>
      </c>
    </row>
    <row collapsed="false" customFormat="false" customHeight="false" hidden="false" ht="12.1" outlineLevel="0" r="589">
      <c r="A589" s="11" t="n">
        <f aca="true">IF((MONTH(Táblázat!$B589)=10)OR(MONTH(Táblázat!$B589)=11)OR(MONTH(Táblázat!$B589)=12),INDIRECT(ADDRESS(ROW(),COLUMN(),4,1,"Bevitel")),"")</f>
        <v>0</v>
      </c>
      <c r="B589" s="11" t="n">
        <f aca="true">IF((MONTH(Táblázat!$B589)=10)OR(MONTH(Táblázat!$B589)=11)OR(MONTH(Táblázat!$B589)=12),INDIRECT(ADDRESS(ROW(),COLUMN(),4,1,"Bevitel")),"")</f>
        <v>0</v>
      </c>
      <c r="C589" s="11" t="n">
        <f aca="true">IF((MONTH(Táblázat!$B589)=10)OR(MONTH(Táblázat!$B589)=11)OR(MONTH(Táblázat!$B589)=12),INDIRECT(ADDRESS(ROW(),COLUMN(),4,1,"Bevitel")),"")</f>
        <v>0</v>
      </c>
      <c r="D589" s="11" t="n">
        <f aca="true">IF((MONTH(Táblázat!$B589)=10)OR(MONTH(Táblázat!$B589)=11)OR(MONTH(Táblázat!$B589)=12),INDIRECT(ADDRESS(ROW(),COLUMN(),4,1,"Bevitel")),"")</f>
        <v>0</v>
      </c>
      <c r="E589" s="11" t="n">
        <f aca="true">IF((MONTH(Táblázat!$B589)=10)OR(MONTH(Táblázat!$B589)=11)OR(MONTH(Táblázat!$B589)=12),INDIRECT(ADDRESS(ROW(),COLUMN(),4,1,"Bevitel")),"")</f>
        <v>0</v>
      </c>
      <c r="F589" s="11" t="n">
        <f aca="true">IF((MONTH(Táblázat!$B589)=10)OR(MONTH(Táblázat!$B589)=11)OR(MONTH(Táblázat!$B589)=12),INDIRECT(ADDRESS(ROW(),COLUMN(),4,1,"Bevitel")),"")</f>
        <v>0</v>
      </c>
      <c r="G589" s="11" t="n">
        <f aca="true">IF((MONTH(Táblázat!$B589)=10)OR(MONTH(Táblázat!$B589)=11)OR(MONTH(Táblázat!$B589)=12),INDIRECT(ADDRESS(ROW(),COLUMN(),4,1,"Bevitel")),"")</f>
        <v>0</v>
      </c>
      <c r="H589" s="11" t="n">
        <f aca="true">IF((MONTH(Táblázat!$B589)=10)OR(MONTH(Táblázat!$B589)=11)OR(MONTH(Táblázat!$B589)=12),INDIRECT(ADDRESS(ROW(),COLUMN(),4,1,"Bevitel")),"")</f>
        <v>0</v>
      </c>
      <c r="I589" s="11" t="n">
        <f aca="true">IF((MONTH(Táblázat!$B589)=10)OR(MONTH(Táblázat!$B589)=11)OR(MONTH(Táblázat!$B589)=12),INDIRECT(ADDRESS(ROW(),COLUMN(),4,1,"Bevitel")),"")</f>
        <v>0</v>
      </c>
    </row>
    <row collapsed="false" customFormat="false" customHeight="false" hidden="false" ht="12.1" outlineLevel="0" r="590">
      <c r="A590" s="11" t="n">
        <f aca="true">IF((MONTH(Táblázat!$B590)=10)OR(MONTH(Táblázat!$B590)=11)OR(MONTH(Táblázat!$B590)=12),INDIRECT(ADDRESS(ROW(),COLUMN(),4,1,"Bevitel")),"")</f>
        <v>0</v>
      </c>
      <c r="B590" s="11" t="n">
        <f aca="true">IF((MONTH(Táblázat!$B590)=10)OR(MONTH(Táblázat!$B590)=11)OR(MONTH(Táblázat!$B590)=12),INDIRECT(ADDRESS(ROW(),COLUMN(),4,1,"Bevitel")),"")</f>
        <v>0</v>
      </c>
      <c r="C590" s="11" t="n">
        <f aca="true">IF((MONTH(Táblázat!$B590)=10)OR(MONTH(Táblázat!$B590)=11)OR(MONTH(Táblázat!$B590)=12),INDIRECT(ADDRESS(ROW(),COLUMN(),4,1,"Bevitel")),"")</f>
        <v>0</v>
      </c>
      <c r="D590" s="11" t="n">
        <f aca="true">IF((MONTH(Táblázat!$B590)=10)OR(MONTH(Táblázat!$B590)=11)OR(MONTH(Táblázat!$B590)=12),INDIRECT(ADDRESS(ROW(),COLUMN(),4,1,"Bevitel")),"")</f>
        <v>0</v>
      </c>
      <c r="E590" s="11" t="n">
        <f aca="true">IF((MONTH(Táblázat!$B590)=10)OR(MONTH(Táblázat!$B590)=11)OR(MONTH(Táblázat!$B590)=12),INDIRECT(ADDRESS(ROW(),COLUMN(),4,1,"Bevitel")),"")</f>
        <v>0</v>
      </c>
      <c r="F590" s="11" t="n">
        <f aca="true">IF((MONTH(Táblázat!$B590)=10)OR(MONTH(Táblázat!$B590)=11)OR(MONTH(Táblázat!$B590)=12),INDIRECT(ADDRESS(ROW(),COLUMN(),4,1,"Bevitel")),"")</f>
        <v>0</v>
      </c>
      <c r="G590" s="11" t="n">
        <f aca="true">IF((MONTH(Táblázat!$B590)=10)OR(MONTH(Táblázat!$B590)=11)OR(MONTH(Táblázat!$B590)=12),INDIRECT(ADDRESS(ROW(),COLUMN(),4,1,"Bevitel")),"")</f>
        <v>0</v>
      </c>
      <c r="H590" s="11" t="n">
        <f aca="true">IF((MONTH(Táblázat!$B590)=10)OR(MONTH(Táblázat!$B590)=11)OR(MONTH(Táblázat!$B590)=12),INDIRECT(ADDRESS(ROW(),COLUMN(),4,1,"Bevitel")),"")</f>
        <v>0</v>
      </c>
      <c r="I590" s="11" t="n">
        <f aca="true">IF((MONTH(Táblázat!$B590)=10)OR(MONTH(Táblázat!$B590)=11)OR(MONTH(Táblázat!$B590)=12),INDIRECT(ADDRESS(ROW(),COLUMN(),4,1,"Bevitel")),"")</f>
        <v>0</v>
      </c>
    </row>
    <row collapsed="false" customFormat="false" customHeight="false" hidden="false" ht="12.1" outlineLevel="0" r="591">
      <c r="A591" s="11" t="n">
        <f aca="true">IF((MONTH(Táblázat!$B591)=10)OR(MONTH(Táblázat!$B591)=11)OR(MONTH(Táblázat!$B591)=12),INDIRECT(ADDRESS(ROW(),COLUMN(),4,1,"Bevitel")),"")</f>
        <v>0</v>
      </c>
      <c r="B591" s="11" t="n">
        <f aca="true">IF((MONTH(Táblázat!$B591)=10)OR(MONTH(Táblázat!$B591)=11)OR(MONTH(Táblázat!$B591)=12),INDIRECT(ADDRESS(ROW(),COLUMN(),4,1,"Bevitel")),"")</f>
        <v>0</v>
      </c>
      <c r="C591" s="11" t="n">
        <f aca="true">IF((MONTH(Táblázat!$B591)=10)OR(MONTH(Táblázat!$B591)=11)OR(MONTH(Táblázat!$B591)=12),INDIRECT(ADDRESS(ROW(),COLUMN(),4,1,"Bevitel")),"")</f>
        <v>0</v>
      </c>
      <c r="D591" s="11" t="n">
        <f aca="true">IF((MONTH(Táblázat!$B591)=10)OR(MONTH(Táblázat!$B591)=11)OR(MONTH(Táblázat!$B591)=12),INDIRECT(ADDRESS(ROW(),COLUMN(),4,1,"Bevitel")),"")</f>
        <v>0</v>
      </c>
      <c r="E591" s="11" t="n">
        <f aca="true">IF((MONTH(Táblázat!$B591)=10)OR(MONTH(Táblázat!$B591)=11)OR(MONTH(Táblázat!$B591)=12),INDIRECT(ADDRESS(ROW(),COLUMN(),4,1,"Bevitel")),"")</f>
        <v>0</v>
      </c>
      <c r="F591" s="11" t="n">
        <f aca="true">IF((MONTH(Táblázat!$B591)=10)OR(MONTH(Táblázat!$B591)=11)OR(MONTH(Táblázat!$B591)=12),INDIRECT(ADDRESS(ROW(),COLUMN(),4,1,"Bevitel")),"")</f>
        <v>0</v>
      </c>
      <c r="G591" s="11" t="n">
        <f aca="true">IF((MONTH(Táblázat!$B591)=10)OR(MONTH(Táblázat!$B591)=11)OR(MONTH(Táblázat!$B591)=12),INDIRECT(ADDRESS(ROW(),COLUMN(),4,1,"Bevitel")),"")</f>
        <v>0</v>
      </c>
      <c r="H591" s="11" t="n">
        <f aca="true">IF((MONTH(Táblázat!$B591)=10)OR(MONTH(Táblázat!$B591)=11)OR(MONTH(Táblázat!$B591)=12),INDIRECT(ADDRESS(ROW(),COLUMN(),4,1,"Bevitel")),"")</f>
        <v>0</v>
      </c>
      <c r="I591" s="11" t="n">
        <f aca="true">IF((MONTH(Táblázat!$B591)=10)OR(MONTH(Táblázat!$B591)=11)OR(MONTH(Táblázat!$B591)=12),INDIRECT(ADDRESS(ROW(),COLUMN(),4,1,"Bevitel")),"")</f>
        <v>0</v>
      </c>
    </row>
    <row collapsed="false" customFormat="false" customHeight="false" hidden="false" ht="12.1" outlineLevel="0" r="592">
      <c r="A592" s="11" t="n">
        <f aca="true">IF((MONTH(Táblázat!$B592)=10)OR(MONTH(Táblázat!$B592)=11)OR(MONTH(Táblázat!$B592)=12),INDIRECT(ADDRESS(ROW(),COLUMN(),4,1,"Bevitel")),"")</f>
        <v>0</v>
      </c>
      <c r="B592" s="11" t="n">
        <f aca="true">IF((MONTH(Táblázat!$B592)=10)OR(MONTH(Táblázat!$B592)=11)OR(MONTH(Táblázat!$B592)=12),INDIRECT(ADDRESS(ROW(),COLUMN(),4,1,"Bevitel")),"")</f>
        <v>0</v>
      </c>
      <c r="C592" s="11" t="n">
        <f aca="true">IF((MONTH(Táblázat!$B592)=10)OR(MONTH(Táblázat!$B592)=11)OR(MONTH(Táblázat!$B592)=12),INDIRECT(ADDRESS(ROW(),COLUMN(),4,1,"Bevitel")),"")</f>
        <v>0</v>
      </c>
      <c r="D592" s="11" t="n">
        <f aca="true">IF((MONTH(Táblázat!$B592)=10)OR(MONTH(Táblázat!$B592)=11)OR(MONTH(Táblázat!$B592)=12),INDIRECT(ADDRESS(ROW(),COLUMN(),4,1,"Bevitel")),"")</f>
        <v>0</v>
      </c>
      <c r="E592" s="11" t="n">
        <f aca="true">IF((MONTH(Táblázat!$B592)=10)OR(MONTH(Táblázat!$B592)=11)OR(MONTH(Táblázat!$B592)=12),INDIRECT(ADDRESS(ROW(),COLUMN(),4,1,"Bevitel")),"")</f>
        <v>0</v>
      </c>
      <c r="F592" s="11" t="n">
        <f aca="true">IF((MONTH(Táblázat!$B592)=10)OR(MONTH(Táblázat!$B592)=11)OR(MONTH(Táblázat!$B592)=12),INDIRECT(ADDRESS(ROW(),COLUMN(),4,1,"Bevitel")),"")</f>
        <v>0</v>
      </c>
      <c r="G592" s="11" t="n">
        <f aca="true">IF((MONTH(Táblázat!$B592)=10)OR(MONTH(Táblázat!$B592)=11)OR(MONTH(Táblázat!$B592)=12),INDIRECT(ADDRESS(ROW(),COLUMN(),4,1,"Bevitel")),"")</f>
        <v>0</v>
      </c>
      <c r="H592" s="11" t="n">
        <f aca="true">IF((MONTH(Táblázat!$B592)=10)OR(MONTH(Táblázat!$B592)=11)OR(MONTH(Táblázat!$B592)=12),INDIRECT(ADDRESS(ROW(),COLUMN(),4,1,"Bevitel")),"")</f>
        <v>0</v>
      </c>
      <c r="I592" s="11" t="n">
        <f aca="true">IF((MONTH(Táblázat!$B592)=10)OR(MONTH(Táblázat!$B592)=11)OR(MONTH(Táblázat!$B592)=12),INDIRECT(ADDRESS(ROW(),COLUMN(),4,1,"Bevitel")),"")</f>
        <v>0</v>
      </c>
    </row>
    <row collapsed="false" customFormat="false" customHeight="false" hidden="false" ht="12.1" outlineLevel="0" r="593">
      <c r="A593" s="11" t="n">
        <f aca="true">IF((MONTH(Táblázat!$B593)=10)OR(MONTH(Táblázat!$B593)=11)OR(MONTH(Táblázat!$B593)=12),INDIRECT(ADDRESS(ROW(),COLUMN(),4,1,"Bevitel")),"")</f>
        <v>0</v>
      </c>
      <c r="B593" s="11" t="n">
        <f aca="true">IF((MONTH(Táblázat!$B593)=10)OR(MONTH(Táblázat!$B593)=11)OR(MONTH(Táblázat!$B593)=12),INDIRECT(ADDRESS(ROW(),COLUMN(),4,1,"Bevitel")),"")</f>
        <v>0</v>
      </c>
      <c r="C593" s="11" t="n">
        <f aca="true">IF((MONTH(Táblázat!$B593)=10)OR(MONTH(Táblázat!$B593)=11)OR(MONTH(Táblázat!$B593)=12),INDIRECT(ADDRESS(ROW(),COLUMN(),4,1,"Bevitel")),"")</f>
        <v>0</v>
      </c>
      <c r="D593" s="11" t="n">
        <f aca="true">IF((MONTH(Táblázat!$B593)=10)OR(MONTH(Táblázat!$B593)=11)OR(MONTH(Táblázat!$B593)=12),INDIRECT(ADDRESS(ROW(),COLUMN(),4,1,"Bevitel")),"")</f>
        <v>0</v>
      </c>
      <c r="E593" s="11" t="n">
        <f aca="true">IF((MONTH(Táblázat!$B593)=10)OR(MONTH(Táblázat!$B593)=11)OR(MONTH(Táblázat!$B593)=12),INDIRECT(ADDRESS(ROW(),COLUMN(),4,1,"Bevitel")),"")</f>
        <v>0</v>
      </c>
      <c r="F593" s="11" t="n">
        <f aca="true">IF((MONTH(Táblázat!$B593)=10)OR(MONTH(Táblázat!$B593)=11)OR(MONTH(Táblázat!$B593)=12),INDIRECT(ADDRESS(ROW(),COLUMN(),4,1,"Bevitel")),"")</f>
        <v>0</v>
      </c>
      <c r="G593" s="11" t="n">
        <f aca="true">IF((MONTH(Táblázat!$B593)=10)OR(MONTH(Táblázat!$B593)=11)OR(MONTH(Táblázat!$B593)=12),INDIRECT(ADDRESS(ROW(),COLUMN(),4,1,"Bevitel")),"")</f>
        <v>0</v>
      </c>
      <c r="H593" s="11" t="n">
        <f aca="true">IF((MONTH(Táblázat!$B593)=10)OR(MONTH(Táblázat!$B593)=11)OR(MONTH(Táblázat!$B593)=12),INDIRECT(ADDRESS(ROW(),COLUMN(),4,1,"Bevitel")),"")</f>
        <v>0</v>
      </c>
      <c r="I593" s="11" t="n">
        <f aca="true">IF((MONTH(Táblázat!$B593)=10)OR(MONTH(Táblázat!$B593)=11)OR(MONTH(Táblázat!$B593)=12),INDIRECT(ADDRESS(ROW(),COLUMN(),4,1,"Bevitel")),"")</f>
        <v>0</v>
      </c>
    </row>
    <row collapsed="false" customFormat="false" customHeight="false" hidden="false" ht="12.1" outlineLevel="0" r="594">
      <c r="A594" s="11" t="n">
        <f aca="true">IF((MONTH(Táblázat!$B594)=10)OR(MONTH(Táblázat!$B594)=11)OR(MONTH(Táblázat!$B594)=12),INDIRECT(ADDRESS(ROW(),COLUMN(),4,1,"Bevitel")),"")</f>
        <v>0</v>
      </c>
      <c r="B594" s="11" t="n">
        <f aca="true">IF((MONTH(Táblázat!$B594)=10)OR(MONTH(Táblázat!$B594)=11)OR(MONTH(Táblázat!$B594)=12),INDIRECT(ADDRESS(ROW(),COLUMN(),4,1,"Bevitel")),"")</f>
        <v>0</v>
      </c>
      <c r="C594" s="11" t="n">
        <f aca="true">IF((MONTH(Táblázat!$B594)=10)OR(MONTH(Táblázat!$B594)=11)OR(MONTH(Táblázat!$B594)=12),INDIRECT(ADDRESS(ROW(),COLUMN(),4,1,"Bevitel")),"")</f>
        <v>0</v>
      </c>
      <c r="D594" s="11" t="n">
        <f aca="true">IF((MONTH(Táblázat!$B594)=10)OR(MONTH(Táblázat!$B594)=11)OR(MONTH(Táblázat!$B594)=12),INDIRECT(ADDRESS(ROW(),COLUMN(),4,1,"Bevitel")),"")</f>
        <v>0</v>
      </c>
      <c r="E594" s="11" t="n">
        <f aca="true">IF((MONTH(Táblázat!$B594)=10)OR(MONTH(Táblázat!$B594)=11)OR(MONTH(Táblázat!$B594)=12),INDIRECT(ADDRESS(ROW(),COLUMN(),4,1,"Bevitel")),"")</f>
        <v>0</v>
      </c>
      <c r="F594" s="11" t="n">
        <f aca="true">IF((MONTH(Táblázat!$B594)=10)OR(MONTH(Táblázat!$B594)=11)OR(MONTH(Táblázat!$B594)=12),INDIRECT(ADDRESS(ROW(),COLUMN(),4,1,"Bevitel")),"")</f>
        <v>0</v>
      </c>
      <c r="G594" s="11" t="n">
        <f aca="true">IF((MONTH(Táblázat!$B594)=10)OR(MONTH(Táblázat!$B594)=11)OR(MONTH(Táblázat!$B594)=12),INDIRECT(ADDRESS(ROW(),COLUMN(),4,1,"Bevitel")),"")</f>
        <v>0</v>
      </c>
      <c r="H594" s="11" t="n">
        <f aca="true">IF((MONTH(Táblázat!$B594)=10)OR(MONTH(Táblázat!$B594)=11)OR(MONTH(Táblázat!$B594)=12),INDIRECT(ADDRESS(ROW(),COLUMN(),4,1,"Bevitel")),"")</f>
        <v>0</v>
      </c>
      <c r="I594" s="11" t="n">
        <f aca="true">IF((MONTH(Táblázat!$B594)=10)OR(MONTH(Táblázat!$B594)=11)OR(MONTH(Táblázat!$B594)=12),INDIRECT(ADDRESS(ROW(),COLUMN(),4,1,"Bevitel")),"")</f>
        <v>0</v>
      </c>
    </row>
    <row collapsed="false" customFormat="false" customHeight="false" hidden="false" ht="12.1" outlineLevel="0" r="595">
      <c r="A595" s="11" t="n">
        <f aca="true">IF((MONTH(Táblázat!$B595)=10)OR(MONTH(Táblázat!$B595)=11)OR(MONTH(Táblázat!$B595)=12),INDIRECT(ADDRESS(ROW(),COLUMN(),4,1,"Bevitel")),"")</f>
        <v>0</v>
      </c>
      <c r="B595" s="11" t="n">
        <f aca="true">IF((MONTH(Táblázat!$B595)=10)OR(MONTH(Táblázat!$B595)=11)OR(MONTH(Táblázat!$B595)=12),INDIRECT(ADDRESS(ROW(),COLUMN(),4,1,"Bevitel")),"")</f>
        <v>0</v>
      </c>
      <c r="C595" s="11" t="n">
        <f aca="true">IF((MONTH(Táblázat!$B595)=10)OR(MONTH(Táblázat!$B595)=11)OR(MONTH(Táblázat!$B595)=12),INDIRECT(ADDRESS(ROW(),COLUMN(),4,1,"Bevitel")),"")</f>
        <v>0</v>
      </c>
      <c r="D595" s="11" t="n">
        <f aca="true">IF((MONTH(Táblázat!$B595)=10)OR(MONTH(Táblázat!$B595)=11)OR(MONTH(Táblázat!$B595)=12),INDIRECT(ADDRESS(ROW(),COLUMN(),4,1,"Bevitel")),"")</f>
        <v>0</v>
      </c>
      <c r="E595" s="11" t="n">
        <f aca="true">IF((MONTH(Táblázat!$B595)=10)OR(MONTH(Táblázat!$B595)=11)OR(MONTH(Táblázat!$B595)=12),INDIRECT(ADDRESS(ROW(),COLUMN(),4,1,"Bevitel")),"")</f>
        <v>0</v>
      </c>
      <c r="F595" s="11" t="n">
        <f aca="true">IF((MONTH(Táblázat!$B595)=10)OR(MONTH(Táblázat!$B595)=11)OR(MONTH(Táblázat!$B595)=12),INDIRECT(ADDRESS(ROW(),COLUMN(),4,1,"Bevitel")),"")</f>
        <v>0</v>
      </c>
      <c r="G595" s="11" t="n">
        <f aca="true">IF((MONTH(Táblázat!$B595)=10)OR(MONTH(Táblázat!$B595)=11)OR(MONTH(Táblázat!$B595)=12),INDIRECT(ADDRESS(ROW(),COLUMN(),4,1,"Bevitel")),"")</f>
        <v>0</v>
      </c>
      <c r="H595" s="11" t="n">
        <f aca="true">IF((MONTH(Táblázat!$B595)=10)OR(MONTH(Táblázat!$B595)=11)OR(MONTH(Táblázat!$B595)=12),INDIRECT(ADDRESS(ROW(),COLUMN(),4,1,"Bevitel")),"")</f>
        <v>0</v>
      </c>
      <c r="I595" s="11" t="n">
        <f aca="true">IF((MONTH(Táblázat!$B595)=10)OR(MONTH(Táblázat!$B595)=11)OR(MONTH(Táblázat!$B595)=12),INDIRECT(ADDRESS(ROW(),COLUMN(),4,1,"Bevitel")),"")</f>
        <v>0</v>
      </c>
    </row>
    <row collapsed="false" customFormat="false" customHeight="false" hidden="false" ht="12.1" outlineLevel="0" r="596">
      <c r="A596" s="11" t="n">
        <f aca="true">IF((MONTH(Táblázat!$B596)=10)OR(MONTH(Táblázat!$B596)=11)OR(MONTH(Táblázat!$B596)=12),INDIRECT(ADDRESS(ROW(),COLUMN(),4,1,"Bevitel")),"")</f>
        <v>0</v>
      </c>
      <c r="B596" s="11" t="n">
        <f aca="true">IF((MONTH(Táblázat!$B596)=10)OR(MONTH(Táblázat!$B596)=11)OR(MONTH(Táblázat!$B596)=12),INDIRECT(ADDRESS(ROW(),COLUMN(),4,1,"Bevitel")),"")</f>
        <v>0</v>
      </c>
      <c r="C596" s="11" t="n">
        <f aca="true">IF((MONTH(Táblázat!$B596)=10)OR(MONTH(Táblázat!$B596)=11)OR(MONTH(Táblázat!$B596)=12),INDIRECT(ADDRESS(ROW(),COLUMN(),4,1,"Bevitel")),"")</f>
        <v>0</v>
      </c>
      <c r="D596" s="11" t="n">
        <f aca="true">IF((MONTH(Táblázat!$B596)=10)OR(MONTH(Táblázat!$B596)=11)OR(MONTH(Táblázat!$B596)=12),INDIRECT(ADDRESS(ROW(),COLUMN(),4,1,"Bevitel")),"")</f>
        <v>0</v>
      </c>
      <c r="E596" s="11" t="n">
        <f aca="true">IF((MONTH(Táblázat!$B596)=10)OR(MONTH(Táblázat!$B596)=11)OR(MONTH(Táblázat!$B596)=12),INDIRECT(ADDRESS(ROW(),COLUMN(),4,1,"Bevitel")),"")</f>
        <v>0</v>
      </c>
      <c r="F596" s="11" t="n">
        <f aca="true">IF((MONTH(Táblázat!$B596)=10)OR(MONTH(Táblázat!$B596)=11)OR(MONTH(Táblázat!$B596)=12),INDIRECT(ADDRESS(ROW(),COLUMN(),4,1,"Bevitel")),"")</f>
        <v>0</v>
      </c>
      <c r="G596" s="11" t="n">
        <f aca="true">IF((MONTH(Táblázat!$B596)=10)OR(MONTH(Táblázat!$B596)=11)OR(MONTH(Táblázat!$B596)=12),INDIRECT(ADDRESS(ROW(),COLUMN(),4,1,"Bevitel")),"")</f>
        <v>0</v>
      </c>
      <c r="H596" s="11" t="n">
        <f aca="true">IF((MONTH(Táblázat!$B596)=10)OR(MONTH(Táblázat!$B596)=11)OR(MONTH(Táblázat!$B596)=12),INDIRECT(ADDRESS(ROW(),COLUMN(),4,1,"Bevitel")),"")</f>
        <v>0</v>
      </c>
      <c r="I596" s="11" t="n">
        <f aca="true">IF((MONTH(Táblázat!$B596)=10)OR(MONTH(Táblázat!$B596)=11)OR(MONTH(Táblázat!$B596)=12),INDIRECT(ADDRESS(ROW(),COLUMN(),4,1,"Bevitel")),"")</f>
        <v>0</v>
      </c>
    </row>
    <row collapsed="false" customFormat="false" customHeight="false" hidden="false" ht="12.1" outlineLevel="0" r="597">
      <c r="A597" s="11" t="n">
        <f aca="true">IF((MONTH(Táblázat!$B597)=10)OR(MONTH(Táblázat!$B597)=11)OR(MONTH(Táblázat!$B597)=12),INDIRECT(ADDRESS(ROW(),COLUMN(),4,1,"Bevitel")),"")</f>
        <v>0</v>
      </c>
      <c r="B597" s="11" t="n">
        <f aca="true">IF((MONTH(Táblázat!$B597)=10)OR(MONTH(Táblázat!$B597)=11)OR(MONTH(Táblázat!$B597)=12),INDIRECT(ADDRESS(ROW(),COLUMN(),4,1,"Bevitel")),"")</f>
        <v>0</v>
      </c>
      <c r="C597" s="11" t="n">
        <f aca="true">IF((MONTH(Táblázat!$B597)=10)OR(MONTH(Táblázat!$B597)=11)OR(MONTH(Táblázat!$B597)=12),INDIRECT(ADDRESS(ROW(),COLUMN(),4,1,"Bevitel")),"")</f>
        <v>0</v>
      </c>
      <c r="D597" s="11" t="n">
        <f aca="true">IF((MONTH(Táblázat!$B597)=10)OR(MONTH(Táblázat!$B597)=11)OR(MONTH(Táblázat!$B597)=12),INDIRECT(ADDRESS(ROW(),COLUMN(),4,1,"Bevitel")),"")</f>
        <v>0</v>
      </c>
      <c r="E597" s="11" t="n">
        <f aca="true">IF((MONTH(Táblázat!$B597)=10)OR(MONTH(Táblázat!$B597)=11)OR(MONTH(Táblázat!$B597)=12),INDIRECT(ADDRESS(ROW(),COLUMN(),4,1,"Bevitel")),"")</f>
        <v>0</v>
      </c>
      <c r="F597" s="11" t="n">
        <f aca="true">IF((MONTH(Táblázat!$B597)=10)OR(MONTH(Táblázat!$B597)=11)OR(MONTH(Táblázat!$B597)=12),INDIRECT(ADDRESS(ROW(),COLUMN(),4,1,"Bevitel")),"")</f>
        <v>0</v>
      </c>
      <c r="G597" s="11" t="n">
        <f aca="true">IF((MONTH(Táblázat!$B597)=10)OR(MONTH(Táblázat!$B597)=11)OR(MONTH(Táblázat!$B597)=12),INDIRECT(ADDRESS(ROW(),COLUMN(),4,1,"Bevitel")),"")</f>
        <v>0</v>
      </c>
      <c r="H597" s="11" t="n">
        <f aca="true">IF((MONTH(Táblázat!$B597)=10)OR(MONTH(Táblázat!$B597)=11)OR(MONTH(Táblázat!$B597)=12),INDIRECT(ADDRESS(ROW(),COLUMN(),4,1,"Bevitel")),"")</f>
        <v>0</v>
      </c>
      <c r="I597" s="11" t="n">
        <f aca="true">IF((MONTH(Táblázat!$B597)=10)OR(MONTH(Táblázat!$B597)=11)OR(MONTH(Táblázat!$B597)=12),INDIRECT(ADDRESS(ROW(),COLUMN(),4,1,"Bevitel")),"")</f>
        <v>0</v>
      </c>
    </row>
    <row collapsed="false" customFormat="false" customHeight="false" hidden="false" ht="12.1" outlineLevel="0" r="598">
      <c r="A598" s="11" t="n">
        <f aca="true">IF((MONTH(Táblázat!$B598)=10)OR(MONTH(Táblázat!$B598)=11)OR(MONTH(Táblázat!$B598)=12),INDIRECT(ADDRESS(ROW(),COLUMN(),4,1,"Bevitel")),"")</f>
        <v>0</v>
      </c>
      <c r="B598" s="11" t="n">
        <f aca="true">IF((MONTH(Táblázat!$B598)=10)OR(MONTH(Táblázat!$B598)=11)OR(MONTH(Táblázat!$B598)=12),INDIRECT(ADDRESS(ROW(),COLUMN(),4,1,"Bevitel")),"")</f>
        <v>0</v>
      </c>
      <c r="C598" s="11" t="n">
        <f aca="true">IF((MONTH(Táblázat!$B598)=10)OR(MONTH(Táblázat!$B598)=11)OR(MONTH(Táblázat!$B598)=12),INDIRECT(ADDRESS(ROW(),COLUMN(),4,1,"Bevitel")),"")</f>
        <v>0</v>
      </c>
      <c r="D598" s="11" t="n">
        <f aca="true">IF((MONTH(Táblázat!$B598)=10)OR(MONTH(Táblázat!$B598)=11)OR(MONTH(Táblázat!$B598)=12),INDIRECT(ADDRESS(ROW(),COLUMN(),4,1,"Bevitel")),"")</f>
        <v>0</v>
      </c>
      <c r="E598" s="11" t="n">
        <f aca="true">IF((MONTH(Táblázat!$B598)=10)OR(MONTH(Táblázat!$B598)=11)OR(MONTH(Táblázat!$B598)=12),INDIRECT(ADDRESS(ROW(),COLUMN(),4,1,"Bevitel")),"")</f>
        <v>0</v>
      </c>
      <c r="F598" s="11" t="n">
        <f aca="true">IF((MONTH(Táblázat!$B598)=10)OR(MONTH(Táblázat!$B598)=11)OR(MONTH(Táblázat!$B598)=12),INDIRECT(ADDRESS(ROW(),COLUMN(),4,1,"Bevitel")),"")</f>
        <v>0</v>
      </c>
      <c r="G598" s="11" t="n">
        <f aca="true">IF((MONTH(Táblázat!$B598)=10)OR(MONTH(Táblázat!$B598)=11)OR(MONTH(Táblázat!$B598)=12),INDIRECT(ADDRESS(ROW(),COLUMN(),4,1,"Bevitel")),"")</f>
        <v>0</v>
      </c>
      <c r="H598" s="11" t="n">
        <f aca="true">IF((MONTH(Táblázat!$B598)=10)OR(MONTH(Táblázat!$B598)=11)OR(MONTH(Táblázat!$B598)=12),INDIRECT(ADDRESS(ROW(),COLUMN(),4,1,"Bevitel")),"")</f>
        <v>0</v>
      </c>
      <c r="I598" s="11" t="n">
        <f aca="true">IF((MONTH(Táblázat!$B598)=10)OR(MONTH(Táblázat!$B598)=11)OR(MONTH(Táblázat!$B598)=12),INDIRECT(ADDRESS(ROW(),COLUMN(),4,1,"Bevitel")),"")</f>
        <v>0</v>
      </c>
    </row>
    <row collapsed="false" customFormat="false" customHeight="false" hidden="false" ht="12.1" outlineLevel="0" r="599">
      <c r="A599" s="11" t="n">
        <f aca="true">IF((MONTH(Táblázat!$B599)=10)OR(MONTH(Táblázat!$B599)=11)OR(MONTH(Táblázat!$B599)=12),INDIRECT(ADDRESS(ROW(),COLUMN(),4,1,"Bevitel")),"")</f>
        <v>0</v>
      </c>
      <c r="B599" s="11" t="n">
        <f aca="true">IF((MONTH(Táblázat!$B599)=10)OR(MONTH(Táblázat!$B599)=11)OR(MONTH(Táblázat!$B599)=12),INDIRECT(ADDRESS(ROW(),COLUMN(),4,1,"Bevitel")),"")</f>
        <v>0</v>
      </c>
      <c r="C599" s="11" t="n">
        <f aca="true">IF((MONTH(Táblázat!$B599)=10)OR(MONTH(Táblázat!$B599)=11)OR(MONTH(Táblázat!$B599)=12),INDIRECT(ADDRESS(ROW(),COLUMN(),4,1,"Bevitel")),"")</f>
        <v>0</v>
      </c>
      <c r="D599" s="11" t="n">
        <f aca="true">IF((MONTH(Táblázat!$B599)=10)OR(MONTH(Táblázat!$B599)=11)OR(MONTH(Táblázat!$B599)=12),INDIRECT(ADDRESS(ROW(),COLUMN(),4,1,"Bevitel")),"")</f>
        <v>0</v>
      </c>
      <c r="E599" s="11" t="n">
        <f aca="true">IF((MONTH(Táblázat!$B599)=10)OR(MONTH(Táblázat!$B599)=11)OR(MONTH(Táblázat!$B599)=12),INDIRECT(ADDRESS(ROW(),COLUMN(),4,1,"Bevitel")),"")</f>
        <v>0</v>
      </c>
      <c r="F599" s="11" t="n">
        <f aca="true">IF((MONTH(Táblázat!$B599)=10)OR(MONTH(Táblázat!$B599)=11)OR(MONTH(Táblázat!$B599)=12),INDIRECT(ADDRESS(ROW(),COLUMN(),4,1,"Bevitel")),"")</f>
        <v>0</v>
      </c>
      <c r="G599" s="11" t="n">
        <f aca="true">IF((MONTH(Táblázat!$B599)=10)OR(MONTH(Táblázat!$B599)=11)OR(MONTH(Táblázat!$B599)=12),INDIRECT(ADDRESS(ROW(),COLUMN(),4,1,"Bevitel")),"")</f>
        <v>0</v>
      </c>
      <c r="H599" s="11" t="n">
        <f aca="true">IF((MONTH(Táblázat!$B599)=10)OR(MONTH(Táblázat!$B599)=11)OR(MONTH(Táblázat!$B599)=12),INDIRECT(ADDRESS(ROW(),COLUMN(),4,1,"Bevitel")),"")</f>
        <v>0</v>
      </c>
      <c r="I599" s="11" t="n">
        <f aca="true">IF((MONTH(Táblázat!$B599)=10)OR(MONTH(Táblázat!$B599)=11)OR(MONTH(Táblázat!$B599)=12),INDIRECT(ADDRESS(ROW(),COLUMN(),4,1,"Bevitel")),"")</f>
        <v>0</v>
      </c>
    </row>
    <row collapsed="false" customFormat="false" customHeight="false" hidden="false" ht="12.1" outlineLevel="0" r="600">
      <c r="A600" s="11" t="n">
        <f aca="true">IF((MONTH(Táblázat!$B600)=10)OR(MONTH(Táblázat!$B600)=11)OR(MONTH(Táblázat!$B600)=12),INDIRECT(ADDRESS(ROW(),COLUMN(),4,1,"Bevitel")),"")</f>
        <v>0</v>
      </c>
      <c r="B600" s="11" t="n">
        <f aca="true">IF((MONTH(Táblázat!$B600)=10)OR(MONTH(Táblázat!$B600)=11)OR(MONTH(Táblázat!$B600)=12),INDIRECT(ADDRESS(ROW(),COLUMN(),4,1,"Bevitel")),"")</f>
        <v>0</v>
      </c>
      <c r="C600" s="11" t="n">
        <f aca="true">IF((MONTH(Táblázat!$B600)=10)OR(MONTH(Táblázat!$B600)=11)OR(MONTH(Táblázat!$B600)=12),INDIRECT(ADDRESS(ROW(),COLUMN(),4,1,"Bevitel")),"")</f>
        <v>0</v>
      </c>
      <c r="D600" s="11" t="n">
        <f aca="true">IF((MONTH(Táblázat!$B600)=10)OR(MONTH(Táblázat!$B600)=11)OR(MONTH(Táblázat!$B600)=12),INDIRECT(ADDRESS(ROW(),COLUMN(),4,1,"Bevitel")),"")</f>
        <v>0</v>
      </c>
      <c r="E600" s="11" t="n">
        <f aca="true">IF((MONTH(Táblázat!$B600)=10)OR(MONTH(Táblázat!$B600)=11)OR(MONTH(Táblázat!$B600)=12),INDIRECT(ADDRESS(ROW(),COLUMN(),4,1,"Bevitel")),"")</f>
        <v>0</v>
      </c>
      <c r="F600" s="11" t="n">
        <f aca="true">IF((MONTH(Táblázat!$B600)=10)OR(MONTH(Táblázat!$B600)=11)OR(MONTH(Táblázat!$B600)=12),INDIRECT(ADDRESS(ROW(),COLUMN(),4,1,"Bevitel")),"")</f>
        <v>0</v>
      </c>
      <c r="G600" s="11" t="n">
        <f aca="true">IF((MONTH(Táblázat!$B600)=10)OR(MONTH(Táblázat!$B600)=11)OR(MONTH(Táblázat!$B600)=12),INDIRECT(ADDRESS(ROW(),COLUMN(),4,1,"Bevitel")),"")</f>
        <v>0</v>
      </c>
      <c r="H600" s="11" t="n">
        <f aca="true">IF((MONTH(Táblázat!$B600)=10)OR(MONTH(Táblázat!$B600)=11)OR(MONTH(Táblázat!$B600)=12),INDIRECT(ADDRESS(ROW(),COLUMN(),4,1,"Bevitel")),"")</f>
        <v>0</v>
      </c>
      <c r="I600" s="11" t="n">
        <f aca="true">IF((MONTH(Táblázat!$B600)=10)OR(MONTH(Táblázat!$B600)=11)OR(MONTH(Táblázat!$B600)=12),INDIRECT(ADDRESS(ROW(),COLUMN(),4,1,"Bevitel")),"")</f>
        <v>0</v>
      </c>
    </row>
    <row collapsed="false" customFormat="false" customHeight="false" hidden="false" ht="12.1" outlineLevel="0" r="601">
      <c r="A601" s="11" t="n">
        <f aca="true">IF((MONTH(Táblázat!$B601)=10)OR(MONTH(Táblázat!$B601)=11)OR(MONTH(Táblázat!$B601)=12),INDIRECT(ADDRESS(ROW(),COLUMN(),4,1,"Bevitel")),"")</f>
        <v>0</v>
      </c>
      <c r="B601" s="11" t="n">
        <f aca="true">IF((MONTH(Táblázat!$B601)=10)OR(MONTH(Táblázat!$B601)=11)OR(MONTH(Táblázat!$B601)=12),INDIRECT(ADDRESS(ROW(),COLUMN(),4,1,"Bevitel")),"")</f>
        <v>0</v>
      </c>
      <c r="C601" s="11" t="n">
        <f aca="true">IF((MONTH(Táblázat!$B601)=10)OR(MONTH(Táblázat!$B601)=11)OR(MONTH(Táblázat!$B601)=12),INDIRECT(ADDRESS(ROW(),COLUMN(),4,1,"Bevitel")),"")</f>
        <v>0</v>
      </c>
      <c r="D601" s="11" t="n">
        <f aca="true">IF((MONTH(Táblázat!$B601)=10)OR(MONTH(Táblázat!$B601)=11)OR(MONTH(Táblázat!$B601)=12),INDIRECT(ADDRESS(ROW(),COLUMN(),4,1,"Bevitel")),"")</f>
        <v>0</v>
      </c>
      <c r="E601" s="11" t="n">
        <f aca="true">IF((MONTH(Táblázat!$B601)=10)OR(MONTH(Táblázat!$B601)=11)OR(MONTH(Táblázat!$B601)=12),INDIRECT(ADDRESS(ROW(),COLUMN(),4,1,"Bevitel")),"")</f>
        <v>0</v>
      </c>
      <c r="F601" s="11" t="n">
        <f aca="true">IF((MONTH(Táblázat!$B601)=10)OR(MONTH(Táblázat!$B601)=11)OR(MONTH(Táblázat!$B601)=12),INDIRECT(ADDRESS(ROW(),COLUMN(),4,1,"Bevitel")),"")</f>
        <v>0</v>
      </c>
      <c r="G601" s="11" t="n">
        <f aca="true">IF((MONTH(Táblázat!$B601)=10)OR(MONTH(Táblázat!$B601)=11)OR(MONTH(Táblázat!$B601)=12),INDIRECT(ADDRESS(ROW(),COLUMN(),4,1,"Bevitel")),"")</f>
        <v>0</v>
      </c>
      <c r="H601" s="11" t="n">
        <f aca="true">IF((MONTH(Táblázat!$B601)=10)OR(MONTH(Táblázat!$B601)=11)OR(MONTH(Táblázat!$B601)=12),INDIRECT(ADDRESS(ROW(),COLUMN(),4,1,"Bevitel")),"")</f>
        <v>0</v>
      </c>
      <c r="I601" s="11" t="n">
        <f aca="true">IF((MONTH(Táblázat!$B601)=10)OR(MONTH(Táblázat!$B601)=11)OR(MONTH(Táblázat!$B601)=12),INDIRECT(ADDRESS(ROW(),COLUMN(),4,1,"Bevitel")),"")</f>
        <v>0</v>
      </c>
    </row>
    <row collapsed="false" customFormat="false" customHeight="false" hidden="false" ht="12.1" outlineLevel="0" r="602">
      <c r="A602" s="11" t="n">
        <f aca="true">IF((MONTH(Táblázat!$B602)=10)OR(MONTH(Táblázat!$B602)=11)OR(MONTH(Táblázat!$B602)=12),INDIRECT(ADDRESS(ROW(),COLUMN(),4,1,"Bevitel")),"")</f>
        <v>0</v>
      </c>
      <c r="B602" s="11" t="n">
        <f aca="true">IF((MONTH(Táblázat!$B602)=10)OR(MONTH(Táblázat!$B602)=11)OR(MONTH(Táblázat!$B602)=12),INDIRECT(ADDRESS(ROW(),COLUMN(),4,1,"Bevitel")),"")</f>
        <v>0</v>
      </c>
      <c r="C602" s="11" t="n">
        <f aca="true">IF((MONTH(Táblázat!$B602)=10)OR(MONTH(Táblázat!$B602)=11)OR(MONTH(Táblázat!$B602)=12),INDIRECT(ADDRESS(ROW(),COLUMN(),4,1,"Bevitel")),"")</f>
        <v>0</v>
      </c>
      <c r="D602" s="11" t="n">
        <f aca="true">IF((MONTH(Táblázat!$B602)=10)OR(MONTH(Táblázat!$B602)=11)OR(MONTH(Táblázat!$B602)=12),INDIRECT(ADDRESS(ROW(),COLUMN(),4,1,"Bevitel")),"")</f>
        <v>0</v>
      </c>
      <c r="E602" s="11" t="n">
        <f aca="true">IF((MONTH(Táblázat!$B602)=10)OR(MONTH(Táblázat!$B602)=11)OR(MONTH(Táblázat!$B602)=12),INDIRECT(ADDRESS(ROW(),COLUMN(),4,1,"Bevitel")),"")</f>
        <v>0</v>
      </c>
      <c r="F602" s="11" t="n">
        <f aca="true">IF((MONTH(Táblázat!$B602)=10)OR(MONTH(Táblázat!$B602)=11)OR(MONTH(Táblázat!$B602)=12),INDIRECT(ADDRESS(ROW(),COLUMN(),4,1,"Bevitel")),"")</f>
        <v>0</v>
      </c>
      <c r="G602" s="11" t="n">
        <f aca="true">IF((MONTH(Táblázat!$B602)=10)OR(MONTH(Táblázat!$B602)=11)OR(MONTH(Táblázat!$B602)=12),INDIRECT(ADDRESS(ROW(),COLUMN(),4,1,"Bevitel")),"")</f>
        <v>0</v>
      </c>
      <c r="H602" s="11" t="n">
        <f aca="true">IF((MONTH(Táblázat!$B602)=10)OR(MONTH(Táblázat!$B602)=11)OR(MONTH(Táblázat!$B602)=12),INDIRECT(ADDRESS(ROW(),COLUMN(),4,1,"Bevitel")),"")</f>
        <v>0</v>
      </c>
      <c r="I602" s="11" t="n">
        <f aca="true">IF((MONTH(Táblázat!$B602)=10)OR(MONTH(Táblázat!$B602)=11)OR(MONTH(Táblázat!$B602)=12),INDIRECT(ADDRESS(ROW(),COLUMN(),4,1,"Bevitel")),"")</f>
        <v>0</v>
      </c>
    </row>
    <row collapsed="false" customFormat="false" customHeight="false" hidden="false" ht="12.1" outlineLevel="0" r="603">
      <c r="A603" s="11" t="n">
        <f aca="true">IF((MONTH(Táblázat!$B603)=10)OR(MONTH(Táblázat!$B603)=11)OR(MONTH(Táblázat!$B603)=12),INDIRECT(ADDRESS(ROW(),COLUMN(),4,1,"Bevitel")),"")</f>
        <v>0</v>
      </c>
      <c r="B603" s="11" t="n">
        <f aca="true">IF((MONTH(Táblázat!$B603)=10)OR(MONTH(Táblázat!$B603)=11)OR(MONTH(Táblázat!$B603)=12),INDIRECT(ADDRESS(ROW(),COLUMN(),4,1,"Bevitel")),"")</f>
        <v>0</v>
      </c>
      <c r="C603" s="11" t="n">
        <f aca="true">IF((MONTH(Táblázat!$B603)=10)OR(MONTH(Táblázat!$B603)=11)OR(MONTH(Táblázat!$B603)=12),INDIRECT(ADDRESS(ROW(),COLUMN(),4,1,"Bevitel")),"")</f>
        <v>0</v>
      </c>
      <c r="D603" s="11" t="n">
        <f aca="true">IF((MONTH(Táblázat!$B603)=10)OR(MONTH(Táblázat!$B603)=11)OR(MONTH(Táblázat!$B603)=12),INDIRECT(ADDRESS(ROW(),COLUMN(),4,1,"Bevitel")),"")</f>
        <v>0</v>
      </c>
      <c r="E603" s="11" t="n">
        <f aca="true">IF((MONTH(Táblázat!$B603)=10)OR(MONTH(Táblázat!$B603)=11)OR(MONTH(Táblázat!$B603)=12),INDIRECT(ADDRESS(ROW(),COLUMN(),4,1,"Bevitel")),"")</f>
        <v>0</v>
      </c>
      <c r="F603" s="11" t="n">
        <f aca="true">IF((MONTH(Táblázat!$B603)=10)OR(MONTH(Táblázat!$B603)=11)OR(MONTH(Táblázat!$B603)=12),INDIRECT(ADDRESS(ROW(),COLUMN(),4,1,"Bevitel")),"")</f>
        <v>0</v>
      </c>
      <c r="G603" s="11" t="n">
        <f aca="true">IF((MONTH(Táblázat!$B603)=10)OR(MONTH(Táblázat!$B603)=11)OR(MONTH(Táblázat!$B603)=12),INDIRECT(ADDRESS(ROW(),COLUMN(),4,1,"Bevitel")),"")</f>
        <v>0</v>
      </c>
      <c r="H603" s="11" t="n">
        <f aca="true">IF((MONTH(Táblázat!$B603)=10)OR(MONTH(Táblázat!$B603)=11)OR(MONTH(Táblázat!$B603)=12),INDIRECT(ADDRESS(ROW(),COLUMN(),4,1,"Bevitel")),"")</f>
        <v>0</v>
      </c>
      <c r="I603" s="11" t="n">
        <f aca="true">IF((MONTH(Táblázat!$B603)=10)OR(MONTH(Táblázat!$B603)=11)OR(MONTH(Táblázat!$B603)=12),INDIRECT(ADDRESS(ROW(),COLUMN(),4,1,"Bevitel")),"")</f>
        <v>0</v>
      </c>
    </row>
    <row collapsed="false" customFormat="false" customHeight="false" hidden="false" ht="12.1" outlineLevel="0" r="604">
      <c r="A604" s="11" t="n">
        <f aca="true">IF((MONTH(Táblázat!$B604)=10)OR(MONTH(Táblázat!$B604)=11)OR(MONTH(Táblázat!$B604)=12),INDIRECT(ADDRESS(ROW(),COLUMN(),4,1,"Bevitel")),"")</f>
        <v>0</v>
      </c>
      <c r="B604" s="11" t="n">
        <f aca="true">IF((MONTH(Táblázat!$B604)=10)OR(MONTH(Táblázat!$B604)=11)OR(MONTH(Táblázat!$B604)=12),INDIRECT(ADDRESS(ROW(),COLUMN(),4,1,"Bevitel")),"")</f>
        <v>0</v>
      </c>
      <c r="C604" s="11" t="n">
        <f aca="true">IF((MONTH(Táblázat!$B604)=10)OR(MONTH(Táblázat!$B604)=11)OR(MONTH(Táblázat!$B604)=12),INDIRECT(ADDRESS(ROW(),COLUMN(),4,1,"Bevitel")),"")</f>
        <v>0</v>
      </c>
      <c r="D604" s="11" t="n">
        <f aca="true">IF((MONTH(Táblázat!$B604)=10)OR(MONTH(Táblázat!$B604)=11)OR(MONTH(Táblázat!$B604)=12),INDIRECT(ADDRESS(ROW(),COLUMN(),4,1,"Bevitel")),"")</f>
        <v>0</v>
      </c>
      <c r="E604" s="11" t="n">
        <f aca="true">IF((MONTH(Táblázat!$B604)=10)OR(MONTH(Táblázat!$B604)=11)OR(MONTH(Táblázat!$B604)=12),INDIRECT(ADDRESS(ROW(),COLUMN(),4,1,"Bevitel")),"")</f>
        <v>0</v>
      </c>
      <c r="F604" s="11" t="n">
        <f aca="true">IF((MONTH(Táblázat!$B604)=10)OR(MONTH(Táblázat!$B604)=11)OR(MONTH(Táblázat!$B604)=12),INDIRECT(ADDRESS(ROW(),COLUMN(),4,1,"Bevitel")),"")</f>
        <v>0</v>
      </c>
      <c r="G604" s="11" t="n">
        <f aca="true">IF((MONTH(Táblázat!$B604)=10)OR(MONTH(Táblázat!$B604)=11)OR(MONTH(Táblázat!$B604)=12),INDIRECT(ADDRESS(ROW(),COLUMN(),4,1,"Bevitel")),"")</f>
        <v>0</v>
      </c>
      <c r="H604" s="11" t="n">
        <f aca="true">IF((MONTH(Táblázat!$B604)=10)OR(MONTH(Táblázat!$B604)=11)OR(MONTH(Táblázat!$B604)=12),INDIRECT(ADDRESS(ROW(),COLUMN(),4,1,"Bevitel")),"")</f>
        <v>0</v>
      </c>
      <c r="I604" s="11" t="n">
        <f aca="true">IF((MONTH(Táblázat!$B604)=10)OR(MONTH(Táblázat!$B604)=11)OR(MONTH(Táblázat!$B604)=12),INDIRECT(ADDRESS(ROW(),COLUMN(),4,1,"Bevitel")),"")</f>
        <v>0</v>
      </c>
    </row>
    <row collapsed="false" customFormat="false" customHeight="false" hidden="false" ht="12.1" outlineLevel="0" r="605">
      <c r="A605" s="11" t="n">
        <f aca="true">IF((MONTH(Táblázat!$B605)=10)OR(MONTH(Táblázat!$B605)=11)OR(MONTH(Táblázat!$B605)=12),INDIRECT(ADDRESS(ROW(),COLUMN(),4,1,"Bevitel")),"")</f>
        <v>0</v>
      </c>
      <c r="B605" s="11" t="n">
        <f aca="true">IF((MONTH(Táblázat!$B605)=10)OR(MONTH(Táblázat!$B605)=11)OR(MONTH(Táblázat!$B605)=12),INDIRECT(ADDRESS(ROW(),COLUMN(),4,1,"Bevitel")),"")</f>
        <v>0</v>
      </c>
      <c r="C605" s="11" t="n">
        <f aca="true">IF((MONTH(Táblázat!$B605)=10)OR(MONTH(Táblázat!$B605)=11)OR(MONTH(Táblázat!$B605)=12),INDIRECT(ADDRESS(ROW(),COLUMN(),4,1,"Bevitel")),"")</f>
        <v>0</v>
      </c>
      <c r="D605" s="11" t="n">
        <f aca="true">IF((MONTH(Táblázat!$B605)=10)OR(MONTH(Táblázat!$B605)=11)OR(MONTH(Táblázat!$B605)=12),INDIRECT(ADDRESS(ROW(),COLUMN(),4,1,"Bevitel")),"")</f>
        <v>0</v>
      </c>
      <c r="E605" s="11" t="n">
        <f aca="true">IF((MONTH(Táblázat!$B605)=10)OR(MONTH(Táblázat!$B605)=11)OR(MONTH(Táblázat!$B605)=12),INDIRECT(ADDRESS(ROW(),COLUMN(),4,1,"Bevitel")),"")</f>
        <v>0</v>
      </c>
      <c r="F605" s="11" t="n">
        <f aca="true">IF((MONTH(Táblázat!$B605)=10)OR(MONTH(Táblázat!$B605)=11)OR(MONTH(Táblázat!$B605)=12),INDIRECT(ADDRESS(ROW(),COLUMN(),4,1,"Bevitel")),"")</f>
        <v>0</v>
      </c>
      <c r="G605" s="11" t="n">
        <f aca="true">IF((MONTH(Táblázat!$B605)=10)OR(MONTH(Táblázat!$B605)=11)OR(MONTH(Táblázat!$B605)=12),INDIRECT(ADDRESS(ROW(),COLUMN(),4,1,"Bevitel")),"")</f>
        <v>0</v>
      </c>
      <c r="H605" s="11" t="n">
        <f aca="true">IF((MONTH(Táblázat!$B605)=10)OR(MONTH(Táblázat!$B605)=11)OR(MONTH(Táblázat!$B605)=12),INDIRECT(ADDRESS(ROW(),COLUMN(),4,1,"Bevitel")),"")</f>
        <v>0</v>
      </c>
      <c r="I605" s="11" t="n">
        <f aca="true">IF((MONTH(Táblázat!$B605)=10)OR(MONTH(Táblázat!$B605)=11)OR(MONTH(Táblázat!$B605)=12),INDIRECT(ADDRESS(ROW(),COLUMN(),4,1,"Bevitel")),"")</f>
        <v>0</v>
      </c>
    </row>
    <row collapsed="false" customFormat="false" customHeight="false" hidden="false" ht="12.1" outlineLevel="0" r="606">
      <c r="A606" s="11" t="n">
        <f aca="true">IF((MONTH(Táblázat!$B606)=10)OR(MONTH(Táblázat!$B606)=11)OR(MONTH(Táblázat!$B606)=12),INDIRECT(ADDRESS(ROW(),COLUMN(),4,1,"Bevitel")),"")</f>
        <v>0</v>
      </c>
      <c r="B606" s="11" t="n">
        <f aca="true">IF((MONTH(Táblázat!$B606)=10)OR(MONTH(Táblázat!$B606)=11)OR(MONTH(Táblázat!$B606)=12),INDIRECT(ADDRESS(ROW(),COLUMN(),4,1,"Bevitel")),"")</f>
        <v>0</v>
      </c>
      <c r="C606" s="11" t="n">
        <f aca="true">IF((MONTH(Táblázat!$B606)=10)OR(MONTH(Táblázat!$B606)=11)OR(MONTH(Táblázat!$B606)=12),INDIRECT(ADDRESS(ROW(),COLUMN(),4,1,"Bevitel")),"")</f>
        <v>0</v>
      </c>
      <c r="D606" s="11" t="n">
        <f aca="true">IF((MONTH(Táblázat!$B606)=10)OR(MONTH(Táblázat!$B606)=11)OR(MONTH(Táblázat!$B606)=12),INDIRECT(ADDRESS(ROW(),COLUMN(),4,1,"Bevitel")),"")</f>
        <v>0</v>
      </c>
      <c r="E606" s="11" t="n">
        <f aca="true">IF((MONTH(Táblázat!$B606)=10)OR(MONTH(Táblázat!$B606)=11)OR(MONTH(Táblázat!$B606)=12),INDIRECT(ADDRESS(ROW(),COLUMN(),4,1,"Bevitel")),"")</f>
        <v>0</v>
      </c>
      <c r="F606" s="11" t="n">
        <f aca="true">IF((MONTH(Táblázat!$B606)=10)OR(MONTH(Táblázat!$B606)=11)OR(MONTH(Táblázat!$B606)=12),INDIRECT(ADDRESS(ROW(),COLUMN(),4,1,"Bevitel")),"")</f>
        <v>0</v>
      </c>
      <c r="G606" s="11" t="n">
        <f aca="true">IF((MONTH(Táblázat!$B606)=10)OR(MONTH(Táblázat!$B606)=11)OR(MONTH(Táblázat!$B606)=12),INDIRECT(ADDRESS(ROW(),COLUMN(),4,1,"Bevitel")),"")</f>
        <v>0</v>
      </c>
      <c r="H606" s="11" t="n">
        <f aca="true">IF((MONTH(Táblázat!$B606)=10)OR(MONTH(Táblázat!$B606)=11)OR(MONTH(Táblázat!$B606)=12),INDIRECT(ADDRESS(ROW(),COLUMN(),4,1,"Bevitel")),"")</f>
        <v>0</v>
      </c>
      <c r="I606" s="11" t="n">
        <f aca="true">IF((MONTH(Táblázat!$B606)=10)OR(MONTH(Táblázat!$B606)=11)OR(MONTH(Táblázat!$B606)=12),INDIRECT(ADDRESS(ROW(),COLUMN(),4,1,"Bevitel")),"")</f>
        <v>0</v>
      </c>
    </row>
    <row collapsed="false" customFormat="false" customHeight="false" hidden="false" ht="12.1" outlineLevel="0" r="607">
      <c r="A607" s="11" t="n">
        <f aca="true">IF((MONTH(Táblázat!$B607)=10)OR(MONTH(Táblázat!$B607)=11)OR(MONTH(Táblázat!$B607)=12),INDIRECT(ADDRESS(ROW(),COLUMN(),4,1,"Bevitel")),"")</f>
        <v>0</v>
      </c>
      <c r="B607" s="11" t="n">
        <f aca="true">IF((MONTH(Táblázat!$B607)=10)OR(MONTH(Táblázat!$B607)=11)OR(MONTH(Táblázat!$B607)=12),INDIRECT(ADDRESS(ROW(),COLUMN(),4,1,"Bevitel")),"")</f>
        <v>0</v>
      </c>
      <c r="C607" s="11" t="n">
        <f aca="true">IF((MONTH(Táblázat!$B607)=10)OR(MONTH(Táblázat!$B607)=11)OR(MONTH(Táblázat!$B607)=12),INDIRECT(ADDRESS(ROW(),COLUMN(),4,1,"Bevitel")),"")</f>
        <v>0</v>
      </c>
      <c r="D607" s="11" t="n">
        <f aca="true">IF((MONTH(Táblázat!$B607)=10)OR(MONTH(Táblázat!$B607)=11)OR(MONTH(Táblázat!$B607)=12),INDIRECT(ADDRESS(ROW(),COLUMN(),4,1,"Bevitel")),"")</f>
        <v>0</v>
      </c>
      <c r="E607" s="11" t="n">
        <f aca="true">IF((MONTH(Táblázat!$B607)=10)OR(MONTH(Táblázat!$B607)=11)OR(MONTH(Táblázat!$B607)=12),INDIRECT(ADDRESS(ROW(),COLUMN(),4,1,"Bevitel")),"")</f>
        <v>0</v>
      </c>
      <c r="F607" s="11" t="n">
        <f aca="true">IF((MONTH(Táblázat!$B607)=10)OR(MONTH(Táblázat!$B607)=11)OR(MONTH(Táblázat!$B607)=12),INDIRECT(ADDRESS(ROW(),COLUMN(),4,1,"Bevitel")),"")</f>
        <v>0</v>
      </c>
      <c r="G607" s="11" t="n">
        <f aca="true">IF((MONTH(Táblázat!$B607)=10)OR(MONTH(Táblázat!$B607)=11)OR(MONTH(Táblázat!$B607)=12),INDIRECT(ADDRESS(ROW(),COLUMN(),4,1,"Bevitel")),"")</f>
        <v>0</v>
      </c>
      <c r="H607" s="11" t="n">
        <f aca="true">IF((MONTH(Táblázat!$B607)=10)OR(MONTH(Táblázat!$B607)=11)OR(MONTH(Táblázat!$B607)=12),INDIRECT(ADDRESS(ROW(),COLUMN(),4,1,"Bevitel")),"")</f>
        <v>0</v>
      </c>
      <c r="I607" s="11" t="n">
        <f aca="true">IF((MONTH(Táblázat!$B607)=10)OR(MONTH(Táblázat!$B607)=11)OR(MONTH(Táblázat!$B607)=12),INDIRECT(ADDRESS(ROW(),COLUMN(),4,1,"Bevitel")),"")</f>
        <v>0</v>
      </c>
    </row>
    <row collapsed="false" customFormat="false" customHeight="false" hidden="false" ht="12.1" outlineLevel="0" r="608">
      <c r="A608" s="11" t="n">
        <f aca="true">IF((MONTH(Táblázat!$B608)=10)OR(MONTH(Táblázat!$B608)=11)OR(MONTH(Táblázat!$B608)=12),INDIRECT(ADDRESS(ROW(),COLUMN(),4,1,"Bevitel")),"")</f>
        <v>0</v>
      </c>
      <c r="B608" s="11" t="n">
        <f aca="true">IF((MONTH(Táblázat!$B608)=10)OR(MONTH(Táblázat!$B608)=11)OR(MONTH(Táblázat!$B608)=12),INDIRECT(ADDRESS(ROW(),COLUMN(),4,1,"Bevitel")),"")</f>
        <v>0</v>
      </c>
      <c r="C608" s="11" t="n">
        <f aca="true">IF((MONTH(Táblázat!$B608)=10)OR(MONTH(Táblázat!$B608)=11)OR(MONTH(Táblázat!$B608)=12),INDIRECT(ADDRESS(ROW(),COLUMN(),4,1,"Bevitel")),"")</f>
        <v>0</v>
      </c>
      <c r="D608" s="11" t="n">
        <f aca="true">IF((MONTH(Táblázat!$B608)=10)OR(MONTH(Táblázat!$B608)=11)OR(MONTH(Táblázat!$B608)=12),INDIRECT(ADDRESS(ROW(),COLUMN(),4,1,"Bevitel")),"")</f>
        <v>0</v>
      </c>
      <c r="E608" s="11" t="n">
        <f aca="true">IF((MONTH(Táblázat!$B608)=10)OR(MONTH(Táblázat!$B608)=11)OR(MONTH(Táblázat!$B608)=12),INDIRECT(ADDRESS(ROW(),COLUMN(),4,1,"Bevitel")),"")</f>
        <v>0</v>
      </c>
      <c r="F608" s="11" t="n">
        <f aca="true">IF((MONTH(Táblázat!$B608)=10)OR(MONTH(Táblázat!$B608)=11)OR(MONTH(Táblázat!$B608)=12),INDIRECT(ADDRESS(ROW(),COLUMN(),4,1,"Bevitel")),"")</f>
        <v>0</v>
      </c>
      <c r="G608" s="11" t="n">
        <f aca="true">IF((MONTH(Táblázat!$B608)=10)OR(MONTH(Táblázat!$B608)=11)OR(MONTH(Táblázat!$B608)=12),INDIRECT(ADDRESS(ROW(),COLUMN(),4,1,"Bevitel")),"")</f>
        <v>0</v>
      </c>
      <c r="H608" s="11" t="n">
        <f aca="true">IF((MONTH(Táblázat!$B608)=10)OR(MONTH(Táblázat!$B608)=11)OR(MONTH(Táblázat!$B608)=12),INDIRECT(ADDRESS(ROW(),COLUMN(),4,1,"Bevitel")),"")</f>
        <v>0</v>
      </c>
      <c r="I608" s="11" t="n">
        <f aca="true">IF((MONTH(Táblázat!$B608)=10)OR(MONTH(Táblázat!$B608)=11)OR(MONTH(Táblázat!$B608)=12),INDIRECT(ADDRESS(ROW(),COLUMN(),4,1,"Bevitel")),"")</f>
        <v>0</v>
      </c>
    </row>
    <row collapsed="false" customFormat="false" customHeight="false" hidden="false" ht="12.1" outlineLevel="0" r="609">
      <c r="A609" s="11" t="n">
        <f aca="true">IF((MONTH(Táblázat!$B609)=10)OR(MONTH(Táblázat!$B609)=11)OR(MONTH(Táblázat!$B609)=12),INDIRECT(ADDRESS(ROW(),COLUMN(),4,1,"Bevitel")),"")</f>
        <v>0</v>
      </c>
      <c r="B609" s="11" t="n">
        <f aca="true">IF((MONTH(Táblázat!$B609)=10)OR(MONTH(Táblázat!$B609)=11)OR(MONTH(Táblázat!$B609)=12),INDIRECT(ADDRESS(ROW(),COLUMN(),4,1,"Bevitel")),"")</f>
        <v>0</v>
      </c>
      <c r="C609" s="11" t="n">
        <f aca="true">IF((MONTH(Táblázat!$B609)=10)OR(MONTH(Táblázat!$B609)=11)OR(MONTH(Táblázat!$B609)=12),INDIRECT(ADDRESS(ROW(),COLUMN(),4,1,"Bevitel")),"")</f>
        <v>0</v>
      </c>
      <c r="D609" s="11" t="n">
        <f aca="true">IF((MONTH(Táblázat!$B609)=10)OR(MONTH(Táblázat!$B609)=11)OR(MONTH(Táblázat!$B609)=12),INDIRECT(ADDRESS(ROW(),COLUMN(),4,1,"Bevitel")),"")</f>
        <v>0</v>
      </c>
      <c r="E609" s="11" t="n">
        <f aca="true">IF((MONTH(Táblázat!$B609)=10)OR(MONTH(Táblázat!$B609)=11)OR(MONTH(Táblázat!$B609)=12),INDIRECT(ADDRESS(ROW(),COLUMN(),4,1,"Bevitel")),"")</f>
        <v>0</v>
      </c>
      <c r="F609" s="11" t="n">
        <f aca="true">IF((MONTH(Táblázat!$B609)=10)OR(MONTH(Táblázat!$B609)=11)OR(MONTH(Táblázat!$B609)=12),INDIRECT(ADDRESS(ROW(),COLUMN(),4,1,"Bevitel")),"")</f>
        <v>0</v>
      </c>
      <c r="G609" s="11" t="n">
        <f aca="true">IF((MONTH(Táblázat!$B609)=10)OR(MONTH(Táblázat!$B609)=11)OR(MONTH(Táblázat!$B609)=12),INDIRECT(ADDRESS(ROW(),COLUMN(),4,1,"Bevitel")),"")</f>
        <v>0</v>
      </c>
      <c r="H609" s="11" t="n">
        <f aca="true">IF((MONTH(Táblázat!$B609)=10)OR(MONTH(Táblázat!$B609)=11)OR(MONTH(Táblázat!$B609)=12),INDIRECT(ADDRESS(ROW(),COLUMN(),4,1,"Bevitel")),"")</f>
        <v>0</v>
      </c>
      <c r="I609" s="11" t="n">
        <f aca="true">IF((MONTH(Táblázat!$B609)=10)OR(MONTH(Táblázat!$B609)=11)OR(MONTH(Táblázat!$B609)=12),INDIRECT(ADDRESS(ROW(),COLUMN(),4,1,"Bevitel")),"")</f>
        <v>0</v>
      </c>
    </row>
    <row collapsed="false" customFormat="false" customHeight="false" hidden="false" ht="12.1" outlineLevel="0" r="610">
      <c r="A610" s="11" t="n">
        <f aca="true">IF((MONTH(Táblázat!$B610)=10)OR(MONTH(Táblázat!$B610)=11)OR(MONTH(Táblázat!$B610)=12),INDIRECT(ADDRESS(ROW(),COLUMN(),4,1,"Bevitel")),"")</f>
        <v>0</v>
      </c>
      <c r="B610" s="11" t="n">
        <f aca="true">IF((MONTH(Táblázat!$B610)=10)OR(MONTH(Táblázat!$B610)=11)OR(MONTH(Táblázat!$B610)=12),INDIRECT(ADDRESS(ROW(),COLUMN(),4,1,"Bevitel")),"")</f>
        <v>0</v>
      </c>
      <c r="C610" s="11" t="n">
        <f aca="true">IF((MONTH(Táblázat!$B610)=10)OR(MONTH(Táblázat!$B610)=11)OR(MONTH(Táblázat!$B610)=12),INDIRECT(ADDRESS(ROW(),COLUMN(),4,1,"Bevitel")),"")</f>
        <v>0</v>
      </c>
      <c r="D610" s="11" t="n">
        <f aca="true">IF((MONTH(Táblázat!$B610)=10)OR(MONTH(Táblázat!$B610)=11)OR(MONTH(Táblázat!$B610)=12),INDIRECT(ADDRESS(ROW(),COLUMN(),4,1,"Bevitel")),"")</f>
        <v>0</v>
      </c>
      <c r="E610" s="11" t="n">
        <f aca="true">IF((MONTH(Táblázat!$B610)=10)OR(MONTH(Táblázat!$B610)=11)OR(MONTH(Táblázat!$B610)=12),INDIRECT(ADDRESS(ROW(),COLUMN(),4,1,"Bevitel")),"")</f>
        <v>0</v>
      </c>
      <c r="F610" s="11" t="n">
        <f aca="true">IF((MONTH(Táblázat!$B610)=10)OR(MONTH(Táblázat!$B610)=11)OR(MONTH(Táblázat!$B610)=12),INDIRECT(ADDRESS(ROW(),COLUMN(),4,1,"Bevitel")),"")</f>
        <v>0</v>
      </c>
      <c r="G610" s="11" t="n">
        <f aca="true">IF((MONTH(Táblázat!$B610)=10)OR(MONTH(Táblázat!$B610)=11)OR(MONTH(Táblázat!$B610)=12),INDIRECT(ADDRESS(ROW(),COLUMN(),4,1,"Bevitel")),"")</f>
        <v>0</v>
      </c>
      <c r="H610" s="11" t="n">
        <f aca="true">IF((MONTH(Táblázat!$B610)=10)OR(MONTH(Táblázat!$B610)=11)OR(MONTH(Táblázat!$B610)=12),INDIRECT(ADDRESS(ROW(),COLUMN(),4,1,"Bevitel")),"")</f>
        <v>0</v>
      </c>
      <c r="I610" s="11" t="n">
        <f aca="true">IF((MONTH(Táblázat!$B610)=10)OR(MONTH(Táblázat!$B610)=11)OR(MONTH(Táblázat!$B610)=12),INDIRECT(ADDRESS(ROW(),COLUMN(),4,1,"Bevitel")),"")</f>
        <v>0</v>
      </c>
    </row>
    <row collapsed="false" customFormat="false" customHeight="false" hidden="false" ht="12.1" outlineLevel="0" r="611">
      <c r="A611" s="11" t="n">
        <f aca="true">IF((MONTH(Táblázat!$B611)=10)OR(MONTH(Táblázat!$B611)=11)OR(MONTH(Táblázat!$B611)=12),INDIRECT(ADDRESS(ROW(),COLUMN(),4,1,"Bevitel")),"")</f>
        <v>0</v>
      </c>
      <c r="B611" s="11" t="n">
        <f aca="true">IF((MONTH(Táblázat!$B611)=10)OR(MONTH(Táblázat!$B611)=11)OR(MONTH(Táblázat!$B611)=12),INDIRECT(ADDRESS(ROW(),COLUMN(),4,1,"Bevitel")),"")</f>
        <v>0</v>
      </c>
      <c r="C611" s="11" t="n">
        <f aca="true">IF((MONTH(Táblázat!$B611)=10)OR(MONTH(Táblázat!$B611)=11)OR(MONTH(Táblázat!$B611)=12),INDIRECT(ADDRESS(ROW(),COLUMN(),4,1,"Bevitel")),"")</f>
        <v>0</v>
      </c>
      <c r="D611" s="11" t="n">
        <f aca="true">IF((MONTH(Táblázat!$B611)=10)OR(MONTH(Táblázat!$B611)=11)OR(MONTH(Táblázat!$B611)=12),INDIRECT(ADDRESS(ROW(),COLUMN(),4,1,"Bevitel")),"")</f>
        <v>0</v>
      </c>
      <c r="E611" s="11" t="n">
        <f aca="true">IF((MONTH(Táblázat!$B611)=10)OR(MONTH(Táblázat!$B611)=11)OR(MONTH(Táblázat!$B611)=12),INDIRECT(ADDRESS(ROW(),COLUMN(),4,1,"Bevitel")),"")</f>
        <v>0</v>
      </c>
      <c r="F611" s="11" t="n">
        <f aca="true">IF((MONTH(Táblázat!$B611)=10)OR(MONTH(Táblázat!$B611)=11)OR(MONTH(Táblázat!$B611)=12),INDIRECT(ADDRESS(ROW(),COLUMN(),4,1,"Bevitel")),"")</f>
        <v>0</v>
      </c>
      <c r="G611" s="11" t="n">
        <f aca="true">IF((MONTH(Táblázat!$B611)=10)OR(MONTH(Táblázat!$B611)=11)OR(MONTH(Táblázat!$B611)=12),INDIRECT(ADDRESS(ROW(),COLUMN(),4,1,"Bevitel")),"")</f>
        <v>0</v>
      </c>
      <c r="H611" s="11" t="n">
        <f aca="true">IF((MONTH(Táblázat!$B611)=10)OR(MONTH(Táblázat!$B611)=11)OR(MONTH(Táblázat!$B611)=12),INDIRECT(ADDRESS(ROW(),COLUMN(),4,1,"Bevitel")),"")</f>
        <v>0</v>
      </c>
      <c r="I611" s="11" t="n">
        <f aca="true">IF((MONTH(Táblázat!$B611)=10)OR(MONTH(Táblázat!$B611)=11)OR(MONTH(Táblázat!$B611)=12),INDIRECT(ADDRESS(ROW(),COLUMN(),4,1,"Bevitel")),"")</f>
        <v>0</v>
      </c>
    </row>
    <row collapsed="false" customFormat="false" customHeight="false" hidden="false" ht="12.1" outlineLevel="0" r="612">
      <c r="A612" s="11" t="n">
        <f aca="true">IF((MONTH(Táblázat!$B612)=10)OR(MONTH(Táblázat!$B612)=11)OR(MONTH(Táblázat!$B612)=12),INDIRECT(ADDRESS(ROW(),COLUMN(),4,1,"Bevitel")),"")</f>
        <v>0</v>
      </c>
      <c r="B612" s="11" t="n">
        <f aca="true">IF((MONTH(Táblázat!$B612)=10)OR(MONTH(Táblázat!$B612)=11)OR(MONTH(Táblázat!$B612)=12),INDIRECT(ADDRESS(ROW(),COLUMN(),4,1,"Bevitel")),"")</f>
        <v>0</v>
      </c>
      <c r="C612" s="11" t="n">
        <f aca="true">IF((MONTH(Táblázat!$B612)=10)OR(MONTH(Táblázat!$B612)=11)OR(MONTH(Táblázat!$B612)=12),INDIRECT(ADDRESS(ROW(),COLUMN(),4,1,"Bevitel")),"")</f>
        <v>0</v>
      </c>
      <c r="D612" s="11" t="n">
        <f aca="true">IF((MONTH(Táblázat!$B612)=10)OR(MONTH(Táblázat!$B612)=11)OR(MONTH(Táblázat!$B612)=12),INDIRECT(ADDRESS(ROW(),COLUMN(),4,1,"Bevitel")),"")</f>
        <v>0</v>
      </c>
      <c r="E612" s="11" t="n">
        <f aca="true">IF((MONTH(Táblázat!$B612)=10)OR(MONTH(Táblázat!$B612)=11)OR(MONTH(Táblázat!$B612)=12),INDIRECT(ADDRESS(ROW(),COLUMN(),4,1,"Bevitel")),"")</f>
        <v>0</v>
      </c>
      <c r="F612" s="11" t="n">
        <f aca="true">IF((MONTH(Táblázat!$B612)=10)OR(MONTH(Táblázat!$B612)=11)OR(MONTH(Táblázat!$B612)=12),INDIRECT(ADDRESS(ROW(),COLUMN(),4,1,"Bevitel")),"")</f>
        <v>0</v>
      </c>
      <c r="G612" s="11" t="n">
        <f aca="true">IF((MONTH(Táblázat!$B612)=10)OR(MONTH(Táblázat!$B612)=11)OR(MONTH(Táblázat!$B612)=12),INDIRECT(ADDRESS(ROW(),COLUMN(),4,1,"Bevitel")),"")</f>
        <v>0</v>
      </c>
      <c r="H612" s="11" t="n">
        <f aca="true">IF((MONTH(Táblázat!$B612)=10)OR(MONTH(Táblázat!$B612)=11)OR(MONTH(Táblázat!$B612)=12),INDIRECT(ADDRESS(ROW(),COLUMN(),4,1,"Bevitel")),"")</f>
        <v>0</v>
      </c>
      <c r="I612" s="11" t="n">
        <f aca="true">IF((MONTH(Táblázat!$B612)=10)OR(MONTH(Táblázat!$B612)=11)OR(MONTH(Táblázat!$B612)=12),INDIRECT(ADDRESS(ROW(),COLUMN(),4,1,"Bevitel")),"")</f>
        <v>0</v>
      </c>
    </row>
    <row collapsed="false" customFormat="false" customHeight="false" hidden="false" ht="12.1" outlineLevel="0" r="613">
      <c r="A613" s="11" t="n">
        <f aca="true">IF((MONTH(Táblázat!$B613)=10)OR(MONTH(Táblázat!$B613)=11)OR(MONTH(Táblázat!$B613)=12),INDIRECT(ADDRESS(ROW(),COLUMN(),4,1,"Bevitel")),"")</f>
        <v>0</v>
      </c>
      <c r="B613" s="11" t="n">
        <f aca="true">IF((MONTH(Táblázat!$B613)=10)OR(MONTH(Táblázat!$B613)=11)OR(MONTH(Táblázat!$B613)=12),INDIRECT(ADDRESS(ROW(),COLUMN(),4,1,"Bevitel")),"")</f>
        <v>0</v>
      </c>
      <c r="C613" s="11" t="n">
        <f aca="true">IF((MONTH(Táblázat!$B613)=10)OR(MONTH(Táblázat!$B613)=11)OR(MONTH(Táblázat!$B613)=12),INDIRECT(ADDRESS(ROW(),COLUMN(),4,1,"Bevitel")),"")</f>
        <v>0</v>
      </c>
      <c r="D613" s="11" t="n">
        <f aca="true">IF((MONTH(Táblázat!$B613)=10)OR(MONTH(Táblázat!$B613)=11)OR(MONTH(Táblázat!$B613)=12),INDIRECT(ADDRESS(ROW(),COLUMN(),4,1,"Bevitel")),"")</f>
        <v>0</v>
      </c>
      <c r="E613" s="11" t="n">
        <f aca="true">IF((MONTH(Táblázat!$B613)=10)OR(MONTH(Táblázat!$B613)=11)OR(MONTH(Táblázat!$B613)=12),INDIRECT(ADDRESS(ROW(),COLUMN(),4,1,"Bevitel")),"")</f>
        <v>0</v>
      </c>
      <c r="F613" s="11" t="n">
        <f aca="true">IF((MONTH(Táblázat!$B613)=10)OR(MONTH(Táblázat!$B613)=11)OR(MONTH(Táblázat!$B613)=12),INDIRECT(ADDRESS(ROW(),COLUMN(),4,1,"Bevitel")),"")</f>
        <v>0</v>
      </c>
      <c r="G613" s="11" t="n">
        <f aca="true">IF((MONTH(Táblázat!$B613)=10)OR(MONTH(Táblázat!$B613)=11)OR(MONTH(Táblázat!$B613)=12),INDIRECT(ADDRESS(ROW(),COLUMN(),4,1,"Bevitel")),"")</f>
        <v>0</v>
      </c>
      <c r="H613" s="11" t="n">
        <f aca="true">IF((MONTH(Táblázat!$B613)=10)OR(MONTH(Táblázat!$B613)=11)OR(MONTH(Táblázat!$B613)=12),INDIRECT(ADDRESS(ROW(),COLUMN(),4,1,"Bevitel")),"")</f>
        <v>0</v>
      </c>
      <c r="I613" s="11" t="n">
        <f aca="true">IF((MONTH(Táblázat!$B613)=10)OR(MONTH(Táblázat!$B613)=11)OR(MONTH(Táblázat!$B613)=12),INDIRECT(ADDRESS(ROW(),COLUMN(),4,1,"Bevitel")),"")</f>
        <v>0</v>
      </c>
    </row>
    <row collapsed="false" customFormat="false" customHeight="false" hidden="false" ht="12.1" outlineLevel="0" r="614">
      <c r="A614" s="11" t="n">
        <f aca="true">IF((MONTH(Táblázat!$B614)=10)OR(MONTH(Táblázat!$B614)=11)OR(MONTH(Táblázat!$B614)=12),INDIRECT(ADDRESS(ROW(),COLUMN(),4,1,"Bevitel")),"")</f>
        <v>0</v>
      </c>
      <c r="B614" s="11" t="n">
        <f aca="true">IF((MONTH(Táblázat!$B614)=10)OR(MONTH(Táblázat!$B614)=11)OR(MONTH(Táblázat!$B614)=12),INDIRECT(ADDRESS(ROW(),COLUMN(),4,1,"Bevitel")),"")</f>
        <v>0</v>
      </c>
      <c r="C614" s="11" t="n">
        <f aca="true">IF((MONTH(Táblázat!$B614)=10)OR(MONTH(Táblázat!$B614)=11)OR(MONTH(Táblázat!$B614)=12),INDIRECT(ADDRESS(ROW(),COLUMN(),4,1,"Bevitel")),"")</f>
        <v>0</v>
      </c>
      <c r="D614" s="11" t="n">
        <f aca="true">IF((MONTH(Táblázat!$B614)=10)OR(MONTH(Táblázat!$B614)=11)OR(MONTH(Táblázat!$B614)=12),INDIRECT(ADDRESS(ROW(),COLUMN(),4,1,"Bevitel")),"")</f>
        <v>0</v>
      </c>
      <c r="E614" s="11" t="n">
        <f aca="true">IF((MONTH(Táblázat!$B614)=10)OR(MONTH(Táblázat!$B614)=11)OR(MONTH(Táblázat!$B614)=12),INDIRECT(ADDRESS(ROW(),COLUMN(),4,1,"Bevitel")),"")</f>
        <v>0</v>
      </c>
      <c r="F614" s="11" t="n">
        <f aca="true">IF((MONTH(Táblázat!$B614)=10)OR(MONTH(Táblázat!$B614)=11)OR(MONTH(Táblázat!$B614)=12),INDIRECT(ADDRESS(ROW(),COLUMN(),4,1,"Bevitel")),"")</f>
        <v>0</v>
      </c>
      <c r="G614" s="11" t="n">
        <f aca="true">IF((MONTH(Táblázat!$B614)=10)OR(MONTH(Táblázat!$B614)=11)OR(MONTH(Táblázat!$B614)=12),INDIRECT(ADDRESS(ROW(),COLUMN(),4,1,"Bevitel")),"")</f>
        <v>0</v>
      </c>
      <c r="H614" s="11" t="n">
        <f aca="true">IF((MONTH(Táblázat!$B614)=10)OR(MONTH(Táblázat!$B614)=11)OR(MONTH(Táblázat!$B614)=12),INDIRECT(ADDRESS(ROW(),COLUMN(),4,1,"Bevitel")),"")</f>
        <v>0</v>
      </c>
      <c r="I614" s="11" t="n">
        <f aca="true">IF((MONTH(Táblázat!$B614)=10)OR(MONTH(Táblázat!$B614)=11)OR(MONTH(Táblázat!$B614)=12),INDIRECT(ADDRESS(ROW(),COLUMN(),4,1,"Bevitel")),"")</f>
        <v>0</v>
      </c>
    </row>
    <row collapsed="false" customFormat="false" customHeight="false" hidden="false" ht="12.1" outlineLevel="0" r="615">
      <c r="A615" s="11" t="n">
        <f aca="true">IF((MONTH(Táblázat!$B615)=10)OR(MONTH(Táblázat!$B615)=11)OR(MONTH(Táblázat!$B615)=12),INDIRECT(ADDRESS(ROW(),COLUMN(),4,1,"Bevitel")),"")</f>
        <v>0</v>
      </c>
      <c r="B615" s="11" t="n">
        <f aca="true">IF((MONTH(Táblázat!$B615)=10)OR(MONTH(Táblázat!$B615)=11)OR(MONTH(Táblázat!$B615)=12),INDIRECT(ADDRESS(ROW(),COLUMN(),4,1,"Bevitel")),"")</f>
        <v>0</v>
      </c>
      <c r="C615" s="11" t="n">
        <f aca="true">IF((MONTH(Táblázat!$B615)=10)OR(MONTH(Táblázat!$B615)=11)OR(MONTH(Táblázat!$B615)=12),INDIRECT(ADDRESS(ROW(),COLUMN(),4,1,"Bevitel")),"")</f>
        <v>0</v>
      </c>
      <c r="D615" s="11" t="n">
        <f aca="true">IF((MONTH(Táblázat!$B615)=10)OR(MONTH(Táblázat!$B615)=11)OR(MONTH(Táblázat!$B615)=12),INDIRECT(ADDRESS(ROW(),COLUMN(),4,1,"Bevitel")),"")</f>
        <v>0</v>
      </c>
      <c r="E615" s="11" t="n">
        <f aca="true">IF((MONTH(Táblázat!$B615)=10)OR(MONTH(Táblázat!$B615)=11)OR(MONTH(Táblázat!$B615)=12),INDIRECT(ADDRESS(ROW(),COLUMN(),4,1,"Bevitel")),"")</f>
        <v>0</v>
      </c>
      <c r="F615" s="11" t="n">
        <f aca="true">IF((MONTH(Táblázat!$B615)=10)OR(MONTH(Táblázat!$B615)=11)OR(MONTH(Táblázat!$B615)=12),INDIRECT(ADDRESS(ROW(),COLUMN(),4,1,"Bevitel")),"")</f>
        <v>0</v>
      </c>
      <c r="G615" s="11" t="n">
        <f aca="true">IF((MONTH(Táblázat!$B615)=10)OR(MONTH(Táblázat!$B615)=11)OR(MONTH(Táblázat!$B615)=12),INDIRECT(ADDRESS(ROW(),COLUMN(),4,1,"Bevitel")),"")</f>
        <v>0</v>
      </c>
      <c r="H615" s="11" t="n">
        <f aca="true">IF((MONTH(Táblázat!$B615)=10)OR(MONTH(Táblázat!$B615)=11)OR(MONTH(Táblázat!$B615)=12),INDIRECT(ADDRESS(ROW(),COLUMN(),4,1,"Bevitel")),"")</f>
        <v>0</v>
      </c>
      <c r="I615" s="11" t="n">
        <f aca="true">IF((MONTH(Táblázat!$B615)=10)OR(MONTH(Táblázat!$B615)=11)OR(MONTH(Táblázat!$B615)=12),INDIRECT(ADDRESS(ROW(),COLUMN(),4,1,"Bevitel")),"")</f>
        <v>0</v>
      </c>
    </row>
    <row collapsed="false" customFormat="false" customHeight="false" hidden="false" ht="12.1" outlineLevel="0" r="616">
      <c r="A616" s="11" t="n">
        <f aca="true">IF((MONTH(Táblázat!$B616)=10)OR(MONTH(Táblázat!$B616)=11)OR(MONTH(Táblázat!$B616)=12),INDIRECT(ADDRESS(ROW(),COLUMN(),4,1,"Bevitel")),"")</f>
        <v>0</v>
      </c>
      <c r="B616" s="11" t="n">
        <f aca="true">IF((MONTH(Táblázat!$B616)=10)OR(MONTH(Táblázat!$B616)=11)OR(MONTH(Táblázat!$B616)=12),INDIRECT(ADDRESS(ROW(),COLUMN(),4,1,"Bevitel")),"")</f>
        <v>0</v>
      </c>
      <c r="C616" s="11" t="n">
        <f aca="true">IF((MONTH(Táblázat!$B616)=10)OR(MONTH(Táblázat!$B616)=11)OR(MONTH(Táblázat!$B616)=12),INDIRECT(ADDRESS(ROW(),COLUMN(),4,1,"Bevitel")),"")</f>
        <v>0</v>
      </c>
      <c r="D616" s="11" t="n">
        <f aca="true">IF((MONTH(Táblázat!$B616)=10)OR(MONTH(Táblázat!$B616)=11)OR(MONTH(Táblázat!$B616)=12),INDIRECT(ADDRESS(ROW(),COLUMN(),4,1,"Bevitel")),"")</f>
        <v>0</v>
      </c>
      <c r="E616" s="11" t="n">
        <f aca="true">IF((MONTH(Táblázat!$B616)=10)OR(MONTH(Táblázat!$B616)=11)OR(MONTH(Táblázat!$B616)=12),INDIRECT(ADDRESS(ROW(),COLUMN(),4,1,"Bevitel")),"")</f>
        <v>0</v>
      </c>
      <c r="F616" s="11" t="n">
        <f aca="true">IF((MONTH(Táblázat!$B616)=10)OR(MONTH(Táblázat!$B616)=11)OR(MONTH(Táblázat!$B616)=12),INDIRECT(ADDRESS(ROW(),COLUMN(),4,1,"Bevitel")),"")</f>
        <v>0</v>
      </c>
      <c r="G616" s="11" t="n">
        <f aca="true">IF((MONTH(Táblázat!$B616)=10)OR(MONTH(Táblázat!$B616)=11)OR(MONTH(Táblázat!$B616)=12),INDIRECT(ADDRESS(ROW(),COLUMN(),4,1,"Bevitel")),"")</f>
        <v>0</v>
      </c>
      <c r="H616" s="11" t="n">
        <f aca="true">IF((MONTH(Táblázat!$B616)=10)OR(MONTH(Táblázat!$B616)=11)OR(MONTH(Táblázat!$B616)=12),INDIRECT(ADDRESS(ROW(),COLUMN(),4,1,"Bevitel")),"")</f>
        <v>0</v>
      </c>
      <c r="I616" s="11" t="n">
        <f aca="true">IF((MONTH(Táblázat!$B616)=10)OR(MONTH(Táblázat!$B616)=11)OR(MONTH(Táblázat!$B616)=12),INDIRECT(ADDRESS(ROW(),COLUMN(),4,1,"Bevitel")),"")</f>
        <v>0</v>
      </c>
    </row>
    <row collapsed="false" customFormat="false" customHeight="false" hidden="false" ht="12.1" outlineLevel="0" r="617">
      <c r="A617" s="11" t="n">
        <f aca="true">IF((MONTH(Táblázat!$B617)=10)OR(MONTH(Táblázat!$B617)=11)OR(MONTH(Táblázat!$B617)=12),INDIRECT(ADDRESS(ROW(),COLUMN(),4,1,"Bevitel")),"")</f>
        <v>0</v>
      </c>
      <c r="B617" s="11" t="n">
        <f aca="true">IF((MONTH(Táblázat!$B617)=10)OR(MONTH(Táblázat!$B617)=11)OR(MONTH(Táblázat!$B617)=12),INDIRECT(ADDRESS(ROW(),COLUMN(),4,1,"Bevitel")),"")</f>
        <v>0</v>
      </c>
      <c r="C617" s="11" t="n">
        <f aca="true">IF((MONTH(Táblázat!$B617)=10)OR(MONTH(Táblázat!$B617)=11)OR(MONTH(Táblázat!$B617)=12),INDIRECT(ADDRESS(ROW(),COLUMN(),4,1,"Bevitel")),"")</f>
        <v>0</v>
      </c>
      <c r="D617" s="11" t="n">
        <f aca="true">IF((MONTH(Táblázat!$B617)=10)OR(MONTH(Táblázat!$B617)=11)OR(MONTH(Táblázat!$B617)=12),INDIRECT(ADDRESS(ROW(),COLUMN(),4,1,"Bevitel")),"")</f>
        <v>0</v>
      </c>
      <c r="E617" s="11" t="n">
        <f aca="true">IF((MONTH(Táblázat!$B617)=10)OR(MONTH(Táblázat!$B617)=11)OR(MONTH(Táblázat!$B617)=12),INDIRECT(ADDRESS(ROW(),COLUMN(),4,1,"Bevitel")),"")</f>
        <v>0</v>
      </c>
      <c r="F617" s="11" t="n">
        <f aca="true">IF((MONTH(Táblázat!$B617)=10)OR(MONTH(Táblázat!$B617)=11)OR(MONTH(Táblázat!$B617)=12),INDIRECT(ADDRESS(ROW(),COLUMN(),4,1,"Bevitel")),"")</f>
        <v>0</v>
      </c>
      <c r="G617" s="11" t="n">
        <f aca="true">IF((MONTH(Táblázat!$B617)=10)OR(MONTH(Táblázat!$B617)=11)OR(MONTH(Táblázat!$B617)=12),INDIRECT(ADDRESS(ROW(),COLUMN(),4,1,"Bevitel")),"")</f>
        <v>0</v>
      </c>
      <c r="H617" s="11" t="n">
        <f aca="true">IF((MONTH(Táblázat!$B617)=10)OR(MONTH(Táblázat!$B617)=11)OR(MONTH(Táblázat!$B617)=12),INDIRECT(ADDRESS(ROW(),COLUMN(),4,1,"Bevitel")),"")</f>
        <v>0</v>
      </c>
      <c r="I617" s="11" t="n">
        <f aca="true">IF((MONTH(Táblázat!$B617)=10)OR(MONTH(Táblázat!$B617)=11)OR(MONTH(Táblázat!$B617)=12),INDIRECT(ADDRESS(ROW(),COLUMN(),4,1,"Bevitel")),"")</f>
        <v>0</v>
      </c>
    </row>
    <row collapsed="false" customFormat="false" customHeight="false" hidden="false" ht="12.1" outlineLevel="0" r="618">
      <c r="A618" s="11" t="n">
        <f aca="true">IF((MONTH(Táblázat!$B618)=10)OR(MONTH(Táblázat!$B618)=11)OR(MONTH(Táblázat!$B618)=12),INDIRECT(ADDRESS(ROW(),COLUMN(),4,1,"Bevitel")),"")</f>
        <v>0</v>
      </c>
      <c r="B618" s="11" t="n">
        <f aca="true">IF((MONTH(Táblázat!$B618)=10)OR(MONTH(Táblázat!$B618)=11)OR(MONTH(Táblázat!$B618)=12),INDIRECT(ADDRESS(ROW(),COLUMN(),4,1,"Bevitel")),"")</f>
        <v>0</v>
      </c>
      <c r="C618" s="11" t="n">
        <f aca="true">IF((MONTH(Táblázat!$B618)=10)OR(MONTH(Táblázat!$B618)=11)OR(MONTH(Táblázat!$B618)=12),INDIRECT(ADDRESS(ROW(),COLUMN(),4,1,"Bevitel")),"")</f>
        <v>0</v>
      </c>
      <c r="D618" s="11" t="n">
        <f aca="true">IF((MONTH(Táblázat!$B618)=10)OR(MONTH(Táblázat!$B618)=11)OR(MONTH(Táblázat!$B618)=12),INDIRECT(ADDRESS(ROW(),COLUMN(),4,1,"Bevitel")),"")</f>
        <v>0</v>
      </c>
      <c r="E618" s="11" t="n">
        <f aca="true">IF((MONTH(Táblázat!$B618)=10)OR(MONTH(Táblázat!$B618)=11)OR(MONTH(Táblázat!$B618)=12),INDIRECT(ADDRESS(ROW(),COLUMN(),4,1,"Bevitel")),"")</f>
        <v>0</v>
      </c>
      <c r="F618" s="11" t="n">
        <f aca="true">IF((MONTH(Táblázat!$B618)=10)OR(MONTH(Táblázat!$B618)=11)OR(MONTH(Táblázat!$B618)=12),INDIRECT(ADDRESS(ROW(),COLUMN(),4,1,"Bevitel")),"")</f>
        <v>0</v>
      </c>
      <c r="G618" s="11" t="n">
        <f aca="true">IF((MONTH(Táblázat!$B618)=10)OR(MONTH(Táblázat!$B618)=11)OR(MONTH(Táblázat!$B618)=12),INDIRECT(ADDRESS(ROW(),COLUMN(),4,1,"Bevitel")),"")</f>
        <v>0</v>
      </c>
      <c r="H618" s="11" t="n">
        <f aca="true">IF((MONTH(Táblázat!$B618)=10)OR(MONTH(Táblázat!$B618)=11)OR(MONTH(Táblázat!$B618)=12),INDIRECT(ADDRESS(ROW(),COLUMN(),4,1,"Bevitel")),"")</f>
        <v>0</v>
      </c>
      <c r="I618" s="11" t="n">
        <f aca="true">IF((MONTH(Táblázat!$B618)=10)OR(MONTH(Táblázat!$B618)=11)OR(MONTH(Táblázat!$B618)=12),INDIRECT(ADDRESS(ROW(),COLUMN(),4,1,"Bevitel")),"")</f>
        <v>0</v>
      </c>
    </row>
    <row collapsed="false" customFormat="false" customHeight="false" hidden="false" ht="12.1" outlineLevel="0" r="619">
      <c r="A619" s="11" t="n">
        <f aca="true">IF((MONTH(Táblázat!$B619)=10)OR(MONTH(Táblázat!$B619)=11)OR(MONTH(Táblázat!$B619)=12),INDIRECT(ADDRESS(ROW(),COLUMN(),4,1,"Bevitel")),"")</f>
        <v>0</v>
      </c>
      <c r="B619" s="11" t="n">
        <f aca="true">IF((MONTH(Táblázat!$B619)=10)OR(MONTH(Táblázat!$B619)=11)OR(MONTH(Táblázat!$B619)=12),INDIRECT(ADDRESS(ROW(),COLUMN(),4,1,"Bevitel")),"")</f>
        <v>0</v>
      </c>
      <c r="C619" s="11" t="n">
        <f aca="true">IF((MONTH(Táblázat!$B619)=10)OR(MONTH(Táblázat!$B619)=11)OR(MONTH(Táblázat!$B619)=12),INDIRECT(ADDRESS(ROW(),COLUMN(),4,1,"Bevitel")),"")</f>
        <v>0</v>
      </c>
      <c r="D619" s="11" t="n">
        <f aca="true">IF((MONTH(Táblázat!$B619)=10)OR(MONTH(Táblázat!$B619)=11)OR(MONTH(Táblázat!$B619)=12),INDIRECT(ADDRESS(ROW(),COLUMN(),4,1,"Bevitel")),"")</f>
        <v>0</v>
      </c>
      <c r="E619" s="11" t="n">
        <f aca="true">IF((MONTH(Táblázat!$B619)=10)OR(MONTH(Táblázat!$B619)=11)OR(MONTH(Táblázat!$B619)=12),INDIRECT(ADDRESS(ROW(),COLUMN(),4,1,"Bevitel")),"")</f>
        <v>0</v>
      </c>
      <c r="F619" s="11" t="n">
        <f aca="true">IF((MONTH(Táblázat!$B619)=10)OR(MONTH(Táblázat!$B619)=11)OR(MONTH(Táblázat!$B619)=12),INDIRECT(ADDRESS(ROW(),COLUMN(),4,1,"Bevitel")),"")</f>
        <v>0</v>
      </c>
      <c r="G619" s="11" t="n">
        <f aca="true">IF((MONTH(Táblázat!$B619)=10)OR(MONTH(Táblázat!$B619)=11)OR(MONTH(Táblázat!$B619)=12),INDIRECT(ADDRESS(ROW(),COLUMN(),4,1,"Bevitel")),"")</f>
        <v>0</v>
      </c>
      <c r="H619" s="11" t="n">
        <f aca="true">IF((MONTH(Táblázat!$B619)=10)OR(MONTH(Táblázat!$B619)=11)OR(MONTH(Táblázat!$B619)=12),INDIRECT(ADDRESS(ROW(),COLUMN(),4,1,"Bevitel")),"")</f>
        <v>0</v>
      </c>
      <c r="I619" s="11" t="n">
        <f aca="true">IF((MONTH(Táblázat!$B619)=10)OR(MONTH(Táblázat!$B619)=11)OR(MONTH(Táblázat!$B619)=12),INDIRECT(ADDRESS(ROW(),COLUMN(),4,1,"Bevitel")),"")</f>
        <v>0</v>
      </c>
    </row>
    <row collapsed="false" customFormat="false" customHeight="false" hidden="false" ht="12.1" outlineLevel="0" r="620">
      <c r="A620" s="11" t="n">
        <f aca="true">IF((MONTH(Táblázat!$B620)=10)OR(MONTH(Táblázat!$B620)=11)OR(MONTH(Táblázat!$B620)=12),INDIRECT(ADDRESS(ROW(),COLUMN(),4,1,"Bevitel")),"")</f>
        <v>0</v>
      </c>
      <c r="B620" s="11" t="n">
        <f aca="true">IF((MONTH(Táblázat!$B620)=10)OR(MONTH(Táblázat!$B620)=11)OR(MONTH(Táblázat!$B620)=12),INDIRECT(ADDRESS(ROW(),COLUMN(),4,1,"Bevitel")),"")</f>
        <v>0</v>
      </c>
      <c r="C620" s="11" t="n">
        <f aca="true">IF((MONTH(Táblázat!$B620)=10)OR(MONTH(Táblázat!$B620)=11)OR(MONTH(Táblázat!$B620)=12),INDIRECT(ADDRESS(ROW(),COLUMN(),4,1,"Bevitel")),"")</f>
        <v>0</v>
      </c>
      <c r="D620" s="11" t="n">
        <f aca="true">IF((MONTH(Táblázat!$B620)=10)OR(MONTH(Táblázat!$B620)=11)OR(MONTH(Táblázat!$B620)=12),INDIRECT(ADDRESS(ROW(),COLUMN(),4,1,"Bevitel")),"")</f>
        <v>0</v>
      </c>
      <c r="E620" s="11" t="n">
        <f aca="true">IF((MONTH(Táblázat!$B620)=10)OR(MONTH(Táblázat!$B620)=11)OR(MONTH(Táblázat!$B620)=12),INDIRECT(ADDRESS(ROW(),COLUMN(),4,1,"Bevitel")),"")</f>
        <v>0</v>
      </c>
      <c r="F620" s="11" t="n">
        <f aca="true">IF((MONTH(Táblázat!$B620)=10)OR(MONTH(Táblázat!$B620)=11)OR(MONTH(Táblázat!$B620)=12),INDIRECT(ADDRESS(ROW(),COLUMN(),4,1,"Bevitel")),"")</f>
        <v>0</v>
      </c>
      <c r="G620" s="11" t="n">
        <f aca="true">IF((MONTH(Táblázat!$B620)=10)OR(MONTH(Táblázat!$B620)=11)OR(MONTH(Táblázat!$B620)=12),INDIRECT(ADDRESS(ROW(),COLUMN(),4,1,"Bevitel")),"")</f>
        <v>0</v>
      </c>
      <c r="H620" s="11" t="n">
        <f aca="true">IF((MONTH(Táblázat!$B620)=10)OR(MONTH(Táblázat!$B620)=11)OR(MONTH(Táblázat!$B620)=12),INDIRECT(ADDRESS(ROW(),COLUMN(),4,1,"Bevitel")),"")</f>
        <v>0</v>
      </c>
      <c r="I620" s="11" t="n">
        <f aca="true">IF((MONTH(Táblázat!$B620)=10)OR(MONTH(Táblázat!$B620)=11)OR(MONTH(Táblázat!$B620)=12),INDIRECT(ADDRESS(ROW(),COLUMN(),4,1,"Bevitel")),"")</f>
        <v>0</v>
      </c>
    </row>
    <row collapsed="false" customFormat="false" customHeight="false" hidden="false" ht="12.1" outlineLevel="0" r="621">
      <c r="A621" s="11" t="n">
        <f aca="true">IF((MONTH(Táblázat!$B621)=10)OR(MONTH(Táblázat!$B621)=11)OR(MONTH(Táblázat!$B621)=12),INDIRECT(ADDRESS(ROW(),COLUMN(),4,1,"Bevitel")),"")</f>
        <v>0</v>
      </c>
      <c r="B621" s="11" t="n">
        <f aca="true">IF((MONTH(Táblázat!$B621)=10)OR(MONTH(Táblázat!$B621)=11)OR(MONTH(Táblázat!$B621)=12),INDIRECT(ADDRESS(ROW(),COLUMN(),4,1,"Bevitel")),"")</f>
        <v>0</v>
      </c>
      <c r="C621" s="11" t="n">
        <f aca="true">IF((MONTH(Táblázat!$B621)=10)OR(MONTH(Táblázat!$B621)=11)OR(MONTH(Táblázat!$B621)=12),INDIRECT(ADDRESS(ROW(),COLUMN(),4,1,"Bevitel")),"")</f>
        <v>0</v>
      </c>
      <c r="D621" s="11" t="n">
        <f aca="true">IF((MONTH(Táblázat!$B621)=10)OR(MONTH(Táblázat!$B621)=11)OR(MONTH(Táblázat!$B621)=12),INDIRECT(ADDRESS(ROW(),COLUMN(),4,1,"Bevitel")),"")</f>
        <v>0</v>
      </c>
      <c r="E621" s="11" t="n">
        <f aca="true">IF((MONTH(Táblázat!$B621)=10)OR(MONTH(Táblázat!$B621)=11)OR(MONTH(Táblázat!$B621)=12),INDIRECT(ADDRESS(ROW(),COLUMN(),4,1,"Bevitel")),"")</f>
        <v>0</v>
      </c>
      <c r="F621" s="11" t="n">
        <f aca="true">IF((MONTH(Táblázat!$B621)=10)OR(MONTH(Táblázat!$B621)=11)OR(MONTH(Táblázat!$B621)=12),INDIRECT(ADDRESS(ROW(),COLUMN(),4,1,"Bevitel")),"")</f>
        <v>0</v>
      </c>
      <c r="G621" s="11" t="n">
        <f aca="true">IF((MONTH(Táblázat!$B621)=10)OR(MONTH(Táblázat!$B621)=11)OR(MONTH(Táblázat!$B621)=12),INDIRECT(ADDRESS(ROW(),COLUMN(),4,1,"Bevitel")),"")</f>
        <v>0</v>
      </c>
      <c r="H621" s="11" t="n">
        <f aca="true">IF((MONTH(Táblázat!$B621)=10)OR(MONTH(Táblázat!$B621)=11)OR(MONTH(Táblázat!$B621)=12),INDIRECT(ADDRESS(ROW(),COLUMN(),4,1,"Bevitel")),"")</f>
        <v>0</v>
      </c>
      <c r="I621" s="11" t="n">
        <f aca="true">IF((MONTH(Táblázat!$B621)=10)OR(MONTH(Táblázat!$B621)=11)OR(MONTH(Táblázat!$B621)=12),INDIRECT(ADDRESS(ROW(),COLUMN(),4,1,"Bevitel")),"")</f>
        <v>0</v>
      </c>
    </row>
    <row collapsed="false" customFormat="false" customHeight="false" hidden="false" ht="12.1" outlineLevel="0" r="622">
      <c r="A622" s="11" t="n">
        <f aca="true">IF((MONTH(Táblázat!$B622)=10)OR(MONTH(Táblázat!$B622)=11)OR(MONTH(Táblázat!$B622)=12),INDIRECT(ADDRESS(ROW(),COLUMN(),4,1,"Bevitel")),"")</f>
        <v>0</v>
      </c>
      <c r="B622" s="11" t="n">
        <f aca="true">IF((MONTH(Táblázat!$B622)=10)OR(MONTH(Táblázat!$B622)=11)OR(MONTH(Táblázat!$B622)=12),INDIRECT(ADDRESS(ROW(),COLUMN(),4,1,"Bevitel")),"")</f>
        <v>0</v>
      </c>
      <c r="C622" s="11" t="n">
        <f aca="true">IF((MONTH(Táblázat!$B622)=10)OR(MONTH(Táblázat!$B622)=11)OR(MONTH(Táblázat!$B622)=12),INDIRECT(ADDRESS(ROW(),COLUMN(),4,1,"Bevitel")),"")</f>
        <v>0</v>
      </c>
      <c r="D622" s="11" t="n">
        <f aca="true">IF((MONTH(Táblázat!$B622)=10)OR(MONTH(Táblázat!$B622)=11)OR(MONTH(Táblázat!$B622)=12),INDIRECT(ADDRESS(ROW(),COLUMN(),4,1,"Bevitel")),"")</f>
        <v>0</v>
      </c>
      <c r="E622" s="11" t="n">
        <f aca="true">IF((MONTH(Táblázat!$B622)=10)OR(MONTH(Táblázat!$B622)=11)OR(MONTH(Táblázat!$B622)=12),INDIRECT(ADDRESS(ROW(),COLUMN(),4,1,"Bevitel")),"")</f>
        <v>0</v>
      </c>
      <c r="F622" s="11" t="n">
        <f aca="true">IF((MONTH(Táblázat!$B622)=10)OR(MONTH(Táblázat!$B622)=11)OR(MONTH(Táblázat!$B622)=12),INDIRECT(ADDRESS(ROW(),COLUMN(),4,1,"Bevitel")),"")</f>
        <v>0</v>
      </c>
      <c r="G622" s="11" t="n">
        <f aca="true">IF((MONTH(Táblázat!$B622)=10)OR(MONTH(Táblázat!$B622)=11)OR(MONTH(Táblázat!$B622)=12),INDIRECT(ADDRESS(ROW(),COLUMN(),4,1,"Bevitel")),"")</f>
        <v>0</v>
      </c>
      <c r="H622" s="11" t="n">
        <f aca="true">IF((MONTH(Táblázat!$B622)=10)OR(MONTH(Táblázat!$B622)=11)OR(MONTH(Táblázat!$B622)=12),INDIRECT(ADDRESS(ROW(),COLUMN(),4,1,"Bevitel")),"")</f>
        <v>0</v>
      </c>
      <c r="I622" s="11" t="n">
        <f aca="true">IF((MONTH(Táblázat!$B622)=10)OR(MONTH(Táblázat!$B622)=11)OR(MONTH(Táblázat!$B622)=12),INDIRECT(ADDRESS(ROW(),COLUMN(),4,1,"Bevitel")),"")</f>
        <v>0</v>
      </c>
    </row>
    <row collapsed="false" customFormat="false" customHeight="false" hidden="false" ht="12.1" outlineLevel="0" r="623">
      <c r="A623" s="11" t="n">
        <f aca="true">IF((MONTH(Táblázat!$B623)=10)OR(MONTH(Táblázat!$B623)=11)OR(MONTH(Táblázat!$B623)=12),INDIRECT(ADDRESS(ROW(),COLUMN(),4,1,"Bevitel")),"")</f>
        <v>0</v>
      </c>
      <c r="B623" s="11" t="n">
        <f aca="true">IF((MONTH(Táblázat!$B623)=10)OR(MONTH(Táblázat!$B623)=11)OR(MONTH(Táblázat!$B623)=12),INDIRECT(ADDRESS(ROW(),COLUMN(),4,1,"Bevitel")),"")</f>
        <v>0</v>
      </c>
      <c r="C623" s="11" t="n">
        <f aca="true">IF((MONTH(Táblázat!$B623)=10)OR(MONTH(Táblázat!$B623)=11)OR(MONTH(Táblázat!$B623)=12),INDIRECT(ADDRESS(ROW(),COLUMN(),4,1,"Bevitel")),"")</f>
        <v>0</v>
      </c>
      <c r="D623" s="11" t="n">
        <f aca="true">IF((MONTH(Táblázat!$B623)=10)OR(MONTH(Táblázat!$B623)=11)OR(MONTH(Táblázat!$B623)=12),INDIRECT(ADDRESS(ROW(),COLUMN(),4,1,"Bevitel")),"")</f>
        <v>0</v>
      </c>
      <c r="E623" s="11" t="n">
        <f aca="true">IF((MONTH(Táblázat!$B623)=10)OR(MONTH(Táblázat!$B623)=11)OR(MONTH(Táblázat!$B623)=12),INDIRECT(ADDRESS(ROW(),COLUMN(),4,1,"Bevitel")),"")</f>
        <v>0</v>
      </c>
      <c r="F623" s="11" t="n">
        <f aca="true">IF((MONTH(Táblázat!$B623)=10)OR(MONTH(Táblázat!$B623)=11)OR(MONTH(Táblázat!$B623)=12),INDIRECT(ADDRESS(ROW(),COLUMN(),4,1,"Bevitel")),"")</f>
        <v>0</v>
      </c>
      <c r="G623" s="11" t="n">
        <f aca="true">IF((MONTH(Táblázat!$B623)=10)OR(MONTH(Táblázat!$B623)=11)OR(MONTH(Táblázat!$B623)=12),INDIRECT(ADDRESS(ROW(),COLUMN(),4,1,"Bevitel")),"")</f>
        <v>0</v>
      </c>
      <c r="H623" s="11" t="n">
        <f aca="true">IF((MONTH(Táblázat!$B623)=10)OR(MONTH(Táblázat!$B623)=11)OR(MONTH(Táblázat!$B623)=12),INDIRECT(ADDRESS(ROW(),COLUMN(),4,1,"Bevitel")),"")</f>
        <v>0</v>
      </c>
      <c r="I623" s="11" t="n">
        <f aca="true">IF((MONTH(Táblázat!$B623)=10)OR(MONTH(Táblázat!$B623)=11)OR(MONTH(Táblázat!$B623)=12),INDIRECT(ADDRESS(ROW(),COLUMN(),4,1,"Bevitel")),"")</f>
        <v>0</v>
      </c>
    </row>
    <row collapsed="false" customFormat="false" customHeight="false" hidden="false" ht="12.1" outlineLevel="0" r="624">
      <c r="A624" s="11" t="n">
        <f aca="true">IF((MONTH(Táblázat!$B624)=10)OR(MONTH(Táblázat!$B624)=11)OR(MONTH(Táblázat!$B624)=12),INDIRECT(ADDRESS(ROW(),COLUMN(),4,1,"Bevitel")),"")</f>
        <v>0</v>
      </c>
      <c r="B624" s="11" t="n">
        <f aca="true">IF((MONTH(Táblázat!$B624)=10)OR(MONTH(Táblázat!$B624)=11)OR(MONTH(Táblázat!$B624)=12),INDIRECT(ADDRESS(ROW(),COLUMN(),4,1,"Bevitel")),"")</f>
        <v>0</v>
      </c>
      <c r="C624" s="11" t="n">
        <f aca="true">IF((MONTH(Táblázat!$B624)=10)OR(MONTH(Táblázat!$B624)=11)OR(MONTH(Táblázat!$B624)=12),INDIRECT(ADDRESS(ROW(),COLUMN(),4,1,"Bevitel")),"")</f>
        <v>0</v>
      </c>
      <c r="D624" s="11" t="n">
        <f aca="true">IF((MONTH(Táblázat!$B624)=10)OR(MONTH(Táblázat!$B624)=11)OR(MONTH(Táblázat!$B624)=12),INDIRECT(ADDRESS(ROW(),COLUMN(),4,1,"Bevitel")),"")</f>
        <v>0</v>
      </c>
      <c r="E624" s="11" t="n">
        <f aca="true">IF((MONTH(Táblázat!$B624)=10)OR(MONTH(Táblázat!$B624)=11)OR(MONTH(Táblázat!$B624)=12),INDIRECT(ADDRESS(ROW(),COLUMN(),4,1,"Bevitel")),"")</f>
        <v>0</v>
      </c>
      <c r="F624" s="11" t="n">
        <f aca="true">IF((MONTH(Táblázat!$B624)=10)OR(MONTH(Táblázat!$B624)=11)OR(MONTH(Táblázat!$B624)=12),INDIRECT(ADDRESS(ROW(),COLUMN(),4,1,"Bevitel")),"")</f>
        <v>0</v>
      </c>
      <c r="G624" s="11" t="n">
        <f aca="true">IF((MONTH(Táblázat!$B624)=10)OR(MONTH(Táblázat!$B624)=11)OR(MONTH(Táblázat!$B624)=12),INDIRECT(ADDRESS(ROW(),COLUMN(),4,1,"Bevitel")),"")</f>
        <v>0</v>
      </c>
      <c r="H624" s="11" t="n">
        <f aca="true">IF((MONTH(Táblázat!$B624)=10)OR(MONTH(Táblázat!$B624)=11)OR(MONTH(Táblázat!$B624)=12),INDIRECT(ADDRESS(ROW(),COLUMN(),4,1,"Bevitel")),"")</f>
        <v>0</v>
      </c>
      <c r="I624" s="11" t="n">
        <f aca="true">IF((MONTH(Táblázat!$B624)=10)OR(MONTH(Táblázat!$B624)=11)OR(MONTH(Táblázat!$B624)=12),INDIRECT(ADDRESS(ROW(),COLUMN(),4,1,"Bevitel")),"")</f>
        <v>0</v>
      </c>
    </row>
    <row collapsed="false" customFormat="false" customHeight="false" hidden="false" ht="12.1" outlineLevel="0" r="625">
      <c r="A625" s="11" t="n">
        <f aca="true">IF((MONTH(Táblázat!$B625)=10)OR(MONTH(Táblázat!$B625)=11)OR(MONTH(Táblázat!$B625)=12),INDIRECT(ADDRESS(ROW(),COLUMN(),4,1,"Bevitel")),"")</f>
        <v>0</v>
      </c>
      <c r="B625" s="11" t="n">
        <f aca="true">IF((MONTH(Táblázat!$B625)=10)OR(MONTH(Táblázat!$B625)=11)OR(MONTH(Táblázat!$B625)=12),INDIRECT(ADDRESS(ROW(),COLUMN(),4,1,"Bevitel")),"")</f>
        <v>0</v>
      </c>
      <c r="C625" s="11" t="n">
        <f aca="true">IF((MONTH(Táblázat!$B625)=10)OR(MONTH(Táblázat!$B625)=11)OR(MONTH(Táblázat!$B625)=12),INDIRECT(ADDRESS(ROW(),COLUMN(),4,1,"Bevitel")),"")</f>
        <v>0</v>
      </c>
      <c r="D625" s="11" t="n">
        <f aca="true">IF((MONTH(Táblázat!$B625)=10)OR(MONTH(Táblázat!$B625)=11)OR(MONTH(Táblázat!$B625)=12),INDIRECT(ADDRESS(ROW(),COLUMN(),4,1,"Bevitel")),"")</f>
        <v>0</v>
      </c>
      <c r="E625" s="11" t="n">
        <f aca="true">IF((MONTH(Táblázat!$B625)=10)OR(MONTH(Táblázat!$B625)=11)OR(MONTH(Táblázat!$B625)=12),INDIRECT(ADDRESS(ROW(),COLUMN(),4,1,"Bevitel")),"")</f>
        <v>0</v>
      </c>
      <c r="F625" s="11" t="n">
        <f aca="true">IF((MONTH(Táblázat!$B625)=10)OR(MONTH(Táblázat!$B625)=11)OR(MONTH(Táblázat!$B625)=12),INDIRECT(ADDRESS(ROW(),COLUMN(),4,1,"Bevitel")),"")</f>
        <v>0</v>
      </c>
      <c r="G625" s="11" t="n">
        <f aca="true">IF((MONTH(Táblázat!$B625)=10)OR(MONTH(Táblázat!$B625)=11)OR(MONTH(Táblázat!$B625)=12),INDIRECT(ADDRESS(ROW(),COLUMN(),4,1,"Bevitel")),"")</f>
        <v>0</v>
      </c>
      <c r="H625" s="11" t="n">
        <f aca="true">IF((MONTH(Táblázat!$B625)=10)OR(MONTH(Táblázat!$B625)=11)OR(MONTH(Táblázat!$B625)=12),INDIRECT(ADDRESS(ROW(),COLUMN(),4,1,"Bevitel")),"")</f>
        <v>0</v>
      </c>
      <c r="I625" s="11" t="n">
        <f aca="true">IF((MONTH(Táblázat!$B625)=10)OR(MONTH(Táblázat!$B625)=11)OR(MONTH(Táblázat!$B625)=12),INDIRECT(ADDRESS(ROW(),COLUMN(),4,1,"Bevitel")),"")</f>
        <v>0</v>
      </c>
    </row>
    <row collapsed="false" customFormat="false" customHeight="false" hidden="false" ht="12.1" outlineLevel="0" r="626">
      <c r="A626" s="11" t="n">
        <f aca="true">IF((MONTH(Táblázat!$B626)=10)OR(MONTH(Táblázat!$B626)=11)OR(MONTH(Táblázat!$B626)=12),INDIRECT(ADDRESS(ROW(),COLUMN(),4,1,"Bevitel")),"")</f>
        <v>0</v>
      </c>
      <c r="B626" s="11" t="n">
        <f aca="true">IF((MONTH(Táblázat!$B626)=10)OR(MONTH(Táblázat!$B626)=11)OR(MONTH(Táblázat!$B626)=12),INDIRECT(ADDRESS(ROW(),COLUMN(),4,1,"Bevitel")),"")</f>
        <v>0</v>
      </c>
      <c r="C626" s="11" t="n">
        <f aca="true">IF((MONTH(Táblázat!$B626)=10)OR(MONTH(Táblázat!$B626)=11)OR(MONTH(Táblázat!$B626)=12),INDIRECT(ADDRESS(ROW(),COLUMN(),4,1,"Bevitel")),"")</f>
        <v>0</v>
      </c>
      <c r="D626" s="11" t="n">
        <f aca="true">IF((MONTH(Táblázat!$B626)=10)OR(MONTH(Táblázat!$B626)=11)OR(MONTH(Táblázat!$B626)=12),INDIRECT(ADDRESS(ROW(),COLUMN(),4,1,"Bevitel")),"")</f>
        <v>0</v>
      </c>
      <c r="E626" s="11" t="n">
        <f aca="true">IF((MONTH(Táblázat!$B626)=10)OR(MONTH(Táblázat!$B626)=11)OR(MONTH(Táblázat!$B626)=12),INDIRECT(ADDRESS(ROW(),COLUMN(),4,1,"Bevitel")),"")</f>
        <v>0</v>
      </c>
      <c r="F626" s="11" t="n">
        <f aca="true">IF((MONTH(Táblázat!$B626)=10)OR(MONTH(Táblázat!$B626)=11)OR(MONTH(Táblázat!$B626)=12),INDIRECT(ADDRESS(ROW(),COLUMN(),4,1,"Bevitel")),"")</f>
        <v>0</v>
      </c>
      <c r="G626" s="11" t="n">
        <f aca="true">IF((MONTH(Táblázat!$B626)=10)OR(MONTH(Táblázat!$B626)=11)OR(MONTH(Táblázat!$B626)=12),INDIRECT(ADDRESS(ROW(),COLUMN(),4,1,"Bevitel")),"")</f>
        <v>0</v>
      </c>
      <c r="H626" s="11" t="n">
        <f aca="true">IF((MONTH(Táblázat!$B626)=10)OR(MONTH(Táblázat!$B626)=11)OR(MONTH(Táblázat!$B626)=12),INDIRECT(ADDRESS(ROW(),COLUMN(),4,1,"Bevitel")),"")</f>
        <v>0</v>
      </c>
      <c r="I626" s="11" t="n">
        <f aca="true">IF((MONTH(Táblázat!$B626)=10)OR(MONTH(Táblázat!$B626)=11)OR(MONTH(Táblázat!$B626)=12),INDIRECT(ADDRESS(ROW(),COLUMN(),4,1,"Bevitel")),"")</f>
        <v>0</v>
      </c>
    </row>
    <row collapsed="false" customFormat="false" customHeight="false" hidden="false" ht="12.1" outlineLevel="0" r="627">
      <c r="A627" s="11" t="n">
        <f aca="true">IF((MONTH(Táblázat!$B627)=10)OR(MONTH(Táblázat!$B627)=11)OR(MONTH(Táblázat!$B627)=12),INDIRECT(ADDRESS(ROW(),COLUMN(),4,1,"Bevitel")),"")</f>
        <v>0</v>
      </c>
      <c r="B627" s="11" t="n">
        <f aca="true">IF((MONTH(Táblázat!$B627)=10)OR(MONTH(Táblázat!$B627)=11)OR(MONTH(Táblázat!$B627)=12),INDIRECT(ADDRESS(ROW(),COLUMN(),4,1,"Bevitel")),"")</f>
        <v>0</v>
      </c>
      <c r="C627" s="11" t="n">
        <f aca="true">IF((MONTH(Táblázat!$B627)=10)OR(MONTH(Táblázat!$B627)=11)OR(MONTH(Táblázat!$B627)=12),INDIRECT(ADDRESS(ROW(),COLUMN(),4,1,"Bevitel")),"")</f>
        <v>0</v>
      </c>
      <c r="D627" s="11" t="n">
        <f aca="true">IF((MONTH(Táblázat!$B627)=10)OR(MONTH(Táblázat!$B627)=11)OR(MONTH(Táblázat!$B627)=12),INDIRECT(ADDRESS(ROW(),COLUMN(),4,1,"Bevitel")),"")</f>
        <v>0</v>
      </c>
      <c r="E627" s="11" t="n">
        <f aca="true">IF((MONTH(Táblázat!$B627)=10)OR(MONTH(Táblázat!$B627)=11)OR(MONTH(Táblázat!$B627)=12),INDIRECT(ADDRESS(ROW(),COLUMN(),4,1,"Bevitel")),"")</f>
        <v>0</v>
      </c>
      <c r="F627" s="11" t="n">
        <f aca="true">IF((MONTH(Táblázat!$B627)=10)OR(MONTH(Táblázat!$B627)=11)OR(MONTH(Táblázat!$B627)=12),INDIRECT(ADDRESS(ROW(),COLUMN(),4,1,"Bevitel")),"")</f>
        <v>0</v>
      </c>
      <c r="G627" s="11" t="n">
        <f aca="true">IF((MONTH(Táblázat!$B627)=10)OR(MONTH(Táblázat!$B627)=11)OR(MONTH(Táblázat!$B627)=12),INDIRECT(ADDRESS(ROW(),COLUMN(),4,1,"Bevitel")),"")</f>
        <v>0</v>
      </c>
      <c r="H627" s="11" t="n">
        <f aca="true">IF((MONTH(Táblázat!$B627)=10)OR(MONTH(Táblázat!$B627)=11)OR(MONTH(Táblázat!$B627)=12),INDIRECT(ADDRESS(ROW(),COLUMN(),4,1,"Bevitel")),"")</f>
        <v>0</v>
      </c>
      <c r="I627" s="11" t="n">
        <f aca="true">IF((MONTH(Táblázat!$B627)=10)OR(MONTH(Táblázat!$B627)=11)OR(MONTH(Táblázat!$B627)=12),INDIRECT(ADDRESS(ROW(),COLUMN(),4,1,"Bevitel")),"")</f>
        <v>0</v>
      </c>
    </row>
    <row collapsed="false" customFormat="false" customHeight="false" hidden="false" ht="12.1" outlineLevel="0" r="628">
      <c r="A628" s="11" t="n">
        <f aca="true">IF((MONTH(Táblázat!$B628)=10)OR(MONTH(Táblázat!$B628)=11)OR(MONTH(Táblázat!$B628)=12),INDIRECT(ADDRESS(ROW(),COLUMN(),4,1,"Bevitel")),"")</f>
        <v>0</v>
      </c>
      <c r="B628" s="11" t="n">
        <f aca="true">IF((MONTH(Táblázat!$B628)=10)OR(MONTH(Táblázat!$B628)=11)OR(MONTH(Táblázat!$B628)=12),INDIRECT(ADDRESS(ROW(),COLUMN(),4,1,"Bevitel")),"")</f>
        <v>0</v>
      </c>
      <c r="C628" s="11" t="n">
        <f aca="true">IF((MONTH(Táblázat!$B628)=10)OR(MONTH(Táblázat!$B628)=11)OR(MONTH(Táblázat!$B628)=12),INDIRECT(ADDRESS(ROW(),COLUMN(),4,1,"Bevitel")),"")</f>
        <v>0</v>
      </c>
      <c r="D628" s="11" t="n">
        <f aca="true">IF((MONTH(Táblázat!$B628)=10)OR(MONTH(Táblázat!$B628)=11)OR(MONTH(Táblázat!$B628)=12),INDIRECT(ADDRESS(ROW(),COLUMN(),4,1,"Bevitel")),"")</f>
        <v>0</v>
      </c>
      <c r="E628" s="11" t="n">
        <f aca="true">IF((MONTH(Táblázat!$B628)=10)OR(MONTH(Táblázat!$B628)=11)OR(MONTH(Táblázat!$B628)=12),INDIRECT(ADDRESS(ROW(),COLUMN(),4,1,"Bevitel")),"")</f>
        <v>0</v>
      </c>
      <c r="F628" s="11" t="n">
        <f aca="true">IF((MONTH(Táblázat!$B628)=10)OR(MONTH(Táblázat!$B628)=11)OR(MONTH(Táblázat!$B628)=12),INDIRECT(ADDRESS(ROW(),COLUMN(),4,1,"Bevitel")),"")</f>
        <v>0</v>
      </c>
      <c r="G628" s="11" t="n">
        <f aca="true">IF((MONTH(Táblázat!$B628)=10)OR(MONTH(Táblázat!$B628)=11)OR(MONTH(Táblázat!$B628)=12),INDIRECT(ADDRESS(ROW(),COLUMN(),4,1,"Bevitel")),"")</f>
        <v>0</v>
      </c>
      <c r="H628" s="11" t="n">
        <f aca="true">IF((MONTH(Táblázat!$B628)=10)OR(MONTH(Táblázat!$B628)=11)OR(MONTH(Táblázat!$B628)=12),INDIRECT(ADDRESS(ROW(),COLUMN(),4,1,"Bevitel")),"")</f>
        <v>0</v>
      </c>
      <c r="I628" s="11" t="n">
        <f aca="true">IF((MONTH(Táblázat!$B628)=10)OR(MONTH(Táblázat!$B628)=11)OR(MONTH(Táblázat!$B628)=12),INDIRECT(ADDRESS(ROW(),COLUMN(),4,1,"Bevitel")),"")</f>
        <v>0</v>
      </c>
    </row>
    <row collapsed="false" customFormat="false" customHeight="false" hidden="false" ht="12.1" outlineLevel="0" r="629">
      <c r="A629" s="11" t="n">
        <f aca="true">IF((MONTH(Táblázat!$B629)=10)OR(MONTH(Táblázat!$B629)=11)OR(MONTH(Táblázat!$B629)=12),INDIRECT(ADDRESS(ROW(),COLUMN(),4,1,"Bevitel")),"")</f>
        <v>0</v>
      </c>
      <c r="B629" s="11" t="n">
        <f aca="true">IF((MONTH(Táblázat!$B629)=10)OR(MONTH(Táblázat!$B629)=11)OR(MONTH(Táblázat!$B629)=12),INDIRECT(ADDRESS(ROW(),COLUMN(),4,1,"Bevitel")),"")</f>
        <v>0</v>
      </c>
      <c r="C629" s="11" t="n">
        <f aca="true">IF((MONTH(Táblázat!$B629)=10)OR(MONTH(Táblázat!$B629)=11)OR(MONTH(Táblázat!$B629)=12),INDIRECT(ADDRESS(ROW(),COLUMN(),4,1,"Bevitel")),"")</f>
        <v>0</v>
      </c>
      <c r="D629" s="11" t="n">
        <f aca="true">IF((MONTH(Táblázat!$B629)=10)OR(MONTH(Táblázat!$B629)=11)OR(MONTH(Táblázat!$B629)=12),INDIRECT(ADDRESS(ROW(),COLUMN(),4,1,"Bevitel")),"")</f>
        <v>0</v>
      </c>
      <c r="E629" s="11" t="n">
        <f aca="true">IF((MONTH(Táblázat!$B629)=10)OR(MONTH(Táblázat!$B629)=11)OR(MONTH(Táblázat!$B629)=12),INDIRECT(ADDRESS(ROW(),COLUMN(),4,1,"Bevitel")),"")</f>
        <v>0</v>
      </c>
      <c r="F629" s="11" t="n">
        <f aca="true">IF((MONTH(Táblázat!$B629)=10)OR(MONTH(Táblázat!$B629)=11)OR(MONTH(Táblázat!$B629)=12),INDIRECT(ADDRESS(ROW(),COLUMN(),4,1,"Bevitel")),"")</f>
        <v>0</v>
      </c>
      <c r="G629" s="11" t="n">
        <f aca="true">IF((MONTH(Táblázat!$B629)=10)OR(MONTH(Táblázat!$B629)=11)OR(MONTH(Táblázat!$B629)=12),INDIRECT(ADDRESS(ROW(),COLUMN(),4,1,"Bevitel")),"")</f>
        <v>0</v>
      </c>
      <c r="H629" s="11" t="n">
        <f aca="true">IF((MONTH(Táblázat!$B629)=10)OR(MONTH(Táblázat!$B629)=11)OR(MONTH(Táblázat!$B629)=12),INDIRECT(ADDRESS(ROW(),COLUMN(),4,1,"Bevitel")),"")</f>
        <v>0</v>
      </c>
      <c r="I629" s="11" t="n">
        <f aca="true">IF((MONTH(Táblázat!$B629)=10)OR(MONTH(Táblázat!$B629)=11)OR(MONTH(Táblázat!$B629)=12),INDIRECT(ADDRESS(ROW(),COLUMN(),4,1,"Bevitel")),"")</f>
        <v>0</v>
      </c>
    </row>
    <row collapsed="false" customFormat="false" customHeight="false" hidden="false" ht="12.1" outlineLevel="0" r="630">
      <c r="A630" s="11" t="n">
        <f aca="true">IF((MONTH(Táblázat!$B630)=10)OR(MONTH(Táblázat!$B630)=11)OR(MONTH(Táblázat!$B630)=12),INDIRECT(ADDRESS(ROW(),COLUMN(),4,1,"Bevitel")),"")</f>
        <v>0</v>
      </c>
      <c r="B630" s="11" t="n">
        <f aca="true">IF((MONTH(Táblázat!$B630)=10)OR(MONTH(Táblázat!$B630)=11)OR(MONTH(Táblázat!$B630)=12),INDIRECT(ADDRESS(ROW(),COLUMN(),4,1,"Bevitel")),"")</f>
        <v>0</v>
      </c>
      <c r="C630" s="11" t="n">
        <f aca="true">IF((MONTH(Táblázat!$B630)=10)OR(MONTH(Táblázat!$B630)=11)OR(MONTH(Táblázat!$B630)=12),INDIRECT(ADDRESS(ROW(),COLUMN(),4,1,"Bevitel")),"")</f>
        <v>0</v>
      </c>
      <c r="D630" s="11" t="n">
        <f aca="true">IF((MONTH(Táblázat!$B630)=10)OR(MONTH(Táblázat!$B630)=11)OR(MONTH(Táblázat!$B630)=12),INDIRECT(ADDRESS(ROW(),COLUMN(),4,1,"Bevitel")),"")</f>
        <v>0</v>
      </c>
      <c r="E630" s="11" t="n">
        <f aca="true">IF((MONTH(Táblázat!$B630)=10)OR(MONTH(Táblázat!$B630)=11)OR(MONTH(Táblázat!$B630)=12),INDIRECT(ADDRESS(ROW(),COLUMN(),4,1,"Bevitel")),"")</f>
        <v>0</v>
      </c>
      <c r="F630" s="11" t="n">
        <f aca="true">IF((MONTH(Táblázat!$B630)=10)OR(MONTH(Táblázat!$B630)=11)OR(MONTH(Táblázat!$B630)=12),INDIRECT(ADDRESS(ROW(),COLUMN(),4,1,"Bevitel")),"")</f>
        <v>0</v>
      </c>
      <c r="G630" s="11" t="n">
        <f aca="true">IF((MONTH(Táblázat!$B630)=10)OR(MONTH(Táblázat!$B630)=11)OR(MONTH(Táblázat!$B630)=12),INDIRECT(ADDRESS(ROW(),COLUMN(),4,1,"Bevitel")),"")</f>
        <v>0</v>
      </c>
      <c r="H630" s="11" t="n">
        <f aca="true">IF((MONTH(Táblázat!$B630)=10)OR(MONTH(Táblázat!$B630)=11)OR(MONTH(Táblázat!$B630)=12),INDIRECT(ADDRESS(ROW(),COLUMN(),4,1,"Bevitel")),"")</f>
        <v>0</v>
      </c>
      <c r="I630" s="11" t="n">
        <f aca="true">IF((MONTH(Táblázat!$B630)=10)OR(MONTH(Táblázat!$B630)=11)OR(MONTH(Táblázat!$B630)=12),INDIRECT(ADDRESS(ROW(),COLUMN(),4,1,"Bevitel")),"")</f>
        <v>0</v>
      </c>
    </row>
    <row collapsed="false" customFormat="false" customHeight="false" hidden="false" ht="12.1" outlineLevel="0" r="631">
      <c r="A631" s="11" t="n">
        <f aca="true">IF((MONTH(Táblázat!$B631)=10)OR(MONTH(Táblázat!$B631)=11)OR(MONTH(Táblázat!$B631)=12),INDIRECT(ADDRESS(ROW(),COLUMN(),4,1,"Bevitel")),"")</f>
        <v>0</v>
      </c>
      <c r="B631" s="11" t="n">
        <f aca="true">IF((MONTH(Táblázat!$B631)=10)OR(MONTH(Táblázat!$B631)=11)OR(MONTH(Táblázat!$B631)=12),INDIRECT(ADDRESS(ROW(),COLUMN(),4,1,"Bevitel")),"")</f>
        <v>0</v>
      </c>
      <c r="C631" s="11" t="n">
        <f aca="true">IF((MONTH(Táblázat!$B631)=10)OR(MONTH(Táblázat!$B631)=11)OR(MONTH(Táblázat!$B631)=12),INDIRECT(ADDRESS(ROW(),COLUMN(),4,1,"Bevitel")),"")</f>
        <v>0</v>
      </c>
      <c r="D631" s="11" t="n">
        <f aca="true">IF((MONTH(Táblázat!$B631)=10)OR(MONTH(Táblázat!$B631)=11)OR(MONTH(Táblázat!$B631)=12),INDIRECT(ADDRESS(ROW(),COLUMN(),4,1,"Bevitel")),"")</f>
        <v>0</v>
      </c>
      <c r="E631" s="11" t="n">
        <f aca="true">IF((MONTH(Táblázat!$B631)=10)OR(MONTH(Táblázat!$B631)=11)OR(MONTH(Táblázat!$B631)=12),INDIRECT(ADDRESS(ROW(),COLUMN(),4,1,"Bevitel")),"")</f>
        <v>0</v>
      </c>
      <c r="F631" s="11" t="n">
        <f aca="true">IF((MONTH(Táblázat!$B631)=10)OR(MONTH(Táblázat!$B631)=11)OR(MONTH(Táblázat!$B631)=12),INDIRECT(ADDRESS(ROW(),COLUMN(),4,1,"Bevitel")),"")</f>
        <v>0</v>
      </c>
      <c r="G631" s="11" t="n">
        <f aca="true">IF((MONTH(Táblázat!$B631)=10)OR(MONTH(Táblázat!$B631)=11)OR(MONTH(Táblázat!$B631)=12),INDIRECT(ADDRESS(ROW(),COLUMN(),4,1,"Bevitel")),"")</f>
        <v>0</v>
      </c>
      <c r="H631" s="11" t="n">
        <f aca="true">IF((MONTH(Táblázat!$B631)=10)OR(MONTH(Táblázat!$B631)=11)OR(MONTH(Táblázat!$B631)=12),INDIRECT(ADDRESS(ROW(),COLUMN(),4,1,"Bevitel")),"")</f>
        <v>0</v>
      </c>
      <c r="I631" s="11" t="n">
        <f aca="true">IF((MONTH(Táblázat!$B631)=10)OR(MONTH(Táblázat!$B631)=11)OR(MONTH(Táblázat!$B631)=12),INDIRECT(ADDRESS(ROW(),COLUMN(),4,1,"Bevitel")),"")</f>
        <v>0</v>
      </c>
    </row>
    <row collapsed="false" customFormat="false" customHeight="false" hidden="false" ht="12.1" outlineLevel="0" r="632">
      <c r="A632" s="11" t="n">
        <f aca="true">IF((MONTH(Táblázat!$B632)=10)OR(MONTH(Táblázat!$B632)=11)OR(MONTH(Táblázat!$B632)=12),INDIRECT(ADDRESS(ROW(),COLUMN(),4,1,"Bevitel")),"")</f>
        <v>0</v>
      </c>
      <c r="B632" s="11" t="n">
        <f aca="true">IF((MONTH(Táblázat!$B632)=10)OR(MONTH(Táblázat!$B632)=11)OR(MONTH(Táblázat!$B632)=12),INDIRECT(ADDRESS(ROW(),COLUMN(),4,1,"Bevitel")),"")</f>
        <v>0</v>
      </c>
      <c r="C632" s="11" t="n">
        <f aca="true">IF((MONTH(Táblázat!$B632)=10)OR(MONTH(Táblázat!$B632)=11)OR(MONTH(Táblázat!$B632)=12),INDIRECT(ADDRESS(ROW(),COLUMN(),4,1,"Bevitel")),"")</f>
        <v>0</v>
      </c>
      <c r="D632" s="11" t="n">
        <f aca="true">IF((MONTH(Táblázat!$B632)=10)OR(MONTH(Táblázat!$B632)=11)OR(MONTH(Táblázat!$B632)=12),INDIRECT(ADDRESS(ROW(),COLUMN(),4,1,"Bevitel")),"")</f>
        <v>0</v>
      </c>
      <c r="E632" s="11" t="n">
        <f aca="true">IF((MONTH(Táblázat!$B632)=10)OR(MONTH(Táblázat!$B632)=11)OR(MONTH(Táblázat!$B632)=12),INDIRECT(ADDRESS(ROW(),COLUMN(),4,1,"Bevitel")),"")</f>
        <v>0</v>
      </c>
      <c r="F632" s="11" t="n">
        <f aca="true">IF((MONTH(Táblázat!$B632)=10)OR(MONTH(Táblázat!$B632)=11)OR(MONTH(Táblázat!$B632)=12),INDIRECT(ADDRESS(ROW(),COLUMN(),4,1,"Bevitel")),"")</f>
        <v>0</v>
      </c>
      <c r="G632" s="11" t="n">
        <f aca="true">IF((MONTH(Táblázat!$B632)=10)OR(MONTH(Táblázat!$B632)=11)OR(MONTH(Táblázat!$B632)=12),INDIRECT(ADDRESS(ROW(),COLUMN(),4,1,"Bevitel")),"")</f>
        <v>0</v>
      </c>
      <c r="H632" s="11" t="n">
        <f aca="true">IF((MONTH(Táblázat!$B632)=10)OR(MONTH(Táblázat!$B632)=11)OR(MONTH(Táblázat!$B632)=12),INDIRECT(ADDRESS(ROW(),COLUMN(),4,1,"Bevitel")),"")</f>
        <v>0</v>
      </c>
      <c r="I632" s="11" t="n">
        <f aca="true">IF((MONTH(Táblázat!$B632)=10)OR(MONTH(Táblázat!$B632)=11)OR(MONTH(Táblázat!$B632)=12),INDIRECT(ADDRESS(ROW(),COLUMN(),4,1,"Bevitel")),"")</f>
        <v>0</v>
      </c>
    </row>
    <row collapsed="false" customFormat="false" customHeight="false" hidden="false" ht="12.1" outlineLevel="0" r="633">
      <c r="A633" s="11" t="n">
        <f aca="true">IF((MONTH(Táblázat!$B633)=10)OR(MONTH(Táblázat!$B633)=11)OR(MONTH(Táblázat!$B633)=12),INDIRECT(ADDRESS(ROW(),COLUMN(),4,1,"Bevitel")),"")</f>
        <v>0</v>
      </c>
      <c r="B633" s="11" t="n">
        <f aca="true">IF((MONTH(Táblázat!$B633)=10)OR(MONTH(Táblázat!$B633)=11)OR(MONTH(Táblázat!$B633)=12),INDIRECT(ADDRESS(ROW(),COLUMN(),4,1,"Bevitel")),"")</f>
        <v>0</v>
      </c>
      <c r="C633" s="11" t="n">
        <f aca="true">IF((MONTH(Táblázat!$B633)=10)OR(MONTH(Táblázat!$B633)=11)OR(MONTH(Táblázat!$B633)=12),INDIRECT(ADDRESS(ROW(),COLUMN(),4,1,"Bevitel")),"")</f>
        <v>0</v>
      </c>
      <c r="D633" s="11" t="n">
        <f aca="true">IF((MONTH(Táblázat!$B633)=10)OR(MONTH(Táblázat!$B633)=11)OR(MONTH(Táblázat!$B633)=12),INDIRECT(ADDRESS(ROW(),COLUMN(),4,1,"Bevitel")),"")</f>
        <v>0</v>
      </c>
      <c r="E633" s="11" t="n">
        <f aca="true">IF((MONTH(Táblázat!$B633)=10)OR(MONTH(Táblázat!$B633)=11)OR(MONTH(Táblázat!$B633)=12),INDIRECT(ADDRESS(ROW(),COLUMN(),4,1,"Bevitel")),"")</f>
        <v>0</v>
      </c>
      <c r="F633" s="11" t="n">
        <f aca="true">IF((MONTH(Táblázat!$B633)=10)OR(MONTH(Táblázat!$B633)=11)OR(MONTH(Táblázat!$B633)=12),INDIRECT(ADDRESS(ROW(),COLUMN(),4,1,"Bevitel")),"")</f>
        <v>0</v>
      </c>
      <c r="G633" s="11" t="n">
        <f aca="true">IF((MONTH(Táblázat!$B633)=10)OR(MONTH(Táblázat!$B633)=11)OR(MONTH(Táblázat!$B633)=12),INDIRECT(ADDRESS(ROW(),COLUMN(),4,1,"Bevitel")),"")</f>
        <v>0</v>
      </c>
      <c r="H633" s="11" t="n">
        <f aca="true">IF((MONTH(Táblázat!$B633)=10)OR(MONTH(Táblázat!$B633)=11)OR(MONTH(Táblázat!$B633)=12),INDIRECT(ADDRESS(ROW(),COLUMN(),4,1,"Bevitel")),"")</f>
        <v>0</v>
      </c>
      <c r="I633" s="11" t="n">
        <f aca="true">IF((MONTH(Táblázat!$B633)=10)OR(MONTH(Táblázat!$B633)=11)OR(MONTH(Táblázat!$B633)=12),INDIRECT(ADDRESS(ROW(),COLUMN(),4,1,"Bevitel")),"")</f>
        <v>0</v>
      </c>
    </row>
    <row collapsed="false" customFormat="false" customHeight="false" hidden="false" ht="12.1" outlineLevel="0" r="634">
      <c r="A634" s="11" t="n">
        <f aca="true">IF((MONTH(Táblázat!$B634)=10)OR(MONTH(Táblázat!$B634)=11)OR(MONTH(Táblázat!$B634)=12),INDIRECT(ADDRESS(ROW(),COLUMN(),4,1,"Bevitel")),"")</f>
        <v>0</v>
      </c>
      <c r="B634" s="11" t="n">
        <f aca="true">IF((MONTH(Táblázat!$B634)=10)OR(MONTH(Táblázat!$B634)=11)OR(MONTH(Táblázat!$B634)=12),INDIRECT(ADDRESS(ROW(),COLUMN(),4,1,"Bevitel")),"")</f>
        <v>0</v>
      </c>
      <c r="C634" s="11" t="n">
        <f aca="true">IF((MONTH(Táblázat!$B634)=10)OR(MONTH(Táblázat!$B634)=11)OR(MONTH(Táblázat!$B634)=12),INDIRECT(ADDRESS(ROW(),COLUMN(),4,1,"Bevitel")),"")</f>
        <v>0</v>
      </c>
      <c r="D634" s="11" t="n">
        <f aca="true">IF((MONTH(Táblázat!$B634)=10)OR(MONTH(Táblázat!$B634)=11)OR(MONTH(Táblázat!$B634)=12),INDIRECT(ADDRESS(ROW(),COLUMN(),4,1,"Bevitel")),"")</f>
        <v>0</v>
      </c>
      <c r="E634" s="11" t="n">
        <f aca="true">IF((MONTH(Táblázat!$B634)=10)OR(MONTH(Táblázat!$B634)=11)OR(MONTH(Táblázat!$B634)=12),INDIRECT(ADDRESS(ROW(),COLUMN(),4,1,"Bevitel")),"")</f>
        <v>0</v>
      </c>
      <c r="F634" s="11" t="n">
        <f aca="true">IF((MONTH(Táblázat!$B634)=10)OR(MONTH(Táblázat!$B634)=11)OR(MONTH(Táblázat!$B634)=12),INDIRECT(ADDRESS(ROW(),COLUMN(),4,1,"Bevitel")),"")</f>
        <v>0</v>
      </c>
      <c r="G634" s="11" t="n">
        <f aca="true">IF((MONTH(Táblázat!$B634)=10)OR(MONTH(Táblázat!$B634)=11)OR(MONTH(Táblázat!$B634)=12),INDIRECT(ADDRESS(ROW(),COLUMN(),4,1,"Bevitel")),"")</f>
        <v>0</v>
      </c>
      <c r="H634" s="11" t="n">
        <f aca="true">IF((MONTH(Táblázat!$B634)=10)OR(MONTH(Táblázat!$B634)=11)OR(MONTH(Táblázat!$B634)=12),INDIRECT(ADDRESS(ROW(),COLUMN(),4,1,"Bevitel")),"")</f>
        <v>0</v>
      </c>
      <c r="I634" s="11" t="n">
        <f aca="true">IF((MONTH(Táblázat!$B634)=10)OR(MONTH(Táblázat!$B634)=11)OR(MONTH(Táblázat!$B634)=12),INDIRECT(ADDRESS(ROW(),COLUMN(),4,1,"Bevitel")),"")</f>
        <v>0</v>
      </c>
    </row>
    <row collapsed="false" customFormat="false" customHeight="false" hidden="false" ht="12.1" outlineLevel="0" r="635">
      <c r="A635" s="11" t="n">
        <f aca="true">IF((MONTH(Táblázat!$B635)=10)OR(MONTH(Táblázat!$B635)=11)OR(MONTH(Táblázat!$B635)=12),INDIRECT(ADDRESS(ROW(),COLUMN(),4,1,"Bevitel")),"")</f>
        <v>0</v>
      </c>
      <c r="B635" s="11" t="n">
        <f aca="true">IF((MONTH(Táblázat!$B635)=10)OR(MONTH(Táblázat!$B635)=11)OR(MONTH(Táblázat!$B635)=12),INDIRECT(ADDRESS(ROW(),COLUMN(),4,1,"Bevitel")),"")</f>
        <v>0</v>
      </c>
      <c r="C635" s="11" t="n">
        <f aca="true">IF((MONTH(Táblázat!$B635)=10)OR(MONTH(Táblázat!$B635)=11)OR(MONTH(Táblázat!$B635)=12),INDIRECT(ADDRESS(ROW(),COLUMN(),4,1,"Bevitel")),"")</f>
        <v>0</v>
      </c>
      <c r="D635" s="11" t="n">
        <f aca="true">IF((MONTH(Táblázat!$B635)=10)OR(MONTH(Táblázat!$B635)=11)OR(MONTH(Táblázat!$B635)=12),INDIRECT(ADDRESS(ROW(),COLUMN(),4,1,"Bevitel")),"")</f>
        <v>0</v>
      </c>
      <c r="E635" s="11" t="n">
        <f aca="true">IF((MONTH(Táblázat!$B635)=10)OR(MONTH(Táblázat!$B635)=11)OR(MONTH(Táblázat!$B635)=12),INDIRECT(ADDRESS(ROW(),COLUMN(),4,1,"Bevitel")),"")</f>
        <v>0</v>
      </c>
      <c r="F635" s="11" t="n">
        <f aca="true">IF((MONTH(Táblázat!$B635)=10)OR(MONTH(Táblázat!$B635)=11)OR(MONTH(Táblázat!$B635)=12),INDIRECT(ADDRESS(ROW(),COLUMN(),4,1,"Bevitel")),"")</f>
        <v>0</v>
      </c>
      <c r="G635" s="11" t="n">
        <f aca="true">IF((MONTH(Táblázat!$B635)=10)OR(MONTH(Táblázat!$B635)=11)OR(MONTH(Táblázat!$B635)=12),INDIRECT(ADDRESS(ROW(),COLUMN(),4,1,"Bevitel")),"")</f>
        <v>0</v>
      </c>
      <c r="H635" s="11" t="n">
        <f aca="true">IF((MONTH(Táblázat!$B635)=10)OR(MONTH(Táblázat!$B635)=11)OR(MONTH(Táblázat!$B635)=12),INDIRECT(ADDRESS(ROW(),COLUMN(),4,1,"Bevitel")),"")</f>
        <v>0</v>
      </c>
      <c r="I635" s="11" t="n">
        <f aca="true">IF((MONTH(Táblázat!$B635)=10)OR(MONTH(Táblázat!$B635)=11)OR(MONTH(Táblázat!$B635)=12),INDIRECT(ADDRESS(ROW(),COLUMN(),4,1,"Bevitel")),"")</f>
        <v>0</v>
      </c>
    </row>
    <row collapsed="false" customFormat="false" customHeight="false" hidden="false" ht="12.1" outlineLevel="0" r="636">
      <c r="A636" s="11" t="n">
        <f aca="true">IF((MONTH(Táblázat!$B636)=10)OR(MONTH(Táblázat!$B636)=11)OR(MONTH(Táblázat!$B636)=12),INDIRECT(ADDRESS(ROW(),COLUMN(),4,1,"Bevitel")),"")</f>
        <v>0</v>
      </c>
      <c r="B636" s="11" t="n">
        <f aca="true">IF((MONTH(Táblázat!$B636)=10)OR(MONTH(Táblázat!$B636)=11)OR(MONTH(Táblázat!$B636)=12),INDIRECT(ADDRESS(ROW(),COLUMN(),4,1,"Bevitel")),"")</f>
        <v>0</v>
      </c>
      <c r="C636" s="11" t="n">
        <f aca="true">IF((MONTH(Táblázat!$B636)=10)OR(MONTH(Táblázat!$B636)=11)OR(MONTH(Táblázat!$B636)=12),INDIRECT(ADDRESS(ROW(),COLUMN(),4,1,"Bevitel")),"")</f>
        <v>0</v>
      </c>
      <c r="D636" s="11" t="n">
        <f aca="true">IF((MONTH(Táblázat!$B636)=10)OR(MONTH(Táblázat!$B636)=11)OR(MONTH(Táblázat!$B636)=12),INDIRECT(ADDRESS(ROW(),COLUMN(),4,1,"Bevitel")),"")</f>
        <v>0</v>
      </c>
      <c r="E636" s="11" t="n">
        <f aca="true">IF((MONTH(Táblázat!$B636)=10)OR(MONTH(Táblázat!$B636)=11)OR(MONTH(Táblázat!$B636)=12),INDIRECT(ADDRESS(ROW(),COLUMN(),4,1,"Bevitel")),"")</f>
        <v>0</v>
      </c>
      <c r="F636" s="11" t="n">
        <f aca="true">IF((MONTH(Táblázat!$B636)=10)OR(MONTH(Táblázat!$B636)=11)OR(MONTH(Táblázat!$B636)=12),INDIRECT(ADDRESS(ROW(),COLUMN(),4,1,"Bevitel")),"")</f>
        <v>0</v>
      </c>
      <c r="G636" s="11" t="n">
        <f aca="true">IF((MONTH(Táblázat!$B636)=10)OR(MONTH(Táblázat!$B636)=11)OR(MONTH(Táblázat!$B636)=12),INDIRECT(ADDRESS(ROW(),COLUMN(),4,1,"Bevitel")),"")</f>
        <v>0</v>
      </c>
      <c r="H636" s="11" t="n">
        <f aca="true">IF((MONTH(Táblázat!$B636)=10)OR(MONTH(Táblázat!$B636)=11)OR(MONTH(Táblázat!$B636)=12),INDIRECT(ADDRESS(ROW(),COLUMN(),4,1,"Bevitel")),"")</f>
        <v>0</v>
      </c>
      <c r="I636" s="11" t="n">
        <f aca="true">IF((MONTH(Táblázat!$B636)=10)OR(MONTH(Táblázat!$B636)=11)OR(MONTH(Táblázat!$B636)=12),INDIRECT(ADDRESS(ROW(),COLUMN(),4,1,"Bevitel")),"")</f>
        <v>0</v>
      </c>
    </row>
    <row collapsed="false" customFormat="false" customHeight="false" hidden="false" ht="12.1" outlineLevel="0" r="637">
      <c r="A637" s="11" t="n">
        <f aca="true">IF((MONTH(Táblázat!$B637)=10)OR(MONTH(Táblázat!$B637)=11)OR(MONTH(Táblázat!$B637)=12),INDIRECT(ADDRESS(ROW(),COLUMN(),4,1,"Bevitel")),"")</f>
        <v>0</v>
      </c>
      <c r="B637" s="11" t="n">
        <f aca="true">IF((MONTH(Táblázat!$B637)=10)OR(MONTH(Táblázat!$B637)=11)OR(MONTH(Táblázat!$B637)=12),INDIRECT(ADDRESS(ROW(),COLUMN(),4,1,"Bevitel")),"")</f>
        <v>0</v>
      </c>
      <c r="C637" s="11" t="n">
        <f aca="true">IF((MONTH(Táblázat!$B637)=10)OR(MONTH(Táblázat!$B637)=11)OR(MONTH(Táblázat!$B637)=12),INDIRECT(ADDRESS(ROW(),COLUMN(),4,1,"Bevitel")),"")</f>
        <v>0</v>
      </c>
      <c r="D637" s="11" t="n">
        <f aca="true">IF((MONTH(Táblázat!$B637)=10)OR(MONTH(Táblázat!$B637)=11)OR(MONTH(Táblázat!$B637)=12),INDIRECT(ADDRESS(ROW(),COLUMN(),4,1,"Bevitel")),"")</f>
        <v>0</v>
      </c>
      <c r="E637" s="11" t="n">
        <f aca="true">IF((MONTH(Táblázat!$B637)=10)OR(MONTH(Táblázat!$B637)=11)OR(MONTH(Táblázat!$B637)=12),INDIRECT(ADDRESS(ROW(),COLUMN(),4,1,"Bevitel")),"")</f>
        <v>0</v>
      </c>
      <c r="F637" s="11" t="n">
        <f aca="true">IF((MONTH(Táblázat!$B637)=10)OR(MONTH(Táblázat!$B637)=11)OR(MONTH(Táblázat!$B637)=12),INDIRECT(ADDRESS(ROW(),COLUMN(),4,1,"Bevitel")),"")</f>
        <v>0</v>
      </c>
      <c r="G637" s="11" t="n">
        <f aca="true">IF((MONTH(Táblázat!$B637)=10)OR(MONTH(Táblázat!$B637)=11)OR(MONTH(Táblázat!$B637)=12),INDIRECT(ADDRESS(ROW(),COLUMN(),4,1,"Bevitel")),"")</f>
        <v>0</v>
      </c>
      <c r="H637" s="11" t="n">
        <f aca="true">IF((MONTH(Táblázat!$B637)=10)OR(MONTH(Táblázat!$B637)=11)OR(MONTH(Táblázat!$B637)=12),INDIRECT(ADDRESS(ROW(),COLUMN(),4,1,"Bevitel")),"")</f>
        <v>0</v>
      </c>
      <c r="I637" s="11" t="n">
        <f aca="true">IF((MONTH(Táblázat!$B637)=10)OR(MONTH(Táblázat!$B637)=11)OR(MONTH(Táblázat!$B637)=12),INDIRECT(ADDRESS(ROW(),COLUMN(),4,1,"Bevitel")),"")</f>
        <v>0</v>
      </c>
    </row>
    <row collapsed="false" customFormat="false" customHeight="false" hidden="false" ht="12.1" outlineLevel="0" r="638">
      <c r="A638" s="11" t="n">
        <f aca="true">IF((MONTH(Táblázat!$B638)=10)OR(MONTH(Táblázat!$B638)=11)OR(MONTH(Táblázat!$B638)=12),INDIRECT(ADDRESS(ROW(),COLUMN(),4,1,"Bevitel")),"")</f>
        <v>0</v>
      </c>
      <c r="B638" s="11" t="n">
        <f aca="true">IF((MONTH(Táblázat!$B638)=10)OR(MONTH(Táblázat!$B638)=11)OR(MONTH(Táblázat!$B638)=12),INDIRECT(ADDRESS(ROW(),COLUMN(),4,1,"Bevitel")),"")</f>
        <v>0</v>
      </c>
      <c r="C638" s="11" t="n">
        <f aca="true">IF((MONTH(Táblázat!$B638)=10)OR(MONTH(Táblázat!$B638)=11)OR(MONTH(Táblázat!$B638)=12),INDIRECT(ADDRESS(ROW(),COLUMN(),4,1,"Bevitel")),"")</f>
        <v>0</v>
      </c>
      <c r="D638" s="11" t="n">
        <f aca="true">IF((MONTH(Táblázat!$B638)=10)OR(MONTH(Táblázat!$B638)=11)OR(MONTH(Táblázat!$B638)=12),INDIRECT(ADDRESS(ROW(),COLUMN(),4,1,"Bevitel")),"")</f>
        <v>0</v>
      </c>
      <c r="E638" s="11" t="n">
        <f aca="true">IF((MONTH(Táblázat!$B638)=10)OR(MONTH(Táblázat!$B638)=11)OR(MONTH(Táblázat!$B638)=12),INDIRECT(ADDRESS(ROW(),COLUMN(),4,1,"Bevitel")),"")</f>
        <v>0</v>
      </c>
      <c r="F638" s="11" t="n">
        <f aca="true">IF((MONTH(Táblázat!$B638)=10)OR(MONTH(Táblázat!$B638)=11)OR(MONTH(Táblázat!$B638)=12),INDIRECT(ADDRESS(ROW(),COLUMN(),4,1,"Bevitel")),"")</f>
        <v>0</v>
      </c>
      <c r="G638" s="11" t="n">
        <f aca="true">IF((MONTH(Táblázat!$B638)=10)OR(MONTH(Táblázat!$B638)=11)OR(MONTH(Táblázat!$B638)=12),INDIRECT(ADDRESS(ROW(),COLUMN(),4,1,"Bevitel")),"")</f>
        <v>0</v>
      </c>
      <c r="H638" s="11" t="n">
        <f aca="true">IF((MONTH(Táblázat!$B638)=10)OR(MONTH(Táblázat!$B638)=11)OR(MONTH(Táblázat!$B638)=12),INDIRECT(ADDRESS(ROW(),COLUMN(),4,1,"Bevitel")),"")</f>
        <v>0</v>
      </c>
      <c r="I638" s="11" t="n">
        <f aca="true">IF((MONTH(Táblázat!$B638)=10)OR(MONTH(Táblázat!$B638)=11)OR(MONTH(Táblázat!$B638)=12),INDIRECT(ADDRESS(ROW(),COLUMN(),4,1,"Bevitel")),"")</f>
        <v>0</v>
      </c>
    </row>
    <row collapsed="false" customFormat="false" customHeight="false" hidden="false" ht="12.1" outlineLevel="0" r="639">
      <c r="A639" s="11" t="n">
        <f aca="true">IF((MONTH(Táblázat!$B639)=10)OR(MONTH(Táblázat!$B639)=11)OR(MONTH(Táblázat!$B639)=12),INDIRECT(ADDRESS(ROW(),COLUMN(),4,1,"Bevitel")),"")</f>
        <v>0</v>
      </c>
      <c r="B639" s="11" t="n">
        <f aca="true">IF((MONTH(Táblázat!$B639)=10)OR(MONTH(Táblázat!$B639)=11)OR(MONTH(Táblázat!$B639)=12),INDIRECT(ADDRESS(ROW(),COLUMN(),4,1,"Bevitel")),"")</f>
        <v>0</v>
      </c>
      <c r="C639" s="11" t="n">
        <f aca="true">IF((MONTH(Táblázat!$B639)=10)OR(MONTH(Táblázat!$B639)=11)OR(MONTH(Táblázat!$B639)=12),INDIRECT(ADDRESS(ROW(),COLUMN(),4,1,"Bevitel")),"")</f>
        <v>0</v>
      </c>
      <c r="D639" s="11" t="n">
        <f aca="true">IF((MONTH(Táblázat!$B639)=10)OR(MONTH(Táblázat!$B639)=11)OR(MONTH(Táblázat!$B639)=12),INDIRECT(ADDRESS(ROW(),COLUMN(),4,1,"Bevitel")),"")</f>
        <v>0</v>
      </c>
      <c r="E639" s="11" t="n">
        <f aca="true">IF((MONTH(Táblázat!$B639)=10)OR(MONTH(Táblázat!$B639)=11)OR(MONTH(Táblázat!$B639)=12),INDIRECT(ADDRESS(ROW(),COLUMN(),4,1,"Bevitel")),"")</f>
        <v>0</v>
      </c>
      <c r="F639" s="11" t="n">
        <f aca="true">IF((MONTH(Táblázat!$B639)=10)OR(MONTH(Táblázat!$B639)=11)OR(MONTH(Táblázat!$B639)=12),INDIRECT(ADDRESS(ROW(),COLUMN(),4,1,"Bevitel")),"")</f>
        <v>0</v>
      </c>
      <c r="G639" s="11" t="n">
        <f aca="true">IF((MONTH(Táblázat!$B639)=10)OR(MONTH(Táblázat!$B639)=11)OR(MONTH(Táblázat!$B639)=12),INDIRECT(ADDRESS(ROW(),COLUMN(),4,1,"Bevitel")),"")</f>
        <v>0</v>
      </c>
      <c r="H639" s="11" t="n">
        <f aca="true">IF((MONTH(Táblázat!$B639)=10)OR(MONTH(Táblázat!$B639)=11)OR(MONTH(Táblázat!$B639)=12),INDIRECT(ADDRESS(ROW(),COLUMN(),4,1,"Bevitel")),"")</f>
        <v>0</v>
      </c>
      <c r="I639" s="11" t="n">
        <f aca="true">IF((MONTH(Táblázat!$B639)=10)OR(MONTH(Táblázat!$B639)=11)OR(MONTH(Táblázat!$B639)=12),INDIRECT(ADDRESS(ROW(),COLUMN(),4,1,"Bevitel")),"")</f>
        <v>0</v>
      </c>
    </row>
    <row collapsed="false" customFormat="false" customHeight="false" hidden="false" ht="12.1" outlineLevel="0" r="640">
      <c r="A640" s="11" t="n">
        <f aca="true">IF((MONTH(Táblázat!$B640)=10)OR(MONTH(Táblázat!$B640)=11)OR(MONTH(Táblázat!$B640)=12),INDIRECT(ADDRESS(ROW(),COLUMN(),4,1,"Bevitel")),"")</f>
        <v>0</v>
      </c>
      <c r="B640" s="11" t="n">
        <f aca="true">IF((MONTH(Táblázat!$B640)=10)OR(MONTH(Táblázat!$B640)=11)OR(MONTH(Táblázat!$B640)=12),INDIRECT(ADDRESS(ROW(),COLUMN(),4,1,"Bevitel")),"")</f>
        <v>0</v>
      </c>
      <c r="C640" s="11" t="n">
        <f aca="true">IF((MONTH(Táblázat!$B640)=10)OR(MONTH(Táblázat!$B640)=11)OR(MONTH(Táblázat!$B640)=12),INDIRECT(ADDRESS(ROW(),COLUMN(),4,1,"Bevitel")),"")</f>
        <v>0</v>
      </c>
      <c r="D640" s="11" t="n">
        <f aca="true">IF((MONTH(Táblázat!$B640)=10)OR(MONTH(Táblázat!$B640)=11)OR(MONTH(Táblázat!$B640)=12),INDIRECT(ADDRESS(ROW(),COLUMN(),4,1,"Bevitel")),"")</f>
        <v>0</v>
      </c>
      <c r="E640" s="11" t="n">
        <f aca="true">IF((MONTH(Táblázat!$B640)=10)OR(MONTH(Táblázat!$B640)=11)OR(MONTH(Táblázat!$B640)=12),INDIRECT(ADDRESS(ROW(),COLUMN(),4,1,"Bevitel")),"")</f>
        <v>0</v>
      </c>
      <c r="F640" s="11" t="n">
        <f aca="true">IF((MONTH(Táblázat!$B640)=10)OR(MONTH(Táblázat!$B640)=11)OR(MONTH(Táblázat!$B640)=12),INDIRECT(ADDRESS(ROW(),COLUMN(),4,1,"Bevitel")),"")</f>
        <v>0</v>
      </c>
      <c r="G640" s="11" t="n">
        <f aca="true">IF((MONTH(Táblázat!$B640)=10)OR(MONTH(Táblázat!$B640)=11)OR(MONTH(Táblázat!$B640)=12),INDIRECT(ADDRESS(ROW(),COLUMN(),4,1,"Bevitel")),"")</f>
        <v>0</v>
      </c>
      <c r="H640" s="11" t="n">
        <f aca="true">IF((MONTH(Táblázat!$B640)=10)OR(MONTH(Táblázat!$B640)=11)OR(MONTH(Táblázat!$B640)=12),INDIRECT(ADDRESS(ROW(),COLUMN(),4,1,"Bevitel")),"")</f>
        <v>0</v>
      </c>
      <c r="I640" s="11" t="n">
        <f aca="true">IF((MONTH(Táblázat!$B640)=10)OR(MONTH(Táblázat!$B640)=11)OR(MONTH(Táblázat!$B640)=12),INDIRECT(ADDRESS(ROW(),COLUMN(),4,1,"Bevitel")),"")</f>
        <v>0</v>
      </c>
    </row>
    <row collapsed="false" customFormat="false" customHeight="false" hidden="false" ht="12.1" outlineLevel="0" r="641">
      <c r="A641" s="11" t="n">
        <f aca="true">IF((MONTH(Táblázat!$B641)=10)OR(MONTH(Táblázat!$B641)=11)OR(MONTH(Táblázat!$B641)=12),INDIRECT(ADDRESS(ROW(),COLUMN(),4,1,"Bevitel")),"")</f>
        <v>0</v>
      </c>
      <c r="B641" s="11" t="n">
        <f aca="true">IF((MONTH(Táblázat!$B641)=10)OR(MONTH(Táblázat!$B641)=11)OR(MONTH(Táblázat!$B641)=12),INDIRECT(ADDRESS(ROW(),COLUMN(),4,1,"Bevitel")),"")</f>
        <v>0</v>
      </c>
      <c r="C641" s="11" t="n">
        <f aca="true">IF((MONTH(Táblázat!$B641)=10)OR(MONTH(Táblázat!$B641)=11)OR(MONTH(Táblázat!$B641)=12),INDIRECT(ADDRESS(ROW(),COLUMN(),4,1,"Bevitel")),"")</f>
        <v>0</v>
      </c>
      <c r="D641" s="11" t="n">
        <f aca="true">IF((MONTH(Táblázat!$B641)=10)OR(MONTH(Táblázat!$B641)=11)OR(MONTH(Táblázat!$B641)=12),INDIRECT(ADDRESS(ROW(),COLUMN(),4,1,"Bevitel")),"")</f>
        <v>0</v>
      </c>
      <c r="E641" s="11" t="n">
        <f aca="true">IF((MONTH(Táblázat!$B641)=10)OR(MONTH(Táblázat!$B641)=11)OR(MONTH(Táblázat!$B641)=12),INDIRECT(ADDRESS(ROW(),COLUMN(),4,1,"Bevitel")),"")</f>
        <v>0</v>
      </c>
      <c r="F641" s="11" t="n">
        <f aca="true">IF((MONTH(Táblázat!$B641)=10)OR(MONTH(Táblázat!$B641)=11)OR(MONTH(Táblázat!$B641)=12),INDIRECT(ADDRESS(ROW(),COLUMN(),4,1,"Bevitel")),"")</f>
        <v>0</v>
      </c>
      <c r="G641" s="11" t="n">
        <f aca="true">IF((MONTH(Táblázat!$B641)=10)OR(MONTH(Táblázat!$B641)=11)OR(MONTH(Táblázat!$B641)=12),INDIRECT(ADDRESS(ROW(),COLUMN(),4,1,"Bevitel")),"")</f>
        <v>0</v>
      </c>
      <c r="H641" s="11" t="n">
        <f aca="true">IF((MONTH(Táblázat!$B641)=10)OR(MONTH(Táblázat!$B641)=11)OR(MONTH(Táblázat!$B641)=12),INDIRECT(ADDRESS(ROW(),COLUMN(),4,1,"Bevitel")),"")</f>
        <v>0</v>
      </c>
      <c r="I641" s="11" t="n">
        <f aca="true">IF((MONTH(Táblázat!$B641)=10)OR(MONTH(Táblázat!$B641)=11)OR(MONTH(Táblázat!$B641)=12),INDIRECT(ADDRESS(ROW(),COLUMN(),4,1,"Bevitel")),"")</f>
        <v>0</v>
      </c>
    </row>
    <row collapsed="false" customFormat="false" customHeight="false" hidden="false" ht="12.1" outlineLevel="0" r="642">
      <c r="A642" s="11" t="n">
        <f aca="true">IF((MONTH(Táblázat!$B642)=10)OR(MONTH(Táblázat!$B642)=11)OR(MONTH(Táblázat!$B642)=12),INDIRECT(ADDRESS(ROW(),COLUMN(),4,1,"Bevitel")),"")</f>
        <v>0</v>
      </c>
      <c r="B642" s="11" t="n">
        <f aca="true">IF((MONTH(Táblázat!$B642)=10)OR(MONTH(Táblázat!$B642)=11)OR(MONTH(Táblázat!$B642)=12),INDIRECT(ADDRESS(ROW(),COLUMN(),4,1,"Bevitel")),"")</f>
        <v>0</v>
      </c>
      <c r="C642" s="11" t="n">
        <f aca="true">IF((MONTH(Táblázat!$B642)=10)OR(MONTH(Táblázat!$B642)=11)OR(MONTH(Táblázat!$B642)=12),INDIRECT(ADDRESS(ROW(),COLUMN(),4,1,"Bevitel")),"")</f>
        <v>0</v>
      </c>
      <c r="D642" s="11" t="n">
        <f aca="true">IF((MONTH(Táblázat!$B642)=10)OR(MONTH(Táblázat!$B642)=11)OR(MONTH(Táblázat!$B642)=12),INDIRECT(ADDRESS(ROW(),COLUMN(),4,1,"Bevitel")),"")</f>
        <v>0</v>
      </c>
      <c r="E642" s="11" t="n">
        <f aca="true">IF((MONTH(Táblázat!$B642)=10)OR(MONTH(Táblázat!$B642)=11)OR(MONTH(Táblázat!$B642)=12),INDIRECT(ADDRESS(ROW(),COLUMN(),4,1,"Bevitel")),"")</f>
        <v>0</v>
      </c>
      <c r="F642" s="11" t="n">
        <f aca="true">IF((MONTH(Táblázat!$B642)=10)OR(MONTH(Táblázat!$B642)=11)OR(MONTH(Táblázat!$B642)=12),INDIRECT(ADDRESS(ROW(),COLUMN(),4,1,"Bevitel")),"")</f>
        <v>0</v>
      </c>
      <c r="G642" s="11" t="n">
        <f aca="true">IF((MONTH(Táblázat!$B642)=10)OR(MONTH(Táblázat!$B642)=11)OR(MONTH(Táblázat!$B642)=12),INDIRECT(ADDRESS(ROW(),COLUMN(),4,1,"Bevitel")),"")</f>
        <v>0</v>
      </c>
      <c r="H642" s="11" t="n">
        <f aca="true">IF((MONTH(Táblázat!$B642)=10)OR(MONTH(Táblázat!$B642)=11)OR(MONTH(Táblázat!$B642)=12),INDIRECT(ADDRESS(ROW(),COLUMN(),4,1,"Bevitel")),"")</f>
        <v>0</v>
      </c>
      <c r="I642" s="11" t="n">
        <f aca="true">IF((MONTH(Táblázat!$B642)=10)OR(MONTH(Táblázat!$B642)=11)OR(MONTH(Táblázat!$B642)=12),INDIRECT(ADDRESS(ROW(),COLUMN(),4,1,"Bevitel")),"")</f>
        <v>0</v>
      </c>
    </row>
    <row collapsed="false" customFormat="false" customHeight="false" hidden="false" ht="12.1" outlineLevel="0" r="643">
      <c r="A643" s="11" t="n">
        <f aca="true">IF((MONTH(Táblázat!$B643)=10)OR(MONTH(Táblázat!$B643)=11)OR(MONTH(Táblázat!$B643)=12),INDIRECT(ADDRESS(ROW(),COLUMN(),4,1,"Bevitel")),"")</f>
        <v>0</v>
      </c>
      <c r="B643" s="11" t="n">
        <f aca="true">IF((MONTH(Táblázat!$B643)=10)OR(MONTH(Táblázat!$B643)=11)OR(MONTH(Táblázat!$B643)=12),INDIRECT(ADDRESS(ROW(),COLUMN(),4,1,"Bevitel")),"")</f>
        <v>0</v>
      </c>
      <c r="C643" s="11" t="n">
        <f aca="true">IF((MONTH(Táblázat!$B643)=10)OR(MONTH(Táblázat!$B643)=11)OR(MONTH(Táblázat!$B643)=12),INDIRECT(ADDRESS(ROW(),COLUMN(),4,1,"Bevitel")),"")</f>
        <v>0</v>
      </c>
      <c r="D643" s="11" t="n">
        <f aca="true">IF((MONTH(Táblázat!$B643)=10)OR(MONTH(Táblázat!$B643)=11)OR(MONTH(Táblázat!$B643)=12),INDIRECT(ADDRESS(ROW(),COLUMN(),4,1,"Bevitel")),"")</f>
        <v>0</v>
      </c>
      <c r="E643" s="11" t="n">
        <f aca="true">IF((MONTH(Táblázat!$B643)=10)OR(MONTH(Táblázat!$B643)=11)OR(MONTH(Táblázat!$B643)=12),INDIRECT(ADDRESS(ROW(),COLUMN(),4,1,"Bevitel")),"")</f>
        <v>0</v>
      </c>
      <c r="F643" s="11" t="n">
        <f aca="true">IF((MONTH(Táblázat!$B643)=10)OR(MONTH(Táblázat!$B643)=11)OR(MONTH(Táblázat!$B643)=12),INDIRECT(ADDRESS(ROW(),COLUMN(),4,1,"Bevitel")),"")</f>
        <v>0</v>
      </c>
      <c r="G643" s="11" t="n">
        <f aca="true">IF((MONTH(Táblázat!$B643)=10)OR(MONTH(Táblázat!$B643)=11)OR(MONTH(Táblázat!$B643)=12),INDIRECT(ADDRESS(ROW(),COLUMN(),4,1,"Bevitel")),"")</f>
        <v>0</v>
      </c>
      <c r="H643" s="11" t="n">
        <f aca="true">IF((MONTH(Táblázat!$B643)=10)OR(MONTH(Táblázat!$B643)=11)OR(MONTH(Táblázat!$B643)=12),INDIRECT(ADDRESS(ROW(),COLUMN(),4,1,"Bevitel")),"")</f>
        <v>0</v>
      </c>
      <c r="I643" s="11" t="n">
        <f aca="true">IF((MONTH(Táblázat!$B643)=10)OR(MONTH(Táblázat!$B643)=11)OR(MONTH(Táblázat!$B643)=12),INDIRECT(ADDRESS(ROW(),COLUMN(),4,1,"Bevitel")),"")</f>
        <v>0</v>
      </c>
    </row>
    <row collapsed="false" customFormat="false" customHeight="false" hidden="false" ht="12.1" outlineLevel="0" r="644">
      <c r="A644" s="11" t="n">
        <f aca="true">IF((MONTH(Táblázat!$B644)=10)OR(MONTH(Táblázat!$B644)=11)OR(MONTH(Táblázat!$B644)=12),INDIRECT(ADDRESS(ROW(),COLUMN(),4,1,"Bevitel")),"")</f>
        <v>0</v>
      </c>
      <c r="B644" s="11" t="n">
        <f aca="true">IF((MONTH(Táblázat!$B644)=10)OR(MONTH(Táblázat!$B644)=11)OR(MONTH(Táblázat!$B644)=12),INDIRECT(ADDRESS(ROW(),COLUMN(),4,1,"Bevitel")),"")</f>
        <v>0</v>
      </c>
      <c r="C644" s="11" t="n">
        <f aca="true">IF((MONTH(Táblázat!$B644)=10)OR(MONTH(Táblázat!$B644)=11)OR(MONTH(Táblázat!$B644)=12),INDIRECT(ADDRESS(ROW(),COLUMN(),4,1,"Bevitel")),"")</f>
        <v>0</v>
      </c>
      <c r="D644" s="11" t="n">
        <f aca="true">IF((MONTH(Táblázat!$B644)=10)OR(MONTH(Táblázat!$B644)=11)OR(MONTH(Táblázat!$B644)=12),INDIRECT(ADDRESS(ROW(),COLUMN(),4,1,"Bevitel")),"")</f>
        <v>0</v>
      </c>
      <c r="E644" s="11" t="n">
        <f aca="true">IF((MONTH(Táblázat!$B644)=10)OR(MONTH(Táblázat!$B644)=11)OR(MONTH(Táblázat!$B644)=12),INDIRECT(ADDRESS(ROW(),COLUMN(),4,1,"Bevitel")),"")</f>
        <v>0</v>
      </c>
      <c r="F644" s="11" t="n">
        <f aca="true">IF((MONTH(Táblázat!$B644)=10)OR(MONTH(Táblázat!$B644)=11)OR(MONTH(Táblázat!$B644)=12),INDIRECT(ADDRESS(ROW(),COLUMN(),4,1,"Bevitel")),"")</f>
        <v>0</v>
      </c>
      <c r="G644" s="11" t="n">
        <f aca="true">IF((MONTH(Táblázat!$B644)=10)OR(MONTH(Táblázat!$B644)=11)OR(MONTH(Táblázat!$B644)=12),INDIRECT(ADDRESS(ROW(),COLUMN(),4,1,"Bevitel")),"")</f>
        <v>0</v>
      </c>
      <c r="H644" s="11" t="n">
        <f aca="true">IF((MONTH(Táblázat!$B644)=10)OR(MONTH(Táblázat!$B644)=11)OR(MONTH(Táblázat!$B644)=12),INDIRECT(ADDRESS(ROW(),COLUMN(),4,1,"Bevitel")),"")</f>
        <v>0</v>
      </c>
      <c r="I644" s="11" t="n">
        <f aca="true">IF((MONTH(Táblázat!$B644)=10)OR(MONTH(Táblázat!$B644)=11)OR(MONTH(Táblázat!$B644)=12),INDIRECT(ADDRESS(ROW(),COLUMN(),4,1,"Bevitel")),"")</f>
        <v>0</v>
      </c>
    </row>
    <row collapsed="false" customFormat="false" customHeight="false" hidden="false" ht="12.1" outlineLevel="0" r="645">
      <c r="A645" s="11" t="n">
        <f aca="true">IF((MONTH(Táblázat!$B645)=10)OR(MONTH(Táblázat!$B645)=11)OR(MONTH(Táblázat!$B645)=12),INDIRECT(ADDRESS(ROW(),COLUMN(),4,1,"Bevitel")),"")</f>
        <v>0</v>
      </c>
      <c r="B645" s="11" t="n">
        <f aca="true">IF((MONTH(Táblázat!$B645)=10)OR(MONTH(Táblázat!$B645)=11)OR(MONTH(Táblázat!$B645)=12),INDIRECT(ADDRESS(ROW(),COLUMN(),4,1,"Bevitel")),"")</f>
        <v>0</v>
      </c>
      <c r="C645" s="11" t="n">
        <f aca="true">IF((MONTH(Táblázat!$B645)=10)OR(MONTH(Táblázat!$B645)=11)OR(MONTH(Táblázat!$B645)=12),INDIRECT(ADDRESS(ROW(),COLUMN(),4,1,"Bevitel")),"")</f>
        <v>0</v>
      </c>
      <c r="D645" s="11" t="n">
        <f aca="true">IF((MONTH(Táblázat!$B645)=10)OR(MONTH(Táblázat!$B645)=11)OR(MONTH(Táblázat!$B645)=12),INDIRECT(ADDRESS(ROW(),COLUMN(),4,1,"Bevitel")),"")</f>
        <v>0</v>
      </c>
      <c r="E645" s="11" t="n">
        <f aca="true">IF((MONTH(Táblázat!$B645)=10)OR(MONTH(Táblázat!$B645)=11)OR(MONTH(Táblázat!$B645)=12),INDIRECT(ADDRESS(ROW(),COLUMN(),4,1,"Bevitel")),"")</f>
        <v>0</v>
      </c>
      <c r="F645" s="11" t="n">
        <f aca="true">IF((MONTH(Táblázat!$B645)=10)OR(MONTH(Táblázat!$B645)=11)OR(MONTH(Táblázat!$B645)=12),INDIRECT(ADDRESS(ROW(),COLUMN(),4,1,"Bevitel")),"")</f>
        <v>0</v>
      </c>
      <c r="G645" s="11" t="n">
        <f aca="true">IF((MONTH(Táblázat!$B645)=10)OR(MONTH(Táblázat!$B645)=11)OR(MONTH(Táblázat!$B645)=12),INDIRECT(ADDRESS(ROW(),COLUMN(),4,1,"Bevitel")),"")</f>
        <v>0</v>
      </c>
      <c r="H645" s="11" t="n">
        <f aca="true">IF((MONTH(Táblázat!$B645)=10)OR(MONTH(Táblázat!$B645)=11)OR(MONTH(Táblázat!$B645)=12),INDIRECT(ADDRESS(ROW(),COLUMN(),4,1,"Bevitel")),"")</f>
        <v>0</v>
      </c>
      <c r="I645" s="11" t="n">
        <f aca="true">IF((MONTH(Táblázat!$B645)=10)OR(MONTH(Táblázat!$B645)=11)OR(MONTH(Táblázat!$B645)=12),INDIRECT(ADDRESS(ROW(),COLUMN(),4,1,"Bevitel")),"")</f>
        <v>0</v>
      </c>
    </row>
    <row collapsed="false" customFormat="false" customHeight="false" hidden="false" ht="12.1" outlineLevel="0" r="646">
      <c r="A646" s="11" t="n">
        <f aca="true">IF((MONTH(Táblázat!$B646)=10)OR(MONTH(Táblázat!$B646)=11)OR(MONTH(Táblázat!$B646)=12),INDIRECT(ADDRESS(ROW(),COLUMN(),4,1,"Bevitel")),"")</f>
        <v>0</v>
      </c>
      <c r="B646" s="11" t="n">
        <f aca="true">IF((MONTH(Táblázat!$B646)=10)OR(MONTH(Táblázat!$B646)=11)OR(MONTH(Táblázat!$B646)=12),INDIRECT(ADDRESS(ROW(),COLUMN(),4,1,"Bevitel")),"")</f>
        <v>0</v>
      </c>
      <c r="C646" s="11" t="n">
        <f aca="true">IF((MONTH(Táblázat!$B646)=10)OR(MONTH(Táblázat!$B646)=11)OR(MONTH(Táblázat!$B646)=12),INDIRECT(ADDRESS(ROW(),COLUMN(),4,1,"Bevitel")),"")</f>
        <v>0</v>
      </c>
      <c r="D646" s="11" t="n">
        <f aca="true">IF((MONTH(Táblázat!$B646)=10)OR(MONTH(Táblázat!$B646)=11)OR(MONTH(Táblázat!$B646)=12),INDIRECT(ADDRESS(ROW(),COLUMN(),4,1,"Bevitel")),"")</f>
        <v>0</v>
      </c>
      <c r="E646" s="11" t="n">
        <f aca="true">IF((MONTH(Táblázat!$B646)=10)OR(MONTH(Táblázat!$B646)=11)OR(MONTH(Táblázat!$B646)=12),INDIRECT(ADDRESS(ROW(),COLUMN(),4,1,"Bevitel")),"")</f>
        <v>0</v>
      </c>
      <c r="F646" s="11" t="n">
        <f aca="true">IF((MONTH(Táblázat!$B646)=10)OR(MONTH(Táblázat!$B646)=11)OR(MONTH(Táblázat!$B646)=12),INDIRECT(ADDRESS(ROW(),COLUMN(),4,1,"Bevitel")),"")</f>
        <v>0</v>
      </c>
      <c r="G646" s="11" t="n">
        <f aca="true">IF((MONTH(Táblázat!$B646)=10)OR(MONTH(Táblázat!$B646)=11)OR(MONTH(Táblázat!$B646)=12),INDIRECT(ADDRESS(ROW(),COLUMN(),4,1,"Bevitel")),"")</f>
        <v>0</v>
      </c>
      <c r="H646" s="11" t="n">
        <f aca="true">IF((MONTH(Táblázat!$B646)=10)OR(MONTH(Táblázat!$B646)=11)OR(MONTH(Táblázat!$B646)=12),INDIRECT(ADDRESS(ROW(),COLUMN(),4,1,"Bevitel")),"")</f>
        <v>0</v>
      </c>
      <c r="I646" s="11" t="n">
        <f aca="true">IF((MONTH(Táblázat!$B646)=10)OR(MONTH(Táblázat!$B646)=11)OR(MONTH(Táblázat!$B646)=12),INDIRECT(ADDRESS(ROW(),COLUMN(),4,1,"Bevitel")),"")</f>
        <v>0</v>
      </c>
    </row>
    <row collapsed="false" customFormat="false" customHeight="false" hidden="false" ht="12.1" outlineLevel="0" r="647">
      <c r="A647" s="11" t="n">
        <f aca="true">IF((MONTH(Táblázat!$B647)=10)OR(MONTH(Táblázat!$B647)=11)OR(MONTH(Táblázat!$B647)=12),INDIRECT(ADDRESS(ROW(),COLUMN(),4,1,"Bevitel")),"")</f>
        <v>0</v>
      </c>
      <c r="B647" s="11" t="n">
        <f aca="true">IF((MONTH(Táblázat!$B647)=10)OR(MONTH(Táblázat!$B647)=11)OR(MONTH(Táblázat!$B647)=12),INDIRECT(ADDRESS(ROW(),COLUMN(),4,1,"Bevitel")),"")</f>
        <v>0</v>
      </c>
      <c r="C647" s="11" t="n">
        <f aca="true">IF((MONTH(Táblázat!$B647)=10)OR(MONTH(Táblázat!$B647)=11)OR(MONTH(Táblázat!$B647)=12),INDIRECT(ADDRESS(ROW(),COLUMN(),4,1,"Bevitel")),"")</f>
        <v>0</v>
      </c>
      <c r="D647" s="11" t="n">
        <f aca="true">IF((MONTH(Táblázat!$B647)=10)OR(MONTH(Táblázat!$B647)=11)OR(MONTH(Táblázat!$B647)=12),INDIRECT(ADDRESS(ROW(),COLUMN(),4,1,"Bevitel")),"")</f>
        <v>0</v>
      </c>
      <c r="E647" s="11" t="n">
        <f aca="true">IF((MONTH(Táblázat!$B647)=10)OR(MONTH(Táblázat!$B647)=11)OR(MONTH(Táblázat!$B647)=12),INDIRECT(ADDRESS(ROW(),COLUMN(),4,1,"Bevitel")),"")</f>
        <v>0</v>
      </c>
      <c r="F647" s="11" t="n">
        <f aca="true">IF((MONTH(Táblázat!$B647)=10)OR(MONTH(Táblázat!$B647)=11)OR(MONTH(Táblázat!$B647)=12),INDIRECT(ADDRESS(ROW(),COLUMN(),4,1,"Bevitel")),"")</f>
        <v>0</v>
      </c>
      <c r="G647" s="11" t="n">
        <f aca="true">IF((MONTH(Táblázat!$B647)=10)OR(MONTH(Táblázat!$B647)=11)OR(MONTH(Táblázat!$B647)=12),INDIRECT(ADDRESS(ROW(),COLUMN(),4,1,"Bevitel")),"")</f>
        <v>0</v>
      </c>
      <c r="H647" s="11" t="n">
        <f aca="true">IF((MONTH(Táblázat!$B647)=10)OR(MONTH(Táblázat!$B647)=11)OR(MONTH(Táblázat!$B647)=12),INDIRECT(ADDRESS(ROW(),COLUMN(),4,1,"Bevitel")),"")</f>
        <v>0</v>
      </c>
      <c r="I647" s="11" t="n">
        <f aca="true">IF((MONTH(Táblázat!$B647)=10)OR(MONTH(Táblázat!$B647)=11)OR(MONTH(Táblázat!$B647)=12),INDIRECT(ADDRESS(ROW(),COLUMN(),4,1,"Bevitel")),"")</f>
        <v>0</v>
      </c>
    </row>
    <row collapsed="false" customFormat="false" customHeight="false" hidden="false" ht="12.1" outlineLevel="0" r="648">
      <c r="A648" s="11" t="n">
        <f aca="true">IF((MONTH(Táblázat!$B648)=10)OR(MONTH(Táblázat!$B648)=11)OR(MONTH(Táblázat!$B648)=12),INDIRECT(ADDRESS(ROW(),COLUMN(),4,1,"Bevitel")),"")</f>
        <v>0</v>
      </c>
      <c r="B648" s="11" t="n">
        <f aca="true">IF((MONTH(Táblázat!$B648)=10)OR(MONTH(Táblázat!$B648)=11)OR(MONTH(Táblázat!$B648)=12),INDIRECT(ADDRESS(ROW(),COLUMN(),4,1,"Bevitel")),"")</f>
        <v>0</v>
      </c>
      <c r="C648" s="11" t="n">
        <f aca="true">IF((MONTH(Táblázat!$B648)=10)OR(MONTH(Táblázat!$B648)=11)OR(MONTH(Táblázat!$B648)=12),INDIRECT(ADDRESS(ROW(),COLUMN(),4,1,"Bevitel")),"")</f>
        <v>0</v>
      </c>
      <c r="D648" s="11" t="n">
        <f aca="true">IF((MONTH(Táblázat!$B648)=10)OR(MONTH(Táblázat!$B648)=11)OR(MONTH(Táblázat!$B648)=12),INDIRECT(ADDRESS(ROW(),COLUMN(),4,1,"Bevitel")),"")</f>
        <v>0</v>
      </c>
      <c r="E648" s="11" t="n">
        <f aca="true">IF((MONTH(Táblázat!$B648)=10)OR(MONTH(Táblázat!$B648)=11)OR(MONTH(Táblázat!$B648)=12),INDIRECT(ADDRESS(ROW(),COLUMN(),4,1,"Bevitel")),"")</f>
        <v>0</v>
      </c>
      <c r="F648" s="11" t="n">
        <f aca="true">IF((MONTH(Táblázat!$B648)=10)OR(MONTH(Táblázat!$B648)=11)OR(MONTH(Táblázat!$B648)=12),INDIRECT(ADDRESS(ROW(),COLUMN(),4,1,"Bevitel")),"")</f>
        <v>0</v>
      </c>
      <c r="G648" s="11" t="n">
        <f aca="true">IF((MONTH(Táblázat!$B648)=10)OR(MONTH(Táblázat!$B648)=11)OR(MONTH(Táblázat!$B648)=12),INDIRECT(ADDRESS(ROW(),COLUMN(),4,1,"Bevitel")),"")</f>
        <v>0</v>
      </c>
      <c r="H648" s="11" t="n">
        <f aca="true">IF((MONTH(Táblázat!$B648)=10)OR(MONTH(Táblázat!$B648)=11)OR(MONTH(Táblázat!$B648)=12),INDIRECT(ADDRESS(ROW(),COLUMN(),4,1,"Bevitel")),"")</f>
        <v>0</v>
      </c>
      <c r="I648" s="11" t="n">
        <f aca="true">IF((MONTH(Táblázat!$B648)=10)OR(MONTH(Táblázat!$B648)=11)OR(MONTH(Táblázat!$B648)=12),INDIRECT(ADDRESS(ROW(),COLUMN(),4,1,"Bevitel")),"")</f>
        <v>0</v>
      </c>
    </row>
    <row collapsed="false" customFormat="false" customHeight="false" hidden="false" ht="12.1" outlineLevel="0" r="649">
      <c r="A649" s="11" t="n">
        <f aca="true">IF((MONTH(Táblázat!$B649)=10)OR(MONTH(Táblázat!$B649)=11)OR(MONTH(Táblázat!$B649)=12),INDIRECT(ADDRESS(ROW(),COLUMN(),4,1,"Bevitel")),"")</f>
        <v>0</v>
      </c>
      <c r="B649" s="11" t="n">
        <f aca="true">IF((MONTH(Táblázat!$B649)=10)OR(MONTH(Táblázat!$B649)=11)OR(MONTH(Táblázat!$B649)=12),INDIRECT(ADDRESS(ROW(),COLUMN(),4,1,"Bevitel")),"")</f>
        <v>0</v>
      </c>
      <c r="C649" s="11" t="n">
        <f aca="true">IF((MONTH(Táblázat!$B649)=10)OR(MONTH(Táblázat!$B649)=11)OR(MONTH(Táblázat!$B649)=12),INDIRECT(ADDRESS(ROW(),COLUMN(),4,1,"Bevitel")),"")</f>
        <v>0</v>
      </c>
      <c r="D649" s="11" t="n">
        <f aca="true">IF((MONTH(Táblázat!$B649)=10)OR(MONTH(Táblázat!$B649)=11)OR(MONTH(Táblázat!$B649)=12),INDIRECT(ADDRESS(ROW(),COLUMN(),4,1,"Bevitel")),"")</f>
        <v>0</v>
      </c>
      <c r="E649" s="11" t="n">
        <f aca="true">IF((MONTH(Táblázat!$B649)=10)OR(MONTH(Táblázat!$B649)=11)OR(MONTH(Táblázat!$B649)=12),INDIRECT(ADDRESS(ROW(),COLUMN(),4,1,"Bevitel")),"")</f>
        <v>0</v>
      </c>
      <c r="F649" s="11" t="n">
        <f aca="true">IF((MONTH(Táblázat!$B649)=10)OR(MONTH(Táblázat!$B649)=11)OR(MONTH(Táblázat!$B649)=12),INDIRECT(ADDRESS(ROW(),COLUMN(),4,1,"Bevitel")),"")</f>
        <v>0</v>
      </c>
      <c r="G649" s="11" t="n">
        <f aca="true">IF((MONTH(Táblázat!$B649)=10)OR(MONTH(Táblázat!$B649)=11)OR(MONTH(Táblázat!$B649)=12),INDIRECT(ADDRESS(ROW(),COLUMN(),4,1,"Bevitel")),"")</f>
        <v>0</v>
      </c>
      <c r="H649" s="11" t="n">
        <f aca="true">IF((MONTH(Táblázat!$B649)=10)OR(MONTH(Táblázat!$B649)=11)OR(MONTH(Táblázat!$B649)=12),INDIRECT(ADDRESS(ROW(),COLUMN(),4,1,"Bevitel")),"")</f>
        <v>0</v>
      </c>
      <c r="I649" s="11" t="n">
        <f aca="true">IF((MONTH(Táblázat!$B649)=10)OR(MONTH(Táblázat!$B649)=11)OR(MONTH(Táblázat!$B649)=12),INDIRECT(ADDRESS(ROW(),COLUMN(),4,1,"Bevitel")),"")</f>
        <v>0</v>
      </c>
    </row>
    <row collapsed="false" customFormat="false" customHeight="false" hidden="false" ht="12.1" outlineLevel="0" r="650">
      <c r="A650" s="11" t="n">
        <f aca="true">IF((MONTH(Táblázat!$B650)=10)OR(MONTH(Táblázat!$B650)=11)OR(MONTH(Táblázat!$B650)=12),INDIRECT(ADDRESS(ROW(),COLUMN(),4,1,"Bevitel")),"")</f>
        <v>0</v>
      </c>
      <c r="B650" s="11" t="n">
        <f aca="true">IF((MONTH(Táblázat!$B650)=10)OR(MONTH(Táblázat!$B650)=11)OR(MONTH(Táblázat!$B650)=12),INDIRECT(ADDRESS(ROW(),COLUMN(),4,1,"Bevitel")),"")</f>
        <v>0</v>
      </c>
      <c r="C650" s="11" t="n">
        <f aca="true">IF((MONTH(Táblázat!$B650)=10)OR(MONTH(Táblázat!$B650)=11)OR(MONTH(Táblázat!$B650)=12),INDIRECT(ADDRESS(ROW(),COLUMN(),4,1,"Bevitel")),"")</f>
        <v>0</v>
      </c>
      <c r="D650" s="11" t="n">
        <f aca="true">IF((MONTH(Táblázat!$B650)=10)OR(MONTH(Táblázat!$B650)=11)OR(MONTH(Táblázat!$B650)=12),INDIRECT(ADDRESS(ROW(),COLUMN(),4,1,"Bevitel")),"")</f>
        <v>0</v>
      </c>
      <c r="E650" s="11" t="n">
        <f aca="true">IF((MONTH(Táblázat!$B650)=10)OR(MONTH(Táblázat!$B650)=11)OR(MONTH(Táblázat!$B650)=12),INDIRECT(ADDRESS(ROW(),COLUMN(),4,1,"Bevitel")),"")</f>
        <v>0</v>
      </c>
      <c r="F650" s="11" t="n">
        <f aca="true">IF((MONTH(Táblázat!$B650)=10)OR(MONTH(Táblázat!$B650)=11)OR(MONTH(Táblázat!$B650)=12),INDIRECT(ADDRESS(ROW(),COLUMN(),4,1,"Bevitel")),"")</f>
        <v>0</v>
      </c>
      <c r="G650" s="11" t="n">
        <f aca="true">IF((MONTH(Táblázat!$B650)=10)OR(MONTH(Táblázat!$B650)=11)OR(MONTH(Táblázat!$B650)=12),INDIRECT(ADDRESS(ROW(),COLUMN(),4,1,"Bevitel")),"")</f>
        <v>0</v>
      </c>
      <c r="H650" s="11" t="n">
        <f aca="true">IF((MONTH(Táblázat!$B650)=10)OR(MONTH(Táblázat!$B650)=11)OR(MONTH(Táblázat!$B650)=12),INDIRECT(ADDRESS(ROW(),COLUMN(),4,1,"Bevitel")),"")</f>
        <v>0</v>
      </c>
      <c r="I650" s="11" t="n">
        <f aca="true">IF((MONTH(Táblázat!$B650)=10)OR(MONTH(Táblázat!$B650)=11)OR(MONTH(Táblázat!$B650)=12),INDIRECT(ADDRESS(ROW(),COLUMN(),4,1,"Bevitel")),"")</f>
        <v>0</v>
      </c>
    </row>
    <row collapsed="false" customFormat="false" customHeight="false" hidden="false" ht="12.1" outlineLevel="0" r="651">
      <c r="A651" s="11" t="n">
        <f aca="true">IF((MONTH(Táblázat!$B651)=10)OR(MONTH(Táblázat!$B651)=11)OR(MONTH(Táblázat!$B651)=12),INDIRECT(ADDRESS(ROW(),COLUMN(),4,1,"Bevitel")),"")</f>
        <v>0</v>
      </c>
      <c r="B651" s="11" t="n">
        <f aca="true">IF((MONTH(Táblázat!$B651)=10)OR(MONTH(Táblázat!$B651)=11)OR(MONTH(Táblázat!$B651)=12),INDIRECT(ADDRESS(ROW(),COLUMN(),4,1,"Bevitel")),"")</f>
        <v>0</v>
      </c>
      <c r="C651" s="11" t="n">
        <f aca="true">IF((MONTH(Táblázat!$B651)=10)OR(MONTH(Táblázat!$B651)=11)OR(MONTH(Táblázat!$B651)=12),INDIRECT(ADDRESS(ROW(),COLUMN(),4,1,"Bevitel")),"")</f>
        <v>0</v>
      </c>
      <c r="D651" s="11" t="n">
        <f aca="true">IF((MONTH(Táblázat!$B651)=10)OR(MONTH(Táblázat!$B651)=11)OR(MONTH(Táblázat!$B651)=12),INDIRECT(ADDRESS(ROW(),COLUMN(),4,1,"Bevitel")),"")</f>
        <v>0</v>
      </c>
      <c r="E651" s="11" t="n">
        <f aca="true">IF((MONTH(Táblázat!$B651)=10)OR(MONTH(Táblázat!$B651)=11)OR(MONTH(Táblázat!$B651)=12),INDIRECT(ADDRESS(ROW(),COLUMN(),4,1,"Bevitel")),"")</f>
        <v>0</v>
      </c>
      <c r="F651" s="11" t="n">
        <f aca="true">IF((MONTH(Táblázat!$B651)=10)OR(MONTH(Táblázat!$B651)=11)OR(MONTH(Táblázat!$B651)=12),INDIRECT(ADDRESS(ROW(),COLUMN(),4,1,"Bevitel")),"")</f>
        <v>0</v>
      </c>
      <c r="G651" s="11" t="n">
        <f aca="true">IF((MONTH(Táblázat!$B651)=10)OR(MONTH(Táblázat!$B651)=11)OR(MONTH(Táblázat!$B651)=12),INDIRECT(ADDRESS(ROW(),COLUMN(),4,1,"Bevitel")),"")</f>
        <v>0</v>
      </c>
      <c r="H651" s="11" t="n">
        <f aca="true">IF((MONTH(Táblázat!$B651)=10)OR(MONTH(Táblázat!$B651)=11)OR(MONTH(Táblázat!$B651)=12),INDIRECT(ADDRESS(ROW(),COLUMN(),4,1,"Bevitel")),"")</f>
        <v>0</v>
      </c>
      <c r="I651" s="11" t="n">
        <f aca="true">IF((MONTH(Táblázat!$B651)=10)OR(MONTH(Táblázat!$B651)=11)OR(MONTH(Táblázat!$B651)=12),INDIRECT(ADDRESS(ROW(),COLUMN(),4,1,"Bevitel")),"")</f>
        <v>0</v>
      </c>
    </row>
    <row collapsed="false" customFormat="false" customHeight="false" hidden="false" ht="12.1" outlineLevel="0" r="652">
      <c r="A652" s="11" t="n">
        <f aca="true">IF((MONTH(Táblázat!$B652)=10)OR(MONTH(Táblázat!$B652)=11)OR(MONTH(Táblázat!$B652)=12),INDIRECT(ADDRESS(ROW(),COLUMN(),4,1,"Bevitel")),"")</f>
        <v>0</v>
      </c>
      <c r="B652" s="11" t="n">
        <f aca="true">IF((MONTH(Táblázat!$B652)=10)OR(MONTH(Táblázat!$B652)=11)OR(MONTH(Táblázat!$B652)=12),INDIRECT(ADDRESS(ROW(),COLUMN(),4,1,"Bevitel")),"")</f>
        <v>0</v>
      </c>
      <c r="C652" s="11" t="n">
        <f aca="true">IF((MONTH(Táblázat!$B652)=10)OR(MONTH(Táblázat!$B652)=11)OR(MONTH(Táblázat!$B652)=12),INDIRECT(ADDRESS(ROW(),COLUMN(),4,1,"Bevitel")),"")</f>
        <v>0</v>
      </c>
      <c r="D652" s="11" t="n">
        <f aca="true">IF((MONTH(Táblázat!$B652)=10)OR(MONTH(Táblázat!$B652)=11)OR(MONTH(Táblázat!$B652)=12),INDIRECT(ADDRESS(ROW(),COLUMN(),4,1,"Bevitel")),"")</f>
        <v>0</v>
      </c>
      <c r="E652" s="11" t="n">
        <f aca="true">IF((MONTH(Táblázat!$B652)=10)OR(MONTH(Táblázat!$B652)=11)OR(MONTH(Táblázat!$B652)=12),INDIRECT(ADDRESS(ROW(),COLUMN(),4,1,"Bevitel")),"")</f>
        <v>0</v>
      </c>
      <c r="F652" s="11" t="n">
        <f aca="true">IF((MONTH(Táblázat!$B652)=10)OR(MONTH(Táblázat!$B652)=11)OR(MONTH(Táblázat!$B652)=12),INDIRECT(ADDRESS(ROW(),COLUMN(),4,1,"Bevitel")),"")</f>
        <v>0</v>
      </c>
      <c r="G652" s="11" t="n">
        <f aca="true">IF((MONTH(Táblázat!$B652)=10)OR(MONTH(Táblázat!$B652)=11)OR(MONTH(Táblázat!$B652)=12),INDIRECT(ADDRESS(ROW(),COLUMN(),4,1,"Bevitel")),"")</f>
        <v>0</v>
      </c>
      <c r="H652" s="11" t="n">
        <f aca="true">IF((MONTH(Táblázat!$B652)=10)OR(MONTH(Táblázat!$B652)=11)OR(MONTH(Táblázat!$B652)=12),INDIRECT(ADDRESS(ROW(),COLUMN(),4,1,"Bevitel")),"")</f>
        <v>0</v>
      </c>
      <c r="I652" s="11" t="n">
        <f aca="true">IF((MONTH(Táblázat!$B652)=10)OR(MONTH(Táblázat!$B652)=11)OR(MONTH(Táblázat!$B652)=12),INDIRECT(ADDRESS(ROW(),COLUMN(),4,1,"Bevitel")),"")</f>
        <v>0</v>
      </c>
    </row>
    <row collapsed="false" customFormat="false" customHeight="false" hidden="false" ht="12.1" outlineLevel="0" r="653">
      <c r="A653" s="11" t="n">
        <f aca="true">IF((MONTH(Táblázat!$B653)=10)OR(MONTH(Táblázat!$B653)=11)OR(MONTH(Táblázat!$B653)=12),INDIRECT(ADDRESS(ROW(),COLUMN(),4,1,"Bevitel")),"")</f>
        <v>0</v>
      </c>
      <c r="B653" s="11" t="n">
        <f aca="true">IF((MONTH(Táblázat!$B653)=10)OR(MONTH(Táblázat!$B653)=11)OR(MONTH(Táblázat!$B653)=12),INDIRECT(ADDRESS(ROW(),COLUMN(),4,1,"Bevitel")),"")</f>
        <v>0</v>
      </c>
      <c r="C653" s="11" t="n">
        <f aca="true">IF((MONTH(Táblázat!$B653)=10)OR(MONTH(Táblázat!$B653)=11)OR(MONTH(Táblázat!$B653)=12),INDIRECT(ADDRESS(ROW(),COLUMN(),4,1,"Bevitel")),"")</f>
        <v>0</v>
      </c>
      <c r="D653" s="11" t="n">
        <f aca="true">IF((MONTH(Táblázat!$B653)=10)OR(MONTH(Táblázat!$B653)=11)OR(MONTH(Táblázat!$B653)=12),INDIRECT(ADDRESS(ROW(),COLUMN(),4,1,"Bevitel")),"")</f>
        <v>0</v>
      </c>
      <c r="E653" s="11" t="n">
        <f aca="true">IF((MONTH(Táblázat!$B653)=10)OR(MONTH(Táblázat!$B653)=11)OR(MONTH(Táblázat!$B653)=12),INDIRECT(ADDRESS(ROW(),COLUMN(),4,1,"Bevitel")),"")</f>
        <v>0</v>
      </c>
      <c r="F653" s="11" t="n">
        <f aca="true">IF((MONTH(Táblázat!$B653)=10)OR(MONTH(Táblázat!$B653)=11)OR(MONTH(Táblázat!$B653)=12),INDIRECT(ADDRESS(ROW(),COLUMN(),4,1,"Bevitel")),"")</f>
        <v>0</v>
      </c>
      <c r="G653" s="11" t="n">
        <f aca="true">IF((MONTH(Táblázat!$B653)=10)OR(MONTH(Táblázat!$B653)=11)OR(MONTH(Táblázat!$B653)=12),INDIRECT(ADDRESS(ROW(),COLUMN(),4,1,"Bevitel")),"")</f>
        <v>0</v>
      </c>
      <c r="H653" s="11" t="n">
        <f aca="true">IF((MONTH(Táblázat!$B653)=10)OR(MONTH(Táblázat!$B653)=11)OR(MONTH(Táblázat!$B653)=12),INDIRECT(ADDRESS(ROW(),COLUMN(),4,1,"Bevitel")),"")</f>
        <v>0</v>
      </c>
      <c r="I653" s="11" t="n">
        <f aca="true">IF((MONTH(Táblázat!$B653)=10)OR(MONTH(Táblázat!$B653)=11)OR(MONTH(Táblázat!$B653)=12),INDIRECT(ADDRESS(ROW(),COLUMN(),4,1,"Bevitel")),"")</f>
        <v>0</v>
      </c>
    </row>
    <row collapsed="false" customFormat="false" customHeight="false" hidden="false" ht="12.1" outlineLevel="0" r="654">
      <c r="A654" s="11" t="n">
        <f aca="true">IF((MONTH(Táblázat!$B654)=10)OR(MONTH(Táblázat!$B654)=11)OR(MONTH(Táblázat!$B654)=12),INDIRECT(ADDRESS(ROW(),COLUMN(),4,1,"Bevitel")),"")</f>
        <v>0</v>
      </c>
      <c r="B654" s="11" t="n">
        <f aca="true">IF((MONTH(Táblázat!$B654)=10)OR(MONTH(Táblázat!$B654)=11)OR(MONTH(Táblázat!$B654)=12),INDIRECT(ADDRESS(ROW(),COLUMN(),4,1,"Bevitel")),"")</f>
        <v>0</v>
      </c>
      <c r="C654" s="11" t="n">
        <f aca="true">IF((MONTH(Táblázat!$B654)=10)OR(MONTH(Táblázat!$B654)=11)OR(MONTH(Táblázat!$B654)=12),INDIRECT(ADDRESS(ROW(),COLUMN(),4,1,"Bevitel")),"")</f>
        <v>0</v>
      </c>
      <c r="D654" s="11" t="n">
        <f aca="true">IF((MONTH(Táblázat!$B654)=10)OR(MONTH(Táblázat!$B654)=11)OR(MONTH(Táblázat!$B654)=12),INDIRECT(ADDRESS(ROW(),COLUMN(),4,1,"Bevitel")),"")</f>
        <v>0</v>
      </c>
      <c r="E654" s="11" t="n">
        <f aca="true">IF((MONTH(Táblázat!$B654)=10)OR(MONTH(Táblázat!$B654)=11)OR(MONTH(Táblázat!$B654)=12),INDIRECT(ADDRESS(ROW(),COLUMN(),4,1,"Bevitel")),"")</f>
        <v>0</v>
      </c>
      <c r="F654" s="11" t="n">
        <f aca="true">IF((MONTH(Táblázat!$B654)=10)OR(MONTH(Táblázat!$B654)=11)OR(MONTH(Táblázat!$B654)=12),INDIRECT(ADDRESS(ROW(),COLUMN(),4,1,"Bevitel")),"")</f>
        <v>0</v>
      </c>
      <c r="G654" s="11" t="n">
        <f aca="true">IF((MONTH(Táblázat!$B654)=10)OR(MONTH(Táblázat!$B654)=11)OR(MONTH(Táblázat!$B654)=12),INDIRECT(ADDRESS(ROW(),COLUMN(),4,1,"Bevitel")),"")</f>
        <v>0</v>
      </c>
      <c r="H654" s="11" t="n">
        <f aca="true">IF((MONTH(Táblázat!$B654)=10)OR(MONTH(Táblázat!$B654)=11)OR(MONTH(Táblázat!$B654)=12),INDIRECT(ADDRESS(ROW(),COLUMN(),4,1,"Bevitel")),"")</f>
        <v>0</v>
      </c>
      <c r="I654" s="11" t="n">
        <f aca="true">IF((MONTH(Táblázat!$B654)=10)OR(MONTH(Táblázat!$B654)=11)OR(MONTH(Táblázat!$B654)=12),INDIRECT(ADDRESS(ROW(),COLUMN(),4,1,"Bevitel")),"")</f>
        <v>0</v>
      </c>
    </row>
    <row collapsed="false" customFormat="false" customHeight="false" hidden="false" ht="12.1" outlineLevel="0" r="655">
      <c r="A655" s="11" t="n">
        <f aca="true">IF((MONTH(Táblázat!$B655)=10)OR(MONTH(Táblázat!$B655)=11)OR(MONTH(Táblázat!$B655)=12),INDIRECT(ADDRESS(ROW(),COLUMN(),4,1,"Bevitel")),"")</f>
        <v>0</v>
      </c>
      <c r="B655" s="11" t="n">
        <f aca="true">IF((MONTH(Táblázat!$B655)=10)OR(MONTH(Táblázat!$B655)=11)OR(MONTH(Táblázat!$B655)=12),INDIRECT(ADDRESS(ROW(),COLUMN(),4,1,"Bevitel")),"")</f>
        <v>0</v>
      </c>
      <c r="C655" s="11" t="n">
        <f aca="true">IF((MONTH(Táblázat!$B655)=10)OR(MONTH(Táblázat!$B655)=11)OR(MONTH(Táblázat!$B655)=12),INDIRECT(ADDRESS(ROW(),COLUMN(),4,1,"Bevitel")),"")</f>
        <v>0</v>
      </c>
      <c r="D655" s="11" t="n">
        <f aca="true">IF((MONTH(Táblázat!$B655)=10)OR(MONTH(Táblázat!$B655)=11)OR(MONTH(Táblázat!$B655)=12),INDIRECT(ADDRESS(ROW(),COLUMN(),4,1,"Bevitel")),"")</f>
        <v>0</v>
      </c>
      <c r="E655" s="11" t="n">
        <f aca="true">IF((MONTH(Táblázat!$B655)=10)OR(MONTH(Táblázat!$B655)=11)OR(MONTH(Táblázat!$B655)=12),INDIRECT(ADDRESS(ROW(),COLUMN(),4,1,"Bevitel")),"")</f>
        <v>0</v>
      </c>
      <c r="F655" s="11" t="n">
        <f aca="true">IF((MONTH(Táblázat!$B655)=10)OR(MONTH(Táblázat!$B655)=11)OR(MONTH(Táblázat!$B655)=12),INDIRECT(ADDRESS(ROW(),COLUMN(),4,1,"Bevitel")),"")</f>
        <v>0</v>
      </c>
      <c r="G655" s="11" t="n">
        <f aca="true">IF((MONTH(Táblázat!$B655)=10)OR(MONTH(Táblázat!$B655)=11)OR(MONTH(Táblázat!$B655)=12),INDIRECT(ADDRESS(ROW(),COLUMN(),4,1,"Bevitel")),"")</f>
        <v>0</v>
      </c>
      <c r="H655" s="11" t="n">
        <f aca="true">IF((MONTH(Táblázat!$B655)=10)OR(MONTH(Táblázat!$B655)=11)OR(MONTH(Táblázat!$B655)=12),INDIRECT(ADDRESS(ROW(),COLUMN(),4,1,"Bevitel")),"")</f>
        <v>0</v>
      </c>
      <c r="I655" s="11" t="n">
        <f aca="true">IF((MONTH(Táblázat!$B655)=10)OR(MONTH(Táblázat!$B655)=11)OR(MONTH(Táblázat!$B655)=12),INDIRECT(ADDRESS(ROW(),COLUMN(),4,1,"Bevitel")),"")</f>
        <v>0</v>
      </c>
    </row>
    <row collapsed="false" customFormat="false" customHeight="false" hidden="false" ht="12.1" outlineLevel="0" r="656">
      <c r="A656" s="11" t="n">
        <f aca="true">IF((MONTH(Táblázat!$B656)=10)OR(MONTH(Táblázat!$B656)=11)OR(MONTH(Táblázat!$B656)=12),INDIRECT(ADDRESS(ROW(),COLUMN(),4,1,"Bevitel")),"")</f>
        <v>0</v>
      </c>
      <c r="B656" s="11" t="n">
        <f aca="true">IF((MONTH(Táblázat!$B656)=10)OR(MONTH(Táblázat!$B656)=11)OR(MONTH(Táblázat!$B656)=12),INDIRECT(ADDRESS(ROW(),COLUMN(),4,1,"Bevitel")),"")</f>
        <v>0</v>
      </c>
      <c r="C656" s="11" t="n">
        <f aca="true">IF((MONTH(Táblázat!$B656)=10)OR(MONTH(Táblázat!$B656)=11)OR(MONTH(Táblázat!$B656)=12),INDIRECT(ADDRESS(ROW(),COLUMN(),4,1,"Bevitel")),"")</f>
        <v>0</v>
      </c>
      <c r="D656" s="11" t="n">
        <f aca="true">IF((MONTH(Táblázat!$B656)=10)OR(MONTH(Táblázat!$B656)=11)OR(MONTH(Táblázat!$B656)=12),INDIRECT(ADDRESS(ROW(),COLUMN(),4,1,"Bevitel")),"")</f>
        <v>0</v>
      </c>
      <c r="E656" s="11" t="n">
        <f aca="true">IF((MONTH(Táblázat!$B656)=10)OR(MONTH(Táblázat!$B656)=11)OR(MONTH(Táblázat!$B656)=12),INDIRECT(ADDRESS(ROW(),COLUMN(),4,1,"Bevitel")),"")</f>
        <v>0</v>
      </c>
      <c r="F656" s="11" t="n">
        <f aca="true">IF((MONTH(Táblázat!$B656)=10)OR(MONTH(Táblázat!$B656)=11)OR(MONTH(Táblázat!$B656)=12),INDIRECT(ADDRESS(ROW(),COLUMN(),4,1,"Bevitel")),"")</f>
        <v>0</v>
      </c>
      <c r="G656" s="11" t="n">
        <f aca="true">IF((MONTH(Táblázat!$B656)=10)OR(MONTH(Táblázat!$B656)=11)OR(MONTH(Táblázat!$B656)=12),INDIRECT(ADDRESS(ROW(),COLUMN(),4,1,"Bevitel")),"")</f>
        <v>0</v>
      </c>
      <c r="H656" s="11" t="n">
        <f aca="true">IF((MONTH(Táblázat!$B656)=10)OR(MONTH(Táblázat!$B656)=11)OR(MONTH(Táblázat!$B656)=12),INDIRECT(ADDRESS(ROW(),COLUMN(),4,1,"Bevitel")),"")</f>
        <v>0</v>
      </c>
      <c r="I656" s="11" t="n">
        <f aca="true">IF((MONTH(Táblázat!$B656)=10)OR(MONTH(Táblázat!$B656)=11)OR(MONTH(Táblázat!$B656)=12),INDIRECT(ADDRESS(ROW(),COLUMN(),4,1,"Bevitel")),"")</f>
        <v>0</v>
      </c>
    </row>
    <row collapsed="false" customFormat="false" customHeight="false" hidden="false" ht="12.1" outlineLevel="0" r="657">
      <c r="A657" s="11" t="n">
        <f aca="true">IF((MONTH(Táblázat!$B657)=10)OR(MONTH(Táblázat!$B657)=11)OR(MONTH(Táblázat!$B657)=12),INDIRECT(ADDRESS(ROW(),COLUMN(),4,1,"Bevitel")),"")</f>
        <v>0</v>
      </c>
      <c r="B657" s="11" t="n">
        <f aca="true">IF((MONTH(Táblázat!$B657)=10)OR(MONTH(Táblázat!$B657)=11)OR(MONTH(Táblázat!$B657)=12),INDIRECT(ADDRESS(ROW(),COLUMN(),4,1,"Bevitel")),"")</f>
        <v>0</v>
      </c>
      <c r="C657" s="11" t="n">
        <f aca="true">IF((MONTH(Táblázat!$B657)=10)OR(MONTH(Táblázat!$B657)=11)OR(MONTH(Táblázat!$B657)=12),INDIRECT(ADDRESS(ROW(),COLUMN(),4,1,"Bevitel")),"")</f>
        <v>0</v>
      </c>
      <c r="D657" s="11" t="n">
        <f aca="true">IF((MONTH(Táblázat!$B657)=10)OR(MONTH(Táblázat!$B657)=11)OR(MONTH(Táblázat!$B657)=12),INDIRECT(ADDRESS(ROW(),COLUMN(),4,1,"Bevitel")),"")</f>
        <v>0</v>
      </c>
      <c r="E657" s="11" t="n">
        <f aca="true">IF((MONTH(Táblázat!$B657)=10)OR(MONTH(Táblázat!$B657)=11)OR(MONTH(Táblázat!$B657)=12),INDIRECT(ADDRESS(ROW(),COLUMN(),4,1,"Bevitel")),"")</f>
        <v>0</v>
      </c>
      <c r="F657" s="11" t="n">
        <f aca="true">IF((MONTH(Táblázat!$B657)=10)OR(MONTH(Táblázat!$B657)=11)OR(MONTH(Táblázat!$B657)=12),INDIRECT(ADDRESS(ROW(),COLUMN(),4,1,"Bevitel")),"")</f>
        <v>0</v>
      </c>
      <c r="G657" s="11" t="n">
        <f aca="true">IF((MONTH(Táblázat!$B657)=10)OR(MONTH(Táblázat!$B657)=11)OR(MONTH(Táblázat!$B657)=12),INDIRECT(ADDRESS(ROW(),COLUMN(),4,1,"Bevitel")),"")</f>
        <v>0</v>
      </c>
      <c r="H657" s="11" t="n">
        <f aca="true">IF((MONTH(Táblázat!$B657)=10)OR(MONTH(Táblázat!$B657)=11)OR(MONTH(Táblázat!$B657)=12),INDIRECT(ADDRESS(ROW(),COLUMN(),4,1,"Bevitel")),"")</f>
        <v>0</v>
      </c>
      <c r="I657" s="11" t="n">
        <f aca="true">IF((MONTH(Táblázat!$B657)=10)OR(MONTH(Táblázat!$B657)=11)OR(MONTH(Táblázat!$B657)=12),INDIRECT(ADDRESS(ROW(),COLUMN(),4,1,"Bevitel")),"")</f>
        <v>0</v>
      </c>
    </row>
    <row collapsed="false" customFormat="false" customHeight="false" hidden="false" ht="12.1" outlineLevel="0" r="658">
      <c r="A658" s="11" t="n">
        <f aca="true">IF((MONTH(Táblázat!$B658)=10)OR(MONTH(Táblázat!$B658)=11)OR(MONTH(Táblázat!$B658)=12),INDIRECT(ADDRESS(ROW(),COLUMN(),4,1,"Bevitel")),"")</f>
        <v>0</v>
      </c>
      <c r="B658" s="11" t="n">
        <f aca="true">IF((MONTH(Táblázat!$B658)=10)OR(MONTH(Táblázat!$B658)=11)OR(MONTH(Táblázat!$B658)=12),INDIRECT(ADDRESS(ROW(),COLUMN(),4,1,"Bevitel")),"")</f>
        <v>0</v>
      </c>
      <c r="C658" s="11" t="n">
        <f aca="true">IF((MONTH(Táblázat!$B658)=10)OR(MONTH(Táblázat!$B658)=11)OR(MONTH(Táblázat!$B658)=12),INDIRECT(ADDRESS(ROW(),COLUMN(),4,1,"Bevitel")),"")</f>
        <v>0</v>
      </c>
      <c r="D658" s="11" t="n">
        <f aca="true">IF((MONTH(Táblázat!$B658)=10)OR(MONTH(Táblázat!$B658)=11)OR(MONTH(Táblázat!$B658)=12),INDIRECT(ADDRESS(ROW(),COLUMN(),4,1,"Bevitel")),"")</f>
        <v>0</v>
      </c>
      <c r="E658" s="11" t="n">
        <f aca="true">IF((MONTH(Táblázat!$B658)=10)OR(MONTH(Táblázat!$B658)=11)OR(MONTH(Táblázat!$B658)=12),INDIRECT(ADDRESS(ROW(),COLUMN(),4,1,"Bevitel")),"")</f>
        <v>0</v>
      </c>
      <c r="F658" s="11" t="n">
        <f aca="true">IF((MONTH(Táblázat!$B658)=10)OR(MONTH(Táblázat!$B658)=11)OR(MONTH(Táblázat!$B658)=12),INDIRECT(ADDRESS(ROW(),COLUMN(),4,1,"Bevitel")),"")</f>
        <v>0</v>
      </c>
      <c r="G658" s="11" t="n">
        <f aca="true">IF((MONTH(Táblázat!$B658)=10)OR(MONTH(Táblázat!$B658)=11)OR(MONTH(Táblázat!$B658)=12),INDIRECT(ADDRESS(ROW(),COLUMN(),4,1,"Bevitel")),"")</f>
        <v>0</v>
      </c>
      <c r="H658" s="11" t="n">
        <f aca="true">IF((MONTH(Táblázat!$B658)=10)OR(MONTH(Táblázat!$B658)=11)OR(MONTH(Táblázat!$B658)=12),INDIRECT(ADDRESS(ROW(),COLUMN(),4,1,"Bevitel")),"")</f>
        <v>0</v>
      </c>
      <c r="I658" s="11" t="n">
        <f aca="true">IF((MONTH(Táblázat!$B658)=10)OR(MONTH(Táblázat!$B658)=11)OR(MONTH(Táblázat!$B658)=12),INDIRECT(ADDRESS(ROW(),COLUMN(),4,1,"Bevitel")),"")</f>
        <v>0</v>
      </c>
    </row>
    <row collapsed="false" customFormat="false" customHeight="false" hidden="false" ht="12.1" outlineLevel="0" r="659">
      <c r="A659" s="11" t="n">
        <f aca="true">IF((MONTH(Táblázat!$B659)=10)OR(MONTH(Táblázat!$B659)=11)OR(MONTH(Táblázat!$B659)=12),INDIRECT(ADDRESS(ROW(),COLUMN(),4,1,"Bevitel")),"")</f>
        <v>0</v>
      </c>
      <c r="B659" s="11" t="n">
        <f aca="true">IF((MONTH(Táblázat!$B659)=10)OR(MONTH(Táblázat!$B659)=11)OR(MONTH(Táblázat!$B659)=12),INDIRECT(ADDRESS(ROW(),COLUMN(),4,1,"Bevitel")),"")</f>
        <v>0</v>
      </c>
      <c r="C659" s="11" t="n">
        <f aca="true">IF((MONTH(Táblázat!$B659)=10)OR(MONTH(Táblázat!$B659)=11)OR(MONTH(Táblázat!$B659)=12),INDIRECT(ADDRESS(ROW(),COLUMN(),4,1,"Bevitel")),"")</f>
        <v>0</v>
      </c>
      <c r="D659" s="11" t="n">
        <f aca="true">IF((MONTH(Táblázat!$B659)=10)OR(MONTH(Táblázat!$B659)=11)OR(MONTH(Táblázat!$B659)=12),INDIRECT(ADDRESS(ROW(),COLUMN(),4,1,"Bevitel")),"")</f>
        <v>0</v>
      </c>
      <c r="E659" s="11" t="n">
        <f aca="true">IF((MONTH(Táblázat!$B659)=10)OR(MONTH(Táblázat!$B659)=11)OR(MONTH(Táblázat!$B659)=12),INDIRECT(ADDRESS(ROW(),COLUMN(),4,1,"Bevitel")),"")</f>
        <v>0</v>
      </c>
      <c r="F659" s="11" t="n">
        <f aca="true">IF((MONTH(Táblázat!$B659)=10)OR(MONTH(Táblázat!$B659)=11)OR(MONTH(Táblázat!$B659)=12),INDIRECT(ADDRESS(ROW(),COLUMN(),4,1,"Bevitel")),"")</f>
        <v>0</v>
      </c>
      <c r="G659" s="11" t="n">
        <f aca="true">IF((MONTH(Táblázat!$B659)=10)OR(MONTH(Táblázat!$B659)=11)OR(MONTH(Táblázat!$B659)=12),INDIRECT(ADDRESS(ROW(),COLUMN(),4,1,"Bevitel")),"")</f>
        <v>0</v>
      </c>
      <c r="H659" s="11" t="n">
        <f aca="true">IF((MONTH(Táblázat!$B659)=10)OR(MONTH(Táblázat!$B659)=11)OR(MONTH(Táblázat!$B659)=12),INDIRECT(ADDRESS(ROW(),COLUMN(),4,1,"Bevitel")),"")</f>
        <v>0</v>
      </c>
      <c r="I659" s="11" t="n">
        <f aca="true">IF((MONTH(Táblázat!$B659)=10)OR(MONTH(Táblázat!$B659)=11)OR(MONTH(Táblázat!$B659)=12),INDIRECT(ADDRESS(ROW(),COLUMN(),4,1,"Bevitel")),"")</f>
        <v>0</v>
      </c>
    </row>
    <row collapsed="false" customFormat="false" customHeight="false" hidden="false" ht="12.1" outlineLevel="0" r="660">
      <c r="A660" s="11" t="n">
        <f aca="true">IF((MONTH(Táblázat!$B660)=10)OR(MONTH(Táblázat!$B660)=11)OR(MONTH(Táblázat!$B660)=12),INDIRECT(ADDRESS(ROW(),COLUMN(),4,1,"Bevitel")),"")</f>
        <v>0</v>
      </c>
      <c r="B660" s="11" t="n">
        <f aca="true">IF((MONTH(Táblázat!$B660)=10)OR(MONTH(Táblázat!$B660)=11)OR(MONTH(Táblázat!$B660)=12),INDIRECT(ADDRESS(ROW(),COLUMN(),4,1,"Bevitel")),"")</f>
        <v>0</v>
      </c>
      <c r="C660" s="11" t="n">
        <f aca="true">IF((MONTH(Táblázat!$B660)=10)OR(MONTH(Táblázat!$B660)=11)OR(MONTH(Táblázat!$B660)=12),INDIRECT(ADDRESS(ROW(),COLUMN(),4,1,"Bevitel")),"")</f>
        <v>0</v>
      </c>
      <c r="D660" s="11" t="n">
        <f aca="true">IF((MONTH(Táblázat!$B660)=10)OR(MONTH(Táblázat!$B660)=11)OR(MONTH(Táblázat!$B660)=12),INDIRECT(ADDRESS(ROW(),COLUMN(),4,1,"Bevitel")),"")</f>
        <v>0</v>
      </c>
      <c r="E660" s="11" t="n">
        <f aca="true">IF((MONTH(Táblázat!$B660)=10)OR(MONTH(Táblázat!$B660)=11)OR(MONTH(Táblázat!$B660)=12),INDIRECT(ADDRESS(ROW(),COLUMN(),4,1,"Bevitel")),"")</f>
        <v>0</v>
      </c>
      <c r="F660" s="11" t="n">
        <f aca="true">IF((MONTH(Táblázat!$B660)=10)OR(MONTH(Táblázat!$B660)=11)OR(MONTH(Táblázat!$B660)=12),INDIRECT(ADDRESS(ROW(),COLUMN(),4,1,"Bevitel")),"")</f>
        <v>0</v>
      </c>
      <c r="G660" s="11" t="n">
        <f aca="true">IF((MONTH(Táblázat!$B660)=10)OR(MONTH(Táblázat!$B660)=11)OR(MONTH(Táblázat!$B660)=12),INDIRECT(ADDRESS(ROW(),COLUMN(),4,1,"Bevitel")),"")</f>
        <v>0</v>
      </c>
      <c r="H660" s="11" t="n">
        <f aca="true">IF((MONTH(Táblázat!$B660)=10)OR(MONTH(Táblázat!$B660)=11)OR(MONTH(Táblázat!$B660)=12),INDIRECT(ADDRESS(ROW(),COLUMN(),4,1,"Bevitel")),"")</f>
        <v>0</v>
      </c>
      <c r="I660" s="11" t="n">
        <f aca="true">IF((MONTH(Táblázat!$B660)=10)OR(MONTH(Táblázat!$B660)=11)OR(MONTH(Táblázat!$B660)=12),INDIRECT(ADDRESS(ROW(),COLUMN(),4,1,"Bevitel")),"")</f>
        <v>0</v>
      </c>
    </row>
    <row collapsed="false" customFormat="false" customHeight="false" hidden="false" ht="12.1" outlineLevel="0" r="661">
      <c r="A661" s="11" t="n">
        <f aca="true">IF((MONTH(Táblázat!$B661)=10)OR(MONTH(Táblázat!$B661)=11)OR(MONTH(Táblázat!$B661)=12),INDIRECT(ADDRESS(ROW(),COLUMN(),4,1,"Bevitel")),"")</f>
        <v>0</v>
      </c>
      <c r="B661" s="11" t="n">
        <f aca="true">IF((MONTH(Táblázat!$B661)=10)OR(MONTH(Táblázat!$B661)=11)OR(MONTH(Táblázat!$B661)=12),INDIRECT(ADDRESS(ROW(),COLUMN(),4,1,"Bevitel")),"")</f>
        <v>0</v>
      </c>
      <c r="C661" s="11" t="n">
        <f aca="true">IF((MONTH(Táblázat!$B661)=10)OR(MONTH(Táblázat!$B661)=11)OR(MONTH(Táblázat!$B661)=12),INDIRECT(ADDRESS(ROW(),COLUMN(),4,1,"Bevitel")),"")</f>
        <v>0</v>
      </c>
      <c r="D661" s="11" t="n">
        <f aca="true">IF((MONTH(Táblázat!$B661)=10)OR(MONTH(Táblázat!$B661)=11)OR(MONTH(Táblázat!$B661)=12),INDIRECT(ADDRESS(ROW(),COLUMN(),4,1,"Bevitel")),"")</f>
        <v>0</v>
      </c>
      <c r="E661" s="11" t="n">
        <f aca="true">IF((MONTH(Táblázat!$B661)=10)OR(MONTH(Táblázat!$B661)=11)OR(MONTH(Táblázat!$B661)=12),INDIRECT(ADDRESS(ROW(),COLUMN(),4,1,"Bevitel")),"")</f>
        <v>0</v>
      </c>
      <c r="F661" s="11" t="n">
        <f aca="true">IF((MONTH(Táblázat!$B661)=10)OR(MONTH(Táblázat!$B661)=11)OR(MONTH(Táblázat!$B661)=12),INDIRECT(ADDRESS(ROW(),COLUMN(),4,1,"Bevitel")),"")</f>
        <v>0</v>
      </c>
      <c r="G661" s="11" t="n">
        <f aca="true">IF((MONTH(Táblázat!$B661)=10)OR(MONTH(Táblázat!$B661)=11)OR(MONTH(Táblázat!$B661)=12),INDIRECT(ADDRESS(ROW(),COLUMN(),4,1,"Bevitel")),"")</f>
        <v>0</v>
      </c>
      <c r="H661" s="11" t="n">
        <f aca="true">IF((MONTH(Táblázat!$B661)=10)OR(MONTH(Táblázat!$B661)=11)OR(MONTH(Táblázat!$B661)=12),INDIRECT(ADDRESS(ROW(),COLUMN(),4,1,"Bevitel")),"")</f>
        <v>0</v>
      </c>
      <c r="I661" s="11" t="n">
        <f aca="true">IF((MONTH(Táblázat!$B661)=10)OR(MONTH(Táblázat!$B661)=11)OR(MONTH(Táblázat!$B661)=12),INDIRECT(ADDRESS(ROW(),COLUMN(),4,1,"Bevitel")),"")</f>
        <v>0</v>
      </c>
    </row>
    <row collapsed="false" customFormat="false" customHeight="false" hidden="false" ht="12.1" outlineLevel="0" r="662">
      <c r="A662" s="11" t="n">
        <f aca="true">IF((MONTH(Táblázat!$B662)=10)OR(MONTH(Táblázat!$B662)=11)OR(MONTH(Táblázat!$B662)=12),INDIRECT(ADDRESS(ROW(),COLUMN(),4,1,"Bevitel")),"")</f>
        <v>0</v>
      </c>
      <c r="B662" s="11" t="n">
        <f aca="true">IF((MONTH(Táblázat!$B662)=10)OR(MONTH(Táblázat!$B662)=11)OR(MONTH(Táblázat!$B662)=12),INDIRECT(ADDRESS(ROW(),COLUMN(),4,1,"Bevitel")),"")</f>
        <v>0</v>
      </c>
      <c r="C662" s="11" t="n">
        <f aca="true">IF((MONTH(Táblázat!$B662)=10)OR(MONTH(Táblázat!$B662)=11)OR(MONTH(Táblázat!$B662)=12),INDIRECT(ADDRESS(ROW(),COLUMN(),4,1,"Bevitel")),"")</f>
        <v>0</v>
      </c>
      <c r="D662" s="11" t="n">
        <f aca="true">IF((MONTH(Táblázat!$B662)=10)OR(MONTH(Táblázat!$B662)=11)OR(MONTH(Táblázat!$B662)=12),INDIRECT(ADDRESS(ROW(),COLUMN(),4,1,"Bevitel")),"")</f>
        <v>0</v>
      </c>
      <c r="E662" s="11" t="n">
        <f aca="true">IF((MONTH(Táblázat!$B662)=10)OR(MONTH(Táblázat!$B662)=11)OR(MONTH(Táblázat!$B662)=12),INDIRECT(ADDRESS(ROW(),COLUMN(),4,1,"Bevitel")),"")</f>
        <v>0</v>
      </c>
      <c r="F662" s="11" t="n">
        <f aca="true">IF((MONTH(Táblázat!$B662)=10)OR(MONTH(Táblázat!$B662)=11)OR(MONTH(Táblázat!$B662)=12),INDIRECT(ADDRESS(ROW(),COLUMN(),4,1,"Bevitel")),"")</f>
        <v>0</v>
      </c>
      <c r="G662" s="11" t="n">
        <f aca="true">IF((MONTH(Táblázat!$B662)=10)OR(MONTH(Táblázat!$B662)=11)OR(MONTH(Táblázat!$B662)=12),INDIRECT(ADDRESS(ROW(),COLUMN(),4,1,"Bevitel")),"")</f>
        <v>0</v>
      </c>
      <c r="H662" s="11" t="n">
        <f aca="true">IF((MONTH(Táblázat!$B662)=10)OR(MONTH(Táblázat!$B662)=11)OR(MONTH(Táblázat!$B662)=12),INDIRECT(ADDRESS(ROW(),COLUMN(),4,1,"Bevitel")),"")</f>
        <v>0</v>
      </c>
      <c r="I662" s="11" t="n">
        <f aca="true">IF((MONTH(Táblázat!$B662)=10)OR(MONTH(Táblázat!$B662)=11)OR(MONTH(Táblázat!$B662)=12),INDIRECT(ADDRESS(ROW(),COLUMN(),4,1,"Bevitel")),"")</f>
        <v>0</v>
      </c>
    </row>
    <row collapsed="false" customFormat="false" customHeight="false" hidden="false" ht="12.1" outlineLevel="0" r="663">
      <c r="A663" s="11" t="n">
        <f aca="true">IF((MONTH(Táblázat!$B663)=10)OR(MONTH(Táblázat!$B663)=11)OR(MONTH(Táblázat!$B663)=12),INDIRECT(ADDRESS(ROW(),COLUMN(),4,1,"Bevitel")),"")</f>
        <v>0</v>
      </c>
      <c r="B663" s="11" t="n">
        <f aca="true">IF((MONTH(Táblázat!$B663)=10)OR(MONTH(Táblázat!$B663)=11)OR(MONTH(Táblázat!$B663)=12),INDIRECT(ADDRESS(ROW(),COLUMN(),4,1,"Bevitel")),"")</f>
        <v>0</v>
      </c>
      <c r="C663" s="11" t="n">
        <f aca="true">IF((MONTH(Táblázat!$B663)=10)OR(MONTH(Táblázat!$B663)=11)OR(MONTH(Táblázat!$B663)=12),INDIRECT(ADDRESS(ROW(),COLUMN(),4,1,"Bevitel")),"")</f>
        <v>0</v>
      </c>
      <c r="D663" s="11" t="n">
        <f aca="true">IF((MONTH(Táblázat!$B663)=10)OR(MONTH(Táblázat!$B663)=11)OR(MONTH(Táblázat!$B663)=12),INDIRECT(ADDRESS(ROW(),COLUMN(),4,1,"Bevitel")),"")</f>
        <v>0</v>
      </c>
      <c r="E663" s="11" t="n">
        <f aca="true">IF((MONTH(Táblázat!$B663)=10)OR(MONTH(Táblázat!$B663)=11)OR(MONTH(Táblázat!$B663)=12),INDIRECT(ADDRESS(ROW(),COLUMN(),4,1,"Bevitel")),"")</f>
        <v>0</v>
      </c>
      <c r="F663" s="11" t="n">
        <f aca="true">IF((MONTH(Táblázat!$B663)=10)OR(MONTH(Táblázat!$B663)=11)OR(MONTH(Táblázat!$B663)=12),INDIRECT(ADDRESS(ROW(),COLUMN(),4,1,"Bevitel")),"")</f>
        <v>0</v>
      </c>
      <c r="G663" s="11" t="n">
        <f aca="true">IF((MONTH(Táblázat!$B663)=10)OR(MONTH(Táblázat!$B663)=11)OR(MONTH(Táblázat!$B663)=12),INDIRECT(ADDRESS(ROW(),COLUMN(),4,1,"Bevitel")),"")</f>
        <v>0</v>
      </c>
      <c r="H663" s="11" t="n">
        <f aca="true">IF((MONTH(Táblázat!$B663)=10)OR(MONTH(Táblázat!$B663)=11)OR(MONTH(Táblázat!$B663)=12),INDIRECT(ADDRESS(ROW(),COLUMN(),4,1,"Bevitel")),"")</f>
        <v>0</v>
      </c>
      <c r="I663" s="11" t="n">
        <f aca="true">IF((MONTH(Táblázat!$B663)=10)OR(MONTH(Táblázat!$B663)=11)OR(MONTH(Táblázat!$B663)=12),INDIRECT(ADDRESS(ROW(),COLUMN(),4,1,"Bevitel")),"")</f>
        <v>0</v>
      </c>
    </row>
    <row collapsed="false" customFormat="false" customHeight="false" hidden="false" ht="12.1" outlineLevel="0" r="664">
      <c r="A664" s="11" t="n">
        <f aca="true">IF((MONTH(Táblázat!$B664)=10)OR(MONTH(Táblázat!$B664)=11)OR(MONTH(Táblázat!$B664)=12),INDIRECT(ADDRESS(ROW(),COLUMN(),4,1,"Bevitel")),"")</f>
        <v>0</v>
      </c>
      <c r="B664" s="11" t="n">
        <f aca="true">IF((MONTH(Táblázat!$B664)=10)OR(MONTH(Táblázat!$B664)=11)OR(MONTH(Táblázat!$B664)=12),INDIRECT(ADDRESS(ROW(),COLUMN(),4,1,"Bevitel")),"")</f>
        <v>0</v>
      </c>
      <c r="C664" s="11" t="n">
        <f aca="true">IF((MONTH(Táblázat!$B664)=10)OR(MONTH(Táblázat!$B664)=11)OR(MONTH(Táblázat!$B664)=12),INDIRECT(ADDRESS(ROW(),COLUMN(),4,1,"Bevitel")),"")</f>
        <v>0</v>
      </c>
      <c r="D664" s="11" t="n">
        <f aca="true">IF((MONTH(Táblázat!$B664)=10)OR(MONTH(Táblázat!$B664)=11)OR(MONTH(Táblázat!$B664)=12),INDIRECT(ADDRESS(ROW(),COLUMN(),4,1,"Bevitel")),"")</f>
        <v>0</v>
      </c>
      <c r="E664" s="11" t="n">
        <f aca="true">IF((MONTH(Táblázat!$B664)=10)OR(MONTH(Táblázat!$B664)=11)OR(MONTH(Táblázat!$B664)=12),INDIRECT(ADDRESS(ROW(),COLUMN(),4,1,"Bevitel")),"")</f>
        <v>0</v>
      </c>
      <c r="F664" s="11" t="n">
        <f aca="true">IF((MONTH(Táblázat!$B664)=10)OR(MONTH(Táblázat!$B664)=11)OR(MONTH(Táblázat!$B664)=12),INDIRECT(ADDRESS(ROW(),COLUMN(),4,1,"Bevitel")),"")</f>
        <v>0</v>
      </c>
      <c r="G664" s="11" t="n">
        <f aca="true">IF((MONTH(Táblázat!$B664)=10)OR(MONTH(Táblázat!$B664)=11)OR(MONTH(Táblázat!$B664)=12),INDIRECT(ADDRESS(ROW(),COLUMN(),4,1,"Bevitel")),"")</f>
        <v>0</v>
      </c>
      <c r="H664" s="11" t="n">
        <f aca="true">IF((MONTH(Táblázat!$B664)=10)OR(MONTH(Táblázat!$B664)=11)OR(MONTH(Táblázat!$B664)=12),INDIRECT(ADDRESS(ROW(),COLUMN(),4,1,"Bevitel")),"")</f>
        <v>0</v>
      </c>
      <c r="I664" s="11" t="n">
        <f aca="true">IF((MONTH(Táblázat!$B664)=10)OR(MONTH(Táblázat!$B664)=11)OR(MONTH(Táblázat!$B664)=12),INDIRECT(ADDRESS(ROW(),COLUMN(),4,1,"Bevitel")),"")</f>
        <v>0</v>
      </c>
    </row>
    <row collapsed="false" customFormat="false" customHeight="false" hidden="false" ht="12.1" outlineLevel="0" r="665">
      <c r="A665" s="11" t="n">
        <f aca="true">IF((MONTH(Táblázat!$B665)=10)OR(MONTH(Táblázat!$B665)=11)OR(MONTH(Táblázat!$B665)=12),INDIRECT(ADDRESS(ROW(),COLUMN(),4,1,"Bevitel")),"")</f>
        <v>0</v>
      </c>
      <c r="B665" s="11" t="n">
        <f aca="true">IF((MONTH(Táblázat!$B665)=10)OR(MONTH(Táblázat!$B665)=11)OR(MONTH(Táblázat!$B665)=12),INDIRECT(ADDRESS(ROW(),COLUMN(),4,1,"Bevitel")),"")</f>
        <v>0</v>
      </c>
      <c r="C665" s="11" t="n">
        <f aca="true">IF((MONTH(Táblázat!$B665)=10)OR(MONTH(Táblázat!$B665)=11)OR(MONTH(Táblázat!$B665)=12),INDIRECT(ADDRESS(ROW(),COLUMN(),4,1,"Bevitel")),"")</f>
        <v>0</v>
      </c>
      <c r="D665" s="11" t="n">
        <f aca="true">IF((MONTH(Táblázat!$B665)=10)OR(MONTH(Táblázat!$B665)=11)OR(MONTH(Táblázat!$B665)=12),INDIRECT(ADDRESS(ROW(),COLUMN(),4,1,"Bevitel")),"")</f>
        <v>0</v>
      </c>
      <c r="E665" s="11" t="n">
        <f aca="true">IF((MONTH(Táblázat!$B665)=10)OR(MONTH(Táblázat!$B665)=11)OR(MONTH(Táblázat!$B665)=12),INDIRECT(ADDRESS(ROW(),COLUMN(),4,1,"Bevitel")),"")</f>
        <v>0</v>
      </c>
      <c r="F665" s="11" t="n">
        <f aca="true">IF((MONTH(Táblázat!$B665)=10)OR(MONTH(Táblázat!$B665)=11)OR(MONTH(Táblázat!$B665)=12),INDIRECT(ADDRESS(ROW(),COLUMN(),4,1,"Bevitel")),"")</f>
        <v>0</v>
      </c>
      <c r="G665" s="11" t="n">
        <f aca="true">IF((MONTH(Táblázat!$B665)=10)OR(MONTH(Táblázat!$B665)=11)OR(MONTH(Táblázat!$B665)=12),INDIRECT(ADDRESS(ROW(),COLUMN(),4,1,"Bevitel")),"")</f>
        <v>0</v>
      </c>
      <c r="H665" s="11" t="n">
        <f aca="true">IF((MONTH(Táblázat!$B665)=10)OR(MONTH(Táblázat!$B665)=11)OR(MONTH(Táblázat!$B665)=12),INDIRECT(ADDRESS(ROW(),COLUMN(),4,1,"Bevitel")),"")</f>
        <v>0</v>
      </c>
      <c r="I665" s="11" t="n">
        <f aca="true">IF((MONTH(Táblázat!$B665)=10)OR(MONTH(Táblázat!$B665)=11)OR(MONTH(Táblázat!$B665)=12),INDIRECT(ADDRESS(ROW(),COLUMN(),4,1,"Bevitel")),"")</f>
        <v>0</v>
      </c>
    </row>
    <row collapsed="false" customFormat="false" customHeight="false" hidden="false" ht="12.1" outlineLevel="0" r="666">
      <c r="A666" s="11" t="n">
        <f aca="true">IF((MONTH(Táblázat!$B666)=10)OR(MONTH(Táblázat!$B666)=11)OR(MONTH(Táblázat!$B666)=12),INDIRECT(ADDRESS(ROW(),COLUMN(),4,1,"Bevitel")),"")</f>
        <v>0</v>
      </c>
      <c r="B666" s="11" t="n">
        <f aca="true">IF((MONTH(Táblázat!$B666)=10)OR(MONTH(Táblázat!$B666)=11)OR(MONTH(Táblázat!$B666)=12),INDIRECT(ADDRESS(ROW(),COLUMN(),4,1,"Bevitel")),"")</f>
        <v>0</v>
      </c>
      <c r="C666" s="11" t="n">
        <f aca="true">IF((MONTH(Táblázat!$B666)=10)OR(MONTH(Táblázat!$B666)=11)OR(MONTH(Táblázat!$B666)=12),INDIRECT(ADDRESS(ROW(),COLUMN(),4,1,"Bevitel")),"")</f>
        <v>0</v>
      </c>
      <c r="D666" s="11" t="n">
        <f aca="true">IF((MONTH(Táblázat!$B666)=10)OR(MONTH(Táblázat!$B666)=11)OR(MONTH(Táblázat!$B666)=12),INDIRECT(ADDRESS(ROW(),COLUMN(),4,1,"Bevitel")),"")</f>
        <v>0</v>
      </c>
      <c r="E666" s="11" t="n">
        <f aca="true">IF((MONTH(Táblázat!$B666)=10)OR(MONTH(Táblázat!$B666)=11)OR(MONTH(Táblázat!$B666)=12),INDIRECT(ADDRESS(ROW(),COLUMN(),4,1,"Bevitel")),"")</f>
        <v>0</v>
      </c>
      <c r="F666" s="11" t="n">
        <f aca="true">IF((MONTH(Táblázat!$B666)=10)OR(MONTH(Táblázat!$B666)=11)OR(MONTH(Táblázat!$B666)=12),INDIRECT(ADDRESS(ROW(),COLUMN(),4,1,"Bevitel")),"")</f>
        <v>0</v>
      </c>
      <c r="G666" s="11" t="n">
        <f aca="true">IF((MONTH(Táblázat!$B666)=10)OR(MONTH(Táblázat!$B666)=11)OR(MONTH(Táblázat!$B666)=12),INDIRECT(ADDRESS(ROW(),COLUMN(),4,1,"Bevitel")),"")</f>
        <v>0</v>
      </c>
      <c r="H666" s="11" t="n">
        <f aca="true">IF((MONTH(Táblázat!$B666)=10)OR(MONTH(Táblázat!$B666)=11)OR(MONTH(Táblázat!$B666)=12),INDIRECT(ADDRESS(ROW(),COLUMN(),4,1,"Bevitel")),"")</f>
        <v>0</v>
      </c>
      <c r="I666" s="11" t="n">
        <f aca="true">IF((MONTH(Táblázat!$B666)=10)OR(MONTH(Táblázat!$B666)=11)OR(MONTH(Táblázat!$B666)=12),INDIRECT(ADDRESS(ROW(),COLUMN(),4,1,"Bevitel")),"")</f>
        <v>0</v>
      </c>
    </row>
    <row collapsed="false" customFormat="false" customHeight="false" hidden="false" ht="12.1" outlineLevel="0" r="667">
      <c r="A667" s="11" t="n">
        <f aca="true">IF((MONTH(Táblázat!$B667)=10)OR(MONTH(Táblázat!$B667)=11)OR(MONTH(Táblázat!$B667)=12),INDIRECT(ADDRESS(ROW(),COLUMN(),4,1,"Bevitel")),"")</f>
        <v>0</v>
      </c>
      <c r="B667" s="11" t="n">
        <f aca="true">IF((MONTH(Táblázat!$B667)=10)OR(MONTH(Táblázat!$B667)=11)OR(MONTH(Táblázat!$B667)=12),INDIRECT(ADDRESS(ROW(),COLUMN(),4,1,"Bevitel")),"")</f>
        <v>0</v>
      </c>
      <c r="C667" s="11" t="n">
        <f aca="true">IF((MONTH(Táblázat!$B667)=10)OR(MONTH(Táblázat!$B667)=11)OR(MONTH(Táblázat!$B667)=12),INDIRECT(ADDRESS(ROW(),COLUMN(),4,1,"Bevitel")),"")</f>
        <v>0</v>
      </c>
      <c r="D667" s="11" t="n">
        <f aca="true">IF((MONTH(Táblázat!$B667)=10)OR(MONTH(Táblázat!$B667)=11)OR(MONTH(Táblázat!$B667)=12),INDIRECT(ADDRESS(ROW(),COLUMN(),4,1,"Bevitel")),"")</f>
        <v>0</v>
      </c>
      <c r="E667" s="11" t="n">
        <f aca="true">IF((MONTH(Táblázat!$B667)=10)OR(MONTH(Táblázat!$B667)=11)OR(MONTH(Táblázat!$B667)=12),INDIRECT(ADDRESS(ROW(),COLUMN(),4,1,"Bevitel")),"")</f>
        <v>0</v>
      </c>
      <c r="F667" s="11" t="n">
        <f aca="true">IF((MONTH(Táblázat!$B667)=10)OR(MONTH(Táblázat!$B667)=11)OR(MONTH(Táblázat!$B667)=12),INDIRECT(ADDRESS(ROW(),COLUMN(),4,1,"Bevitel")),"")</f>
        <v>0</v>
      </c>
      <c r="G667" s="11" t="n">
        <f aca="true">IF((MONTH(Táblázat!$B667)=10)OR(MONTH(Táblázat!$B667)=11)OR(MONTH(Táblázat!$B667)=12),INDIRECT(ADDRESS(ROW(),COLUMN(),4,1,"Bevitel")),"")</f>
        <v>0</v>
      </c>
      <c r="H667" s="11" t="n">
        <f aca="true">IF((MONTH(Táblázat!$B667)=10)OR(MONTH(Táblázat!$B667)=11)OR(MONTH(Táblázat!$B667)=12),INDIRECT(ADDRESS(ROW(),COLUMN(),4,1,"Bevitel")),"")</f>
        <v>0</v>
      </c>
      <c r="I667" s="11" t="n">
        <f aca="true">IF((MONTH(Táblázat!$B667)=10)OR(MONTH(Táblázat!$B667)=11)OR(MONTH(Táblázat!$B667)=12),INDIRECT(ADDRESS(ROW(),COLUMN(),4,1,"Bevitel")),"")</f>
        <v>0</v>
      </c>
    </row>
    <row collapsed="false" customFormat="false" customHeight="false" hidden="false" ht="12.1" outlineLevel="0" r="668">
      <c r="A668" s="11" t="n">
        <f aca="true">IF((MONTH(Táblázat!$B668)=10)OR(MONTH(Táblázat!$B668)=11)OR(MONTH(Táblázat!$B668)=12),INDIRECT(ADDRESS(ROW(),COLUMN(),4,1,"Bevitel")),"")</f>
        <v>0</v>
      </c>
      <c r="B668" s="11" t="n">
        <f aca="true">IF((MONTH(Táblázat!$B668)=10)OR(MONTH(Táblázat!$B668)=11)OR(MONTH(Táblázat!$B668)=12),INDIRECT(ADDRESS(ROW(),COLUMN(),4,1,"Bevitel")),"")</f>
        <v>0</v>
      </c>
      <c r="C668" s="11" t="n">
        <f aca="true">IF((MONTH(Táblázat!$B668)=10)OR(MONTH(Táblázat!$B668)=11)OR(MONTH(Táblázat!$B668)=12),INDIRECT(ADDRESS(ROW(),COLUMN(),4,1,"Bevitel")),"")</f>
        <v>0</v>
      </c>
      <c r="D668" s="11" t="n">
        <f aca="true">IF((MONTH(Táblázat!$B668)=10)OR(MONTH(Táblázat!$B668)=11)OR(MONTH(Táblázat!$B668)=12),INDIRECT(ADDRESS(ROW(),COLUMN(),4,1,"Bevitel")),"")</f>
        <v>0</v>
      </c>
      <c r="E668" s="11" t="n">
        <f aca="true">IF((MONTH(Táblázat!$B668)=10)OR(MONTH(Táblázat!$B668)=11)OR(MONTH(Táblázat!$B668)=12),INDIRECT(ADDRESS(ROW(),COLUMN(),4,1,"Bevitel")),"")</f>
        <v>0</v>
      </c>
      <c r="F668" s="11" t="n">
        <f aca="true">IF((MONTH(Táblázat!$B668)=10)OR(MONTH(Táblázat!$B668)=11)OR(MONTH(Táblázat!$B668)=12),INDIRECT(ADDRESS(ROW(),COLUMN(),4,1,"Bevitel")),"")</f>
        <v>0</v>
      </c>
      <c r="G668" s="11" t="n">
        <f aca="true">IF((MONTH(Táblázat!$B668)=10)OR(MONTH(Táblázat!$B668)=11)OR(MONTH(Táblázat!$B668)=12),INDIRECT(ADDRESS(ROW(),COLUMN(),4,1,"Bevitel")),"")</f>
        <v>0</v>
      </c>
      <c r="H668" s="11" t="n">
        <f aca="true">IF((MONTH(Táblázat!$B668)=10)OR(MONTH(Táblázat!$B668)=11)OR(MONTH(Táblázat!$B668)=12),INDIRECT(ADDRESS(ROW(),COLUMN(),4,1,"Bevitel")),"")</f>
        <v>0</v>
      </c>
      <c r="I668" s="11" t="n">
        <f aca="true">IF((MONTH(Táblázat!$B668)=10)OR(MONTH(Táblázat!$B668)=11)OR(MONTH(Táblázat!$B668)=12),INDIRECT(ADDRESS(ROW(),COLUMN(),4,1,"Bevitel")),"")</f>
        <v>0</v>
      </c>
    </row>
    <row collapsed="false" customFormat="false" customHeight="false" hidden="false" ht="12.1" outlineLevel="0" r="669">
      <c r="A669" s="11" t="n">
        <f aca="true">IF((MONTH(Táblázat!$B669)=10)OR(MONTH(Táblázat!$B669)=11)OR(MONTH(Táblázat!$B669)=12),INDIRECT(ADDRESS(ROW(),COLUMN(),4,1,"Bevitel")),"")</f>
        <v>0</v>
      </c>
      <c r="B669" s="11" t="n">
        <f aca="true">IF((MONTH(Táblázat!$B669)=10)OR(MONTH(Táblázat!$B669)=11)OR(MONTH(Táblázat!$B669)=12),INDIRECT(ADDRESS(ROW(),COLUMN(),4,1,"Bevitel")),"")</f>
        <v>0</v>
      </c>
      <c r="C669" s="11" t="n">
        <f aca="true">IF((MONTH(Táblázat!$B669)=10)OR(MONTH(Táblázat!$B669)=11)OR(MONTH(Táblázat!$B669)=12),INDIRECT(ADDRESS(ROW(),COLUMN(),4,1,"Bevitel")),"")</f>
        <v>0</v>
      </c>
      <c r="D669" s="11" t="n">
        <f aca="true">IF((MONTH(Táblázat!$B669)=10)OR(MONTH(Táblázat!$B669)=11)OR(MONTH(Táblázat!$B669)=12),INDIRECT(ADDRESS(ROW(),COLUMN(),4,1,"Bevitel")),"")</f>
        <v>0</v>
      </c>
      <c r="E669" s="11" t="n">
        <f aca="true">IF((MONTH(Táblázat!$B669)=10)OR(MONTH(Táblázat!$B669)=11)OR(MONTH(Táblázat!$B669)=12),INDIRECT(ADDRESS(ROW(),COLUMN(),4,1,"Bevitel")),"")</f>
        <v>0</v>
      </c>
      <c r="F669" s="11" t="n">
        <f aca="true">IF((MONTH(Táblázat!$B669)=10)OR(MONTH(Táblázat!$B669)=11)OR(MONTH(Táblázat!$B669)=12),INDIRECT(ADDRESS(ROW(),COLUMN(),4,1,"Bevitel")),"")</f>
        <v>0</v>
      </c>
      <c r="G669" s="11" t="n">
        <f aca="true">IF((MONTH(Táblázat!$B669)=10)OR(MONTH(Táblázat!$B669)=11)OR(MONTH(Táblázat!$B669)=12),INDIRECT(ADDRESS(ROW(),COLUMN(),4,1,"Bevitel")),"")</f>
        <v>0</v>
      </c>
      <c r="H669" s="11" t="n">
        <f aca="true">IF((MONTH(Táblázat!$B669)=10)OR(MONTH(Táblázat!$B669)=11)OR(MONTH(Táblázat!$B669)=12),INDIRECT(ADDRESS(ROW(),COLUMN(),4,1,"Bevitel")),"")</f>
        <v>0</v>
      </c>
      <c r="I669" s="11" t="n">
        <f aca="true">IF((MONTH(Táblázat!$B669)=10)OR(MONTH(Táblázat!$B669)=11)OR(MONTH(Táblázat!$B669)=12),INDIRECT(ADDRESS(ROW(),COLUMN(),4,1,"Bevitel")),"")</f>
        <v>0</v>
      </c>
    </row>
    <row collapsed="false" customFormat="false" customHeight="false" hidden="false" ht="12.1" outlineLevel="0" r="670">
      <c r="A670" s="11" t="n">
        <f aca="true">IF((MONTH(Táblázat!$B670)=10)OR(MONTH(Táblázat!$B670)=11)OR(MONTH(Táblázat!$B670)=12),INDIRECT(ADDRESS(ROW(),COLUMN(),4,1,"Bevitel")),"")</f>
        <v>0</v>
      </c>
      <c r="B670" s="11" t="n">
        <f aca="true">IF((MONTH(Táblázat!$B670)=10)OR(MONTH(Táblázat!$B670)=11)OR(MONTH(Táblázat!$B670)=12),INDIRECT(ADDRESS(ROW(),COLUMN(),4,1,"Bevitel")),"")</f>
        <v>0</v>
      </c>
      <c r="C670" s="11" t="n">
        <f aca="true">IF((MONTH(Táblázat!$B670)=10)OR(MONTH(Táblázat!$B670)=11)OR(MONTH(Táblázat!$B670)=12),INDIRECT(ADDRESS(ROW(),COLUMN(),4,1,"Bevitel")),"")</f>
        <v>0</v>
      </c>
      <c r="D670" s="11" t="n">
        <f aca="true">IF((MONTH(Táblázat!$B670)=10)OR(MONTH(Táblázat!$B670)=11)OR(MONTH(Táblázat!$B670)=12),INDIRECT(ADDRESS(ROW(),COLUMN(),4,1,"Bevitel")),"")</f>
        <v>0</v>
      </c>
      <c r="E670" s="11" t="n">
        <f aca="true">IF((MONTH(Táblázat!$B670)=10)OR(MONTH(Táblázat!$B670)=11)OR(MONTH(Táblázat!$B670)=12),INDIRECT(ADDRESS(ROW(),COLUMN(),4,1,"Bevitel")),"")</f>
        <v>0</v>
      </c>
      <c r="F670" s="11" t="n">
        <f aca="true">IF((MONTH(Táblázat!$B670)=10)OR(MONTH(Táblázat!$B670)=11)OR(MONTH(Táblázat!$B670)=12),INDIRECT(ADDRESS(ROW(),COLUMN(),4,1,"Bevitel")),"")</f>
        <v>0</v>
      </c>
      <c r="G670" s="11" t="n">
        <f aca="true">IF((MONTH(Táblázat!$B670)=10)OR(MONTH(Táblázat!$B670)=11)OR(MONTH(Táblázat!$B670)=12),INDIRECT(ADDRESS(ROW(),COLUMN(),4,1,"Bevitel")),"")</f>
        <v>0</v>
      </c>
      <c r="H670" s="11" t="n">
        <f aca="true">IF((MONTH(Táblázat!$B670)=10)OR(MONTH(Táblázat!$B670)=11)OR(MONTH(Táblázat!$B670)=12),INDIRECT(ADDRESS(ROW(),COLUMN(),4,1,"Bevitel")),"")</f>
        <v>0</v>
      </c>
      <c r="I670" s="11" t="n">
        <f aca="true">IF((MONTH(Táblázat!$B670)=10)OR(MONTH(Táblázat!$B670)=11)OR(MONTH(Táblázat!$B670)=12),INDIRECT(ADDRESS(ROW(),COLUMN(),4,1,"Bevitel")),"")</f>
        <v>0</v>
      </c>
    </row>
    <row collapsed="false" customFormat="false" customHeight="false" hidden="false" ht="12.1" outlineLevel="0" r="671">
      <c r="A671" s="11" t="n">
        <f aca="true">IF((MONTH(Táblázat!$B671)=10)OR(MONTH(Táblázat!$B671)=11)OR(MONTH(Táblázat!$B671)=12),INDIRECT(ADDRESS(ROW(),COLUMN(),4,1,"Bevitel")),"")</f>
        <v>0</v>
      </c>
      <c r="B671" s="11" t="n">
        <f aca="true">IF((MONTH(Táblázat!$B671)=10)OR(MONTH(Táblázat!$B671)=11)OR(MONTH(Táblázat!$B671)=12),INDIRECT(ADDRESS(ROW(),COLUMN(),4,1,"Bevitel")),"")</f>
        <v>0</v>
      </c>
      <c r="C671" s="11" t="n">
        <f aca="true">IF((MONTH(Táblázat!$B671)=10)OR(MONTH(Táblázat!$B671)=11)OR(MONTH(Táblázat!$B671)=12),INDIRECT(ADDRESS(ROW(),COLUMN(),4,1,"Bevitel")),"")</f>
        <v>0</v>
      </c>
      <c r="D671" s="11" t="n">
        <f aca="true">IF((MONTH(Táblázat!$B671)=10)OR(MONTH(Táblázat!$B671)=11)OR(MONTH(Táblázat!$B671)=12),INDIRECT(ADDRESS(ROW(),COLUMN(),4,1,"Bevitel")),"")</f>
        <v>0</v>
      </c>
      <c r="E671" s="11" t="n">
        <f aca="true">IF((MONTH(Táblázat!$B671)=10)OR(MONTH(Táblázat!$B671)=11)OR(MONTH(Táblázat!$B671)=12),INDIRECT(ADDRESS(ROW(),COLUMN(),4,1,"Bevitel")),"")</f>
        <v>0</v>
      </c>
      <c r="F671" s="11" t="n">
        <f aca="true">IF((MONTH(Táblázat!$B671)=10)OR(MONTH(Táblázat!$B671)=11)OR(MONTH(Táblázat!$B671)=12),INDIRECT(ADDRESS(ROW(),COLUMN(),4,1,"Bevitel")),"")</f>
        <v>0</v>
      </c>
      <c r="G671" s="11" t="n">
        <f aca="true">IF((MONTH(Táblázat!$B671)=10)OR(MONTH(Táblázat!$B671)=11)OR(MONTH(Táblázat!$B671)=12),INDIRECT(ADDRESS(ROW(),COLUMN(),4,1,"Bevitel")),"")</f>
        <v>0</v>
      </c>
      <c r="H671" s="11" t="n">
        <f aca="true">IF((MONTH(Táblázat!$B671)=10)OR(MONTH(Táblázat!$B671)=11)OR(MONTH(Táblázat!$B671)=12),INDIRECT(ADDRESS(ROW(),COLUMN(),4,1,"Bevitel")),"")</f>
        <v>0</v>
      </c>
      <c r="I671" s="11" t="n">
        <f aca="true">IF((MONTH(Táblázat!$B671)=10)OR(MONTH(Táblázat!$B671)=11)OR(MONTH(Táblázat!$B671)=12),INDIRECT(ADDRESS(ROW(),COLUMN(),4,1,"Bevitel")),"")</f>
        <v>0</v>
      </c>
    </row>
    <row collapsed="false" customFormat="false" customHeight="false" hidden="false" ht="12.1" outlineLevel="0" r="672">
      <c r="A672" s="11" t="n">
        <f aca="true">IF((MONTH(Táblázat!$B672)=10)OR(MONTH(Táblázat!$B672)=11)OR(MONTH(Táblázat!$B672)=12),INDIRECT(ADDRESS(ROW(),COLUMN(),4,1,"Bevitel")),"")</f>
        <v>0</v>
      </c>
      <c r="B672" s="11" t="n">
        <f aca="true">IF((MONTH(Táblázat!$B672)=10)OR(MONTH(Táblázat!$B672)=11)OR(MONTH(Táblázat!$B672)=12),INDIRECT(ADDRESS(ROW(),COLUMN(),4,1,"Bevitel")),"")</f>
        <v>0</v>
      </c>
      <c r="C672" s="11" t="n">
        <f aca="true">IF((MONTH(Táblázat!$B672)=10)OR(MONTH(Táblázat!$B672)=11)OR(MONTH(Táblázat!$B672)=12),INDIRECT(ADDRESS(ROW(),COLUMN(),4,1,"Bevitel")),"")</f>
        <v>0</v>
      </c>
      <c r="D672" s="11" t="n">
        <f aca="true">IF((MONTH(Táblázat!$B672)=10)OR(MONTH(Táblázat!$B672)=11)OR(MONTH(Táblázat!$B672)=12),INDIRECT(ADDRESS(ROW(),COLUMN(),4,1,"Bevitel")),"")</f>
        <v>0</v>
      </c>
      <c r="E672" s="11" t="n">
        <f aca="true">IF((MONTH(Táblázat!$B672)=10)OR(MONTH(Táblázat!$B672)=11)OR(MONTH(Táblázat!$B672)=12),INDIRECT(ADDRESS(ROW(),COLUMN(),4,1,"Bevitel")),"")</f>
        <v>0</v>
      </c>
      <c r="F672" s="11" t="n">
        <f aca="true">IF((MONTH(Táblázat!$B672)=10)OR(MONTH(Táblázat!$B672)=11)OR(MONTH(Táblázat!$B672)=12),INDIRECT(ADDRESS(ROW(),COLUMN(),4,1,"Bevitel")),"")</f>
        <v>0</v>
      </c>
      <c r="G672" s="11" t="n">
        <f aca="true">IF((MONTH(Táblázat!$B672)=10)OR(MONTH(Táblázat!$B672)=11)OR(MONTH(Táblázat!$B672)=12),INDIRECT(ADDRESS(ROW(),COLUMN(),4,1,"Bevitel")),"")</f>
        <v>0</v>
      </c>
      <c r="H672" s="11" t="n">
        <f aca="true">IF((MONTH(Táblázat!$B672)=10)OR(MONTH(Táblázat!$B672)=11)OR(MONTH(Táblázat!$B672)=12),INDIRECT(ADDRESS(ROW(),COLUMN(),4,1,"Bevitel")),"")</f>
        <v>0</v>
      </c>
      <c r="I672" s="11" t="n">
        <f aca="true">IF((MONTH(Táblázat!$B672)=10)OR(MONTH(Táblázat!$B672)=11)OR(MONTH(Táblázat!$B672)=12),INDIRECT(ADDRESS(ROW(),COLUMN(),4,1,"Bevitel")),"")</f>
        <v>0</v>
      </c>
    </row>
    <row collapsed="false" customFormat="false" customHeight="false" hidden="false" ht="12.1" outlineLevel="0" r="673">
      <c r="A673" s="11" t="n">
        <f aca="true">IF((MONTH(Táblázat!$B673)=10)OR(MONTH(Táblázat!$B673)=11)OR(MONTH(Táblázat!$B673)=12),INDIRECT(ADDRESS(ROW(),COLUMN(),4,1,"Bevitel")),"")</f>
        <v>0</v>
      </c>
      <c r="B673" s="11" t="n">
        <f aca="true">IF((MONTH(Táblázat!$B673)=10)OR(MONTH(Táblázat!$B673)=11)OR(MONTH(Táblázat!$B673)=12),INDIRECT(ADDRESS(ROW(),COLUMN(),4,1,"Bevitel")),"")</f>
        <v>0</v>
      </c>
      <c r="C673" s="11" t="n">
        <f aca="true">IF((MONTH(Táblázat!$B673)=10)OR(MONTH(Táblázat!$B673)=11)OR(MONTH(Táblázat!$B673)=12),INDIRECT(ADDRESS(ROW(),COLUMN(),4,1,"Bevitel")),"")</f>
        <v>0</v>
      </c>
      <c r="D673" s="11" t="n">
        <f aca="true">IF((MONTH(Táblázat!$B673)=10)OR(MONTH(Táblázat!$B673)=11)OR(MONTH(Táblázat!$B673)=12),INDIRECT(ADDRESS(ROW(),COLUMN(),4,1,"Bevitel")),"")</f>
        <v>0</v>
      </c>
      <c r="E673" s="11" t="n">
        <f aca="true">IF((MONTH(Táblázat!$B673)=10)OR(MONTH(Táblázat!$B673)=11)OR(MONTH(Táblázat!$B673)=12),INDIRECT(ADDRESS(ROW(),COLUMN(),4,1,"Bevitel")),"")</f>
        <v>0</v>
      </c>
      <c r="F673" s="11" t="n">
        <f aca="true">IF((MONTH(Táblázat!$B673)=10)OR(MONTH(Táblázat!$B673)=11)OR(MONTH(Táblázat!$B673)=12),INDIRECT(ADDRESS(ROW(),COLUMN(),4,1,"Bevitel")),"")</f>
        <v>0</v>
      </c>
      <c r="G673" s="11" t="n">
        <f aca="true">IF((MONTH(Táblázat!$B673)=10)OR(MONTH(Táblázat!$B673)=11)OR(MONTH(Táblázat!$B673)=12),INDIRECT(ADDRESS(ROW(),COLUMN(),4,1,"Bevitel")),"")</f>
        <v>0</v>
      </c>
      <c r="H673" s="11" t="n">
        <f aca="true">IF((MONTH(Táblázat!$B673)=10)OR(MONTH(Táblázat!$B673)=11)OR(MONTH(Táblázat!$B673)=12),INDIRECT(ADDRESS(ROW(),COLUMN(),4,1,"Bevitel")),"")</f>
        <v>0</v>
      </c>
      <c r="I673" s="11" t="n">
        <f aca="true">IF((MONTH(Táblázat!$B673)=10)OR(MONTH(Táblázat!$B673)=11)OR(MONTH(Táblázat!$B673)=12),INDIRECT(ADDRESS(ROW(),COLUMN(),4,1,"Bevitel")),"")</f>
        <v>0</v>
      </c>
    </row>
    <row collapsed="false" customFormat="false" customHeight="false" hidden="false" ht="12.1" outlineLevel="0" r="674">
      <c r="A674" s="11" t="n">
        <f aca="true">IF((MONTH(Táblázat!$B674)=10)OR(MONTH(Táblázat!$B674)=11)OR(MONTH(Táblázat!$B674)=12),INDIRECT(ADDRESS(ROW(),COLUMN(),4,1,"Bevitel")),"")</f>
        <v>0</v>
      </c>
      <c r="B674" s="11" t="n">
        <f aca="true">IF((MONTH(Táblázat!$B674)=10)OR(MONTH(Táblázat!$B674)=11)OR(MONTH(Táblázat!$B674)=12),INDIRECT(ADDRESS(ROW(),COLUMN(),4,1,"Bevitel")),"")</f>
        <v>0</v>
      </c>
      <c r="C674" s="11" t="n">
        <f aca="true">IF((MONTH(Táblázat!$B674)=10)OR(MONTH(Táblázat!$B674)=11)OR(MONTH(Táblázat!$B674)=12),INDIRECT(ADDRESS(ROW(),COLUMN(),4,1,"Bevitel")),"")</f>
        <v>0</v>
      </c>
      <c r="D674" s="11" t="n">
        <f aca="true">IF((MONTH(Táblázat!$B674)=10)OR(MONTH(Táblázat!$B674)=11)OR(MONTH(Táblázat!$B674)=12),INDIRECT(ADDRESS(ROW(),COLUMN(),4,1,"Bevitel")),"")</f>
        <v>0</v>
      </c>
      <c r="E674" s="11" t="n">
        <f aca="true">IF((MONTH(Táblázat!$B674)=10)OR(MONTH(Táblázat!$B674)=11)OR(MONTH(Táblázat!$B674)=12),INDIRECT(ADDRESS(ROW(),COLUMN(),4,1,"Bevitel")),"")</f>
        <v>0</v>
      </c>
      <c r="F674" s="11" t="n">
        <f aca="true">IF((MONTH(Táblázat!$B674)=10)OR(MONTH(Táblázat!$B674)=11)OR(MONTH(Táblázat!$B674)=12),INDIRECT(ADDRESS(ROW(),COLUMN(),4,1,"Bevitel")),"")</f>
        <v>0</v>
      </c>
      <c r="G674" s="11" t="n">
        <f aca="true">IF((MONTH(Táblázat!$B674)=10)OR(MONTH(Táblázat!$B674)=11)OR(MONTH(Táblázat!$B674)=12),INDIRECT(ADDRESS(ROW(),COLUMN(),4,1,"Bevitel")),"")</f>
        <v>0</v>
      </c>
      <c r="H674" s="11" t="n">
        <f aca="true">IF((MONTH(Táblázat!$B674)=10)OR(MONTH(Táblázat!$B674)=11)OR(MONTH(Táblázat!$B674)=12),INDIRECT(ADDRESS(ROW(),COLUMN(),4,1,"Bevitel")),"")</f>
        <v>0</v>
      </c>
      <c r="I674" s="11" t="n">
        <f aca="true">IF((MONTH(Táblázat!$B674)=10)OR(MONTH(Táblázat!$B674)=11)OR(MONTH(Táblázat!$B674)=12),INDIRECT(ADDRESS(ROW(),COLUMN(),4,1,"Bevitel")),"")</f>
        <v>0</v>
      </c>
    </row>
    <row collapsed="false" customFormat="false" customHeight="false" hidden="false" ht="12.1" outlineLevel="0" r="675">
      <c r="A675" s="11" t="n">
        <f aca="true">IF((MONTH(Táblázat!$B675)=10)OR(MONTH(Táblázat!$B675)=11)OR(MONTH(Táblázat!$B675)=12),INDIRECT(ADDRESS(ROW(),COLUMN(),4,1,"Bevitel")),"")</f>
        <v>0</v>
      </c>
      <c r="B675" s="11" t="n">
        <f aca="true">IF((MONTH(Táblázat!$B675)=10)OR(MONTH(Táblázat!$B675)=11)OR(MONTH(Táblázat!$B675)=12),INDIRECT(ADDRESS(ROW(),COLUMN(),4,1,"Bevitel")),"")</f>
        <v>0</v>
      </c>
      <c r="C675" s="11" t="n">
        <f aca="true">IF((MONTH(Táblázat!$B675)=10)OR(MONTH(Táblázat!$B675)=11)OR(MONTH(Táblázat!$B675)=12),INDIRECT(ADDRESS(ROW(),COLUMN(),4,1,"Bevitel")),"")</f>
        <v>0</v>
      </c>
      <c r="D675" s="11" t="n">
        <f aca="true">IF((MONTH(Táblázat!$B675)=10)OR(MONTH(Táblázat!$B675)=11)OR(MONTH(Táblázat!$B675)=12),INDIRECT(ADDRESS(ROW(),COLUMN(),4,1,"Bevitel")),"")</f>
        <v>0</v>
      </c>
      <c r="E675" s="11" t="n">
        <f aca="true">IF((MONTH(Táblázat!$B675)=10)OR(MONTH(Táblázat!$B675)=11)OR(MONTH(Táblázat!$B675)=12),INDIRECT(ADDRESS(ROW(),COLUMN(),4,1,"Bevitel")),"")</f>
        <v>0</v>
      </c>
      <c r="F675" s="11" t="n">
        <f aca="true">IF((MONTH(Táblázat!$B675)=10)OR(MONTH(Táblázat!$B675)=11)OR(MONTH(Táblázat!$B675)=12),INDIRECT(ADDRESS(ROW(),COLUMN(),4,1,"Bevitel")),"")</f>
        <v>0</v>
      </c>
      <c r="G675" s="11" t="n">
        <f aca="true">IF((MONTH(Táblázat!$B675)=10)OR(MONTH(Táblázat!$B675)=11)OR(MONTH(Táblázat!$B675)=12),INDIRECT(ADDRESS(ROW(),COLUMN(),4,1,"Bevitel")),"")</f>
        <v>0</v>
      </c>
      <c r="H675" s="11" t="n">
        <f aca="true">IF((MONTH(Táblázat!$B675)=10)OR(MONTH(Táblázat!$B675)=11)OR(MONTH(Táblázat!$B675)=12),INDIRECT(ADDRESS(ROW(),COLUMN(),4,1,"Bevitel")),"")</f>
        <v>0</v>
      </c>
      <c r="I675" s="11" t="n">
        <f aca="true">IF((MONTH(Táblázat!$B675)=10)OR(MONTH(Táblázat!$B675)=11)OR(MONTH(Táblázat!$B675)=12),INDIRECT(ADDRESS(ROW(),COLUMN(),4,1,"Bevitel")),"")</f>
        <v>0</v>
      </c>
    </row>
    <row collapsed="false" customFormat="false" customHeight="false" hidden="false" ht="12.1" outlineLevel="0" r="676">
      <c r="A676" s="11" t="n">
        <f aca="true">IF((MONTH(Táblázat!$B676)=10)OR(MONTH(Táblázat!$B676)=11)OR(MONTH(Táblázat!$B676)=12),INDIRECT(ADDRESS(ROW(),COLUMN(),4,1,"Bevitel")),"")</f>
        <v>0</v>
      </c>
      <c r="B676" s="11" t="n">
        <f aca="true">IF((MONTH(Táblázat!$B676)=10)OR(MONTH(Táblázat!$B676)=11)OR(MONTH(Táblázat!$B676)=12),INDIRECT(ADDRESS(ROW(),COLUMN(),4,1,"Bevitel")),"")</f>
        <v>0</v>
      </c>
      <c r="C676" s="11" t="n">
        <f aca="true">IF((MONTH(Táblázat!$B676)=10)OR(MONTH(Táblázat!$B676)=11)OR(MONTH(Táblázat!$B676)=12),INDIRECT(ADDRESS(ROW(),COLUMN(),4,1,"Bevitel")),"")</f>
        <v>0</v>
      </c>
      <c r="D676" s="11" t="n">
        <f aca="true">IF((MONTH(Táblázat!$B676)=10)OR(MONTH(Táblázat!$B676)=11)OR(MONTH(Táblázat!$B676)=12),INDIRECT(ADDRESS(ROW(),COLUMN(),4,1,"Bevitel")),"")</f>
        <v>0</v>
      </c>
      <c r="E676" s="11" t="n">
        <f aca="true">IF((MONTH(Táblázat!$B676)=10)OR(MONTH(Táblázat!$B676)=11)OR(MONTH(Táblázat!$B676)=12),INDIRECT(ADDRESS(ROW(),COLUMN(),4,1,"Bevitel")),"")</f>
        <v>0</v>
      </c>
      <c r="F676" s="11" t="n">
        <f aca="true">IF((MONTH(Táblázat!$B676)=10)OR(MONTH(Táblázat!$B676)=11)OR(MONTH(Táblázat!$B676)=12),INDIRECT(ADDRESS(ROW(),COLUMN(),4,1,"Bevitel")),"")</f>
        <v>0</v>
      </c>
      <c r="G676" s="11" t="n">
        <f aca="true">IF((MONTH(Táblázat!$B676)=10)OR(MONTH(Táblázat!$B676)=11)OR(MONTH(Táblázat!$B676)=12),INDIRECT(ADDRESS(ROW(),COLUMN(),4,1,"Bevitel")),"")</f>
        <v>0</v>
      </c>
      <c r="H676" s="11" t="n">
        <f aca="true">IF((MONTH(Táblázat!$B676)=10)OR(MONTH(Táblázat!$B676)=11)OR(MONTH(Táblázat!$B676)=12),INDIRECT(ADDRESS(ROW(),COLUMN(),4,1,"Bevitel")),"")</f>
        <v>0</v>
      </c>
      <c r="I676" s="11" t="n">
        <f aca="true">IF((MONTH(Táblázat!$B676)=10)OR(MONTH(Táblázat!$B676)=11)OR(MONTH(Táblázat!$B676)=12),INDIRECT(ADDRESS(ROW(),COLUMN(),4,1,"Bevitel")),"")</f>
        <v>0</v>
      </c>
    </row>
    <row collapsed="false" customFormat="false" customHeight="false" hidden="false" ht="12.1" outlineLevel="0" r="677">
      <c r="A677" s="11" t="n">
        <f aca="true">IF((MONTH(Táblázat!$B677)=10)OR(MONTH(Táblázat!$B677)=11)OR(MONTH(Táblázat!$B677)=12),INDIRECT(ADDRESS(ROW(),COLUMN(),4,1,"Bevitel")),"")</f>
        <v>0</v>
      </c>
      <c r="B677" s="11" t="n">
        <f aca="true">IF((MONTH(Táblázat!$B677)=10)OR(MONTH(Táblázat!$B677)=11)OR(MONTH(Táblázat!$B677)=12),INDIRECT(ADDRESS(ROW(),COLUMN(),4,1,"Bevitel")),"")</f>
        <v>0</v>
      </c>
      <c r="C677" s="11" t="n">
        <f aca="true">IF((MONTH(Táblázat!$B677)=10)OR(MONTH(Táblázat!$B677)=11)OR(MONTH(Táblázat!$B677)=12),INDIRECT(ADDRESS(ROW(),COLUMN(),4,1,"Bevitel")),"")</f>
        <v>0</v>
      </c>
      <c r="D677" s="11" t="n">
        <f aca="true">IF((MONTH(Táblázat!$B677)=10)OR(MONTH(Táblázat!$B677)=11)OR(MONTH(Táblázat!$B677)=12),INDIRECT(ADDRESS(ROW(),COLUMN(),4,1,"Bevitel")),"")</f>
        <v>0</v>
      </c>
      <c r="E677" s="11" t="n">
        <f aca="true">IF((MONTH(Táblázat!$B677)=10)OR(MONTH(Táblázat!$B677)=11)OR(MONTH(Táblázat!$B677)=12),INDIRECT(ADDRESS(ROW(),COLUMN(),4,1,"Bevitel")),"")</f>
        <v>0</v>
      </c>
      <c r="F677" s="11" t="n">
        <f aca="true">IF((MONTH(Táblázat!$B677)=10)OR(MONTH(Táblázat!$B677)=11)OR(MONTH(Táblázat!$B677)=12),INDIRECT(ADDRESS(ROW(),COLUMN(),4,1,"Bevitel")),"")</f>
        <v>0</v>
      </c>
      <c r="G677" s="11" t="n">
        <f aca="true">IF((MONTH(Táblázat!$B677)=10)OR(MONTH(Táblázat!$B677)=11)OR(MONTH(Táblázat!$B677)=12),INDIRECT(ADDRESS(ROW(),COLUMN(),4,1,"Bevitel")),"")</f>
        <v>0</v>
      </c>
      <c r="H677" s="11" t="n">
        <f aca="true">IF((MONTH(Táblázat!$B677)=10)OR(MONTH(Táblázat!$B677)=11)OR(MONTH(Táblázat!$B677)=12),INDIRECT(ADDRESS(ROW(),COLUMN(),4,1,"Bevitel")),"")</f>
        <v>0</v>
      </c>
      <c r="I677" s="11" t="n">
        <f aca="true">IF((MONTH(Táblázat!$B677)=10)OR(MONTH(Táblázat!$B677)=11)OR(MONTH(Táblázat!$B677)=12),INDIRECT(ADDRESS(ROW(),COLUMN(),4,1,"Bevitel")),"")</f>
        <v>0</v>
      </c>
    </row>
    <row collapsed="false" customFormat="false" customHeight="false" hidden="false" ht="12.1" outlineLevel="0" r="678">
      <c r="A678" s="11" t="n">
        <f aca="true">IF((MONTH(Táblázat!$B678)=10)OR(MONTH(Táblázat!$B678)=11)OR(MONTH(Táblázat!$B678)=12),INDIRECT(ADDRESS(ROW(),COLUMN(),4,1,"Bevitel")),"")</f>
        <v>0</v>
      </c>
      <c r="B678" s="11" t="n">
        <f aca="true">IF((MONTH(Táblázat!$B678)=10)OR(MONTH(Táblázat!$B678)=11)OR(MONTH(Táblázat!$B678)=12),INDIRECT(ADDRESS(ROW(),COLUMN(),4,1,"Bevitel")),"")</f>
        <v>0</v>
      </c>
      <c r="C678" s="11" t="n">
        <f aca="true">IF((MONTH(Táblázat!$B678)=10)OR(MONTH(Táblázat!$B678)=11)OR(MONTH(Táblázat!$B678)=12),INDIRECT(ADDRESS(ROW(),COLUMN(),4,1,"Bevitel")),"")</f>
        <v>0</v>
      </c>
      <c r="D678" s="11" t="n">
        <f aca="true">IF((MONTH(Táblázat!$B678)=10)OR(MONTH(Táblázat!$B678)=11)OR(MONTH(Táblázat!$B678)=12),INDIRECT(ADDRESS(ROW(),COLUMN(),4,1,"Bevitel")),"")</f>
        <v>0</v>
      </c>
      <c r="E678" s="11" t="n">
        <f aca="true">IF((MONTH(Táblázat!$B678)=10)OR(MONTH(Táblázat!$B678)=11)OR(MONTH(Táblázat!$B678)=12),INDIRECT(ADDRESS(ROW(),COLUMN(),4,1,"Bevitel")),"")</f>
        <v>0</v>
      </c>
      <c r="F678" s="11" t="n">
        <f aca="true">IF((MONTH(Táblázat!$B678)=10)OR(MONTH(Táblázat!$B678)=11)OR(MONTH(Táblázat!$B678)=12),INDIRECT(ADDRESS(ROW(),COLUMN(),4,1,"Bevitel")),"")</f>
        <v>0</v>
      </c>
      <c r="G678" s="11" t="n">
        <f aca="true">IF((MONTH(Táblázat!$B678)=10)OR(MONTH(Táblázat!$B678)=11)OR(MONTH(Táblázat!$B678)=12),INDIRECT(ADDRESS(ROW(),COLUMN(),4,1,"Bevitel")),"")</f>
        <v>0</v>
      </c>
      <c r="H678" s="11" t="n">
        <f aca="true">IF((MONTH(Táblázat!$B678)=10)OR(MONTH(Táblázat!$B678)=11)OR(MONTH(Táblázat!$B678)=12),INDIRECT(ADDRESS(ROW(),COLUMN(),4,1,"Bevitel")),"")</f>
        <v>0</v>
      </c>
      <c r="I678" s="11" t="n">
        <f aca="true">IF((MONTH(Táblázat!$B678)=10)OR(MONTH(Táblázat!$B678)=11)OR(MONTH(Táblázat!$B678)=12),INDIRECT(ADDRESS(ROW(),COLUMN(),4,1,"Bevitel")),"")</f>
        <v>0</v>
      </c>
    </row>
    <row collapsed="false" customFormat="false" customHeight="false" hidden="false" ht="12.1" outlineLevel="0" r="679">
      <c r="A679" s="11" t="n">
        <f aca="true">IF((MONTH(Táblázat!$B679)=10)OR(MONTH(Táblázat!$B679)=11)OR(MONTH(Táblázat!$B679)=12),INDIRECT(ADDRESS(ROW(),COLUMN(),4,1,"Bevitel")),"")</f>
        <v>0</v>
      </c>
      <c r="B679" s="11" t="n">
        <f aca="true">IF((MONTH(Táblázat!$B679)=10)OR(MONTH(Táblázat!$B679)=11)OR(MONTH(Táblázat!$B679)=12),INDIRECT(ADDRESS(ROW(),COLUMN(),4,1,"Bevitel")),"")</f>
        <v>0</v>
      </c>
      <c r="C679" s="11" t="n">
        <f aca="true">IF((MONTH(Táblázat!$B679)=10)OR(MONTH(Táblázat!$B679)=11)OR(MONTH(Táblázat!$B679)=12),INDIRECT(ADDRESS(ROW(),COLUMN(),4,1,"Bevitel")),"")</f>
        <v>0</v>
      </c>
      <c r="D679" s="11" t="n">
        <f aca="true">IF((MONTH(Táblázat!$B679)=10)OR(MONTH(Táblázat!$B679)=11)OR(MONTH(Táblázat!$B679)=12),INDIRECT(ADDRESS(ROW(),COLUMN(),4,1,"Bevitel")),"")</f>
        <v>0</v>
      </c>
      <c r="E679" s="11" t="n">
        <f aca="true">IF((MONTH(Táblázat!$B679)=10)OR(MONTH(Táblázat!$B679)=11)OR(MONTH(Táblázat!$B679)=12),INDIRECT(ADDRESS(ROW(),COLUMN(),4,1,"Bevitel")),"")</f>
        <v>0</v>
      </c>
      <c r="F679" s="11" t="n">
        <f aca="true">IF((MONTH(Táblázat!$B679)=10)OR(MONTH(Táblázat!$B679)=11)OR(MONTH(Táblázat!$B679)=12),INDIRECT(ADDRESS(ROW(),COLUMN(),4,1,"Bevitel")),"")</f>
        <v>0</v>
      </c>
      <c r="G679" s="11" t="n">
        <f aca="true">IF((MONTH(Táblázat!$B679)=10)OR(MONTH(Táblázat!$B679)=11)OR(MONTH(Táblázat!$B679)=12),INDIRECT(ADDRESS(ROW(),COLUMN(),4,1,"Bevitel")),"")</f>
        <v>0</v>
      </c>
      <c r="H679" s="11" t="n">
        <f aca="true">IF((MONTH(Táblázat!$B679)=10)OR(MONTH(Táblázat!$B679)=11)OR(MONTH(Táblázat!$B679)=12),INDIRECT(ADDRESS(ROW(),COLUMN(),4,1,"Bevitel")),"")</f>
        <v>0</v>
      </c>
      <c r="I679" s="11" t="n">
        <f aca="true">IF((MONTH(Táblázat!$B679)=10)OR(MONTH(Táblázat!$B679)=11)OR(MONTH(Táblázat!$B679)=12),INDIRECT(ADDRESS(ROW(),COLUMN(),4,1,"Bevitel")),"")</f>
        <v>0</v>
      </c>
    </row>
    <row collapsed="false" customFormat="false" customHeight="false" hidden="false" ht="12.1" outlineLevel="0" r="680">
      <c r="A680" s="11" t="n">
        <f aca="true">IF((MONTH(Táblázat!$B680)=10)OR(MONTH(Táblázat!$B680)=11)OR(MONTH(Táblázat!$B680)=12),INDIRECT(ADDRESS(ROW(),COLUMN(),4,1,"Bevitel")),"")</f>
        <v>0</v>
      </c>
      <c r="B680" s="11" t="n">
        <f aca="true">IF((MONTH(Táblázat!$B680)=10)OR(MONTH(Táblázat!$B680)=11)OR(MONTH(Táblázat!$B680)=12),INDIRECT(ADDRESS(ROW(),COLUMN(),4,1,"Bevitel")),"")</f>
        <v>0</v>
      </c>
      <c r="C680" s="11" t="n">
        <f aca="true">IF((MONTH(Táblázat!$B680)=10)OR(MONTH(Táblázat!$B680)=11)OR(MONTH(Táblázat!$B680)=12),INDIRECT(ADDRESS(ROW(),COLUMN(),4,1,"Bevitel")),"")</f>
        <v>0</v>
      </c>
      <c r="D680" s="11" t="n">
        <f aca="true">IF((MONTH(Táblázat!$B680)=10)OR(MONTH(Táblázat!$B680)=11)OR(MONTH(Táblázat!$B680)=12),INDIRECT(ADDRESS(ROW(),COLUMN(),4,1,"Bevitel")),"")</f>
        <v>0</v>
      </c>
      <c r="E680" s="11" t="n">
        <f aca="true">IF((MONTH(Táblázat!$B680)=10)OR(MONTH(Táblázat!$B680)=11)OR(MONTH(Táblázat!$B680)=12),INDIRECT(ADDRESS(ROW(),COLUMN(),4,1,"Bevitel")),"")</f>
        <v>0</v>
      </c>
      <c r="F680" s="11" t="n">
        <f aca="true">IF((MONTH(Táblázat!$B680)=10)OR(MONTH(Táblázat!$B680)=11)OR(MONTH(Táblázat!$B680)=12),INDIRECT(ADDRESS(ROW(),COLUMN(),4,1,"Bevitel")),"")</f>
        <v>0</v>
      </c>
      <c r="G680" s="11" t="n">
        <f aca="true">IF((MONTH(Táblázat!$B680)=10)OR(MONTH(Táblázat!$B680)=11)OR(MONTH(Táblázat!$B680)=12),INDIRECT(ADDRESS(ROW(),COLUMN(),4,1,"Bevitel")),"")</f>
        <v>0</v>
      </c>
      <c r="H680" s="11" t="n">
        <f aca="true">IF((MONTH(Táblázat!$B680)=10)OR(MONTH(Táblázat!$B680)=11)OR(MONTH(Táblázat!$B680)=12),INDIRECT(ADDRESS(ROW(),COLUMN(),4,1,"Bevitel")),"")</f>
        <v>0</v>
      </c>
      <c r="I680" s="11" t="n">
        <f aca="true">IF((MONTH(Táblázat!$B680)=10)OR(MONTH(Táblázat!$B680)=11)OR(MONTH(Táblázat!$B680)=12),INDIRECT(ADDRESS(ROW(),COLUMN(),4,1,"Bevitel")),"")</f>
        <v>0</v>
      </c>
    </row>
    <row collapsed="false" customFormat="false" customHeight="false" hidden="false" ht="12.1" outlineLevel="0" r="681">
      <c r="A681" s="11" t="n">
        <f aca="true">IF((MONTH(Táblázat!$B681)=10)OR(MONTH(Táblázat!$B681)=11)OR(MONTH(Táblázat!$B681)=12),INDIRECT(ADDRESS(ROW(),COLUMN(),4,1,"Bevitel")),"")</f>
        <v>0</v>
      </c>
      <c r="B681" s="11" t="n">
        <f aca="true">IF((MONTH(Táblázat!$B681)=10)OR(MONTH(Táblázat!$B681)=11)OR(MONTH(Táblázat!$B681)=12),INDIRECT(ADDRESS(ROW(),COLUMN(),4,1,"Bevitel")),"")</f>
        <v>0</v>
      </c>
      <c r="C681" s="11" t="n">
        <f aca="true">IF((MONTH(Táblázat!$B681)=10)OR(MONTH(Táblázat!$B681)=11)OR(MONTH(Táblázat!$B681)=12),INDIRECT(ADDRESS(ROW(),COLUMN(),4,1,"Bevitel")),"")</f>
        <v>0</v>
      </c>
      <c r="D681" s="11" t="n">
        <f aca="true">IF((MONTH(Táblázat!$B681)=10)OR(MONTH(Táblázat!$B681)=11)OR(MONTH(Táblázat!$B681)=12),INDIRECT(ADDRESS(ROW(),COLUMN(),4,1,"Bevitel")),"")</f>
        <v>0</v>
      </c>
      <c r="E681" s="11" t="n">
        <f aca="true">IF((MONTH(Táblázat!$B681)=10)OR(MONTH(Táblázat!$B681)=11)OR(MONTH(Táblázat!$B681)=12),INDIRECT(ADDRESS(ROW(),COLUMN(),4,1,"Bevitel")),"")</f>
        <v>0</v>
      </c>
      <c r="F681" s="11" t="n">
        <f aca="true">IF((MONTH(Táblázat!$B681)=10)OR(MONTH(Táblázat!$B681)=11)OR(MONTH(Táblázat!$B681)=12),INDIRECT(ADDRESS(ROW(),COLUMN(),4,1,"Bevitel")),"")</f>
        <v>0</v>
      </c>
      <c r="G681" s="11" t="n">
        <f aca="true">IF((MONTH(Táblázat!$B681)=10)OR(MONTH(Táblázat!$B681)=11)OR(MONTH(Táblázat!$B681)=12),INDIRECT(ADDRESS(ROW(),COLUMN(),4,1,"Bevitel")),"")</f>
        <v>0</v>
      </c>
      <c r="H681" s="11" t="n">
        <f aca="true">IF((MONTH(Táblázat!$B681)=10)OR(MONTH(Táblázat!$B681)=11)OR(MONTH(Táblázat!$B681)=12),INDIRECT(ADDRESS(ROW(),COLUMN(),4,1,"Bevitel")),"")</f>
        <v>0</v>
      </c>
      <c r="I681" s="11" t="n">
        <f aca="true">IF((MONTH(Táblázat!$B681)=10)OR(MONTH(Táblázat!$B681)=11)OR(MONTH(Táblázat!$B681)=12),INDIRECT(ADDRESS(ROW(),COLUMN(),4,1,"Bevitel")),"")</f>
        <v>0</v>
      </c>
    </row>
    <row collapsed="false" customFormat="false" customHeight="false" hidden="false" ht="12.1" outlineLevel="0" r="682">
      <c r="A682" s="11" t="n">
        <f aca="true">IF((MONTH(Táblázat!$B682)=10)OR(MONTH(Táblázat!$B682)=11)OR(MONTH(Táblázat!$B682)=12),INDIRECT(ADDRESS(ROW(),COLUMN(),4,1,"Bevitel")),"")</f>
        <v>0</v>
      </c>
      <c r="B682" s="11" t="n">
        <f aca="true">IF((MONTH(Táblázat!$B682)=10)OR(MONTH(Táblázat!$B682)=11)OR(MONTH(Táblázat!$B682)=12),INDIRECT(ADDRESS(ROW(),COLUMN(),4,1,"Bevitel")),"")</f>
        <v>0</v>
      </c>
      <c r="C682" s="11" t="n">
        <f aca="true">IF((MONTH(Táblázat!$B682)=10)OR(MONTH(Táblázat!$B682)=11)OR(MONTH(Táblázat!$B682)=12),INDIRECT(ADDRESS(ROW(),COLUMN(),4,1,"Bevitel")),"")</f>
        <v>0</v>
      </c>
      <c r="D682" s="11" t="n">
        <f aca="true">IF((MONTH(Táblázat!$B682)=10)OR(MONTH(Táblázat!$B682)=11)OR(MONTH(Táblázat!$B682)=12),INDIRECT(ADDRESS(ROW(),COLUMN(),4,1,"Bevitel")),"")</f>
        <v>0</v>
      </c>
      <c r="E682" s="11" t="n">
        <f aca="true">IF((MONTH(Táblázat!$B682)=10)OR(MONTH(Táblázat!$B682)=11)OR(MONTH(Táblázat!$B682)=12),INDIRECT(ADDRESS(ROW(),COLUMN(),4,1,"Bevitel")),"")</f>
        <v>0</v>
      </c>
      <c r="F682" s="11" t="n">
        <f aca="true">IF((MONTH(Táblázat!$B682)=10)OR(MONTH(Táblázat!$B682)=11)OR(MONTH(Táblázat!$B682)=12),INDIRECT(ADDRESS(ROW(),COLUMN(),4,1,"Bevitel")),"")</f>
        <v>0</v>
      </c>
      <c r="G682" s="11" t="n">
        <f aca="true">IF((MONTH(Táblázat!$B682)=10)OR(MONTH(Táblázat!$B682)=11)OR(MONTH(Táblázat!$B682)=12),INDIRECT(ADDRESS(ROW(),COLUMN(),4,1,"Bevitel")),"")</f>
        <v>0</v>
      </c>
      <c r="H682" s="11" t="n">
        <f aca="true">IF((MONTH(Táblázat!$B682)=10)OR(MONTH(Táblázat!$B682)=11)OR(MONTH(Táblázat!$B682)=12),INDIRECT(ADDRESS(ROW(),COLUMN(),4,1,"Bevitel")),"")</f>
        <v>0</v>
      </c>
      <c r="I682" s="11" t="n">
        <f aca="true">IF((MONTH(Táblázat!$B682)=10)OR(MONTH(Táblázat!$B682)=11)OR(MONTH(Táblázat!$B682)=12),INDIRECT(ADDRESS(ROW(),COLUMN(),4,1,"Bevitel")),"")</f>
        <v>0</v>
      </c>
    </row>
    <row collapsed="false" customFormat="false" customHeight="false" hidden="false" ht="12.1" outlineLevel="0" r="683">
      <c r="A683" s="11" t="n">
        <f aca="true">IF((MONTH(Táblázat!$B683)=10)OR(MONTH(Táblázat!$B683)=11)OR(MONTH(Táblázat!$B683)=12),INDIRECT(ADDRESS(ROW(),COLUMN(),4,1,"Bevitel")),"")</f>
        <v>0</v>
      </c>
      <c r="B683" s="11" t="n">
        <f aca="true">IF((MONTH(Táblázat!$B683)=10)OR(MONTH(Táblázat!$B683)=11)OR(MONTH(Táblázat!$B683)=12),INDIRECT(ADDRESS(ROW(),COLUMN(),4,1,"Bevitel")),"")</f>
        <v>0</v>
      </c>
      <c r="C683" s="11" t="n">
        <f aca="true">IF((MONTH(Táblázat!$B683)=10)OR(MONTH(Táblázat!$B683)=11)OR(MONTH(Táblázat!$B683)=12),INDIRECT(ADDRESS(ROW(),COLUMN(),4,1,"Bevitel")),"")</f>
        <v>0</v>
      </c>
      <c r="D683" s="11" t="n">
        <f aca="true">IF((MONTH(Táblázat!$B683)=10)OR(MONTH(Táblázat!$B683)=11)OR(MONTH(Táblázat!$B683)=12),INDIRECT(ADDRESS(ROW(),COLUMN(),4,1,"Bevitel")),"")</f>
        <v>0</v>
      </c>
      <c r="E683" s="11" t="n">
        <f aca="true">IF((MONTH(Táblázat!$B683)=10)OR(MONTH(Táblázat!$B683)=11)OR(MONTH(Táblázat!$B683)=12),INDIRECT(ADDRESS(ROW(),COLUMN(),4,1,"Bevitel")),"")</f>
        <v>0</v>
      </c>
      <c r="F683" s="11" t="n">
        <f aca="true">IF((MONTH(Táblázat!$B683)=10)OR(MONTH(Táblázat!$B683)=11)OR(MONTH(Táblázat!$B683)=12),INDIRECT(ADDRESS(ROW(),COLUMN(),4,1,"Bevitel")),"")</f>
        <v>0</v>
      </c>
      <c r="G683" s="11" t="n">
        <f aca="true">IF((MONTH(Táblázat!$B683)=10)OR(MONTH(Táblázat!$B683)=11)OR(MONTH(Táblázat!$B683)=12),INDIRECT(ADDRESS(ROW(),COLUMN(),4,1,"Bevitel")),"")</f>
        <v>0</v>
      </c>
      <c r="H683" s="11" t="n">
        <f aca="true">IF((MONTH(Táblázat!$B683)=10)OR(MONTH(Táblázat!$B683)=11)OR(MONTH(Táblázat!$B683)=12),INDIRECT(ADDRESS(ROW(),COLUMN(),4,1,"Bevitel")),"")</f>
        <v>0</v>
      </c>
      <c r="I683" s="11" t="n">
        <f aca="true">IF((MONTH(Táblázat!$B683)=10)OR(MONTH(Táblázat!$B683)=11)OR(MONTH(Táblázat!$B683)=12),INDIRECT(ADDRESS(ROW(),COLUMN(),4,1,"Bevitel")),"")</f>
        <v>0</v>
      </c>
    </row>
    <row collapsed="false" customFormat="false" customHeight="false" hidden="false" ht="12.1" outlineLevel="0" r="684">
      <c r="A684" s="11" t="n">
        <f aca="true">IF((MONTH(Táblázat!$B684)=10)OR(MONTH(Táblázat!$B684)=11)OR(MONTH(Táblázat!$B684)=12),INDIRECT(ADDRESS(ROW(),COLUMN(),4,1,"Bevitel")),"")</f>
        <v>0</v>
      </c>
      <c r="B684" s="11" t="n">
        <f aca="true">IF((MONTH(Táblázat!$B684)=10)OR(MONTH(Táblázat!$B684)=11)OR(MONTH(Táblázat!$B684)=12),INDIRECT(ADDRESS(ROW(),COLUMN(),4,1,"Bevitel")),"")</f>
        <v>0</v>
      </c>
      <c r="C684" s="11" t="n">
        <f aca="true">IF((MONTH(Táblázat!$B684)=10)OR(MONTH(Táblázat!$B684)=11)OR(MONTH(Táblázat!$B684)=12),INDIRECT(ADDRESS(ROW(),COLUMN(),4,1,"Bevitel")),"")</f>
        <v>0</v>
      </c>
      <c r="D684" s="11" t="n">
        <f aca="true">IF((MONTH(Táblázat!$B684)=10)OR(MONTH(Táblázat!$B684)=11)OR(MONTH(Táblázat!$B684)=12),INDIRECT(ADDRESS(ROW(),COLUMN(),4,1,"Bevitel")),"")</f>
        <v>0</v>
      </c>
      <c r="E684" s="11" t="n">
        <f aca="true">IF((MONTH(Táblázat!$B684)=10)OR(MONTH(Táblázat!$B684)=11)OR(MONTH(Táblázat!$B684)=12),INDIRECT(ADDRESS(ROW(),COLUMN(),4,1,"Bevitel")),"")</f>
        <v>0</v>
      </c>
      <c r="F684" s="11" t="n">
        <f aca="true">IF((MONTH(Táblázat!$B684)=10)OR(MONTH(Táblázat!$B684)=11)OR(MONTH(Táblázat!$B684)=12),INDIRECT(ADDRESS(ROW(),COLUMN(),4,1,"Bevitel")),"")</f>
        <v>0</v>
      </c>
      <c r="G684" s="11" t="n">
        <f aca="true">IF((MONTH(Táblázat!$B684)=10)OR(MONTH(Táblázat!$B684)=11)OR(MONTH(Táblázat!$B684)=12),INDIRECT(ADDRESS(ROW(),COLUMN(),4,1,"Bevitel")),"")</f>
        <v>0</v>
      </c>
      <c r="H684" s="11" t="n">
        <f aca="true">IF((MONTH(Táblázat!$B684)=10)OR(MONTH(Táblázat!$B684)=11)OR(MONTH(Táblázat!$B684)=12),INDIRECT(ADDRESS(ROW(),COLUMN(),4,1,"Bevitel")),"")</f>
        <v>0</v>
      </c>
      <c r="I684" s="11" t="n">
        <f aca="true">IF((MONTH(Táblázat!$B684)=10)OR(MONTH(Táblázat!$B684)=11)OR(MONTH(Táblázat!$B684)=12),INDIRECT(ADDRESS(ROW(),COLUMN(),4,1,"Bevitel")),"")</f>
        <v>0</v>
      </c>
    </row>
    <row collapsed="false" customFormat="false" customHeight="false" hidden="false" ht="12.1" outlineLevel="0" r="685">
      <c r="A685" s="11" t="n">
        <f aca="true">IF((MONTH(Táblázat!$B685)=10)OR(MONTH(Táblázat!$B685)=11)OR(MONTH(Táblázat!$B685)=12),INDIRECT(ADDRESS(ROW(),COLUMN(),4,1,"Bevitel")),"")</f>
        <v>0</v>
      </c>
      <c r="B685" s="11" t="n">
        <f aca="true">IF((MONTH(Táblázat!$B685)=10)OR(MONTH(Táblázat!$B685)=11)OR(MONTH(Táblázat!$B685)=12),INDIRECT(ADDRESS(ROW(),COLUMN(),4,1,"Bevitel")),"")</f>
        <v>0</v>
      </c>
      <c r="C685" s="11" t="n">
        <f aca="true">IF((MONTH(Táblázat!$B685)=10)OR(MONTH(Táblázat!$B685)=11)OR(MONTH(Táblázat!$B685)=12),INDIRECT(ADDRESS(ROW(),COLUMN(),4,1,"Bevitel")),"")</f>
        <v>0</v>
      </c>
      <c r="D685" s="11" t="n">
        <f aca="true">IF((MONTH(Táblázat!$B685)=10)OR(MONTH(Táblázat!$B685)=11)OR(MONTH(Táblázat!$B685)=12),INDIRECT(ADDRESS(ROW(),COLUMN(),4,1,"Bevitel")),"")</f>
        <v>0</v>
      </c>
      <c r="E685" s="11" t="n">
        <f aca="true">IF((MONTH(Táblázat!$B685)=10)OR(MONTH(Táblázat!$B685)=11)OR(MONTH(Táblázat!$B685)=12),INDIRECT(ADDRESS(ROW(),COLUMN(),4,1,"Bevitel")),"")</f>
        <v>0</v>
      </c>
      <c r="F685" s="11" t="n">
        <f aca="true">IF((MONTH(Táblázat!$B685)=10)OR(MONTH(Táblázat!$B685)=11)OR(MONTH(Táblázat!$B685)=12),INDIRECT(ADDRESS(ROW(),COLUMN(),4,1,"Bevitel")),"")</f>
        <v>0</v>
      </c>
      <c r="G685" s="11" t="n">
        <f aca="true">IF((MONTH(Táblázat!$B685)=10)OR(MONTH(Táblázat!$B685)=11)OR(MONTH(Táblázat!$B685)=12),INDIRECT(ADDRESS(ROW(),COLUMN(),4,1,"Bevitel")),"")</f>
        <v>0</v>
      </c>
      <c r="H685" s="11" t="n">
        <f aca="true">IF((MONTH(Táblázat!$B685)=10)OR(MONTH(Táblázat!$B685)=11)OR(MONTH(Táblázat!$B685)=12),INDIRECT(ADDRESS(ROW(),COLUMN(),4,1,"Bevitel")),"")</f>
        <v>0</v>
      </c>
      <c r="I685" s="11" t="n">
        <f aca="true">IF((MONTH(Táblázat!$B685)=10)OR(MONTH(Táblázat!$B685)=11)OR(MONTH(Táblázat!$B685)=12),INDIRECT(ADDRESS(ROW(),COLUMN(),4,1,"Bevitel")),"")</f>
        <v>0</v>
      </c>
    </row>
    <row collapsed="false" customFormat="false" customHeight="false" hidden="false" ht="12.1" outlineLevel="0" r="686">
      <c r="A686" s="11" t="n">
        <f aca="true">IF((MONTH(Táblázat!$B686)=10)OR(MONTH(Táblázat!$B686)=11)OR(MONTH(Táblázat!$B686)=12),INDIRECT(ADDRESS(ROW(),COLUMN(),4,1,"Bevitel")),"")</f>
        <v>0</v>
      </c>
      <c r="B686" s="11" t="n">
        <f aca="true">IF((MONTH(Táblázat!$B686)=10)OR(MONTH(Táblázat!$B686)=11)OR(MONTH(Táblázat!$B686)=12),INDIRECT(ADDRESS(ROW(),COLUMN(),4,1,"Bevitel")),"")</f>
        <v>0</v>
      </c>
      <c r="C686" s="11" t="n">
        <f aca="true">IF((MONTH(Táblázat!$B686)=10)OR(MONTH(Táblázat!$B686)=11)OR(MONTH(Táblázat!$B686)=12),INDIRECT(ADDRESS(ROW(),COLUMN(),4,1,"Bevitel")),"")</f>
        <v>0</v>
      </c>
      <c r="D686" s="11" t="n">
        <f aca="true">IF((MONTH(Táblázat!$B686)=10)OR(MONTH(Táblázat!$B686)=11)OR(MONTH(Táblázat!$B686)=12),INDIRECT(ADDRESS(ROW(),COLUMN(),4,1,"Bevitel")),"")</f>
        <v>0</v>
      </c>
      <c r="E686" s="11" t="n">
        <f aca="true">IF((MONTH(Táblázat!$B686)=10)OR(MONTH(Táblázat!$B686)=11)OR(MONTH(Táblázat!$B686)=12),INDIRECT(ADDRESS(ROW(),COLUMN(),4,1,"Bevitel")),"")</f>
        <v>0</v>
      </c>
      <c r="F686" s="11" t="n">
        <f aca="true">IF((MONTH(Táblázat!$B686)=10)OR(MONTH(Táblázat!$B686)=11)OR(MONTH(Táblázat!$B686)=12),INDIRECT(ADDRESS(ROW(),COLUMN(),4,1,"Bevitel")),"")</f>
        <v>0</v>
      </c>
      <c r="G686" s="11" t="n">
        <f aca="true">IF((MONTH(Táblázat!$B686)=10)OR(MONTH(Táblázat!$B686)=11)OR(MONTH(Táblázat!$B686)=12),INDIRECT(ADDRESS(ROW(),COLUMN(),4,1,"Bevitel")),"")</f>
        <v>0</v>
      </c>
      <c r="H686" s="11" t="n">
        <f aca="true">IF((MONTH(Táblázat!$B686)=10)OR(MONTH(Táblázat!$B686)=11)OR(MONTH(Táblázat!$B686)=12),INDIRECT(ADDRESS(ROW(),COLUMN(),4,1,"Bevitel")),"")</f>
        <v>0</v>
      </c>
      <c r="I686" s="11" t="n">
        <f aca="true">IF((MONTH(Táblázat!$B686)=10)OR(MONTH(Táblázat!$B686)=11)OR(MONTH(Táblázat!$B686)=12),INDIRECT(ADDRESS(ROW(),COLUMN(),4,1,"Bevitel")),"")</f>
        <v>0</v>
      </c>
    </row>
    <row collapsed="false" customFormat="false" customHeight="false" hidden="false" ht="12.1" outlineLevel="0" r="687">
      <c r="A687" s="11" t="n">
        <f aca="true">IF((MONTH(Táblázat!$B687)=10)OR(MONTH(Táblázat!$B687)=11)OR(MONTH(Táblázat!$B687)=12),INDIRECT(ADDRESS(ROW(),COLUMN(),4,1,"Bevitel")),"")</f>
        <v>0</v>
      </c>
      <c r="B687" s="11" t="n">
        <f aca="true">IF((MONTH(Táblázat!$B687)=10)OR(MONTH(Táblázat!$B687)=11)OR(MONTH(Táblázat!$B687)=12),INDIRECT(ADDRESS(ROW(),COLUMN(),4,1,"Bevitel")),"")</f>
        <v>0</v>
      </c>
      <c r="C687" s="11" t="n">
        <f aca="true">IF((MONTH(Táblázat!$B687)=10)OR(MONTH(Táblázat!$B687)=11)OR(MONTH(Táblázat!$B687)=12),INDIRECT(ADDRESS(ROW(),COLUMN(),4,1,"Bevitel")),"")</f>
        <v>0</v>
      </c>
      <c r="D687" s="11" t="n">
        <f aca="true">IF((MONTH(Táblázat!$B687)=10)OR(MONTH(Táblázat!$B687)=11)OR(MONTH(Táblázat!$B687)=12),INDIRECT(ADDRESS(ROW(),COLUMN(),4,1,"Bevitel")),"")</f>
        <v>0</v>
      </c>
      <c r="E687" s="11" t="n">
        <f aca="true">IF((MONTH(Táblázat!$B687)=10)OR(MONTH(Táblázat!$B687)=11)OR(MONTH(Táblázat!$B687)=12),INDIRECT(ADDRESS(ROW(),COLUMN(),4,1,"Bevitel")),"")</f>
        <v>0</v>
      </c>
      <c r="F687" s="11" t="n">
        <f aca="true">IF((MONTH(Táblázat!$B687)=10)OR(MONTH(Táblázat!$B687)=11)OR(MONTH(Táblázat!$B687)=12),INDIRECT(ADDRESS(ROW(),COLUMN(),4,1,"Bevitel")),"")</f>
        <v>0</v>
      </c>
      <c r="G687" s="11" t="n">
        <f aca="true">IF((MONTH(Táblázat!$B687)=10)OR(MONTH(Táblázat!$B687)=11)OR(MONTH(Táblázat!$B687)=12),INDIRECT(ADDRESS(ROW(),COLUMN(),4,1,"Bevitel")),"")</f>
        <v>0</v>
      </c>
      <c r="H687" s="11" t="n">
        <f aca="true">IF((MONTH(Táblázat!$B687)=10)OR(MONTH(Táblázat!$B687)=11)OR(MONTH(Táblázat!$B687)=12),INDIRECT(ADDRESS(ROW(),COLUMN(),4,1,"Bevitel")),"")</f>
        <v>0</v>
      </c>
      <c r="I687" s="11" t="n">
        <f aca="true">IF((MONTH(Táblázat!$B687)=10)OR(MONTH(Táblázat!$B687)=11)OR(MONTH(Táblázat!$B687)=12),INDIRECT(ADDRESS(ROW(),COLUMN(),4,1,"Bevitel")),"")</f>
        <v>0</v>
      </c>
    </row>
    <row collapsed="false" customFormat="false" customHeight="false" hidden="false" ht="12.1" outlineLevel="0" r="688">
      <c r="A688" s="11" t="n">
        <f aca="true">IF((MONTH(Táblázat!$B688)=10)OR(MONTH(Táblázat!$B688)=11)OR(MONTH(Táblázat!$B688)=12),INDIRECT(ADDRESS(ROW(),COLUMN(),4,1,"Bevitel")),"")</f>
        <v>0</v>
      </c>
      <c r="B688" s="11" t="n">
        <f aca="true">IF((MONTH(Táblázat!$B688)=10)OR(MONTH(Táblázat!$B688)=11)OR(MONTH(Táblázat!$B688)=12),INDIRECT(ADDRESS(ROW(),COLUMN(),4,1,"Bevitel")),"")</f>
        <v>0</v>
      </c>
      <c r="C688" s="11" t="n">
        <f aca="true">IF((MONTH(Táblázat!$B688)=10)OR(MONTH(Táblázat!$B688)=11)OR(MONTH(Táblázat!$B688)=12),INDIRECT(ADDRESS(ROW(),COLUMN(),4,1,"Bevitel")),"")</f>
        <v>0</v>
      </c>
      <c r="D688" s="11" t="n">
        <f aca="true">IF((MONTH(Táblázat!$B688)=10)OR(MONTH(Táblázat!$B688)=11)OR(MONTH(Táblázat!$B688)=12),INDIRECT(ADDRESS(ROW(),COLUMN(),4,1,"Bevitel")),"")</f>
        <v>0</v>
      </c>
      <c r="E688" s="11" t="n">
        <f aca="true">IF((MONTH(Táblázat!$B688)=10)OR(MONTH(Táblázat!$B688)=11)OR(MONTH(Táblázat!$B688)=12),INDIRECT(ADDRESS(ROW(),COLUMN(),4,1,"Bevitel")),"")</f>
        <v>0</v>
      </c>
      <c r="F688" s="11" t="n">
        <f aca="true">IF((MONTH(Táblázat!$B688)=10)OR(MONTH(Táblázat!$B688)=11)OR(MONTH(Táblázat!$B688)=12),INDIRECT(ADDRESS(ROW(),COLUMN(),4,1,"Bevitel")),"")</f>
        <v>0</v>
      </c>
      <c r="G688" s="11" t="n">
        <f aca="true">IF((MONTH(Táblázat!$B688)=10)OR(MONTH(Táblázat!$B688)=11)OR(MONTH(Táblázat!$B688)=12),INDIRECT(ADDRESS(ROW(),COLUMN(),4,1,"Bevitel")),"")</f>
        <v>0</v>
      </c>
      <c r="H688" s="11" t="n">
        <f aca="true">IF((MONTH(Táblázat!$B688)=10)OR(MONTH(Táblázat!$B688)=11)OR(MONTH(Táblázat!$B688)=12),INDIRECT(ADDRESS(ROW(),COLUMN(),4,1,"Bevitel")),"")</f>
        <v>0</v>
      </c>
      <c r="I688" s="11" t="n">
        <f aca="true">IF((MONTH(Táblázat!$B688)=10)OR(MONTH(Táblázat!$B688)=11)OR(MONTH(Táblázat!$B688)=12),INDIRECT(ADDRESS(ROW(),COLUMN(),4,1,"Bevitel")),"")</f>
        <v>0</v>
      </c>
    </row>
    <row collapsed="false" customFormat="false" customHeight="false" hidden="false" ht="12.1" outlineLevel="0" r="689">
      <c r="A689" s="11" t="n">
        <f aca="true">IF((MONTH(Táblázat!$B689)=10)OR(MONTH(Táblázat!$B689)=11)OR(MONTH(Táblázat!$B689)=12),INDIRECT(ADDRESS(ROW(),COLUMN(),4,1,"Bevitel")),"")</f>
        <v>0</v>
      </c>
      <c r="B689" s="11" t="n">
        <f aca="true">IF((MONTH(Táblázat!$B689)=10)OR(MONTH(Táblázat!$B689)=11)OR(MONTH(Táblázat!$B689)=12),INDIRECT(ADDRESS(ROW(),COLUMN(),4,1,"Bevitel")),"")</f>
        <v>0</v>
      </c>
      <c r="C689" s="11" t="n">
        <f aca="true">IF((MONTH(Táblázat!$B689)=10)OR(MONTH(Táblázat!$B689)=11)OR(MONTH(Táblázat!$B689)=12),INDIRECT(ADDRESS(ROW(),COLUMN(),4,1,"Bevitel")),"")</f>
        <v>0</v>
      </c>
      <c r="D689" s="11" t="n">
        <f aca="true">IF((MONTH(Táblázat!$B689)=10)OR(MONTH(Táblázat!$B689)=11)OR(MONTH(Táblázat!$B689)=12),INDIRECT(ADDRESS(ROW(),COLUMN(),4,1,"Bevitel")),"")</f>
        <v>0</v>
      </c>
      <c r="E689" s="11" t="n">
        <f aca="true">IF((MONTH(Táblázat!$B689)=10)OR(MONTH(Táblázat!$B689)=11)OR(MONTH(Táblázat!$B689)=12),INDIRECT(ADDRESS(ROW(),COLUMN(),4,1,"Bevitel")),"")</f>
        <v>0</v>
      </c>
      <c r="F689" s="11" t="n">
        <f aca="true">IF((MONTH(Táblázat!$B689)=10)OR(MONTH(Táblázat!$B689)=11)OR(MONTH(Táblázat!$B689)=12),INDIRECT(ADDRESS(ROW(),COLUMN(),4,1,"Bevitel")),"")</f>
        <v>0</v>
      </c>
      <c r="G689" s="11" t="n">
        <f aca="true">IF((MONTH(Táblázat!$B689)=10)OR(MONTH(Táblázat!$B689)=11)OR(MONTH(Táblázat!$B689)=12),INDIRECT(ADDRESS(ROW(),COLUMN(),4,1,"Bevitel")),"")</f>
        <v>0</v>
      </c>
      <c r="H689" s="11" t="n">
        <f aca="true">IF((MONTH(Táblázat!$B689)=10)OR(MONTH(Táblázat!$B689)=11)OR(MONTH(Táblázat!$B689)=12),INDIRECT(ADDRESS(ROW(),COLUMN(),4,1,"Bevitel")),"")</f>
        <v>0</v>
      </c>
      <c r="I689" s="11" t="n">
        <f aca="true">IF((MONTH(Táblázat!$B689)=10)OR(MONTH(Táblázat!$B689)=11)OR(MONTH(Táblázat!$B689)=12),INDIRECT(ADDRESS(ROW(),COLUMN(),4,1,"Bevitel")),"")</f>
        <v>0</v>
      </c>
    </row>
    <row collapsed="false" customFormat="false" customHeight="false" hidden="false" ht="12.1" outlineLevel="0" r="690">
      <c r="A690" s="11" t="n">
        <f aca="true">IF((MONTH(Táblázat!$B690)=10)OR(MONTH(Táblázat!$B690)=11)OR(MONTH(Táblázat!$B690)=12),INDIRECT(ADDRESS(ROW(),COLUMN(),4,1,"Bevitel")),"")</f>
        <v>0</v>
      </c>
      <c r="B690" s="11" t="n">
        <f aca="true">IF((MONTH(Táblázat!$B690)=10)OR(MONTH(Táblázat!$B690)=11)OR(MONTH(Táblázat!$B690)=12),INDIRECT(ADDRESS(ROW(),COLUMN(),4,1,"Bevitel")),"")</f>
        <v>0</v>
      </c>
      <c r="C690" s="11" t="n">
        <f aca="true">IF((MONTH(Táblázat!$B690)=10)OR(MONTH(Táblázat!$B690)=11)OR(MONTH(Táblázat!$B690)=12),INDIRECT(ADDRESS(ROW(),COLUMN(),4,1,"Bevitel")),"")</f>
        <v>0</v>
      </c>
      <c r="D690" s="11" t="n">
        <f aca="true">IF((MONTH(Táblázat!$B690)=10)OR(MONTH(Táblázat!$B690)=11)OR(MONTH(Táblázat!$B690)=12),INDIRECT(ADDRESS(ROW(),COLUMN(),4,1,"Bevitel")),"")</f>
        <v>0</v>
      </c>
      <c r="E690" s="11" t="n">
        <f aca="true">IF((MONTH(Táblázat!$B690)=10)OR(MONTH(Táblázat!$B690)=11)OR(MONTH(Táblázat!$B690)=12),INDIRECT(ADDRESS(ROW(),COLUMN(),4,1,"Bevitel")),"")</f>
        <v>0</v>
      </c>
      <c r="F690" s="11" t="n">
        <f aca="true">IF((MONTH(Táblázat!$B690)=10)OR(MONTH(Táblázat!$B690)=11)OR(MONTH(Táblázat!$B690)=12),INDIRECT(ADDRESS(ROW(),COLUMN(),4,1,"Bevitel")),"")</f>
        <v>0</v>
      </c>
      <c r="G690" s="11" t="n">
        <f aca="true">IF((MONTH(Táblázat!$B690)=10)OR(MONTH(Táblázat!$B690)=11)OR(MONTH(Táblázat!$B690)=12),INDIRECT(ADDRESS(ROW(),COLUMN(),4,1,"Bevitel")),"")</f>
        <v>0</v>
      </c>
      <c r="H690" s="11" t="n">
        <f aca="true">IF((MONTH(Táblázat!$B690)=10)OR(MONTH(Táblázat!$B690)=11)OR(MONTH(Táblázat!$B690)=12),INDIRECT(ADDRESS(ROW(),COLUMN(),4,1,"Bevitel")),"")</f>
        <v>0</v>
      </c>
      <c r="I690" s="11" t="n">
        <f aca="true">IF((MONTH(Táblázat!$B690)=10)OR(MONTH(Táblázat!$B690)=11)OR(MONTH(Táblázat!$B690)=12),INDIRECT(ADDRESS(ROW(),COLUMN(),4,1,"Bevitel")),"")</f>
        <v>0</v>
      </c>
    </row>
    <row collapsed="false" customFormat="false" customHeight="false" hidden="false" ht="12.1" outlineLevel="0" r="691">
      <c r="A691" s="11" t="n">
        <f aca="true">IF((MONTH(Táblázat!$B691)=10)OR(MONTH(Táblázat!$B691)=11)OR(MONTH(Táblázat!$B691)=12),INDIRECT(ADDRESS(ROW(),COLUMN(),4,1,"Bevitel")),"")</f>
        <v>0</v>
      </c>
      <c r="B691" s="11" t="n">
        <f aca="true">IF((MONTH(Táblázat!$B691)=10)OR(MONTH(Táblázat!$B691)=11)OR(MONTH(Táblázat!$B691)=12),INDIRECT(ADDRESS(ROW(),COLUMN(),4,1,"Bevitel")),"")</f>
        <v>0</v>
      </c>
      <c r="C691" s="11" t="n">
        <f aca="true">IF((MONTH(Táblázat!$B691)=10)OR(MONTH(Táblázat!$B691)=11)OR(MONTH(Táblázat!$B691)=12),INDIRECT(ADDRESS(ROW(),COLUMN(),4,1,"Bevitel")),"")</f>
        <v>0</v>
      </c>
      <c r="D691" s="11" t="n">
        <f aca="true">IF((MONTH(Táblázat!$B691)=10)OR(MONTH(Táblázat!$B691)=11)OR(MONTH(Táblázat!$B691)=12),INDIRECT(ADDRESS(ROW(),COLUMN(),4,1,"Bevitel")),"")</f>
        <v>0</v>
      </c>
      <c r="E691" s="11" t="n">
        <f aca="true">IF((MONTH(Táblázat!$B691)=10)OR(MONTH(Táblázat!$B691)=11)OR(MONTH(Táblázat!$B691)=12),INDIRECT(ADDRESS(ROW(),COLUMN(),4,1,"Bevitel")),"")</f>
        <v>0</v>
      </c>
      <c r="F691" s="11" t="n">
        <f aca="true">IF((MONTH(Táblázat!$B691)=10)OR(MONTH(Táblázat!$B691)=11)OR(MONTH(Táblázat!$B691)=12),INDIRECT(ADDRESS(ROW(),COLUMN(),4,1,"Bevitel")),"")</f>
        <v>0</v>
      </c>
      <c r="G691" s="11" t="n">
        <f aca="true">IF((MONTH(Táblázat!$B691)=10)OR(MONTH(Táblázat!$B691)=11)OR(MONTH(Táblázat!$B691)=12),INDIRECT(ADDRESS(ROW(),COLUMN(),4,1,"Bevitel")),"")</f>
        <v>0</v>
      </c>
      <c r="H691" s="11" t="n">
        <f aca="true">IF((MONTH(Táblázat!$B691)=10)OR(MONTH(Táblázat!$B691)=11)OR(MONTH(Táblázat!$B691)=12),INDIRECT(ADDRESS(ROW(),COLUMN(),4,1,"Bevitel")),"")</f>
        <v>0</v>
      </c>
      <c r="I691" s="11" t="n">
        <f aca="true">IF((MONTH(Táblázat!$B691)=10)OR(MONTH(Táblázat!$B691)=11)OR(MONTH(Táblázat!$B691)=12),INDIRECT(ADDRESS(ROW(),COLUMN(),4,1,"Bevitel")),"")</f>
        <v>0</v>
      </c>
    </row>
    <row collapsed="false" customFormat="false" customHeight="false" hidden="false" ht="12.1" outlineLevel="0" r="692">
      <c r="A692" s="11" t="n">
        <f aca="true">IF((MONTH(Táblázat!$B692)=10)OR(MONTH(Táblázat!$B692)=11)OR(MONTH(Táblázat!$B692)=12),INDIRECT(ADDRESS(ROW(),COLUMN(),4,1,"Bevitel")),"")</f>
        <v>0</v>
      </c>
      <c r="B692" s="11" t="n">
        <f aca="true">IF((MONTH(Táblázat!$B692)=10)OR(MONTH(Táblázat!$B692)=11)OR(MONTH(Táblázat!$B692)=12),INDIRECT(ADDRESS(ROW(),COLUMN(),4,1,"Bevitel")),"")</f>
        <v>0</v>
      </c>
      <c r="C692" s="11" t="n">
        <f aca="true">IF((MONTH(Táblázat!$B692)=10)OR(MONTH(Táblázat!$B692)=11)OR(MONTH(Táblázat!$B692)=12),INDIRECT(ADDRESS(ROW(),COLUMN(),4,1,"Bevitel")),"")</f>
        <v>0</v>
      </c>
      <c r="D692" s="11" t="n">
        <f aca="true">IF((MONTH(Táblázat!$B692)=10)OR(MONTH(Táblázat!$B692)=11)OR(MONTH(Táblázat!$B692)=12),INDIRECT(ADDRESS(ROW(),COLUMN(),4,1,"Bevitel")),"")</f>
        <v>0</v>
      </c>
      <c r="E692" s="11" t="n">
        <f aca="true">IF((MONTH(Táblázat!$B692)=10)OR(MONTH(Táblázat!$B692)=11)OR(MONTH(Táblázat!$B692)=12),INDIRECT(ADDRESS(ROW(),COLUMN(),4,1,"Bevitel")),"")</f>
        <v>0</v>
      </c>
      <c r="F692" s="11" t="n">
        <f aca="true">IF((MONTH(Táblázat!$B692)=10)OR(MONTH(Táblázat!$B692)=11)OR(MONTH(Táblázat!$B692)=12),INDIRECT(ADDRESS(ROW(),COLUMN(),4,1,"Bevitel")),"")</f>
        <v>0</v>
      </c>
      <c r="G692" s="11" t="n">
        <f aca="true">IF((MONTH(Táblázat!$B692)=10)OR(MONTH(Táblázat!$B692)=11)OR(MONTH(Táblázat!$B692)=12),INDIRECT(ADDRESS(ROW(),COLUMN(),4,1,"Bevitel")),"")</f>
        <v>0</v>
      </c>
      <c r="H692" s="11" t="n">
        <f aca="true">IF((MONTH(Táblázat!$B692)=10)OR(MONTH(Táblázat!$B692)=11)OR(MONTH(Táblázat!$B692)=12),INDIRECT(ADDRESS(ROW(),COLUMN(),4,1,"Bevitel")),"")</f>
        <v>0</v>
      </c>
      <c r="I692" s="11" t="n">
        <f aca="true">IF((MONTH(Táblázat!$B692)=10)OR(MONTH(Táblázat!$B692)=11)OR(MONTH(Táblázat!$B692)=12),INDIRECT(ADDRESS(ROW(),COLUMN(),4,1,"Bevitel")),"")</f>
        <v>0</v>
      </c>
    </row>
    <row collapsed="false" customFormat="false" customHeight="false" hidden="false" ht="12.1" outlineLevel="0" r="693">
      <c r="A693" s="11" t="n">
        <f aca="true">IF((MONTH(Táblázat!$B693)=10)OR(MONTH(Táblázat!$B693)=11)OR(MONTH(Táblázat!$B693)=12),INDIRECT(ADDRESS(ROW(),COLUMN(),4,1,"Bevitel")),"")</f>
        <v>0</v>
      </c>
      <c r="B693" s="11" t="n">
        <f aca="true">IF((MONTH(Táblázat!$B693)=10)OR(MONTH(Táblázat!$B693)=11)OR(MONTH(Táblázat!$B693)=12),INDIRECT(ADDRESS(ROW(),COLUMN(),4,1,"Bevitel")),"")</f>
        <v>0</v>
      </c>
      <c r="C693" s="11" t="n">
        <f aca="true">IF((MONTH(Táblázat!$B693)=10)OR(MONTH(Táblázat!$B693)=11)OR(MONTH(Táblázat!$B693)=12),INDIRECT(ADDRESS(ROW(),COLUMN(),4,1,"Bevitel")),"")</f>
        <v>0</v>
      </c>
      <c r="D693" s="11" t="n">
        <f aca="true">IF((MONTH(Táblázat!$B693)=10)OR(MONTH(Táblázat!$B693)=11)OR(MONTH(Táblázat!$B693)=12),INDIRECT(ADDRESS(ROW(),COLUMN(),4,1,"Bevitel")),"")</f>
        <v>0</v>
      </c>
      <c r="E693" s="11" t="n">
        <f aca="true">IF((MONTH(Táblázat!$B693)=10)OR(MONTH(Táblázat!$B693)=11)OR(MONTH(Táblázat!$B693)=12),INDIRECT(ADDRESS(ROW(),COLUMN(),4,1,"Bevitel")),"")</f>
        <v>0</v>
      </c>
      <c r="F693" s="11" t="n">
        <f aca="true">IF((MONTH(Táblázat!$B693)=10)OR(MONTH(Táblázat!$B693)=11)OR(MONTH(Táblázat!$B693)=12),INDIRECT(ADDRESS(ROW(),COLUMN(),4,1,"Bevitel")),"")</f>
        <v>0</v>
      </c>
      <c r="G693" s="11" t="n">
        <f aca="true">IF((MONTH(Táblázat!$B693)=10)OR(MONTH(Táblázat!$B693)=11)OR(MONTH(Táblázat!$B693)=12),INDIRECT(ADDRESS(ROW(),COLUMN(),4,1,"Bevitel")),"")</f>
        <v>0</v>
      </c>
      <c r="H693" s="11" t="n">
        <f aca="true">IF((MONTH(Táblázat!$B693)=10)OR(MONTH(Táblázat!$B693)=11)OR(MONTH(Táblázat!$B693)=12),INDIRECT(ADDRESS(ROW(),COLUMN(),4,1,"Bevitel")),"")</f>
        <v>0</v>
      </c>
      <c r="I693" s="11" t="n">
        <f aca="true">IF((MONTH(Táblázat!$B693)=10)OR(MONTH(Táblázat!$B693)=11)OR(MONTH(Táblázat!$B693)=12),INDIRECT(ADDRESS(ROW(),COLUMN(),4,1,"Bevitel")),"")</f>
        <v>0</v>
      </c>
    </row>
    <row collapsed="false" customFormat="false" customHeight="false" hidden="false" ht="12.1" outlineLevel="0" r="694">
      <c r="A694" s="11" t="n">
        <f aca="true">IF((MONTH(Táblázat!$B694)=10)OR(MONTH(Táblázat!$B694)=11)OR(MONTH(Táblázat!$B694)=12),INDIRECT(ADDRESS(ROW(),COLUMN(),4,1,"Bevitel")),"")</f>
        <v>0</v>
      </c>
      <c r="B694" s="11" t="n">
        <f aca="true">IF((MONTH(Táblázat!$B694)=10)OR(MONTH(Táblázat!$B694)=11)OR(MONTH(Táblázat!$B694)=12),INDIRECT(ADDRESS(ROW(),COLUMN(),4,1,"Bevitel")),"")</f>
        <v>0</v>
      </c>
      <c r="C694" s="11" t="n">
        <f aca="true">IF((MONTH(Táblázat!$B694)=10)OR(MONTH(Táblázat!$B694)=11)OR(MONTH(Táblázat!$B694)=12),INDIRECT(ADDRESS(ROW(),COLUMN(),4,1,"Bevitel")),"")</f>
        <v>0</v>
      </c>
      <c r="D694" s="11" t="n">
        <f aca="true">IF((MONTH(Táblázat!$B694)=10)OR(MONTH(Táblázat!$B694)=11)OR(MONTH(Táblázat!$B694)=12),INDIRECT(ADDRESS(ROW(),COLUMN(),4,1,"Bevitel")),"")</f>
        <v>0</v>
      </c>
      <c r="E694" s="11" t="n">
        <f aca="true">IF((MONTH(Táblázat!$B694)=10)OR(MONTH(Táblázat!$B694)=11)OR(MONTH(Táblázat!$B694)=12),INDIRECT(ADDRESS(ROW(),COLUMN(),4,1,"Bevitel")),"")</f>
        <v>0</v>
      </c>
      <c r="F694" s="11" t="n">
        <f aca="true">IF((MONTH(Táblázat!$B694)=10)OR(MONTH(Táblázat!$B694)=11)OR(MONTH(Táblázat!$B694)=12),INDIRECT(ADDRESS(ROW(),COLUMN(),4,1,"Bevitel")),"")</f>
        <v>0</v>
      </c>
      <c r="G694" s="11" t="n">
        <f aca="true">IF((MONTH(Táblázat!$B694)=10)OR(MONTH(Táblázat!$B694)=11)OR(MONTH(Táblázat!$B694)=12),INDIRECT(ADDRESS(ROW(),COLUMN(),4,1,"Bevitel")),"")</f>
        <v>0</v>
      </c>
      <c r="H694" s="11" t="n">
        <f aca="true">IF((MONTH(Táblázat!$B694)=10)OR(MONTH(Táblázat!$B694)=11)OR(MONTH(Táblázat!$B694)=12),INDIRECT(ADDRESS(ROW(),COLUMN(),4,1,"Bevitel")),"")</f>
        <v>0</v>
      </c>
      <c r="I694" s="11" t="n">
        <f aca="true">IF((MONTH(Táblázat!$B694)=10)OR(MONTH(Táblázat!$B694)=11)OR(MONTH(Táblázat!$B694)=12),INDIRECT(ADDRESS(ROW(),COLUMN(),4,1,"Bevitel")),"")</f>
        <v>0</v>
      </c>
    </row>
    <row collapsed="false" customFormat="false" customHeight="false" hidden="false" ht="12.1" outlineLevel="0" r="695">
      <c r="A695" s="11" t="n">
        <f aca="true">IF((MONTH(Táblázat!$B695)=10)OR(MONTH(Táblázat!$B695)=11)OR(MONTH(Táblázat!$B695)=12),INDIRECT(ADDRESS(ROW(),COLUMN(),4,1,"Bevitel")),"")</f>
        <v>0</v>
      </c>
      <c r="B695" s="11" t="n">
        <f aca="true">IF((MONTH(Táblázat!$B695)=10)OR(MONTH(Táblázat!$B695)=11)OR(MONTH(Táblázat!$B695)=12),INDIRECT(ADDRESS(ROW(),COLUMN(),4,1,"Bevitel")),"")</f>
        <v>0</v>
      </c>
      <c r="C695" s="11" t="n">
        <f aca="true">IF((MONTH(Táblázat!$B695)=10)OR(MONTH(Táblázat!$B695)=11)OR(MONTH(Táblázat!$B695)=12),INDIRECT(ADDRESS(ROW(),COLUMN(),4,1,"Bevitel")),"")</f>
        <v>0</v>
      </c>
      <c r="D695" s="11" t="n">
        <f aca="true">IF((MONTH(Táblázat!$B695)=10)OR(MONTH(Táblázat!$B695)=11)OR(MONTH(Táblázat!$B695)=12),INDIRECT(ADDRESS(ROW(),COLUMN(),4,1,"Bevitel")),"")</f>
        <v>0</v>
      </c>
      <c r="E695" s="11" t="n">
        <f aca="true">IF((MONTH(Táblázat!$B695)=10)OR(MONTH(Táblázat!$B695)=11)OR(MONTH(Táblázat!$B695)=12),INDIRECT(ADDRESS(ROW(),COLUMN(),4,1,"Bevitel")),"")</f>
        <v>0</v>
      </c>
      <c r="F695" s="11" t="n">
        <f aca="true">IF((MONTH(Táblázat!$B695)=10)OR(MONTH(Táblázat!$B695)=11)OR(MONTH(Táblázat!$B695)=12),INDIRECT(ADDRESS(ROW(),COLUMN(),4,1,"Bevitel")),"")</f>
        <v>0</v>
      </c>
      <c r="G695" s="11" t="n">
        <f aca="true">IF((MONTH(Táblázat!$B695)=10)OR(MONTH(Táblázat!$B695)=11)OR(MONTH(Táblázat!$B695)=12),INDIRECT(ADDRESS(ROW(),COLUMN(),4,1,"Bevitel")),"")</f>
        <v>0</v>
      </c>
      <c r="H695" s="11" t="n">
        <f aca="true">IF((MONTH(Táblázat!$B695)=10)OR(MONTH(Táblázat!$B695)=11)OR(MONTH(Táblázat!$B695)=12),INDIRECT(ADDRESS(ROW(),COLUMN(),4,1,"Bevitel")),"")</f>
        <v>0</v>
      </c>
      <c r="I695" s="11" t="n">
        <f aca="true">IF((MONTH(Táblázat!$B695)=10)OR(MONTH(Táblázat!$B695)=11)OR(MONTH(Táblázat!$B695)=12),INDIRECT(ADDRESS(ROW(),COLUMN(),4,1,"Bevitel")),"")</f>
        <v>0</v>
      </c>
    </row>
    <row collapsed="false" customFormat="false" customHeight="false" hidden="false" ht="12.1" outlineLevel="0" r="696">
      <c r="A696" s="11" t="n">
        <f aca="true">IF((MONTH(Táblázat!$B696)=10)OR(MONTH(Táblázat!$B696)=11)OR(MONTH(Táblázat!$B696)=12),INDIRECT(ADDRESS(ROW(),COLUMN(),4,1,"Bevitel")),"")</f>
        <v>0</v>
      </c>
      <c r="B696" s="11" t="n">
        <f aca="true">IF((MONTH(Táblázat!$B696)=10)OR(MONTH(Táblázat!$B696)=11)OR(MONTH(Táblázat!$B696)=12),INDIRECT(ADDRESS(ROW(),COLUMN(),4,1,"Bevitel")),"")</f>
        <v>0</v>
      </c>
      <c r="C696" s="11" t="n">
        <f aca="true">IF((MONTH(Táblázat!$B696)=10)OR(MONTH(Táblázat!$B696)=11)OR(MONTH(Táblázat!$B696)=12),INDIRECT(ADDRESS(ROW(),COLUMN(),4,1,"Bevitel")),"")</f>
        <v>0</v>
      </c>
      <c r="D696" s="11" t="n">
        <f aca="true">IF((MONTH(Táblázat!$B696)=10)OR(MONTH(Táblázat!$B696)=11)OR(MONTH(Táblázat!$B696)=12),INDIRECT(ADDRESS(ROW(),COLUMN(),4,1,"Bevitel")),"")</f>
        <v>0</v>
      </c>
      <c r="E696" s="11" t="n">
        <f aca="true">IF((MONTH(Táblázat!$B696)=10)OR(MONTH(Táblázat!$B696)=11)OR(MONTH(Táblázat!$B696)=12),INDIRECT(ADDRESS(ROW(),COLUMN(),4,1,"Bevitel")),"")</f>
        <v>0</v>
      </c>
      <c r="F696" s="11" t="n">
        <f aca="true">IF((MONTH(Táblázat!$B696)=10)OR(MONTH(Táblázat!$B696)=11)OR(MONTH(Táblázat!$B696)=12),INDIRECT(ADDRESS(ROW(),COLUMN(),4,1,"Bevitel")),"")</f>
        <v>0</v>
      </c>
      <c r="G696" s="11" t="n">
        <f aca="true">IF((MONTH(Táblázat!$B696)=10)OR(MONTH(Táblázat!$B696)=11)OR(MONTH(Táblázat!$B696)=12),INDIRECT(ADDRESS(ROW(),COLUMN(),4,1,"Bevitel")),"")</f>
        <v>0</v>
      </c>
      <c r="H696" s="11" t="n">
        <f aca="true">IF((MONTH(Táblázat!$B696)=10)OR(MONTH(Táblázat!$B696)=11)OR(MONTH(Táblázat!$B696)=12),INDIRECT(ADDRESS(ROW(),COLUMN(),4,1,"Bevitel")),"")</f>
        <v>0</v>
      </c>
      <c r="I696" s="11" t="n">
        <f aca="true">IF((MONTH(Táblázat!$B696)=10)OR(MONTH(Táblázat!$B696)=11)OR(MONTH(Táblázat!$B696)=12),INDIRECT(ADDRESS(ROW(),COLUMN(),4,1,"Bevitel")),"")</f>
        <v>0</v>
      </c>
    </row>
    <row collapsed="false" customFormat="false" customHeight="false" hidden="false" ht="12.1" outlineLevel="0" r="697">
      <c r="A697" s="11" t="n">
        <f aca="true">IF((MONTH(Táblázat!$B697)=10)OR(MONTH(Táblázat!$B697)=11)OR(MONTH(Táblázat!$B697)=12),INDIRECT(ADDRESS(ROW(),COLUMN(),4,1,"Bevitel")),"")</f>
        <v>0</v>
      </c>
      <c r="B697" s="11" t="n">
        <f aca="true">IF((MONTH(Táblázat!$B697)=10)OR(MONTH(Táblázat!$B697)=11)OR(MONTH(Táblázat!$B697)=12),INDIRECT(ADDRESS(ROW(),COLUMN(),4,1,"Bevitel")),"")</f>
        <v>0</v>
      </c>
      <c r="C697" s="11" t="n">
        <f aca="true">IF((MONTH(Táblázat!$B697)=10)OR(MONTH(Táblázat!$B697)=11)OR(MONTH(Táblázat!$B697)=12),INDIRECT(ADDRESS(ROW(),COLUMN(),4,1,"Bevitel")),"")</f>
        <v>0</v>
      </c>
      <c r="D697" s="11" t="n">
        <f aca="true">IF((MONTH(Táblázat!$B697)=10)OR(MONTH(Táblázat!$B697)=11)OR(MONTH(Táblázat!$B697)=12),INDIRECT(ADDRESS(ROW(),COLUMN(),4,1,"Bevitel")),"")</f>
        <v>0</v>
      </c>
      <c r="E697" s="11" t="n">
        <f aca="true">IF((MONTH(Táblázat!$B697)=10)OR(MONTH(Táblázat!$B697)=11)OR(MONTH(Táblázat!$B697)=12),INDIRECT(ADDRESS(ROW(),COLUMN(),4,1,"Bevitel")),"")</f>
        <v>0</v>
      </c>
      <c r="F697" s="11" t="n">
        <f aca="true">IF((MONTH(Táblázat!$B697)=10)OR(MONTH(Táblázat!$B697)=11)OR(MONTH(Táblázat!$B697)=12),INDIRECT(ADDRESS(ROW(),COLUMN(),4,1,"Bevitel")),"")</f>
        <v>0</v>
      </c>
      <c r="G697" s="11" t="n">
        <f aca="true">IF((MONTH(Táblázat!$B697)=10)OR(MONTH(Táblázat!$B697)=11)OR(MONTH(Táblázat!$B697)=12),INDIRECT(ADDRESS(ROW(),COLUMN(),4,1,"Bevitel")),"")</f>
        <v>0</v>
      </c>
      <c r="H697" s="11" t="n">
        <f aca="true">IF((MONTH(Táblázat!$B697)=10)OR(MONTH(Táblázat!$B697)=11)OR(MONTH(Táblázat!$B697)=12),INDIRECT(ADDRESS(ROW(),COLUMN(),4,1,"Bevitel")),"")</f>
        <v>0</v>
      </c>
      <c r="I697" s="11" t="n">
        <f aca="true">IF((MONTH(Táblázat!$B697)=10)OR(MONTH(Táblázat!$B697)=11)OR(MONTH(Táblázat!$B697)=12),INDIRECT(ADDRESS(ROW(),COLUMN(),4,1,"Bevitel")),"")</f>
        <v>0</v>
      </c>
    </row>
    <row collapsed="false" customFormat="false" customHeight="false" hidden="false" ht="12.1" outlineLevel="0" r="698">
      <c r="A698" s="11" t="n">
        <f aca="true">IF((MONTH(Táblázat!$B698)=10)OR(MONTH(Táblázat!$B698)=11)OR(MONTH(Táblázat!$B698)=12),INDIRECT(ADDRESS(ROW(),COLUMN(),4,1,"Bevitel")),"")</f>
        <v>0</v>
      </c>
      <c r="B698" s="11" t="n">
        <f aca="true">IF((MONTH(Táblázat!$B698)=10)OR(MONTH(Táblázat!$B698)=11)OR(MONTH(Táblázat!$B698)=12),INDIRECT(ADDRESS(ROW(),COLUMN(),4,1,"Bevitel")),"")</f>
        <v>0</v>
      </c>
      <c r="C698" s="11" t="n">
        <f aca="true">IF((MONTH(Táblázat!$B698)=10)OR(MONTH(Táblázat!$B698)=11)OR(MONTH(Táblázat!$B698)=12),INDIRECT(ADDRESS(ROW(),COLUMN(),4,1,"Bevitel")),"")</f>
        <v>0</v>
      </c>
      <c r="D698" s="11" t="n">
        <f aca="true">IF((MONTH(Táblázat!$B698)=10)OR(MONTH(Táblázat!$B698)=11)OR(MONTH(Táblázat!$B698)=12),INDIRECT(ADDRESS(ROW(),COLUMN(),4,1,"Bevitel")),"")</f>
        <v>0</v>
      </c>
      <c r="E698" s="11" t="n">
        <f aca="true">IF((MONTH(Táblázat!$B698)=10)OR(MONTH(Táblázat!$B698)=11)OR(MONTH(Táblázat!$B698)=12),INDIRECT(ADDRESS(ROW(),COLUMN(),4,1,"Bevitel")),"")</f>
        <v>0</v>
      </c>
      <c r="F698" s="11" t="n">
        <f aca="true">IF((MONTH(Táblázat!$B698)=10)OR(MONTH(Táblázat!$B698)=11)OR(MONTH(Táblázat!$B698)=12),INDIRECT(ADDRESS(ROW(),COLUMN(),4,1,"Bevitel")),"")</f>
        <v>0</v>
      </c>
      <c r="G698" s="11" t="n">
        <f aca="true">IF((MONTH(Táblázat!$B698)=10)OR(MONTH(Táblázat!$B698)=11)OR(MONTH(Táblázat!$B698)=12),INDIRECT(ADDRESS(ROW(),COLUMN(),4,1,"Bevitel")),"")</f>
        <v>0</v>
      </c>
      <c r="H698" s="11" t="n">
        <f aca="true">IF((MONTH(Táblázat!$B698)=10)OR(MONTH(Táblázat!$B698)=11)OR(MONTH(Táblázat!$B698)=12),INDIRECT(ADDRESS(ROW(),COLUMN(),4,1,"Bevitel")),"")</f>
        <v>0</v>
      </c>
      <c r="I698" s="11" t="n">
        <f aca="true">IF((MONTH(Táblázat!$B698)=10)OR(MONTH(Táblázat!$B698)=11)OR(MONTH(Táblázat!$B698)=12),INDIRECT(ADDRESS(ROW(),COLUMN(),4,1,"Bevitel")),"")</f>
        <v>0</v>
      </c>
    </row>
    <row collapsed="false" customFormat="false" customHeight="false" hidden="false" ht="12.1" outlineLevel="0" r="699">
      <c r="A699" s="11" t="n">
        <f aca="true">IF((MONTH(Táblázat!$B699)=10)OR(MONTH(Táblázat!$B699)=11)OR(MONTH(Táblázat!$B699)=12),INDIRECT(ADDRESS(ROW(),COLUMN(),4,1,"Bevitel")),"")</f>
        <v>0</v>
      </c>
      <c r="B699" s="11" t="n">
        <f aca="true">IF((MONTH(Táblázat!$B699)=10)OR(MONTH(Táblázat!$B699)=11)OR(MONTH(Táblázat!$B699)=12),INDIRECT(ADDRESS(ROW(),COLUMN(),4,1,"Bevitel")),"")</f>
        <v>0</v>
      </c>
      <c r="C699" s="11" t="n">
        <f aca="true">IF((MONTH(Táblázat!$B699)=10)OR(MONTH(Táblázat!$B699)=11)OR(MONTH(Táblázat!$B699)=12),INDIRECT(ADDRESS(ROW(),COLUMN(),4,1,"Bevitel")),"")</f>
        <v>0</v>
      </c>
      <c r="D699" s="11" t="n">
        <f aca="true">IF((MONTH(Táblázat!$B699)=10)OR(MONTH(Táblázat!$B699)=11)OR(MONTH(Táblázat!$B699)=12),INDIRECT(ADDRESS(ROW(),COLUMN(),4,1,"Bevitel")),"")</f>
        <v>0</v>
      </c>
      <c r="E699" s="11" t="n">
        <f aca="true">IF((MONTH(Táblázat!$B699)=10)OR(MONTH(Táblázat!$B699)=11)OR(MONTH(Táblázat!$B699)=12),INDIRECT(ADDRESS(ROW(),COLUMN(),4,1,"Bevitel")),"")</f>
        <v>0</v>
      </c>
      <c r="F699" s="11" t="n">
        <f aca="true">IF((MONTH(Táblázat!$B699)=10)OR(MONTH(Táblázat!$B699)=11)OR(MONTH(Táblázat!$B699)=12),INDIRECT(ADDRESS(ROW(),COLUMN(),4,1,"Bevitel")),"")</f>
        <v>0</v>
      </c>
      <c r="G699" s="11" t="n">
        <f aca="true">IF((MONTH(Táblázat!$B699)=10)OR(MONTH(Táblázat!$B699)=11)OR(MONTH(Táblázat!$B699)=12),INDIRECT(ADDRESS(ROW(),COLUMN(),4,1,"Bevitel")),"")</f>
        <v>0</v>
      </c>
      <c r="H699" s="11" t="n">
        <f aca="true">IF((MONTH(Táblázat!$B699)=10)OR(MONTH(Táblázat!$B699)=11)OR(MONTH(Táblázat!$B699)=12),INDIRECT(ADDRESS(ROW(),COLUMN(),4,1,"Bevitel")),"")</f>
        <v>0</v>
      </c>
      <c r="I699" s="11" t="n">
        <f aca="true">IF((MONTH(Táblázat!$B699)=10)OR(MONTH(Táblázat!$B699)=11)OR(MONTH(Táblázat!$B699)=12),INDIRECT(ADDRESS(ROW(),COLUMN(),4,1,"Bevitel")),"")</f>
        <v>0</v>
      </c>
    </row>
    <row collapsed="false" customFormat="false" customHeight="false" hidden="false" ht="12.1" outlineLevel="0" r="700">
      <c r="A700" s="11" t="n">
        <f aca="true">IF((MONTH(Táblázat!$B700)=10)OR(MONTH(Táblázat!$B700)=11)OR(MONTH(Táblázat!$B700)=12),INDIRECT(ADDRESS(ROW(),COLUMN(),4,1,"Bevitel")),"")</f>
        <v>0</v>
      </c>
      <c r="B700" s="11" t="n">
        <f aca="true">IF((MONTH(Táblázat!$B700)=10)OR(MONTH(Táblázat!$B700)=11)OR(MONTH(Táblázat!$B700)=12),INDIRECT(ADDRESS(ROW(),COLUMN(),4,1,"Bevitel")),"")</f>
        <v>0</v>
      </c>
      <c r="C700" s="11" t="n">
        <f aca="true">IF((MONTH(Táblázat!$B700)=10)OR(MONTH(Táblázat!$B700)=11)OR(MONTH(Táblázat!$B700)=12),INDIRECT(ADDRESS(ROW(),COLUMN(),4,1,"Bevitel")),"")</f>
        <v>0</v>
      </c>
      <c r="D700" s="11" t="n">
        <f aca="true">IF((MONTH(Táblázat!$B700)=10)OR(MONTH(Táblázat!$B700)=11)OR(MONTH(Táblázat!$B700)=12),INDIRECT(ADDRESS(ROW(),COLUMN(),4,1,"Bevitel")),"")</f>
        <v>0</v>
      </c>
      <c r="E700" s="11" t="n">
        <f aca="true">IF((MONTH(Táblázat!$B700)=10)OR(MONTH(Táblázat!$B700)=11)OR(MONTH(Táblázat!$B700)=12),INDIRECT(ADDRESS(ROW(),COLUMN(),4,1,"Bevitel")),"")</f>
        <v>0</v>
      </c>
      <c r="F700" s="11" t="n">
        <f aca="true">IF((MONTH(Táblázat!$B700)=10)OR(MONTH(Táblázat!$B700)=11)OR(MONTH(Táblázat!$B700)=12),INDIRECT(ADDRESS(ROW(),COLUMN(),4,1,"Bevitel")),"")</f>
        <v>0</v>
      </c>
      <c r="G700" s="11" t="n">
        <f aca="true">IF((MONTH(Táblázat!$B700)=10)OR(MONTH(Táblázat!$B700)=11)OR(MONTH(Táblázat!$B700)=12),INDIRECT(ADDRESS(ROW(),COLUMN(),4,1,"Bevitel")),"")</f>
        <v>0</v>
      </c>
      <c r="H700" s="11" t="n">
        <f aca="true">IF((MONTH(Táblázat!$B700)=10)OR(MONTH(Táblázat!$B700)=11)OR(MONTH(Táblázat!$B700)=12),INDIRECT(ADDRESS(ROW(),COLUMN(),4,1,"Bevitel")),"")</f>
        <v>0</v>
      </c>
      <c r="I700" s="11" t="n">
        <f aca="true">IF((MONTH(Táblázat!$B700)=10)OR(MONTH(Táblázat!$B700)=11)OR(MONTH(Táblázat!$B700)=12),INDIRECT(ADDRESS(ROW(),COLUMN(),4,1,"Bevitel")),"")</f>
        <v>0</v>
      </c>
    </row>
    <row collapsed="false" customFormat="false" customHeight="false" hidden="false" ht="12.1" outlineLevel="0" r="701">
      <c r="A701" s="11" t="n">
        <f aca="true">IF((MONTH(Táblázat!$B701)=10)OR(MONTH(Táblázat!$B701)=11)OR(MONTH(Táblázat!$B701)=12),INDIRECT(ADDRESS(ROW(),COLUMN(),4,1,"Bevitel")),"")</f>
        <v>0</v>
      </c>
      <c r="B701" s="11" t="n">
        <f aca="true">IF((MONTH(Táblázat!$B701)=10)OR(MONTH(Táblázat!$B701)=11)OR(MONTH(Táblázat!$B701)=12),INDIRECT(ADDRESS(ROW(),COLUMN(),4,1,"Bevitel")),"")</f>
        <v>0</v>
      </c>
      <c r="C701" s="11" t="n">
        <f aca="true">IF((MONTH(Táblázat!$B701)=10)OR(MONTH(Táblázat!$B701)=11)OR(MONTH(Táblázat!$B701)=12),INDIRECT(ADDRESS(ROW(),COLUMN(),4,1,"Bevitel")),"")</f>
        <v>0</v>
      </c>
      <c r="D701" s="11" t="n">
        <f aca="true">IF((MONTH(Táblázat!$B701)=10)OR(MONTH(Táblázat!$B701)=11)OR(MONTH(Táblázat!$B701)=12),INDIRECT(ADDRESS(ROW(),COLUMN(),4,1,"Bevitel")),"")</f>
        <v>0</v>
      </c>
      <c r="E701" s="11" t="n">
        <f aca="true">IF((MONTH(Táblázat!$B701)=10)OR(MONTH(Táblázat!$B701)=11)OR(MONTH(Táblázat!$B701)=12),INDIRECT(ADDRESS(ROW(),COLUMN(),4,1,"Bevitel")),"")</f>
        <v>0</v>
      </c>
      <c r="F701" s="11" t="n">
        <f aca="true">IF((MONTH(Táblázat!$B701)=10)OR(MONTH(Táblázat!$B701)=11)OR(MONTH(Táblázat!$B701)=12),INDIRECT(ADDRESS(ROW(),COLUMN(),4,1,"Bevitel")),"")</f>
        <v>0</v>
      </c>
      <c r="G701" s="11" t="n">
        <f aca="true">IF((MONTH(Táblázat!$B701)=10)OR(MONTH(Táblázat!$B701)=11)OR(MONTH(Táblázat!$B701)=12),INDIRECT(ADDRESS(ROW(),COLUMN(),4,1,"Bevitel")),"")</f>
        <v>0</v>
      </c>
      <c r="H701" s="11" t="n">
        <f aca="true">IF((MONTH(Táblázat!$B701)=10)OR(MONTH(Táblázat!$B701)=11)OR(MONTH(Táblázat!$B701)=12),INDIRECT(ADDRESS(ROW(),COLUMN(),4,1,"Bevitel")),"")</f>
        <v>0</v>
      </c>
      <c r="I701" s="11" t="n">
        <f aca="true">IF((MONTH(Táblázat!$B701)=10)OR(MONTH(Táblázat!$B701)=11)OR(MONTH(Táblázat!$B701)=12),INDIRECT(ADDRESS(ROW(),COLUMN(),4,1,"Bevitel")),"")</f>
        <v>0</v>
      </c>
    </row>
    <row collapsed="false" customFormat="false" customHeight="false" hidden="false" ht="12.1" outlineLevel="0" r="702">
      <c r="A702" s="11" t="n">
        <f aca="true">IF((MONTH(Táblázat!$B702)=10)OR(MONTH(Táblázat!$B702)=11)OR(MONTH(Táblázat!$B702)=12),INDIRECT(ADDRESS(ROW(),COLUMN(),4,1,"Bevitel")),"")</f>
        <v>0</v>
      </c>
      <c r="B702" s="11" t="n">
        <f aca="true">IF((MONTH(Táblázat!$B702)=10)OR(MONTH(Táblázat!$B702)=11)OR(MONTH(Táblázat!$B702)=12),INDIRECT(ADDRESS(ROW(),COLUMN(),4,1,"Bevitel")),"")</f>
        <v>0</v>
      </c>
      <c r="C702" s="11" t="n">
        <f aca="true">IF((MONTH(Táblázat!$B702)=10)OR(MONTH(Táblázat!$B702)=11)OR(MONTH(Táblázat!$B702)=12),INDIRECT(ADDRESS(ROW(),COLUMN(),4,1,"Bevitel")),"")</f>
        <v>0</v>
      </c>
      <c r="D702" s="11" t="n">
        <f aca="true">IF((MONTH(Táblázat!$B702)=10)OR(MONTH(Táblázat!$B702)=11)OR(MONTH(Táblázat!$B702)=12),INDIRECT(ADDRESS(ROW(),COLUMN(),4,1,"Bevitel")),"")</f>
        <v>0</v>
      </c>
      <c r="E702" s="11" t="n">
        <f aca="true">IF((MONTH(Táblázat!$B702)=10)OR(MONTH(Táblázat!$B702)=11)OR(MONTH(Táblázat!$B702)=12),INDIRECT(ADDRESS(ROW(),COLUMN(),4,1,"Bevitel")),"")</f>
        <v>0</v>
      </c>
      <c r="F702" s="11" t="n">
        <f aca="true">IF((MONTH(Táblázat!$B702)=10)OR(MONTH(Táblázat!$B702)=11)OR(MONTH(Táblázat!$B702)=12),INDIRECT(ADDRESS(ROW(),COLUMN(),4,1,"Bevitel")),"")</f>
        <v>0</v>
      </c>
      <c r="G702" s="11" t="n">
        <f aca="true">IF((MONTH(Táblázat!$B702)=10)OR(MONTH(Táblázat!$B702)=11)OR(MONTH(Táblázat!$B702)=12),INDIRECT(ADDRESS(ROW(),COLUMN(),4,1,"Bevitel")),"")</f>
        <v>0</v>
      </c>
      <c r="H702" s="11" t="n">
        <f aca="true">IF((MONTH(Táblázat!$B702)=10)OR(MONTH(Táblázat!$B702)=11)OR(MONTH(Táblázat!$B702)=12),INDIRECT(ADDRESS(ROW(),COLUMN(),4,1,"Bevitel")),"")</f>
        <v>0</v>
      </c>
      <c r="I702" s="11" t="n">
        <f aca="true">IF((MONTH(Táblázat!$B702)=10)OR(MONTH(Táblázat!$B702)=11)OR(MONTH(Táblázat!$B702)=12),INDIRECT(ADDRESS(ROW(),COLUMN(),4,1,"Bevitel")),"")</f>
        <v>0</v>
      </c>
    </row>
    <row collapsed="false" customFormat="false" customHeight="false" hidden="false" ht="12.1" outlineLevel="0" r="703">
      <c r="A703" s="11" t="n">
        <f aca="true">IF((MONTH(Táblázat!$B703)=10)OR(MONTH(Táblázat!$B703)=11)OR(MONTH(Táblázat!$B703)=12),INDIRECT(ADDRESS(ROW(),COLUMN(),4,1,"Bevitel")),"")</f>
        <v>0</v>
      </c>
      <c r="B703" s="11" t="n">
        <f aca="true">IF((MONTH(Táblázat!$B703)=10)OR(MONTH(Táblázat!$B703)=11)OR(MONTH(Táblázat!$B703)=12),INDIRECT(ADDRESS(ROW(),COLUMN(),4,1,"Bevitel")),"")</f>
        <v>0</v>
      </c>
      <c r="C703" s="11" t="n">
        <f aca="true">IF((MONTH(Táblázat!$B703)=10)OR(MONTH(Táblázat!$B703)=11)OR(MONTH(Táblázat!$B703)=12),INDIRECT(ADDRESS(ROW(),COLUMN(),4,1,"Bevitel")),"")</f>
        <v>0</v>
      </c>
      <c r="D703" s="11" t="n">
        <f aca="true">IF((MONTH(Táblázat!$B703)=10)OR(MONTH(Táblázat!$B703)=11)OR(MONTH(Táblázat!$B703)=12),INDIRECT(ADDRESS(ROW(),COLUMN(),4,1,"Bevitel")),"")</f>
        <v>0</v>
      </c>
      <c r="E703" s="11" t="n">
        <f aca="true">IF((MONTH(Táblázat!$B703)=10)OR(MONTH(Táblázat!$B703)=11)OR(MONTH(Táblázat!$B703)=12),INDIRECT(ADDRESS(ROW(),COLUMN(),4,1,"Bevitel")),"")</f>
        <v>0</v>
      </c>
      <c r="F703" s="11" t="n">
        <f aca="true">IF((MONTH(Táblázat!$B703)=10)OR(MONTH(Táblázat!$B703)=11)OR(MONTH(Táblázat!$B703)=12),INDIRECT(ADDRESS(ROW(),COLUMN(),4,1,"Bevitel")),"")</f>
        <v>0</v>
      </c>
      <c r="G703" s="11" t="n">
        <f aca="true">IF((MONTH(Táblázat!$B703)=10)OR(MONTH(Táblázat!$B703)=11)OR(MONTH(Táblázat!$B703)=12),INDIRECT(ADDRESS(ROW(),COLUMN(),4,1,"Bevitel")),"")</f>
        <v>0</v>
      </c>
      <c r="H703" s="11" t="n">
        <f aca="true">IF((MONTH(Táblázat!$B703)=10)OR(MONTH(Táblázat!$B703)=11)OR(MONTH(Táblázat!$B703)=12),INDIRECT(ADDRESS(ROW(),COLUMN(),4,1,"Bevitel")),"")</f>
        <v>0</v>
      </c>
      <c r="I703" s="11" t="n">
        <f aca="true">IF((MONTH(Táblázat!$B703)=10)OR(MONTH(Táblázat!$B703)=11)OR(MONTH(Táblázat!$B703)=12),INDIRECT(ADDRESS(ROW(),COLUMN(),4,1,"Bevitel")),"")</f>
        <v>0</v>
      </c>
    </row>
    <row collapsed="false" customFormat="false" customHeight="false" hidden="false" ht="12.1" outlineLevel="0" r="704">
      <c r="A704" s="11" t="n">
        <f aca="true">IF((MONTH(Táblázat!$B704)=10)OR(MONTH(Táblázat!$B704)=11)OR(MONTH(Táblázat!$B704)=12),INDIRECT(ADDRESS(ROW(),COLUMN(),4,1,"Bevitel")),"")</f>
        <v>0</v>
      </c>
      <c r="B704" s="11" t="n">
        <f aca="true">IF((MONTH(Táblázat!$B704)=10)OR(MONTH(Táblázat!$B704)=11)OR(MONTH(Táblázat!$B704)=12),INDIRECT(ADDRESS(ROW(),COLUMN(),4,1,"Bevitel")),"")</f>
        <v>0</v>
      </c>
      <c r="C704" s="11" t="n">
        <f aca="true">IF((MONTH(Táblázat!$B704)=10)OR(MONTH(Táblázat!$B704)=11)OR(MONTH(Táblázat!$B704)=12),INDIRECT(ADDRESS(ROW(),COLUMN(),4,1,"Bevitel")),"")</f>
        <v>0</v>
      </c>
      <c r="D704" s="11" t="n">
        <f aca="true">IF((MONTH(Táblázat!$B704)=10)OR(MONTH(Táblázat!$B704)=11)OR(MONTH(Táblázat!$B704)=12),INDIRECT(ADDRESS(ROW(),COLUMN(),4,1,"Bevitel")),"")</f>
        <v>0</v>
      </c>
      <c r="E704" s="11" t="n">
        <f aca="true">IF((MONTH(Táblázat!$B704)=10)OR(MONTH(Táblázat!$B704)=11)OR(MONTH(Táblázat!$B704)=12),INDIRECT(ADDRESS(ROW(),COLUMN(),4,1,"Bevitel")),"")</f>
        <v>0</v>
      </c>
      <c r="F704" s="11" t="n">
        <f aca="true">IF((MONTH(Táblázat!$B704)=10)OR(MONTH(Táblázat!$B704)=11)OR(MONTH(Táblázat!$B704)=12),INDIRECT(ADDRESS(ROW(),COLUMN(),4,1,"Bevitel")),"")</f>
        <v>0</v>
      </c>
      <c r="G704" s="11" t="n">
        <f aca="true">IF((MONTH(Táblázat!$B704)=10)OR(MONTH(Táblázat!$B704)=11)OR(MONTH(Táblázat!$B704)=12),INDIRECT(ADDRESS(ROW(),COLUMN(),4,1,"Bevitel")),"")</f>
        <v>0</v>
      </c>
      <c r="H704" s="11" t="n">
        <f aca="true">IF((MONTH(Táblázat!$B704)=10)OR(MONTH(Táblázat!$B704)=11)OR(MONTH(Táblázat!$B704)=12),INDIRECT(ADDRESS(ROW(),COLUMN(),4,1,"Bevitel")),"")</f>
        <v>0</v>
      </c>
      <c r="I704" s="11" t="n">
        <f aca="true">IF((MONTH(Táblázat!$B704)=10)OR(MONTH(Táblázat!$B704)=11)OR(MONTH(Táblázat!$B704)=12),INDIRECT(ADDRESS(ROW(),COLUMN(),4,1,"Bevitel")),"")</f>
        <v>0</v>
      </c>
    </row>
    <row collapsed="false" customFormat="false" customHeight="false" hidden="false" ht="12.1" outlineLevel="0" r="705">
      <c r="A705" s="11" t="n">
        <f aca="true">IF((MONTH(Táblázat!$B705)=10)OR(MONTH(Táblázat!$B705)=11)OR(MONTH(Táblázat!$B705)=12),INDIRECT(ADDRESS(ROW(),COLUMN(),4,1,"Bevitel")),"")</f>
        <v>0</v>
      </c>
      <c r="B705" s="11" t="n">
        <f aca="true">IF((MONTH(Táblázat!$B705)=10)OR(MONTH(Táblázat!$B705)=11)OR(MONTH(Táblázat!$B705)=12),INDIRECT(ADDRESS(ROW(),COLUMN(),4,1,"Bevitel")),"")</f>
        <v>0</v>
      </c>
      <c r="C705" s="11" t="n">
        <f aca="true">IF((MONTH(Táblázat!$B705)=10)OR(MONTH(Táblázat!$B705)=11)OR(MONTH(Táblázat!$B705)=12),INDIRECT(ADDRESS(ROW(),COLUMN(),4,1,"Bevitel")),"")</f>
        <v>0</v>
      </c>
      <c r="D705" s="11" t="n">
        <f aca="true">IF((MONTH(Táblázat!$B705)=10)OR(MONTH(Táblázat!$B705)=11)OR(MONTH(Táblázat!$B705)=12),INDIRECT(ADDRESS(ROW(),COLUMN(),4,1,"Bevitel")),"")</f>
        <v>0</v>
      </c>
      <c r="E705" s="11" t="n">
        <f aca="true">IF((MONTH(Táblázat!$B705)=10)OR(MONTH(Táblázat!$B705)=11)OR(MONTH(Táblázat!$B705)=12),INDIRECT(ADDRESS(ROW(),COLUMN(),4,1,"Bevitel")),"")</f>
        <v>0</v>
      </c>
      <c r="F705" s="11" t="n">
        <f aca="true">IF((MONTH(Táblázat!$B705)=10)OR(MONTH(Táblázat!$B705)=11)OR(MONTH(Táblázat!$B705)=12),INDIRECT(ADDRESS(ROW(),COLUMN(),4,1,"Bevitel")),"")</f>
        <v>0</v>
      </c>
      <c r="G705" s="11" t="n">
        <f aca="true">IF((MONTH(Táblázat!$B705)=10)OR(MONTH(Táblázat!$B705)=11)OR(MONTH(Táblázat!$B705)=12),INDIRECT(ADDRESS(ROW(),COLUMN(),4,1,"Bevitel")),"")</f>
        <v>0</v>
      </c>
      <c r="H705" s="11" t="n">
        <f aca="true">IF((MONTH(Táblázat!$B705)=10)OR(MONTH(Táblázat!$B705)=11)OR(MONTH(Táblázat!$B705)=12),INDIRECT(ADDRESS(ROW(),COLUMN(),4,1,"Bevitel")),"")</f>
        <v>0</v>
      </c>
      <c r="I705" s="11" t="n">
        <f aca="true">IF((MONTH(Táblázat!$B705)=10)OR(MONTH(Táblázat!$B705)=11)OR(MONTH(Táblázat!$B705)=12),INDIRECT(ADDRESS(ROW(),COLUMN(),4,1,"Bevitel")),"")</f>
        <v>0</v>
      </c>
    </row>
    <row collapsed="false" customFormat="false" customHeight="false" hidden="false" ht="12.1" outlineLevel="0" r="706">
      <c r="A706" s="11" t="n">
        <f aca="true">IF((MONTH(Táblázat!$B706)=10)OR(MONTH(Táblázat!$B706)=11)OR(MONTH(Táblázat!$B706)=12),INDIRECT(ADDRESS(ROW(),COLUMN(),4,1,"Bevitel")),"")</f>
        <v>0</v>
      </c>
      <c r="B706" s="11" t="n">
        <f aca="true">IF((MONTH(Táblázat!$B706)=10)OR(MONTH(Táblázat!$B706)=11)OR(MONTH(Táblázat!$B706)=12),INDIRECT(ADDRESS(ROW(),COLUMN(),4,1,"Bevitel")),"")</f>
        <v>0</v>
      </c>
      <c r="C706" s="11" t="n">
        <f aca="true">IF((MONTH(Táblázat!$B706)=10)OR(MONTH(Táblázat!$B706)=11)OR(MONTH(Táblázat!$B706)=12),INDIRECT(ADDRESS(ROW(),COLUMN(),4,1,"Bevitel")),"")</f>
        <v>0</v>
      </c>
      <c r="D706" s="11" t="n">
        <f aca="true">IF((MONTH(Táblázat!$B706)=10)OR(MONTH(Táblázat!$B706)=11)OR(MONTH(Táblázat!$B706)=12),INDIRECT(ADDRESS(ROW(),COLUMN(),4,1,"Bevitel")),"")</f>
        <v>0</v>
      </c>
      <c r="E706" s="11" t="n">
        <f aca="true">IF((MONTH(Táblázat!$B706)=10)OR(MONTH(Táblázat!$B706)=11)OR(MONTH(Táblázat!$B706)=12),INDIRECT(ADDRESS(ROW(),COLUMN(),4,1,"Bevitel")),"")</f>
        <v>0</v>
      </c>
      <c r="F706" s="11" t="n">
        <f aca="true">IF((MONTH(Táblázat!$B706)=10)OR(MONTH(Táblázat!$B706)=11)OR(MONTH(Táblázat!$B706)=12),INDIRECT(ADDRESS(ROW(),COLUMN(),4,1,"Bevitel")),"")</f>
        <v>0</v>
      </c>
      <c r="G706" s="11" t="n">
        <f aca="true">IF((MONTH(Táblázat!$B706)=10)OR(MONTH(Táblázat!$B706)=11)OR(MONTH(Táblázat!$B706)=12),INDIRECT(ADDRESS(ROW(),COLUMN(),4,1,"Bevitel")),"")</f>
        <v>0</v>
      </c>
      <c r="H706" s="11" t="n">
        <f aca="true">IF((MONTH(Táblázat!$B706)=10)OR(MONTH(Táblázat!$B706)=11)OR(MONTH(Táblázat!$B706)=12),INDIRECT(ADDRESS(ROW(),COLUMN(),4,1,"Bevitel")),"")</f>
        <v>0</v>
      </c>
      <c r="I706" s="11" t="n">
        <f aca="true">IF((MONTH(Táblázat!$B706)=10)OR(MONTH(Táblázat!$B706)=11)OR(MONTH(Táblázat!$B706)=12),INDIRECT(ADDRESS(ROW(),COLUMN(),4,1,"Bevitel")),"")</f>
        <v>0</v>
      </c>
    </row>
    <row collapsed="false" customFormat="false" customHeight="false" hidden="false" ht="12.1" outlineLevel="0" r="707">
      <c r="A707" s="11" t="n">
        <f aca="true">IF((MONTH(Táblázat!$B707)=10)OR(MONTH(Táblázat!$B707)=11)OR(MONTH(Táblázat!$B707)=12),INDIRECT(ADDRESS(ROW(),COLUMN(),4,1,"Bevitel")),"")</f>
        <v>0</v>
      </c>
      <c r="B707" s="11" t="n">
        <f aca="true">IF((MONTH(Táblázat!$B707)=10)OR(MONTH(Táblázat!$B707)=11)OR(MONTH(Táblázat!$B707)=12),INDIRECT(ADDRESS(ROW(),COLUMN(),4,1,"Bevitel")),"")</f>
        <v>0</v>
      </c>
      <c r="C707" s="11" t="n">
        <f aca="true">IF((MONTH(Táblázat!$B707)=10)OR(MONTH(Táblázat!$B707)=11)OR(MONTH(Táblázat!$B707)=12),INDIRECT(ADDRESS(ROW(),COLUMN(),4,1,"Bevitel")),"")</f>
        <v>0</v>
      </c>
      <c r="D707" s="11" t="n">
        <f aca="true">IF((MONTH(Táblázat!$B707)=10)OR(MONTH(Táblázat!$B707)=11)OR(MONTH(Táblázat!$B707)=12),INDIRECT(ADDRESS(ROW(),COLUMN(),4,1,"Bevitel")),"")</f>
        <v>0</v>
      </c>
      <c r="E707" s="11" t="n">
        <f aca="true">IF((MONTH(Táblázat!$B707)=10)OR(MONTH(Táblázat!$B707)=11)OR(MONTH(Táblázat!$B707)=12),INDIRECT(ADDRESS(ROW(),COLUMN(),4,1,"Bevitel")),"")</f>
        <v>0</v>
      </c>
      <c r="F707" s="11" t="n">
        <f aca="true">IF((MONTH(Táblázat!$B707)=10)OR(MONTH(Táblázat!$B707)=11)OR(MONTH(Táblázat!$B707)=12),INDIRECT(ADDRESS(ROW(),COLUMN(),4,1,"Bevitel")),"")</f>
        <v>0</v>
      </c>
      <c r="G707" s="11" t="n">
        <f aca="true">IF((MONTH(Táblázat!$B707)=10)OR(MONTH(Táblázat!$B707)=11)OR(MONTH(Táblázat!$B707)=12),INDIRECT(ADDRESS(ROW(),COLUMN(),4,1,"Bevitel")),"")</f>
        <v>0</v>
      </c>
      <c r="H707" s="11" t="n">
        <f aca="true">IF((MONTH(Táblázat!$B707)=10)OR(MONTH(Táblázat!$B707)=11)OR(MONTH(Táblázat!$B707)=12),INDIRECT(ADDRESS(ROW(),COLUMN(),4,1,"Bevitel")),"")</f>
        <v>0</v>
      </c>
      <c r="I707" s="11" t="n">
        <f aca="true">IF((MONTH(Táblázat!$B707)=10)OR(MONTH(Táblázat!$B707)=11)OR(MONTH(Táblázat!$B707)=12),INDIRECT(ADDRESS(ROW(),COLUMN(),4,1,"Bevitel")),"")</f>
        <v>0</v>
      </c>
    </row>
    <row collapsed="false" customFormat="false" customHeight="false" hidden="false" ht="12.1" outlineLevel="0" r="708">
      <c r="A708" s="11" t="n">
        <f aca="true">IF((MONTH(Táblázat!$B708)=10)OR(MONTH(Táblázat!$B708)=11)OR(MONTH(Táblázat!$B708)=12),INDIRECT(ADDRESS(ROW(),COLUMN(),4,1,"Bevitel")),"")</f>
        <v>0</v>
      </c>
      <c r="B708" s="11" t="n">
        <f aca="true">IF((MONTH(Táblázat!$B708)=10)OR(MONTH(Táblázat!$B708)=11)OR(MONTH(Táblázat!$B708)=12),INDIRECT(ADDRESS(ROW(),COLUMN(),4,1,"Bevitel")),"")</f>
        <v>0</v>
      </c>
      <c r="C708" s="11" t="n">
        <f aca="true">IF((MONTH(Táblázat!$B708)=10)OR(MONTH(Táblázat!$B708)=11)OR(MONTH(Táblázat!$B708)=12),INDIRECT(ADDRESS(ROW(),COLUMN(),4,1,"Bevitel")),"")</f>
        <v>0</v>
      </c>
      <c r="D708" s="11" t="n">
        <f aca="true">IF((MONTH(Táblázat!$B708)=10)OR(MONTH(Táblázat!$B708)=11)OR(MONTH(Táblázat!$B708)=12),INDIRECT(ADDRESS(ROW(),COLUMN(),4,1,"Bevitel")),"")</f>
        <v>0</v>
      </c>
      <c r="E708" s="11" t="n">
        <f aca="true">IF((MONTH(Táblázat!$B708)=10)OR(MONTH(Táblázat!$B708)=11)OR(MONTH(Táblázat!$B708)=12),INDIRECT(ADDRESS(ROW(),COLUMN(),4,1,"Bevitel")),"")</f>
        <v>0</v>
      </c>
      <c r="F708" s="11" t="n">
        <f aca="true">IF((MONTH(Táblázat!$B708)=10)OR(MONTH(Táblázat!$B708)=11)OR(MONTH(Táblázat!$B708)=12),INDIRECT(ADDRESS(ROW(),COLUMN(),4,1,"Bevitel")),"")</f>
        <v>0</v>
      </c>
      <c r="G708" s="11" t="n">
        <f aca="true">IF((MONTH(Táblázat!$B708)=10)OR(MONTH(Táblázat!$B708)=11)OR(MONTH(Táblázat!$B708)=12),INDIRECT(ADDRESS(ROW(),COLUMN(),4,1,"Bevitel")),"")</f>
        <v>0</v>
      </c>
      <c r="H708" s="11" t="n">
        <f aca="true">IF((MONTH(Táblázat!$B708)=10)OR(MONTH(Táblázat!$B708)=11)OR(MONTH(Táblázat!$B708)=12),INDIRECT(ADDRESS(ROW(),COLUMN(),4,1,"Bevitel")),"")</f>
        <v>0</v>
      </c>
      <c r="I708" s="11" t="n">
        <f aca="true">IF((MONTH(Táblázat!$B708)=10)OR(MONTH(Táblázat!$B708)=11)OR(MONTH(Táblázat!$B708)=12),INDIRECT(ADDRESS(ROW(),COLUMN(),4,1,"Bevitel")),"")</f>
        <v>0</v>
      </c>
    </row>
    <row collapsed="false" customFormat="false" customHeight="false" hidden="false" ht="12.1" outlineLevel="0" r="709">
      <c r="A709" s="11" t="n">
        <f aca="true">IF((MONTH(Táblázat!$B709)=10)OR(MONTH(Táblázat!$B709)=11)OR(MONTH(Táblázat!$B709)=12),INDIRECT(ADDRESS(ROW(),COLUMN(),4,1,"Bevitel")),"")</f>
        <v>0</v>
      </c>
      <c r="B709" s="11" t="n">
        <f aca="true">IF((MONTH(Táblázat!$B709)=10)OR(MONTH(Táblázat!$B709)=11)OR(MONTH(Táblázat!$B709)=12),INDIRECT(ADDRESS(ROW(),COLUMN(),4,1,"Bevitel")),"")</f>
        <v>0</v>
      </c>
      <c r="C709" s="11" t="n">
        <f aca="true">IF((MONTH(Táblázat!$B709)=10)OR(MONTH(Táblázat!$B709)=11)OR(MONTH(Táblázat!$B709)=12),INDIRECT(ADDRESS(ROW(),COLUMN(),4,1,"Bevitel")),"")</f>
        <v>0</v>
      </c>
      <c r="D709" s="11" t="n">
        <f aca="true">IF((MONTH(Táblázat!$B709)=10)OR(MONTH(Táblázat!$B709)=11)OR(MONTH(Táblázat!$B709)=12),INDIRECT(ADDRESS(ROW(),COLUMN(),4,1,"Bevitel")),"")</f>
        <v>0</v>
      </c>
      <c r="E709" s="11" t="n">
        <f aca="true">IF((MONTH(Táblázat!$B709)=10)OR(MONTH(Táblázat!$B709)=11)OR(MONTH(Táblázat!$B709)=12),INDIRECT(ADDRESS(ROW(),COLUMN(),4,1,"Bevitel")),"")</f>
        <v>0</v>
      </c>
      <c r="F709" s="11" t="n">
        <f aca="true">IF((MONTH(Táblázat!$B709)=10)OR(MONTH(Táblázat!$B709)=11)OR(MONTH(Táblázat!$B709)=12),INDIRECT(ADDRESS(ROW(),COLUMN(),4,1,"Bevitel")),"")</f>
        <v>0</v>
      </c>
      <c r="G709" s="11" t="n">
        <f aca="true">IF((MONTH(Táblázat!$B709)=10)OR(MONTH(Táblázat!$B709)=11)OR(MONTH(Táblázat!$B709)=12),INDIRECT(ADDRESS(ROW(),COLUMN(),4,1,"Bevitel")),"")</f>
        <v>0</v>
      </c>
      <c r="H709" s="11" t="n">
        <f aca="true">IF((MONTH(Táblázat!$B709)=10)OR(MONTH(Táblázat!$B709)=11)OR(MONTH(Táblázat!$B709)=12),INDIRECT(ADDRESS(ROW(),COLUMN(),4,1,"Bevitel")),"")</f>
        <v>0</v>
      </c>
      <c r="I709" s="11" t="n">
        <f aca="true">IF((MONTH(Táblázat!$B709)=10)OR(MONTH(Táblázat!$B709)=11)OR(MONTH(Táblázat!$B709)=12),INDIRECT(ADDRESS(ROW(),COLUMN(),4,1,"Bevitel")),"")</f>
        <v>0</v>
      </c>
    </row>
    <row collapsed="false" customFormat="false" customHeight="false" hidden="false" ht="12.1" outlineLevel="0" r="710">
      <c r="A710" s="11" t="n">
        <f aca="true">IF((MONTH(Táblázat!$B710)=10)OR(MONTH(Táblázat!$B710)=11)OR(MONTH(Táblázat!$B710)=12),INDIRECT(ADDRESS(ROW(),COLUMN(),4,1,"Bevitel")),"")</f>
        <v>0</v>
      </c>
      <c r="B710" s="11" t="n">
        <f aca="true">IF((MONTH(Táblázat!$B710)=10)OR(MONTH(Táblázat!$B710)=11)OR(MONTH(Táblázat!$B710)=12),INDIRECT(ADDRESS(ROW(),COLUMN(),4,1,"Bevitel")),"")</f>
        <v>0</v>
      </c>
      <c r="C710" s="11" t="n">
        <f aca="true">IF((MONTH(Táblázat!$B710)=10)OR(MONTH(Táblázat!$B710)=11)OR(MONTH(Táblázat!$B710)=12),INDIRECT(ADDRESS(ROW(),COLUMN(),4,1,"Bevitel")),"")</f>
        <v>0</v>
      </c>
      <c r="D710" s="11" t="n">
        <f aca="true">IF((MONTH(Táblázat!$B710)=10)OR(MONTH(Táblázat!$B710)=11)OR(MONTH(Táblázat!$B710)=12),INDIRECT(ADDRESS(ROW(),COLUMN(),4,1,"Bevitel")),"")</f>
        <v>0</v>
      </c>
      <c r="E710" s="11" t="n">
        <f aca="true">IF((MONTH(Táblázat!$B710)=10)OR(MONTH(Táblázat!$B710)=11)OR(MONTH(Táblázat!$B710)=12),INDIRECT(ADDRESS(ROW(),COLUMN(),4,1,"Bevitel")),"")</f>
        <v>0</v>
      </c>
      <c r="F710" s="11" t="n">
        <f aca="true">IF((MONTH(Táblázat!$B710)=10)OR(MONTH(Táblázat!$B710)=11)OR(MONTH(Táblázat!$B710)=12),INDIRECT(ADDRESS(ROW(),COLUMN(),4,1,"Bevitel")),"")</f>
        <v>0</v>
      </c>
      <c r="G710" s="11" t="n">
        <f aca="true">IF((MONTH(Táblázat!$B710)=10)OR(MONTH(Táblázat!$B710)=11)OR(MONTH(Táblázat!$B710)=12),INDIRECT(ADDRESS(ROW(),COLUMN(),4,1,"Bevitel")),"")</f>
        <v>0</v>
      </c>
      <c r="H710" s="11" t="n">
        <f aca="true">IF((MONTH(Táblázat!$B710)=10)OR(MONTH(Táblázat!$B710)=11)OR(MONTH(Táblázat!$B710)=12),INDIRECT(ADDRESS(ROW(),COLUMN(),4,1,"Bevitel")),"")</f>
        <v>0</v>
      </c>
      <c r="I710" s="11" t="n">
        <f aca="true">IF((MONTH(Táblázat!$B710)=10)OR(MONTH(Táblázat!$B710)=11)OR(MONTH(Táblázat!$B710)=12),INDIRECT(ADDRESS(ROW(),COLUMN(),4,1,"Bevitel")),"")</f>
        <v>0</v>
      </c>
    </row>
    <row collapsed="false" customFormat="false" customHeight="false" hidden="false" ht="12.1" outlineLevel="0" r="711">
      <c r="A711" s="11" t="n">
        <f aca="true">IF((MONTH(Táblázat!$B711)=10)OR(MONTH(Táblázat!$B711)=11)OR(MONTH(Táblázat!$B711)=12),INDIRECT(ADDRESS(ROW(),COLUMN(),4,1,"Bevitel")),"")</f>
        <v>0</v>
      </c>
      <c r="B711" s="11" t="n">
        <f aca="true">IF((MONTH(Táblázat!$B711)=10)OR(MONTH(Táblázat!$B711)=11)OR(MONTH(Táblázat!$B711)=12),INDIRECT(ADDRESS(ROW(),COLUMN(),4,1,"Bevitel")),"")</f>
        <v>0</v>
      </c>
      <c r="C711" s="11" t="n">
        <f aca="true">IF((MONTH(Táblázat!$B711)=10)OR(MONTH(Táblázat!$B711)=11)OR(MONTH(Táblázat!$B711)=12),INDIRECT(ADDRESS(ROW(),COLUMN(),4,1,"Bevitel")),"")</f>
        <v>0</v>
      </c>
      <c r="D711" s="11" t="n">
        <f aca="true">IF((MONTH(Táblázat!$B711)=10)OR(MONTH(Táblázat!$B711)=11)OR(MONTH(Táblázat!$B711)=12),INDIRECT(ADDRESS(ROW(),COLUMN(),4,1,"Bevitel")),"")</f>
        <v>0</v>
      </c>
      <c r="E711" s="11" t="n">
        <f aca="true">IF((MONTH(Táblázat!$B711)=10)OR(MONTH(Táblázat!$B711)=11)OR(MONTH(Táblázat!$B711)=12),INDIRECT(ADDRESS(ROW(),COLUMN(),4,1,"Bevitel")),"")</f>
        <v>0</v>
      </c>
      <c r="F711" s="11" t="n">
        <f aca="true">IF((MONTH(Táblázat!$B711)=10)OR(MONTH(Táblázat!$B711)=11)OR(MONTH(Táblázat!$B711)=12),INDIRECT(ADDRESS(ROW(),COLUMN(),4,1,"Bevitel")),"")</f>
        <v>0</v>
      </c>
      <c r="G711" s="11" t="n">
        <f aca="true">IF((MONTH(Táblázat!$B711)=10)OR(MONTH(Táblázat!$B711)=11)OR(MONTH(Táblázat!$B711)=12),INDIRECT(ADDRESS(ROW(),COLUMN(),4,1,"Bevitel")),"")</f>
        <v>0</v>
      </c>
      <c r="H711" s="11" t="n">
        <f aca="true">IF((MONTH(Táblázat!$B711)=10)OR(MONTH(Táblázat!$B711)=11)OR(MONTH(Táblázat!$B711)=12),INDIRECT(ADDRESS(ROW(),COLUMN(),4,1,"Bevitel")),"")</f>
        <v>0</v>
      </c>
      <c r="I711" s="11" t="n">
        <f aca="true">IF((MONTH(Táblázat!$B711)=10)OR(MONTH(Táblázat!$B711)=11)OR(MONTH(Táblázat!$B711)=12),INDIRECT(ADDRESS(ROW(),COLUMN(),4,1,"Bevitel")),"")</f>
        <v>0</v>
      </c>
    </row>
    <row collapsed="false" customFormat="false" customHeight="false" hidden="false" ht="12.1" outlineLevel="0" r="712">
      <c r="A712" s="11" t="n">
        <f aca="true">IF((MONTH(Táblázat!$B712)=10)OR(MONTH(Táblázat!$B712)=11)OR(MONTH(Táblázat!$B712)=12),INDIRECT(ADDRESS(ROW(),COLUMN(),4,1,"Bevitel")),"")</f>
        <v>0</v>
      </c>
      <c r="B712" s="11" t="n">
        <f aca="true">IF((MONTH(Táblázat!$B712)=10)OR(MONTH(Táblázat!$B712)=11)OR(MONTH(Táblázat!$B712)=12),INDIRECT(ADDRESS(ROW(),COLUMN(),4,1,"Bevitel")),"")</f>
        <v>0</v>
      </c>
      <c r="C712" s="11" t="n">
        <f aca="true">IF((MONTH(Táblázat!$B712)=10)OR(MONTH(Táblázat!$B712)=11)OR(MONTH(Táblázat!$B712)=12),INDIRECT(ADDRESS(ROW(),COLUMN(),4,1,"Bevitel")),"")</f>
        <v>0</v>
      </c>
      <c r="D712" s="11" t="n">
        <f aca="true">IF((MONTH(Táblázat!$B712)=10)OR(MONTH(Táblázat!$B712)=11)OR(MONTH(Táblázat!$B712)=12),INDIRECT(ADDRESS(ROW(),COLUMN(),4,1,"Bevitel")),"")</f>
        <v>0</v>
      </c>
      <c r="E712" s="11" t="n">
        <f aca="true">IF((MONTH(Táblázat!$B712)=10)OR(MONTH(Táblázat!$B712)=11)OR(MONTH(Táblázat!$B712)=12),INDIRECT(ADDRESS(ROW(),COLUMN(),4,1,"Bevitel")),"")</f>
        <v>0</v>
      </c>
      <c r="F712" s="11" t="n">
        <f aca="true">IF((MONTH(Táblázat!$B712)=10)OR(MONTH(Táblázat!$B712)=11)OR(MONTH(Táblázat!$B712)=12),INDIRECT(ADDRESS(ROW(),COLUMN(),4,1,"Bevitel")),"")</f>
        <v>0</v>
      </c>
      <c r="G712" s="11" t="n">
        <f aca="true">IF((MONTH(Táblázat!$B712)=10)OR(MONTH(Táblázat!$B712)=11)OR(MONTH(Táblázat!$B712)=12),INDIRECT(ADDRESS(ROW(),COLUMN(),4,1,"Bevitel")),"")</f>
        <v>0</v>
      </c>
      <c r="H712" s="11" t="n">
        <f aca="true">IF((MONTH(Táblázat!$B712)=10)OR(MONTH(Táblázat!$B712)=11)OR(MONTH(Táblázat!$B712)=12),INDIRECT(ADDRESS(ROW(),COLUMN(),4,1,"Bevitel")),"")</f>
        <v>0</v>
      </c>
      <c r="I712" s="11" t="n">
        <f aca="true">IF((MONTH(Táblázat!$B712)=10)OR(MONTH(Táblázat!$B712)=11)OR(MONTH(Táblázat!$B712)=12),INDIRECT(ADDRESS(ROW(),COLUMN(),4,1,"Bevitel")),"")</f>
        <v>0</v>
      </c>
    </row>
    <row collapsed="false" customFormat="false" customHeight="false" hidden="false" ht="12.1" outlineLevel="0" r="713">
      <c r="A713" s="11" t="n">
        <f aca="true">IF((MONTH(Táblázat!$B713)=10)OR(MONTH(Táblázat!$B713)=11)OR(MONTH(Táblázat!$B713)=12),INDIRECT(ADDRESS(ROW(),COLUMN(),4,1,"Bevitel")),"")</f>
        <v>0</v>
      </c>
      <c r="B713" s="11" t="n">
        <f aca="true">IF((MONTH(Táblázat!$B713)=10)OR(MONTH(Táblázat!$B713)=11)OR(MONTH(Táblázat!$B713)=12),INDIRECT(ADDRESS(ROW(),COLUMN(),4,1,"Bevitel")),"")</f>
        <v>0</v>
      </c>
      <c r="C713" s="11" t="n">
        <f aca="true">IF((MONTH(Táblázat!$B713)=10)OR(MONTH(Táblázat!$B713)=11)OR(MONTH(Táblázat!$B713)=12),INDIRECT(ADDRESS(ROW(),COLUMN(),4,1,"Bevitel")),"")</f>
        <v>0</v>
      </c>
      <c r="D713" s="11" t="n">
        <f aca="true">IF((MONTH(Táblázat!$B713)=10)OR(MONTH(Táblázat!$B713)=11)OR(MONTH(Táblázat!$B713)=12),INDIRECT(ADDRESS(ROW(),COLUMN(),4,1,"Bevitel")),"")</f>
        <v>0</v>
      </c>
      <c r="E713" s="11" t="n">
        <f aca="true">IF((MONTH(Táblázat!$B713)=10)OR(MONTH(Táblázat!$B713)=11)OR(MONTH(Táblázat!$B713)=12),INDIRECT(ADDRESS(ROW(),COLUMN(),4,1,"Bevitel")),"")</f>
        <v>0</v>
      </c>
      <c r="F713" s="11" t="n">
        <f aca="true">IF((MONTH(Táblázat!$B713)=10)OR(MONTH(Táblázat!$B713)=11)OR(MONTH(Táblázat!$B713)=12),INDIRECT(ADDRESS(ROW(),COLUMN(),4,1,"Bevitel")),"")</f>
        <v>0</v>
      </c>
      <c r="G713" s="11" t="n">
        <f aca="true">IF((MONTH(Táblázat!$B713)=10)OR(MONTH(Táblázat!$B713)=11)OR(MONTH(Táblázat!$B713)=12),INDIRECT(ADDRESS(ROW(),COLUMN(),4,1,"Bevitel")),"")</f>
        <v>0</v>
      </c>
      <c r="H713" s="11" t="n">
        <f aca="true">IF((MONTH(Táblázat!$B713)=10)OR(MONTH(Táblázat!$B713)=11)OR(MONTH(Táblázat!$B713)=12),INDIRECT(ADDRESS(ROW(),COLUMN(),4,1,"Bevitel")),"")</f>
        <v>0</v>
      </c>
      <c r="I713" s="11" t="n">
        <f aca="true">IF((MONTH(Táblázat!$B713)=10)OR(MONTH(Táblázat!$B713)=11)OR(MONTH(Táblázat!$B713)=12),INDIRECT(ADDRESS(ROW(),COLUMN(),4,1,"Bevitel")),"")</f>
        <v>0</v>
      </c>
    </row>
    <row collapsed="false" customFormat="false" customHeight="false" hidden="false" ht="12.1" outlineLevel="0" r="714">
      <c r="A714" s="11" t="n">
        <f aca="true">IF((MONTH(Táblázat!$B714)=10)OR(MONTH(Táblázat!$B714)=11)OR(MONTH(Táblázat!$B714)=12),INDIRECT(ADDRESS(ROW(),COLUMN(),4,1,"Bevitel")),"")</f>
        <v>0</v>
      </c>
      <c r="B714" s="11" t="n">
        <f aca="true">IF((MONTH(Táblázat!$B714)=10)OR(MONTH(Táblázat!$B714)=11)OR(MONTH(Táblázat!$B714)=12),INDIRECT(ADDRESS(ROW(),COLUMN(),4,1,"Bevitel")),"")</f>
        <v>0</v>
      </c>
      <c r="C714" s="11" t="n">
        <f aca="true">IF((MONTH(Táblázat!$B714)=10)OR(MONTH(Táblázat!$B714)=11)OR(MONTH(Táblázat!$B714)=12),INDIRECT(ADDRESS(ROW(),COLUMN(),4,1,"Bevitel")),"")</f>
        <v>0</v>
      </c>
      <c r="D714" s="11" t="n">
        <f aca="true">IF((MONTH(Táblázat!$B714)=10)OR(MONTH(Táblázat!$B714)=11)OR(MONTH(Táblázat!$B714)=12),INDIRECT(ADDRESS(ROW(),COLUMN(),4,1,"Bevitel")),"")</f>
        <v>0</v>
      </c>
      <c r="E714" s="11" t="n">
        <f aca="true">IF((MONTH(Táblázat!$B714)=10)OR(MONTH(Táblázat!$B714)=11)OR(MONTH(Táblázat!$B714)=12),INDIRECT(ADDRESS(ROW(),COLUMN(),4,1,"Bevitel")),"")</f>
        <v>0</v>
      </c>
      <c r="F714" s="11" t="n">
        <f aca="true">IF((MONTH(Táblázat!$B714)=10)OR(MONTH(Táblázat!$B714)=11)OR(MONTH(Táblázat!$B714)=12),INDIRECT(ADDRESS(ROW(),COLUMN(),4,1,"Bevitel")),"")</f>
        <v>0</v>
      </c>
      <c r="G714" s="11" t="n">
        <f aca="true">IF((MONTH(Táblázat!$B714)=10)OR(MONTH(Táblázat!$B714)=11)OR(MONTH(Táblázat!$B714)=12),INDIRECT(ADDRESS(ROW(),COLUMN(),4,1,"Bevitel")),"")</f>
        <v>0</v>
      </c>
      <c r="H714" s="11" t="n">
        <f aca="true">IF((MONTH(Táblázat!$B714)=10)OR(MONTH(Táblázat!$B714)=11)OR(MONTH(Táblázat!$B714)=12),INDIRECT(ADDRESS(ROW(),COLUMN(),4,1,"Bevitel")),"")</f>
        <v>0</v>
      </c>
      <c r="I714" s="11" t="n">
        <f aca="true">IF((MONTH(Táblázat!$B714)=10)OR(MONTH(Táblázat!$B714)=11)OR(MONTH(Táblázat!$B714)=12),INDIRECT(ADDRESS(ROW(),COLUMN(),4,1,"Bevitel")),"")</f>
        <v>0</v>
      </c>
    </row>
    <row collapsed="false" customFormat="false" customHeight="false" hidden="false" ht="12.1" outlineLevel="0" r="715">
      <c r="A715" s="11" t="n">
        <f aca="true">IF((MONTH(Táblázat!$B715)=10)OR(MONTH(Táblázat!$B715)=11)OR(MONTH(Táblázat!$B715)=12),INDIRECT(ADDRESS(ROW(),COLUMN(),4,1,"Bevitel")),"")</f>
        <v>0</v>
      </c>
      <c r="B715" s="11" t="n">
        <f aca="true">IF((MONTH(Táblázat!$B715)=10)OR(MONTH(Táblázat!$B715)=11)OR(MONTH(Táblázat!$B715)=12),INDIRECT(ADDRESS(ROW(),COLUMN(),4,1,"Bevitel")),"")</f>
        <v>0</v>
      </c>
      <c r="C715" s="11" t="n">
        <f aca="true">IF((MONTH(Táblázat!$B715)=10)OR(MONTH(Táblázat!$B715)=11)OR(MONTH(Táblázat!$B715)=12),INDIRECT(ADDRESS(ROW(),COLUMN(),4,1,"Bevitel")),"")</f>
        <v>0</v>
      </c>
      <c r="D715" s="11" t="n">
        <f aca="true">IF((MONTH(Táblázat!$B715)=10)OR(MONTH(Táblázat!$B715)=11)OR(MONTH(Táblázat!$B715)=12),INDIRECT(ADDRESS(ROW(),COLUMN(),4,1,"Bevitel")),"")</f>
        <v>0</v>
      </c>
      <c r="E715" s="11" t="n">
        <f aca="true">IF((MONTH(Táblázat!$B715)=10)OR(MONTH(Táblázat!$B715)=11)OR(MONTH(Táblázat!$B715)=12),INDIRECT(ADDRESS(ROW(),COLUMN(),4,1,"Bevitel")),"")</f>
        <v>0</v>
      </c>
      <c r="F715" s="11" t="n">
        <f aca="true">IF((MONTH(Táblázat!$B715)=10)OR(MONTH(Táblázat!$B715)=11)OR(MONTH(Táblázat!$B715)=12),INDIRECT(ADDRESS(ROW(),COLUMN(),4,1,"Bevitel")),"")</f>
        <v>0</v>
      </c>
      <c r="G715" s="11" t="n">
        <f aca="true">IF((MONTH(Táblázat!$B715)=10)OR(MONTH(Táblázat!$B715)=11)OR(MONTH(Táblázat!$B715)=12),INDIRECT(ADDRESS(ROW(),COLUMN(),4,1,"Bevitel")),"")</f>
        <v>0</v>
      </c>
      <c r="H715" s="11" t="n">
        <f aca="true">IF((MONTH(Táblázat!$B715)=10)OR(MONTH(Táblázat!$B715)=11)OR(MONTH(Táblázat!$B715)=12),INDIRECT(ADDRESS(ROW(),COLUMN(),4,1,"Bevitel")),"")</f>
        <v>0</v>
      </c>
      <c r="I715" s="11" t="n">
        <f aca="true">IF((MONTH(Táblázat!$B715)=10)OR(MONTH(Táblázat!$B715)=11)OR(MONTH(Táblázat!$B715)=12),INDIRECT(ADDRESS(ROW(),COLUMN(),4,1,"Bevitel")),"")</f>
        <v>0</v>
      </c>
    </row>
    <row collapsed="false" customFormat="false" customHeight="false" hidden="false" ht="12.1" outlineLevel="0" r="716">
      <c r="A716" s="11" t="n">
        <f aca="true">IF((MONTH(Táblázat!$B716)=10)OR(MONTH(Táblázat!$B716)=11)OR(MONTH(Táblázat!$B716)=12),INDIRECT(ADDRESS(ROW(),COLUMN(),4,1,"Bevitel")),"")</f>
        <v>0</v>
      </c>
      <c r="B716" s="11" t="n">
        <f aca="true">IF((MONTH(Táblázat!$B716)=10)OR(MONTH(Táblázat!$B716)=11)OR(MONTH(Táblázat!$B716)=12),INDIRECT(ADDRESS(ROW(),COLUMN(),4,1,"Bevitel")),"")</f>
        <v>0</v>
      </c>
      <c r="C716" s="11" t="n">
        <f aca="true">IF((MONTH(Táblázat!$B716)=10)OR(MONTH(Táblázat!$B716)=11)OR(MONTH(Táblázat!$B716)=12),INDIRECT(ADDRESS(ROW(),COLUMN(),4,1,"Bevitel")),"")</f>
        <v>0</v>
      </c>
      <c r="D716" s="11" t="n">
        <f aca="true">IF((MONTH(Táblázat!$B716)=10)OR(MONTH(Táblázat!$B716)=11)OR(MONTH(Táblázat!$B716)=12),INDIRECT(ADDRESS(ROW(),COLUMN(),4,1,"Bevitel")),"")</f>
        <v>0</v>
      </c>
      <c r="E716" s="11" t="n">
        <f aca="true">IF((MONTH(Táblázat!$B716)=10)OR(MONTH(Táblázat!$B716)=11)OR(MONTH(Táblázat!$B716)=12),INDIRECT(ADDRESS(ROW(),COLUMN(),4,1,"Bevitel")),"")</f>
        <v>0</v>
      </c>
      <c r="F716" s="11" t="n">
        <f aca="true">IF((MONTH(Táblázat!$B716)=10)OR(MONTH(Táblázat!$B716)=11)OR(MONTH(Táblázat!$B716)=12),INDIRECT(ADDRESS(ROW(),COLUMN(),4,1,"Bevitel")),"")</f>
        <v>0</v>
      </c>
      <c r="G716" s="11" t="n">
        <f aca="true">IF((MONTH(Táblázat!$B716)=10)OR(MONTH(Táblázat!$B716)=11)OR(MONTH(Táblázat!$B716)=12),INDIRECT(ADDRESS(ROW(),COLUMN(),4,1,"Bevitel")),"")</f>
        <v>0</v>
      </c>
      <c r="H716" s="11" t="n">
        <f aca="true">IF((MONTH(Táblázat!$B716)=10)OR(MONTH(Táblázat!$B716)=11)OR(MONTH(Táblázat!$B716)=12),INDIRECT(ADDRESS(ROW(),COLUMN(),4,1,"Bevitel")),"")</f>
        <v>0</v>
      </c>
      <c r="I716" s="11" t="n">
        <f aca="true">IF((MONTH(Táblázat!$B716)=10)OR(MONTH(Táblázat!$B716)=11)OR(MONTH(Táblázat!$B716)=12),INDIRECT(ADDRESS(ROW(),COLUMN(),4,1,"Bevitel")),"")</f>
        <v>0</v>
      </c>
    </row>
    <row collapsed="false" customFormat="false" customHeight="false" hidden="false" ht="12.1" outlineLevel="0" r="717">
      <c r="A717" s="11" t="n">
        <f aca="true">IF((MONTH(Táblázat!$B717)=10)OR(MONTH(Táblázat!$B717)=11)OR(MONTH(Táblázat!$B717)=12),INDIRECT(ADDRESS(ROW(),COLUMN(),4,1,"Bevitel")),"")</f>
        <v>0</v>
      </c>
      <c r="B717" s="11" t="n">
        <f aca="true">IF((MONTH(Táblázat!$B717)=10)OR(MONTH(Táblázat!$B717)=11)OR(MONTH(Táblázat!$B717)=12),INDIRECT(ADDRESS(ROW(),COLUMN(),4,1,"Bevitel")),"")</f>
        <v>0</v>
      </c>
      <c r="C717" s="11" t="n">
        <f aca="true">IF((MONTH(Táblázat!$B717)=10)OR(MONTH(Táblázat!$B717)=11)OR(MONTH(Táblázat!$B717)=12),INDIRECT(ADDRESS(ROW(),COLUMN(),4,1,"Bevitel")),"")</f>
        <v>0</v>
      </c>
      <c r="D717" s="11" t="n">
        <f aca="true">IF((MONTH(Táblázat!$B717)=10)OR(MONTH(Táblázat!$B717)=11)OR(MONTH(Táblázat!$B717)=12),INDIRECT(ADDRESS(ROW(),COLUMN(),4,1,"Bevitel")),"")</f>
        <v>0</v>
      </c>
      <c r="E717" s="11" t="n">
        <f aca="true">IF((MONTH(Táblázat!$B717)=10)OR(MONTH(Táblázat!$B717)=11)OR(MONTH(Táblázat!$B717)=12),INDIRECT(ADDRESS(ROW(),COLUMN(),4,1,"Bevitel")),"")</f>
        <v>0</v>
      </c>
      <c r="F717" s="11" t="n">
        <f aca="true">IF((MONTH(Táblázat!$B717)=10)OR(MONTH(Táblázat!$B717)=11)OR(MONTH(Táblázat!$B717)=12),INDIRECT(ADDRESS(ROW(),COLUMN(),4,1,"Bevitel")),"")</f>
        <v>0</v>
      </c>
      <c r="G717" s="11" t="n">
        <f aca="true">IF((MONTH(Táblázat!$B717)=10)OR(MONTH(Táblázat!$B717)=11)OR(MONTH(Táblázat!$B717)=12),INDIRECT(ADDRESS(ROW(),COLUMN(),4,1,"Bevitel")),"")</f>
        <v>0</v>
      </c>
      <c r="H717" s="11" t="n">
        <f aca="true">IF((MONTH(Táblázat!$B717)=10)OR(MONTH(Táblázat!$B717)=11)OR(MONTH(Táblázat!$B717)=12),INDIRECT(ADDRESS(ROW(),COLUMN(),4,1,"Bevitel")),"")</f>
        <v>0</v>
      </c>
      <c r="I717" s="11" t="n">
        <f aca="true">IF((MONTH(Táblázat!$B717)=10)OR(MONTH(Táblázat!$B717)=11)OR(MONTH(Táblázat!$B717)=12),INDIRECT(ADDRESS(ROW(),COLUMN(),4,1,"Bevitel")),"")</f>
        <v>0</v>
      </c>
    </row>
    <row collapsed="false" customFormat="false" customHeight="false" hidden="false" ht="12.1" outlineLevel="0" r="718">
      <c r="A718" s="11" t="n">
        <f aca="true">IF((MONTH(Táblázat!$B718)=10)OR(MONTH(Táblázat!$B718)=11)OR(MONTH(Táblázat!$B718)=12),INDIRECT(ADDRESS(ROW(),COLUMN(),4,1,"Bevitel")),"")</f>
        <v>0</v>
      </c>
      <c r="B718" s="11" t="n">
        <f aca="true">IF((MONTH(Táblázat!$B718)=10)OR(MONTH(Táblázat!$B718)=11)OR(MONTH(Táblázat!$B718)=12),INDIRECT(ADDRESS(ROW(),COLUMN(),4,1,"Bevitel")),"")</f>
        <v>0</v>
      </c>
      <c r="C718" s="11" t="n">
        <f aca="true">IF((MONTH(Táblázat!$B718)=10)OR(MONTH(Táblázat!$B718)=11)OR(MONTH(Táblázat!$B718)=12),INDIRECT(ADDRESS(ROW(),COLUMN(),4,1,"Bevitel")),"")</f>
        <v>0</v>
      </c>
      <c r="D718" s="11" t="n">
        <f aca="true">IF((MONTH(Táblázat!$B718)=10)OR(MONTH(Táblázat!$B718)=11)OR(MONTH(Táblázat!$B718)=12),INDIRECT(ADDRESS(ROW(),COLUMN(),4,1,"Bevitel")),"")</f>
        <v>0</v>
      </c>
      <c r="E718" s="11" t="n">
        <f aca="true">IF((MONTH(Táblázat!$B718)=10)OR(MONTH(Táblázat!$B718)=11)OR(MONTH(Táblázat!$B718)=12),INDIRECT(ADDRESS(ROW(),COLUMN(),4,1,"Bevitel")),"")</f>
        <v>0</v>
      </c>
      <c r="F718" s="11" t="n">
        <f aca="true">IF((MONTH(Táblázat!$B718)=10)OR(MONTH(Táblázat!$B718)=11)OR(MONTH(Táblázat!$B718)=12),INDIRECT(ADDRESS(ROW(),COLUMN(),4,1,"Bevitel")),"")</f>
        <v>0</v>
      </c>
      <c r="G718" s="11" t="n">
        <f aca="true">IF((MONTH(Táblázat!$B718)=10)OR(MONTH(Táblázat!$B718)=11)OR(MONTH(Táblázat!$B718)=12),INDIRECT(ADDRESS(ROW(),COLUMN(),4,1,"Bevitel")),"")</f>
        <v>0</v>
      </c>
      <c r="H718" s="11" t="n">
        <f aca="true">IF((MONTH(Táblázat!$B718)=10)OR(MONTH(Táblázat!$B718)=11)OR(MONTH(Táblázat!$B718)=12),INDIRECT(ADDRESS(ROW(),COLUMN(),4,1,"Bevitel")),"")</f>
        <v>0</v>
      </c>
      <c r="I718" s="11" t="n">
        <f aca="true">IF((MONTH(Táblázat!$B718)=10)OR(MONTH(Táblázat!$B718)=11)OR(MONTH(Táblázat!$B718)=12),INDIRECT(ADDRESS(ROW(),COLUMN(),4,1,"Bevitel")),"")</f>
        <v>0</v>
      </c>
    </row>
    <row collapsed="false" customFormat="false" customHeight="false" hidden="false" ht="12.1" outlineLevel="0" r="719">
      <c r="A719" s="11" t="n">
        <f aca="true">IF((MONTH(Táblázat!$B719)=10)OR(MONTH(Táblázat!$B719)=11)OR(MONTH(Táblázat!$B719)=12),INDIRECT(ADDRESS(ROW(),COLUMN(),4,1,"Bevitel")),"")</f>
        <v>0</v>
      </c>
      <c r="B719" s="11" t="n">
        <f aca="true">IF((MONTH(Táblázat!$B719)=10)OR(MONTH(Táblázat!$B719)=11)OR(MONTH(Táblázat!$B719)=12),INDIRECT(ADDRESS(ROW(),COLUMN(),4,1,"Bevitel")),"")</f>
        <v>0</v>
      </c>
      <c r="C719" s="11" t="n">
        <f aca="true">IF((MONTH(Táblázat!$B719)=10)OR(MONTH(Táblázat!$B719)=11)OR(MONTH(Táblázat!$B719)=12),INDIRECT(ADDRESS(ROW(),COLUMN(),4,1,"Bevitel")),"")</f>
        <v>0</v>
      </c>
      <c r="D719" s="11" t="n">
        <f aca="true">IF((MONTH(Táblázat!$B719)=10)OR(MONTH(Táblázat!$B719)=11)OR(MONTH(Táblázat!$B719)=12),INDIRECT(ADDRESS(ROW(),COLUMN(),4,1,"Bevitel")),"")</f>
        <v>0</v>
      </c>
      <c r="E719" s="11" t="n">
        <f aca="true">IF((MONTH(Táblázat!$B719)=10)OR(MONTH(Táblázat!$B719)=11)OR(MONTH(Táblázat!$B719)=12),INDIRECT(ADDRESS(ROW(),COLUMN(),4,1,"Bevitel")),"")</f>
        <v>0</v>
      </c>
      <c r="F719" s="11" t="n">
        <f aca="true">IF((MONTH(Táblázat!$B719)=10)OR(MONTH(Táblázat!$B719)=11)OR(MONTH(Táblázat!$B719)=12),INDIRECT(ADDRESS(ROW(),COLUMN(),4,1,"Bevitel")),"")</f>
        <v>0</v>
      </c>
      <c r="G719" s="11" t="n">
        <f aca="true">IF((MONTH(Táblázat!$B719)=10)OR(MONTH(Táblázat!$B719)=11)OR(MONTH(Táblázat!$B719)=12),INDIRECT(ADDRESS(ROW(),COLUMN(),4,1,"Bevitel")),"")</f>
        <v>0</v>
      </c>
      <c r="H719" s="11" t="n">
        <f aca="true">IF((MONTH(Táblázat!$B719)=10)OR(MONTH(Táblázat!$B719)=11)OR(MONTH(Táblázat!$B719)=12),INDIRECT(ADDRESS(ROW(),COLUMN(),4,1,"Bevitel")),"")</f>
        <v>0</v>
      </c>
      <c r="I719" s="11" t="n">
        <f aca="true">IF((MONTH(Táblázat!$B719)=10)OR(MONTH(Táblázat!$B719)=11)OR(MONTH(Táblázat!$B719)=12),INDIRECT(ADDRESS(ROW(),COLUMN(),4,1,"Bevitel")),"")</f>
        <v>0</v>
      </c>
    </row>
    <row collapsed="false" customFormat="false" customHeight="false" hidden="false" ht="12.1" outlineLevel="0" r="720">
      <c r="A720" s="11" t="n">
        <f aca="true">IF((MONTH(Táblázat!$B720)=10)OR(MONTH(Táblázat!$B720)=11)OR(MONTH(Táblázat!$B720)=12),INDIRECT(ADDRESS(ROW(),COLUMN(),4,1,"Bevitel")),"")</f>
        <v>0</v>
      </c>
      <c r="B720" s="11" t="n">
        <f aca="true">IF((MONTH(Táblázat!$B720)=10)OR(MONTH(Táblázat!$B720)=11)OR(MONTH(Táblázat!$B720)=12),INDIRECT(ADDRESS(ROW(),COLUMN(),4,1,"Bevitel")),"")</f>
        <v>0</v>
      </c>
      <c r="C720" s="11" t="n">
        <f aca="true">IF((MONTH(Táblázat!$B720)=10)OR(MONTH(Táblázat!$B720)=11)OR(MONTH(Táblázat!$B720)=12),INDIRECT(ADDRESS(ROW(),COLUMN(),4,1,"Bevitel")),"")</f>
        <v>0</v>
      </c>
      <c r="D720" s="11" t="n">
        <f aca="true">IF((MONTH(Táblázat!$B720)=10)OR(MONTH(Táblázat!$B720)=11)OR(MONTH(Táblázat!$B720)=12),INDIRECT(ADDRESS(ROW(),COLUMN(),4,1,"Bevitel")),"")</f>
        <v>0</v>
      </c>
      <c r="E720" s="11" t="n">
        <f aca="true">IF((MONTH(Táblázat!$B720)=10)OR(MONTH(Táblázat!$B720)=11)OR(MONTH(Táblázat!$B720)=12),INDIRECT(ADDRESS(ROW(),COLUMN(),4,1,"Bevitel")),"")</f>
        <v>0</v>
      </c>
      <c r="F720" s="11" t="n">
        <f aca="true">IF((MONTH(Táblázat!$B720)=10)OR(MONTH(Táblázat!$B720)=11)OR(MONTH(Táblázat!$B720)=12),INDIRECT(ADDRESS(ROW(),COLUMN(),4,1,"Bevitel")),"")</f>
        <v>0</v>
      </c>
      <c r="G720" s="11" t="n">
        <f aca="true">IF((MONTH(Táblázat!$B720)=10)OR(MONTH(Táblázat!$B720)=11)OR(MONTH(Táblázat!$B720)=12),INDIRECT(ADDRESS(ROW(),COLUMN(),4,1,"Bevitel")),"")</f>
        <v>0</v>
      </c>
      <c r="H720" s="11" t="n">
        <f aca="true">IF((MONTH(Táblázat!$B720)=10)OR(MONTH(Táblázat!$B720)=11)OR(MONTH(Táblázat!$B720)=12),INDIRECT(ADDRESS(ROW(),COLUMN(),4,1,"Bevitel")),"")</f>
        <v>0</v>
      </c>
      <c r="I720" s="11" t="n">
        <f aca="true">IF((MONTH(Táblázat!$B720)=10)OR(MONTH(Táblázat!$B720)=11)OR(MONTH(Táblázat!$B720)=12),INDIRECT(ADDRESS(ROW(),COLUMN(),4,1,"Bevitel")),"")</f>
        <v>0</v>
      </c>
    </row>
    <row collapsed="false" customFormat="false" customHeight="false" hidden="false" ht="12.1" outlineLevel="0" r="721">
      <c r="A721" s="11" t="n">
        <f aca="true">IF((MONTH(Táblázat!$B721)=10)OR(MONTH(Táblázat!$B721)=11)OR(MONTH(Táblázat!$B721)=12),INDIRECT(ADDRESS(ROW(),COLUMN(),4,1,"Bevitel")),"")</f>
        <v>0</v>
      </c>
      <c r="B721" s="11" t="n">
        <f aca="true">IF((MONTH(Táblázat!$B721)=10)OR(MONTH(Táblázat!$B721)=11)OR(MONTH(Táblázat!$B721)=12),INDIRECT(ADDRESS(ROW(),COLUMN(),4,1,"Bevitel")),"")</f>
        <v>0</v>
      </c>
      <c r="C721" s="11" t="n">
        <f aca="true">IF((MONTH(Táblázat!$B721)=10)OR(MONTH(Táblázat!$B721)=11)OR(MONTH(Táblázat!$B721)=12),INDIRECT(ADDRESS(ROW(),COLUMN(),4,1,"Bevitel")),"")</f>
        <v>0</v>
      </c>
      <c r="D721" s="11" t="n">
        <f aca="true">IF((MONTH(Táblázat!$B721)=10)OR(MONTH(Táblázat!$B721)=11)OR(MONTH(Táblázat!$B721)=12),INDIRECT(ADDRESS(ROW(),COLUMN(),4,1,"Bevitel")),"")</f>
        <v>0</v>
      </c>
      <c r="E721" s="11" t="n">
        <f aca="true">IF((MONTH(Táblázat!$B721)=10)OR(MONTH(Táblázat!$B721)=11)OR(MONTH(Táblázat!$B721)=12),INDIRECT(ADDRESS(ROW(),COLUMN(),4,1,"Bevitel")),"")</f>
        <v>0</v>
      </c>
      <c r="F721" s="11" t="n">
        <f aca="true">IF((MONTH(Táblázat!$B721)=10)OR(MONTH(Táblázat!$B721)=11)OR(MONTH(Táblázat!$B721)=12),INDIRECT(ADDRESS(ROW(),COLUMN(),4,1,"Bevitel")),"")</f>
        <v>0</v>
      </c>
      <c r="G721" s="11" t="n">
        <f aca="true">IF((MONTH(Táblázat!$B721)=10)OR(MONTH(Táblázat!$B721)=11)OR(MONTH(Táblázat!$B721)=12),INDIRECT(ADDRESS(ROW(),COLUMN(),4,1,"Bevitel")),"")</f>
        <v>0</v>
      </c>
      <c r="H721" s="11" t="n">
        <f aca="true">IF((MONTH(Táblázat!$B721)=10)OR(MONTH(Táblázat!$B721)=11)OR(MONTH(Táblázat!$B721)=12),INDIRECT(ADDRESS(ROW(),COLUMN(),4,1,"Bevitel")),"")</f>
        <v>0</v>
      </c>
      <c r="I721" s="11" t="n">
        <f aca="true">IF((MONTH(Táblázat!$B721)=10)OR(MONTH(Táblázat!$B721)=11)OR(MONTH(Táblázat!$B721)=12),INDIRECT(ADDRESS(ROW(),COLUMN(),4,1,"Bevitel")),"")</f>
        <v>0</v>
      </c>
    </row>
    <row collapsed="false" customFormat="false" customHeight="false" hidden="false" ht="12.1" outlineLevel="0" r="722">
      <c r="A722" s="11" t="n">
        <f aca="true">IF((MONTH(Táblázat!$B722)=10)OR(MONTH(Táblázat!$B722)=11)OR(MONTH(Táblázat!$B722)=12),INDIRECT(ADDRESS(ROW(),COLUMN(),4,1,"Bevitel")),"")</f>
        <v>0</v>
      </c>
      <c r="B722" s="11" t="n">
        <f aca="true">IF((MONTH(Táblázat!$B722)=10)OR(MONTH(Táblázat!$B722)=11)OR(MONTH(Táblázat!$B722)=12),INDIRECT(ADDRESS(ROW(),COLUMN(),4,1,"Bevitel")),"")</f>
        <v>0</v>
      </c>
      <c r="C722" s="11" t="n">
        <f aca="true">IF((MONTH(Táblázat!$B722)=10)OR(MONTH(Táblázat!$B722)=11)OR(MONTH(Táblázat!$B722)=12),INDIRECT(ADDRESS(ROW(),COLUMN(),4,1,"Bevitel")),"")</f>
        <v>0</v>
      </c>
      <c r="D722" s="11" t="n">
        <f aca="true">IF((MONTH(Táblázat!$B722)=10)OR(MONTH(Táblázat!$B722)=11)OR(MONTH(Táblázat!$B722)=12),INDIRECT(ADDRESS(ROW(),COLUMN(),4,1,"Bevitel")),"")</f>
        <v>0</v>
      </c>
      <c r="E722" s="11" t="n">
        <f aca="true">IF((MONTH(Táblázat!$B722)=10)OR(MONTH(Táblázat!$B722)=11)OR(MONTH(Táblázat!$B722)=12),INDIRECT(ADDRESS(ROW(),COLUMN(),4,1,"Bevitel")),"")</f>
        <v>0</v>
      </c>
      <c r="F722" s="11" t="n">
        <f aca="true">IF((MONTH(Táblázat!$B722)=10)OR(MONTH(Táblázat!$B722)=11)OR(MONTH(Táblázat!$B722)=12),INDIRECT(ADDRESS(ROW(),COLUMN(),4,1,"Bevitel")),"")</f>
        <v>0</v>
      </c>
      <c r="G722" s="11" t="n">
        <f aca="true">IF((MONTH(Táblázat!$B722)=10)OR(MONTH(Táblázat!$B722)=11)OR(MONTH(Táblázat!$B722)=12),INDIRECT(ADDRESS(ROW(),COLUMN(),4,1,"Bevitel")),"")</f>
        <v>0</v>
      </c>
      <c r="H722" s="11" t="n">
        <f aca="true">IF((MONTH(Táblázat!$B722)=10)OR(MONTH(Táblázat!$B722)=11)OR(MONTH(Táblázat!$B722)=12),INDIRECT(ADDRESS(ROW(),COLUMN(),4,1,"Bevitel")),"")</f>
        <v>0</v>
      </c>
      <c r="I722" s="11" t="n">
        <f aca="true">IF((MONTH(Táblázat!$B722)=10)OR(MONTH(Táblázat!$B722)=11)OR(MONTH(Táblázat!$B722)=12),INDIRECT(ADDRESS(ROW(),COLUMN(),4,1,"Bevitel")),"")</f>
        <v>0</v>
      </c>
    </row>
    <row collapsed="false" customFormat="false" customHeight="false" hidden="false" ht="12.1" outlineLevel="0" r="723">
      <c r="A723" s="11" t="n">
        <f aca="true">IF((MONTH(Táblázat!$B723)=10)OR(MONTH(Táblázat!$B723)=11)OR(MONTH(Táblázat!$B723)=12),INDIRECT(ADDRESS(ROW(),COLUMN(),4,1,"Bevitel")),"")</f>
        <v>0</v>
      </c>
      <c r="B723" s="11" t="n">
        <f aca="true">IF((MONTH(Táblázat!$B723)=10)OR(MONTH(Táblázat!$B723)=11)OR(MONTH(Táblázat!$B723)=12),INDIRECT(ADDRESS(ROW(),COLUMN(),4,1,"Bevitel")),"")</f>
        <v>0</v>
      </c>
      <c r="C723" s="11" t="n">
        <f aca="true">IF((MONTH(Táblázat!$B723)=10)OR(MONTH(Táblázat!$B723)=11)OR(MONTH(Táblázat!$B723)=12),INDIRECT(ADDRESS(ROW(),COLUMN(),4,1,"Bevitel")),"")</f>
        <v>0</v>
      </c>
      <c r="D723" s="11" t="n">
        <f aca="true">IF((MONTH(Táblázat!$B723)=10)OR(MONTH(Táblázat!$B723)=11)OR(MONTH(Táblázat!$B723)=12),INDIRECT(ADDRESS(ROW(),COLUMN(),4,1,"Bevitel")),"")</f>
        <v>0</v>
      </c>
      <c r="E723" s="11" t="n">
        <f aca="true">IF((MONTH(Táblázat!$B723)=10)OR(MONTH(Táblázat!$B723)=11)OR(MONTH(Táblázat!$B723)=12),INDIRECT(ADDRESS(ROW(),COLUMN(),4,1,"Bevitel")),"")</f>
        <v>0</v>
      </c>
      <c r="F723" s="11" t="n">
        <f aca="true">IF((MONTH(Táblázat!$B723)=10)OR(MONTH(Táblázat!$B723)=11)OR(MONTH(Táblázat!$B723)=12),INDIRECT(ADDRESS(ROW(),COLUMN(),4,1,"Bevitel")),"")</f>
        <v>0</v>
      </c>
      <c r="G723" s="11" t="n">
        <f aca="true">IF((MONTH(Táblázat!$B723)=10)OR(MONTH(Táblázat!$B723)=11)OR(MONTH(Táblázat!$B723)=12),INDIRECT(ADDRESS(ROW(),COLUMN(),4,1,"Bevitel")),"")</f>
        <v>0</v>
      </c>
      <c r="H723" s="11" t="n">
        <f aca="true">IF((MONTH(Táblázat!$B723)=10)OR(MONTH(Táblázat!$B723)=11)OR(MONTH(Táblázat!$B723)=12),INDIRECT(ADDRESS(ROW(),COLUMN(),4,1,"Bevitel")),"")</f>
        <v>0</v>
      </c>
      <c r="I723" s="11" t="n">
        <f aca="true">IF((MONTH(Táblázat!$B723)=10)OR(MONTH(Táblázat!$B723)=11)OR(MONTH(Táblázat!$B723)=12),INDIRECT(ADDRESS(ROW(),COLUMN(),4,1,"Bevitel")),"")</f>
        <v>0</v>
      </c>
    </row>
    <row collapsed="false" customFormat="false" customHeight="false" hidden="false" ht="12.1" outlineLevel="0" r="724">
      <c r="A724" s="11" t="n">
        <f aca="true">IF((MONTH(Táblázat!$B724)=10)OR(MONTH(Táblázat!$B724)=11)OR(MONTH(Táblázat!$B724)=12),INDIRECT(ADDRESS(ROW(),COLUMN(),4,1,"Bevitel")),"")</f>
        <v>0</v>
      </c>
      <c r="B724" s="11" t="n">
        <f aca="true">IF((MONTH(Táblázat!$B724)=10)OR(MONTH(Táblázat!$B724)=11)OR(MONTH(Táblázat!$B724)=12),INDIRECT(ADDRESS(ROW(),COLUMN(),4,1,"Bevitel")),"")</f>
        <v>0</v>
      </c>
      <c r="C724" s="11" t="n">
        <f aca="true">IF((MONTH(Táblázat!$B724)=10)OR(MONTH(Táblázat!$B724)=11)OR(MONTH(Táblázat!$B724)=12),INDIRECT(ADDRESS(ROW(),COLUMN(),4,1,"Bevitel")),"")</f>
        <v>0</v>
      </c>
      <c r="D724" s="11" t="n">
        <f aca="true">IF((MONTH(Táblázat!$B724)=10)OR(MONTH(Táblázat!$B724)=11)OR(MONTH(Táblázat!$B724)=12),INDIRECT(ADDRESS(ROW(),COLUMN(),4,1,"Bevitel")),"")</f>
        <v>0</v>
      </c>
      <c r="E724" s="11" t="n">
        <f aca="true">IF((MONTH(Táblázat!$B724)=10)OR(MONTH(Táblázat!$B724)=11)OR(MONTH(Táblázat!$B724)=12),INDIRECT(ADDRESS(ROW(),COLUMN(),4,1,"Bevitel")),"")</f>
        <v>0</v>
      </c>
      <c r="F724" s="11" t="n">
        <f aca="true">IF((MONTH(Táblázat!$B724)=10)OR(MONTH(Táblázat!$B724)=11)OR(MONTH(Táblázat!$B724)=12),INDIRECT(ADDRESS(ROW(),COLUMN(),4,1,"Bevitel")),"")</f>
        <v>0</v>
      </c>
      <c r="G724" s="11" t="n">
        <f aca="true">IF((MONTH(Táblázat!$B724)=10)OR(MONTH(Táblázat!$B724)=11)OR(MONTH(Táblázat!$B724)=12),INDIRECT(ADDRESS(ROW(),COLUMN(),4,1,"Bevitel")),"")</f>
        <v>0</v>
      </c>
      <c r="H724" s="11" t="n">
        <f aca="true">IF((MONTH(Táblázat!$B724)=10)OR(MONTH(Táblázat!$B724)=11)OR(MONTH(Táblázat!$B724)=12),INDIRECT(ADDRESS(ROW(),COLUMN(),4,1,"Bevitel")),"")</f>
        <v>0</v>
      </c>
      <c r="I724" s="11" t="n">
        <f aca="true">IF((MONTH(Táblázat!$B724)=10)OR(MONTH(Táblázat!$B724)=11)OR(MONTH(Táblázat!$B724)=12),INDIRECT(ADDRESS(ROW(),COLUMN(),4,1,"Bevitel")),"")</f>
        <v>0</v>
      </c>
    </row>
    <row collapsed="false" customFormat="false" customHeight="false" hidden="false" ht="12.1" outlineLevel="0" r="725">
      <c r="A725" s="11" t="str">
        <f aca="true">IF((MONTH(Táblázat!$B725)=10)OR(MONTH(Táblázat!$B725)=11)OR(MONTH(Táblázat!$B725)=12),INDIRECT(ADDRESS(ROW(),COLUMN(),4,1,"Bevitel")),"")</f>
        <v/>
      </c>
      <c r="B725" s="30" t="inlineStr">
        <f aca="true">IF((MONTH(Táblázat!$B725)=10)OR(MONTH(Táblázat!$B725)=11)OR(MONTH(Táblázat!$B725)=12),INDIRECT(ADDRESS(ROW(),COLUMN(),4,1,"Bevitel")),"")</f>
        <is>
          <t/>
        </is>
      </c>
      <c r="C725" s="11" t="n">
        <f aca="true">IF((MONTH(Táblázat!$B725)=10)OR(MONTH(Táblázat!$B725)=11)OR(MONTH(Táblázat!$B725)=12),INDIRECT(ADDRESS(ROW(),COLUMN(),4,1,"Bevitel")),"")</f>
        <v>0</v>
      </c>
      <c r="D725" s="11" t="n">
        <f aca="true">IF((MONTH(Táblázat!$B725)=10)OR(MONTH(Táblázat!$B725)=11)OR(MONTH(Táblázat!$B725)=12),INDIRECT(ADDRESS(ROW(),COLUMN(),4,1,"Bevitel")),"")</f>
        <v>0</v>
      </c>
      <c r="E725" s="11" t="n">
        <f aca="true">IF((MONTH(Táblázat!$B725)=10)OR(MONTH(Táblázat!$B725)=11)OR(MONTH(Táblázat!$B725)=12),INDIRECT(ADDRESS(ROW(),COLUMN(),4,1,"Bevitel")),"")</f>
        <v>0</v>
      </c>
      <c r="F725" s="11" t="n">
        <f aca="true">IF((MONTH(Táblázat!$B725)=10)OR(MONTH(Táblázat!$B725)=11)OR(MONTH(Táblázat!$B725)=12),INDIRECT(ADDRESS(ROW(),COLUMN(),4,1,"Bevitel")),"")</f>
        <v>0</v>
      </c>
      <c r="G725" s="11" t="n">
        <f aca="true">IF((MONTH(Táblázat!$B725)=10)OR(MONTH(Táblázat!$B725)=11)OR(MONTH(Táblázat!$B725)=12),INDIRECT(ADDRESS(ROW(),COLUMN(),4,1,"Bevitel")),"")</f>
        <v>0</v>
      </c>
      <c r="H725" s="11" t="n">
        <f aca="true">IF((MONTH(Táblázat!$B725)=10)OR(MONTH(Táblázat!$B725)=11)OR(MONTH(Táblázat!$B725)=12),INDIRECT(ADDRESS(ROW(),COLUMN(),4,1,"Bevitel")),"")</f>
        <v>0</v>
      </c>
      <c r="I725" s="11" t="n">
        <f aca="true">IF((MONTH(Táblázat!$B725)=10)OR(MONTH(Táblázat!$B725)=11)OR(MONTH(Táblázat!$B725)=12),INDIRECT(ADDRESS(ROW(),COLUMN(),4,1,"Bevitel")),"")</f>
        <v>0</v>
      </c>
    </row>
    <row collapsed="false" customFormat="false" customHeight="false" hidden="false" ht="12.1" outlineLevel="0" r="726">
      <c r="A726" s="11" t="str">
        <f aca="true">IF((MONTH(Táblázat!$B726)=10)OR(MONTH(Táblázat!$B726)=11)OR(MONTH(Táblázat!$B726)=12),INDIRECT(ADDRESS(ROW(),COLUMN(),4,1,"Bevitel")),"")</f>
        <v/>
      </c>
      <c r="B726" s="30" t="inlineStr">
        <f aca="true">IF((MONTH(Táblázat!$B726)=10)OR(MONTH(Táblázat!$B726)=11)OR(MONTH(Táblázat!$B726)=12),INDIRECT(ADDRESS(ROW(),COLUMN(),4,1,"Bevitel")),"")</f>
        <is>
          <t/>
        </is>
      </c>
      <c r="C726" s="11" t="n">
        <f aca="true">IF((MONTH(Táblázat!$B726)=10)OR(MONTH(Táblázat!$B726)=11)OR(MONTH(Táblázat!$B726)=12),INDIRECT(ADDRESS(ROW(),COLUMN(),4,1,"Bevitel")),"")</f>
        <v>0</v>
      </c>
      <c r="D726" s="11" t="n">
        <f aca="true">IF((MONTH(Táblázat!$B726)=10)OR(MONTH(Táblázat!$B726)=11)OR(MONTH(Táblázat!$B726)=12),INDIRECT(ADDRESS(ROW(),COLUMN(),4,1,"Bevitel")),"")</f>
        <v>0</v>
      </c>
      <c r="E726" s="11" t="n">
        <f aca="true">IF((MONTH(Táblázat!$B726)=10)OR(MONTH(Táblázat!$B726)=11)OR(MONTH(Táblázat!$B726)=12),INDIRECT(ADDRESS(ROW(),COLUMN(),4,1,"Bevitel")),"")</f>
        <v>0</v>
      </c>
      <c r="F726" s="11" t="n">
        <f aca="true">IF((MONTH(Táblázat!$B726)=10)OR(MONTH(Táblázat!$B726)=11)OR(MONTH(Táblázat!$B726)=12),INDIRECT(ADDRESS(ROW(),COLUMN(),4,1,"Bevitel")),"")</f>
        <v>0</v>
      </c>
      <c r="G726" s="11" t="n">
        <f aca="true">IF((MONTH(Táblázat!$B726)=10)OR(MONTH(Táblázat!$B726)=11)OR(MONTH(Táblázat!$B726)=12),INDIRECT(ADDRESS(ROW(),COLUMN(),4,1,"Bevitel")),"")</f>
        <v>0</v>
      </c>
      <c r="H726" s="11" t="n">
        <f aca="true">IF((MONTH(Táblázat!$B726)=10)OR(MONTH(Táblázat!$B726)=11)OR(MONTH(Táblázat!$B726)=12),INDIRECT(ADDRESS(ROW(),COLUMN(),4,1,"Bevitel")),"")</f>
        <v>0</v>
      </c>
      <c r="I726" s="11" t="n">
        <f aca="true">IF((MONTH(Táblázat!$B726)=10)OR(MONTH(Táblázat!$B726)=11)OR(MONTH(Táblázat!$B726)=12),INDIRECT(ADDRESS(ROW(),COLUMN(),4,1,"Bevitel")),"")</f>
        <v>0</v>
      </c>
    </row>
    <row collapsed="false" customFormat="false" customHeight="false" hidden="false" ht="12.1" outlineLevel="0" r="727">
      <c r="A727" s="11" t="str">
        <f aca="true">IF((MONTH(Táblázat!$B727)=10)OR(MONTH(Táblázat!$B727)=11)OR(MONTH(Táblázat!$B727)=12),INDIRECT(ADDRESS(ROW(),COLUMN(),4,1,"Bevitel")),"")</f>
        <v/>
      </c>
      <c r="B727" s="30" t="inlineStr">
        <f aca="true">IF((MONTH(Táblázat!$B727)=10)OR(MONTH(Táblázat!$B727)=11)OR(MONTH(Táblázat!$B727)=12),INDIRECT(ADDRESS(ROW(),COLUMN(),4,1,"Bevitel")),"")</f>
        <is>
          <t/>
        </is>
      </c>
      <c r="C727" s="11" t="n">
        <f aca="true">IF((MONTH(Táblázat!$B727)=10)OR(MONTH(Táblázat!$B727)=11)OR(MONTH(Táblázat!$B727)=12),INDIRECT(ADDRESS(ROW(),COLUMN(),4,1,"Bevitel")),"")</f>
        <v>0</v>
      </c>
      <c r="D727" s="11" t="n">
        <f aca="true">IF((MONTH(Táblázat!$B727)=10)OR(MONTH(Táblázat!$B727)=11)OR(MONTH(Táblázat!$B727)=12),INDIRECT(ADDRESS(ROW(),COLUMN(),4,1,"Bevitel")),"")</f>
        <v>0</v>
      </c>
      <c r="E727" s="11" t="n">
        <f aca="true">IF((MONTH(Táblázat!$B727)=10)OR(MONTH(Táblázat!$B727)=11)OR(MONTH(Táblázat!$B727)=12),INDIRECT(ADDRESS(ROW(),COLUMN(),4,1,"Bevitel")),"")</f>
        <v>0</v>
      </c>
      <c r="F727" s="11" t="n">
        <f aca="true">IF((MONTH(Táblázat!$B727)=10)OR(MONTH(Táblázat!$B727)=11)OR(MONTH(Táblázat!$B727)=12),INDIRECT(ADDRESS(ROW(),COLUMN(),4,1,"Bevitel")),"")</f>
        <v>0</v>
      </c>
      <c r="G727" s="11" t="n">
        <f aca="true">IF((MONTH(Táblázat!$B727)=10)OR(MONTH(Táblázat!$B727)=11)OR(MONTH(Táblázat!$B727)=12),INDIRECT(ADDRESS(ROW(),COLUMN(),4,1,"Bevitel")),"")</f>
        <v>0</v>
      </c>
      <c r="H727" s="11" t="n">
        <f aca="true">IF((MONTH(Táblázat!$B727)=10)OR(MONTH(Táblázat!$B727)=11)OR(MONTH(Táblázat!$B727)=12),INDIRECT(ADDRESS(ROW(),COLUMN(),4,1,"Bevitel")),"")</f>
        <v>0</v>
      </c>
      <c r="I727" s="11" t="n">
        <f aca="true">IF((MONTH(Táblázat!$B727)=10)OR(MONTH(Táblázat!$B727)=11)OR(MONTH(Táblázat!$B727)=12),INDIRECT(ADDRESS(ROW(),COLUMN(),4,1,"Bevitel")),"")</f>
        <v>0</v>
      </c>
    </row>
    <row collapsed="false" customFormat="false" customHeight="false" hidden="false" ht="12.1" outlineLevel="0" r="728">
      <c r="A728" s="11" t="str">
        <f aca="true">IF((MONTH(Táblázat!$B728)=10)OR(MONTH(Táblázat!$B728)=11)OR(MONTH(Táblázat!$B728)=12),INDIRECT(ADDRESS(ROW(),COLUMN(),4,1,"Bevitel")),"")</f>
        <v/>
      </c>
      <c r="B728" s="30" t="inlineStr">
        <f aca="true">IF((MONTH(Táblázat!$B728)=10)OR(MONTH(Táblázat!$B728)=11)OR(MONTH(Táblázat!$B728)=12),INDIRECT(ADDRESS(ROW(),COLUMN(),4,1,"Bevitel")),"")</f>
        <is>
          <t/>
        </is>
      </c>
      <c r="C728" s="11" t="n">
        <f aca="true">IF((MONTH(Táblázat!$B728)=10)OR(MONTH(Táblázat!$B728)=11)OR(MONTH(Táblázat!$B728)=12),INDIRECT(ADDRESS(ROW(),COLUMN(),4,1,"Bevitel")),"")</f>
        <v>0</v>
      </c>
      <c r="D728" s="11" t="n">
        <f aca="true">IF((MONTH(Táblázat!$B728)=10)OR(MONTH(Táblázat!$B728)=11)OR(MONTH(Táblázat!$B728)=12),INDIRECT(ADDRESS(ROW(),COLUMN(),4,1,"Bevitel")),"")</f>
        <v>0</v>
      </c>
      <c r="E728" s="11" t="n">
        <f aca="true">IF((MONTH(Táblázat!$B728)=10)OR(MONTH(Táblázat!$B728)=11)OR(MONTH(Táblázat!$B728)=12),INDIRECT(ADDRESS(ROW(),COLUMN(),4,1,"Bevitel")),"")</f>
        <v>0</v>
      </c>
      <c r="F728" s="11" t="n">
        <f aca="true">IF((MONTH(Táblázat!$B728)=10)OR(MONTH(Táblázat!$B728)=11)OR(MONTH(Táblázat!$B728)=12),INDIRECT(ADDRESS(ROW(),COLUMN(),4,1,"Bevitel")),"")</f>
        <v>0</v>
      </c>
      <c r="G728" s="11" t="n">
        <f aca="true">IF((MONTH(Táblázat!$B728)=10)OR(MONTH(Táblázat!$B728)=11)OR(MONTH(Táblázat!$B728)=12),INDIRECT(ADDRESS(ROW(),COLUMN(),4,1,"Bevitel")),"")</f>
        <v>0</v>
      </c>
      <c r="H728" s="11" t="n">
        <f aca="true">IF((MONTH(Táblázat!$B728)=10)OR(MONTH(Táblázat!$B728)=11)OR(MONTH(Táblázat!$B728)=12),INDIRECT(ADDRESS(ROW(),COLUMN(),4,1,"Bevitel")),"")</f>
        <v>0</v>
      </c>
      <c r="I728" s="11" t="n">
        <f aca="true">IF((MONTH(Táblázat!$B728)=10)OR(MONTH(Táblázat!$B728)=11)OR(MONTH(Táblázat!$B728)=12),INDIRECT(ADDRESS(ROW(),COLUMN(),4,1,"Bevitel")),"")</f>
        <v>0</v>
      </c>
    </row>
    <row collapsed="false" customFormat="false" customHeight="false" hidden="false" ht="12.1" outlineLevel="0" r="729">
      <c r="A729" s="11" t="str">
        <f aca="true">IF((MONTH(Táblázat!$B729)=10)OR(MONTH(Táblázat!$B729)=11)OR(MONTH(Táblázat!$B729)=12),INDIRECT(ADDRESS(ROW(),COLUMN(),4,1,"Bevitel")),"")</f>
        <v/>
      </c>
      <c r="B729" s="30" t="inlineStr">
        <f aca="true">IF((MONTH(Táblázat!$B729)=10)OR(MONTH(Táblázat!$B729)=11)OR(MONTH(Táblázat!$B729)=12),INDIRECT(ADDRESS(ROW(),COLUMN(),4,1,"Bevitel")),"")</f>
        <is>
          <t/>
        </is>
      </c>
      <c r="C729" s="11" t="n">
        <f aca="true">IF((MONTH(Táblázat!$B729)=10)OR(MONTH(Táblázat!$B729)=11)OR(MONTH(Táblázat!$B729)=12),INDIRECT(ADDRESS(ROW(),COLUMN(),4,1,"Bevitel")),"")</f>
        <v>0</v>
      </c>
      <c r="D729" s="11" t="n">
        <f aca="true">IF((MONTH(Táblázat!$B729)=10)OR(MONTH(Táblázat!$B729)=11)OR(MONTH(Táblázat!$B729)=12),INDIRECT(ADDRESS(ROW(),COLUMN(),4,1,"Bevitel")),"")</f>
        <v>0</v>
      </c>
      <c r="E729" s="11" t="n">
        <f aca="true">IF((MONTH(Táblázat!$B729)=10)OR(MONTH(Táblázat!$B729)=11)OR(MONTH(Táblázat!$B729)=12),INDIRECT(ADDRESS(ROW(),COLUMN(),4,1,"Bevitel")),"")</f>
        <v>0</v>
      </c>
      <c r="F729" s="11" t="n">
        <f aca="true">IF((MONTH(Táblázat!$B729)=10)OR(MONTH(Táblázat!$B729)=11)OR(MONTH(Táblázat!$B729)=12),INDIRECT(ADDRESS(ROW(),COLUMN(),4,1,"Bevitel")),"")</f>
        <v>0</v>
      </c>
      <c r="G729" s="11" t="n">
        <f aca="true">IF((MONTH(Táblázat!$B729)=10)OR(MONTH(Táblázat!$B729)=11)OR(MONTH(Táblázat!$B729)=12),INDIRECT(ADDRESS(ROW(),COLUMN(),4,1,"Bevitel")),"")</f>
        <v>0</v>
      </c>
      <c r="H729" s="11" t="n">
        <f aca="true">IF((MONTH(Táblázat!$B729)=10)OR(MONTH(Táblázat!$B729)=11)OR(MONTH(Táblázat!$B729)=12),INDIRECT(ADDRESS(ROW(),COLUMN(),4,1,"Bevitel")),"")</f>
        <v>0</v>
      </c>
      <c r="I729" s="11" t="n">
        <f aca="true">IF((MONTH(Táblázat!$B729)=10)OR(MONTH(Táblázat!$B729)=11)OR(MONTH(Táblázat!$B729)=12),INDIRECT(ADDRESS(ROW(),COLUMN(),4,1,"Bevitel")),"")</f>
        <v>0</v>
      </c>
    </row>
    <row collapsed="false" customFormat="false" customHeight="false" hidden="false" ht="12.1" outlineLevel="0" r="730">
      <c r="A730" s="11" t="str">
        <f aca="true">IF((MONTH(Táblázat!$B730)=10)OR(MONTH(Táblázat!$B730)=11)OR(MONTH(Táblázat!$B730)=12),INDIRECT(ADDRESS(ROW(),COLUMN(),4,1,"Bevitel")),"")</f>
        <v/>
      </c>
      <c r="B730" s="30" t="inlineStr">
        <f aca="true">IF((MONTH(Táblázat!$B730)=10)OR(MONTH(Táblázat!$B730)=11)OR(MONTH(Táblázat!$B730)=12),INDIRECT(ADDRESS(ROW(),COLUMN(),4,1,"Bevitel")),"")</f>
        <is>
          <t/>
        </is>
      </c>
      <c r="C730" s="11" t="n">
        <f aca="true">IF((MONTH(Táblázat!$B730)=10)OR(MONTH(Táblázat!$B730)=11)OR(MONTH(Táblázat!$B730)=12),INDIRECT(ADDRESS(ROW(),COLUMN(),4,1,"Bevitel")),"")</f>
        <v>0</v>
      </c>
      <c r="D730" s="11" t="n">
        <f aca="true">IF((MONTH(Táblázat!$B730)=10)OR(MONTH(Táblázat!$B730)=11)OR(MONTH(Táblázat!$B730)=12),INDIRECT(ADDRESS(ROW(),COLUMN(),4,1,"Bevitel")),"")</f>
        <v>0</v>
      </c>
      <c r="E730" s="11" t="n">
        <f aca="true">IF((MONTH(Táblázat!$B730)=10)OR(MONTH(Táblázat!$B730)=11)OR(MONTH(Táblázat!$B730)=12),INDIRECT(ADDRESS(ROW(),COLUMN(),4,1,"Bevitel")),"")</f>
        <v>0</v>
      </c>
      <c r="F730" s="11" t="n">
        <f aca="true">IF((MONTH(Táblázat!$B730)=10)OR(MONTH(Táblázat!$B730)=11)OR(MONTH(Táblázat!$B730)=12),INDIRECT(ADDRESS(ROW(),COLUMN(),4,1,"Bevitel")),"")</f>
        <v>0</v>
      </c>
      <c r="G730" s="11" t="n">
        <f aca="true">IF((MONTH(Táblázat!$B730)=10)OR(MONTH(Táblázat!$B730)=11)OR(MONTH(Táblázat!$B730)=12),INDIRECT(ADDRESS(ROW(),COLUMN(),4,1,"Bevitel")),"")</f>
        <v>0</v>
      </c>
      <c r="H730" s="11" t="n">
        <f aca="true">IF((MONTH(Táblázat!$B730)=10)OR(MONTH(Táblázat!$B730)=11)OR(MONTH(Táblázat!$B730)=12),INDIRECT(ADDRESS(ROW(),COLUMN(),4,1,"Bevitel")),"")</f>
        <v>0</v>
      </c>
      <c r="I730" s="11" t="n">
        <f aca="true">IF((MONTH(Táblázat!$B730)=10)OR(MONTH(Táblázat!$B730)=11)OR(MONTH(Táblázat!$B730)=12),INDIRECT(ADDRESS(ROW(),COLUMN(),4,1,"Bevitel")),"")</f>
        <v>0</v>
      </c>
    </row>
    <row collapsed="false" customFormat="false" customHeight="false" hidden="false" ht="12.1" outlineLevel="0" r="731">
      <c r="A731" s="11" t="str">
        <f aca="true">IF((MONTH(Táblázat!$B731)=10)OR(MONTH(Táblázat!$B731)=11)OR(MONTH(Táblázat!$B731)=12),INDIRECT(ADDRESS(ROW(),COLUMN(),4,1,"Bevitel")),"")</f>
        <v/>
      </c>
      <c r="B731" s="30" t="inlineStr">
        <f aca="true">IF((MONTH(Táblázat!$B731)=10)OR(MONTH(Táblázat!$B731)=11)OR(MONTH(Táblázat!$B731)=12),INDIRECT(ADDRESS(ROW(),COLUMN(),4,1,"Bevitel")),"")</f>
        <is>
          <t/>
        </is>
      </c>
      <c r="C731" s="11" t="n">
        <f aca="true">IF((MONTH(Táblázat!$B731)=10)OR(MONTH(Táblázat!$B731)=11)OR(MONTH(Táblázat!$B731)=12),INDIRECT(ADDRESS(ROW(),COLUMN(),4,1,"Bevitel")),"")</f>
        <v>0</v>
      </c>
      <c r="D731" s="11" t="n">
        <f aca="true">IF((MONTH(Táblázat!$B731)=10)OR(MONTH(Táblázat!$B731)=11)OR(MONTH(Táblázat!$B731)=12),INDIRECT(ADDRESS(ROW(),COLUMN(),4,1,"Bevitel")),"")</f>
        <v>0</v>
      </c>
      <c r="E731" s="11" t="n">
        <f aca="true">IF((MONTH(Táblázat!$B731)=10)OR(MONTH(Táblázat!$B731)=11)OR(MONTH(Táblázat!$B731)=12),INDIRECT(ADDRESS(ROW(),COLUMN(),4,1,"Bevitel")),"")</f>
        <v>0</v>
      </c>
      <c r="F731" s="11" t="n">
        <f aca="true">IF((MONTH(Táblázat!$B731)=10)OR(MONTH(Táblázat!$B731)=11)OR(MONTH(Táblázat!$B731)=12),INDIRECT(ADDRESS(ROW(),COLUMN(),4,1,"Bevitel")),"")</f>
        <v>0</v>
      </c>
      <c r="G731" s="11" t="n">
        <f aca="true">IF((MONTH(Táblázat!$B731)=10)OR(MONTH(Táblázat!$B731)=11)OR(MONTH(Táblázat!$B731)=12),INDIRECT(ADDRESS(ROW(),COLUMN(),4,1,"Bevitel")),"")</f>
        <v>0</v>
      </c>
      <c r="H731" s="11" t="n">
        <f aca="true">IF((MONTH(Táblázat!$B731)=10)OR(MONTH(Táblázat!$B731)=11)OR(MONTH(Táblázat!$B731)=12),INDIRECT(ADDRESS(ROW(),COLUMN(),4,1,"Bevitel")),"")</f>
        <v>0</v>
      </c>
      <c r="I731" s="11" t="n">
        <f aca="true">IF((MONTH(Táblázat!$B731)=10)OR(MONTH(Táblázat!$B731)=11)OR(MONTH(Táblázat!$B731)=12),INDIRECT(ADDRESS(ROW(),COLUMN(),4,1,"Bevitel")),"")</f>
        <v>0</v>
      </c>
    </row>
    <row collapsed="false" customFormat="false" customHeight="false" hidden="false" ht="12.1" outlineLevel="0" r="732">
      <c r="A732" s="11" t="str">
        <f aca="true">IF((MONTH(Táblázat!$B732)=10)OR(MONTH(Táblázat!$B732)=11)OR(MONTH(Táblázat!$B732)=12),INDIRECT(ADDRESS(ROW(),COLUMN(),4,1,"Bevitel")),"")</f>
        <v/>
      </c>
      <c r="B732" s="30" t="inlineStr">
        <f aca="true">IF((MONTH(Táblázat!$B732)=10)OR(MONTH(Táblázat!$B732)=11)OR(MONTH(Táblázat!$B732)=12),INDIRECT(ADDRESS(ROW(),COLUMN(),4,1,"Bevitel")),"")</f>
        <is>
          <t/>
        </is>
      </c>
      <c r="C732" s="11" t="n">
        <f aca="true">IF((MONTH(Táblázat!$B732)=10)OR(MONTH(Táblázat!$B732)=11)OR(MONTH(Táblázat!$B732)=12),INDIRECT(ADDRESS(ROW(),COLUMN(),4,1,"Bevitel")),"")</f>
        <v>0</v>
      </c>
      <c r="D732" s="11" t="n">
        <f aca="true">IF((MONTH(Táblázat!$B732)=10)OR(MONTH(Táblázat!$B732)=11)OR(MONTH(Táblázat!$B732)=12),INDIRECT(ADDRESS(ROW(),COLUMN(),4,1,"Bevitel")),"")</f>
        <v>0</v>
      </c>
      <c r="E732" s="11" t="n">
        <f aca="true">IF((MONTH(Táblázat!$B732)=10)OR(MONTH(Táblázat!$B732)=11)OR(MONTH(Táblázat!$B732)=12),INDIRECT(ADDRESS(ROW(),COLUMN(),4,1,"Bevitel")),"")</f>
        <v>0</v>
      </c>
      <c r="F732" s="11" t="n">
        <f aca="true">IF((MONTH(Táblázat!$B732)=10)OR(MONTH(Táblázat!$B732)=11)OR(MONTH(Táblázat!$B732)=12),INDIRECT(ADDRESS(ROW(),COLUMN(),4,1,"Bevitel")),"")</f>
        <v>0</v>
      </c>
      <c r="G732" s="11" t="n">
        <f aca="true">IF((MONTH(Táblázat!$B732)=10)OR(MONTH(Táblázat!$B732)=11)OR(MONTH(Táblázat!$B732)=12),INDIRECT(ADDRESS(ROW(),COLUMN(),4,1,"Bevitel")),"")</f>
        <v>0</v>
      </c>
      <c r="H732" s="11" t="n">
        <f aca="true">IF((MONTH(Táblázat!$B732)=10)OR(MONTH(Táblázat!$B732)=11)OR(MONTH(Táblázat!$B732)=12),INDIRECT(ADDRESS(ROW(),COLUMN(),4,1,"Bevitel")),"")</f>
        <v>0</v>
      </c>
      <c r="I732" s="11" t="n">
        <f aca="true">IF((MONTH(Táblázat!$B732)=10)OR(MONTH(Táblázat!$B732)=11)OR(MONTH(Táblázat!$B732)=12),INDIRECT(ADDRESS(ROW(),COLUMN(),4,1,"Bevitel")),"")</f>
        <v>0</v>
      </c>
    </row>
    <row collapsed="false" customFormat="false" customHeight="false" hidden="false" ht="12.1" outlineLevel="0" r="733">
      <c r="A733" s="11" t="str">
        <f aca="true">IF((MONTH(Táblázat!$B733)=10)OR(MONTH(Táblázat!$B733)=11)OR(MONTH(Táblázat!$B733)=12),INDIRECT(ADDRESS(ROW(),COLUMN(),4,1,"Bevitel")),"")</f>
        <v/>
      </c>
      <c r="B733" s="30" t="inlineStr">
        <f aca="true">IF((MONTH(Táblázat!$B733)=10)OR(MONTH(Táblázat!$B733)=11)OR(MONTH(Táblázat!$B733)=12),INDIRECT(ADDRESS(ROW(),COLUMN(),4,1,"Bevitel")),"")</f>
        <is>
          <t/>
        </is>
      </c>
      <c r="C733" s="11" t="n">
        <f aca="true">IF((MONTH(Táblázat!$B733)=10)OR(MONTH(Táblázat!$B733)=11)OR(MONTH(Táblázat!$B733)=12),INDIRECT(ADDRESS(ROW(),COLUMN(),4,1,"Bevitel")),"")</f>
        <v>0</v>
      </c>
      <c r="D733" s="11" t="n">
        <f aca="true">IF((MONTH(Táblázat!$B733)=10)OR(MONTH(Táblázat!$B733)=11)OR(MONTH(Táblázat!$B733)=12),INDIRECT(ADDRESS(ROW(),COLUMN(),4,1,"Bevitel")),"")</f>
        <v>0</v>
      </c>
      <c r="E733" s="11" t="n">
        <f aca="true">IF((MONTH(Táblázat!$B733)=10)OR(MONTH(Táblázat!$B733)=11)OR(MONTH(Táblázat!$B733)=12),INDIRECT(ADDRESS(ROW(),COLUMN(),4,1,"Bevitel")),"")</f>
        <v>0</v>
      </c>
      <c r="F733" s="11" t="n">
        <f aca="true">IF((MONTH(Táblázat!$B733)=10)OR(MONTH(Táblázat!$B733)=11)OR(MONTH(Táblázat!$B733)=12),INDIRECT(ADDRESS(ROW(),COLUMN(),4,1,"Bevitel")),"")</f>
        <v>0</v>
      </c>
      <c r="G733" s="11" t="n">
        <f aca="true">IF((MONTH(Táblázat!$B733)=10)OR(MONTH(Táblázat!$B733)=11)OR(MONTH(Táblázat!$B733)=12),INDIRECT(ADDRESS(ROW(),COLUMN(),4,1,"Bevitel")),"")</f>
        <v>0</v>
      </c>
      <c r="H733" s="11" t="n">
        <f aca="true">IF((MONTH(Táblázat!$B733)=10)OR(MONTH(Táblázat!$B733)=11)OR(MONTH(Táblázat!$B733)=12),INDIRECT(ADDRESS(ROW(),COLUMN(),4,1,"Bevitel")),"")</f>
        <v>0</v>
      </c>
      <c r="I733" s="11" t="n">
        <f aca="true">IF((MONTH(Táblázat!$B733)=10)OR(MONTH(Táblázat!$B733)=11)OR(MONTH(Táblázat!$B733)=12),INDIRECT(ADDRESS(ROW(),COLUMN(),4,1,"Bevitel")),"")</f>
        <v>0</v>
      </c>
    </row>
    <row collapsed="false" customFormat="false" customHeight="false" hidden="false" ht="12.1" outlineLevel="0" r="734">
      <c r="A734" s="11" t="str">
        <f aca="true">IF((MONTH(Táblázat!$B734)=10)OR(MONTH(Táblázat!$B734)=11)OR(MONTH(Táblázat!$B734)=12),INDIRECT(ADDRESS(ROW(),COLUMN(),4,1,"Bevitel")),"")</f>
        <v/>
      </c>
      <c r="B734" s="30" t="inlineStr">
        <f aca="true">IF((MONTH(Táblázat!$B734)=10)OR(MONTH(Táblázat!$B734)=11)OR(MONTH(Táblázat!$B734)=12),INDIRECT(ADDRESS(ROW(),COLUMN(),4,1,"Bevitel")),"")</f>
        <is>
          <t/>
        </is>
      </c>
      <c r="C734" s="11" t="n">
        <f aca="true">IF((MONTH(Táblázat!$B734)=10)OR(MONTH(Táblázat!$B734)=11)OR(MONTH(Táblázat!$B734)=12),INDIRECT(ADDRESS(ROW(),COLUMN(),4,1,"Bevitel")),"")</f>
        <v>0</v>
      </c>
      <c r="D734" s="11" t="n">
        <f aca="true">IF((MONTH(Táblázat!$B734)=10)OR(MONTH(Táblázat!$B734)=11)OR(MONTH(Táblázat!$B734)=12),INDIRECT(ADDRESS(ROW(),COLUMN(),4,1,"Bevitel")),"")</f>
        <v>0</v>
      </c>
      <c r="E734" s="11" t="n">
        <f aca="true">IF((MONTH(Táblázat!$B734)=10)OR(MONTH(Táblázat!$B734)=11)OR(MONTH(Táblázat!$B734)=12),INDIRECT(ADDRESS(ROW(),COLUMN(),4,1,"Bevitel")),"")</f>
        <v>0</v>
      </c>
      <c r="F734" s="11" t="n">
        <f aca="true">IF((MONTH(Táblázat!$B734)=10)OR(MONTH(Táblázat!$B734)=11)OR(MONTH(Táblázat!$B734)=12),INDIRECT(ADDRESS(ROW(),COLUMN(),4,1,"Bevitel")),"")</f>
        <v>0</v>
      </c>
      <c r="G734" s="11" t="n">
        <f aca="true">IF((MONTH(Táblázat!$B734)=10)OR(MONTH(Táblázat!$B734)=11)OR(MONTH(Táblázat!$B734)=12),INDIRECT(ADDRESS(ROW(),COLUMN(),4,1,"Bevitel")),"")</f>
        <v>0</v>
      </c>
      <c r="H734" s="11" t="n">
        <f aca="true">IF((MONTH(Táblázat!$B734)=10)OR(MONTH(Táblázat!$B734)=11)OR(MONTH(Táblázat!$B734)=12),INDIRECT(ADDRESS(ROW(),COLUMN(),4,1,"Bevitel")),"")</f>
        <v>0</v>
      </c>
      <c r="I734" s="11" t="n">
        <f aca="true">IF((MONTH(Táblázat!$B734)=10)OR(MONTH(Táblázat!$B734)=11)OR(MONTH(Táblázat!$B734)=12),INDIRECT(ADDRESS(ROW(),COLUMN(),4,1,"Bevitel")),"")</f>
        <v>0</v>
      </c>
    </row>
    <row collapsed="false" customFormat="false" customHeight="false" hidden="false" ht="12.1" outlineLevel="0" r="735">
      <c r="A735" s="11" t="str">
        <f aca="true">IF((MONTH(Táblázat!$B735)=10)OR(MONTH(Táblázat!$B735)=11)OR(MONTH(Táblázat!$B735)=12),INDIRECT(ADDRESS(ROW(),COLUMN(),4,1,"Bevitel")),"")</f>
        <v/>
      </c>
      <c r="B735" s="30" t="inlineStr">
        <f aca="true">IF((MONTH(Táblázat!$B735)=10)OR(MONTH(Táblázat!$B735)=11)OR(MONTH(Táblázat!$B735)=12),INDIRECT(ADDRESS(ROW(),COLUMN(),4,1,"Bevitel")),"")</f>
        <is>
          <t/>
        </is>
      </c>
      <c r="C735" s="11" t="n">
        <f aca="true">IF((MONTH(Táblázat!$B735)=10)OR(MONTH(Táblázat!$B735)=11)OR(MONTH(Táblázat!$B735)=12),INDIRECT(ADDRESS(ROW(),COLUMN(),4,1,"Bevitel")),"")</f>
        <v>0</v>
      </c>
      <c r="D735" s="11" t="n">
        <f aca="true">IF((MONTH(Táblázat!$B735)=10)OR(MONTH(Táblázat!$B735)=11)OR(MONTH(Táblázat!$B735)=12),INDIRECT(ADDRESS(ROW(),COLUMN(),4,1,"Bevitel")),"")</f>
        <v>0</v>
      </c>
      <c r="E735" s="11" t="n">
        <f aca="true">IF((MONTH(Táblázat!$B735)=10)OR(MONTH(Táblázat!$B735)=11)OR(MONTH(Táblázat!$B735)=12),INDIRECT(ADDRESS(ROW(),COLUMN(),4,1,"Bevitel")),"")</f>
        <v>0</v>
      </c>
      <c r="F735" s="11" t="n">
        <f aca="true">IF((MONTH(Táblázat!$B735)=10)OR(MONTH(Táblázat!$B735)=11)OR(MONTH(Táblázat!$B735)=12),INDIRECT(ADDRESS(ROW(),COLUMN(),4,1,"Bevitel")),"")</f>
        <v>0</v>
      </c>
      <c r="G735" s="11" t="n">
        <f aca="true">IF((MONTH(Táblázat!$B735)=10)OR(MONTH(Táblázat!$B735)=11)OR(MONTH(Táblázat!$B735)=12),INDIRECT(ADDRESS(ROW(),COLUMN(),4,1,"Bevitel")),"")</f>
        <v>0</v>
      </c>
      <c r="H735" s="11" t="n">
        <f aca="true">IF((MONTH(Táblázat!$B735)=10)OR(MONTH(Táblázat!$B735)=11)OR(MONTH(Táblázat!$B735)=12),INDIRECT(ADDRESS(ROW(),COLUMN(),4,1,"Bevitel")),"")</f>
        <v>0</v>
      </c>
      <c r="I735" s="11" t="n">
        <f aca="true">IF((MONTH(Táblázat!$B735)=10)OR(MONTH(Táblázat!$B735)=11)OR(MONTH(Táblázat!$B735)=12),INDIRECT(ADDRESS(ROW(),COLUMN(),4,1,"Bevitel")),"")</f>
        <v>0</v>
      </c>
    </row>
    <row collapsed="false" customFormat="false" customHeight="false" hidden="false" ht="12.1" outlineLevel="0" r="736">
      <c r="A736" s="11" t="str">
        <f aca="true">IF((MONTH(Táblázat!$B736)=10)OR(MONTH(Táblázat!$B736)=11)OR(MONTH(Táblázat!$B736)=12),INDIRECT(ADDRESS(ROW(),COLUMN(),4,1,"Bevitel")),"")</f>
        <v/>
      </c>
      <c r="B736" s="30" t="inlineStr">
        <f aca="true">IF((MONTH(Táblázat!$B736)=10)OR(MONTH(Táblázat!$B736)=11)OR(MONTH(Táblázat!$B736)=12),INDIRECT(ADDRESS(ROW(),COLUMN(),4,1,"Bevitel")),"")</f>
        <is>
          <t/>
        </is>
      </c>
      <c r="C736" s="11" t="n">
        <f aca="true">IF((MONTH(Táblázat!$B736)=10)OR(MONTH(Táblázat!$B736)=11)OR(MONTH(Táblázat!$B736)=12),INDIRECT(ADDRESS(ROW(),COLUMN(),4,1,"Bevitel")),"")</f>
        <v>0</v>
      </c>
      <c r="D736" s="11" t="n">
        <f aca="true">IF((MONTH(Táblázat!$B736)=10)OR(MONTH(Táblázat!$B736)=11)OR(MONTH(Táblázat!$B736)=12),INDIRECT(ADDRESS(ROW(),COLUMN(),4,1,"Bevitel")),"")</f>
        <v>0</v>
      </c>
      <c r="E736" s="11" t="n">
        <f aca="true">IF((MONTH(Táblázat!$B736)=10)OR(MONTH(Táblázat!$B736)=11)OR(MONTH(Táblázat!$B736)=12),INDIRECT(ADDRESS(ROW(),COLUMN(),4,1,"Bevitel")),"")</f>
        <v>0</v>
      </c>
      <c r="F736" s="11" t="n">
        <f aca="true">IF((MONTH(Táblázat!$B736)=10)OR(MONTH(Táblázat!$B736)=11)OR(MONTH(Táblázat!$B736)=12),INDIRECT(ADDRESS(ROW(),COLUMN(),4,1,"Bevitel")),"")</f>
        <v>0</v>
      </c>
      <c r="G736" s="11" t="n">
        <f aca="true">IF((MONTH(Táblázat!$B736)=10)OR(MONTH(Táblázat!$B736)=11)OR(MONTH(Táblázat!$B736)=12),INDIRECT(ADDRESS(ROW(),COLUMN(),4,1,"Bevitel")),"")</f>
        <v>0</v>
      </c>
      <c r="H736" s="11" t="n">
        <f aca="true">IF((MONTH(Táblázat!$B736)=10)OR(MONTH(Táblázat!$B736)=11)OR(MONTH(Táblázat!$B736)=12),INDIRECT(ADDRESS(ROW(),COLUMN(),4,1,"Bevitel")),"")</f>
        <v>0</v>
      </c>
      <c r="I736" s="11" t="n">
        <f aca="true">IF((MONTH(Táblázat!$B736)=10)OR(MONTH(Táblázat!$B736)=11)OR(MONTH(Táblázat!$B736)=12),INDIRECT(ADDRESS(ROW(),COLUMN(),4,1,"Bevitel")),"")</f>
        <v>0</v>
      </c>
    </row>
    <row collapsed="false" customFormat="false" customHeight="false" hidden="false" ht="12.1" outlineLevel="0" r="737">
      <c r="A737" s="11" t="str">
        <f aca="true">IF((MONTH(Táblázat!$B737)=10)OR(MONTH(Táblázat!$B737)=11)OR(MONTH(Táblázat!$B737)=12),INDIRECT(ADDRESS(ROW(),COLUMN(),4,1,"Bevitel")),"")</f>
        <v/>
      </c>
      <c r="B737" s="30" t="inlineStr">
        <f aca="true">IF((MONTH(Táblázat!$B737)=10)OR(MONTH(Táblázat!$B737)=11)OR(MONTH(Táblázat!$B737)=12),INDIRECT(ADDRESS(ROW(),COLUMN(),4,1,"Bevitel")),"")</f>
        <is>
          <t/>
        </is>
      </c>
      <c r="C737" s="11" t="n">
        <f aca="true">IF((MONTH(Táblázat!$B737)=10)OR(MONTH(Táblázat!$B737)=11)OR(MONTH(Táblázat!$B737)=12),INDIRECT(ADDRESS(ROW(),COLUMN(),4,1,"Bevitel")),"")</f>
        <v>0</v>
      </c>
      <c r="D737" s="11" t="n">
        <f aca="true">IF((MONTH(Táblázat!$B737)=10)OR(MONTH(Táblázat!$B737)=11)OR(MONTH(Táblázat!$B737)=12),INDIRECT(ADDRESS(ROW(),COLUMN(),4,1,"Bevitel")),"")</f>
        <v>0</v>
      </c>
      <c r="E737" s="11" t="n">
        <f aca="true">IF((MONTH(Táblázat!$B737)=10)OR(MONTH(Táblázat!$B737)=11)OR(MONTH(Táblázat!$B737)=12),INDIRECT(ADDRESS(ROW(),COLUMN(),4,1,"Bevitel")),"")</f>
        <v>0</v>
      </c>
      <c r="F737" s="11" t="n">
        <f aca="true">IF((MONTH(Táblázat!$B737)=10)OR(MONTH(Táblázat!$B737)=11)OR(MONTH(Táblázat!$B737)=12),INDIRECT(ADDRESS(ROW(),COLUMN(),4,1,"Bevitel")),"")</f>
        <v>0</v>
      </c>
      <c r="G737" s="11" t="n">
        <f aca="true">IF((MONTH(Táblázat!$B737)=10)OR(MONTH(Táblázat!$B737)=11)OR(MONTH(Táblázat!$B737)=12),INDIRECT(ADDRESS(ROW(),COLUMN(),4,1,"Bevitel")),"")</f>
        <v>0</v>
      </c>
      <c r="H737" s="11" t="n">
        <f aca="true">IF((MONTH(Táblázat!$B737)=10)OR(MONTH(Táblázat!$B737)=11)OR(MONTH(Táblázat!$B737)=12),INDIRECT(ADDRESS(ROW(),COLUMN(),4,1,"Bevitel")),"")</f>
        <v>0</v>
      </c>
      <c r="I737" s="11" t="n">
        <f aca="true">IF((MONTH(Táblázat!$B737)=10)OR(MONTH(Táblázat!$B737)=11)OR(MONTH(Táblázat!$B737)=12),INDIRECT(ADDRESS(ROW(),COLUMN(),4,1,"Bevitel")),"")</f>
        <v>0</v>
      </c>
    </row>
    <row collapsed="false" customFormat="false" customHeight="false" hidden="false" ht="12.1" outlineLevel="0" r="738">
      <c r="A738" s="11" t="str">
        <f aca="true">IF((MONTH(Táblázat!$B738)=10)OR(MONTH(Táblázat!$B738)=11)OR(MONTH(Táblázat!$B738)=12),INDIRECT(ADDRESS(ROW(),COLUMN(),4,1,"Bevitel")),"")</f>
        <v/>
      </c>
      <c r="B738" s="30" t="inlineStr">
        <f aca="true">IF((MONTH(Táblázat!$B738)=10)OR(MONTH(Táblázat!$B738)=11)OR(MONTH(Táblázat!$B738)=12),INDIRECT(ADDRESS(ROW(),COLUMN(),4,1,"Bevitel")),"")</f>
        <is>
          <t/>
        </is>
      </c>
      <c r="C738" s="11" t="n">
        <f aca="true">IF((MONTH(Táblázat!$B738)=10)OR(MONTH(Táblázat!$B738)=11)OR(MONTH(Táblázat!$B738)=12),INDIRECT(ADDRESS(ROW(),COLUMN(),4,1,"Bevitel")),"")</f>
        <v>0</v>
      </c>
      <c r="D738" s="11" t="n">
        <f aca="true">IF((MONTH(Táblázat!$B738)=10)OR(MONTH(Táblázat!$B738)=11)OR(MONTH(Táblázat!$B738)=12),INDIRECT(ADDRESS(ROW(),COLUMN(),4,1,"Bevitel")),"")</f>
        <v>0</v>
      </c>
      <c r="E738" s="11" t="n">
        <f aca="true">IF((MONTH(Táblázat!$B738)=10)OR(MONTH(Táblázat!$B738)=11)OR(MONTH(Táblázat!$B738)=12),INDIRECT(ADDRESS(ROW(),COLUMN(),4,1,"Bevitel")),"")</f>
        <v>0</v>
      </c>
      <c r="F738" s="11" t="n">
        <f aca="true">IF((MONTH(Táblázat!$B738)=10)OR(MONTH(Táblázat!$B738)=11)OR(MONTH(Táblázat!$B738)=12),INDIRECT(ADDRESS(ROW(),COLUMN(),4,1,"Bevitel")),"")</f>
        <v>0</v>
      </c>
      <c r="G738" s="11" t="n">
        <f aca="true">IF((MONTH(Táblázat!$B738)=10)OR(MONTH(Táblázat!$B738)=11)OR(MONTH(Táblázat!$B738)=12),INDIRECT(ADDRESS(ROW(),COLUMN(),4,1,"Bevitel")),"")</f>
        <v>0</v>
      </c>
      <c r="H738" s="11" t="n">
        <f aca="true">IF((MONTH(Táblázat!$B738)=10)OR(MONTH(Táblázat!$B738)=11)OR(MONTH(Táblázat!$B738)=12),INDIRECT(ADDRESS(ROW(),COLUMN(),4,1,"Bevitel")),"")</f>
        <v>0</v>
      </c>
      <c r="I738" s="11" t="n">
        <f aca="true">IF((MONTH(Táblázat!$B738)=10)OR(MONTH(Táblázat!$B738)=11)OR(MONTH(Táblázat!$B738)=12),INDIRECT(ADDRESS(ROW(),COLUMN(),4,1,"Bevitel")),"")</f>
        <v>0</v>
      </c>
    </row>
    <row collapsed="false" customFormat="false" customHeight="false" hidden="false" ht="12.1" outlineLevel="0" r="739">
      <c r="A739" s="11" t="str">
        <f aca="true">IF((MONTH(Táblázat!$B739)=10)OR(MONTH(Táblázat!$B739)=11)OR(MONTH(Táblázat!$B739)=12),INDIRECT(ADDRESS(ROW(),COLUMN(),4,1,"Bevitel")),"")</f>
        <v/>
      </c>
      <c r="B739" s="30" t="inlineStr">
        <f aca="true">IF((MONTH(Táblázat!$B739)=10)OR(MONTH(Táblázat!$B739)=11)OR(MONTH(Táblázat!$B739)=12),INDIRECT(ADDRESS(ROW(),COLUMN(),4,1,"Bevitel")),"")</f>
        <is>
          <t/>
        </is>
      </c>
      <c r="C739" s="11" t="n">
        <f aca="true">IF((MONTH(Táblázat!$B739)=10)OR(MONTH(Táblázat!$B739)=11)OR(MONTH(Táblázat!$B739)=12),INDIRECT(ADDRESS(ROW(),COLUMN(),4,1,"Bevitel")),"")</f>
        <v>0</v>
      </c>
      <c r="D739" s="11" t="n">
        <f aca="true">IF((MONTH(Táblázat!$B739)=10)OR(MONTH(Táblázat!$B739)=11)OR(MONTH(Táblázat!$B739)=12),INDIRECT(ADDRESS(ROW(),COLUMN(),4,1,"Bevitel")),"")</f>
        <v>0</v>
      </c>
      <c r="E739" s="11" t="n">
        <f aca="true">IF((MONTH(Táblázat!$B739)=10)OR(MONTH(Táblázat!$B739)=11)OR(MONTH(Táblázat!$B739)=12),INDIRECT(ADDRESS(ROW(),COLUMN(),4,1,"Bevitel")),"")</f>
        <v>0</v>
      </c>
      <c r="F739" s="11" t="n">
        <f aca="true">IF((MONTH(Táblázat!$B739)=10)OR(MONTH(Táblázat!$B739)=11)OR(MONTH(Táblázat!$B739)=12),INDIRECT(ADDRESS(ROW(),COLUMN(),4,1,"Bevitel")),"")</f>
        <v>0</v>
      </c>
      <c r="G739" s="11" t="n">
        <f aca="true">IF((MONTH(Táblázat!$B739)=10)OR(MONTH(Táblázat!$B739)=11)OR(MONTH(Táblázat!$B739)=12),INDIRECT(ADDRESS(ROW(),COLUMN(),4,1,"Bevitel")),"")</f>
        <v>0</v>
      </c>
      <c r="H739" s="11" t="n">
        <f aca="true">IF((MONTH(Táblázat!$B739)=10)OR(MONTH(Táblázat!$B739)=11)OR(MONTH(Táblázat!$B739)=12),INDIRECT(ADDRESS(ROW(),COLUMN(),4,1,"Bevitel")),"")</f>
        <v>0</v>
      </c>
      <c r="I739" s="11" t="n">
        <f aca="true">IF((MONTH(Táblázat!$B739)=10)OR(MONTH(Táblázat!$B739)=11)OR(MONTH(Táblázat!$B739)=12),INDIRECT(ADDRESS(ROW(),COLUMN(),4,1,"Bevitel")),"")</f>
        <v>0</v>
      </c>
    </row>
    <row collapsed="false" customFormat="false" customHeight="false" hidden="false" ht="12.1" outlineLevel="0" r="740">
      <c r="A740" s="11" t="str">
        <f aca="true">IF((MONTH(Táblázat!$B740)=10)OR(MONTH(Táblázat!$B740)=11)OR(MONTH(Táblázat!$B740)=12),INDIRECT(ADDRESS(ROW(),COLUMN(),4,1,"Bevitel")),"")</f>
        <v/>
      </c>
      <c r="B740" s="30" t="inlineStr">
        <f aca="true">IF((MONTH(Táblázat!$B740)=10)OR(MONTH(Táblázat!$B740)=11)OR(MONTH(Táblázat!$B740)=12),INDIRECT(ADDRESS(ROW(),COLUMN(),4,1,"Bevitel")),"")</f>
        <is>
          <t/>
        </is>
      </c>
      <c r="C740" s="11" t="n">
        <f aca="true">IF((MONTH(Táblázat!$B740)=10)OR(MONTH(Táblázat!$B740)=11)OR(MONTH(Táblázat!$B740)=12),INDIRECT(ADDRESS(ROW(),COLUMN(),4,1,"Bevitel")),"")</f>
        <v>0</v>
      </c>
      <c r="D740" s="11" t="n">
        <f aca="true">IF((MONTH(Táblázat!$B740)=10)OR(MONTH(Táblázat!$B740)=11)OR(MONTH(Táblázat!$B740)=12),INDIRECT(ADDRESS(ROW(),COLUMN(),4,1,"Bevitel")),"")</f>
        <v>0</v>
      </c>
      <c r="E740" s="11" t="n">
        <f aca="true">IF((MONTH(Táblázat!$B740)=10)OR(MONTH(Táblázat!$B740)=11)OR(MONTH(Táblázat!$B740)=12),INDIRECT(ADDRESS(ROW(),COLUMN(),4,1,"Bevitel")),"")</f>
        <v>0</v>
      </c>
      <c r="F740" s="11" t="n">
        <f aca="true">IF((MONTH(Táblázat!$B740)=10)OR(MONTH(Táblázat!$B740)=11)OR(MONTH(Táblázat!$B740)=12),INDIRECT(ADDRESS(ROW(),COLUMN(),4,1,"Bevitel")),"")</f>
        <v>0</v>
      </c>
      <c r="G740" s="11" t="n">
        <f aca="true">IF((MONTH(Táblázat!$B740)=10)OR(MONTH(Táblázat!$B740)=11)OR(MONTH(Táblázat!$B740)=12),INDIRECT(ADDRESS(ROW(),COLUMN(),4,1,"Bevitel")),"")</f>
        <v>0</v>
      </c>
      <c r="H740" s="11" t="n">
        <f aca="true">IF((MONTH(Táblázat!$B740)=10)OR(MONTH(Táblázat!$B740)=11)OR(MONTH(Táblázat!$B740)=12),INDIRECT(ADDRESS(ROW(),COLUMN(),4,1,"Bevitel")),"")</f>
        <v>0</v>
      </c>
      <c r="I740" s="11" t="n">
        <f aca="true">IF((MONTH(Táblázat!$B740)=10)OR(MONTH(Táblázat!$B740)=11)OR(MONTH(Táblázat!$B740)=12),INDIRECT(ADDRESS(ROW(),COLUMN(),4,1,"Bevitel")),"")</f>
        <v>0</v>
      </c>
    </row>
    <row collapsed="false" customFormat="false" customHeight="false" hidden="false" ht="12.1" outlineLevel="0" r="741">
      <c r="A741" s="11" t="str">
        <f aca="true">IF((MONTH(Táblázat!$B741)=10)OR(MONTH(Táblázat!$B741)=11)OR(MONTH(Táblázat!$B741)=12),INDIRECT(ADDRESS(ROW(),COLUMN(),4,1,"Bevitel")),"")</f>
        <v/>
      </c>
      <c r="B741" s="30" t="inlineStr">
        <f aca="true">IF((MONTH(Táblázat!$B741)=10)OR(MONTH(Táblázat!$B741)=11)OR(MONTH(Táblázat!$B741)=12),INDIRECT(ADDRESS(ROW(),COLUMN(),4,1,"Bevitel")),"")</f>
        <is>
          <t/>
        </is>
      </c>
      <c r="C741" s="11" t="n">
        <f aca="true">IF((MONTH(Táblázat!$B741)=10)OR(MONTH(Táblázat!$B741)=11)OR(MONTH(Táblázat!$B741)=12),INDIRECT(ADDRESS(ROW(),COLUMN(),4,1,"Bevitel")),"")</f>
        <v>0</v>
      </c>
      <c r="D741" s="11" t="n">
        <f aca="true">IF((MONTH(Táblázat!$B741)=10)OR(MONTH(Táblázat!$B741)=11)OR(MONTH(Táblázat!$B741)=12),INDIRECT(ADDRESS(ROW(),COLUMN(),4,1,"Bevitel")),"")</f>
        <v>0</v>
      </c>
      <c r="E741" s="11" t="n">
        <f aca="true">IF((MONTH(Táblázat!$B741)=10)OR(MONTH(Táblázat!$B741)=11)OR(MONTH(Táblázat!$B741)=12),INDIRECT(ADDRESS(ROW(),COLUMN(),4,1,"Bevitel")),"")</f>
        <v>0</v>
      </c>
      <c r="F741" s="11" t="n">
        <f aca="true">IF((MONTH(Táblázat!$B741)=10)OR(MONTH(Táblázat!$B741)=11)OR(MONTH(Táblázat!$B741)=12),INDIRECT(ADDRESS(ROW(),COLUMN(),4,1,"Bevitel")),"")</f>
        <v>0</v>
      </c>
      <c r="G741" s="11" t="n">
        <f aca="true">IF((MONTH(Táblázat!$B741)=10)OR(MONTH(Táblázat!$B741)=11)OR(MONTH(Táblázat!$B741)=12),INDIRECT(ADDRESS(ROW(),COLUMN(),4,1,"Bevitel")),"")</f>
        <v>0</v>
      </c>
      <c r="H741" s="11" t="n">
        <f aca="true">IF((MONTH(Táblázat!$B741)=10)OR(MONTH(Táblázat!$B741)=11)OR(MONTH(Táblázat!$B741)=12),INDIRECT(ADDRESS(ROW(),COLUMN(),4,1,"Bevitel")),"")</f>
        <v>0</v>
      </c>
      <c r="I741" s="11" t="n">
        <f aca="true">IF((MONTH(Táblázat!$B741)=10)OR(MONTH(Táblázat!$B741)=11)OR(MONTH(Táblázat!$B741)=12),INDIRECT(ADDRESS(ROW(),COLUMN(),4,1,"Bevitel")),"")</f>
        <v>0</v>
      </c>
    </row>
    <row collapsed="false" customFormat="false" customHeight="false" hidden="false" ht="12.1" outlineLevel="0" r="742">
      <c r="A742" s="11" t="str">
        <f aca="true">IF((MONTH(Táblázat!$B742)=10)OR(MONTH(Táblázat!$B742)=11)OR(MONTH(Táblázat!$B742)=12),INDIRECT(ADDRESS(ROW(),COLUMN(),4,1,"Bevitel")),"")</f>
        <v/>
      </c>
      <c r="B742" s="30" t="inlineStr">
        <f aca="true">IF((MONTH(Táblázat!$B742)=10)OR(MONTH(Táblázat!$B742)=11)OR(MONTH(Táblázat!$B742)=12),INDIRECT(ADDRESS(ROW(),COLUMN(),4,1,"Bevitel")),"")</f>
        <is>
          <t/>
        </is>
      </c>
      <c r="C742" s="11" t="n">
        <f aca="true">IF((MONTH(Táblázat!$B742)=10)OR(MONTH(Táblázat!$B742)=11)OR(MONTH(Táblázat!$B742)=12),INDIRECT(ADDRESS(ROW(),COLUMN(),4,1,"Bevitel")),"")</f>
        <v>0</v>
      </c>
      <c r="D742" s="11" t="n">
        <f aca="true">IF((MONTH(Táblázat!$B742)=10)OR(MONTH(Táblázat!$B742)=11)OR(MONTH(Táblázat!$B742)=12),INDIRECT(ADDRESS(ROW(),COLUMN(),4,1,"Bevitel")),"")</f>
        <v>0</v>
      </c>
      <c r="E742" s="11" t="n">
        <f aca="true">IF((MONTH(Táblázat!$B742)=10)OR(MONTH(Táblázat!$B742)=11)OR(MONTH(Táblázat!$B742)=12),INDIRECT(ADDRESS(ROW(),COLUMN(),4,1,"Bevitel")),"")</f>
        <v>0</v>
      </c>
      <c r="F742" s="11" t="n">
        <f aca="true">IF((MONTH(Táblázat!$B742)=10)OR(MONTH(Táblázat!$B742)=11)OR(MONTH(Táblázat!$B742)=12),INDIRECT(ADDRESS(ROW(),COLUMN(),4,1,"Bevitel")),"")</f>
        <v>0</v>
      </c>
      <c r="G742" s="11" t="n">
        <f aca="true">IF((MONTH(Táblázat!$B742)=10)OR(MONTH(Táblázat!$B742)=11)OR(MONTH(Táblázat!$B742)=12),INDIRECT(ADDRESS(ROW(),COLUMN(),4,1,"Bevitel")),"")</f>
        <v>0</v>
      </c>
      <c r="H742" s="11" t="n">
        <f aca="true">IF((MONTH(Táblázat!$B742)=10)OR(MONTH(Táblázat!$B742)=11)OR(MONTH(Táblázat!$B742)=12),INDIRECT(ADDRESS(ROW(),COLUMN(),4,1,"Bevitel")),"")</f>
        <v>0</v>
      </c>
      <c r="I742" s="11" t="n">
        <f aca="true">IF((MONTH(Táblázat!$B742)=10)OR(MONTH(Táblázat!$B742)=11)OR(MONTH(Táblázat!$B742)=12),INDIRECT(ADDRESS(ROW(),COLUMN(),4,1,"Bevitel")),"")</f>
        <v>0</v>
      </c>
    </row>
    <row collapsed="false" customFormat="false" customHeight="false" hidden="false" ht="12.1" outlineLevel="0" r="743">
      <c r="A743" s="11" t="str">
        <f aca="true">IF((MONTH(Táblázat!$B743)=10)OR(MONTH(Táblázat!$B743)=11)OR(MONTH(Táblázat!$B743)=12),INDIRECT(ADDRESS(ROW(),COLUMN(),4,1,"Bevitel")),"")</f>
        <v/>
      </c>
      <c r="B743" s="30" t="inlineStr">
        <f aca="true">IF((MONTH(Táblázat!$B743)=10)OR(MONTH(Táblázat!$B743)=11)OR(MONTH(Táblázat!$B743)=12),INDIRECT(ADDRESS(ROW(),COLUMN(),4,1,"Bevitel")),"")</f>
        <is>
          <t/>
        </is>
      </c>
      <c r="C743" s="11" t="n">
        <f aca="true">IF((MONTH(Táblázat!$B743)=10)OR(MONTH(Táblázat!$B743)=11)OR(MONTH(Táblázat!$B743)=12),INDIRECT(ADDRESS(ROW(),COLUMN(),4,1,"Bevitel")),"")</f>
        <v>0</v>
      </c>
      <c r="D743" s="11" t="n">
        <f aca="true">IF((MONTH(Táblázat!$B743)=10)OR(MONTH(Táblázat!$B743)=11)OR(MONTH(Táblázat!$B743)=12),INDIRECT(ADDRESS(ROW(),COLUMN(),4,1,"Bevitel")),"")</f>
        <v>0</v>
      </c>
      <c r="E743" s="11" t="n">
        <f aca="true">IF((MONTH(Táblázat!$B743)=10)OR(MONTH(Táblázat!$B743)=11)OR(MONTH(Táblázat!$B743)=12),INDIRECT(ADDRESS(ROW(),COLUMN(),4,1,"Bevitel")),"")</f>
        <v>0</v>
      </c>
      <c r="F743" s="11" t="n">
        <f aca="true">IF((MONTH(Táblázat!$B743)=10)OR(MONTH(Táblázat!$B743)=11)OR(MONTH(Táblázat!$B743)=12),INDIRECT(ADDRESS(ROW(),COLUMN(),4,1,"Bevitel")),"")</f>
        <v>0</v>
      </c>
      <c r="G743" s="11" t="n">
        <f aca="true">IF((MONTH(Táblázat!$B743)=10)OR(MONTH(Táblázat!$B743)=11)OR(MONTH(Táblázat!$B743)=12),INDIRECT(ADDRESS(ROW(),COLUMN(),4,1,"Bevitel")),"")</f>
        <v>0</v>
      </c>
      <c r="H743" s="11" t="n">
        <f aca="true">IF((MONTH(Táblázat!$B743)=10)OR(MONTH(Táblázat!$B743)=11)OR(MONTH(Táblázat!$B743)=12),INDIRECT(ADDRESS(ROW(),COLUMN(),4,1,"Bevitel")),"")</f>
        <v>0</v>
      </c>
      <c r="I743" s="11" t="n">
        <f aca="true">IF((MONTH(Táblázat!$B743)=10)OR(MONTH(Táblázat!$B743)=11)OR(MONTH(Táblázat!$B743)=12),INDIRECT(ADDRESS(ROW(),COLUMN(),4,1,"Bevitel")),"")</f>
        <v>0</v>
      </c>
    </row>
    <row collapsed="false" customFormat="false" customHeight="false" hidden="false" ht="12.1" outlineLevel="0" r="744">
      <c r="A744" s="11" t="str">
        <f aca="true">IF((MONTH(Táblázat!$B744)=10)OR(MONTH(Táblázat!$B744)=11)OR(MONTH(Táblázat!$B744)=12),INDIRECT(ADDRESS(ROW(),COLUMN(),4,1,"Bevitel")),"")</f>
        <v/>
      </c>
      <c r="B744" s="30" t="inlineStr">
        <f aca="true">IF((MONTH(Táblázat!$B744)=10)OR(MONTH(Táblázat!$B744)=11)OR(MONTH(Táblázat!$B744)=12),INDIRECT(ADDRESS(ROW(),COLUMN(),4,1,"Bevitel")),"")</f>
        <is>
          <t/>
        </is>
      </c>
      <c r="C744" s="11" t="n">
        <f aca="true">IF((MONTH(Táblázat!$B744)=10)OR(MONTH(Táblázat!$B744)=11)OR(MONTH(Táblázat!$B744)=12),INDIRECT(ADDRESS(ROW(),COLUMN(),4,1,"Bevitel")),"")</f>
        <v>0</v>
      </c>
      <c r="D744" s="11" t="n">
        <f aca="true">IF((MONTH(Táblázat!$B744)=10)OR(MONTH(Táblázat!$B744)=11)OR(MONTH(Táblázat!$B744)=12),INDIRECT(ADDRESS(ROW(),COLUMN(),4,1,"Bevitel")),"")</f>
        <v>0</v>
      </c>
      <c r="E744" s="11" t="n">
        <f aca="true">IF((MONTH(Táblázat!$B744)=10)OR(MONTH(Táblázat!$B744)=11)OR(MONTH(Táblázat!$B744)=12),INDIRECT(ADDRESS(ROW(),COLUMN(),4,1,"Bevitel")),"")</f>
        <v>0</v>
      </c>
      <c r="F744" s="11" t="n">
        <f aca="true">IF((MONTH(Táblázat!$B744)=10)OR(MONTH(Táblázat!$B744)=11)OR(MONTH(Táblázat!$B744)=12),INDIRECT(ADDRESS(ROW(),COLUMN(),4,1,"Bevitel")),"")</f>
        <v>0</v>
      </c>
      <c r="G744" s="11" t="n">
        <f aca="true">IF((MONTH(Táblázat!$B744)=10)OR(MONTH(Táblázat!$B744)=11)OR(MONTH(Táblázat!$B744)=12),INDIRECT(ADDRESS(ROW(),COLUMN(),4,1,"Bevitel")),"")</f>
        <v>0</v>
      </c>
      <c r="H744" s="11" t="n">
        <f aca="true">IF((MONTH(Táblázat!$B744)=10)OR(MONTH(Táblázat!$B744)=11)OR(MONTH(Táblázat!$B744)=12),INDIRECT(ADDRESS(ROW(),COLUMN(),4,1,"Bevitel")),"")</f>
        <v>0</v>
      </c>
      <c r="I744" s="11" t="n">
        <f aca="true">IF((MONTH(Táblázat!$B744)=10)OR(MONTH(Táblázat!$B744)=11)OR(MONTH(Táblázat!$B744)=12),INDIRECT(ADDRESS(ROW(),COLUMN(),4,1,"Bevitel")),"")</f>
        <v>0</v>
      </c>
    </row>
    <row collapsed="false" customFormat="false" customHeight="false" hidden="false" ht="12.1" outlineLevel="0" r="745">
      <c r="A745" s="11" t="str">
        <f aca="true">IF((MONTH(Táblázat!$B745)=10)OR(MONTH(Táblázat!$B745)=11)OR(MONTH(Táblázat!$B745)=12),INDIRECT(ADDRESS(ROW(),COLUMN(),4,1,"Bevitel")),"")</f>
        <v/>
      </c>
      <c r="B745" s="30" t="inlineStr">
        <f aca="true">IF((MONTH(Táblázat!$B745)=10)OR(MONTH(Táblázat!$B745)=11)OR(MONTH(Táblázat!$B745)=12),INDIRECT(ADDRESS(ROW(),COLUMN(),4,1,"Bevitel")),"")</f>
        <is>
          <t/>
        </is>
      </c>
      <c r="C745" s="11" t="n">
        <f aca="true">IF((MONTH(Táblázat!$B745)=10)OR(MONTH(Táblázat!$B745)=11)OR(MONTH(Táblázat!$B745)=12),INDIRECT(ADDRESS(ROW(),COLUMN(),4,1,"Bevitel")),"")</f>
        <v>0</v>
      </c>
      <c r="D745" s="11" t="n">
        <f aca="true">IF((MONTH(Táblázat!$B745)=10)OR(MONTH(Táblázat!$B745)=11)OR(MONTH(Táblázat!$B745)=12),INDIRECT(ADDRESS(ROW(),COLUMN(),4,1,"Bevitel")),"")</f>
        <v>0</v>
      </c>
      <c r="E745" s="11" t="n">
        <f aca="true">IF((MONTH(Táblázat!$B745)=10)OR(MONTH(Táblázat!$B745)=11)OR(MONTH(Táblázat!$B745)=12),INDIRECT(ADDRESS(ROW(),COLUMN(),4,1,"Bevitel")),"")</f>
        <v>0</v>
      </c>
      <c r="F745" s="11" t="n">
        <f aca="true">IF((MONTH(Táblázat!$B745)=10)OR(MONTH(Táblázat!$B745)=11)OR(MONTH(Táblázat!$B745)=12),INDIRECT(ADDRESS(ROW(),COLUMN(),4,1,"Bevitel")),"")</f>
        <v>0</v>
      </c>
      <c r="G745" s="11" t="n">
        <f aca="true">IF((MONTH(Táblázat!$B745)=10)OR(MONTH(Táblázat!$B745)=11)OR(MONTH(Táblázat!$B745)=12),INDIRECT(ADDRESS(ROW(),COLUMN(),4,1,"Bevitel")),"")</f>
        <v>0</v>
      </c>
      <c r="H745" s="11" t="n">
        <f aca="true">IF((MONTH(Táblázat!$B745)=10)OR(MONTH(Táblázat!$B745)=11)OR(MONTH(Táblázat!$B745)=12),INDIRECT(ADDRESS(ROW(),COLUMN(),4,1,"Bevitel")),"")</f>
        <v>0</v>
      </c>
      <c r="I745" s="11" t="n">
        <f aca="true">IF((MONTH(Táblázat!$B745)=10)OR(MONTH(Táblázat!$B745)=11)OR(MONTH(Táblázat!$B745)=12),INDIRECT(ADDRESS(ROW(),COLUMN(),4,1,"Bevitel")),"")</f>
        <v>0</v>
      </c>
    </row>
    <row collapsed="false" customFormat="false" customHeight="false" hidden="false" ht="12.1" outlineLevel="0" r="746">
      <c r="A746" s="11" t="str">
        <f aca="true">IF((MONTH(Táblázat!$B746)=10)OR(MONTH(Táblázat!$B746)=11)OR(MONTH(Táblázat!$B746)=12),INDIRECT(ADDRESS(ROW(),COLUMN(),4,1,"Bevitel")),"")</f>
        <v/>
      </c>
      <c r="B746" s="30" t="inlineStr">
        <f aca="true">IF((MONTH(Táblázat!$B746)=10)OR(MONTH(Táblázat!$B746)=11)OR(MONTH(Táblázat!$B746)=12),INDIRECT(ADDRESS(ROW(),COLUMN(),4,1,"Bevitel")),"")</f>
        <is>
          <t/>
        </is>
      </c>
      <c r="C746" s="11" t="n">
        <f aca="true">IF((MONTH(Táblázat!$B746)=10)OR(MONTH(Táblázat!$B746)=11)OR(MONTH(Táblázat!$B746)=12),INDIRECT(ADDRESS(ROW(),COLUMN(),4,1,"Bevitel")),"")</f>
        <v>0</v>
      </c>
      <c r="D746" s="11" t="n">
        <f aca="true">IF((MONTH(Táblázat!$B746)=10)OR(MONTH(Táblázat!$B746)=11)OR(MONTH(Táblázat!$B746)=12),INDIRECT(ADDRESS(ROW(),COLUMN(),4,1,"Bevitel")),"")</f>
        <v>0</v>
      </c>
      <c r="E746" s="11" t="n">
        <f aca="true">IF((MONTH(Táblázat!$B746)=10)OR(MONTH(Táblázat!$B746)=11)OR(MONTH(Táblázat!$B746)=12),INDIRECT(ADDRESS(ROW(),COLUMN(),4,1,"Bevitel")),"")</f>
        <v>0</v>
      </c>
      <c r="F746" s="11" t="n">
        <f aca="true">IF((MONTH(Táblázat!$B746)=10)OR(MONTH(Táblázat!$B746)=11)OR(MONTH(Táblázat!$B746)=12),INDIRECT(ADDRESS(ROW(),COLUMN(),4,1,"Bevitel")),"")</f>
        <v>0</v>
      </c>
      <c r="G746" s="11" t="n">
        <f aca="true">IF((MONTH(Táblázat!$B746)=10)OR(MONTH(Táblázat!$B746)=11)OR(MONTH(Táblázat!$B746)=12),INDIRECT(ADDRESS(ROW(),COLUMN(),4,1,"Bevitel")),"")</f>
        <v>0</v>
      </c>
      <c r="H746" s="11" t="n">
        <f aca="true">IF((MONTH(Táblázat!$B746)=10)OR(MONTH(Táblázat!$B746)=11)OR(MONTH(Táblázat!$B746)=12),INDIRECT(ADDRESS(ROW(),COLUMN(),4,1,"Bevitel")),"")</f>
        <v>0</v>
      </c>
      <c r="I746" s="11" t="n">
        <f aca="true">IF((MONTH(Táblázat!$B746)=10)OR(MONTH(Táblázat!$B746)=11)OR(MONTH(Táblázat!$B746)=12),INDIRECT(ADDRESS(ROW(),COLUMN(),4,1,"Bevitel")),"")</f>
        <v>0</v>
      </c>
    </row>
    <row collapsed="false" customFormat="false" customHeight="false" hidden="false" ht="12.1" outlineLevel="0" r="747">
      <c r="A747" s="11" t="str">
        <f aca="true">IF((MONTH(Táblázat!$B747)=10)OR(MONTH(Táblázat!$B747)=11)OR(MONTH(Táblázat!$B747)=12),INDIRECT(ADDRESS(ROW(),COLUMN(),4,1,"Bevitel")),"")</f>
        <v/>
      </c>
      <c r="B747" s="30" t="inlineStr">
        <f aca="true">IF((MONTH(Táblázat!$B747)=10)OR(MONTH(Táblázat!$B747)=11)OR(MONTH(Táblázat!$B747)=12),INDIRECT(ADDRESS(ROW(),COLUMN(),4,1,"Bevitel")),"")</f>
        <is>
          <t/>
        </is>
      </c>
      <c r="C747" s="11" t="n">
        <f aca="true">IF((MONTH(Táblázat!$B747)=10)OR(MONTH(Táblázat!$B747)=11)OR(MONTH(Táblázat!$B747)=12),INDIRECT(ADDRESS(ROW(),COLUMN(),4,1,"Bevitel")),"")</f>
        <v>0</v>
      </c>
      <c r="D747" s="11" t="n">
        <f aca="true">IF((MONTH(Táblázat!$B747)=10)OR(MONTH(Táblázat!$B747)=11)OR(MONTH(Táblázat!$B747)=12),INDIRECT(ADDRESS(ROW(),COLUMN(),4,1,"Bevitel")),"")</f>
        <v>0</v>
      </c>
      <c r="E747" s="11" t="n">
        <f aca="true">IF((MONTH(Táblázat!$B747)=10)OR(MONTH(Táblázat!$B747)=11)OR(MONTH(Táblázat!$B747)=12),INDIRECT(ADDRESS(ROW(),COLUMN(),4,1,"Bevitel")),"")</f>
        <v>0</v>
      </c>
      <c r="F747" s="11" t="n">
        <f aca="true">IF((MONTH(Táblázat!$B747)=10)OR(MONTH(Táblázat!$B747)=11)OR(MONTH(Táblázat!$B747)=12),INDIRECT(ADDRESS(ROW(),COLUMN(),4,1,"Bevitel")),"")</f>
        <v>0</v>
      </c>
      <c r="G747" s="11" t="n">
        <f aca="true">IF((MONTH(Táblázat!$B747)=10)OR(MONTH(Táblázat!$B747)=11)OR(MONTH(Táblázat!$B747)=12),INDIRECT(ADDRESS(ROW(),COLUMN(),4,1,"Bevitel")),"")</f>
        <v>0</v>
      </c>
      <c r="H747" s="11" t="n">
        <f aca="true">IF((MONTH(Táblázat!$B747)=10)OR(MONTH(Táblázat!$B747)=11)OR(MONTH(Táblázat!$B747)=12),INDIRECT(ADDRESS(ROW(),COLUMN(),4,1,"Bevitel")),"")</f>
        <v>0</v>
      </c>
      <c r="I747" s="11" t="n">
        <f aca="true">IF((MONTH(Táblázat!$B747)=10)OR(MONTH(Táblázat!$B747)=11)OR(MONTH(Táblázat!$B747)=12),INDIRECT(ADDRESS(ROW(),COLUMN(),4,1,"Bevitel")),"")</f>
        <v>0</v>
      </c>
    </row>
    <row collapsed="false" customFormat="false" customHeight="false" hidden="false" ht="12.1" outlineLevel="0" r="748">
      <c r="A748" s="11" t="str">
        <f aca="true">IF((MONTH(Táblázat!$B748)=10)OR(MONTH(Táblázat!$B748)=11)OR(MONTH(Táblázat!$B748)=12),INDIRECT(ADDRESS(ROW(),COLUMN(),4,1,"Bevitel")),"")</f>
        <v/>
      </c>
      <c r="B748" s="30" t="inlineStr">
        <f aca="true">IF((MONTH(Táblázat!$B748)=10)OR(MONTH(Táblázat!$B748)=11)OR(MONTH(Táblázat!$B748)=12),INDIRECT(ADDRESS(ROW(),COLUMN(),4,1,"Bevitel")),"")</f>
        <is>
          <t/>
        </is>
      </c>
      <c r="C748" s="11" t="n">
        <f aca="true">IF((MONTH(Táblázat!$B748)=10)OR(MONTH(Táblázat!$B748)=11)OR(MONTH(Táblázat!$B748)=12),INDIRECT(ADDRESS(ROW(),COLUMN(),4,1,"Bevitel")),"")</f>
        <v>0</v>
      </c>
      <c r="D748" s="11" t="n">
        <f aca="true">IF((MONTH(Táblázat!$B748)=10)OR(MONTH(Táblázat!$B748)=11)OR(MONTH(Táblázat!$B748)=12),INDIRECT(ADDRESS(ROW(),COLUMN(),4,1,"Bevitel")),"")</f>
        <v>0</v>
      </c>
      <c r="E748" s="11" t="n">
        <f aca="true">IF((MONTH(Táblázat!$B748)=10)OR(MONTH(Táblázat!$B748)=11)OR(MONTH(Táblázat!$B748)=12),INDIRECT(ADDRESS(ROW(),COLUMN(),4,1,"Bevitel")),"")</f>
        <v>0</v>
      </c>
      <c r="F748" s="11" t="n">
        <f aca="true">IF((MONTH(Táblázat!$B748)=10)OR(MONTH(Táblázat!$B748)=11)OR(MONTH(Táblázat!$B748)=12),INDIRECT(ADDRESS(ROW(),COLUMN(),4,1,"Bevitel")),"")</f>
        <v>0</v>
      </c>
      <c r="G748" s="11" t="n">
        <f aca="true">IF((MONTH(Táblázat!$B748)=10)OR(MONTH(Táblázat!$B748)=11)OR(MONTH(Táblázat!$B748)=12),INDIRECT(ADDRESS(ROW(),COLUMN(),4,1,"Bevitel")),"")</f>
        <v>0</v>
      </c>
      <c r="H748" s="11" t="n">
        <f aca="true">IF((MONTH(Táblázat!$B748)=10)OR(MONTH(Táblázat!$B748)=11)OR(MONTH(Táblázat!$B748)=12),INDIRECT(ADDRESS(ROW(),COLUMN(),4,1,"Bevitel")),"")</f>
        <v>0</v>
      </c>
      <c r="I748" s="11" t="n">
        <f aca="true">IF((MONTH(Táblázat!$B748)=10)OR(MONTH(Táblázat!$B748)=11)OR(MONTH(Táblázat!$B748)=12),INDIRECT(ADDRESS(ROW(),COLUMN(),4,1,"Bevitel")),"")</f>
        <v>0</v>
      </c>
    </row>
    <row collapsed="false" customFormat="false" customHeight="false" hidden="false" ht="12.1" outlineLevel="0" r="749">
      <c r="A749" s="11" t="str">
        <f aca="true">IF((MONTH(Táblázat!$B749)=10)OR(MONTH(Táblázat!$B749)=11)OR(MONTH(Táblázat!$B749)=12),INDIRECT(ADDRESS(ROW(),COLUMN(),4,1,"Bevitel")),"")</f>
        <v/>
      </c>
      <c r="B749" s="30" t="inlineStr">
        <f aca="true">IF((MONTH(Táblázat!$B749)=10)OR(MONTH(Táblázat!$B749)=11)OR(MONTH(Táblázat!$B749)=12),INDIRECT(ADDRESS(ROW(),COLUMN(),4,1,"Bevitel")),"")</f>
        <is>
          <t/>
        </is>
      </c>
      <c r="C749" s="11" t="n">
        <f aca="true">IF((MONTH(Táblázat!$B749)=10)OR(MONTH(Táblázat!$B749)=11)OR(MONTH(Táblázat!$B749)=12),INDIRECT(ADDRESS(ROW(),COLUMN(),4,1,"Bevitel")),"")</f>
        <v>0</v>
      </c>
      <c r="D749" s="11" t="n">
        <f aca="true">IF((MONTH(Táblázat!$B749)=10)OR(MONTH(Táblázat!$B749)=11)OR(MONTH(Táblázat!$B749)=12),INDIRECT(ADDRESS(ROW(),COLUMN(),4,1,"Bevitel")),"")</f>
        <v>0</v>
      </c>
      <c r="E749" s="11" t="n">
        <f aca="true">IF((MONTH(Táblázat!$B749)=10)OR(MONTH(Táblázat!$B749)=11)OR(MONTH(Táblázat!$B749)=12),INDIRECT(ADDRESS(ROW(),COLUMN(),4,1,"Bevitel")),"")</f>
        <v>0</v>
      </c>
      <c r="F749" s="11" t="n">
        <f aca="true">IF((MONTH(Táblázat!$B749)=10)OR(MONTH(Táblázat!$B749)=11)OR(MONTH(Táblázat!$B749)=12),INDIRECT(ADDRESS(ROW(),COLUMN(),4,1,"Bevitel")),"")</f>
        <v>0</v>
      </c>
      <c r="G749" s="11" t="n">
        <f aca="true">IF((MONTH(Táblázat!$B749)=10)OR(MONTH(Táblázat!$B749)=11)OR(MONTH(Táblázat!$B749)=12),INDIRECT(ADDRESS(ROW(),COLUMN(),4,1,"Bevitel")),"")</f>
        <v>0</v>
      </c>
      <c r="H749" s="11" t="n">
        <f aca="true">IF((MONTH(Táblázat!$B749)=10)OR(MONTH(Táblázat!$B749)=11)OR(MONTH(Táblázat!$B749)=12),INDIRECT(ADDRESS(ROW(),COLUMN(),4,1,"Bevitel")),"")</f>
        <v>0</v>
      </c>
      <c r="I749" s="11" t="n">
        <f aca="true">IF((MONTH(Táblázat!$B749)=10)OR(MONTH(Táblázat!$B749)=11)OR(MONTH(Táblázat!$B749)=12),INDIRECT(ADDRESS(ROW(),COLUMN(),4,1,"Bevitel")),"")</f>
        <v>0</v>
      </c>
    </row>
    <row collapsed="false" customFormat="false" customHeight="false" hidden="false" ht="12.1" outlineLevel="0" r="750">
      <c r="A750" s="11" t="str">
        <f aca="true">IF((MONTH(Táblázat!$B750)=10)OR(MONTH(Táblázat!$B750)=11)OR(MONTH(Táblázat!$B750)=12),INDIRECT(ADDRESS(ROW(),COLUMN(),4,1,"Bevitel")),"")</f>
        <v/>
      </c>
      <c r="B750" s="30" t="inlineStr">
        <f aca="true">IF((MONTH(Táblázat!$B750)=10)OR(MONTH(Táblázat!$B750)=11)OR(MONTH(Táblázat!$B750)=12),INDIRECT(ADDRESS(ROW(),COLUMN(),4,1,"Bevitel")),"")</f>
        <is>
          <t/>
        </is>
      </c>
      <c r="C750" s="11" t="n">
        <f aca="true">IF((MONTH(Táblázat!$B750)=10)OR(MONTH(Táblázat!$B750)=11)OR(MONTH(Táblázat!$B750)=12),INDIRECT(ADDRESS(ROW(),COLUMN(),4,1,"Bevitel")),"")</f>
        <v>0</v>
      </c>
      <c r="D750" s="11" t="n">
        <f aca="true">IF((MONTH(Táblázat!$B750)=10)OR(MONTH(Táblázat!$B750)=11)OR(MONTH(Táblázat!$B750)=12),INDIRECT(ADDRESS(ROW(),COLUMN(),4,1,"Bevitel")),"")</f>
        <v>0</v>
      </c>
      <c r="E750" s="11" t="n">
        <f aca="true">IF((MONTH(Táblázat!$B750)=10)OR(MONTH(Táblázat!$B750)=11)OR(MONTH(Táblázat!$B750)=12),INDIRECT(ADDRESS(ROW(),COLUMN(),4,1,"Bevitel")),"")</f>
        <v>0</v>
      </c>
      <c r="F750" s="11" t="n">
        <f aca="true">IF((MONTH(Táblázat!$B750)=10)OR(MONTH(Táblázat!$B750)=11)OR(MONTH(Táblázat!$B750)=12),INDIRECT(ADDRESS(ROW(),COLUMN(),4,1,"Bevitel")),"")</f>
        <v>0</v>
      </c>
      <c r="G750" s="11" t="n">
        <f aca="true">IF((MONTH(Táblázat!$B750)=10)OR(MONTH(Táblázat!$B750)=11)OR(MONTH(Táblázat!$B750)=12),INDIRECT(ADDRESS(ROW(),COLUMN(),4,1,"Bevitel")),"")</f>
        <v>0</v>
      </c>
      <c r="H750" s="11" t="n">
        <f aca="true">IF((MONTH(Táblázat!$B750)=10)OR(MONTH(Táblázat!$B750)=11)OR(MONTH(Táblázat!$B750)=12),INDIRECT(ADDRESS(ROW(),COLUMN(),4,1,"Bevitel")),"")</f>
        <v>0</v>
      </c>
      <c r="I750" s="11" t="n">
        <f aca="true">IF((MONTH(Táblázat!$B750)=10)OR(MONTH(Táblázat!$B750)=11)OR(MONTH(Táblázat!$B750)=12),INDIRECT(ADDRESS(ROW(),COLUMN(),4,1,"Bevitel")),"")</f>
        <v>0</v>
      </c>
    </row>
    <row collapsed="false" customFormat="false" customHeight="false" hidden="false" ht="12.1" outlineLevel="0" r="751">
      <c r="A751" s="11" t="str">
        <f aca="true">IF((MONTH(Táblázat!$B751)=10)OR(MONTH(Táblázat!$B751)=11)OR(MONTH(Táblázat!$B751)=12),INDIRECT(ADDRESS(ROW(),COLUMN(),4,1,"Bevitel")),"")</f>
        <v/>
      </c>
      <c r="B751" s="30" t="inlineStr">
        <f aca="true">IF((MONTH(Táblázat!$B751)=10)OR(MONTH(Táblázat!$B751)=11)OR(MONTH(Táblázat!$B751)=12),INDIRECT(ADDRESS(ROW(),COLUMN(),4,1,"Bevitel")),"")</f>
        <is>
          <t/>
        </is>
      </c>
      <c r="C751" s="11" t="n">
        <f aca="true">IF((MONTH(Táblázat!$B751)=10)OR(MONTH(Táblázat!$B751)=11)OR(MONTH(Táblázat!$B751)=12),INDIRECT(ADDRESS(ROW(),COLUMN(),4,1,"Bevitel")),"")</f>
        <v>0</v>
      </c>
      <c r="D751" s="11" t="n">
        <f aca="true">IF((MONTH(Táblázat!$B751)=10)OR(MONTH(Táblázat!$B751)=11)OR(MONTH(Táblázat!$B751)=12),INDIRECT(ADDRESS(ROW(),COLUMN(),4,1,"Bevitel")),"")</f>
        <v>0</v>
      </c>
      <c r="E751" s="11" t="n">
        <f aca="true">IF((MONTH(Táblázat!$B751)=10)OR(MONTH(Táblázat!$B751)=11)OR(MONTH(Táblázat!$B751)=12),INDIRECT(ADDRESS(ROW(),COLUMN(),4,1,"Bevitel")),"")</f>
        <v>0</v>
      </c>
      <c r="F751" s="11" t="n">
        <f aca="true">IF((MONTH(Táblázat!$B751)=10)OR(MONTH(Táblázat!$B751)=11)OR(MONTH(Táblázat!$B751)=12),INDIRECT(ADDRESS(ROW(),COLUMN(),4,1,"Bevitel")),"")</f>
        <v>0</v>
      </c>
      <c r="G751" s="11" t="n">
        <f aca="true">IF((MONTH(Táblázat!$B751)=10)OR(MONTH(Táblázat!$B751)=11)OR(MONTH(Táblázat!$B751)=12),INDIRECT(ADDRESS(ROW(),COLUMN(),4,1,"Bevitel")),"")</f>
        <v>0</v>
      </c>
      <c r="H751" s="11" t="n">
        <f aca="true">IF((MONTH(Táblázat!$B751)=10)OR(MONTH(Táblázat!$B751)=11)OR(MONTH(Táblázat!$B751)=12),INDIRECT(ADDRESS(ROW(),COLUMN(),4,1,"Bevitel")),"")</f>
        <v>0</v>
      </c>
      <c r="I751" s="11" t="n">
        <f aca="true">IF((MONTH(Táblázat!$B751)=10)OR(MONTH(Táblázat!$B751)=11)OR(MONTH(Táblázat!$B751)=12),INDIRECT(ADDRESS(ROW(),COLUMN(),4,1,"Bevitel")),"")</f>
        <v>0</v>
      </c>
    </row>
    <row collapsed="false" customFormat="false" customHeight="false" hidden="false" ht="12.1" outlineLevel="0" r="752">
      <c r="A752" s="11" t="str">
        <f aca="true">IF((MONTH(Táblázat!$B752)=10)OR(MONTH(Táblázat!$B752)=11)OR(MONTH(Táblázat!$B752)=12),INDIRECT(ADDRESS(ROW(),COLUMN(),4,1,"Bevitel")),"")</f>
        <v/>
      </c>
      <c r="B752" s="30" t="inlineStr">
        <f aca="true">IF((MONTH(Táblázat!$B752)=10)OR(MONTH(Táblázat!$B752)=11)OR(MONTH(Táblázat!$B752)=12),INDIRECT(ADDRESS(ROW(),COLUMN(),4,1,"Bevitel")),"")</f>
        <is>
          <t/>
        </is>
      </c>
      <c r="C752" s="11" t="n">
        <f aca="true">IF((MONTH(Táblázat!$B752)=10)OR(MONTH(Táblázat!$B752)=11)OR(MONTH(Táblázat!$B752)=12),INDIRECT(ADDRESS(ROW(),COLUMN(),4,1,"Bevitel")),"")</f>
        <v>0</v>
      </c>
      <c r="D752" s="11" t="n">
        <f aca="true">IF((MONTH(Táblázat!$B752)=10)OR(MONTH(Táblázat!$B752)=11)OR(MONTH(Táblázat!$B752)=12),INDIRECT(ADDRESS(ROW(),COLUMN(),4,1,"Bevitel")),"")</f>
        <v>0</v>
      </c>
      <c r="E752" s="11" t="n">
        <f aca="true">IF((MONTH(Táblázat!$B752)=10)OR(MONTH(Táblázat!$B752)=11)OR(MONTH(Táblázat!$B752)=12),INDIRECT(ADDRESS(ROW(),COLUMN(),4,1,"Bevitel")),"")</f>
        <v>0</v>
      </c>
      <c r="F752" s="11" t="n">
        <f aca="true">IF((MONTH(Táblázat!$B752)=10)OR(MONTH(Táblázat!$B752)=11)OR(MONTH(Táblázat!$B752)=12),INDIRECT(ADDRESS(ROW(),COLUMN(),4,1,"Bevitel")),"")</f>
        <v>0</v>
      </c>
      <c r="G752" s="11" t="n">
        <f aca="true">IF((MONTH(Táblázat!$B752)=10)OR(MONTH(Táblázat!$B752)=11)OR(MONTH(Táblázat!$B752)=12),INDIRECT(ADDRESS(ROW(),COLUMN(),4,1,"Bevitel")),"")</f>
        <v>0</v>
      </c>
      <c r="H752" s="11" t="n">
        <f aca="true">IF((MONTH(Táblázat!$B752)=10)OR(MONTH(Táblázat!$B752)=11)OR(MONTH(Táblázat!$B752)=12),INDIRECT(ADDRESS(ROW(),COLUMN(),4,1,"Bevitel")),"")</f>
        <v>0</v>
      </c>
      <c r="I752" s="11" t="n">
        <f aca="true">IF((MONTH(Táblázat!$B752)=10)OR(MONTH(Táblázat!$B752)=11)OR(MONTH(Táblázat!$B752)=12),INDIRECT(ADDRESS(ROW(),COLUMN(),4,1,"Bevitel")),"")</f>
        <v>0</v>
      </c>
    </row>
    <row collapsed="false" customFormat="false" customHeight="false" hidden="false" ht="12.1" outlineLevel="0" r="753">
      <c r="A753" s="11" t="str">
        <f aca="true">IF((MONTH(Táblázat!$B753)=10)OR(MONTH(Táblázat!$B753)=11)OR(MONTH(Táblázat!$B753)=12),INDIRECT(ADDRESS(ROW(),COLUMN(),4,1,"Bevitel")),"")</f>
        <v/>
      </c>
      <c r="B753" s="30" t="inlineStr">
        <f aca="true">IF((MONTH(Táblázat!$B753)=10)OR(MONTH(Táblázat!$B753)=11)OR(MONTH(Táblázat!$B753)=12),INDIRECT(ADDRESS(ROW(),COLUMN(),4,1,"Bevitel")),"")</f>
        <is>
          <t/>
        </is>
      </c>
      <c r="C753" s="11" t="n">
        <f aca="true">IF((MONTH(Táblázat!$B753)=10)OR(MONTH(Táblázat!$B753)=11)OR(MONTH(Táblázat!$B753)=12),INDIRECT(ADDRESS(ROW(),COLUMN(),4,1,"Bevitel")),"")</f>
        <v>0</v>
      </c>
      <c r="D753" s="11" t="n">
        <f aca="true">IF((MONTH(Táblázat!$B753)=10)OR(MONTH(Táblázat!$B753)=11)OR(MONTH(Táblázat!$B753)=12),INDIRECT(ADDRESS(ROW(),COLUMN(),4,1,"Bevitel")),"")</f>
        <v>0</v>
      </c>
      <c r="E753" s="11" t="n">
        <f aca="true">IF((MONTH(Táblázat!$B753)=10)OR(MONTH(Táblázat!$B753)=11)OR(MONTH(Táblázat!$B753)=12),INDIRECT(ADDRESS(ROW(),COLUMN(),4,1,"Bevitel")),"")</f>
        <v>0</v>
      </c>
      <c r="F753" s="11" t="n">
        <f aca="true">IF((MONTH(Táblázat!$B753)=10)OR(MONTH(Táblázat!$B753)=11)OR(MONTH(Táblázat!$B753)=12),INDIRECT(ADDRESS(ROW(),COLUMN(),4,1,"Bevitel")),"")</f>
        <v>0</v>
      </c>
      <c r="G753" s="11" t="n">
        <f aca="true">IF((MONTH(Táblázat!$B753)=10)OR(MONTH(Táblázat!$B753)=11)OR(MONTH(Táblázat!$B753)=12),INDIRECT(ADDRESS(ROW(),COLUMN(),4,1,"Bevitel")),"")</f>
        <v>0</v>
      </c>
      <c r="H753" s="11" t="n">
        <f aca="true">IF((MONTH(Táblázat!$B753)=10)OR(MONTH(Táblázat!$B753)=11)OR(MONTH(Táblázat!$B753)=12),INDIRECT(ADDRESS(ROW(),COLUMN(),4,1,"Bevitel")),"")</f>
        <v>0</v>
      </c>
      <c r="I753" s="11" t="n">
        <f aca="true">IF((MONTH(Táblázat!$B753)=10)OR(MONTH(Táblázat!$B753)=11)OR(MONTH(Táblázat!$B753)=12),INDIRECT(ADDRESS(ROW(),COLUMN(),4,1,"Bevitel")),"")</f>
        <v>0</v>
      </c>
    </row>
    <row collapsed="false" customFormat="false" customHeight="false" hidden="false" ht="12.1" outlineLevel="0" r="754">
      <c r="A754" s="11" t="str">
        <f aca="true">IF((MONTH(Táblázat!$B754)=10)OR(MONTH(Táblázat!$B754)=11)OR(MONTH(Táblázat!$B754)=12),INDIRECT(ADDRESS(ROW(),COLUMN(),4,1,"Bevitel")),"")</f>
        <v/>
      </c>
      <c r="B754" s="30" t="inlineStr">
        <f aca="true">IF((MONTH(Táblázat!$B754)=10)OR(MONTH(Táblázat!$B754)=11)OR(MONTH(Táblázat!$B754)=12),INDIRECT(ADDRESS(ROW(),COLUMN(),4,1,"Bevitel")),"")</f>
        <is>
          <t/>
        </is>
      </c>
      <c r="C754" s="11" t="n">
        <f aca="true">IF((MONTH(Táblázat!$B754)=10)OR(MONTH(Táblázat!$B754)=11)OR(MONTH(Táblázat!$B754)=12),INDIRECT(ADDRESS(ROW(),COLUMN(),4,1,"Bevitel")),"")</f>
        <v>0</v>
      </c>
      <c r="D754" s="11" t="n">
        <f aca="true">IF((MONTH(Táblázat!$B754)=10)OR(MONTH(Táblázat!$B754)=11)OR(MONTH(Táblázat!$B754)=12),INDIRECT(ADDRESS(ROW(),COLUMN(),4,1,"Bevitel")),"")</f>
        <v>0</v>
      </c>
      <c r="E754" s="11" t="n">
        <f aca="true">IF((MONTH(Táblázat!$B754)=10)OR(MONTH(Táblázat!$B754)=11)OR(MONTH(Táblázat!$B754)=12),INDIRECT(ADDRESS(ROW(),COLUMN(),4,1,"Bevitel")),"")</f>
        <v>0</v>
      </c>
      <c r="F754" s="11" t="n">
        <f aca="true">IF((MONTH(Táblázat!$B754)=10)OR(MONTH(Táblázat!$B754)=11)OR(MONTH(Táblázat!$B754)=12),INDIRECT(ADDRESS(ROW(),COLUMN(),4,1,"Bevitel")),"")</f>
        <v>0</v>
      </c>
      <c r="G754" s="11" t="n">
        <f aca="true">IF((MONTH(Táblázat!$B754)=10)OR(MONTH(Táblázat!$B754)=11)OR(MONTH(Táblázat!$B754)=12),INDIRECT(ADDRESS(ROW(),COLUMN(),4,1,"Bevitel")),"")</f>
        <v>0</v>
      </c>
      <c r="H754" s="11" t="n">
        <f aca="true">IF((MONTH(Táblázat!$B754)=10)OR(MONTH(Táblázat!$B754)=11)OR(MONTH(Táblázat!$B754)=12),INDIRECT(ADDRESS(ROW(),COLUMN(),4,1,"Bevitel")),"")</f>
        <v>0</v>
      </c>
      <c r="I754" s="11" t="n">
        <f aca="true">IF((MONTH(Táblázat!$B754)=10)OR(MONTH(Táblázat!$B754)=11)OR(MONTH(Táblázat!$B754)=12),INDIRECT(ADDRESS(ROW(),COLUMN(),4,1,"Bevitel")),"")</f>
        <v>0</v>
      </c>
    </row>
    <row collapsed="false" customFormat="false" customHeight="false" hidden="false" ht="12.1" outlineLevel="0" r="755">
      <c r="A755" s="11" t="str">
        <f aca="true">IF((MONTH(Táblázat!$B755)=10)OR(MONTH(Táblázat!$B755)=11)OR(MONTH(Táblázat!$B755)=12),INDIRECT(ADDRESS(ROW(),COLUMN(),4,1,"Bevitel")),"")</f>
        <v/>
      </c>
      <c r="B755" s="30" t="inlineStr">
        <f aca="true">IF((MONTH(Táblázat!$B755)=10)OR(MONTH(Táblázat!$B755)=11)OR(MONTH(Táblázat!$B755)=12),INDIRECT(ADDRESS(ROW(),COLUMN(),4,1,"Bevitel")),"")</f>
        <is>
          <t/>
        </is>
      </c>
      <c r="C755" s="11" t="n">
        <f aca="true">IF((MONTH(Táblázat!$B755)=10)OR(MONTH(Táblázat!$B755)=11)OR(MONTH(Táblázat!$B755)=12),INDIRECT(ADDRESS(ROW(),COLUMN(),4,1,"Bevitel")),"")</f>
        <v>0</v>
      </c>
      <c r="D755" s="11" t="n">
        <f aca="true">IF((MONTH(Táblázat!$B755)=10)OR(MONTH(Táblázat!$B755)=11)OR(MONTH(Táblázat!$B755)=12),INDIRECT(ADDRESS(ROW(),COLUMN(),4,1,"Bevitel")),"")</f>
        <v>0</v>
      </c>
      <c r="E755" s="11" t="n">
        <f aca="true">IF((MONTH(Táblázat!$B755)=10)OR(MONTH(Táblázat!$B755)=11)OR(MONTH(Táblázat!$B755)=12),INDIRECT(ADDRESS(ROW(),COLUMN(),4,1,"Bevitel")),"")</f>
        <v>0</v>
      </c>
      <c r="F755" s="11" t="n">
        <f aca="true">IF((MONTH(Táblázat!$B755)=10)OR(MONTH(Táblázat!$B755)=11)OR(MONTH(Táblázat!$B755)=12),INDIRECT(ADDRESS(ROW(),COLUMN(),4,1,"Bevitel")),"")</f>
        <v>0</v>
      </c>
      <c r="G755" s="11" t="n">
        <f aca="true">IF((MONTH(Táblázat!$B755)=10)OR(MONTH(Táblázat!$B755)=11)OR(MONTH(Táblázat!$B755)=12),INDIRECT(ADDRESS(ROW(),COLUMN(),4,1,"Bevitel")),"")</f>
        <v>0</v>
      </c>
      <c r="H755" s="11" t="n">
        <f aca="true">IF((MONTH(Táblázat!$B755)=10)OR(MONTH(Táblázat!$B755)=11)OR(MONTH(Táblázat!$B755)=12),INDIRECT(ADDRESS(ROW(),COLUMN(),4,1,"Bevitel")),"")</f>
        <v>0</v>
      </c>
      <c r="I755" s="11" t="n">
        <f aca="true">IF((MONTH(Táblázat!$B755)=10)OR(MONTH(Táblázat!$B755)=11)OR(MONTH(Táblázat!$B755)=12),INDIRECT(ADDRESS(ROW(),COLUMN(),4,1,"Bevitel")),"")</f>
        <v>0</v>
      </c>
    </row>
    <row collapsed="false" customFormat="false" customHeight="false" hidden="false" ht="12.1" outlineLevel="0" r="756">
      <c r="A756" s="11" t="str">
        <f aca="true">IF((MONTH(Táblázat!$B756)=10)OR(MONTH(Táblázat!$B756)=11)OR(MONTH(Táblázat!$B756)=12),INDIRECT(ADDRESS(ROW(),COLUMN(),4,1,"Bevitel")),"")</f>
        <v/>
      </c>
      <c r="B756" s="30" t="inlineStr">
        <f aca="true">IF((MONTH(Táblázat!$B756)=10)OR(MONTH(Táblázat!$B756)=11)OR(MONTH(Táblázat!$B756)=12),INDIRECT(ADDRESS(ROW(),COLUMN(),4,1,"Bevitel")),"")</f>
        <is>
          <t/>
        </is>
      </c>
      <c r="C756" s="11" t="n">
        <f aca="true">IF((MONTH(Táblázat!$B756)=10)OR(MONTH(Táblázat!$B756)=11)OR(MONTH(Táblázat!$B756)=12),INDIRECT(ADDRESS(ROW(),COLUMN(),4,1,"Bevitel")),"")</f>
        <v>0</v>
      </c>
      <c r="D756" s="11" t="n">
        <f aca="true">IF((MONTH(Táblázat!$B756)=10)OR(MONTH(Táblázat!$B756)=11)OR(MONTH(Táblázat!$B756)=12),INDIRECT(ADDRESS(ROW(),COLUMN(),4,1,"Bevitel")),"")</f>
        <v>0</v>
      </c>
      <c r="E756" s="11" t="n">
        <f aca="true">IF((MONTH(Táblázat!$B756)=10)OR(MONTH(Táblázat!$B756)=11)OR(MONTH(Táblázat!$B756)=12),INDIRECT(ADDRESS(ROW(),COLUMN(),4,1,"Bevitel")),"")</f>
        <v>0</v>
      </c>
      <c r="F756" s="11" t="n">
        <f aca="true">IF((MONTH(Táblázat!$B756)=10)OR(MONTH(Táblázat!$B756)=11)OR(MONTH(Táblázat!$B756)=12),INDIRECT(ADDRESS(ROW(),COLUMN(),4,1,"Bevitel")),"")</f>
        <v>0</v>
      </c>
      <c r="G756" s="11" t="n">
        <f aca="true">IF((MONTH(Táblázat!$B756)=10)OR(MONTH(Táblázat!$B756)=11)OR(MONTH(Táblázat!$B756)=12),INDIRECT(ADDRESS(ROW(),COLUMN(),4,1,"Bevitel")),"")</f>
        <v>0</v>
      </c>
      <c r="H756" s="11" t="n">
        <f aca="true">IF((MONTH(Táblázat!$B756)=10)OR(MONTH(Táblázat!$B756)=11)OR(MONTH(Táblázat!$B756)=12),INDIRECT(ADDRESS(ROW(),COLUMN(),4,1,"Bevitel")),"")</f>
        <v>0</v>
      </c>
      <c r="I756" s="11" t="n">
        <f aca="true">IF((MONTH(Táblázat!$B756)=10)OR(MONTH(Táblázat!$B756)=11)OR(MONTH(Táblázat!$B756)=12),INDIRECT(ADDRESS(ROW(),COLUMN(),4,1,"Bevitel")),"")</f>
        <v>0</v>
      </c>
    </row>
    <row collapsed="false" customFormat="false" customHeight="false" hidden="false" ht="12.1" outlineLevel="0" r="757">
      <c r="A757" s="11" t="str">
        <f aca="true">IF((MONTH(Táblázat!$B757)=10)OR(MONTH(Táblázat!$B757)=11)OR(MONTH(Táblázat!$B757)=12),INDIRECT(ADDRESS(ROW(),COLUMN(),4,1,"Bevitel")),"")</f>
        <v/>
      </c>
      <c r="B757" s="30" t="inlineStr">
        <f aca="true">IF((MONTH(Táblázat!$B757)=10)OR(MONTH(Táblázat!$B757)=11)OR(MONTH(Táblázat!$B757)=12),INDIRECT(ADDRESS(ROW(),COLUMN(),4,1,"Bevitel")),"")</f>
        <is>
          <t/>
        </is>
      </c>
      <c r="C757" s="11" t="n">
        <f aca="true">IF((MONTH(Táblázat!$B757)=10)OR(MONTH(Táblázat!$B757)=11)OR(MONTH(Táblázat!$B757)=12),INDIRECT(ADDRESS(ROW(),COLUMN(),4,1,"Bevitel")),"")</f>
        <v>0</v>
      </c>
      <c r="D757" s="11" t="n">
        <f aca="true">IF((MONTH(Táblázat!$B757)=10)OR(MONTH(Táblázat!$B757)=11)OR(MONTH(Táblázat!$B757)=12),INDIRECT(ADDRESS(ROW(),COLUMN(),4,1,"Bevitel")),"")</f>
        <v>0</v>
      </c>
      <c r="E757" s="11" t="n">
        <f aca="true">IF((MONTH(Táblázat!$B757)=10)OR(MONTH(Táblázat!$B757)=11)OR(MONTH(Táblázat!$B757)=12),INDIRECT(ADDRESS(ROW(),COLUMN(),4,1,"Bevitel")),"")</f>
        <v>0</v>
      </c>
      <c r="F757" s="11" t="n">
        <f aca="true">IF((MONTH(Táblázat!$B757)=10)OR(MONTH(Táblázat!$B757)=11)OR(MONTH(Táblázat!$B757)=12),INDIRECT(ADDRESS(ROW(),COLUMN(),4,1,"Bevitel")),"")</f>
        <v>0</v>
      </c>
      <c r="G757" s="11" t="n">
        <f aca="true">IF((MONTH(Táblázat!$B757)=10)OR(MONTH(Táblázat!$B757)=11)OR(MONTH(Táblázat!$B757)=12),INDIRECT(ADDRESS(ROW(),COLUMN(),4,1,"Bevitel")),"")</f>
        <v>0</v>
      </c>
      <c r="H757" s="11" t="n">
        <f aca="true">IF((MONTH(Táblázat!$B757)=10)OR(MONTH(Táblázat!$B757)=11)OR(MONTH(Táblázat!$B757)=12),INDIRECT(ADDRESS(ROW(),COLUMN(),4,1,"Bevitel")),"")</f>
        <v>0</v>
      </c>
      <c r="I757" s="11" t="n">
        <f aca="true">IF((MONTH(Táblázat!$B757)=10)OR(MONTH(Táblázat!$B757)=11)OR(MONTH(Táblázat!$B757)=12),INDIRECT(ADDRESS(ROW(),COLUMN(),4,1,"Bevitel")),"")</f>
        <v>0</v>
      </c>
    </row>
    <row collapsed="false" customFormat="false" customHeight="false" hidden="false" ht="12.1" outlineLevel="0" r="758">
      <c r="A758" s="11" t="str">
        <f aca="true">IF((MONTH(Táblázat!$B758)=10)OR(MONTH(Táblázat!$B758)=11)OR(MONTH(Táblázat!$B758)=12),INDIRECT(ADDRESS(ROW(),COLUMN(),4,1,"Bevitel")),"")</f>
        <v/>
      </c>
      <c r="B758" s="30" t="inlineStr">
        <f aca="true">IF((MONTH(Táblázat!$B758)=10)OR(MONTH(Táblázat!$B758)=11)OR(MONTH(Táblázat!$B758)=12),INDIRECT(ADDRESS(ROW(),COLUMN(),4,1,"Bevitel")),"")</f>
        <is>
          <t/>
        </is>
      </c>
      <c r="C758" s="11" t="n">
        <f aca="true">IF((MONTH(Táblázat!$B758)=10)OR(MONTH(Táblázat!$B758)=11)OR(MONTH(Táblázat!$B758)=12),INDIRECT(ADDRESS(ROW(),COLUMN(),4,1,"Bevitel")),"")</f>
        <v>0</v>
      </c>
      <c r="D758" s="11" t="n">
        <f aca="true">IF((MONTH(Táblázat!$B758)=10)OR(MONTH(Táblázat!$B758)=11)OR(MONTH(Táblázat!$B758)=12),INDIRECT(ADDRESS(ROW(),COLUMN(),4,1,"Bevitel")),"")</f>
        <v>0</v>
      </c>
      <c r="E758" s="11" t="n">
        <f aca="true">IF((MONTH(Táblázat!$B758)=10)OR(MONTH(Táblázat!$B758)=11)OR(MONTH(Táblázat!$B758)=12),INDIRECT(ADDRESS(ROW(),COLUMN(),4,1,"Bevitel")),"")</f>
        <v>0</v>
      </c>
      <c r="F758" s="11" t="n">
        <f aca="true">IF((MONTH(Táblázat!$B758)=10)OR(MONTH(Táblázat!$B758)=11)OR(MONTH(Táblázat!$B758)=12),INDIRECT(ADDRESS(ROW(),COLUMN(),4,1,"Bevitel")),"")</f>
        <v>0</v>
      </c>
      <c r="G758" s="11" t="n">
        <f aca="true">IF((MONTH(Táblázat!$B758)=10)OR(MONTH(Táblázat!$B758)=11)OR(MONTH(Táblázat!$B758)=12),INDIRECT(ADDRESS(ROW(),COLUMN(),4,1,"Bevitel")),"")</f>
        <v>0</v>
      </c>
      <c r="H758" s="11" t="n">
        <f aca="true">IF((MONTH(Táblázat!$B758)=10)OR(MONTH(Táblázat!$B758)=11)OR(MONTH(Táblázat!$B758)=12),INDIRECT(ADDRESS(ROW(),COLUMN(),4,1,"Bevitel")),"")</f>
        <v>0</v>
      </c>
      <c r="I758" s="11" t="n">
        <f aca="true">IF((MONTH(Táblázat!$B758)=10)OR(MONTH(Táblázat!$B758)=11)OR(MONTH(Táblázat!$B758)=12),INDIRECT(ADDRESS(ROW(),COLUMN(),4,1,"Bevitel")),"")</f>
        <v>0</v>
      </c>
    </row>
    <row collapsed="false" customFormat="false" customHeight="false" hidden="false" ht="12.1" outlineLevel="0" r="759">
      <c r="A759" s="11" t="str">
        <f aca="true">IF((MONTH(Táblázat!$B759)=10)OR(MONTH(Táblázat!$B759)=11)OR(MONTH(Táblázat!$B759)=12),INDIRECT(ADDRESS(ROW(),COLUMN(),4,1,"Bevitel")),"")</f>
        <v/>
      </c>
      <c r="B759" s="30" t="inlineStr">
        <f aca="true">IF((MONTH(Táblázat!$B759)=10)OR(MONTH(Táblázat!$B759)=11)OR(MONTH(Táblázat!$B759)=12),INDIRECT(ADDRESS(ROW(),COLUMN(),4,1,"Bevitel")),"")</f>
        <is>
          <t/>
        </is>
      </c>
      <c r="C759" s="11" t="n">
        <f aca="true">IF((MONTH(Táblázat!$B759)=10)OR(MONTH(Táblázat!$B759)=11)OR(MONTH(Táblázat!$B759)=12),INDIRECT(ADDRESS(ROW(),COLUMN(),4,1,"Bevitel")),"")</f>
        <v>0</v>
      </c>
      <c r="D759" s="11" t="n">
        <f aca="true">IF((MONTH(Táblázat!$B759)=10)OR(MONTH(Táblázat!$B759)=11)OR(MONTH(Táblázat!$B759)=12),INDIRECT(ADDRESS(ROW(),COLUMN(),4,1,"Bevitel")),"")</f>
        <v>0</v>
      </c>
      <c r="E759" s="11" t="n">
        <f aca="true">IF((MONTH(Táblázat!$B759)=10)OR(MONTH(Táblázat!$B759)=11)OR(MONTH(Táblázat!$B759)=12),INDIRECT(ADDRESS(ROW(),COLUMN(),4,1,"Bevitel")),"")</f>
        <v>0</v>
      </c>
      <c r="F759" s="11" t="n">
        <f aca="true">IF((MONTH(Táblázat!$B759)=10)OR(MONTH(Táblázat!$B759)=11)OR(MONTH(Táblázat!$B759)=12),INDIRECT(ADDRESS(ROW(),COLUMN(),4,1,"Bevitel")),"")</f>
        <v>0</v>
      </c>
      <c r="G759" s="11" t="n">
        <f aca="true">IF((MONTH(Táblázat!$B759)=10)OR(MONTH(Táblázat!$B759)=11)OR(MONTH(Táblázat!$B759)=12),INDIRECT(ADDRESS(ROW(),COLUMN(),4,1,"Bevitel")),"")</f>
        <v>0</v>
      </c>
      <c r="H759" s="11" t="n">
        <f aca="true">IF((MONTH(Táblázat!$B759)=10)OR(MONTH(Táblázat!$B759)=11)OR(MONTH(Táblázat!$B759)=12),INDIRECT(ADDRESS(ROW(),COLUMN(),4,1,"Bevitel")),"")</f>
        <v>0</v>
      </c>
      <c r="I759" s="11" t="n">
        <f aca="true">IF((MONTH(Táblázat!$B759)=10)OR(MONTH(Táblázat!$B759)=11)OR(MONTH(Táblázat!$B759)=12),INDIRECT(ADDRESS(ROW(),COLUMN(),4,1,"Bevitel")),"")</f>
        <v>0</v>
      </c>
    </row>
    <row collapsed="false" customFormat="false" customHeight="false" hidden="false" ht="12.1" outlineLevel="0" r="760">
      <c r="A760" s="11" t="str">
        <f aca="true">IF((MONTH(Táblázat!$B760)=10)OR(MONTH(Táblázat!$B760)=11)OR(MONTH(Táblázat!$B760)=12),INDIRECT(ADDRESS(ROW(),COLUMN(),4,1,"Bevitel")),"")</f>
        <v/>
      </c>
      <c r="B760" s="30" t="inlineStr">
        <f aca="true">IF((MONTH(Táblázat!$B760)=10)OR(MONTH(Táblázat!$B760)=11)OR(MONTH(Táblázat!$B760)=12),INDIRECT(ADDRESS(ROW(),COLUMN(),4,1,"Bevitel")),"")</f>
        <is>
          <t/>
        </is>
      </c>
      <c r="C760" s="11" t="n">
        <f aca="true">IF((MONTH(Táblázat!$B760)=10)OR(MONTH(Táblázat!$B760)=11)OR(MONTH(Táblázat!$B760)=12),INDIRECT(ADDRESS(ROW(),COLUMN(),4,1,"Bevitel")),"")</f>
        <v>0</v>
      </c>
      <c r="D760" s="11" t="n">
        <f aca="true">IF((MONTH(Táblázat!$B760)=10)OR(MONTH(Táblázat!$B760)=11)OR(MONTH(Táblázat!$B760)=12),INDIRECT(ADDRESS(ROW(),COLUMN(),4,1,"Bevitel")),"")</f>
        <v>0</v>
      </c>
      <c r="E760" s="11" t="n">
        <f aca="true">IF((MONTH(Táblázat!$B760)=10)OR(MONTH(Táblázat!$B760)=11)OR(MONTH(Táblázat!$B760)=12),INDIRECT(ADDRESS(ROW(),COLUMN(),4,1,"Bevitel")),"")</f>
        <v>0</v>
      </c>
      <c r="F760" s="11" t="n">
        <f aca="true">IF((MONTH(Táblázat!$B760)=10)OR(MONTH(Táblázat!$B760)=11)OR(MONTH(Táblázat!$B760)=12),INDIRECT(ADDRESS(ROW(),COLUMN(),4,1,"Bevitel")),"")</f>
        <v>0</v>
      </c>
      <c r="G760" s="11" t="n">
        <f aca="true">IF((MONTH(Táblázat!$B760)=10)OR(MONTH(Táblázat!$B760)=11)OR(MONTH(Táblázat!$B760)=12),INDIRECT(ADDRESS(ROW(),COLUMN(),4,1,"Bevitel")),"")</f>
        <v>0</v>
      </c>
      <c r="H760" s="11" t="n">
        <f aca="true">IF((MONTH(Táblázat!$B760)=10)OR(MONTH(Táblázat!$B760)=11)OR(MONTH(Táblázat!$B760)=12),INDIRECT(ADDRESS(ROW(),COLUMN(),4,1,"Bevitel")),"")</f>
        <v>0</v>
      </c>
      <c r="I760" s="11" t="n">
        <f aca="true">IF((MONTH(Táblázat!$B760)=10)OR(MONTH(Táblázat!$B760)=11)OR(MONTH(Táblázat!$B760)=12),INDIRECT(ADDRESS(ROW(),COLUMN(),4,1,"Bevitel")),"")</f>
        <v>0</v>
      </c>
    </row>
    <row collapsed="false" customFormat="false" customHeight="false" hidden="false" ht="12.1" outlineLevel="0" r="761">
      <c r="A761" s="11" t="str">
        <f aca="true">IF((MONTH(Táblázat!$B761)=10)OR(MONTH(Táblázat!$B761)=11)OR(MONTH(Táblázat!$B761)=12),INDIRECT(ADDRESS(ROW(),COLUMN(),4,1,"Bevitel")),"")</f>
        <v/>
      </c>
      <c r="B761" s="30" t="inlineStr">
        <f aca="true">IF((MONTH(Táblázat!$B761)=10)OR(MONTH(Táblázat!$B761)=11)OR(MONTH(Táblázat!$B761)=12),INDIRECT(ADDRESS(ROW(),COLUMN(),4,1,"Bevitel")),"")</f>
        <is>
          <t/>
        </is>
      </c>
      <c r="C761" s="11" t="n">
        <f aca="true">IF((MONTH(Táblázat!$B761)=10)OR(MONTH(Táblázat!$B761)=11)OR(MONTH(Táblázat!$B761)=12),INDIRECT(ADDRESS(ROW(),COLUMN(),4,1,"Bevitel")),"")</f>
        <v>0</v>
      </c>
      <c r="D761" s="11" t="n">
        <f aca="true">IF((MONTH(Táblázat!$B761)=10)OR(MONTH(Táblázat!$B761)=11)OR(MONTH(Táblázat!$B761)=12),INDIRECT(ADDRESS(ROW(),COLUMN(),4,1,"Bevitel")),"")</f>
        <v>0</v>
      </c>
      <c r="E761" s="11" t="n">
        <f aca="true">IF((MONTH(Táblázat!$B761)=10)OR(MONTH(Táblázat!$B761)=11)OR(MONTH(Táblázat!$B761)=12),INDIRECT(ADDRESS(ROW(),COLUMN(),4,1,"Bevitel")),"")</f>
        <v>0</v>
      </c>
      <c r="F761" s="11" t="n">
        <f aca="true">IF((MONTH(Táblázat!$B761)=10)OR(MONTH(Táblázat!$B761)=11)OR(MONTH(Táblázat!$B761)=12),INDIRECT(ADDRESS(ROW(),COLUMN(),4,1,"Bevitel")),"")</f>
        <v>0</v>
      </c>
      <c r="G761" s="11" t="n">
        <f aca="true">IF((MONTH(Táblázat!$B761)=10)OR(MONTH(Táblázat!$B761)=11)OR(MONTH(Táblázat!$B761)=12),INDIRECT(ADDRESS(ROW(),COLUMN(),4,1,"Bevitel")),"")</f>
        <v>0</v>
      </c>
      <c r="H761" s="11" t="n">
        <f aca="true">IF((MONTH(Táblázat!$B761)=10)OR(MONTH(Táblázat!$B761)=11)OR(MONTH(Táblázat!$B761)=12),INDIRECT(ADDRESS(ROW(),COLUMN(),4,1,"Bevitel")),"")</f>
        <v>0</v>
      </c>
      <c r="I761" s="11" t="n">
        <f aca="true">IF((MONTH(Táblázat!$B761)=10)OR(MONTH(Táblázat!$B761)=11)OR(MONTH(Táblázat!$B761)=12),INDIRECT(ADDRESS(ROW(),COLUMN(),4,1,"Bevitel")),"")</f>
        <v>0</v>
      </c>
    </row>
    <row collapsed="false" customFormat="false" customHeight="false" hidden="false" ht="12.1" outlineLevel="0" r="762">
      <c r="A762" s="11" t="str">
        <f aca="true">IF((MONTH(Táblázat!$B762)=10)OR(MONTH(Táblázat!$B762)=11)OR(MONTH(Táblázat!$B762)=12),INDIRECT(ADDRESS(ROW(),COLUMN(),4,1,"Bevitel")),"")</f>
        <v/>
      </c>
      <c r="B762" s="30" t="inlineStr">
        <f aca="true">IF((MONTH(Táblázat!$B762)=10)OR(MONTH(Táblázat!$B762)=11)OR(MONTH(Táblázat!$B762)=12),INDIRECT(ADDRESS(ROW(),COLUMN(),4,1,"Bevitel")),"")</f>
        <is>
          <t/>
        </is>
      </c>
      <c r="C762" s="11" t="n">
        <f aca="true">IF((MONTH(Táblázat!$B762)=10)OR(MONTH(Táblázat!$B762)=11)OR(MONTH(Táblázat!$B762)=12),INDIRECT(ADDRESS(ROW(),COLUMN(),4,1,"Bevitel")),"")</f>
        <v>0</v>
      </c>
      <c r="D762" s="11" t="n">
        <f aca="true">IF((MONTH(Táblázat!$B762)=10)OR(MONTH(Táblázat!$B762)=11)OR(MONTH(Táblázat!$B762)=12),INDIRECT(ADDRESS(ROW(),COLUMN(),4,1,"Bevitel")),"")</f>
        <v>0</v>
      </c>
      <c r="E762" s="11" t="n">
        <f aca="true">IF((MONTH(Táblázat!$B762)=10)OR(MONTH(Táblázat!$B762)=11)OR(MONTH(Táblázat!$B762)=12),INDIRECT(ADDRESS(ROW(),COLUMN(),4,1,"Bevitel")),"")</f>
        <v>0</v>
      </c>
      <c r="F762" s="11" t="n">
        <f aca="true">IF((MONTH(Táblázat!$B762)=10)OR(MONTH(Táblázat!$B762)=11)OR(MONTH(Táblázat!$B762)=12),INDIRECT(ADDRESS(ROW(),COLUMN(),4,1,"Bevitel")),"")</f>
        <v>0</v>
      </c>
      <c r="G762" s="11" t="n">
        <f aca="true">IF((MONTH(Táblázat!$B762)=10)OR(MONTH(Táblázat!$B762)=11)OR(MONTH(Táblázat!$B762)=12),INDIRECT(ADDRESS(ROW(),COLUMN(),4,1,"Bevitel")),"")</f>
        <v>0</v>
      </c>
      <c r="H762" s="11" t="n">
        <f aca="true">IF((MONTH(Táblázat!$B762)=10)OR(MONTH(Táblázat!$B762)=11)OR(MONTH(Táblázat!$B762)=12),INDIRECT(ADDRESS(ROW(),COLUMN(),4,1,"Bevitel")),"")</f>
        <v>0</v>
      </c>
      <c r="I762" s="11" t="n">
        <f aca="true">IF((MONTH(Táblázat!$B762)=10)OR(MONTH(Táblázat!$B762)=11)OR(MONTH(Táblázat!$B762)=12),INDIRECT(ADDRESS(ROW(),COLUMN(),4,1,"Bevitel")),"")</f>
        <v>0</v>
      </c>
    </row>
    <row collapsed="false" customFormat="false" customHeight="false" hidden="false" ht="12.1" outlineLevel="0" r="763">
      <c r="A763" s="11" t="str">
        <f aca="true">IF((MONTH(Táblázat!$B763)=10)OR(MONTH(Táblázat!$B763)=11)OR(MONTH(Táblázat!$B763)=12),INDIRECT(ADDRESS(ROW(),COLUMN(),4,1,"Bevitel")),"")</f>
        <v/>
      </c>
      <c r="B763" s="30" t="inlineStr">
        <f aca="true">IF((MONTH(Táblázat!$B763)=10)OR(MONTH(Táblázat!$B763)=11)OR(MONTH(Táblázat!$B763)=12),INDIRECT(ADDRESS(ROW(),COLUMN(),4,1,"Bevitel")),"")</f>
        <is>
          <t/>
        </is>
      </c>
      <c r="C763" s="11" t="n">
        <f aca="true">IF((MONTH(Táblázat!$B763)=10)OR(MONTH(Táblázat!$B763)=11)OR(MONTH(Táblázat!$B763)=12),INDIRECT(ADDRESS(ROW(),COLUMN(),4,1,"Bevitel")),"")</f>
        <v>0</v>
      </c>
      <c r="D763" s="11" t="n">
        <f aca="true">IF((MONTH(Táblázat!$B763)=10)OR(MONTH(Táblázat!$B763)=11)OR(MONTH(Táblázat!$B763)=12),INDIRECT(ADDRESS(ROW(),COLUMN(),4,1,"Bevitel")),"")</f>
        <v>0</v>
      </c>
      <c r="E763" s="11" t="n">
        <f aca="true">IF((MONTH(Táblázat!$B763)=10)OR(MONTH(Táblázat!$B763)=11)OR(MONTH(Táblázat!$B763)=12),INDIRECT(ADDRESS(ROW(),COLUMN(),4,1,"Bevitel")),"")</f>
        <v>0</v>
      </c>
      <c r="F763" s="11" t="n">
        <f aca="true">IF((MONTH(Táblázat!$B763)=10)OR(MONTH(Táblázat!$B763)=11)OR(MONTH(Táblázat!$B763)=12),INDIRECT(ADDRESS(ROW(),COLUMN(),4,1,"Bevitel")),"")</f>
        <v>0</v>
      </c>
      <c r="G763" s="11" t="n">
        <f aca="true">IF((MONTH(Táblázat!$B763)=10)OR(MONTH(Táblázat!$B763)=11)OR(MONTH(Táblázat!$B763)=12),INDIRECT(ADDRESS(ROW(),COLUMN(),4,1,"Bevitel")),"")</f>
        <v>0</v>
      </c>
      <c r="H763" s="11" t="n">
        <f aca="true">IF((MONTH(Táblázat!$B763)=10)OR(MONTH(Táblázat!$B763)=11)OR(MONTH(Táblázat!$B763)=12),INDIRECT(ADDRESS(ROW(),COLUMN(),4,1,"Bevitel")),"")</f>
        <v>0</v>
      </c>
      <c r="I763" s="11" t="n">
        <f aca="true">IF((MONTH(Táblázat!$B763)=10)OR(MONTH(Táblázat!$B763)=11)OR(MONTH(Táblázat!$B763)=12),INDIRECT(ADDRESS(ROW(),COLUMN(),4,1,"Bevitel")),"")</f>
        <v>0</v>
      </c>
    </row>
    <row collapsed="false" customFormat="false" customHeight="false" hidden="false" ht="12.1" outlineLevel="0" r="764">
      <c r="A764" s="11" t="str">
        <f aca="true">IF((MONTH(Táblázat!$B764)=10)OR(MONTH(Táblázat!$B764)=11)OR(MONTH(Táblázat!$B764)=12),INDIRECT(ADDRESS(ROW(),COLUMN(),4,1,"Bevitel")),"")</f>
        <v/>
      </c>
      <c r="B764" s="30" t="inlineStr">
        <f aca="true">IF((MONTH(Táblázat!$B764)=10)OR(MONTH(Táblázat!$B764)=11)OR(MONTH(Táblázat!$B764)=12),INDIRECT(ADDRESS(ROW(),COLUMN(),4,1,"Bevitel")),"")</f>
        <is>
          <t/>
        </is>
      </c>
      <c r="C764" s="11" t="n">
        <f aca="true">IF((MONTH(Táblázat!$B764)=10)OR(MONTH(Táblázat!$B764)=11)OR(MONTH(Táblázat!$B764)=12),INDIRECT(ADDRESS(ROW(),COLUMN(),4,1,"Bevitel")),"")</f>
        <v>0</v>
      </c>
      <c r="D764" s="11" t="n">
        <f aca="true">IF((MONTH(Táblázat!$B764)=10)OR(MONTH(Táblázat!$B764)=11)OR(MONTH(Táblázat!$B764)=12),INDIRECT(ADDRESS(ROW(),COLUMN(),4,1,"Bevitel")),"")</f>
        <v>0</v>
      </c>
      <c r="E764" s="11" t="n">
        <f aca="true">IF((MONTH(Táblázat!$B764)=10)OR(MONTH(Táblázat!$B764)=11)OR(MONTH(Táblázat!$B764)=12),INDIRECT(ADDRESS(ROW(),COLUMN(),4,1,"Bevitel")),"")</f>
        <v>0</v>
      </c>
      <c r="F764" s="11" t="n">
        <f aca="true">IF((MONTH(Táblázat!$B764)=10)OR(MONTH(Táblázat!$B764)=11)OR(MONTH(Táblázat!$B764)=12),INDIRECT(ADDRESS(ROW(),COLUMN(),4,1,"Bevitel")),"")</f>
        <v>0</v>
      </c>
      <c r="G764" s="11" t="n">
        <f aca="true">IF((MONTH(Táblázat!$B764)=10)OR(MONTH(Táblázat!$B764)=11)OR(MONTH(Táblázat!$B764)=12),INDIRECT(ADDRESS(ROW(),COLUMN(),4,1,"Bevitel")),"")</f>
        <v>0</v>
      </c>
      <c r="H764" s="11" t="n">
        <f aca="true">IF((MONTH(Táblázat!$B764)=10)OR(MONTH(Táblázat!$B764)=11)OR(MONTH(Táblázat!$B764)=12),INDIRECT(ADDRESS(ROW(),COLUMN(),4,1,"Bevitel")),"")</f>
        <v>0</v>
      </c>
      <c r="I764" s="11" t="n">
        <f aca="true">IF((MONTH(Táblázat!$B764)=10)OR(MONTH(Táblázat!$B764)=11)OR(MONTH(Táblázat!$B764)=12),INDIRECT(ADDRESS(ROW(),COLUMN(),4,1,"Bevitel")),"")</f>
        <v>0</v>
      </c>
    </row>
    <row collapsed="false" customFormat="false" customHeight="false" hidden="false" ht="12.1" outlineLevel="0" r="765">
      <c r="A765" s="11" t="str">
        <f aca="true">IF((MONTH(Táblázat!$B765)=10)OR(MONTH(Táblázat!$B765)=11)OR(MONTH(Táblázat!$B765)=12),INDIRECT(ADDRESS(ROW(),COLUMN(),4,1,"Bevitel")),"")</f>
        <v/>
      </c>
      <c r="B765" s="30" t="inlineStr">
        <f aca="true">IF((MONTH(Táblázat!$B765)=10)OR(MONTH(Táblázat!$B765)=11)OR(MONTH(Táblázat!$B765)=12),INDIRECT(ADDRESS(ROW(),COLUMN(),4,1,"Bevitel")),"")</f>
        <is>
          <t/>
        </is>
      </c>
      <c r="C765" s="11" t="n">
        <f aca="true">IF((MONTH(Táblázat!$B765)=10)OR(MONTH(Táblázat!$B765)=11)OR(MONTH(Táblázat!$B765)=12),INDIRECT(ADDRESS(ROW(),COLUMN(),4,1,"Bevitel")),"")</f>
        <v>0</v>
      </c>
      <c r="D765" s="11" t="n">
        <f aca="true">IF((MONTH(Táblázat!$B765)=10)OR(MONTH(Táblázat!$B765)=11)OR(MONTH(Táblázat!$B765)=12),INDIRECT(ADDRESS(ROW(),COLUMN(),4,1,"Bevitel")),"")</f>
        <v>0</v>
      </c>
      <c r="E765" s="11" t="n">
        <f aca="true">IF((MONTH(Táblázat!$B765)=10)OR(MONTH(Táblázat!$B765)=11)OR(MONTH(Táblázat!$B765)=12),INDIRECT(ADDRESS(ROW(),COLUMN(),4,1,"Bevitel")),"")</f>
        <v>0</v>
      </c>
      <c r="F765" s="11" t="n">
        <f aca="true">IF((MONTH(Táblázat!$B765)=10)OR(MONTH(Táblázat!$B765)=11)OR(MONTH(Táblázat!$B765)=12),INDIRECT(ADDRESS(ROW(),COLUMN(),4,1,"Bevitel")),"")</f>
        <v>0</v>
      </c>
      <c r="G765" s="11" t="n">
        <f aca="true">IF((MONTH(Táblázat!$B765)=10)OR(MONTH(Táblázat!$B765)=11)OR(MONTH(Táblázat!$B765)=12),INDIRECT(ADDRESS(ROW(),COLUMN(),4,1,"Bevitel")),"")</f>
        <v>0</v>
      </c>
      <c r="H765" s="11" t="n">
        <f aca="true">IF((MONTH(Táblázat!$B765)=10)OR(MONTH(Táblázat!$B765)=11)OR(MONTH(Táblázat!$B765)=12),INDIRECT(ADDRESS(ROW(),COLUMN(),4,1,"Bevitel")),"")</f>
        <v>0</v>
      </c>
      <c r="I765" s="11" t="n">
        <f aca="true">IF((MONTH(Táblázat!$B765)=10)OR(MONTH(Táblázat!$B765)=11)OR(MONTH(Táblázat!$B765)=12),INDIRECT(ADDRESS(ROW(),COLUMN(),4,1,"Bevitel")),"")</f>
        <v>0</v>
      </c>
    </row>
    <row collapsed="false" customFormat="false" customHeight="false" hidden="false" ht="12.1" outlineLevel="0" r="766">
      <c r="A766" s="11" t="str">
        <f aca="true">IF((MONTH(Táblázat!$B766)=10)OR(MONTH(Táblázat!$B766)=11)OR(MONTH(Táblázat!$B766)=12),INDIRECT(ADDRESS(ROW(),COLUMN(),4,1,"Bevitel")),"")</f>
        <v/>
      </c>
      <c r="B766" s="30" t="inlineStr">
        <f aca="true">IF((MONTH(Táblázat!$B766)=10)OR(MONTH(Táblázat!$B766)=11)OR(MONTH(Táblázat!$B766)=12),INDIRECT(ADDRESS(ROW(),COLUMN(),4,1,"Bevitel")),"")</f>
        <is>
          <t/>
        </is>
      </c>
      <c r="C766" s="11" t="n">
        <f aca="true">IF((MONTH(Táblázat!$B766)=10)OR(MONTH(Táblázat!$B766)=11)OR(MONTH(Táblázat!$B766)=12),INDIRECT(ADDRESS(ROW(),COLUMN(),4,1,"Bevitel")),"")</f>
        <v>0</v>
      </c>
      <c r="D766" s="11" t="n">
        <f aca="true">IF((MONTH(Táblázat!$B766)=10)OR(MONTH(Táblázat!$B766)=11)OR(MONTH(Táblázat!$B766)=12),INDIRECT(ADDRESS(ROW(),COLUMN(),4,1,"Bevitel")),"")</f>
        <v>0</v>
      </c>
      <c r="E766" s="11" t="n">
        <f aca="true">IF((MONTH(Táblázat!$B766)=10)OR(MONTH(Táblázat!$B766)=11)OR(MONTH(Táblázat!$B766)=12),INDIRECT(ADDRESS(ROW(),COLUMN(),4,1,"Bevitel")),"")</f>
        <v>0</v>
      </c>
      <c r="F766" s="11" t="n">
        <f aca="true">IF((MONTH(Táblázat!$B766)=10)OR(MONTH(Táblázat!$B766)=11)OR(MONTH(Táblázat!$B766)=12),INDIRECT(ADDRESS(ROW(),COLUMN(),4,1,"Bevitel")),"")</f>
        <v>0</v>
      </c>
      <c r="G766" s="11" t="n">
        <f aca="true">IF((MONTH(Táblázat!$B766)=10)OR(MONTH(Táblázat!$B766)=11)OR(MONTH(Táblázat!$B766)=12),INDIRECT(ADDRESS(ROW(),COLUMN(),4,1,"Bevitel")),"")</f>
        <v>0</v>
      </c>
      <c r="H766" s="11" t="n">
        <f aca="true">IF((MONTH(Táblázat!$B766)=10)OR(MONTH(Táblázat!$B766)=11)OR(MONTH(Táblázat!$B766)=12),INDIRECT(ADDRESS(ROW(),COLUMN(),4,1,"Bevitel")),"")</f>
        <v>0</v>
      </c>
      <c r="I766" s="11" t="n">
        <f aca="true">IF((MONTH(Táblázat!$B766)=10)OR(MONTH(Táblázat!$B766)=11)OR(MONTH(Táblázat!$B766)=12),INDIRECT(ADDRESS(ROW(),COLUMN(),4,1,"Bevitel")),"")</f>
        <v>0</v>
      </c>
    </row>
    <row collapsed="false" customFormat="false" customHeight="false" hidden="false" ht="12.1" outlineLevel="0" r="767">
      <c r="A767" s="11" t="str">
        <f aca="true">IF((MONTH(Táblázat!$B767)=10)OR(MONTH(Táblázat!$B767)=11)OR(MONTH(Táblázat!$B767)=12),INDIRECT(ADDRESS(ROW(),COLUMN(),4,1,"Bevitel")),"")</f>
        <v/>
      </c>
      <c r="B767" s="30" t="inlineStr">
        <f aca="true">IF((MONTH(Táblázat!$B767)=10)OR(MONTH(Táblázat!$B767)=11)OR(MONTH(Táblázat!$B767)=12),INDIRECT(ADDRESS(ROW(),COLUMN(),4,1,"Bevitel")),"")</f>
        <is>
          <t/>
        </is>
      </c>
      <c r="C767" s="11" t="n">
        <f aca="true">IF((MONTH(Táblázat!$B767)=10)OR(MONTH(Táblázat!$B767)=11)OR(MONTH(Táblázat!$B767)=12),INDIRECT(ADDRESS(ROW(),COLUMN(),4,1,"Bevitel")),"")</f>
        <v>0</v>
      </c>
      <c r="D767" s="11" t="n">
        <f aca="true">IF((MONTH(Táblázat!$B767)=10)OR(MONTH(Táblázat!$B767)=11)OR(MONTH(Táblázat!$B767)=12),INDIRECT(ADDRESS(ROW(),COLUMN(),4,1,"Bevitel")),"")</f>
        <v>0</v>
      </c>
      <c r="E767" s="11" t="n">
        <f aca="true">IF((MONTH(Táblázat!$B767)=10)OR(MONTH(Táblázat!$B767)=11)OR(MONTH(Táblázat!$B767)=12),INDIRECT(ADDRESS(ROW(),COLUMN(),4,1,"Bevitel")),"")</f>
        <v>0</v>
      </c>
      <c r="F767" s="11" t="n">
        <f aca="true">IF((MONTH(Táblázat!$B767)=10)OR(MONTH(Táblázat!$B767)=11)OR(MONTH(Táblázat!$B767)=12),INDIRECT(ADDRESS(ROW(),COLUMN(),4,1,"Bevitel")),"")</f>
        <v>0</v>
      </c>
      <c r="G767" s="11" t="n">
        <f aca="true">IF((MONTH(Táblázat!$B767)=10)OR(MONTH(Táblázat!$B767)=11)OR(MONTH(Táblázat!$B767)=12),INDIRECT(ADDRESS(ROW(),COLUMN(),4,1,"Bevitel")),"")</f>
        <v>0</v>
      </c>
      <c r="H767" s="11" t="n">
        <f aca="true">IF((MONTH(Táblázat!$B767)=10)OR(MONTH(Táblázat!$B767)=11)OR(MONTH(Táblázat!$B767)=12),INDIRECT(ADDRESS(ROW(),COLUMN(),4,1,"Bevitel")),"")</f>
        <v>0</v>
      </c>
      <c r="I767" s="11" t="n">
        <f aca="true">IF((MONTH(Táblázat!$B767)=10)OR(MONTH(Táblázat!$B767)=11)OR(MONTH(Táblázat!$B767)=12),INDIRECT(ADDRESS(ROW(),COLUMN(),4,1,"Bevitel")),"")</f>
        <v>0</v>
      </c>
    </row>
    <row collapsed="false" customFormat="false" customHeight="false" hidden="false" ht="12.1" outlineLevel="0" r="768">
      <c r="A768" s="11" t="str">
        <f aca="true">IF((MONTH(Táblázat!$B768)=10)OR(MONTH(Táblázat!$B768)=11)OR(MONTH(Táblázat!$B768)=12),INDIRECT(ADDRESS(ROW(),COLUMN(),4,1,"Bevitel")),"")</f>
        <v/>
      </c>
      <c r="B768" s="30" t="inlineStr">
        <f aca="true">IF((MONTH(Táblázat!$B768)=10)OR(MONTH(Táblázat!$B768)=11)OR(MONTH(Táblázat!$B768)=12),INDIRECT(ADDRESS(ROW(),COLUMN(),4,1,"Bevitel")),"")</f>
        <is>
          <t/>
        </is>
      </c>
      <c r="C768" s="11" t="n">
        <f aca="true">IF((MONTH(Táblázat!$B768)=10)OR(MONTH(Táblázat!$B768)=11)OR(MONTH(Táblázat!$B768)=12),INDIRECT(ADDRESS(ROW(),COLUMN(),4,1,"Bevitel")),"")</f>
        <v>0</v>
      </c>
      <c r="D768" s="11" t="n">
        <f aca="true">IF((MONTH(Táblázat!$B768)=10)OR(MONTH(Táblázat!$B768)=11)OR(MONTH(Táblázat!$B768)=12),INDIRECT(ADDRESS(ROW(),COLUMN(),4,1,"Bevitel")),"")</f>
        <v>0</v>
      </c>
      <c r="E768" s="11" t="n">
        <f aca="true">IF((MONTH(Táblázat!$B768)=10)OR(MONTH(Táblázat!$B768)=11)OR(MONTH(Táblázat!$B768)=12),INDIRECT(ADDRESS(ROW(),COLUMN(),4,1,"Bevitel")),"")</f>
        <v>0</v>
      </c>
      <c r="F768" s="11" t="n">
        <f aca="true">IF((MONTH(Táblázat!$B768)=10)OR(MONTH(Táblázat!$B768)=11)OR(MONTH(Táblázat!$B768)=12),INDIRECT(ADDRESS(ROW(),COLUMN(),4,1,"Bevitel")),"")</f>
        <v>0</v>
      </c>
      <c r="G768" s="11" t="n">
        <f aca="true">IF((MONTH(Táblázat!$B768)=10)OR(MONTH(Táblázat!$B768)=11)OR(MONTH(Táblázat!$B768)=12),INDIRECT(ADDRESS(ROW(),COLUMN(),4,1,"Bevitel")),"")</f>
        <v>0</v>
      </c>
      <c r="H768" s="11" t="n">
        <f aca="true">IF((MONTH(Táblázat!$B768)=10)OR(MONTH(Táblázat!$B768)=11)OR(MONTH(Táblázat!$B768)=12),INDIRECT(ADDRESS(ROW(),COLUMN(),4,1,"Bevitel")),"")</f>
        <v>0</v>
      </c>
      <c r="I768" s="11" t="n">
        <f aca="true">IF((MONTH(Táblázat!$B768)=10)OR(MONTH(Táblázat!$B768)=11)OR(MONTH(Táblázat!$B768)=12),INDIRECT(ADDRESS(ROW(),COLUMN(),4,1,"Bevitel")),"")</f>
        <v>0</v>
      </c>
    </row>
    <row collapsed="false" customFormat="false" customHeight="false" hidden="false" ht="12.1" outlineLevel="0" r="769">
      <c r="A769" s="11" t="str">
        <f aca="true">IF((MONTH(Táblázat!$B769)=10)OR(MONTH(Táblázat!$B769)=11)OR(MONTH(Táblázat!$B769)=12),INDIRECT(ADDRESS(ROW(),COLUMN(),4,1,"Bevitel")),"")</f>
        <v/>
      </c>
      <c r="B769" s="30" t="inlineStr">
        <f aca="true">IF((MONTH(Táblázat!$B769)=10)OR(MONTH(Táblázat!$B769)=11)OR(MONTH(Táblázat!$B769)=12),INDIRECT(ADDRESS(ROW(),COLUMN(),4,1,"Bevitel")),"")</f>
        <is>
          <t/>
        </is>
      </c>
      <c r="C769" s="11" t="n">
        <f aca="true">IF((MONTH(Táblázat!$B769)=10)OR(MONTH(Táblázat!$B769)=11)OR(MONTH(Táblázat!$B769)=12),INDIRECT(ADDRESS(ROW(),COLUMN(),4,1,"Bevitel")),"")</f>
        <v>0</v>
      </c>
      <c r="D769" s="11" t="n">
        <f aca="true">IF((MONTH(Táblázat!$B769)=10)OR(MONTH(Táblázat!$B769)=11)OR(MONTH(Táblázat!$B769)=12),INDIRECT(ADDRESS(ROW(),COLUMN(),4,1,"Bevitel")),"")</f>
        <v>0</v>
      </c>
      <c r="E769" s="11" t="n">
        <f aca="true">IF((MONTH(Táblázat!$B769)=10)OR(MONTH(Táblázat!$B769)=11)OR(MONTH(Táblázat!$B769)=12),INDIRECT(ADDRESS(ROW(),COLUMN(),4,1,"Bevitel")),"")</f>
        <v>0</v>
      </c>
      <c r="F769" s="11" t="n">
        <f aca="true">IF((MONTH(Táblázat!$B769)=10)OR(MONTH(Táblázat!$B769)=11)OR(MONTH(Táblázat!$B769)=12),INDIRECT(ADDRESS(ROW(),COLUMN(),4,1,"Bevitel")),"")</f>
        <v>0</v>
      </c>
      <c r="G769" s="11" t="n">
        <f aca="true">IF((MONTH(Táblázat!$B769)=10)OR(MONTH(Táblázat!$B769)=11)OR(MONTH(Táblázat!$B769)=12),INDIRECT(ADDRESS(ROW(),COLUMN(),4,1,"Bevitel")),"")</f>
        <v>0</v>
      </c>
      <c r="H769" s="11" t="n">
        <f aca="true">IF((MONTH(Táblázat!$B769)=10)OR(MONTH(Táblázat!$B769)=11)OR(MONTH(Táblázat!$B769)=12),INDIRECT(ADDRESS(ROW(),COLUMN(),4,1,"Bevitel")),"")</f>
        <v>0</v>
      </c>
      <c r="I769" s="11" t="n">
        <f aca="true">IF((MONTH(Táblázat!$B769)=10)OR(MONTH(Táblázat!$B769)=11)OR(MONTH(Táblázat!$B769)=12),INDIRECT(ADDRESS(ROW(),COLUMN(),4,1,"Bevitel")),"")</f>
        <v>0</v>
      </c>
    </row>
    <row collapsed="false" customFormat="false" customHeight="false" hidden="false" ht="12.1" outlineLevel="0" r="770">
      <c r="A770" s="11" t="str">
        <f aca="true">IF((MONTH(Táblázat!$B770)=10)OR(MONTH(Táblázat!$B770)=11)OR(MONTH(Táblázat!$B770)=12),INDIRECT(ADDRESS(ROW(),COLUMN(),4,1,"Bevitel")),"")</f>
        <v/>
      </c>
      <c r="B770" s="30" t="inlineStr">
        <f aca="true">IF((MONTH(Táblázat!$B770)=10)OR(MONTH(Táblázat!$B770)=11)OR(MONTH(Táblázat!$B770)=12),INDIRECT(ADDRESS(ROW(),COLUMN(),4,1,"Bevitel")),"")</f>
        <is>
          <t/>
        </is>
      </c>
      <c r="C770" s="11" t="n">
        <f aca="true">IF((MONTH(Táblázat!$B770)=10)OR(MONTH(Táblázat!$B770)=11)OR(MONTH(Táblázat!$B770)=12),INDIRECT(ADDRESS(ROW(),COLUMN(),4,1,"Bevitel")),"")</f>
        <v>0</v>
      </c>
      <c r="D770" s="11" t="n">
        <f aca="true">IF((MONTH(Táblázat!$B770)=10)OR(MONTH(Táblázat!$B770)=11)OR(MONTH(Táblázat!$B770)=12),INDIRECT(ADDRESS(ROW(),COLUMN(),4,1,"Bevitel")),"")</f>
        <v>0</v>
      </c>
      <c r="E770" s="11" t="n">
        <f aca="true">IF((MONTH(Táblázat!$B770)=10)OR(MONTH(Táblázat!$B770)=11)OR(MONTH(Táblázat!$B770)=12),INDIRECT(ADDRESS(ROW(),COLUMN(),4,1,"Bevitel")),"")</f>
        <v>0</v>
      </c>
      <c r="F770" s="11" t="n">
        <f aca="true">IF((MONTH(Táblázat!$B770)=10)OR(MONTH(Táblázat!$B770)=11)OR(MONTH(Táblázat!$B770)=12),INDIRECT(ADDRESS(ROW(),COLUMN(),4,1,"Bevitel")),"")</f>
        <v>0</v>
      </c>
      <c r="G770" s="11" t="n">
        <f aca="true">IF((MONTH(Táblázat!$B770)=10)OR(MONTH(Táblázat!$B770)=11)OR(MONTH(Táblázat!$B770)=12),INDIRECT(ADDRESS(ROW(),COLUMN(),4,1,"Bevitel")),"")</f>
        <v>0</v>
      </c>
      <c r="H770" s="11" t="n">
        <f aca="true">IF((MONTH(Táblázat!$B770)=10)OR(MONTH(Táblázat!$B770)=11)OR(MONTH(Táblázat!$B770)=12),INDIRECT(ADDRESS(ROW(),COLUMN(),4,1,"Bevitel")),"")</f>
        <v>0</v>
      </c>
      <c r="I770" s="11" t="n">
        <f aca="true">IF((MONTH(Táblázat!$B770)=10)OR(MONTH(Táblázat!$B770)=11)OR(MONTH(Táblázat!$B770)=12),INDIRECT(ADDRESS(ROW(),COLUMN(),4,1,"Bevitel")),"")</f>
        <v>0</v>
      </c>
    </row>
    <row collapsed="false" customFormat="false" customHeight="false" hidden="false" ht="12.1" outlineLevel="0" r="771">
      <c r="A771" s="11" t="str">
        <f aca="true">IF((MONTH(Táblázat!$B771)=10)OR(MONTH(Táblázat!$B771)=11)OR(MONTH(Táblázat!$B771)=12),INDIRECT(ADDRESS(ROW(),COLUMN(),4,1,"Bevitel")),"")</f>
        <v/>
      </c>
      <c r="B771" s="30" t="inlineStr">
        <f aca="true">IF((MONTH(Táblázat!$B771)=10)OR(MONTH(Táblázat!$B771)=11)OR(MONTH(Táblázat!$B771)=12),INDIRECT(ADDRESS(ROW(),COLUMN(),4,1,"Bevitel")),"")</f>
        <is>
          <t/>
        </is>
      </c>
      <c r="C771" s="11" t="n">
        <f aca="true">IF((MONTH(Táblázat!$B771)=10)OR(MONTH(Táblázat!$B771)=11)OR(MONTH(Táblázat!$B771)=12),INDIRECT(ADDRESS(ROW(),COLUMN(),4,1,"Bevitel")),"")</f>
        <v>0</v>
      </c>
      <c r="D771" s="11" t="n">
        <f aca="true">IF((MONTH(Táblázat!$B771)=10)OR(MONTH(Táblázat!$B771)=11)OR(MONTH(Táblázat!$B771)=12),INDIRECT(ADDRESS(ROW(),COLUMN(),4,1,"Bevitel")),"")</f>
        <v>0</v>
      </c>
      <c r="E771" s="11" t="n">
        <f aca="true">IF((MONTH(Táblázat!$B771)=10)OR(MONTH(Táblázat!$B771)=11)OR(MONTH(Táblázat!$B771)=12),INDIRECT(ADDRESS(ROW(),COLUMN(),4,1,"Bevitel")),"")</f>
        <v>0</v>
      </c>
      <c r="F771" s="11" t="n">
        <f aca="true">IF((MONTH(Táblázat!$B771)=10)OR(MONTH(Táblázat!$B771)=11)OR(MONTH(Táblázat!$B771)=12),INDIRECT(ADDRESS(ROW(),COLUMN(),4,1,"Bevitel")),"")</f>
        <v>0</v>
      </c>
      <c r="G771" s="11" t="n">
        <f aca="true">IF((MONTH(Táblázat!$B771)=10)OR(MONTH(Táblázat!$B771)=11)OR(MONTH(Táblázat!$B771)=12),INDIRECT(ADDRESS(ROW(),COLUMN(),4,1,"Bevitel")),"")</f>
        <v>0</v>
      </c>
      <c r="H771" s="11" t="n">
        <f aca="true">IF((MONTH(Táblázat!$B771)=10)OR(MONTH(Táblázat!$B771)=11)OR(MONTH(Táblázat!$B771)=12),INDIRECT(ADDRESS(ROW(),COLUMN(),4,1,"Bevitel")),"")</f>
        <v>0</v>
      </c>
      <c r="I771" s="11" t="n">
        <f aca="true">IF((MONTH(Táblázat!$B771)=10)OR(MONTH(Táblázat!$B771)=11)OR(MONTH(Táblázat!$B771)=12),INDIRECT(ADDRESS(ROW(),COLUMN(),4,1,"Bevitel")),"")</f>
        <v>0</v>
      </c>
    </row>
    <row collapsed="false" customFormat="false" customHeight="false" hidden="false" ht="12.1" outlineLevel="0" r="772">
      <c r="A772" s="11" t="str">
        <f aca="true">IF((MONTH(Táblázat!$B772)=10)OR(MONTH(Táblázat!$B772)=11)OR(MONTH(Táblázat!$B772)=12),INDIRECT(ADDRESS(ROW(),COLUMN(),4,1,"Bevitel")),"")</f>
        <v/>
      </c>
      <c r="B772" s="30" t="inlineStr">
        <f aca="true">IF((MONTH(Táblázat!$B772)=10)OR(MONTH(Táblázat!$B772)=11)OR(MONTH(Táblázat!$B772)=12),INDIRECT(ADDRESS(ROW(),COLUMN(),4,1,"Bevitel")),"")</f>
        <is>
          <t/>
        </is>
      </c>
      <c r="C772" s="11" t="n">
        <f aca="true">IF((MONTH(Táblázat!$B772)=10)OR(MONTH(Táblázat!$B772)=11)OR(MONTH(Táblázat!$B772)=12),INDIRECT(ADDRESS(ROW(),COLUMN(),4,1,"Bevitel")),"")</f>
        <v>0</v>
      </c>
      <c r="D772" s="11" t="n">
        <f aca="true">IF((MONTH(Táblázat!$B772)=10)OR(MONTH(Táblázat!$B772)=11)OR(MONTH(Táblázat!$B772)=12),INDIRECT(ADDRESS(ROW(),COLUMN(),4,1,"Bevitel")),"")</f>
        <v>0</v>
      </c>
      <c r="E772" s="11" t="n">
        <f aca="true">IF((MONTH(Táblázat!$B772)=10)OR(MONTH(Táblázat!$B772)=11)OR(MONTH(Táblázat!$B772)=12),INDIRECT(ADDRESS(ROW(),COLUMN(),4,1,"Bevitel")),"")</f>
        <v>0</v>
      </c>
      <c r="F772" s="11" t="n">
        <f aca="true">IF((MONTH(Táblázat!$B772)=10)OR(MONTH(Táblázat!$B772)=11)OR(MONTH(Táblázat!$B772)=12),INDIRECT(ADDRESS(ROW(),COLUMN(),4,1,"Bevitel")),"")</f>
        <v>0</v>
      </c>
      <c r="G772" s="11" t="n">
        <f aca="true">IF((MONTH(Táblázat!$B772)=10)OR(MONTH(Táblázat!$B772)=11)OR(MONTH(Táblázat!$B772)=12),INDIRECT(ADDRESS(ROW(),COLUMN(),4,1,"Bevitel")),"")</f>
        <v>0</v>
      </c>
      <c r="H772" s="11" t="n">
        <f aca="true">IF((MONTH(Táblázat!$B772)=10)OR(MONTH(Táblázat!$B772)=11)OR(MONTH(Táblázat!$B772)=12),INDIRECT(ADDRESS(ROW(),COLUMN(),4,1,"Bevitel")),"")</f>
        <v>0</v>
      </c>
      <c r="I772" s="11" t="n">
        <f aca="true">IF((MONTH(Táblázat!$B772)=10)OR(MONTH(Táblázat!$B772)=11)OR(MONTH(Táblázat!$B772)=12),INDIRECT(ADDRESS(ROW(),COLUMN(),4,1,"Bevitel")),"")</f>
        <v>0</v>
      </c>
    </row>
    <row collapsed="false" customFormat="false" customHeight="false" hidden="false" ht="12.1" outlineLevel="0" r="773">
      <c r="A773" s="11" t="str">
        <f aca="true">IF((MONTH(Táblázat!$B773)=10)OR(MONTH(Táblázat!$B773)=11)OR(MONTH(Táblázat!$B773)=12),INDIRECT(ADDRESS(ROW(),COLUMN(),4,1,"Bevitel")),"")</f>
        <v/>
      </c>
      <c r="B773" s="30" t="inlineStr">
        <f aca="true">IF((MONTH(Táblázat!$B773)=10)OR(MONTH(Táblázat!$B773)=11)OR(MONTH(Táblázat!$B773)=12),INDIRECT(ADDRESS(ROW(),COLUMN(),4,1,"Bevitel")),"")</f>
        <is>
          <t/>
        </is>
      </c>
      <c r="C773" s="11" t="n">
        <f aca="true">IF((MONTH(Táblázat!$B773)=10)OR(MONTH(Táblázat!$B773)=11)OR(MONTH(Táblázat!$B773)=12),INDIRECT(ADDRESS(ROW(),COLUMN(),4,1,"Bevitel")),"")</f>
        <v>0</v>
      </c>
      <c r="D773" s="11" t="n">
        <f aca="true">IF((MONTH(Táblázat!$B773)=10)OR(MONTH(Táblázat!$B773)=11)OR(MONTH(Táblázat!$B773)=12),INDIRECT(ADDRESS(ROW(),COLUMN(),4,1,"Bevitel")),"")</f>
        <v>0</v>
      </c>
      <c r="E773" s="11" t="n">
        <f aca="true">IF((MONTH(Táblázat!$B773)=10)OR(MONTH(Táblázat!$B773)=11)OR(MONTH(Táblázat!$B773)=12),INDIRECT(ADDRESS(ROW(),COLUMN(),4,1,"Bevitel")),"")</f>
        <v>0</v>
      </c>
      <c r="F773" s="11" t="n">
        <f aca="true">IF((MONTH(Táblázat!$B773)=10)OR(MONTH(Táblázat!$B773)=11)OR(MONTH(Táblázat!$B773)=12),INDIRECT(ADDRESS(ROW(),COLUMN(),4,1,"Bevitel")),"")</f>
        <v>0</v>
      </c>
      <c r="G773" s="11" t="n">
        <f aca="true">IF((MONTH(Táblázat!$B773)=10)OR(MONTH(Táblázat!$B773)=11)OR(MONTH(Táblázat!$B773)=12),INDIRECT(ADDRESS(ROW(),COLUMN(),4,1,"Bevitel")),"")</f>
        <v>0</v>
      </c>
      <c r="H773" s="11" t="n">
        <f aca="true">IF((MONTH(Táblázat!$B773)=10)OR(MONTH(Táblázat!$B773)=11)OR(MONTH(Táblázat!$B773)=12),INDIRECT(ADDRESS(ROW(),COLUMN(),4,1,"Bevitel")),"")</f>
        <v>0</v>
      </c>
      <c r="I773" s="11" t="n">
        <f aca="true">IF((MONTH(Táblázat!$B773)=10)OR(MONTH(Táblázat!$B773)=11)OR(MONTH(Táblázat!$B773)=12),INDIRECT(ADDRESS(ROW(),COLUMN(),4,1,"Bevitel")),"")</f>
        <v>0</v>
      </c>
    </row>
    <row collapsed="false" customFormat="false" customHeight="false" hidden="false" ht="12.1" outlineLevel="0" r="774">
      <c r="A774" s="11" t="str">
        <f aca="true">IF((MONTH(Táblázat!$B774)=10)OR(MONTH(Táblázat!$B774)=11)OR(MONTH(Táblázat!$B774)=12),INDIRECT(ADDRESS(ROW(),COLUMN(),4,1,"Bevitel")),"")</f>
        <v/>
      </c>
      <c r="B774" s="30" t="inlineStr">
        <f aca="true">IF((MONTH(Táblázat!$B774)=10)OR(MONTH(Táblázat!$B774)=11)OR(MONTH(Táblázat!$B774)=12),INDIRECT(ADDRESS(ROW(),COLUMN(),4,1,"Bevitel")),"")</f>
        <is>
          <t/>
        </is>
      </c>
      <c r="C774" s="11" t="n">
        <f aca="true">IF((MONTH(Táblázat!$B774)=10)OR(MONTH(Táblázat!$B774)=11)OR(MONTH(Táblázat!$B774)=12),INDIRECT(ADDRESS(ROW(),COLUMN(),4,1,"Bevitel")),"")</f>
        <v>0</v>
      </c>
      <c r="D774" s="11" t="n">
        <f aca="true">IF((MONTH(Táblázat!$B774)=10)OR(MONTH(Táblázat!$B774)=11)OR(MONTH(Táblázat!$B774)=12),INDIRECT(ADDRESS(ROW(),COLUMN(),4,1,"Bevitel")),"")</f>
        <v>0</v>
      </c>
      <c r="E774" s="11" t="n">
        <f aca="true">IF((MONTH(Táblázat!$B774)=10)OR(MONTH(Táblázat!$B774)=11)OR(MONTH(Táblázat!$B774)=12),INDIRECT(ADDRESS(ROW(),COLUMN(),4,1,"Bevitel")),"")</f>
        <v>0</v>
      </c>
      <c r="F774" s="11" t="n">
        <f aca="true">IF((MONTH(Táblázat!$B774)=10)OR(MONTH(Táblázat!$B774)=11)OR(MONTH(Táblázat!$B774)=12),INDIRECT(ADDRESS(ROW(),COLUMN(),4,1,"Bevitel")),"")</f>
        <v>0</v>
      </c>
      <c r="G774" s="11" t="n">
        <f aca="true">IF((MONTH(Táblázat!$B774)=10)OR(MONTH(Táblázat!$B774)=11)OR(MONTH(Táblázat!$B774)=12),INDIRECT(ADDRESS(ROW(),COLUMN(),4,1,"Bevitel")),"")</f>
        <v>0</v>
      </c>
      <c r="H774" s="11" t="n">
        <f aca="true">IF((MONTH(Táblázat!$B774)=10)OR(MONTH(Táblázat!$B774)=11)OR(MONTH(Táblázat!$B774)=12),INDIRECT(ADDRESS(ROW(),COLUMN(),4,1,"Bevitel")),"")</f>
        <v>0</v>
      </c>
      <c r="I774" s="11" t="n">
        <f aca="true">IF((MONTH(Táblázat!$B774)=10)OR(MONTH(Táblázat!$B774)=11)OR(MONTH(Táblázat!$B774)=12),INDIRECT(ADDRESS(ROW(),COLUMN(),4,1,"Bevitel")),"")</f>
        <v>0</v>
      </c>
    </row>
    <row collapsed="false" customFormat="false" customHeight="false" hidden="false" ht="12.1" outlineLevel="0" r="775">
      <c r="A775" s="11" t="str">
        <f aca="true">IF((MONTH(Táblázat!$B775)=10)OR(MONTH(Táblázat!$B775)=11)OR(MONTH(Táblázat!$B775)=12),INDIRECT(ADDRESS(ROW(),COLUMN(),4,1,"Bevitel")),"")</f>
        <v/>
      </c>
      <c r="B775" s="30" t="inlineStr">
        <f aca="true">IF((MONTH(Táblázat!$B775)=10)OR(MONTH(Táblázat!$B775)=11)OR(MONTH(Táblázat!$B775)=12),INDIRECT(ADDRESS(ROW(),COLUMN(),4,1,"Bevitel")),"")</f>
        <is>
          <t/>
        </is>
      </c>
      <c r="C775" s="11" t="n">
        <f aca="true">IF((MONTH(Táblázat!$B775)=10)OR(MONTH(Táblázat!$B775)=11)OR(MONTH(Táblázat!$B775)=12),INDIRECT(ADDRESS(ROW(),COLUMN(),4,1,"Bevitel")),"")</f>
        <v>0</v>
      </c>
      <c r="D775" s="11" t="n">
        <f aca="true">IF((MONTH(Táblázat!$B775)=10)OR(MONTH(Táblázat!$B775)=11)OR(MONTH(Táblázat!$B775)=12),INDIRECT(ADDRESS(ROW(),COLUMN(),4,1,"Bevitel")),"")</f>
        <v>0</v>
      </c>
      <c r="E775" s="11" t="n">
        <f aca="true">IF((MONTH(Táblázat!$B775)=10)OR(MONTH(Táblázat!$B775)=11)OR(MONTH(Táblázat!$B775)=12),INDIRECT(ADDRESS(ROW(),COLUMN(),4,1,"Bevitel")),"")</f>
        <v>0</v>
      </c>
      <c r="F775" s="11" t="n">
        <f aca="true">IF((MONTH(Táblázat!$B775)=10)OR(MONTH(Táblázat!$B775)=11)OR(MONTH(Táblázat!$B775)=12),INDIRECT(ADDRESS(ROW(),COLUMN(),4,1,"Bevitel")),"")</f>
        <v>0</v>
      </c>
      <c r="G775" s="11" t="n">
        <f aca="true">IF((MONTH(Táblázat!$B775)=10)OR(MONTH(Táblázat!$B775)=11)OR(MONTH(Táblázat!$B775)=12),INDIRECT(ADDRESS(ROW(),COLUMN(),4,1,"Bevitel")),"")</f>
        <v>0</v>
      </c>
      <c r="H775" s="11" t="n">
        <f aca="true">IF((MONTH(Táblázat!$B775)=10)OR(MONTH(Táblázat!$B775)=11)OR(MONTH(Táblázat!$B775)=12),INDIRECT(ADDRESS(ROW(),COLUMN(),4,1,"Bevitel")),"")</f>
        <v>0</v>
      </c>
      <c r="I775" s="11" t="n">
        <f aca="true">IF((MONTH(Táblázat!$B775)=10)OR(MONTH(Táblázat!$B775)=11)OR(MONTH(Táblázat!$B775)=12),INDIRECT(ADDRESS(ROW(),COLUMN(),4,1,"Bevitel")),"")</f>
        <v>0</v>
      </c>
    </row>
    <row collapsed="false" customFormat="false" customHeight="false" hidden="false" ht="12.1" outlineLevel="0" r="776">
      <c r="A776" s="11" t="str">
        <f aca="true">IF((MONTH(Táblázat!$B776)=10)OR(MONTH(Táblázat!$B776)=11)OR(MONTH(Táblázat!$B776)=12),INDIRECT(ADDRESS(ROW(),COLUMN(),4,1,"Bevitel")),"")</f>
        <v/>
      </c>
      <c r="B776" s="30" t="inlineStr">
        <f aca="true">IF((MONTH(Táblázat!$B776)=10)OR(MONTH(Táblázat!$B776)=11)OR(MONTH(Táblázat!$B776)=12),INDIRECT(ADDRESS(ROW(),COLUMN(),4,1,"Bevitel")),"")</f>
        <is>
          <t/>
        </is>
      </c>
      <c r="C776" s="11" t="n">
        <f aca="true">IF((MONTH(Táblázat!$B776)=10)OR(MONTH(Táblázat!$B776)=11)OR(MONTH(Táblázat!$B776)=12),INDIRECT(ADDRESS(ROW(),COLUMN(),4,1,"Bevitel")),"")</f>
        <v>0</v>
      </c>
      <c r="D776" s="11" t="n">
        <f aca="true">IF((MONTH(Táblázat!$B776)=10)OR(MONTH(Táblázat!$B776)=11)OR(MONTH(Táblázat!$B776)=12),INDIRECT(ADDRESS(ROW(),COLUMN(),4,1,"Bevitel")),"")</f>
        <v>0</v>
      </c>
      <c r="E776" s="11" t="n">
        <f aca="true">IF((MONTH(Táblázat!$B776)=10)OR(MONTH(Táblázat!$B776)=11)OR(MONTH(Táblázat!$B776)=12),INDIRECT(ADDRESS(ROW(),COLUMN(),4,1,"Bevitel")),"")</f>
        <v>0</v>
      </c>
      <c r="F776" s="11" t="n">
        <f aca="true">IF((MONTH(Táblázat!$B776)=10)OR(MONTH(Táblázat!$B776)=11)OR(MONTH(Táblázat!$B776)=12),INDIRECT(ADDRESS(ROW(),COLUMN(),4,1,"Bevitel")),"")</f>
        <v>0</v>
      </c>
      <c r="G776" s="11" t="n">
        <f aca="true">IF((MONTH(Táblázat!$B776)=10)OR(MONTH(Táblázat!$B776)=11)OR(MONTH(Táblázat!$B776)=12),INDIRECT(ADDRESS(ROW(),COLUMN(),4,1,"Bevitel")),"")</f>
        <v>0</v>
      </c>
      <c r="H776" s="11" t="n">
        <f aca="true">IF((MONTH(Táblázat!$B776)=10)OR(MONTH(Táblázat!$B776)=11)OR(MONTH(Táblázat!$B776)=12),INDIRECT(ADDRESS(ROW(),COLUMN(),4,1,"Bevitel")),"")</f>
        <v>0</v>
      </c>
      <c r="I776" s="11" t="n">
        <f aca="true">IF((MONTH(Táblázat!$B776)=10)OR(MONTH(Táblázat!$B776)=11)OR(MONTH(Táblázat!$B776)=12),INDIRECT(ADDRESS(ROW(),COLUMN(),4,1,"Bevitel")),"")</f>
        <v>0</v>
      </c>
    </row>
    <row collapsed="false" customFormat="false" customHeight="false" hidden="false" ht="12.1" outlineLevel="0" r="777">
      <c r="A777" s="11" t="str">
        <f aca="true">IF((MONTH(Táblázat!$B777)=10)OR(MONTH(Táblázat!$B777)=11)OR(MONTH(Táblázat!$B777)=12),INDIRECT(ADDRESS(ROW(),COLUMN(),4,1,"Bevitel")),"")</f>
        <v/>
      </c>
      <c r="B777" s="30" t="inlineStr">
        <f aca="true">IF((MONTH(Táblázat!$B777)=10)OR(MONTH(Táblázat!$B777)=11)OR(MONTH(Táblázat!$B777)=12),INDIRECT(ADDRESS(ROW(),COLUMN(),4,1,"Bevitel")),"")</f>
        <is>
          <t/>
        </is>
      </c>
      <c r="C777" s="11" t="n">
        <f aca="true">IF((MONTH(Táblázat!$B777)=10)OR(MONTH(Táblázat!$B777)=11)OR(MONTH(Táblázat!$B777)=12),INDIRECT(ADDRESS(ROW(),COLUMN(),4,1,"Bevitel")),"")</f>
        <v>0</v>
      </c>
      <c r="D777" s="11" t="n">
        <f aca="true">IF((MONTH(Táblázat!$B777)=10)OR(MONTH(Táblázat!$B777)=11)OR(MONTH(Táblázat!$B777)=12),INDIRECT(ADDRESS(ROW(),COLUMN(),4,1,"Bevitel")),"")</f>
        <v>0</v>
      </c>
      <c r="E777" s="11" t="n">
        <f aca="true">IF((MONTH(Táblázat!$B777)=10)OR(MONTH(Táblázat!$B777)=11)OR(MONTH(Táblázat!$B777)=12),INDIRECT(ADDRESS(ROW(),COLUMN(),4,1,"Bevitel")),"")</f>
        <v>0</v>
      </c>
      <c r="F777" s="11" t="n">
        <f aca="true">IF((MONTH(Táblázat!$B777)=10)OR(MONTH(Táblázat!$B777)=11)OR(MONTH(Táblázat!$B777)=12),INDIRECT(ADDRESS(ROW(),COLUMN(),4,1,"Bevitel")),"")</f>
        <v>0</v>
      </c>
      <c r="G777" s="11" t="n">
        <f aca="true">IF((MONTH(Táblázat!$B777)=10)OR(MONTH(Táblázat!$B777)=11)OR(MONTH(Táblázat!$B777)=12),INDIRECT(ADDRESS(ROW(),COLUMN(),4,1,"Bevitel")),"")</f>
        <v>0</v>
      </c>
      <c r="H777" s="11" t="n">
        <f aca="true">IF((MONTH(Táblázat!$B777)=10)OR(MONTH(Táblázat!$B777)=11)OR(MONTH(Táblázat!$B777)=12),INDIRECT(ADDRESS(ROW(),COLUMN(),4,1,"Bevitel")),"")</f>
        <v>0</v>
      </c>
      <c r="I777" s="11" t="n">
        <f aca="true">IF((MONTH(Táblázat!$B777)=10)OR(MONTH(Táblázat!$B777)=11)OR(MONTH(Táblázat!$B777)=12),INDIRECT(ADDRESS(ROW(),COLUMN(),4,1,"Bevitel")),"")</f>
        <v>0</v>
      </c>
    </row>
    <row collapsed="false" customFormat="false" customHeight="false" hidden="false" ht="12.1" outlineLevel="0" r="778">
      <c r="A778" s="11" t="str">
        <f aca="true">IF((MONTH(Táblázat!$B778)=10)OR(MONTH(Táblázat!$B778)=11)OR(MONTH(Táblázat!$B778)=12),INDIRECT(ADDRESS(ROW(),COLUMN(),4,1,"Bevitel")),"")</f>
        <v/>
      </c>
      <c r="B778" s="30" t="inlineStr">
        <f aca="true">IF((MONTH(Táblázat!$B778)=10)OR(MONTH(Táblázat!$B778)=11)OR(MONTH(Táblázat!$B778)=12),INDIRECT(ADDRESS(ROW(),COLUMN(),4,1,"Bevitel")),"")</f>
        <is>
          <t/>
        </is>
      </c>
      <c r="C778" s="11" t="n">
        <f aca="true">IF((MONTH(Táblázat!$B778)=10)OR(MONTH(Táblázat!$B778)=11)OR(MONTH(Táblázat!$B778)=12),INDIRECT(ADDRESS(ROW(),COLUMN(),4,1,"Bevitel")),"")</f>
        <v>0</v>
      </c>
      <c r="D778" s="11" t="n">
        <f aca="true">IF((MONTH(Táblázat!$B778)=10)OR(MONTH(Táblázat!$B778)=11)OR(MONTH(Táblázat!$B778)=12),INDIRECT(ADDRESS(ROW(),COLUMN(),4,1,"Bevitel")),"")</f>
        <v>0</v>
      </c>
      <c r="E778" s="11" t="n">
        <f aca="true">IF((MONTH(Táblázat!$B778)=10)OR(MONTH(Táblázat!$B778)=11)OR(MONTH(Táblázat!$B778)=12),INDIRECT(ADDRESS(ROW(),COLUMN(),4,1,"Bevitel")),"")</f>
        <v>0</v>
      </c>
      <c r="F778" s="11" t="n">
        <f aca="true">IF((MONTH(Táblázat!$B778)=10)OR(MONTH(Táblázat!$B778)=11)OR(MONTH(Táblázat!$B778)=12),INDIRECT(ADDRESS(ROW(),COLUMN(),4,1,"Bevitel")),"")</f>
        <v>0</v>
      </c>
      <c r="G778" s="11" t="n">
        <f aca="true">IF((MONTH(Táblázat!$B778)=10)OR(MONTH(Táblázat!$B778)=11)OR(MONTH(Táblázat!$B778)=12),INDIRECT(ADDRESS(ROW(),COLUMN(),4,1,"Bevitel")),"")</f>
        <v>0</v>
      </c>
      <c r="H778" s="11" t="n">
        <f aca="true">IF((MONTH(Táblázat!$B778)=10)OR(MONTH(Táblázat!$B778)=11)OR(MONTH(Táblázat!$B778)=12),INDIRECT(ADDRESS(ROW(),COLUMN(),4,1,"Bevitel")),"")</f>
        <v>0</v>
      </c>
      <c r="I778" s="11" t="n">
        <f aca="true">IF((MONTH(Táblázat!$B778)=10)OR(MONTH(Táblázat!$B778)=11)OR(MONTH(Táblázat!$B778)=12),INDIRECT(ADDRESS(ROW(),COLUMN(),4,1,"Bevitel")),"")</f>
        <v>0</v>
      </c>
    </row>
    <row collapsed="false" customFormat="false" customHeight="false" hidden="false" ht="12.1" outlineLevel="0" r="779">
      <c r="A779" s="11" t="str">
        <f aca="true">IF((MONTH(Táblázat!$B779)=10)OR(MONTH(Táblázat!$B779)=11)OR(MONTH(Táblázat!$B779)=12),INDIRECT(ADDRESS(ROW(),COLUMN(),4,1,"Bevitel")),"")</f>
        <v/>
      </c>
      <c r="B779" s="30" t="inlineStr">
        <f aca="true">IF((MONTH(Táblázat!$B779)=10)OR(MONTH(Táblázat!$B779)=11)OR(MONTH(Táblázat!$B779)=12),INDIRECT(ADDRESS(ROW(),COLUMN(),4,1,"Bevitel")),"")</f>
        <is>
          <t/>
        </is>
      </c>
      <c r="C779" s="11" t="n">
        <f aca="true">IF((MONTH(Táblázat!$B779)=10)OR(MONTH(Táblázat!$B779)=11)OR(MONTH(Táblázat!$B779)=12),INDIRECT(ADDRESS(ROW(),COLUMN(),4,1,"Bevitel")),"")</f>
        <v>0</v>
      </c>
      <c r="D779" s="11" t="n">
        <f aca="true">IF((MONTH(Táblázat!$B779)=10)OR(MONTH(Táblázat!$B779)=11)OR(MONTH(Táblázat!$B779)=12),INDIRECT(ADDRESS(ROW(),COLUMN(),4,1,"Bevitel")),"")</f>
        <v>0</v>
      </c>
      <c r="E779" s="11" t="n">
        <f aca="true">IF((MONTH(Táblázat!$B779)=10)OR(MONTH(Táblázat!$B779)=11)OR(MONTH(Táblázat!$B779)=12),INDIRECT(ADDRESS(ROW(),COLUMN(),4,1,"Bevitel")),"")</f>
        <v>0</v>
      </c>
      <c r="F779" s="11" t="n">
        <f aca="true">IF((MONTH(Táblázat!$B779)=10)OR(MONTH(Táblázat!$B779)=11)OR(MONTH(Táblázat!$B779)=12),INDIRECT(ADDRESS(ROW(),COLUMN(),4,1,"Bevitel")),"")</f>
        <v>0</v>
      </c>
      <c r="G779" s="11" t="n">
        <f aca="true">IF((MONTH(Táblázat!$B779)=10)OR(MONTH(Táblázat!$B779)=11)OR(MONTH(Táblázat!$B779)=12),INDIRECT(ADDRESS(ROW(),COLUMN(),4,1,"Bevitel")),"")</f>
        <v>0</v>
      </c>
      <c r="H779" s="11" t="n">
        <f aca="true">IF((MONTH(Táblázat!$B779)=10)OR(MONTH(Táblázat!$B779)=11)OR(MONTH(Táblázat!$B779)=12),INDIRECT(ADDRESS(ROW(),COLUMN(),4,1,"Bevitel")),"")</f>
        <v>0</v>
      </c>
      <c r="I779" s="11" t="n">
        <f aca="true">IF((MONTH(Táblázat!$B779)=10)OR(MONTH(Táblázat!$B779)=11)OR(MONTH(Táblázat!$B779)=12),INDIRECT(ADDRESS(ROW(),COLUMN(),4,1,"Bevitel")),"")</f>
        <v>0</v>
      </c>
    </row>
    <row collapsed="false" customFormat="false" customHeight="false" hidden="false" ht="12.1" outlineLevel="0" r="780">
      <c r="A780" s="11" t="str">
        <f aca="true">IF((MONTH(Táblázat!$B780)=10)OR(MONTH(Táblázat!$B780)=11)OR(MONTH(Táblázat!$B780)=12),INDIRECT(ADDRESS(ROW(),COLUMN(),4,1,"Bevitel")),"")</f>
        <v/>
      </c>
      <c r="B780" s="30" t="inlineStr">
        <f aca="true">IF((MONTH(Táblázat!$B780)=10)OR(MONTH(Táblázat!$B780)=11)OR(MONTH(Táblázat!$B780)=12),INDIRECT(ADDRESS(ROW(),COLUMN(),4,1,"Bevitel")),"")</f>
        <is>
          <t/>
        </is>
      </c>
      <c r="C780" s="11" t="n">
        <f aca="true">IF((MONTH(Táblázat!$B780)=10)OR(MONTH(Táblázat!$B780)=11)OR(MONTH(Táblázat!$B780)=12),INDIRECT(ADDRESS(ROW(),COLUMN(),4,1,"Bevitel")),"")</f>
        <v>0</v>
      </c>
      <c r="D780" s="11" t="n">
        <f aca="true">IF((MONTH(Táblázat!$B780)=10)OR(MONTH(Táblázat!$B780)=11)OR(MONTH(Táblázat!$B780)=12),INDIRECT(ADDRESS(ROW(),COLUMN(),4,1,"Bevitel")),"")</f>
        <v>0</v>
      </c>
      <c r="E780" s="11" t="n">
        <f aca="true">IF((MONTH(Táblázat!$B780)=10)OR(MONTH(Táblázat!$B780)=11)OR(MONTH(Táblázat!$B780)=12),INDIRECT(ADDRESS(ROW(),COLUMN(),4,1,"Bevitel")),"")</f>
        <v>0</v>
      </c>
      <c r="F780" s="11" t="n">
        <f aca="true">IF((MONTH(Táblázat!$B780)=10)OR(MONTH(Táblázat!$B780)=11)OR(MONTH(Táblázat!$B780)=12),INDIRECT(ADDRESS(ROW(),COLUMN(),4,1,"Bevitel")),"")</f>
        <v>0</v>
      </c>
      <c r="G780" s="11" t="n">
        <f aca="true">IF((MONTH(Táblázat!$B780)=10)OR(MONTH(Táblázat!$B780)=11)OR(MONTH(Táblázat!$B780)=12),INDIRECT(ADDRESS(ROW(),COLUMN(),4,1,"Bevitel")),"")</f>
        <v>0</v>
      </c>
      <c r="H780" s="11" t="n">
        <f aca="true">IF((MONTH(Táblázat!$B780)=10)OR(MONTH(Táblázat!$B780)=11)OR(MONTH(Táblázat!$B780)=12),INDIRECT(ADDRESS(ROW(),COLUMN(),4,1,"Bevitel")),"")</f>
        <v>0</v>
      </c>
      <c r="I780" s="11" t="n">
        <f aca="true">IF((MONTH(Táblázat!$B780)=10)OR(MONTH(Táblázat!$B780)=11)OR(MONTH(Táblázat!$B780)=12),INDIRECT(ADDRESS(ROW(),COLUMN(),4,1,"Bevitel")),"")</f>
        <v>0</v>
      </c>
    </row>
    <row collapsed="false" customFormat="false" customHeight="false" hidden="false" ht="12.1" outlineLevel="0" r="781">
      <c r="A781" s="11" t="str">
        <f aca="true">IF((MONTH(Táblázat!$B781)=10)OR(MONTH(Táblázat!$B781)=11)OR(MONTH(Táblázat!$B781)=12),INDIRECT(ADDRESS(ROW(),COLUMN(),4,1,"Bevitel")),"")</f>
        <v/>
      </c>
      <c r="B781" s="30" t="inlineStr">
        <f aca="true">IF((MONTH(Táblázat!$B781)=10)OR(MONTH(Táblázat!$B781)=11)OR(MONTH(Táblázat!$B781)=12),INDIRECT(ADDRESS(ROW(),COLUMN(),4,1,"Bevitel")),"")</f>
        <is>
          <t/>
        </is>
      </c>
      <c r="C781" s="11" t="n">
        <f aca="true">IF((MONTH(Táblázat!$B781)=10)OR(MONTH(Táblázat!$B781)=11)OR(MONTH(Táblázat!$B781)=12),INDIRECT(ADDRESS(ROW(),COLUMN(),4,1,"Bevitel")),"")</f>
        <v>0</v>
      </c>
      <c r="D781" s="11" t="n">
        <f aca="true">IF((MONTH(Táblázat!$B781)=10)OR(MONTH(Táblázat!$B781)=11)OR(MONTH(Táblázat!$B781)=12),INDIRECT(ADDRESS(ROW(),COLUMN(),4,1,"Bevitel")),"")</f>
        <v>0</v>
      </c>
      <c r="E781" s="11" t="n">
        <f aca="true">IF((MONTH(Táblázat!$B781)=10)OR(MONTH(Táblázat!$B781)=11)OR(MONTH(Táblázat!$B781)=12),INDIRECT(ADDRESS(ROW(),COLUMN(),4,1,"Bevitel")),"")</f>
        <v>0</v>
      </c>
      <c r="F781" s="11" t="n">
        <f aca="true">IF((MONTH(Táblázat!$B781)=10)OR(MONTH(Táblázat!$B781)=11)OR(MONTH(Táblázat!$B781)=12),INDIRECT(ADDRESS(ROW(),COLUMN(),4,1,"Bevitel")),"")</f>
        <v>0</v>
      </c>
      <c r="G781" s="11" t="n">
        <f aca="true">IF((MONTH(Táblázat!$B781)=10)OR(MONTH(Táblázat!$B781)=11)OR(MONTH(Táblázat!$B781)=12),INDIRECT(ADDRESS(ROW(),COLUMN(),4,1,"Bevitel")),"")</f>
        <v>0</v>
      </c>
      <c r="H781" s="11" t="n">
        <f aca="true">IF((MONTH(Táblázat!$B781)=10)OR(MONTH(Táblázat!$B781)=11)OR(MONTH(Táblázat!$B781)=12),INDIRECT(ADDRESS(ROW(),COLUMN(),4,1,"Bevitel")),"")</f>
        <v>0</v>
      </c>
      <c r="I781" s="11" t="n">
        <f aca="true">IF((MONTH(Táblázat!$B781)=10)OR(MONTH(Táblázat!$B781)=11)OR(MONTH(Táblázat!$B781)=12),INDIRECT(ADDRESS(ROW(),COLUMN(),4,1,"Bevitel")),"")</f>
        <v>0</v>
      </c>
    </row>
    <row collapsed="false" customFormat="false" customHeight="false" hidden="false" ht="12.1" outlineLevel="0" r="782">
      <c r="A782" s="11" t="str">
        <f aca="true">IF((MONTH(Táblázat!$B782)=10)OR(MONTH(Táblázat!$B782)=11)OR(MONTH(Táblázat!$B782)=12),INDIRECT(ADDRESS(ROW(),COLUMN(),4,1,"Bevitel")),"")</f>
        <v/>
      </c>
      <c r="B782" s="30" t="inlineStr">
        <f aca="true">IF((MONTH(Táblázat!$B782)=10)OR(MONTH(Táblázat!$B782)=11)OR(MONTH(Táblázat!$B782)=12),INDIRECT(ADDRESS(ROW(),COLUMN(),4,1,"Bevitel")),"")</f>
        <is>
          <t/>
        </is>
      </c>
      <c r="C782" s="11" t="n">
        <f aca="true">IF((MONTH(Táblázat!$B782)=10)OR(MONTH(Táblázat!$B782)=11)OR(MONTH(Táblázat!$B782)=12),INDIRECT(ADDRESS(ROW(),COLUMN(),4,1,"Bevitel")),"")</f>
        <v>0</v>
      </c>
      <c r="D782" s="11" t="n">
        <f aca="true">IF((MONTH(Táblázat!$B782)=10)OR(MONTH(Táblázat!$B782)=11)OR(MONTH(Táblázat!$B782)=12),INDIRECT(ADDRESS(ROW(),COLUMN(),4,1,"Bevitel")),"")</f>
        <v>0</v>
      </c>
      <c r="E782" s="11" t="n">
        <f aca="true">IF((MONTH(Táblázat!$B782)=10)OR(MONTH(Táblázat!$B782)=11)OR(MONTH(Táblázat!$B782)=12),INDIRECT(ADDRESS(ROW(),COLUMN(),4,1,"Bevitel")),"")</f>
        <v>0</v>
      </c>
      <c r="F782" s="11" t="n">
        <f aca="true">IF((MONTH(Táblázat!$B782)=10)OR(MONTH(Táblázat!$B782)=11)OR(MONTH(Táblázat!$B782)=12),INDIRECT(ADDRESS(ROW(),COLUMN(),4,1,"Bevitel")),"")</f>
        <v>0</v>
      </c>
      <c r="G782" s="11" t="n">
        <f aca="true">IF((MONTH(Táblázat!$B782)=10)OR(MONTH(Táblázat!$B782)=11)OR(MONTH(Táblázat!$B782)=12),INDIRECT(ADDRESS(ROW(),COLUMN(),4,1,"Bevitel")),"")</f>
        <v>0</v>
      </c>
      <c r="H782" s="11" t="n">
        <f aca="true">IF((MONTH(Táblázat!$B782)=10)OR(MONTH(Táblázat!$B782)=11)OR(MONTH(Táblázat!$B782)=12),INDIRECT(ADDRESS(ROW(),COLUMN(),4,1,"Bevitel")),"")</f>
        <v>0</v>
      </c>
      <c r="I782" s="11" t="n">
        <f aca="true">IF((MONTH(Táblázat!$B782)=10)OR(MONTH(Táblázat!$B782)=11)OR(MONTH(Táblázat!$B782)=12),INDIRECT(ADDRESS(ROW(),COLUMN(),4,1,"Bevitel")),"")</f>
        <v>0</v>
      </c>
    </row>
    <row collapsed="false" customFormat="false" customHeight="false" hidden="false" ht="12.1" outlineLevel="0" r="783">
      <c r="A783" s="11" t="str">
        <f aca="true">IF((MONTH(Táblázat!$B783)=10)OR(MONTH(Táblázat!$B783)=11)OR(MONTH(Táblázat!$B783)=12),INDIRECT(ADDRESS(ROW(),COLUMN(),4,1,"Bevitel")),"")</f>
        <v/>
      </c>
      <c r="B783" s="30" t="inlineStr">
        <f aca="true">IF((MONTH(Táblázat!$B783)=10)OR(MONTH(Táblázat!$B783)=11)OR(MONTH(Táblázat!$B783)=12),INDIRECT(ADDRESS(ROW(),COLUMN(),4,1,"Bevitel")),"")</f>
        <is>
          <t/>
        </is>
      </c>
      <c r="C783" s="11" t="n">
        <f aca="true">IF((MONTH(Táblázat!$B783)=10)OR(MONTH(Táblázat!$B783)=11)OR(MONTH(Táblázat!$B783)=12),INDIRECT(ADDRESS(ROW(),COLUMN(),4,1,"Bevitel")),"")</f>
        <v>0</v>
      </c>
      <c r="D783" s="11" t="n">
        <f aca="true">IF((MONTH(Táblázat!$B783)=10)OR(MONTH(Táblázat!$B783)=11)OR(MONTH(Táblázat!$B783)=12),INDIRECT(ADDRESS(ROW(),COLUMN(),4,1,"Bevitel")),"")</f>
        <v>0</v>
      </c>
      <c r="E783" s="11" t="n">
        <f aca="true">IF((MONTH(Táblázat!$B783)=10)OR(MONTH(Táblázat!$B783)=11)OR(MONTH(Táblázat!$B783)=12),INDIRECT(ADDRESS(ROW(),COLUMN(),4,1,"Bevitel")),"")</f>
        <v>0</v>
      </c>
      <c r="F783" s="11" t="n">
        <f aca="true">IF((MONTH(Táblázat!$B783)=10)OR(MONTH(Táblázat!$B783)=11)OR(MONTH(Táblázat!$B783)=12),INDIRECT(ADDRESS(ROW(),COLUMN(),4,1,"Bevitel")),"")</f>
        <v>0</v>
      </c>
      <c r="G783" s="11" t="n">
        <f aca="true">IF((MONTH(Táblázat!$B783)=10)OR(MONTH(Táblázat!$B783)=11)OR(MONTH(Táblázat!$B783)=12),INDIRECT(ADDRESS(ROW(),COLUMN(),4,1,"Bevitel")),"")</f>
        <v>0</v>
      </c>
      <c r="H783" s="11" t="n">
        <f aca="true">IF((MONTH(Táblázat!$B783)=10)OR(MONTH(Táblázat!$B783)=11)OR(MONTH(Táblázat!$B783)=12),INDIRECT(ADDRESS(ROW(),COLUMN(),4,1,"Bevitel")),"")</f>
        <v>0</v>
      </c>
      <c r="I783" s="11" t="n">
        <f aca="true">IF((MONTH(Táblázat!$B783)=10)OR(MONTH(Táblázat!$B783)=11)OR(MONTH(Táblázat!$B783)=12),INDIRECT(ADDRESS(ROW(),COLUMN(),4,1,"Bevitel")),"")</f>
        <v>0</v>
      </c>
    </row>
    <row collapsed="false" customFormat="false" customHeight="false" hidden="false" ht="12.1" outlineLevel="0" r="784">
      <c r="A784" s="11" t="str">
        <f aca="true">IF((MONTH(Táblázat!$B784)=10)OR(MONTH(Táblázat!$B784)=11)OR(MONTH(Táblázat!$B784)=12),INDIRECT(ADDRESS(ROW(),COLUMN(),4,1,"Bevitel")),"")</f>
        <v/>
      </c>
      <c r="B784" s="30" t="inlineStr">
        <f aca="true">IF((MONTH(Táblázat!$B784)=10)OR(MONTH(Táblázat!$B784)=11)OR(MONTH(Táblázat!$B784)=12),INDIRECT(ADDRESS(ROW(),COLUMN(),4,1,"Bevitel")),"")</f>
        <is>
          <t/>
        </is>
      </c>
      <c r="C784" s="11" t="n">
        <f aca="true">IF((MONTH(Táblázat!$B784)=10)OR(MONTH(Táblázat!$B784)=11)OR(MONTH(Táblázat!$B784)=12),INDIRECT(ADDRESS(ROW(),COLUMN(),4,1,"Bevitel")),"")</f>
        <v>0</v>
      </c>
      <c r="D784" s="11" t="n">
        <f aca="true">IF((MONTH(Táblázat!$B784)=10)OR(MONTH(Táblázat!$B784)=11)OR(MONTH(Táblázat!$B784)=12),INDIRECT(ADDRESS(ROW(),COLUMN(),4,1,"Bevitel")),"")</f>
        <v>0</v>
      </c>
      <c r="E784" s="11" t="n">
        <f aca="true">IF((MONTH(Táblázat!$B784)=10)OR(MONTH(Táblázat!$B784)=11)OR(MONTH(Táblázat!$B784)=12),INDIRECT(ADDRESS(ROW(),COLUMN(),4,1,"Bevitel")),"")</f>
        <v>0</v>
      </c>
      <c r="F784" s="11" t="n">
        <f aca="true">IF((MONTH(Táblázat!$B784)=10)OR(MONTH(Táblázat!$B784)=11)OR(MONTH(Táblázat!$B784)=12),INDIRECT(ADDRESS(ROW(),COLUMN(),4,1,"Bevitel")),"")</f>
        <v>0</v>
      </c>
      <c r="G784" s="11" t="n">
        <f aca="true">IF((MONTH(Táblázat!$B784)=10)OR(MONTH(Táblázat!$B784)=11)OR(MONTH(Táblázat!$B784)=12),INDIRECT(ADDRESS(ROW(),COLUMN(),4,1,"Bevitel")),"")</f>
        <v>0</v>
      </c>
      <c r="H784" s="11" t="n">
        <f aca="true">IF((MONTH(Táblázat!$B784)=10)OR(MONTH(Táblázat!$B784)=11)OR(MONTH(Táblázat!$B784)=12),INDIRECT(ADDRESS(ROW(),COLUMN(),4,1,"Bevitel")),"")</f>
        <v>0</v>
      </c>
      <c r="I784" s="11" t="n">
        <f aca="true">IF((MONTH(Táblázat!$B784)=10)OR(MONTH(Táblázat!$B784)=11)OR(MONTH(Táblázat!$B784)=12),INDIRECT(ADDRESS(ROW(),COLUMN(),4,1,"Bevitel")),"")</f>
        <v>0</v>
      </c>
    </row>
    <row collapsed="false" customFormat="false" customHeight="false" hidden="false" ht="12.1" outlineLevel="0" r="785">
      <c r="A785" s="11" t="str">
        <f aca="true">IF((MONTH(Táblázat!$B785)=10)OR(MONTH(Táblázat!$B785)=11)OR(MONTH(Táblázat!$B785)=12),INDIRECT(ADDRESS(ROW(),COLUMN(),4,1,"Bevitel")),"")</f>
        <v/>
      </c>
      <c r="B785" s="30" t="inlineStr">
        <f aca="true">IF((MONTH(Táblázat!$B785)=10)OR(MONTH(Táblázat!$B785)=11)OR(MONTH(Táblázat!$B785)=12),INDIRECT(ADDRESS(ROW(),COLUMN(),4,1,"Bevitel")),"")</f>
        <is>
          <t/>
        </is>
      </c>
      <c r="C785" s="11" t="n">
        <f aca="true">IF((MONTH(Táblázat!$B785)=10)OR(MONTH(Táblázat!$B785)=11)OR(MONTH(Táblázat!$B785)=12),INDIRECT(ADDRESS(ROW(),COLUMN(),4,1,"Bevitel")),"")</f>
        <v>0</v>
      </c>
      <c r="D785" s="11" t="n">
        <f aca="true">IF((MONTH(Táblázat!$B785)=10)OR(MONTH(Táblázat!$B785)=11)OR(MONTH(Táblázat!$B785)=12),INDIRECT(ADDRESS(ROW(),COLUMN(),4,1,"Bevitel")),"")</f>
        <v>0</v>
      </c>
      <c r="E785" s="11" t="n">
        <f aca="true">IF((MONTH(Táblázat!$B785)=10)OR(MONTH(Táblázat!$B785)=11)OR(MONTH(Táblázat!$B785)=12),INDIRECT(ADDRESS(ROW(),COLUMN(),4,1,"Bevitel")),"")</f>
        <v>0</v>
      </c>
      <c r="F785" s="11" t="n">
        <f aca="true">IF((MONTH(Táblázat!$B785)=10)OR(MONTH(Táblázat!$B785)=11)OR(MONTH(Táblázat!$B785)=12),INDIRECT(ADDRESS(ROW(),COLUMN(),4,1,"Bevitel")),"")</f>
        <v>0</v>
      </c>
      <c r="G785" s="11" t="n">
        <f aca="true">IF((MONTH(Táblázat!$B785)=10)OR(MONTH(Táblázat!$B785)=11)OR(MONTH(Táblázat!$B785)=12),INDIRECT(ADDRESS(ROW(),COLUMN(),4,1,"Bevitel")),"")</f>
        <v>0</v>
      </c>
      <c r="H785" s="11" t="n">
        <f aca="true">IF((MONTH(Táblázat!$B785)=10)OR(MONTH(Táblázat!$B785)=11)OR(MONTH(Táblázat!$B785)=12),INDIRECT(ADDRESS(ROW(),COLUMN(),4,1,"Bevitel")),"")</f>
        <v>0</v>
      </c>
      <c r="I785" s="11" t="n">
        <f aca="true">IF((MONTH(Táblázat!$B785)=10)OR(MONTH(Táblázat!$B785)=11)OR(MONTH(Táblázat!$B785)=12),INDIRECT(ADDRESS(ROW(),COLUMN(),4,1,"Bevitel")),"")</f>
        <v>0</v>
      </c>
    </row>
    <row collapsed="false" customFormat="false" customHeight="false" hidden="false" ht="12.1" outlineLevel="0" r="786">
      <c r="A786" s="11" t="str">
        <f aca="true">IF((MONTH(Táblázat!$B786)=10)OR(MONTH(Táblázat!$B786)=11)OR(MONTH(Táblázat!$B786)=12),INDIRECT(ADDRESS(ROW(),COLUMN(),4,1,"Bevitel")),"")</f>
        <v/>
      </c>
      <c r="B786" s="30" t="inlineStr">
        <f aca="true">IF((MONTH(Táblázat!$B786)=10)OR(MONTH(Táblázat!$B786)=11)OR(MONTH(Táblázat!$B786)=12),INDIRECT(ADDRESS(ROW(),COLUMN(),4,1,"Bevitel")),"")</f>
        <is>
          <t/>
        </is>
      </c>
      <c r="C786" s="11" t="n">
        <f aca="true">IF((MONTH(Táblázat!$B786)=10)OR(MONTH(Táblázat!$B786)=11)OR(MONTH(Táblázat!$B786)=12),INDIRECT(ADDRESS(ROW(),COLUMN(),4,1,"Bevitel")),"")</f>
        <v>0</v>
      </c>
      <c r="D786" s="11" t="n">
        <f aca="true">IF((MONTH(Táblázat!$B786)=10)OR(MONTH(Táblázat!$B786)=11)OR(MONTH(Táblázat!$B786)=12),INDIRECT(ADDRESS(ROW(),COLUMN(),4,1,"Bevitel")),"")</f>
        <v>0</v>
      </c>
      <c r="E786" s="11" t="n">
        <f aca="true">IF((MONTH(Táblázat!$B786)=10)OR(MONTH(Táblázat!$B786)=11)OR(MONTH(Táblázat!$B786)=12),INDIRECT(ADDRESS(ROW(),COLUMN(),4,1,"Bevitel")),"")</f>
        <v>0</v>
      </c>
      <c r="F786" s="11" t="n">
        <f aca="true">IF((MONTH(Táblázat!$B786)=10)OR(MONTH(Táblázat!$B786)=11)OR(MONTH(Táblázat!$B786)=12),INDIRECT(ADDRESS(ROW(),COLUMN(),4,1,"Bevitel")),"")</f>
        <v>0</v>
      </c>
      <c r="G786" s="11" t="n">
        <f aca="true">IF((MONTH(Táblázat!$B786)=10)OR(MONTH(Táblázat!$B786)=11)OR(MONTH(Táblázat!$B786)=12),INDIRECT(ADDRESS(ROW(),COLUMN(),4,1,"Bevitel")),"")</f>
        <v>0</v>
      </c>
      <c r="H786" s="11" t="n">
        <f aca="true">IF((MONTH(Táblázat!$B786)=10)OR(MONTH(Táblázat!$B786)=11)OR(MONTH(Táblázat!$B786)=12),INDIRECT(ADDRESS(ROW(),COLUMN(),4,1,"Bevitel")),"")</f>
        <v>0</v>
      </c>
      <c r="I786" s="11" t="n">
        <f aca="true">IF((MONTH(Táblázat!$B786)=10)OR(MONTH(Táblázat!$B786)=11)OR(MONTH(Táblázat!$B786)=12),INDIRECT(ADDRESS(ROW(),COLUMN(),4,1,"Bevitel")),"")</f>
        <v>0</v>
      </c>
    </row>
    <row collapsed="false" customFormat="false" customHeight="false" hidden="false" ht="12.1" outlineLevel="0" r="787">
      <c r="A787" s="11" t="str">
        <f aca="true">IF((MONTH(Táblázat!$B787)=10)OR(MONTH(Táblázat!$B787)=11)OR(MONTH(Táblázat!$B787)=12),INDIRECT(ADDRESS(ROW(),COLUMN(),4,1,"Bevitel")),"")</f>
        <v/>
      </c>
      <c r="B787" s="30" t="inlineStr">
        <f aca="true">IF((MONTH(Táblázat!$B787)=10)OR(MONTH(Táblázat!$B787)=11)OR(MONTH(Táblázat!$B787)=12),INDIRECT(ADDRESS(ROW(),COLUMN(),4,1,"Bevitel")),"")</f>
        <is>
          <t/>
        </is>
      </c>
      <c r="C787" s="11" t="n">
        <f aca="true">IF((MONTH(Táblázat!$B787)=10)OR(MONTH(Táblázat!$B787)=11)OR(MONTH(Táblázat!$B787)=12),INDIRECT(ADDRESS(ROW(),COLUMN(),4,1,"Bevitel")),"")</f>
        <v>0</v>
      </c>
      <c r="D787" s="11" t="n">
        <f aca="true">IF((MONTH(Táblázat!$B787)=10)OR(MONTH(Táblázat!$B787)=11)OR(MONTH(Táblázat!$B787)=12),INDIRECT(ADDRESS(ROW(),COLUMN(),4,1,"Bevitel")),"")</f>
        <v>0</v>
      </c>
      <c r="E787" s="11" t="n">
        <f aca="true">IF((MONTH(Táblázat!$B787)=10)OR(MONTH(Táblázat!$B787)=11)OR(MONTH(Táblázat!$B787)=12),INDIRECT(ADDRESS(ROW(),COLUMN(),4,1,"Bevitel")),"")</f>
        <v>0</v>
      </c>
      <c r="F787" s="11" t="n">
        <f aca="true">IF((MONTH(Táblázat!$B787)=10)OR(MONTH(Táblázat!$B787)=11)OR(MONTH(Táblázat!$B787)=12),INDIRECT(ADDRESS(ROW(),COLUMN(),4,1,"Bevitel")),"")</f>
        <v>0</v>
      </c>
      <c r="G787" s="11" t="n">
        <f aca="true">IF((MONTH(Táblázat!$B787)=10)OR(MONTH(Táblázat!$B787)=11)OR(MONTH(Táblázat!$B787)=12),INDIRECT(ADDRESS(ROW(),COLUMN(),4,1,"Bevitel")),"")</f>
        <v>0</v>
      </c>
      <c r="H787" s="11" t="n">
        <f aca="true">IF((MONTH(Táblázat!$B787)=10)OR(MONTH(Táblázat!$B787)=11)OR(MONTH(Táblázat!$B787)=12),INDIRECT(ADDRESS(ROW(),COLUMN(),4,1,"Bevitel")),"")</f>
        <v>0</v>
      </c>
      <c r="I787" s="11" t="n">
        <f aca="true">IF((MONTH(Táblázat!$B787)=10)OR(MONTH(Táblázat!$B787)=11)OR(MONTH(Táblázat!$B787)=12),INDIRECT(ADDRESS(ROW(),COLUMN(),4,1,"Bevitel")),"")</f>
        <v>0</v>
      </c>
    </row>
    <row collapsed="false" customFormat="false" customHeight="false" hidden="false" ht="12.1" outlineLevel="0" r="788">
      <c r="A788" s="11" t="str">
        <f aca="true">IF((MONTH(Táblázat!$B788)=10)OR(MONTH(Táblázat!$B788)=11)OR(MONTH(Táblázat!$B788)=12),INDIRECT(ADDRESS(ROW(),COLUMN(),4,1,"Bevitel")),"")</f>
        <v/>
      </c>
      <c r="B788" s="30" t="inlineStr">
        <f aca="true">IF((MONTH(Táblázat!$B788)=10)OR(MONTH(Táblázat!$B788)=11)OR(MONTH(Táblázat!$B788)=12),INDIRECT(ADDRESS(ROW(),COLUMN(),4,1,"Bevitel")),"")</f>
        <is>
          <t/>
        </is>
      </c>
      <c r="C788" s="11" t="n">
        <f aca="true">IF((MONTH(Táblázat!$B788)=10)OR(MONTH(Táblázat!$B788)=11)OR(MONTH(Táblázat!$B788)=12),INDIRECT(ADDRESS(ROW(),COLUMN(),4,1,"Bevitel")),"")</f>
        <v>0</v>
      </c>
      <c r="D788" s="11" t="n">
        <f aca="true">IF((MONTH(Táblázat!$B788)=10)OR(MONTH(Táblázat!$B788)=11)OR(MONTH(Táblázat!$B788)=12),INDIRECT(ADDRESS(ROW(),COLUMN(),4,1,"Bevitel")),"")</f>
        <v>0</v>
      </c>
      <c r="E788" s="11" t="n">
        <f aca="true">IF((MONTH(Táblázat!$B788)=10)OR(MONTH(Táblázat!$B788)=11)OR(MONTH(Táblázat!$B788)=12),INDIRECT(ADDRESS(ROW(),COLUMN(),4,1,"Bevitel")),"")</f>
        <v>0</v>
      </c>
      <c r="F788" s="11" t="n">
        <f aca="true">IF((MONTH(Táblázat!$B788)=10)OR(MONTH(Táblázat!$B788)=11)OR(MONTH(Táblázat!$B788)=12),INDIRECT(ADDRESS(ROW(),COLUMN(),4,1,"Bevitel")),"")</f>
        <v>0</v>
      </c>
      <c r="G788" s="11" t="n">
        <f aca="true">IF((MONTH(Táblázat!$B788)=10)OR(MONTH(Táblázat!$B788)=11)OR(MONTH(Táblázat!$B788)=12),INDIRECT(ADDRESS(ROW(),COLUMN(),4,1,"Bevitel")),"")</f>
        <v>0</v>
      </c>
      <c r="H788" s="11" t="n">
        <f aca="true">IF((MONTH(Táblázat!$B788)=10)OR(MONTH(Táblázat!$B788)=11)OR(MONTH(Táblázat!$B788)=12),INDIRECT(ADDRESS(ROW(),COLUMN(),4,1,"Bevitel")),"")</f>
        <v>0</v>
      </c>
      <c r="I788" s="11" t="n">
        <f aca="true">IF((MONTH(Táblázat!$B788)=10)OR(MONTH(Táblázat!$B788)=11)OR(MONTH(Táblázat!$B788)=12),INDIRECT(ADDRESS(ROW(),COLUMN(),4,1,"Bevitel")),"")</f>
        <v>0</v>
      </c>
    </row>
    <row collapsed="false" customFormat="false" customHeight="false" hidden="false" ht="12.1" outlineLevel="0" r="789">
      <c r="A789" s="11" t="str">
        <f aca="true">IF((MONTH(Táblázat!$B789)=10)OR(MONTH(Táblázat!$B789)=11)OR(MONTH(Táblázat!$B789)=12),INDIRECT(ADDRESS(ROW(),COLUMN(),4,1,"Bevitel")),"")</f>
        <v/>
      </c>
      <c r="B789" s="30" t="inlineStr">
        <f aca="true">IF((MONTH(Táblázat!$B789)=10)OR(MONTH(Táblázat!$B789)=11)OR(MONTH(Táblázat!$B789)=12),INDIRECT(ADDRESS(ROW(),COLUMN(),4,1,"Bevitel")),"")</f>
        <is>
          <t/>
        </is>
      </c>
      <c r="C789" s="11" t="n">
        <f aca="true">IF((MONTH(Táblázat!$B789)=10)OR(MONTH(Táblázat!$B789)=11)OR(MONTH(Táblázat!$B789)=12),INDIRECT(ADDRESS(ROW(),COLUMN(),4,1,"Bevitel")),"")</f>
        <v>0</v>
      </c>
      <c r="D789" s="11" t="n">
        <f aca="true">IF((MONTH(Táblázat!$B789)=10)OR(MONTH(Táblázat!$B789)=11)OR(MONTH(Táblázat!$B789)=12),INDIRECT(ADDRESS(ROW(),COLUMN(),4,1,"Bevitel")),"")</f>
        <v>0</v>
      </c>
      <c r="E789" s="11" t="n">
        <f aca="true">IF((MONTH(Táblázat!$B789)=10)OR(MONTH(Táblázat!$B789)=11)OR(MONTH(Táblázat!$B789)=12),INDIRECT(ADDRESS(ROW(),COLUMN(),4,1,"Bevitel")),"")</f>
        <v>0</v>
      </c>
      <c r="F789" s="11" t="n">
        <f aca="true">IF((MONTH(Táblázat!$B789)=10)OR(MONTH(Táblázat!$B789)=11)OR(MONTH(Táblázat!$B789)=12),INDIRECT(ADDRESS(ROW(),COLUMN(),4,1,"Bevitel")),"")</f>
        <v>0</v>
      </c>
      <c r="G789" s="11" t="n">
        <f aca="true">IF((MONTH(Táblázat!$B789)=10)OR(MONTH(Táblázat!$B789)=11)OR(MONTH(Táblázat!$B789)=12),INDIRECT(ADDRESS(ROW(),COLUMN(),4,1,"Bevitel")),"")</f>
        <v>0</v>
      </c>
      <c r="H789" s="11" t="n">
        <f aca="true">IF((MONTH(Táblázat!$B789)=10)OR(MONTH(Táblázat!$B789)=11)OR(MONTH(Táblázat!$B789)=12),INDIRECT(ADDRESS(ROW(),COLUMN(),4,1,"Bevitel")),"")</f>
        <v>0</v>
      </c>
      <c r="I789" s="11" t="n">
        <f aca="true">IF((MONTH(Táblázat!$B789)=10)OR(MONTH(Táblázat!$B789)=11)OR(MONTH(Táblázat!$B789)=12),INDIRECT(ADDRESS(ROW(),COLUMN(),4,1,"Bevitel")),"")</f>
        <v>0</v>
      </c>
    </row>
    <row collapsed="false" customFormat="false" customHeight="false" hidden="false" ht="12.1" outlineLevel="0" r="790">
      <c r="A790" s="11" t="str">
        <f aca="true">IF((MONTH(Táblázat!$B790)=10)OR(MONTH(Táblázat!$B790)=11)OR(MONTH(Táblázat!$B790)=12),INDIRECT(ADDRESS(ROW(),COLUMN(),4,1,"Bevitel")),"")</f>
        <v/>
      </c>
      <c r="B790" s="30" t="inlineStr">
        <f aca="true">IF((MONTH(Táblázat!$B790)=10)OR(MONTH(Táblázat!$B790)=11)OR(MONTH(Táblázat!$B790)=12),INDIRECT(ADDRESS(ROW(),COLUMN(),4,1,"Bevitel")),"")</f>
        <is>
          <t/>
        </is>
      </c>
      <c r="C790" s="11" t="n">
        <f aca="true">IF((MONTH(Táblázat!$B790)=10)OR(MONTH(Táblázat!$B790)=11)OR(MONTH(Táblázat!$B790)=12),INDIRECT(ADDRESS(ROW(),COLUMN(),4,1,"Bevitel")),"")</f>
        <v>0</v>
      </c>
      <c r="D790" s="11" t="n">
        <f aca="true">IF((MONTH(Táblázat!$B790)=10)OR(MONTH(Táblázat!$B790)=11)OR(MONTH(Táblázat!$B790)=12),INDIRECT(ADDRESS(ROW(),COLUMN(),4,1,"Bevitel")),"")</f>
        <v>0</v>
      </c>
      <c r="E790" s="11" t="n">
        <f aca="true">IF((MONTH(Táblázat!$B790)=10)OR(MONTH(Táblázat!$B790)=11)OR(MONTH(Táblázat!$B790)=12),INDIRECT(ADDRESS(ROW(),COLUMN(),4,1,"Bevitel")),"")</f>
        <v>0</v>
      </c>
      <c r="F790" s="11" t="n">
        <f aca="true">IF((MONTH(Táblázat!$B790)=10)OR(MONTH(Táblázat!$B790)=11)OR(MONTH(Táblázat!$B790)=12),INDIRECT(ADDRESS(ROW(),COLUMN(),4,1,"Bevitel")),"")</f>
        <v>0</v>
      </c>
      <c r="G790" s="11" t="n">
        <f aca="true">IF((MONTH(Táblázat!$B790)=10)OR(MONTH(Táblázat!$B790)=11)OR(MONTH(Táblázat!$B790)=12),INDIRECT(ADDRESS(ROW(),COLUMN(),4,1,"Bevitel")),"")</f>
        <v>0</v>
      </c>
      <c r="H790" s="11" t="n">
        <f aca="true">IF((MONTH(Táblázat!$B790)=10)OR(MONTH(Táblázat!$B790)=11)OR(MONTH(Táblázat!$B790)=12),INDIRECT(ADDRESS(ROW(),COLUMN(),4,1,"Bevitel")),"")</f>
        <v>0</v>
      </c>
      <c r="I790" s="11" t="n">
        <f aca="true">IF((MONTH(Táblázat!$B790)=10)OR(MONTH(Táblázat!$B790)=11)OR(MONTH(Táblázat!$B790)=12),INDIRECT(ADDRESS(ROW(),COLUMN(),4,1,"Bevitel")),"")</f>
        <v>0</v>
      </c>
    </row>
    <row collapsed="false" customFormat="false" customHeight="false" hidden="false" ht="12.1" outlineLevel="0" r="791">
      <c r="A791" s="11" t="str">
        <f aca="true">IF((MONTH(Táblázat!$B791)=10)OR(MONTH(Táblázat!$B791)=11)OR(MONTH(Táblázat!$B791)=12),INDIRECT(ADDRESS(ROW(),COLUMN(),4,1,"Bevitel")),"")</f>
        <v/>
      </c>
      <c r="B791" s="30" t="inlineStr">
        <f aca="true">IF((MONTH(Táblázat!$B791)=10)OR(MONTH(Táblázat!$B791)=11)OR(MONTH(Táblázat!$B791)=12),INDIRECT(ADDRESS(ROW(),COLUMN(),4,1,"Bevitel")),"")</f>
        <is>
          <t/>
        </is>
      </c>
      <c r="C791" s="11" t="n">
        <f aca="true">IF((MONTH(Táblázat!$B791)=10)OR(MONTH(Táblázat!$B791)=11)OR(MONTH(Táblázat!$B791)=12),INDIRECT(ADDRESS(ROW(),COLUMN(),4,1,"Bevitel")),"")</f>
        <v>0</v>
      </c>
      <c r="D791" s="11" t="n">
        <f aca="true">IF((MONTH(Táblázat!$B791)=10)OR(MONTH(Táblázat!$B791)=11)OR(MONTH(Táblázat!$B791)=12),INDIRECT(ADDRESS(ROW(),COLUMN(),4,1,"Bevitel")),"")</f>
        <v>0</v>
      </c>
      <c r="E791" s="11" t="n">
        <f aca="true">IF((MONTH(Táblázat!$B791)=10)OR(MONTH(Táblázat!$B791)=11)OR(MONTH(Táblázat!$B791)=12),INDIRECT(ADDRESS(ROW(),COLUMN(),4,1,"Bevitel")),"")</f>
        <v>0</v>
      </c>
      <c r="F791" s="11" t="n">
        <f aca="true">IF((MONTH(Táblázat!$B791)=10)OR(MONTH(Táblázat!$B791)=11)OR(MONTH(Táblázat!$B791)=12),INDIRECT(ADDRESS(ROW(),COLUMN(),4,1,"Bevitel")),"")</f>
        <v>0</v>
      </c>
      <c r="G791" s="11" t="n">
        <f aca="true">IF((MONTH(Táblázat!$B791)=10)OR(MONTH(Táblázat!$B791)=11)OR(MONTH(Táblázat!$B791)=12),INDIRECT(ADDRESS(ROW(),COLUMN(),4,1,"Bevitel")),"")</f>
        <v>0</v>
      </c>
      <c r="H791" s="11" t="n">
        <f aca="true">IF((MONTH(Táblázat!$B791)=10)OR(MONTH(Táblázat!$B791)=11)OR(MONTH(Táblázat!$B791)=12),INDIRECT(ADDRESS(ROW(),COLUMN(),4,1,"Bevitel")),"")</f>
        <v>0</v>
      </c>
      <c r="I791" s="11" t="n">
        <f aca="true">IF((MONTH(Táblázat!$B791)=10)OR(MONTH(Táblázat!$B791)=11)OR(MONTH(Táblázat!$B791)=12),INDIRECT(ADDRESS(ROW(),COLUMN(),4,1,"Bevitel")),"")</f>
        <v>0</v>
      </c>
    </row>
    <row collapsed="false" customFormat="false" customHeight="false" hidden="false" ht="12.1" outlineLevel="0" r="792">
      <c r="A792" s="11" t="str">
        <f aca="true">IF((MONTH(Táblázat!$B792)=10)OR(MONTH(Táblázat!$B792)=11)OR(MONTH(Táblázat!$B792)=12),INDIRECT(ADDRESS(ROW(),COLUMN(),4,1,"Bevitel")),"")</f>
        <v/>
      </c>
      <c r="B792" s="30" t="inlineStr">
        <f aca="true">IF((MONTH(Táblázat!$B792)=10)OR(MONTH(Táblázat!$B792)=11)OR(MONTH(Táblázat!$B792)=12),INDIRECT(ADDRESS(ROW(),COLUMN(),4,1,"Bevitel")),"")</f>
        <is>
          <t/>
        </is>
      </c>
      <c r="C792" s="11" t="n">
        <f aca="true">IF((MONTH(Táblázat!$B792)=10)OR(MONTH(Táblázat!$B792)=11)OR(MONTH(Táblázat!$B792)=12),INDIRECT(ADDRESS(ROW(),COLUMN(),4,1,"Bevitel")),"")</f>
        <v>0</v>
      </c>
      <c r="D792" s="11" t="n">
        <f aca="true">IF((MONTH(Táblázat!$B792)=10)OR(MONTH(Táblázat!$B792)=11)OR(MONTH(Táblázat!$B792)=12),INDIRECT(ADDRESS(ROW(),COLUMN(),4,1,"Bevitel")),"")</f>
        <v>0</v>
      </c>
      <c r="E792" s="11" t="n">
        <f aca="true">IF((MONTH(Táblázat!$B792)=10)OR(MONTH(Táblázat!$B792)=11)OR(MONTH(Táblázat!$B792)=12),INDIRECT(ADDRESS(ROW(),COLUMN(),4,1,"Bevitel")),"")</f>
        <v>0</v>
      </c>
      <c r="F792" s="11" t="n">
        <f aca="true">IF((MONTH(Táblázat!$B792)=10)OR(MONTH(Táblázat!$B792)=11)OR(MONTH(Táblázat!$B792)=12),INDIRECT(ADDRESS(ROW(),COLUMN(),4,1,"Bevitel")),"")</f>
        <v>0</v>
      </c>
      <c r="G792" s="11" t="n">
        <f aca="true">IF((MONTH(Táblázat!$B792)=10)OR(MONTH(Táblázat!$B792)=11)OR(MONTH(Táblázat!$B792)=12),INDIRECT(ADDRESS(ROW(),COLUMN(),4,1,"Bevitel")),"")</f>
        <v>0</v>
      </c>
      <c r="H792" s="11" t="n">
        <f aca="true">IF((MONTH(Táblázat!$B792)=10)OR(MONTH(Táblázat!$B792)=11)OR(MONTH(Táblázat!$B792)=12),INDIRECT(ADDRESS(ROW(),COLUMN(),4,1,"Bevitel")),"")</f>
        <v>0</v>
      </c>
      <c r="I792" s="11" t="n">
        <f aca="true">IF((MONTH(Táblázat!$B792)=10)OR(MONTH(Táblázat!$B792)=11)OR(MONTH(Táblázat!$B792)=12),INDIRECT(ADDRESS(ROW(),COLUMN(),4,1,"Bevitel")),"")</f>
        <v>0</v>
      </c>
    </row>
    <row collapsed="false" customFormat="false" customHeight="false" hidden="false" ht="12.1" outlineLevel="0" r="793">
      <c r="A793" s="11" t="str">
        <f aca="true">IF((MONTH(Táblázat!$B793)=10)OR(MONTH(Táblázat!$B793)=11)OR(MONTH(Táblázat!$B793)=12),INDIRECT(ADDRESS(ROW(),COLUMN(),4,1,"Bevitel")),"")</f>
        <v/>
      </c>
      <c r="B793" s="30" t="inlineStr">
        <f aca="true">IF((MONTH(Táblázat!$B793)=10)OR(MONTH(Táblázat!$B793)=11)OR(MONTH(Táblázat!$B793)=12),INDIRECT(ADDRESS(ROW(),COLUMN(),4,1,"Bevitel")),"")</f>
        <is>
          <t/>
        </is>
      </c>
      <c r="C793" s="11" t="n">
        <f aca="true">IF((MONTH(Táblázat!$B793)=10)OR(MONTH(Táblázat!$B793)=11)OR(MONTH(Táblázat!$B793)=12),INDIRECT(ADDRESS(ROW(),COLUMN(),4,1,"Bevitel")),"")</f>
        <v>0</v>
      </c>
      <c r="D793" s="11" t="n">
        <f aca="true">IF((MONTH(Táblázat!$B793)=10)OR(MONTH(Táblázat!$B793)=11)OR(MONTH(Táblázat!$B793)=12),INDIRECT(ADDRESS(ROW(),COLUMN(),4,1,"Bevitel")),"")</f>
        <v>0</v>
      </c>
      <c r="E793" s="11" t="n">
        <f aca="true">IF((MONTH(Táblázat!$B793)=10)OR(MONTH(Táblázat!$B793)=11)OR(MONTH(Táblázat!$B793)=12),INDIRECT(ADDRESS(ROW(),COLUMN(),4,1,"Bevitel")),"")</f>
        <v>0</v>
      </c>
      <c r="F793" s="11" t="n">
        <f aca="true">IF((MONTH(Táblázat!$B793)=10)OR(MONTH(Táblázat!$B793)=11)OR(MONTH(Táblázat!$B793)=12),INDIRECT(ADDRESS(ROW(),COLUMN(),4,1,"Bevitel")),"")</f>
        <v>0</v>
      </c>
      <c r="G793" s="11" t="n">
        <f aca="true">IF((MONTH(Táblázat!$B793)=10)OR(MONTH(Táblázat!$B793)=11)OR(MONTH(Táblázat!$B793)=12),INDIRECT(ADDRESS(ROW(),COLUMN(),4,1,"Bevitel")),"")</f>
        <v>0</v>
      </c>
      <c r="H793" s="11" t="n">
        <f aca="true">IF((MONTH(Táblázat!$B793)=10)OR(MONTH(Táblázat!$B793)=11)OR(MONTH(Táblázat!$B793)=12),INDIRECT(ADDRESS(ROW(),COLUMN(),4,1,"Bevitel")),"")</f>
        <v>0</v>
      </c>
      <c r="I793" s="11" t="n">
        <f aca="true">IF((MONTH(Táblázat!$B793)=10)OR(MONTH(Táblázat!$B793)=11)OR(MONTH(Táblázat!$B793)=12),INDIRECT(ADDRESS(ROW(),COLUMN(),4,1,"Bevitel")),"")</f>
        <v>0</v>
      </c>
    </row>
    <row collapsed="false" customFormat="false" customHeight="false" hidden="false" ht="12.1" outlineLevel="0" r="794">
      <c r="A794" s="11" t="str">
        <f aca="true">IF((MONTH(Táblázat!$B794)=10)OR(MONTH(Táblázat!$B794)=11)OR(MONTH(Táblázat!$B794)=12),INDIRECT(ADDRESS(ROW(),COLUMN(),4,1,"Bevitel")),"")</f>
        <v/>
      </c>
      <c r="B794" s="30" t="inlineStr">
        <f aca="true">IF((MONTH(Táblázat!$B794)=10)OR(MONTH(Táblázat!$B794)=11)OR(MONTH(Táblázat!$B794)=12),INDIRECT(ADDRESS(ROW(),COLUMN(),4,1,"Bevitel")),"")</f>
        <is>
          <t/>
        </is>
      </c>
      <c r="C794" s="11" t="n">
        <f aca="true">IF((MONTH(Táblázat!$B794)=10)OR(MONTH(Táblázat!$B794)=11)OR(MONTH(Táblázat!$B794)=12),INDIRECT(ADDRESS(ROW(),COLUMN(),4,1,"Bevitel")),"")</f>
        <v>0</v>
      </c>
      <c r="D794" s="11" t="n">
        <f aca="true">IF((MONTH(Táblázat!$B794)=10)OR(MONTH(Táblázat!$B794)=11)OR(MONTH(Táblázat!$B794)=12),INDIRECT(ADDRESS(ROW(),COLUMN(),4,1,"Bevitel")),"")</f>
        <v>0</v>
      </c>
      <c r="E794" s="11" t="n">
        <f aca="true">IF((MONTH(Táblázat!$B794)=10)OR(MONTH(Táblázat!$B794)=11)OR(MONTH(Táblázat!$B794)=12),INDIRECT(ADDRESS(ROW(),COLUMN(),4,1,"Bevitel")),"")</f>
        <v>0</v>
      </c>
      <c r="F794" s="11" t="n">
        <f aca="true">IF((MONTH(Táblázat!$B794)=10)OR(MONTH(Táblázat!$B794)=11)OR(MONTH(Táblázat!$B794)=12),INDIRECT(ADDRESS(ROW(),COLUMN(),4,1,"Bevitel")),"")</f>
        <v>0</v>
      </c>
      <c r="G794" s="11" t="n">
        <f aca="true">IF((MONTH(Táblázat!$B794)=10)OR(MONTH(Táblázat!$B794)=11)OR(MONTH(Táblázat!$B794)=12),INDIRECT(ADDRESS(ROW(),COLUMN(),4,1,"Bevitel")),"")</f>
        <v>0</v>
      </c>
      <c r="H794" s="11" t="n">
        <f aca="true">IF((MONTH(Táblázat!$B794)=10)OR(MONTH(Táblázat!$B794)=11)OR(MONTH(Táblázat!$B794)=12),INDIRECT(ADDRESS(ROW(),COLUMN(),4,1,"Bevitel")),"")</f>
        <v>0</v>
      </c>
      <c r="I794" s="11" t="n">
        <f aca="true">IF((MONTH(Táblázat!$B794)=10)OR(MONTH(Táblázat!$B794)=11)OR(MONTH(Táblázat!$B794)=12),INDIRECT(ADDRESS(ROW(),COLUMN(),4,1,"Bevitel")),"")</f>
        <v>0</v>
      </c>
    </row>
    <row collapsed="false" customFormat="false" customHeight="false" hidden="false" ht="12.1" outlineLevel="0" r="795">
      <c r="A795" s="11" t="str">
        <f aca="true">IF((MONTH(Táblázat!$B795)=10)OR(MONTH(Táblázat!$B795)=11)OR(MONTH(Táblázat!$B795)=12),INDIRECT(ADDRESS(ROW(),COLUMN(),4,1,"Bevitel")),"")</f>
        <v/>
      </c>
      <c r="B795" s="30" t="inlineStr">
        <f aca="true">IF((MONTH(Táblázat!$B795)=10)OR(MONTH(Táblázat!$B795)=11)OR(MONTH(Táblázat!$B795)=12),INDIRECT(ADDRESS(ROW(),COLUMN(),4,1,"Bevitel")),"")</f>
        <is>
          <t/>
        </is>
      </c>
      <c r="C795" s="11" t="n">
        <f aca="true">IF((MONTH(Táblázat!$B795)=10)OR(MONTH(Táblázat!$B795)=11)OR(MONTH(Táblázat!$B795)=12),INDIRECT(ADDRESS(ROW(),COLUMN(),4,1,"Bevitel")),"")</f>
        <v>0</v>
      </c>
      <c r="D795" s="11" t="n">
        <f aca="true">IF((MONTH(Táblázat!$B795)=10)OR(MONTH(Táblázat!$B795)=11)OR(MONTH(Táblázat!$B795)=12),INDIRECT(ADDRESS(ROW(),COLUMN(),4,1,"Bevitel")),"")</f>
        <v>0</v>
      </c>
      <c r="E795" s="11" t="n">
        <f aca="true">IF((MONTH(Táblázat!$B795)=10)OR(MONTH(Táblázat!$B795)=11)OR(MONTH(Táblázat!$B795)=12),INDIRECT(ADDRESS(ROW(),COLUMN(),4,1,"Bevitel")),"")</f>
        <v>0</v>
      </c>
      <c r="F795" s="11" t="n">
        <f aca="true">IF((MONTH(Táblázat!$B795)=10)OR(MONTH(Táblázat!$B795)=11)OR(MONTH(Táblázat!$B795)=12),INDIRECT(ADDRESS(ROW(),COLUMN(),4,1,"Bevitel")),"")</f>
        <v>0</v>
      </c>
      <c r="G795" s="11" t="n">
        <f aca="true">IF((MONTH(Táblázat!$B795)=10)OR(MONTH(Táblázat!$B795)=11)OR(MONTH(Táblázat!$B795)=12),INDIRECT(ADDRESS(ROW(),COLUMN(),4,1,"Bevitel")),"")</f>
        <v>0</v>
      </c>
      <c r="H795" s="11" t="n">
        <f aca="true">IF((MONTH(Táblázat!$B795)=10)OR(MONTH(Táblázat!$B795)=11)OR(MONTH(Táblázat!$B795)=12),INDIRECT(ADDRESS(ROW(),COLUMN(),4,1,"Bevitel")),"")</f>
        <v>0</v>
      </c>
      <c r="I795" s="11" t="n">
        <f aca="true">IF((MONTH(Táblázat!$B795)=10)OR(MONTH(Táblázat!$B795)=11)OR(MONTH(Táblázat!$B795)=12),INDIRECT(ADDRESS(ROW(),COLUMN(),4,1,"Bevitel")),"")</f>
        <v>0</v>
      </c>
    </row>
    <row collapsed="false" customFormat="false" customHeight="false" hidden="false" ht="12.1" outlineLevel="0" r="796">
      <c r="A796" s="11" t="str">
        <f aca="true">IF((MONTH(Táblázat!$B796)=10)OR(MONTH(Táblázat!$B796)=11)OR(MONTH(Táblázat!$B796)=12),INDIRECT(ADDRESS(ROW(),COLUMN(),4,1,"Bevitel")),"")</f>
        <v/>
      </c>
      <c r="B796" s="30" t="inlineStr">
        <f aca="true">IF((MONTH(Táblázat!$B796)=10)OR(MONTH(Táblázat!$B796)=11)OR(MONTH(Táblázat!$B796)=12),INDIRECT(ADDRESS(ROW(),COLUMN(),4,1,"Bevitel")),"")</f>
        <is>
          <t/>
        </is>
      </c>
      <c r="C796" s="11" t="n">
        <f aca="true">IF((MONTH(Táblázat!$B796)=10)OR(MONTH(Táblázat!$B796)=11)OR(MONTH(Táblázat!$B796)=12),INDIRECT(ADDRESS(ROW(),COLUMN(),4,1,"Bevitel")),"")</f>
        <v>0</v>
      </c>
      <c r="D796" s="11" t="n">
        <f aca="true">IF((MONTH(Táblázat!$B796)=10)OR(MONTH(Táblázat!$B796)=11)OR(MONTH(Táblázat!$B796)=12),INDIRECT(ADDRESS(ROW(),COLUMN(),4,1,"Bevitel")),"")</f>
        <v>0</v>
      </c>
      <c r="E796" s="11" t="n">
        <f aca="true">IF((MONTH(Táblázat!$B796)=10)OR(MONTH(Táblázat!$B796)=11)OR(MONTH(Táblázat!$B796)=12),INDIRECT(ADDRESS(ROW(),COLUMN(),4,1,"Bevitel")),"")</f>
        <v>0</v>
      </c>
      <c r="F796" s="11" t="n">
        <f aca="true">IF((MONTH(Táblázat!$B796)=10)OR(MONTH(Táblázat!$B796)=11)OR(MONTH(Táblázat!$B796)=12),INDIRECT(ADDRESS(ROW(),COLUMN(),4,1,"Bevitel")),"")</f>
        <v>0</v>
      </c>
      <c r="G796" s="11" t="n">
        <f aca="true">IF((MONTH(Táblázat!$B796)=10)OR(MONTH(Táblázat!$B796)=11)OR(MONTH(Táblázat!$B796)=12),INDIRECT(ADDRESS(ROW(),COLUMN(),4,1,"Bevitel")),"")</f>
        <v>0</v>
      </c>
      <c r="H796" s="11" t="n">
        <f aca="true">IF((MONTH(Táblázat!$B796)=10)OR(MONTH(Táblázat!$B796)=11)OR(MONTH(Táblázat!$B796)=12),INDIRECT(ADDRESS(ROW(),COLUMN(),4,1,"Bevitel")),"")</f>
        <v>0</v>
      </c>
      <c r="I796" s="11" t="n">
        <f aca="true">IF((MONTH(Táblázat!$B796)=10)OR(MONTH(Táblázat!$B796)=11)OR(MONTH(Táblázat!$B796)=12),INDIRECT(ADDRESS(ROW(),COLUMN(),4,1,"Bevitel")),"")</f>
        <v>0</v>
      </c>
    </row>
    <row collapsed="false" customFormat="false" customHeight="false" hidden="false" ht="12.1" outlineLevel="0" r="797">
      <c r="A797" s="11" t="str">
        <f aca="true">IF((MONTH(Táblázat!$B797)=10)OR(MONTH(Táblázat!$B797)=11)OR(MONTH(Táblázat!$B797)=12),INDIRECT(ADDRESS(ROW(),COLUMN(),4,1,"Bevitel")),"")</f>
        <v/>
      </c>
      <c r="B797" s="30" t="inlineStr">
        <f aca="true">IF((MONTH(Táblázat!$B797)=10)OR(MONTH(Táblázat!$B797)=11)OR(MONTH(Táblázat!$B797)=12),INDIRECT(ADDRESS(ROW(),COLUMN(),4,1,"Bevitel")),"")</f>
        <is>
          <t/>
        </is>
      </c>
      <c r="C797" s="11" t="n">
        <f aca="true">IF((MONTH(Táblázat!$B797)=10)OR(MONTH(Táblázat!$B797)=11)OR(MONTH(Táblázat!$B797)=12),INDIRECT(ADDRESS(ROW(),COLUMN(),4,1,"Bevitel")),"")</f>
        <v>0</v>
      </c>
      <c r="D797" s="11" t="n">
        <f aca="true">IF((MONTH(Táblázat!$B797)=10)OR(MONTH(Táblázat!$B797)=11)OR(MONTH(Táblázat!$B797)=12),INDIRECT(ADDRESS(ROW(),COLUMN(),4,1,"Bevitel")),"")</f>
        <v>0</v>
      </c>
      <c r="E797" s="11" t="n">
        <f aca="true">IF((MONTH(Táblázat!$B797)=10)OR(MONTH(Táblázat!$B797)=11)OR(MONTH(Táblázat!$B797)=12),INDIRECT(ADDRESS(ROW(),COLUMN(),4,1,"Bevitel")),"")</f>
        <v>0</v>
      </c>
      <c r="F797" s="11" t="n">
        <f aca="true">IF((MONTH(Táblázat!$B797)=10)OR(MONTH(Táblázat!$B797)=11)OR(MONTH(Táblázat!$B797)=12),INDIRECT(ADDRESS(ROW(),COLUMN(),4,1,"Bevitel")),"")</f>
        <v>0</v>
      </c>
      <c r="G797" s="11" t="n">
        <f aca="true">IF((MONTH(Táblázat!$B797)=10)OR(MONTH(Táblázat!$B797)=11)OR(MONTH(Táblázat!$B797)=12),INDIRECT(ADDRESS(ROW(),COLUMN(),4,1,"Bevitel")),"")</f>
        <v>0</v>
      </c>
      <c r="H797" s="11" t="n">
        <f aca="true">IF((MONTH(Táblázat!$B797)=10)OR(MONTH(Táblázat!$B797)=11)OR(MONTH(Táblázat!$B797)=12),INDIRECT(ADDRESS(ROW(),COLUMN(),4,1,"Bevitel")),"")</f>
        <v>0</v>
      </c>
      <c r="I797" s="11" t="n">
        <f aca="true">IF((MONTH(Táblázat!$B797)=10)OR(MONTH(Táblázat!$B797)=11)OR(MONTH(Táblázat!$B797)=12),INDIRECT(ADDRESS(ROW(),COLUMN(),4,1,"Bevitel")),"")</f>
        <v>0</v>
      </c>
    </row>
    <row collapsed="false" customFormat="false" customHeight="false" hidden="false" ht="12.1" outlineLevel="0" r="798">
      <c r="A798" s="11" t="str">
        <f aca="true">IF((MONTH(Táblázat!$B798)=10)OR(MONTH(Táblázat!$B798)=11)OR(MONTH(Táblázat!$B798)=12),INDIRECT(ADDRESS(ROW(),COLUMN(),4,1,"Bevitel")),"")</f>
        <v/>
      </c>
      <c r="B798" s="30" t="inlineStr">
        <f aca="true">IF((MONTH(Táblázat!$B798)=10)OR(MONTH(Táblázat!$B798)=11)OR(MONTH(Táblázat!$B798)=12),INDIRECT(ADDRESS(ROW(),COLUMN(),4,1,"Bevitel")),"")</f>
        <is>
          <t/>
        </is>
      </c>
      <c r="C798" s="11" t="n">
        <f aca="true">IF((MONTH(Táblázat!$B798)=10)OR(MONTH(Táblázat!$B798)=11)OR(MONTH(Táblázat!$B798)=12),INDIRECT(ADDRESS(ROW(),COLUMN(),4,1,"Bevitel")),"")</f>
        <v>0</v>
      </c>
      <c r="D798" s="11" t="n">
        <f aca="true">IF((MONTH(Táblázat!$B798)=10)OR(MONTH(Táblázat!$B798)=11)OR(MONTH(Táblázat!$B798)=12),INDIRECT(ADDRESS(ROW(),COLUMN(),4,1,"Bevitel")),"")</f>
        <v>0</v>
      </c>
      <c r="E798" s="11" t="n">
        <f aca="true">IF((MONTH(Táblázat!$B798)=10)OR(MONTH(Táblázat!$B798)=11)OR(MONTH(Táblázat!$B798)=12),INDIRECT(ADDRESS(ROW(),COLUMN(),4,1,"Bevitel")),"")</f>
        <v>0</v>
      </c>
      <c r="F798" s="11" t="n">
        <f aca="true">IF((MONTH(Táblázat!$B798)=10)OR(MONTH(Táblázat!$B798)=11)OR(MONTH(Táblázat!$B798)=12),INDIRECT(ADDRESS(ROW(),COLUMN(),4,1,"Bevitel")),"")</f>
        <v>0</v>
      </c>
      <c r="G798" s="11" t="n">
        <f aca="true">IF((MONTH(Táblázat!$B798)=10)OR(MONTH(Táblázat!$B798)=11)OR(MONTH(Táblázat!$B798)=12),INDIRECT(ADDRESS(ROW(),COLUMN(),4,1,"Bevitel")),"")</f>
        <v>0</v>
      </c>
      <c r="H798" s="11" t="n">
        <f aca="true">IF((MONTH(Táblázat!$B798)=10)OR(MONTH(Táblázat!$B798)=11)OR(MONTH(Táblázat!$B798)=12),INDIRECT(ADDRESS(ROW(),COLUMN(),4,1,"Bevitel")),"")</f>
        <v>0</v>
      </c>
      <c r="I798" s="11" t="n">
        <f aca="true">IF((MONTH(Táblázat!$B798)=10)OR(MONTH(Táblázat!$B798)=11)OR(MONTH(Táblázat!$B798)=12),INDIRECT(ADDRESS(ROW(),COLUMN(),4,1,"Bevitel")),"")</f>
        <v>0</v>
      </c>
    </row>
    <row collapsed="false" customFormat="false" customHeight="false" hidden="false" ht="12.1" outlineLevel="0" r="799">
      <c r="A799" s="11" t="str">
        <f aca="true">IF((MONTH(Táblázat!$B799)=10)OR(MONTH(Táblázat!$B799)=11)OR(MONTH(Táblázat!$B799)=12),INDIRECT(ADDRESS(ROW(),COLUMN(),4,1,"Bevitel")),"")</f>
        <v/>
      </c>
      <c r="B799" s="30" t="inlineStr">
        <f aca="true">IF((MONTH(Táblázat!$B799)=10)OR(MONTH(Táblázat!$B799)=11)OR(MONTH(Táblázat!$B799)=12),INDIRECT(ADDRESS(ROW(),COLUMN(),4,1,"Bevitel")),"")</f>
        <is>
          <t/>
        </is>
      </c>
      <c r="C799" s="11" t="n">
        <f aca="true">IF((MONTH(Táblázat!$B799)=10)OR(MONTH(Táblázat!$B799)=11)OR(MONTH(Táblázat!$B799)=12),INDIRECT(ADDRESS(ROW(),COLUMN(),4,1,"Bevitel")),"")</f>
        <v>0</v>
      </c>
      <c r="D799" s="11" t="n">
        <f aca="true">IF((MONTH(Táblázat!$B799)=10)OR(MONTH(Táblázat!$B799)=11)OR(MONTH(Táblázat!$B799)=12),INDIRECT(ADDRESS(ROW(),COLUMN(),4,1,"Bevitel")),"")</f>
        <v>0</v>
      </c>
      <c r="E799" s="11" t="n">
        <f aca="true">IF((MONTH(Táblázat!$B799)=10)OR(MONTH(Táblázat!$B799)=11)OR(MONTH(Táblázat!$B799)=12),INDIRECT(ADDRESS(ROW(),COLUMN(),4,1,"Bevitel")),"")</f>
        <v>0</v>
      </c>
      <c r="F799" s="11" t="n">
        <f aca="true">IF((MONTH(Táblázat!$B799)=10)OR(MONTH(Táblázat!$B799)=11)OR(MONTH(Táblázat!$B799)=12),INDIRECT(ADDRESS(ROW(),COLUMN(),4,1,"Bevitel")),"")</f>
        <v>0</v>
      </c>
      <c r="G799" s="11" t="n">
        <f aca="true">IF((MONTH(Táblázat!$B799)=10)OR(MONTH(Táblázat!$B799)=11)OR(MONTH(Táblázat!$B799)=12),INDIRECT(ADDRESS(ROW(),COLUMN(),4,1,"Bevitel")),"")</f>
        <v>0</v>
      </c>
      <c r="H799" s="11" t="n">
        <f aca="true">IF((MONTH(Táblázat!$B799)=10)OR(MONTH(Táblázat!$B799)=11)OR(MONTH(Táblázat!$B799)=12),INDIRECT(ADDRESS(ROW(),COLUMN(),4,1,"Bevitel")),"")</f>
        <v>0</v>
      </c>
      <c r="I799" s="11" t="n">
        <f aca="true">IF((MONTH(Táblázat!$B799)=10)OR(MONTH(Táblázat!$B799)=11)OR(MONTH(Táblázat!$B799)=12),INDIRECT(ADDRESS(ROW(),COLUMN(),4,1,"Bevitel")),"")</f>
        <v>0</v>
      </c>
    </row>
    <row collapsed="false" customFormat="false" customHeight="false" hidden="false" ht="12.1" outlineLevel="0" r="800">
      <c r="A800" s="11" t="str">
        <f aca="true">IF((MONTH(Táblázat!$B800)=10)OR(MONTH(Táblázat!$B800)=11)OR(MONTH(Táblázat!$B800)=12),INDIRECT(ADDRESS(ROW(),COLUMN(),4,1,"Bevitel")),"")</f>
        <v/>
      </c>
      <c r="B800" s="30" t="inlineStr">
        <f aca="true">IF((MONTH(Táblázat!$B800)=10)OR(MONTH(Táblázat!$B800)=11)OR(MONTH(Táblázat!$B800)=12),INDIRECT(ADDRESS(ROW(),COLUMN(),4,1,"Bevitel")),"")</f>
        <is>
          <t/>
        </is>
      </c>
      <c r="C800" s="11" t="n">
        <f aca="true">IF((MONTH(Táblázat!$B800)=10)OR(MONTH(Táblázat!$B800)=11)OR(MONTH(Táblázat!$B800)=12),INDIRECT(ADDRESS(ROW(),COLUMN(),4,1,"Bevitel")),"")</f>
        <v>0</v>
      </c>
      <c r="D800" s="11" t="n">
        <f aca="true">IF((MONTH(Táblázat!$B800)=10)OR(MONTH(Táblázat!$B800)=11)OR(MONTH(Táblázat!$B800)=12),INDIRECT(ADDRESS(ROW(),COLUMN(),4,1,"Bevitel")),"")</f>
        <v>0</v>
      </c>
      <c r="E800" s="11" t="n">
        <f aca="true">IF((MONTH(Táblázat!$B800)=10)OR(MONTH(Táblázat!$B800)=11)OR(MONTH(Táblázat!$B800)=12),INDIRECT(ADDRESS(ROW(),COLUMN(),4,1,"Bevitel")),"")</f>
        <v>0</v>
      </c>
      <c r="F800" s="11" t="n">
        <f aca="true">IF((MONTH(Táblázat!$B800)=10)OR(MONTH(Táblázat!$B800)=11)OR(MONTH(Táblázat!$B800)=12),INDIRECT(ADDRESS(ROW(),COLUMN(),4,1,"Bevitel")),"")</f>
        <v>0</v>
      </c>
      <c r="G800" s="11" t="n">
        <f aca="true">IF((MONTH(Táblázat!$B800)=10)OR(MONTH(Táblázat!$B800)=11)OR(MONTH(Táblázat!$B800)=12),INDIRECT(ADDRESS(ROW(),COLUMN(),4,1,"Bevitel")),"")</f>
        <v>0</v>
      </c>
      <c r="H800" s="11" t="n">
        <f aca="true">IF((MONTH(Táblázat!$B800)=10)OR(MONTH(Táblázat!$B800)=11)OR(MONTH(Táblázat!$B800)=12),INDIRECT(ADDRESS(ROW(),COLUMN(),4,1,"Bevitel")),"")</f>
        <v>0</v>
      </c>
      <c r="I800" s="11" t="n">
        <f aca="true">IF((MONTH(Táblázat!$B800)=10)OR(MONTH(Táblázat!$B800)=11)OR(MONTH(Táblázat!$B800)=12),INDIRECT(ADDRESS(ROW(),COLUMN(),4,1,"Bevitel")),"")</f>
        <v>0</v>
      </c>
    </row>
    <row collapsed="false" customFormat="false" customHeight="false" hidden="false" ht="12.1" outlineLevel="0" r="801">
      <c r="A801" s="11" t="str">
        <f aca="true">IF((MONTH(Táblázat!$B801)=10)OR(MONTH(Táblázat!$B801)=11)OR(MONTH(Táblázat!$B801)=12),INDIRECT(ADDRESS(ROW(),COLUMN(),4,1,"Bevitel")),"")</f>
        <v/>
      </c>
      <c r="B801" s="30" t="inlineStr">
        <f aca="true">IF((MONTH(Táblázat!$B801)=10)OR(MONTH(Táblázat!$B801)=11)OR(MONTH(Táblázat!$B801)=12),INDIRECT(ADDRESS(ROW(),COLUMN(),4,1,"Bevitel")),"")</f>
        <is>
          <t/>
        </is>
      </c>
      <c r="C801" s="11" t="n">
        <f aca="true">IF((MONTH(Táblázat!$B801)=10)OR(MONTH(Táblázat!$B801)=11)OR(MONTH(Táblázat!$B801)=12),INDIRECT(ADDRESS(ROW(),COLUMN(),4,1,"Bevitel")),"")</f>
        <v>0</v>
      </c>
      <c r="D801" s="11" t="n">
        <f aca="true">IF((MONTH(Táblázat!$B801)=10)OR(MONTH(Táblázat!$B801)=11)OR(MONTH(Táblázat!$B801)=12),INDIRECT(ADDRESS(ROW(),COLUMN(),4,1,"Bevitel")),"")</f>
        <v>0</v>
      </c>
      <c r="E801" s="11" t="n">
        <f aca="true">IF((MONTH(Táblázat!$B801)=10)OR(MONTH(Táblázat!$B801)=11)OR(MONTH(Táblázat!$B801)=12),INDIRECT(ADDRESS(ROW(),COLUMN(),4,1,"Bevitel")),"")</f>
        <v>0</v>
      </c>
      <c r="F801" s="11" t="n">
        <f aca="true">IF((MONTH(Táblázat!$B801)=10)OR(MONTH(Táblázat!$B801)=11)OR(MONTH(Táblázat!$B801)=12),INDIRECT(ADDRESS(ROW(),COLUMN(),4,1,"Bevitel")),"")</f>
        <v>0</v>
      </c>
      <c r="G801" s="11" t="n">
        <f aca="true">IF((MONTH(Táblázat!$B801)=10)OR(MONTH(Táblázat!$B801)=11)OR(MONTH(Táblázat!$B801)=12),INDIRECT(ADDRESS(ROW(),COLUMN(),4,1,"Bevitel")),"")</f>
        <v>0</v>
      </c>
      <c r="H801" s="11" t="n">
        <f aca="true">IF((MONTH(Táblázat!$B801)=10)OR(MONTH(Táblázat!$B801)=11)OR(MONTH(Táblázat!$B801)=12),INDIRECT(ADDRESS(ROW(),COLUMN(),4,1,"Bevitel")),"")</f>
        <v>0</v>
      </c>
      <c r="I801" s="11" t="n">
        <f aca="true">IF((MONTH(Táblázat!$B801)=10)OR(MONTH(Táblázat!$B801)=11)OR(MONTH(Táblázat!$B801)=12),INDIRECT(ADDRESS(ROW(),COLUMN(),4,1,"Bevitel")),"")</f>
        <v>0</v>
      </c>
    </row>
    <row collapsed="false" customFormat="false" customHeight="false" hidden="false" ht="12.1" outlineLevel="0" r="802">
      <c r="A802" s="11" t="str">
        <f aca="true">IF((MONTH(Táblázat!$B802)=10)OR(MONTH(Táblázat!$B802)=11)OR(MONTH(Táblázat!$B802)=12),INDIRECT(ADDRESS(ROW(),COLUMN(),4,1,"Bevitel")),"")</f>
        <v/>
      </c>
      <c r="B802" s="30" t="inlineStr">
        <f aca="true">IF((MONTH(Táblázat!$B802)=10)OR(MONTH(Táblázat!$B802)=11)OR(MONTH(Táblázat!$B802)=12),INDIRECT(ADDRESS(ROW(),COLUMN(),4,1,"Bevitel")),"")</f>
        <is>
          <t/>
        </is>
      </c>
      <c r="C802" s="11" t="n">
        <f aca="true">IF((MONTH(Táblázat!$B802)=10)OR(MONTH(Táblázat!$B802)=11)OR(MONTH(Táblázat!$B802)=12),INDIRECT(ADDRESS(ROW(),COLUMN(),4,1,"Bevitel")),"")</f>
        <v>0</v>
      </c>
      <c r="D802" s="11" t="n">
        <f aca="true">IF((MONTH(Táblázat!$B802)=10)OR(MONTH(Táblázat!$B802)=11)OR(MONTH(Táblázat!$B802)=12),INDIRECT(ADDRESS(ROW(),COLUMN(),4,1,"Bevitel")),"")</f>
        <v>0</v>
      </c>
      <c r="E802" s="11" t="n">
        <f aca="true">IF((MONTH(Táblázat!$B802)=10)OR(MONTH(Táblázat!$B802)=11)OR(MONTH(Táblázat!$B802)=12),INDIRECT(ADDRESS(ROW(),COLUMN(),4,1,"Bevitel")),"")</f>
        <v>0</v>
      </c>
      <c r="F802" s="11" t="n">
        <f aca="true">IF((MONTH(Táblázat!$B802)=10)OR(MONTH(Táblázat!$B802)=11)OR(MONTH(Táblázat!$B802)=12),INDIRECT(ADDRESS(ROW(),COLUMN(),4,1,"Bevitel")),"")</f>
        <v>0</v>
      </c>
      <c r="G802" s="11" t="n">
        <f aca="true">IF((MONTH(Táblázat!$B802)=10)OR(MONTH(Táblázat!$B802)=11)OR(MONTH(Táblázat!$B802)=12),INDIRECT(ADDRESS(ROW(),COLUMN(),4,1,"Bevitel")),"")</f>
        <v>0</v>
      </c>
      <c r="H802" s="11" t="n">
        <f aca="true">IF((MONTH(Táblázat!$B802)=10)OR(MONTH(Táblázat!$B802)=11)OR(MONTH(Táblázat!$B802)=12),INDIRECT(ADDRESS(ROW(),COLUMN(),4,1,"Bevitel")),"")</f>
        <v>0</v>
      </c>
      <c r="I802" s="11" t="n">
        <f aca="true">IF((MONTH(Táblázat!$B802)=10)OR(MONTH(Táblázat!$B802)=11)OR(MONTH(Táblázat!$B802)=12),INDIRECT(ADDRESS(ROW(),COLUMN(),4,1,"Bevitel")),"")</f>
        <v>0</v>
      </c>
    </row>
    <row collapsed="false" customFormat="false" customHeight="false" hidden="false" ht="12.1" outlineLevel="0" r="803">
      <c r="A803" s="11" t="str">
        <f aca="true">IF((MONTH(Táblázat!$B803)=10)OR(MONTH(Táblázat!$B803)=11)OR(MONTH(Táblázat!$B803)=12),INDIRECT(ADDRESS(ROW(),COLUMN(),4,1,"Bevitel")),"")</f>
        <v/>
      </c>
      <c r="B803" s="30" t="inlineStr">
        <f aca="true">IF((MONTH(Táblázat!$B803)=10)OR(MONTH(Táblázat!$B803)=11)OR(MONTH(Táblázat!$B803)=12),INDIRECT(ADDRESS(ROW(),COLUMN(),4,1,"Bevitel")),"")</f>
        <is>
          <t/>
        </is>
      </c>
      <c r="C803" s="11" t="n">
        <f aca="true">IF((MONTH(Táblázat!$B803)=10)OR(MONTH(Táblázat!$B803)=11)OR(MONTH(Táblázat!$B803)=12),INDIRECT(ADDRESS(ROW(),COLUMN(),4,1,"Bevitel")),"")</f>
        <v>0</v>
      </c>
      <c r="D803" s="11" t="n">
        <f aca="true">IF((MONTH(Táblázat!$B803)=10)OR(MONTH(Táblázat!$B803)=11)OR(MONTH(Táblázat!$B803)=12),INDIRECT(ADDRESS(ROW(),COLUMN(),4,1,"Bevitel")),"")</f>
        <v>0</v>
      </c>
      <c r="E803" s="11" t="n">
        <f aca="true">IF((MONTH(Táblázat!$B803)=10)OR(MONTH(Táblázat!$B803)=11)OR(MONTH(Táblázat!$B803)=12),INDIRECT(ADDRESS(ROW(),COLUMN(),4,1,"Bevitel")),"")</f>
        <v>0</v>
      </c>
      <c r="F803" s="11" t="n">
        <f aca="true">IF((MONTH(Táblázat!$B803)=10)OR(MONTH(Táblázat!$B803)=11)OR(MONTH(Táblázat!$B803)=12),INDIRECT(ADDRESS(ROW(),COLUMN(),4,1,"Bevitel")),"")</f>
        <v>0</v>
      </c>
      <c r="G803" s="11" t="n">
        <f aca="true">IF((MONTH(Táblázat!$B803)=10)OR(MONTH(Táblázat!$B803)=11)OR(MONTH(Táblázat!$B803)=12),INDIRECT(ADDRESS(ROW(),COLUMN(),4,1,"Bevitel")),"")</f>
        <v>0</v>
      </c>
      <c r="H803" s="11" t="n">
        <f aca="true">IF((MONTH(Táblázat!$B803)=10)OR(MONTH(Táblázat!$B803)=11)OR(MONTH(Táblázat!$B803)=12),INDIRECT(ADDRESS(ROW(),COLUMN(),4,1,"Bevitel")),"")</f>
        <v>0</v>
      </c>
      <c r="I803" s="11" t="n">
        <f aca="true">IF((MONTH(Táblázat!$B803)=10)OR(MONTH(Táblázat!$B803)=11)OR(MONTH(Táblázat!$B803)=12),INDIRECT(ADDRESS(ROW(),COLUMN(),4,1,"Bevitel")),"")</f>
        <v>0</v>
      </c>
    </row>
    <row collapsed="false" customFormat="false" customHeight="false" hidden="false" ht="12.1" outlineLevel="0" r="804">
      <c r="A804" s="11" t="str">
        <f aca="true">IF((MONTH(Táblázat!$B804)=10)OR(MONTH(Táblázat!$B804)=11)OR(MONTH(Táblázat!$B804)=12),INDIRECT(ADDRESS(ROW(),COLUMN(),4,1,"Bevitel")),"")</f>
        <v/>
      </c>
      <c r="B804" s="30" t="inlineStr">
        <f aca="true">IF((MONTH(Táblázat!$B804)=10)OR(MONTH(Táblázat!$B804)=11)OR(MONTH(Táblázat!$B804)=12),INDIRECT(ADDRESS(ROW(),COLUMN(),4,1,"Bevitel")),"")</f>
        <is>
          <t/>
        </is>
      </c>
      <c r="C804" s="11" t="n">
        <f aca="true">IF((MONTH(Táblázat!$B804)=10)OR(MONTH(Táblázat!$B804)=11)OR(MONTH(Táblázat!$B804)=12),INDIRECT(ADDRESS(ROW(),COLUMN(),4,1,"Bevitel")),"")</f>
        <v>0</v>
      </c>
      <c r="D804" s="11" t="n">
        <f aca="true">IF((MONTH(Táblázat!$B804)=10)OR(MONTH(Táblázat!$B804)=11)OR(MONTH(Táblázat!$B804)=12),INDIRECT(ADDRESS(ROW(),COLUMN(),4,1,"Bevitel")),"")</f>
        <v>0</v>
      </c>
      <c r="E804" s="11" t="n">
        <f aca="true">IF((MONTH(Táblázat!$B804)=10)OR(MONTH(Táblázat!$B804)=11)OR(MONTH(Táblázat!$B804)=12),INDIRECT(ADDRESS(ROW(),COLUMN(),4,1,"Bevitel")),"")</f>
        <v>0</v>
      </c>
      <c r="F804" s="11" t="n">
        <f aca="true">IF((MONTH(Táblázat!$B804)=10)OR(MONTH(Táblázat!$B804)=11)OR(MONTH(Táblázat!$B804)=12),INDIRECT(ADDRESS(ROW(),COLUMN(),4,1,"Bevitel")),"")</f>
        <v>0</v>
      </c>
      <c r="G804" s="11" t="n">
        <f aca="true">IF((MONTH(Táblázat!$B804)=10)OR(MONTH(Táblázat!$B804)=11)OR(MONTH(Táblázat!$B804)=12),INDIRECT(ADDRESS(ROW(),COLUMN(),4,1,"Bevitel")),"")</f>
        <v>0</v>
      </c>
      <c r="H804" s="11" t="n">
        <f aca="true">IF((MONTH(Táblázat!$B804)=10)OR(MONTH(Táblázat!$B804)=11)OR(MONTH(Táblázat!$B804)=12),INDIRECT(ADDRESS(ROW(),COLUMN(),4,1,"Bevitel")),"")</f>
        <v>0</v>
      </c>
      <c r="I804" s="11" t="n">
        <f aca="true">IF((MONTH(Táblázat!$B804)=10)OR(MONTH(Táblázat!$B804)=11)OR(MONTH(Táblázat!$B804)=12),INDIRECT(ADDRESS(ROW(),COLUMN(),4,1,"Bevitel")),"")</f>
        <v>0</v>
      </c>
    </row>
    <row collapsed="false" customFormat="false" customHeight="false" hidden="false" ht="12.1" outlineLevel="0" r="805">
      <c r="A805" s="11" t="str">
        <f aca="true">IF((MONTH(Táblázat!$B805)=10)OR(MONTH(Táblázat!$B805)=11)OR(MONTH(Táblázat!$B805)=12),INDIRECT(ADDRESS(ROW(),COLUMN(),4,1,"Bevitel")),"")</f>
        <v/>
      </c>
      <c r="B805" s="30" t="inlineStr">
        <f aca="true">IF((MONTH(Táblázat!$B805)=10)OR(MONTH(Táblázat!$B805)=11)OR(MONTH(Táblázat!$B805)=12),INDIRECT(ADDRESS(ROW(),COLUMN(),4,1,"Bevitel")),"")</f>
        <is>
          <t/>
        </is>
      </c>
      <c r="C805" s="11" t="n">
        <f aca="true">IF((MONTH(Táblázat!$B805)=10)OR(MONTH(Táblázat!$B805)=11)OR(MONTH(Táblázat!$B805)=12),INDIRECT(ADDRESS(ROW(),COLUMN(),4,1,"Bevitel")),"")</f>
        <v>0</v>
      </c>
      <c r="D805" s="11" t="n">
        <f aca="true">IF((MONTH(Táblázat!$B805)=10)OR(MONTH(Táblázat!$B805)=11)OR(MONTH(Táblázat!$B805)=12),INDIRECT(ADDRESS(ROW(),COLUMN(),4,1,"Bevitel")),"")</f>
        <v>0</v>
      </c>
      <c r="E805" s="11" t="n">
        <f aca="true">IF((MONTH(Táblázat!$B805)=10)OR(MONTH(Táblázat!$B805)=11)OR(MONTH(Táblázat!$B805)=12),INDIRECT(ADDRESS(ROW(),COLUMN(),4,1,"Bevitel")),"")</f>
        <v>0</v>
      </c>
      <c r="F805" s="11" t="n">
        <f aca="true">IF((MONTH(Táblázat!$B805)=10)OR(MONTH(Táblázat!$B805)=11)OR(MONTH(Táblázat!$B805)=12),INDIRECT(ADDRESS(ROW(),COLUMN(),4,1,"Bevitel")),"")</f>
        <v>0</v>
      </c>
      <c r="G805" s="11" t="n">
        <f aca="true">IF((MONTH(Táblázat!$B805)=10)OR(MONTH(Táblázat!$B805)=11)OR(MONTH(Táblázat!$B805)=12),INDIRECT(ADDRESS(ROW(),COLUMN(),4,1,"Bevitel")),"")</f>
        <v>0</v>
      </c>
      <c r="H805" s="11" t="n">
        <f aca="true">IF((MONTH(Táblázat!$B805)=10)OR(MONTH(Táblázat!$B805)=11)OR(MONTH(Táblázat!$B805)=12),INDIRECT(ADDRESS(ROW(),COLUMN(),4,1,"Bevitel")),"")</f>
        <v>0</v>
      </c>
      <c r="I805" s="11" t="n">
        <f aca="true">IF((MONTH(Táblázat!$B805)=10)OR(MONTH(Táblázat!$B805)=11)OR(MONTH(Táblázat!$B805)=12),INDIRECT(ADDRESS(ROW(),COLUMN(),4,1,"Bevitel")),"")</f>
        <v>0</v>
      </c>
    </row>
    <row collapsed="false" customFormat="false" customHeight="false" hidden="false" ht="12.1" outlineLevel="0" r="806">
      <c r="A806" s="11" t="str">
        <f aca="true">IF((MONTH(Táblázat!$B806)=10)OR(MONTH(Táblázat!$B806)=11)OR(MONTH(Táblázat!$B806)=12),INDIRECT(ADDRESS(ROW(),COLUMN(),4,1,"Bevitel")),"")</f>
        <v/>
      </c>
      <c r="B806" s="30" t="inlineStr">
        <f aca="true">IF((MONTH(Táblázat!$B806)=10)OR(MONTH(Táblázat!$B806)=11)OR(MONTH(Táblázat!$B806)=12),INDIRECT(ADDRESS(ROW(),COLUMN(),4,1,"Bevitel")),"")</f>
        <is>
          <t/>
        </is>
      </c>
      <c r="C806" s="11" t="n">
        <f aca="true">IF((MONTH(Táblázat!$B806)=10)OR(MONTH(Táblázat!$B806)=11)OR(MONTH(Táblázat!$B806)=12),INDIRECT(ADDRESS(ROW(),COLUMN(),4,1,"Bevitel")),"")</f>
        <v>0</v>
      </c>
      <c r="D806" s="11" t="n">
        <f aca="true">IF((MONTH(Táblázat!$B806)=10)OR(MONTH(Táblázat!$B806)=11)OR(MONTH(Táblázat!$B806)=12),INDIRECT(ADDRESS(ROW(),COLUMN(),4,1,"Bevitel")),"")</f>
        <v>0</v>
      </c>
      <c r="E806" s="11" t="n">
        <f aca="true">IF((MONTH(Táblázat!$B806)=10)OR(MONTH(Táblázat!$B806)=11)OR(MONTH(Táblázat!$B806)=12),INDIRECT(ADDRESS(ROW(),COLUMN(),4,1,"Bevitel")),"")</f>
        <v>0</v>
      </c>
      <c r="F806" s="11" t="n">
        <f aca="true">IF((MONTH(Táblázat!$B806)=10)OR(MONTH(Táblázat!$B806)=11)OR(MONTH(Táblázat!$B806)=12),INDIRECT(ADDRESS(ROW(),COLUMN(),4,1,"Bevitel")),"")</f>
        <v>0</v>
      </c>
      <c r="G806" s="11" t="n">
        <f aca="true">IF((MONTH(Táblázat!$B806)=10)OR(MONTH(Táblázat!$B806)=11)OR(MONTH(Táblázat!$B806)=12),INDIRECT(ADDRESS(ROW(),COLUMN(),4,1,"Bevitel")),"")</f>
        <v>0</v>
      </c>
      <c r="H806" s="11" t="n">
        <f aca="true">IF((MONTH(Táblázat!$B806)=10)OR(MONTH(Táblázat!$B806)=11)OR(MONTH(Táblázat!$B806)=12),INDIRECT(ADDRESS(ROW(),COLUMN(),4,1,"Bevitel")),"")</f>
        <v>0</v>
      </c>
      <c r="I806" s="11" t="n">
        <f aca="true">IF((MONTH(Táblázat!$B806)=10)OR(MONTH(Táblázat!$B806)=11)OR(MONTH(Táblázat!$B806)=12),INDIRECT(ADDRESS(ROW(),COLUMN(),4,1,"Bevitel")),"")</f>
        <v>0</v>
      </c>
    </row>
    <row collapsed="false" customFormat="false" customHeight="false" hidden="false" ht="12.1" outlineLevel="0" r="807">
      <c r="A807" s="11" t="str">
        <f aca="true">IF((MONTH(Táblázat!$B807)=10)OR(MONTH(Táblázat!$B807)=11)OR(MONTH(Táblázat!$B807)=12),INDIRECT(ADDRESS(ROW(),COLUMN(),4,1,"Bevitel")),"")</f>
        <v/>
      </c>
      <c r="B807" s="30" t="inlineStr">
        <f aca="true">IF((MONTH(Táblázat!$B807)=10)OR(MONTH(Táblázat!$B807)=11)OR(MONTH(Táblázat!$B807)=12),INDIRECT(ADDRESS(ROW(),COLUMN(),4,1,"Bevitel")),"")</f>
        <is>
          <t/>
        </is>
      </c>
      <c r="C807" s="11" t="n">
        <f aca="true">IF((MONTH(Táblázat!$B807)=10)OR(MONTH(Táblázat!$B807)=11)OR(MONTH(Táblázat!$B807)=12),INDIRECT(ADDRESS(ROW(),COLUMN(),4,1,"Bevitel")),"")</f>
        <v>0</v>
      </c>
      <c r="D807" s="11" t="n">
        <f aca="true">IF((MONTH(Táblázat!$B807)=10)OR(MONTH(Táblázat!$B807)=11)OR(MONTH(Táblázat!$B807)=12),INDIRECT(ADDRESS(ROW(),COLUMN(),4,1,"Bevitel")),"")</f>
        <v>0</v>
      </c>
      <c r="E807" s="11" t="n">
        <f aca="true">IF((MONTH(Táblázat!$B807)=10)OR(MONTH(Táblázat!$B807)=11)OR(MONTH(Táblázat!$B807)=12),INDIRECT(ADDRESS(ROW(),COLUMN(),4,1,"Bevitel")),"")</f>
        <v>0</v>
      </c>
      <c r="F807" s="11" t="n">
        <f aca="true">IF((MONTH(Táblázat!$B807)=10)OR(MONTH(Táblázat!$B807)=11)OR(MONTH(Táblázat!$B807)=12),INDIRECT(ADDRESS(ROW(),COLUMN(),4,1,"Bevitel")),"")</f>
        <v>0</v>
      </c>
      <c r="G807" s="11" t="n">
        <f aca="true">IF((MONTH(Táblázat!$B807)=10)OR(MONTH(Táblázat!$B807)=11)OR(MONTH(Táblázat!$B807)=12),INDIRECT(ADDRESS(ROW(),COLUMN(),4,1,"Bevitel")),"")</f>
        <v>0</v>
      </c>
      <c r="H807" s="11" t="n">
        <f aca="true">IF((MONTH(Táblázat!$B807)=10)OR(MONTH(Táblázat!$B807)=11)OR(MONTH(Táblázat!$B807)=12),INDIRECT(ADDRESS(ROW(),COLUMN(),4,1,"Bevitel")),"")</f>
        <v>0</v>
      </c>
      <c r="I807" s="11" t="n">
        <f aca="true">IF((MONTH(Táblázat!$B807)=10)OR(MONTH(Táblázat!$B807)=11)OR(MONTH(Táblázat!$B807)=12),INDIRECT(ADDRESS(ROW(),COLUMN(),4,1,"Bevitel")),"")</f>
        <v>0</v>
      </c>
    </row>
    <row collapsed="false" customFormat="false" customHeight="false" hidden="false" ht="12.1" outlineLevel="0" r="808">
      <c r="A808" s="11" t="str">
        <f aca="true">IF((MONTH(Táblázat!$B808)=10)OR(MONTH(Táblázat!$B808)=11)OR(MONTH(Táblázat!$B808)=12),INDIRECT(ADDRESS(ROW(),COLUMN(),4,1,"Bevitel")),"")</f>
        <v/>
      </c>
      <c r="B808" s="30" t="inlineStr">
        <f aca="true">IF((MONTH(Táblázat!$B808)=10)OR(MONTH(Táblázat!$B808)=11)OR(MONTH(Táblázat!$B808)=12),INDIRECT(ADDRESS(ROW(),COLUMN(),4,1,"Bevitel")),"")</f>
        <is>
          <t/>
        </is>
      </c>
      <c r="C808" s="11" t="n">
        <f aca="true">IF((MONTH(Táblázat!$B808)=10)OR(MONTH(Táblázat!$B808)=11)OR(MONTH(Táblázat!$B808)=12),INDIRECT(ADDRESS(ROW(),COLUMN(),4,1,"Bevitel")),"")</f>
        <v>0</v>
      </c>
      <c r="D808" s="11" t="n">
        <f aca="true">IF((MONTH(Táblázat!$B808)=10)OR(MONTH(Táblázat!$B808)=11)OR(MONTH(Táblázat!$B808)=12),INDIRECT(ADDRESS(ROW(),COLUMN(),4,1,"Bevitel")),"")</f>
        <v>0</v>
      </c>
      <c r="E808" s="11" t="n">
        <f aca="true">IF((MONTH(Táblázat!$B808)=10)OR(MONTH(Táblázat!$B808)=11)OR(MONTH(Táblázat!$B808)=12),INDIRECT(ADDRESS(ROW(),COLUMN(),4,1,"Bevitel")),"")</f>
        <v>0</v>
      </c>
      <c r="F808" s="11" t="n">
        <f aca="true">IF((MONTH(Táblázat!$B808)=10)OR(MONTH(Táblázat!$B808)=11)OR(MONTH(Táblázat!$B808)=12),INDIRECT(ADDRESS(ROW(),COLUMN(),4,1,"Bevitel")),"")</f>
        <v>0</v>
      </c>
      <c r="G808" s="11" t="n">
        <f aca="true">IF((MONTH(Táblázat!$B808)=10)OR(MONTH(Táblázat!$B808)=11)OR(MONTH(Táblázat!$B808)=12),INDIRECT(ADDRESS(ROW(),COLUMN(),4,1,"Bevitel")),"")</f>
        <v>0</v>
      </c>
      <c r="H808" s="11" t="n">
        <f aca="true">IF((MONTH(Táblázat!$B808)=10)OR(MONTH(Táblázat!$B808)=11)OR(MONTH(Táblázat!$B808)=12),INDIRECT(ADDRESS(ROW(),COLUMN(),4,1,"Bevitel")),"")</f>
        <v>0</v>
      </c>
      <c r="I808" s="11" t="n">
        <f aca="true">IF((MONTH(Táblázat!$B808)=10)OR(MONTH(Táblázat!$B808)=11)OR(MONTH(Táblázat!$B808)=12),INDIRECT(ADDRESS(ROW(),COLUMN(),4,1,"Bevitel")),"")</f>
        <v>0</v>
      </c>
    </row>
    <row collapsed="false" customFormat="false" customHeight="false" hidden="false" ht="12.1" outlineLevel="0" r="809">
      <c r="A809" s="11" t="str">
        <f aca="true">IF((MONTH(Táblázat!$B809)=10)OR(MONTH(Táblázat!$B809)=11)OR(MONTH(Táblázat!$B809)=12),INDIRECT(ADDRESS(ROW(),COLUMN(),4,1,"Bevitel")),"")</f>
        <v/>
      </c>
      <c r="B809" s="30" t="inlineStr">
        <f aca="true">IF((MONTH(Táblázat!$B809)=10)OR(MONTH(Táblázat!$B809)=11)OR(MONTH(Táblázat!$B809)=12),INDIRECT(ADDRESS(ROW(),COLUMN(),4,1,"Bevitel")),"")</f>
        <is>
          <t/>
        </is>
      </c>
      <c r="C809" s="11" t="n">
        <f aca="true">IF((MONTH(Táblázat!$B809)=10)OR(MONTH(Táblázat!$B809)=11)OR(MONTH(Táblázat!$B809)=12),INDIRECT(ADDRESS(ROW(),COLUMN(),4,1,"Bevitel")),"")</f>
        <v>0</v>
      </c>
      <c r="D809" s="11" t="n">
        <f aca="true">IF((MONTH(Táblázat!$B809)=10)OR(MONTH(Táblázat!$B809)=11)OR(MONTH(Táblázat!$B809)=12),INDIRECT(ADDRESS(ROW(),COLUMN(),4,1,"Bevitel")),"")</f>
        <v>0</v>
      </c>
      <c r="E809" s="11" t="n">
        <f aca="true">IF((MONTH(Táblázat!$B809)=10)OR(MONTH(Táblázat!$B809)=11)OR(MONTH(Táblázat!$B809)=12),INDIRECT(ADDRESS(ROW(),COLUMN(),4,1,"Bevitel")),"")</f>
        <v>0</v>
      </c>
      <c r="F809" s="11" t="n">
        <f aca="true">IF((MONTH(Táblázat!$B809)=10)OR(MONTH(Táblázat!$B809)=11)OR(MONTH(Táblázat!$B809)=12),INDIRECT(ADDRESS(ROW(),COLUMN(),4,1,"Bevitel")),"")</f>
        <v>0</v>
      </c>
      <c r="G809" s="11" t="n">
        <f aca="true">IF((MONTH(Táblázat!$B809)=10)OR(MONTH(Táblázat!$B809)=11)OR(MONTH(Táblázat!$B809)=12),INDIRECT(ADDRESS(ROW(),COLUMN(),4,1,"Bevitel")),"")</f>
        <v>0</v>
      </c>
      <c r="H809" s="11" t="n">
        <f aca="true">IF((MONTH(Táblázat!$B809)=10)OR(MONTH(Táblázat!$B809)=11)OR(MONTH(Táblázat!$B809)=12),INDIRECT(ADDRESS(ROW(),COLUMN(),4,1,"Bevitel")),"")</f>
        <v>0</v>
      </c>
      <c r="I809" s="11" t="n">
        <f aca="true">IF((MONTH(Táblázat!$B809)=10)OR(MONTH(Táblázat!$B809)=11)OR(MONTH(Táblázat!$B809)=12),INDIRECT(ADDRESS(ROW(),COLUMN(),4,1,"Bevitel")),"")</f>
        <v>0</v>
      </c>
    </row>
    <row collapsed="false" customFormat="false" customHeight="false" hidden="false" ht="12.1" outlineLevel="0" r="810">
      <c r="A810" s="11" t="str">
        <f aca="true">IF((MONTH(Táblázat!$B810)=10)OR(MONTH(Táblázat!$B810)=11)OR(MONTH(Táblázat!$B810)=12),INDIRECT(ADDRESS(ROW(),COLUMN(),4,1,"Bevitel")),"")</f>
        <v/>
      </c>
      <c r="B810" s="30" t="inlineStr">
        <f aca="true">IF((MONTH(Táblázat!$B810)=10)OR(MONTH(Táblázat!$B810)=11)OR(MONTH(Táblázat!$B810)=12),INDIRECT(ADDRESS(ROW(),COLUMN(),4,1,"Bevitel")),"")</f>
        <is>
          <t/>
        </is>
      </c>
      <c r="C810" s="11" t="n">
        <f aca="true">IF((MONTH(Táblázat!$B810)=10)OR(MONTH(Táblázat!$B810)=11)OR(MONTH(Táblázat!$B810)=12),INDIRECT(ADDRESS(ROW(),COLUMN(),4,1,"Bevitel")),"")</f>
        <v>0</v>
      </c>
      <c r="D810" s="11" t="n">
        <f aca="true">IF((MONTH(Táblázat!$B810)=10)OR(MONTH(Táblázat!$B810)=11)OR(MONTH(Táblázat!$B810)=12),INDIRECT(ADDRESS(ROW(),COLUMN(),4,1,"Bevitel")),"")</f>
        <v>0</v>
      </c>
      <c r="E810" s="11" t="n">
        <f aca="true">IF((MONTH(Táblázat!$B810)=10)OR(MONTH(Táblázat!$B810)=11)OR(MONTH(Táblázat!$B810)=12),INDIRECT(ADDRESS(ROW(),COLUMN(),4,1,"Bevitel")),"")</f>
        <v>0</v>
      </c>
      <c r="F810" s="11" t="n">
        <f aca="true">IF((MONTH(Táblázat!$B810)=10)OR(MONTH(Táblázat!$B810)=11)OR(MONTH(Táblázat!$B810)=12),INDIRECT(ADDRESS(ROW(),COLUMN(),4,1,"Bevitel")),"")</f>
        <v>0</v>
      </c>
      <c r="G810" s="11" t="n">
        <f aca="true">IF((MONTH(Táblázat!$B810)=10)OR(MONTH(Táblázat!$B810)=11)OR(MONTH(Táblázat!$B810)=12),INDIRECT(ADDRESS(ROW(),COLUMN(),4,1,"Bevitel")),"")</f>
        <v>0</v>
      </c>
      <c r="H810" s="11" t="n">
        <f aca="true">IF((MONTH(Táblázat!$B810)=10)OR(MONTH(Táblázat!$B810)=11)OR(MONTH(Táblázat!$B810)=12),INDIRECT(ADDRESS(ROW(),COLUMN(),4,1,"Bevitel")),"")</f>
        <v>0</v>
      </c>
      <c r="I810" s="11" t="n">
        <f aca="true">IF((MONTH(Táblázat!$B810)=10)OR(MONTH(Táblázat!$B810)=11)OR(MONTH(Táblázat!$B810)=12),INDIRECT(ADDRESS(ROW(),COLUMN(),4,1,"Bevitel")),"")</f>
        <v>0</v>
      </c>
    </row>
    <row collapsed="false" customFormat="false" customHeight="false" hidden="false" ht="12.1" outlineLevel="0" r="811">
      <c r="A811" s="11" t="str">
        <f aca="true">IF((MONTH(Táblázat!$B811)=10)OR(MONTH(Táblázat!$B811)=11)OR(MONTH(Táblázat!$B811)=12),INDIRECT(ADDRESS(ROW(),COLUMN(),4,1,"Bevitel")),"")</f>
        <v/>
      </c>
      <c r="B811" s="30" t="inlineStr">
        <f aca="true">IF((MONTH(Táblázat!$B811)=10)OR(MONTH(Táblázat!$B811)=11)OR(MONTH(Táblázat!$B811)=12),INDIRECT(ADDRESS(ROW(),COLUMN(),4,1,"Bevitel")),"")</f>
        <is>
          <t/>
        </is>
      </c>
      <c r="C811" s="11" t="n">
        <f aca="true">IF((MONTH(Táblázat!$B811)=10)OR(MONTH(Táblázat!$B811)=11)OR(MONTH(Táblázat!$B811)=12),INDIRECT(ADDRESS(ROW(),COLUMN(),4,1,"Bevitel")),"")</f>
        <v>0</v>
      </c>
      <c r="D811" s="11" t="n">
        <f aca="true">IF((MONTH(Táblázat!$B811)=10)OR(MONTH(Táblázat!$B811)=11)OR(MONTH(Táblázat!$B811)=12),INDIRECT(ADDRESS(ROW(),COLUMN(),4,1,"Bevitel")),"")</f>
        <v>0</v>
      </c>
      <c r="E811" s="11" t="n">
        <f aca="true">IF((MONTH(Táblázat!$B811)=10)OR(MONTH(Táblázat!$B811)=11)OR(MONTH(Táblázat!$B811)=12),INDIRECT(ADDRESS(ROW(),COLUMN(),4,1,"Bevitel")),"")</f>
        <v>0</v>
      </c>
      <c r="F811" s="11" t="n">
        <f aca="true">IF((MONTH(Táblázat!$B811)=10)OR(MONTH(Táblázat!$B811)=11)OR(MONTH(Táblázat!$B811)=12),INDIRECT(ADDRESS(ROW(),COLUMN(),4,1,"Bevitel")),"")</f>
        <v>0</v>
      </c>
      <c r="G811" s="11" t="n">
        <f aca="true">IF((MONTH(Táblázat!$B811)=10)OR(MONTH(Táblázat!$B811)=11)OR(MONTH(Táblázat!$B811)=12),INDIRECT(ADDRESS(ROW(),COLUMN(),4,1,"Bevitel")),"")</f>
        <v>0</v>
      </c>
      <c r="H811" s="11" t="n">
        <f aca="true">IF((MONTH(Táblázat!$B811)=10)OR(MONTH(Táblázat!$B811)=11)OR(MONTH(Táblázat!$B811)=12),INDIRECT(ADDRESS(ROW(),COLUMN(),4,1,"Bevitel")),"")</f>
        <v>0</v>
      </c>
      <c r="I811" s="11" t="n">
        <f aca="true">IF((MONTH(Táblázat!$B811)=10)OR(MONTH(Táblázat!$B811)=11)OR(MONTH(Táblázat!$B811)=12),INDIRECT(ADDRESS(ROW(),COLUMN(),4,1,"Bevitel")),"")</f>
        <v>0</v>
      </c>
    </row>
    <row collapsed="false" customFormat="false" customHeight="false" hidden="false" ht="12.1" outlineLevel="0" r="812">
      <c r="A812" s="11" t="str">
        <f aca="true">IF((MONTH(Táblázat!$B812)=10)OR(MONTH(Táblázat!$B812)=11)OR(MONTH(Táblázat!$B812)=12),INDIRECT(ADDRESS(ROW(),COLUMN(),4,1,"Bevitel")),"")</f>
        <v/>
      </c>
      <c r="B812" s="30" t="inlineStr">
        <f aca="true">IF((MONTH(Táblázat!$B812)=10)OR(MONTH(Táblázat!$B812)=11)OR(MONTH(Táblázat!$B812)=12),INDIRECT(ADDRESS(ROW(),COLUMN(),4,1,"Bevitel")),"")</f>
        <is>
          <t/>
        </is>
      </c>
      <c r="C812" s="11" t="n">
        <f aca="true">IF((MONTH(Táblázat!$B812)=10)OR(MONTH(Táblázat!$B812)=11)OR(MONTH(Táblázat!$B812)=12),INDIRECT(ADDRESS(ROW(),COLUMN(),4,1,"Bevitel")),"")</f>
        <v>0</v>
      </c>
      <c r="D812" s="11" t="n">
        <f aca="true">IF((MONTH(Táblázat!$B812)=10)OR(MONTH(Táblázat!$B812)=11)OR(MONTH(Táblázat!$B812)=12),INDIRECT(ADDRESS(ROW(),COLUMN(),4,1,"Bevitel")),"")</f>
        <v>0</v>
      </c>
      <c r="E812" s="11" t="n">
        <f aca="true">IF((MONTH(Táblázat!$B812)=10)OR(MONTH(Táblázat!$B812)=11)OR(MONTH(Táblázat!$B812)=12),INDIRECT(ADDRESS(ROW(),COLUMN(),4,1,"Bevitel")),"")</f>
        <v>0</v>
      </c>
      <c r="F812" s="11" t="n">
        <f aca="true">IF((MONTH(Táblázat!$B812)=10)OR(MONTH(Táblázat!$B812)=11)OR(MONTH(Táblázat!$B812)=12),INDIRECT(ADDRESS(ROW(),COLUMN(),4,1,"Bevitel")),"")</f>
        <v>0</v>
      </c>
      <c r="G812" s="11" t="n">
        <f aca="true">IF((MONTH(Táblázat!$B812)=10)OR(MONTH(Táblázat!$B812)=11)OR(MONTH(Táblázat!$B812)=12),INDIRECT(ADDRESS(ROW(),COLUMN(),4,1,"Bevitel")),"")</f>
        <v>0</v>
      </c>
      <c r="H812" s="11" t="n">
        <f aca="true">IF((MONTH(Táblázat!$B812)=10)OR(MONTH(Táblázat!$B812)=11)OR(MONTH(Táblázat!$B812)=12),INDIRECT(ADDRESS(ROW(),COLUMN(),4,1,"Bevitel")),"")</f>
        <v>0</v>
      </c>
      <c r="I812" s="11" t="n">
        <f aca="true">IF((MONTH(Táblázat!$B812)=10)OR(MONTH(Táblázat!$B812)=11)OR(MONTH(Táblázat!$B812)=12),INDIRECT(ADDRESS(ROW(),COLUMN(),4,1,"Bevitel")),"")</f>
        <v>0</v>
      </c>
    </row>
    <row collapsed="false" customFormat="false" customHeight="false" hidden="false" ht="12.1" outlineLevel="0" r="813">
      <c r="A813" s="11" t="str">
        <f aca="true">IF((MONTH(Táblázat!$B813)=10)OR(MONTH(Táblázat!$B813)=11)OR(MONTH(Táblázat!$B813)=12),INDIRECT(ADDRESS(ROW(),COLUMN(),4,1,"Bevitel")),"")</f>
        <v/>
      </c>
      <c r="B813" s="30" t="inlineStr">
        <f aca="true">IF((MONTH(Táblázat!$B813)=10)OR(MONTH(Táblázat!$B813)=11)OR(MONTH(Táblázat!$B813)=12),INDIRECT(ADDRESS(ROW(),COLUMN(),4,1,"Bevitel")),"")</f>
        <is>
          <t/>
        </is>
      </c>
      <c r="C813" s="11" t="n">
        <f aca="true">IF((MONTH(Táblázat!$B813)=10)OR(MONTH(Táblázat!$B813)=11)OR(MONTH(Táblázat!$B813)=12),INDIRECT(ADDRESS(ROW(),COLUMN(),4,1,"Bevitel")),"")</f>
        <v>0</v>
      </c>
      <c r="D813" s="11" t="n">
        <f aca="true">IF((MONTH(Táblázat!$B813)=10)OR(MONTH(Táblázat!$B813)=11)OR(MONTH(Táblázat!$B813)=12),INDIRECT(ADDRESS(ROW(),COLUMN(),4,1,"Bevitel")),"")</f>
        <v>0</v>
      </c>
      <c r="E813" s="11" t="n">
        <f aca="true">IF((MONTH(Táblázat!$B813)=10)OR(MONTH(Táblázat!$B813)=11)OR(MONTH(Táblázat!$B813)=12),INDIRECT(ADDRESS(ROW(),COLUMN(),4,1,"Bevitel")),"")</f>
        <v>0</v>
      </c>
      <c r="F813" s="11" t="n">
        <f aca="true">IF((MONTH(Táblázat!$B813)=10)OR(MONTH(Táblázat!$B813)=11)OR(MONTH(Táblázat!$B813)=12),INDIRECT(ADDRESS(ROW(),COLUMN(),4,1,"Bevitel")),"")</f>
        <v>0</v>
      </c>
      <c r="G813" s="11" t="n">
        <f aca="true">IF((MONTH(Táblázat!$B813)=10)OR(MONTH(Táblázat!$B813)=11)OR(MONTH(Táblázat!$B813)=12),INDIRECT(ADDRESS(ROW(),COLUMN(),4,1,"Bevitel")),"")</f>
        <v>0</v>
      </c>
      <c r="H813" s="11" t="n">
        <f aca="true">IF((MONTH(Táblázat!$B813)=10)OR(MONTH(Táblázat!$B813)=11)OR(MONTH(Táblázat!$B813)=12),INDIRECT(ADDRESS(ROW(),COLUMN(),4,1,"Bevitel")),"")</f>
        <v>0</v>
      </c>
      <c r="I813" s="11" t="n">
        <f aca="true">IF((MONTH(Táblázat!$B813)=10)OR(MONTH(Táblázat!$B813)=11)OR(MONTH(Táblázat!$B813)=12),INDIRECT(ADDRESS(ROW(),COLUMN(),4,1,"Bevitel")),"")</f>
        <v>0</v>
      </c>
    </row>
    <row collapsed="false" customFormat="false" customHeight="false" hidden="false" ht="12.1" outlineLevel="0" r="814">
      <c r="A814" s="11" t="str">
        <f aca="true">IF((MONTH(Táblázat!$B814)=10)OR(MONTH(Táblázat!$B814)=11)OR(MONTH(Táblázat!$B814)=12),INDIRECT(ADDRESS(ROW(),COLUMN(),4,1,"Bevitel")),"")</f>
        <v/>
      </c>
      <c r="B814" s="30" t="inlineStr">
        <f aca="true">IF((MONTH(Táblázat!$B814)=10)OR(MONTH(Táblázat!$B814)=11)OR(MONTH(Táblázat!$B814)=12),INDIRECT(ADDRESS(ROW(),COLUMN(),4,1,"Bevitel")),"")</f>
        <is>
          <t/>
        </is>
      </c>
      <c r="C814" s="11" t="n">
        <f aca="true">IF((MONTH(Táblázat!$B814)=10)OR(MONTH(Táblázat!$B814)=11)OR(MONTH(Táblázat!$B814)=12),INDIRECT(ADDRESS(ROW(),COLUMN(),4,1,"Bevitel")),"")</f>
        <v>0</v>
      </c>
      <c r="D814" s="11" t="n">
        <f aca="true">IF((MONTH(Táblázat!$B814)=10)OR(MONTH(Táblázat!$B814)=11)OR(MONTH(Táblázat!$B814)=12),INDIRECT(ADDRESS(ROW(),COLUMN(),4,1,"Bevitel")),"")</f>
        <v>0</v>
      </c>
      <c r="E814" s="11" t="n">
        <f aca="true">IF((MONTH(Táblázat!$B814)=10)OR(MONTH(Táblázat!$B814)=11)OR(MONTH(Táblázat!$B814)=12),INDIRECT(ADDRESS(ROW(),COLUMN(),4,1,"Bevitel")),"")</f>
        <v>0</v>
      </c>
      <c r="F814" s="11" t="n">
        <f aca="true">IF((MONTH(Táblázat!$B814)=10)OR(MONTH(Táblázat!$B814)=11)OR(MONTH(Táblázat!$B814)=12),INDIRECT(ADDRESS(ROW(),COLUMN(),4,1,"Bevitel")),"")</f>
        <v>0</v>
      </c>
      <c r="G814" s="11" t="n">
        <f aca="true">IF((MONTH(Táblázat!$B814)=10)OR(MONTH(Táblázat!$B814)=11)OR(MONTH(Táblázat!$B814)=12),INDIRECT(ADDRESS(ROW(),COLUMN(),4,1,"Bevitel")),"")</f>
        <v>0</v>
      </c>
      <c r="H814" s="11" t="n">
        <f aca="true">IF((MONTH(Táblázat!$B814)=10)OR(MONTH(Táblázat!$B814)=11)OR(MONTH(Táblázat!$B814)=12),INDIRECT(ADDRESS(ROW(),COLUMN(),4,1,"Bevitel")),"")</f>
        <v>0</v>
      </c>
      <c r="I814" s="11" t="n">
        <f aca="true">IF((MONTH(Táblázat!$B814)=10)OR(MONTH(Táblázat!$B814)=11)OR(MONTH(Táblázat!$B814)=12),INDIRECT(ADDRESS(ROW(),COLUMN(),4,1,"Bevitel")),"")</f>
        <v>0</v>
      </c>
    </row>
    <row collapsed="false" customFormat="false" customHeight="false" hidden="false" ht="12.1" outlineLevel="0" r="815">
      <c r="A815" s="11" t="str">
        <f aca="true">IF((MONTH(Táblázat!$B815)=10)OR(MONTH(Táblázat!$B815)=11)OR(MONTH(Táblázat!$B815)=12),INDIRECT(ADDRESS(ROW(),COLUMN(),4,1,"Bevitel")),"")</f>
        <v/>
      </c>
      <c r="B815" s="30" t="inlineStr">
        <f aca="true">IF((MONTH(Táblázat!$B815)=10)OR(MONTH(Táblázat!$B815)=11)OR(MONTH(Táblázat!$B815)=12),INDIRECT(ADDRESS(ROW(),COLUMN(),4,1,"Bevitel")),"")</f>
        <is>
          <t/>
        </is>
      </c>
      <c r="C815" s="11" t="n">
        <f aca="true">IF((MONTH(Táblázat!$B815)=10)OR(MONTH(Táblázat!$B815)=11)OR(MONTH(Táblázat!$B815)=12),INDIRECT(ADDRESS(ROW(),COLUMN(),4,1,"Bevitel")),"")</f>
        <v>0</v>
      </c>
      <c r="D815" s="11" t="n">
        <f aca="true">IF((MONTH(Táblázat!$B815)=10)OR(MONTH(Táblázat!$B815)=11)OR(MONTH(Táblázat!$B815)=12),INDIRECT(ADDRESS(ROW(),COLUMN(),4,1,"Bevitel")),"")</f>
        <v>0</v>
      </c>
      <c r="E815" s="11" t="n">
        <f aca="true">IF((MONTH(Táblázat!$B815)=10)OR(MONTH(Táblázat!$B815)=11)OR(MONTH(Táblázat!$B815)=12),INDIRECT(ADDRESS(ROW(),COLUMN(),4,1,"Bevitel")),"")</f>
        <v>0</v>
      </c>
      <c r="F815" s="11" t="n">
        <f aca="true">IF((MONTH(Táblázat!$B815)=10)OR(MONTH(Táblázat!$B815)=11)OR(MONTH(Táblázat!$B815)=12),INDIRECT(ADDRESS(ROW(),COLUMN(),4,1,"Bevitel")),"")</f>
        <v>0</v>
      </c>
      <c r="G815" s="11" t="n">
        <f aca="true">IF((MONTH(Táblázat!$B815)=10)OR(MONTH(Táblázat!$B815)=11)OR(MONTH(Táblázat!$B815)=12),INDIRECT(ADDRESS(ROW(),COLUMN(),4,1,"Bevitel")),"")</f>
        <v>0</v>
      </c>
      <c r="H815" s="11" t="n">
        <f aca="true">IF((MONTH(Táblázat!$B815)=10)OR(MONTH(Táblázat!$B815)=11)OR(MONTH(Táblázat!$B815)=12),INDIRECT(ADDRESS(ROW(),COLUMN(),4,1,"Bevitel")),"")</f>
        <v>0</v>
      </c>
      <c r="I815" s="11" t="n">
        <f aca="true">IF((MONTH(Táblázat!$B815)=10)OR(MONTH(Táblázat!$B815)=11)OR(MONTH(Táblázat!$B815)=12),INDIRECT(ADDRESS(ROW(),COLUMN(),4,1,"Bevitel")),"")</f>
        <v>0</v>
      </c>
    </row>
    <row collapsed="false" customFormat="false" customHeight="false" hidden="false" ht="12.1" outlineLevel="0" r="816">
      <c r="A816" s="11" t="str">
        <f aca="true">IF((MONTH(Táblázat!$B816)=10)OR(MONTH(Táblázat!$B816)=11)OR(MONTH(Táblázat!$B816)=12),INDIRECT(ADDRESS(ROW(),COLUMN(),4,1,"Bevitel")),"")</f>
        <v/>
      </c>
      <c r="B816" s="30" t="inlineStr">
        <f aca="true">IF((MONTH(Táblázat!$B816)=10)OR(MONTH(Táblázat!$B816)=11)OR(MONTH(Táblázat!$B816)=12),INDIRECT(ADDRESS(ROW(),COLUMN(),4,1,"Bevitel")),"")</f>
        <is>
          <t/>
        </is>
      </c>
      <c r="C816" s="11" t="n">
        <f aca="true">IF((MONTH(Táblázat!$B816)=10)OR(MONTH(Táblázat!$B816)=11)OR(MONTH(Táblázat!$B816)=12),INDIRECT(ADDRESS(ROW(),COLUMN(),4,1,"Bevitel")),"")</f>
        <v>0</v>
      </c>
      <c r="D816" s="11" t="n">
        <f aca="true">IF((MONTH(Táblázat!$B816)=10)OR(MONTH(Táblázat!$B816)=11)OR(MONTH(Táblázat!$B816)=12),INDIRECT(ADDRESS(ROW(),COLUMN(),4,1,"Bevitel")),"")</f>
        <v>0</v>
      </c>
      <c r="E816" s="11" t="n">
        <f aca="true">IF((MONTH(Táblázat!$B816)=10)OR(MONTH(Táblázat!$B816)=11)OR(MONTH(Táblázat!$B816)=12),INDIRECT(ADDRESS(ROW(),COLUMN(),4,1,"Bevitel")),"")</f>
        <v>0</v>
      </c>
      <c r="F816" s="11" t="n">
        <f aca="true">IF((MONTH(Táblázat!$B816)=10)OR(MONTH(Táblázat!$B816)=11)OR(MONTH(Táblázat!$B816)=12),INDIRECT(ADDRESS(ROW(),COLUMN(),4,1,"Bevitel")),"")</f>
        <v>0</v>
      </c>
      <c r="G816" s="11" t="n">
        <f aca="true">IF((MONTH(Táblázat!$B816)=10)OR(MONTH(Táblázat!$B816)=11)OR(MONTH(Táblázat!$B816)=12),INDIRECT(ADDRESS(ROW(),COLUMN(),4,1,"Bevitel")),"")</f>
        <v>0</v>
      </c>
      <c r="H816" s="11" t="n">
        <f aca="true">IF((MONTH(Táblázat!$B816)=10)OR(MONTH(Táblázat!$B816)=11)OR(MONTH(Táblázat!$B816)=12),INDIRECT(ADDRESS(ROW(),COLUMN(),4,1,"Bevitel")),"")</f>
        <v>0</v>
      </c>
      <c r="I816" s="11" t="n">
        <f aca="true">IF((MONTH(Táblázat!$B816)=10)OR(MONTH(Táblázat!$B816)=11)OR(MONTH(Táblázat!$B816)=12),INDIRECT(ADDRESS(ROW(),COLUMN(),4,1,"Bevitel")),"")</f>
        <v>0</v>
      </c>
    </row>
    <row collapsed="false" customFormat="false" customHeight="false" hidden="false" ht="12.1" outlineLevel="0" r="817">
      <c r="A817" s="11" t="str">
        <f aca="true">IF((MONTH(Táblázat!$B817)=10)OR(MONTH(Táblázat!$B817)=11)OR(MONTH(Táblázat!$B817)=12),INDIRECT(ADDRESS(ROW(),COLUMN(),4,1,"Bevitel")),"")</f>
        <v/>
      </c>
      <c r="B817" s="30" t="inlineStr">
        <f aca="true">IF((MONTH(Táblázat!$B817)=10)OR(MONTH(Táblázat!$B817)=11)OR(MONTH(Táblázat!$B817)=12),INDIRECT(ADDRESS(ROW(),COLUMN(),4,1,"Bevitel")),"")</f>
        <is>
          <t/>
        </is>
      </c>
      <c r="C817" s="11" t="n">
        <f aca="true">IF((MONTH(Táblázat!$B817)=10)OR(MONTH(Táblázat!$B817)=11)OR(MONTH(Táblázat!$B817)=12),INDIRECT(ADDRESS(ROW(),COLUMN(),4,1,"Bevitel")),"")</f>
        <v>0</v>
      </c>
      <c r="D817" s="11" t="n">
        <f aca="true">IF((MONTH(Táblázat!$B817)=10)OR(MONTH(Táblázat!$B817)=11)OR(MONTH(Táblázat!$B817)=12),INDIRECT(ADDRESS(ROW(),COLUMN(),4,1,"Bevitel")),"")</f>
        <v>0</v>
      </c>
      <c r="E817" s="11" t="n">
        <f aca="true">IF((MONTH(Táblázat!$B817)=10)OR(MONTH(Táblázat!$B817)=11)OR(MONTH(Táblázat!$B817)=12),INDIRECT(ADDRESS(ROW(),COLUMN(),4,1,"Bevitel")),"")</f>
        <v>0</v>
      </c>
      <c r="F817" s="11" t="n">
        <f aca="true">IF((MONTH(Táblázat!$B817)=10)OR(MONTH(Táblázat!$B817)=11)OR(MONTH(Táblázat!$B817)=12),INDIRECT(ADDRESS(ROW(),COLUMN(),4,1,"Bevitel")),"")</f>
        <v>0</v>
      </c>
      <c r="G817" s="11" t="n">
        <f aca="true">IF((MONTH(Táblázat!$B817)=10)OR(MONTH(Táblázat!$B817)=11)OR(MONTH(Táblázat!$B817)=12),INDIRECT(ADDRESS(ROW(),COLUMN(),4,1,"Bevitel")),"")</f>
        <v>0</v>
      </c>
      <c r="H817" s="11" t="n">
        <f aca="true">IF((MONTH(Táblázat!$B817)=10)OR(MONTH(Táblázat!$B817)=11)OR(MONTH(Táblázat!$B817)=12),INDIRECT(ADDRESS(ROW(),COLUMN(),4,1,"Bevitel")),"")</f>
        <v>0</v>
      </c>
      <c r="I817" s="11" t="n">
        <f aca="true">IF((MONTH(Táblázat!$B817)=10)OR(MONTH(Táblázat!$B817)=11)OR(MONTH(Táblázat!$B817)=12),INDIRECT(ADDRESS(ROW(),COLUMN(),4,1,"Bevitel")),"")</f>
        <v>0</v>
      </c>
    </row>
    <row collapsed="false" customFormat="false" customHeight="false" hidden="false" ht="12.1" outlineLevel="0" r="818">
      <c r="A818" s="11" t="str">
        <f aca="true">IF((MONTH(Táblázat!$B818)=10)OR(MONTH(Táblázat!$B818)=11)OR(MONTH(Táblázat!$B818)=12),INDIRECT(ADDRESS(ROW(),COLUMN(),4,1,"Bevitel")),"")</f>
        <v/>
      </c>
      <c r="B818" s="30" t="inlineStr">
        <f aca="true">IF((MONTH(Táblázat!$B818)=10)OR(MONTH(Táblázat!$B818)=11)OR(MONTH(Táblázat!$B818)=12),INDIRECT(ADDRESS(ROW(),COLUMN(),4,1,"Bevitel")),"")</f>
        <is>
          <t/>
        </is>
      </c>
      <c r="C818" s="11" t="n">
        <f aca="true">IF((MONTH(Táblázat!$B818)=10)OR(MONTH(Táblázat!$B818)=11)OR(MONTH(Táblázat!$B818)=12),INDIRECT(ADDRESS(ROW(),COLUMN(),4,1,"Bevitel")),"")</f>
        <v>0</v>
      </c>
      <c r="D818" s="11" t="n">
        <f aca="true">IF((MONTH(Táblázat!$B818)=10)OR(MONTH(Táblázat!$B818)=11)OR(MONTH(Táblázat!$B818)=12),INDIRECT(ADDRESS(ROW(),COLUMN(),4,1,"Bevitel")),"")</f>
        <v>0</v>
      </c>
      <c r="E818" s="11" t="n">
        <f aca="true">IF((MONTH(Táblázat!$B818)=10)OR(MONTH(Táblázat!$B818)=11)OR(MONTH(Táblázat!$B818)=12),INDIRECT(ADDRESS(ROW(),COLUMN(),4,1,"Bevitel")),"")</f>
        <v>0</v>
      </c>
      <c r="F818" s="11" t="n">
        <f aca="true">IF((MONTH(Táblázat!$B818)=10)OR(MONTH(Táblázat!$B818)=11)OR(MONTH(Táblázat!$B818)=12),INDIRECT(ADDRESS(ROW(),COLUMN(),4,1,"Bevitel")),"")</f>
        <v>0</v>
      </c>
      <c r="G818" s="11" t="n">
        <f aca="true">IF((MONTH(Táblázat!$B818)=10)OR(MONTH(Táblázat!$B818)=11)OR(MONTH(Táblázat!$B818)=12),INDIRECT(ADDRESS(ROW(),COLUMN(),4,1,"Bevitel")),"")</f>
        <v>0</v>
      </c>
      <c r="H818" s="11" t="n">
        <f aca="true">IF((MONTH(Táblázat!$B818)=10)OR(MONTH(Táblázat!$B818)=11)OR(MONTH(Táblázat!$B818)=12),INDIRECT(ADDRESS(ROW(),COLUMN(),4,1,"Bevitel")),"")</f>
        <v>0</v>
      </c>
      <c r="I818" s="11" t="n">
        <f aca="true">IF((MONTH(Táblázat!$B818)=10)OR(MONTH(Táblázat!$B818)=11)OR(MONTH(Táblázat!$B818)=12),INDIRECT(ADDRESS(ROW(),COLUMN(),4,1,"Bevitel")),"")</f>
        <v>0</v>
      </c>
    </row>
    <row collapsed="false" customFormat="false" customHeight="false" hidden="false" ht="12.1" outlineLevel="0" r="819">
      <c r="A819" s="11" t="str">
        <f aca="true">IF((MONTH(Táblázat!$B819)=10)OR(MONTH(Táblázat!$B819)=11)OR(MONTH(Táblázat!$B819)=12),INDIRECT(ADDRESS(ROW(),COLUMN(),4,1,"Bevitel")),"")</f>
        <v/>
      </c>
      <c r="B819" s="30" t="inlineStr">
        <f aca="true">IF((MONTH(Táblázat!$B819)=10)OR(MONTH(Táblázat!$B819)=11)OR(MONTH(Táblázat!$B819)=12),INDIRECT(ADDRESS(ROW(),COLUMN(),4,1,"Bevitel")),"")</f>
        <is>
          <t/>
        </is>
      </c>
      <c r="C819" s="11" t="n">
        <f aca="true">IF((MONTH(Táblázat!$B819)=10)OR(MONTH(Táblázat!$B819)=11)OR(MONTH(Táblázat!$B819)=12),INDIRECT(ADDRESS(ROW(),COLUMN(),4,1,"Bevitel")),"")</f>
        <v>0</v>
      </c>
      <c r="D819" s="11" t="n">
        <f aca="true">IF((MONTH(Táblázat!$B819)=10)OR(MONTH(Táblázat!$B819)=11)OR(MONTH(Táblázat!$B819)=12),INDIRECT(ADDRESS(ROW(),COLUMN(),4,1,"Bevitel")),"")</f>
        <v>0</v>
      </c>
      <c r="E819" s="11" t="n">
        <f aca="true">IF((MONTH(Táblázat!$B819)=10)OR(MONTH(Táblázat!$B819)=11)OR(MONTH(Táblázat!$B819)=12),INDIRECT(ADDRESS(ROW(),COLUMN(),4,1,"Bevitel")),"")</f>
        <v>0</v>
      </c>
      <c r="F819" s="11" t="n">
        <f aca="true">IF((MONTH(Táblázat!$B819)=10)OR(MONTH(Táblázat!$B819)=11)OR(MONTH(Táblázat!$B819)=12),INDIRECT(ADDRESS(ROW(),COLUMN(),4,1,"Bevitel")),"")</f>
        <v>0</v>
      </c>
      <c r="G819" s="11" t="n">
        <f aca="true">IF((MONTH(Táblázat!$B819)=10)OR(MONTH(Táblázat!$B819)=11)OR(MONTH(Táblázat!$B819)=12),INDIRECT(ADDRESS(ROW(),COLUMN(),4,1,"Bevitel")),"")</f>
        <v>0</v>
      </c>
      <c r="H819" s="11" t="n">
        <f aca="true">IF((MONTH(Táblázat!$B819)=10)OR(MONTH(Táblázat!$B819)=11)OR(MONTH(Táblázat!$B819)=12),INDIRECT(ADDRESS(ROW(),COLUMN(),4,1,"Bevitel")),"")</f>
        <v>0</v>
      </c>
      <c r="I819" s="11" t="n">
        <f aca="true">IF((MONTH(Táblázat!$B819)=10)OR(MONTH(Táblázat!$B819)=11)OR(MONTH(Táblázat!$B819)=12),INDIRECT(ADDRESS(ROW(),COLUMN(),4,1,"Bevitel")),"")</f>
        <v>0</v>
      </c>
    </row>
    <row collapsed="false" customFormat="false" customHeight="false" hidden="false" ht="12.1" outlineLevel="0" r="820">
      <c r="A820" s="11" t="str">
        <f aca="true">IF((MONTH(Táblázat!$B820)=10)OR(MONTH(Táblázat!$B820)=11)OR(MONTH(Táblázat!$B820)=12),INDIRECT(ADDRESS(ROW(),COLUMN(),4,1,"Bevitel")),"")</f>
        <v/>
      </c>
      <c r="B820" s="30" t="inlineStr">
        <f aca="true">IF((MONTH(Táblázat!$B820)=10)OR(MONTH(Táblázat!$B820)=11)OR(MONTH(Táblázat!$B820)=12),INDIRECT(ADDRESS(ROW(),COLUMN(),4,1,"Bevitel")),"")</f>
        <is>
          <t/>
        </is>
      </c>
      <c r="C820" s="11" t="n">
        <f aca="true">IF((MONTH(Táblázat!$B820)=10)OR(MONTH(Táblázat!$B820)=11)OR(MONTH(Táblázat!$B820)=12),INDIRECT(ADDRESS(ROW(),COLUMN(),4,1,"Bevitel")),"")</f>
        <v>0</v>
      </c>
      <c r="D820" s="11" t="n">
        <f aca="true">IF((MONTH(Táblázat!$B820)=10)OR(MONTH(Táblázat!$B820)=11)OR(MONTH(Táblázat!$B820)=12),INDIRECT(ADDRESS(ROW(),COLUMN(),4,1,"Bevitel")),"")</f>
        <v>0</v>
      </c>
      <c r="E820" s="11" t="n">
        <f aca="true">IF((MONTH(Táblázat!$B820)=10)OR(MONTH(Táblázat!$B820)=11)OR(MONTH(Táblázat!$B820)=12),INDIRECT(ADDRESS(ROW(),COLUMN(),4,1,"Bevitel")),"")</f>
        <v>0</v>
      </c>
      <c r="F820" s="11" t="n">
        <f aca="true">IF((MONTH(Táblázat!$B820)=10)OR(MONTH(Táblázat!$B820)=11)OR(MONTH(Táblázat!$B820)=12),INDIRECT(ADDRESS(ROW(),COLUMN(),4,1,"Bevitel")),"")</f>
        <v>0</v>
      </c>
      <c r="G820" s="11" t="n">
        <f aca="true">IF((MONTH(Táblázat!$B820)=10)OR(MONTH(Táblázat!$B820)=11)OR(MONTH(Táblázat!$B820)=12),INDIRECT(ADDRESS(ROW(),COLUMN(),4,1,"Bevitel")),"")</f>
        <v>0</v>
      </c>
      <c r="H820" s="11" t="n">
        <f aca="true">IF((MONTH(Táblázat!$B820)=10)OR(MONTH(Táblázat!$B820)=11)OR(MONTH(Táblázat!$B820)=12),INDIRECT(ADDRESS(ROW(),COLUMN(),4,1,"Bevitel")),"")</f>
        <v>0</v>
      </c>
      <c r="I820" s="11" t="n">
        <f aca="true">IF((MONTH(Táblázat!$B820)=10)OR(MONTH(Táblázat!$B820)=11)OR(MONTH(Táblázat!$B820)=12),INDIRECT(ADDRESS(ROW(),COLUMN(),4,1,"Bevitel")),"")</f>
        <v>0</v>
      </c>
    </row>
    <row collapsed="false" customFormat="false" customHeight="false" hidden="false" ht="12.1" outlineLevel="0" r="821">
      <c r="A821" s="11" t="str">
        <f aca="true">IF((MONTH(Táblázat!$B821)=10)OR(MONTH(Táblázat!$B821)=11)OR(MONTH(Táblázat!$B821)=12),INDIRECT(ADDRESS(ROW(),COLUMN(),4,1,"Bevitel")),"")</f>
        <v/>
      </c>
      <c r="B821" s="30" t="inlineStr">
        <f aca="true">IF((MONTH(Táblázat!$B821)=10)OR(MONTH(Táblázat!$B821)=11)OR(MONTH(Táblázat!$B821)=12),INDIRECT(ADDRESS(ROW(),COLUMN(),4,1,"Bevitel")),"")</f>
        <is>
          <t/>
        </is>
      </c>
      <c r="C821" s="11" t="n">
        <f aca="true">IF((MONTH(Táblázat!$B821)=10)OR(MONTH(Táblázat!$B821)=11)OR(MONTH(Táblázat!$B821)=12),INDIRECT(ADDRESS(ROW(),COLUMN(),4,1,"Bevitel")),"")</f>
        <v>0</v>
      </c>
      <c r="D821" s="11" t="n">
        <f aca="true">IF((MONTH(Táblázat!$B821)=10)OR(MONTH(Táblázat!$B821)=11)OR(MONTH(Táblázat!$B821)=12),INDIRECT(ADDRESS(ROW(),COLUMN(),4,1,"Bevitel")),"")</f>
        <v>0</v>
      </c>
      <c r="E821" s="11" t="n">
        <f aca="true">IF((MONTH(Táblázat!$B821)=10)OR(MONTH(Táblázat!$B821)=11)OR(MONTH(Táblázat!$B821)=12),INDIRECT(ADDRESS(ROW(),COLUMN(),4,1,"Bevitel")),"")</f>
        <v>0</v>
      </c>
      <c r="F821" s="11" t="n">
        <f aca="true">IF((MONTH(Táblázat!$B821)=10)OR(MONTH(Táblázat!$B821)=11)OR(MONTH(Táblázat!$B821)=12),INDIRECT(ADDRESS(ROW(),COLUMN(),4,1,"Bevitel")),"")</f>
        <v>0</v>
      </c>
      <c r="G821" s="11" t="n">
        <f aca="true">IF((MONTH(Táblázat!$B821)=10)OR(MONTH(Táblázat!$B821)=11)OR(MONTH(Táblázat!$B821)=12),INDIRECT(ADDRESS(ROW(),COLUMN(),4,1,"Bevitel")),"")</f>
        <v>0</v>
      </c>
      <c r="H821" s="11" t="n">
        <f aca="true">IF((MONTH(Táblázat!$B821)=10)OR(MONTH(Táblázat!$B821)=11)OR(MONTH(Táblázat!$B821)=12),INDIRECT(ADDRESS(ROW(),COLUMN(),4,1,"Bevitel")),"")</f>
        <v>0</v>
      </c>
      <c r="I821" s="11" t="n">
        <f aca="true">IF((MONTH(Táblázat!$B821)=10)OR(MONTH(Táblázat!$B821)=11)OR(MONTH(Táblázat!$B821)=12),INDIRECT(ADDRESS(ROW(),COLUMN(),4,1,"Bevitel")),"")</f>
        <v>0</v>
      </c>
    </row>
    <row collapsed="false" customFormat="false" customHeight="false" hidden="false" ht="12.1" outlineLevel="0" r="822">
      <c r="A822" s="11" t="str">
        <f aca="true">IF((MONTH(Táblázat!$B822)=10)OR(MONTH(Táblázat!$B822)=11)OR(MONTH(Táblázat!$B822)=12),INDIRECT(ADDRESS(ROW(),COLUMN(),4,1,"Bevitel")),"")</f>
        <v/>
      </c>
      <c r="B822" s="30" t="inlineStr">
        <f aca="true">IF((MONTH(Táblázat!$B822)=10)OR(MONTH(Táblázat!$B822)=11)OR(MONTH(Táblázat!$B822)=12),INDIRECT(ADDRESS(ROW(),COLUMN(),4,1,"Bevitel")),"")</f>
        <is>
          <t/>
        </is>
      </c>
      <c r="C822" s="11" t="n">
        <f aca="true">IF((MONTH(Táblázat!$B822)=10)OR(MONTH(Táblázat!$B822)=11)OR(MONTH(Táblázat!$B822)=12),INDIRECT(ADDRESS(ROW(),COLUMN(),4,1,"Bevitel")),"")</f>
        <v>0</v>
      </c>
      <c r="D822" s="11" t="n">
        <f aca="true">IF((MONTH(Táblázat!$B822)=10)OR(MONTH(Táblázat!$B822)=11)OR(MONTH(Táblázat!$B822)=12),INDIRECT(ADDRESS(ROW(),COLUMN(),4,1,"Bevitel")),"")</f>
        <v>0</v>
      </c>
      <c r="E822" s="11" t="n">
        <f aca="true">IF((MONTH(Táblázat!$B822)=10)OR(MONTH(Táblázat!$B822)=11)OR(MONTH(Táblázat!$B822)=12),INDIRECT(ADDRESS(ROW(),COLUMN(),4,1,"Bevitel")),"")</f>
        <v>0</v>
      </c>
      <c r="F822" s="11" t="n">
        <f aca="true">IF((MONTH(Táblázat!$B822)=10)OR(MONTH(Táblázat!$B822)=11)OR(MONTH(Táblázat!$B822)=12),INDIRECT(ADDRESS(ROW(),COLUMN(),4,1,"Bevitel")),"")</f>
        <v>0</v>
      </c>
      <c r="G822" s="11" t="n">
        <f aca="true">IF((MONTH(Táblázat!$B822)=10)OR(MONTH(Táblázat!$B822)=11)OR(MONTH(Táblázat!$B822)=12),INDIRECT(ADDRESS(ROW(),COLUMN(),4,1,"Bevitel")),"")</f>
        <v>0</v>
      </c>
      <c r="H822" s="11" t="n">
        <f aca="true">IF((MONTH(Táblázat!$B822)=10)OR(MONTH(Táblázat!$B822)=11)OR(MONTH(Táblázat!$B822)=12),INDIRECT(ADDRESS(ROW(),COLUMN(),4,1,"Bevitel")),"")</f>
        <v>0</v>
      </c>
      <c r="I822" s="11" t="n">
        <f aca="true">IF((MONTH(Táblázat!$B822)=10)OR(MONTH(Táblázat!$B822)=11)OR(MONTH(Táblázat!$B822)=12),INDIRECT(ADDRESS(ROW(),COLUMN(),4,1,"Bevitel")),"")</f>
        <v>0</v>
      </c>
    </row>
    <row collapsed="false" customFormat="false" customHeight="false" hidden="false" ht="12.1" outlineLevel="0" r="823">
      <c r="A823" s="11" t="str">
        <f aca="true">IF((MONTH(Táblázat!$B823)=10)OR(MONTH(Táblázat!$B823)=11)OR(MONTH(Táblázat!$B823)=12),INDIRECT(ADDRESS(ROW(),COLUMN(),4,1,"Bevitel")),"")</f>
        <v/>
      </c>
      <c r="B823" s="30" t="inlineStr">
        <f aca="true">IF((MONTH(Táblázat!$B823)=10)OR(MONTH(Táblázat!$B823)=11)OR(MONTH(Táblázat!$B823)=12),INDIRECT(ADDRESS(ROW(),COLUMN(),4,1,"Bevitel")),"")</f>
        <is>
          <t/>
        </is>
      </c>
      <c r="C823" s="11" t="n">
        <f aca="true">IF((MONTH(Táblázat!$B823)=10)OR(MONTH(Táblázat!$B823)=11)OR(MONTH(Táblázat!$B823)=12),INDIRECT(ADDRESS(ROW(),COLUMN(),4,1,"Bevitel")),"")</f>
        <v>0</v>
      </c>
      <c r="D823" s="11" t="n">
        <f aca="true">IF((MONTH(Táblázat!$B823)=10)OR(MONTH(Táblázat!$B823)=11)OR(MONTH(Táblázat!$B823)=12),INDIRECT(ADDRESS(ROW(),COLUMN(),4,1,"Bevitel")),"")</f>
        <v>0</v>
      </c>
      <c r="E823" s="11" t="n">
        <f aca="true">IF((MONTH(Táblázat!$B823)=10)OR(MONTH(Táblázat!$B823)=11)OR(MONTH(Táblázat!$B823)=12),INDIRECT(ADDRESS(ROW(),COLUMN(),4,1,"Bevitel")),"")</f>
        <v>0</v>
      </c>
      <c r="F823" s="11" t="n">
        <f aca="true">IF((MONTH(Táblázat!$B823)=10)OR(MONTH(Táblázat!$B823)=11)OR(MONTH(Táblázat!$B823)=12),INDIRECT(ADDRESS(ROW(),COLUMN(),4,1,"Bevitel")),"")</f>
        <v>0</v>
      </c>
      <c r="G823" s="11" t="n">
        <f aca="true">IF((MONTH(Táblázat!$B823)=10)OR(MONTH(Táblázat!$B823)=11)OR(MONTH(Táblázat!$B823)=12),INDIRECT(ADDRESS(ROW(),COLUMN(),4,1,"Bevitel")),"")</f>
        <v>0</v>
      </c>
      <c r="H823" s="11" t="n">
        <f aca="true">IF((MONTH(Táblázat!$B823)=10)OR(MONTH(Táblázat!$B823)=11)OR(MONTH(Táblázat!$B823)=12),INDIRECT(ADDRESS(ROW(),COLUMN(),4,1,"Bevitel")),"")</f>
        <v>0</v>
      </c>
      <c r="I823" s="11" t="n">
        <f aca="true">IF((MONTH(Táblázat!$B823)=10)OR(MONTH(Táblázat!$B823)=11)OR(MONTH(Táblázat!$B823)=12),INDIRECT(ADDRESS(ROW(),COLUMN(),4,1,"Bevitel")),"")</f>
        <v>0</v>
      </c>
    </row>
    <row collapsed="false" customFormat="false" customHeight="false" hidden="false" ht="12.1" outlineLevel="0" r="824">
      <c r="A824" s="11" t="str">
        <f aca="true">IF((MONTH(Táblázat!$B824)=10)OR(MONTH(Táblázat!$B824)=11)OR(MONTH(Táblázat!$B824)=12),INDIRECT(ADDRESS(ROW(),COLUMN(),4,1,"Bevitel")),"")</f>
        <v/>
      </c>
      <c r="B824" s="30" t="inlineStr">
        <f aca="true">IF((MONTH(Táblázat!$B824)=10)OR(MONTH(Táblázat!$B824)=11)OR(MONTH(Táblázat!$B824)=12),INDIRECT(ADDRESS(ROW(),COLUMN(),4,1,"Bevitel")),"")</f>
        <is>
          <t/>
        </is>
      </c>
      <c r="C824" s="11" t="n">
        <f aca="true">IF((MONTH(Táblázat!$B824)=10)OR(MONTH(Táblázat!$B824)=11)OR(MONTH(Táblázat!$B824)=12),INDIRECT(ADDRESS(ROW(),COLUMN(),4,1,"Bevitel")),"")</f>
        <v>0</v>
      </c>
      <c r="D824" s="11" t="n">
        <f aca="true">IF((MONTH(Táblázat!$B824)=10)OR(MONTH(Táblázat!$B824)=11)OR(MONTH(Táblázat!$B824)=12),INDIRECT(ADDRESS(ROW(),COLUMN(),4,1,"Bevitel")),"")</f>
        <v>0</v>
      </c>
      <c r="E824" s="11" t="n">
        <f aca="true">IF((MONTH(Táblázat!$B824)=10)OR(MONTH(Táblázat!$B824)=11)OR(MONTH(Táblázat!$B824)=12),INDIRECT(ADDRESS(ROW(),COLUMN(),4,1,"Bevitel")),"")</f>
        <v>0</v>
      </c>
      <c r="F824" s="11" t="n">
        <f aca="true">IF((MONTH(Táblázat!$B824)=10)OR(MONTH(Táblázat!$B824)=11)OR(MONTH(Táblázat!$B824)=12),INDIRECT(ADDRESS(ROW(),COLUMN(),4,1,"Bevitel")),"")</f>
        <v>0</v>
      </c>
      <c r="G824" s="11" t="n">
        <f aca="true">IF((MONTH(Táblázat!$B824)=10)OR(MONTH(Táblázat!$B824)=11)OR(MONTH(Táblázat!$B824)=12),INDIRECT(ADDRESS(ROW(),COLUMN(),4,1,"Bevitel")),"")</f>
        <v>0</v>
      </c>
      <c r="H824" s="11" t="n">
        <f aca="true">IF((MONTH(Táblázat!$B824)=10)OR(MONTH(Táblázat!$B824)=11)OR(MONTH(Táblázat!$B824)=12),INDIRECT(ADDRESS(ROW(),COLUMN(),4,1,"Bevitel")),"")</f>
        <v>0</v>
      </c>
      <c r="I824" s="11" t="n">
        <f aca="true">IF((MONTH(Táblázat!$B824)=10)OR(MONTH(Táblázat!$B824)=11)OR(MONTH(Táblázat!$B824)=12),INDIRECT(ADDRESS(ROW(),COLUMN(),4,1,"Bevitel")),"")</f>
        <v>0</v>
      </c>
    </row>
    <row collapsed="false" customFormat="false" customHeight="false" hidden="false" ht="12.1" outlineLevel="0" r="825">
      <c r="A825" s="11" t="str">
        <f aca="true">IF((MONTH(Táblázat!$B825)=10)OR(MONTH(Táblázat!$B825)=11)OR(MONTH(Táblázat!$B825)=12),INDIRECT(ADDRESS(ROW(),COLUMN(),4,1,"Bevitel")),"")</f>
        <v/>
      </c>
      <c r="B825" s="30" t="inlineStr">
        <f aca="true">IF((MONTH(Táblázat!$B825)=10)OR(MONTH(Táblázat!$B825)=11)OR(MONTH(Táblázat!$B825)=12),INDIRECT(ADDRESS(ROW(),COLUMN(),4,1,"Bevitel")),"")</f>
        <is>
          <t/>
        </is>
      </c>
      <c r="C825" s="11" t="n">
        <f aca="true">IF((MONTH(Táblázat!$B825)=10)OR(MONTH(Táblázat!$B825)=11)OR(MONTH(Táblázat!$B825)=12),INDIRECT(ADDRESS(ROW(),COLUMN(),4,1,"Bevitel")),"")</f>
        <v>0</v>
      </c>
      <c r="D825" s="11" t="n">
        <f aca="true">IF((MONTH(Táblázat!$B825)=10)OR(MONTH(Táblázat!$B825)=11)OR(MONTH(Táblázat!$B825)=12),INDIRECT(ADDRESS(ROW(),COLUMN(),4,1,"Bevitel")),"")</f>
        <v>0</v>
      </c>
      <c r="E825" s="11" t="n">
        <f aca="true">IF((MONTH(Táblázat!$B825)=10)OR(MONTH(Táblázat!$B825)=11)OR(MONTH(Táblázat!$B825)=12),INDIRECT(ADDRESS(ROW(),COLUMN(),4,1,"Bevitel")),"")</f>
        <v>0</v>
      </c>
      <c r="F825" s="11" t="n">
        <f aca="true">IF((MONTH(Táblázat!$B825)=10)OR(MONTH(Táblázat!$B825)=11)OR(MONTH(Táblázat!$B825)=12),INDIRECT(ADDRESS(ROW(),COLUMN(),4,1,"Bevitel")),"")</f>
        <v>0</v>
      </c>
      <c r="G825" s="11" t="n">
        <f aca="true">IF((MONTH(Táblázat!$B825)=10)OR(MONTH(Táblázat!$B825)=11)OR(MONTH(Táblázat!$B825)=12),INDIRECT(ADDRESS(ROW(),COLUMN(),4,1,"Bevitel")),"")</f>
        <v>0</v>
      </c>
      <c r="H825" s="11" t="n">
        <f aca="true">IF((MONTH(Táblázat!$B825)=10)OR(MONTH(Táblázat!$B825)=11)OR(MONTH(Táblázat!$B825)=12),INDIRECT(ADDRESS(ROW(),COLUMN(),4,1,"Bevitel")),"")</f>
        <v>0</v>
      </c>
      <c r="I825" s="11" t="n">
        <f aca="true">IF((MONTH(Táblázat!$B825)=10)OR(MONTH(Táblázat!$B825)=11)OR(MONTH(Táblázat!$B825)=12),INDIRECT(ADDRESS(ROW(),COLUMN(),4,1,"Bevitel")),"")</f>
        <v>0</v>
      </c>
    </row>
    <row collapsed="false" customFormat="false" customHeight="false" hidden="false" ht="12.1" outlineLevel="0" r="826">
      <c r="A826" s="11" t="str">
        <f aca="true">IF((MONTH(Táblázat!$B826)=10)OR(MONTH(Táblázat!$B826)=11)OR(MONTH(Táblázat!$B826)=12),INDIRECT(ADDRESS(ROW(),COLUMN(),4,1,"Bevitel")),"")</f>
        <v/>
      </c>
      <c r="B826" s="30" t="inlineStr">
        <f aca="true">IF((MONTH(Táblázat!$B826)=10)OR(MONTH(Táblázat!$B826)=11)OR(MONTH(Táblázat!$B826)=12),INDIRECT(ADDRESS(ROW(),COLUMN(),4,1,"Bevitel")),"")</f>
        <is>
          <t/>
        </is>
      </c>
      <c r="C826" s="11" t="n">
        <f aca="true">IF((MONTH(Táblázat!$B826)=10)OR(MONTH(Táblázat!$B826)=11)OR(MONTH(Táblázat!$B826)=12),INDIRECT(ADDRESS(ROW(),COLUMN(),4,1,"Bevitel")),"")</f>
        <v>0</v>
      </c>
      <c r="D826" s="11" t="n">
        <f aca="true">IF((MONTH(Táblázat!$B826)=10)OR(MONTH(Táblázat!$B826)=11)OR(MONTH(Táblázat!$B826)=12),INDIRECT(ADDRESS(ROW(),COLUMN(),4,1,"Bevitel")),"")</f>
        <v>0</v>
      </c>
      <c r="E826" s="11" t="n">
        <f aca="true">IF((MONTH(Táblázat!$B826)=10)OR(MONTH(Táblázat!$B826)=11)OR(MONTH(Táblázat!$B826)=12),INDIRECT(ADDRESS(ROW(),COLUMN(),4,1,"Bevitel")),"")</f>
        <v>0</v>
      </c>
      <c r="F826" s="11" t="n">
        <f aca="true">IF((MONTH(Táblázat!$B826)=10)OR(MONTH(Táblázat!$B826)=11)OR(MONTH(Táblázat!$B826)=12),INDIRECT(ADDRESS(ROW(),COLUMN(),4,1,"Bevitel")),"")</f>
        <v>0</v>
      </c>
      <c r="G826" s="11" t="n">
        <f aca="true">IF((MONTH(Táblázat!$B826)=10)OR(MONTH(Táblázat!$B826)=11)OR(MONTH(Táblázat!$B826)=12),INDIRECT(ADDRESS(ROW(),COLUMN(),4,1,"Bevitel")),"")</f>
        <v>0</v>
      </c>
      <c r="H826" s="11" t="n">
        <f aca="true">IF((MONTH(Táblázat!$B826)=10)OR(MONTH(Táblázat!$B826)=11)OR(MONTH(Táblázat!$B826)=12),INDIRECT(ADDRESS(ROW(),COLUMN(),4,1,"Bevitel")),"")</f>
        <v>0</v>
      </c>
      <c r="I826" s="11" t="n">
        <f aca="true">IF((MONTH(Táblázat!$B826)=10)OR(MONTH(Táblázat!$B826)=11)OR(MONTH(Táblázat!$B826)=12),INDIRECT(ADDRESS(ROW(),COLUMN(),4,1,"Bevitel")),"")</f>
        <v>0</v>
      </c>
    </row>
    <row collapsed="false" customFormat="false" customHeight="false" hidden="false" ht="12.1" outlineLevel="0" r="827">
      <c r="A827" s="11" t="str">
        <f aca="true">IF((MONTH(Táblázat!$B827)=10)OR(MONTH(Táblázat!$B827)=11)OR(MONTH(Táblázat!$B827)=12),INDIRECT(ADDRESS(ROW(),COLUMN(),4,1,"Bevitel")),"")</f>
        <v/>
      </c>
      <c r="B827" s="30" t="inlineStr">
        <f aca="true">IF((MONTH(Táblázat!$B827)=10)OR(MONTH(Táblázat!$B827)=11)OR(MONTH(Táblázat!$B827)=12),INDIRECT(ADDRESS(ROW(),COLUMN(),4,1,"Bevitel")),"")</f>
        <is>
          <t/>
        </is>
      </c>
      <c r="C827" s="11" t="n">
        <f aca="true">IF((MONTH(Táblázat!$B827)=10)OR(MONTH(Táblázat!$B827)=11)OR(MONTH(Táblázat!$B827)=12),INDIRECT(ADDRESS(ROW(),COLUMN(),4,1,"Bevitel")),"")</f>
        <v>0</v>
      </c>
      <c r="D827" s="11" t="n">
        <f aca="true">IF((MONTH(Táblázat!$B827)=10)OR(MONTH(Táblázat!$B827)=11)OR(MONTH(Táblázat!$B827)=12),INDIRECT(ADDRESS(ROW(),COLUMN(),4,1,"Bevitel")),"")</f>
        <v>0</v>
      </c>
      <c r="E827" s="11" t="n">
        <f aca="true">IF((MONTH(Táblázat!$B827)=10)OR(MONTH(Táblázat!$B827)=11)OR(MONTH(Táblázat!$B827)=12),INDIRECT(ADDRESS(ROW(),COLUMN(),4,1,"Bevitel")),"")</f>
        <v>0</v>
      </c>
      <c r="F827" s="11" t="n">
        <f aca="true">IF((MONTH(Táblázat!$B827)=10)OR(MONTH(Táblázat!$B827)=11)OR(MONTH(Táblázat!$B827)=12),INDIRECT(ADDRESS(ROW(),COLUMN(),4,1,"Bevitel")),"")</f>
        <v>0</v>
      </c>
      <c r="G827" s="11" t="n">
        <f aca="true">IF((MONTH(Táblázat!$B827)=10)OR(MONTH(Táblázat!$B827)=11)OR(MONTH(Táblázat!$B827)=12),INDIRECT(ADDRESS(ROW(),COLUMN(),4,1,"Bevitel")),"")</f>
        <v>0</v>
      </c>
      <c r="H827" s="11" t="n">
        <f aca="true">IF((MONTH(Táblázat!$B827)=10)OR(MONTH(Táblázat!$B827)=11)OR(MONTH(Táblázat!$B827)=12),INDIRECT(ADDRESS(ROW(),COLUMN(),4,1,"Bevitel")),"")</f>
        <v>0</v>
      </c>
      <c r="I827" s="11" t="n">
        <f aca="true">IF((MONTH(Táblázat!$B827)=10)OR(MONTH(Táblázat!$B827)=11)OR(MONTH(Táblázat!$B827)=12),INDIRECT(ADDRESS(ROW(),COLUMN(),4,1,"Bevitel")),"")</f>
        <v>0</v>
      </c>
    </row>
    <row collapsed="false" customFormat="false" customHeight="false" hidden="false" ht="12.1" outlineLevel="0" r="828">
      <c r="A828" s="11" t="str">
        <f aca="true">IF((MONTH(Táblázat!$B828)=10)OR(MONTH(Táblázat!$B828)=11)OR(MONTH(Táblázat!$B828)=12),INDIRECT(ADDRESS(ROW(),COLUMN(),4,1,"Bevitel")),"")</f>
        <v/>
      </c>
      <c r="B828" s="30" t="inlineStr">
        <f aca="true">IF((MONTH(Táblázat!$B828)=10)OR(MONTH(Táblázat!$B828)=11)OR(MONTH(Táblázat!$B828)=12),INDIRECT(ADDRESS(ROW(),COLUMN(),4,1,"Bevitel")),"")</f>
        <is>
          <t/>
        </is>
      </c>
      <c r="C828" s="11" t="n">
        <f aca="true">IF((MONTH(Táblázat!$B828)=10)OR(MONTH(Táblázat!$B828)=11)OR(MONTH(Táblázat!$B828)=12),INDIRECT(ADDRESS(ROW(),COLUMN(),4,1,"Bevitel")),"")</f>
        <v>0</v>
      </c>
      <c r="D828" s="11" t="n">
        <f aca="true">IF((MONTH(Táblázat!$B828)=10)OR(MONTH(Táblázat!$B828)=11)OR(MONTH(Táblázat!$B828)=12),INDIRECT(ADDRESS(ROW(),COLUMN(),4,1,"Bevitel")),"")</f>
        <v>0</v>
      </c>
      <c r="E828" s="11" t="n">
        <f aca="true">IF((MONTH(Táblázat!$B828)=10)OR(MONTH(Táblázat!$B828)=11)OR(MONTH(Táblázat!$B828)=12),INDIRECT(ADDRESS(ROW(),COLUMN(),4,1,"Bevitel")),"")</f>
        <v>0</v>
      </c>
      <c r="F828" s="11" t="n">
        <f aca="true">IF((MONTH(Táblázat!$B828)=10)OR(MONTH(Táblázat!$B828)=11)OR(MONTH(Táblázat!$B828)=12),INDIRECT(ADDRESS(ROW(),COLUMN(),4,1,"Bevitel")),"")</f>
        <v>0</v>
      </c>
      <c r="G828" s="11" t="n">
        <f aca="true">IF((MONTH(Táblázat!$B828)=10)OR(MONTH(Táblázat!$B828)=11)OR(MONTH(Táblázat!$B828)=12),INDIRECT(ADDRESS(ROW(),COLUMN(),4,1,"Bevitel")),"")</f>
        <v>0</v>
      </c>
      <c r="H828" s="11" t="n">
        <f aca="true">IF((MONTH(Táblázat!$B828)=10)OR(MONTH(Táblázat!$B828)=11)OR(MONTH(Táblázat!$B828)=12),INDIRECT(ADDRESS(ROW(),COLUMN(),4,1,"Bevitel")),"")</f>
        <v>0</v>
      </c>
      <c r="I828" s="11" t="n">
        <f aca="true">IF((MONTH(Táblázat!$B828)=10)OR(MONTH(Táblázat!$B828)=11)OR(MONTH(Táblázat!$B828)=12),INDIRECT(ADDRESS(ROW(),COLUMN(),4,1,"Bevitel")),"")</f>
        <v>0</v>
      </c>
    </row>
    <row collapsed="false" customFormat="false" customHeight="false" hidden="false" ht="12.1" outlineLevel="0" r="829">
      <c r="A829" s="11" t="str">
        <f aca="true">IF((MONTH(Táblázat!$B829)=10)OR(MONTH(Táblázat!$B829)=11)OR(MONTH(Táblázat!$B829)=12),INDIRECT(ADDRESS(ROW(),COLUMN(),4,1,"Bevitel")),"")</f>
        <v/>
      </c>
      <c r="B829" s="30" t="inlineStr">
        <f aca="true">IF((MONTH(Táblázat!$B829)=10)OR(MONTH(Táblázat!$B829)=11)OR(MONTH(Táblázat!$B829)=12),INDIRECT(ADDRESS(ROW(),COLUMN(),4,1,"Bevitel")),"")</f>
        <is>
          <t/>
        </is>
      </c>
      <c r="C829" s="11" t="n">
        <f aca="true">IF((MONTH(Táblázat!$B829)=10)OR(MONTH(Táblázat!$B829)=11)OR(MONTH(Táblázat!$B829)=12),INDIRECT(ADDRESS(ROW(),COLUMN(),4,1,"Bevitel")),"")</f>
        <v>0</v>
      </c>
      <c r="D829" s="11" t="n">
        <f aca="true">IF((MONTH(Táblázat!$B829)=10)OR(MONTH(Táblázat!$B829)=11)OR(MONTH(Táblázat!$B829)=12),INDIRECT(ADDRESS(ROW(),COLUMN(),4,1,"Bevitel")),"")</f>
        <v>0</v>
      </c>
      <c r="E829" s="11" t="n">
        <f aca="true">IF((MONTH(Táblázat!$B829)=10)OR(MONTH(Táblázat!$B829)=11)OR(MONTH(Táblázat!$B829)=12),INDIRECT(ADDRESS(ROW(),COLUMN(),4,1,"Bevitel")),"")</f>
        <v>0</v>
      </c>
      <c r="F829" s="11" t="n">
        <f aca="true">IF((MONTH(Táblázat!$B829)=10)OR(MONTH(Táblázat!$B829)=11)OR(MONTH(Táblázat!$B829)=12),INDIRECT(ADDRESS(ROW(),COLUMN(),4,1,"Bevitel")),"")</f>
        <v>0</v>
      </c>
      <c r="G829" s="11" t="n">
        <f aca="true">IF((MONTH(Táblázat!$B829)=10)OR(MONTH(Táblázat!$B829)=11)OR(MONTH(Táblázat!$B829)=12),INDIRECT(ADDRESS(ROW(),COLUMN(),4,1,"Bevitel")),"")</f>
        <v>0</v>
      </c>
      <c r="H829" s="11" t="n">
        <f aca="true">IF((MONTH(Táblázat!$B829)=10)OR(MONTH(Táblázat!$B829)=11)OR(MONTH(Táblázat!$B829)=12),INDIRECT(ADDRESS(ROW(),COLUMN(),4,1,"Bevitel")),"")</f>
        <v>0</v>
      </c>
      <c r="I829" s="11" t="n">
        <f aca="true">IF((MONTH(Táblázat!$B829)=10)OR(MONTH(Táblázat!$B829)=11)OR(MONTH(Táblázat!$B829)=12),INDIRECT(ADDRESS(ROW(),COLUMN(),4,1,"Bevitel")),"")</f>
        <v>0</v>
      </c>
    </row>
    <row collapsed="false" customFormat="false" customHeight="false" hidden="false" ht="12.1" outlineLevel="0" r="830">
      <c r="A830" s="11" t="str">
        <f aca="true">IF((MONTH(Táblázat!$B830)=10)OR(MONTH(Táblázat!$B830)=11)OR(MONTH(Táblázat!$B830)=12),INDIRECT(ADDRESS(ROW(),COLUMN(),4,1,"Bevitel")),"")</f>
        <v/>
      </c>
      <c r="B830" s="30" t="inlineStr">
        <f aca="true">IF((MONTH(Táblázat!$B830)=10)OR(MONTH(Táblázat!$B830)=11)OR(MONTH(Táblázat!$B830)=12),INDIRECT(ADDRESS(ROW(),COLUMN(),4,1,"Bevitel")),"")</f>
        <is>
          <t/>
        </is>
      </c>
      <c r="C830" s="11" t="n">
        <f aca="true">IF((MONTH(Táblázat!$B830)=10)OR(MONTH(Táblázat!$B830)=11)OR(MONTH(Táblázat!$B830)=12),INDIRECT(ADDRESS(ROW(),COLUMN(),4,1,"Bevitel")),"")</f>
        <v>0</v>
      </c>
      <c r="D830" s="11" t="n">
        <f aca="true">IF((MONTH(Táblázat!$B830)=10)OR(MONTH(Táblázat!$B830)=11)OR(MONTH(Táblázat!$B830)=12),INDIRECT(ADDRESS(ROW(),COLUMN(),4,1,"Bevitel")),"")</f>
        <v>0</v>
      </c>
      <c r="E830" s="11" t="n">
        <f aca="true">IF((MONTH(Táblázat!$B830)=10)OR(MONTH(Táblázat!$B830)=11)OR(MONTH(Táblázat!$B830)=12),INDIRECT(ADDRESS(ROW(),COLUMN(),4,1,"Bevitel")),"")</f>
        <v>0</v>
      </c>
      <c r="F830" s="11" t="n">
        <f aca="true">IF((MONTH(Táblázat!$B830)=10)OR(MONTH(Táblázat!$B830)=11)OR(MONTH(Táblázat!$B830)=12),INDIRECT(ADDRESS(ROW(),COLUMN(),4,1,"Bevitel")),"")</f>
        <v>0</v>
      </c>
      <c r="G830" s="11" t="n">
        <f aca="true">IF((MONTH(Táblázat!$B830)=10)OR(MONTH(Táblázat!$B830)=11)OR(MONTH(Táblázat!$B830)=12),INDIRECT(ADDRESS(ROW(),COLUMN(),4,1,"Bevitel")),"")</f>
        <v>0</v>
      </c>
      <c r="H830" s="11" t="n">
        <f aca="true">IF((MONTH(Táblázat!$B830)=10)OR(MONTH(Táblázat!$B830)=11)OR(MONTH(Táblázat!$B830)=12),INDIRECT(ADDRESS(ROW(),COLUMN(),4,1,"Bevitel")),"")</f>
        <v>0</v>
      </c>
      <c r="I830" s="11" t="n">
        <f aca="true">IF((MONTH(Táblázat!$B830)=10)OR(MONTH(Táblázat!$B830)=11)OR(MONTH(Táblázat!$B830)=12),INDIRECT(ADDRESS(ROW(),COLUMN(),4,1,"Bevitel")),"")</f>
        <v>0</v>
      </c>
    </row>
    <row collapsed="false" customFormat="false" customHeight="false" hidden="false" ht="12.1" outlineLevel="0" r="831">
      <c r="A831" s="11" t="str">
        <f aca="true">IF((MONTH(Táblázat!$B831)=10)OR(MONTH(Táblázat!$B831)=11)OR(MONTH(Táblázat!$B831)=12),INDIRECT(ADDRESS(ROW(),COLUMN(),4,1,"Bevitel")),"")</f>
        <v/>
      </c>
      <c r="B831" s="30" t="inlineStr">
        <f aca="true">IF((MONTH(Táblázat!$B831)=10)OR(MONTH(Táblázat!$B831)=11)OR(MONTH(Táblázat!$B831)=12),INDIRECT(ADDRESS(ROW(),COLUMN(),4,1,"Bevitel")),"")</f>
        <is>
          <t/>
        </is>
      </c>
      <c r="C831" s="11" t="n">
        <f aca="true">IF((MONTH(Táblázat!$B831)=10)OR(MONTH(Táblázat!$B831)=11)OR(MONTH(Táblázat!$B831)=12),INDIRECT(ADDRESS(ROW(),COLUMN(),4,1,"Bevitel")),"")</f>
        <v>0</v>
      </c>
      <c r="D831" s="11" t="n">
        <f aca="true">IF((MONTH(Táblázat!$B831)=10)OR(MONTH(Táblázat!$B831)=11)OR(MONTH(Táblázat!$B831)=12),INDIRECT(ADDRESS(ROW(),COLUMN(),4,1,"Bevitel")),"")</f>
        <v>0</v>
      </c>
      <c r="E831" s="11" t="n">
        <f aca="true">IF((MONTH(Táblázat!$B831)=10)OR(MONTH(Táblázat!$B831)=11)OR(MONTH(Táblázat!$B831)=12),INDIRECT(ADDRESS(ROW(),COLUMN(),4,1,"Bevitel")),"")</f>
        <v>0</v>
      </c>
      <c r="F831" s="11" t="n">
        <f aca="true">IF((MONTH(Táblázat!$B831)=10)OR(MONTH(Táblázat!$B831)=11)OR(MONTH(Táblázat!$B831)=12),INDIRECT(ADDRESS(ROW(),COLUMN(),4,1,"Bevitel")),"")</f>
        <v>0</v>
      </c>
      <c r="G831" s="11" t="n">
        <f aca="true">IF((MONTH(Táblázat!$B831)=10)OR(MONTH(Táblázat!$B831)=11)OR(MONTH(Táblázat!$B831)=12),INDIRECT(ADDRESS(ROW(),COLUMN(),4,1,"Bevitel")),"")</f>
        <v>0</v>
      </c>
      <c r="H831" s="11" t="n">
        <f aca="true">IF((MONTH(Táblázat!$B831)=10)OR(MONTH(Táblázat!$B831)=11)OR(MONTH(Táblázat!$B831)=12),INDIRECT(ADDRESS(ROW(),COLUMN(),4,1,"Bevitel")),"")</f>
        <v>0</v>
      </c>
      <c r="I831" s="11" t="n">
        <f aca="true">IF((MONTH(Táblázat!$B831)=10)OR(MONTH(Táblázat!$B831)=11)OR(MONTH(Táblázat!$B831)=12),INDIRECT(ADDRESS(ROW(),COLUMN(),4,1,"Bevitel")),"")</f>
        <v>0</v>
      </c>
    </row>
    <row collapsed="false" customFormat="false" customHeight="false" hidden="false" ht="12.1" outlineLevel="0" r="832">
      <c r="A832" s="11" t="str">
        <f aca="true">IF((MONTH(Táblázat!$B832)=10)OR(MONTH(Táblázat!$B832)=11)OR(MONTH(Táblázat!$B832)=12),INDIRECT(ADDRESS(ROW(),COLUMN(),4,1,"Bevitel")),"")</f>
        <v/>
      </c>
      <c r="B832" s="30" t="inlineStr">
        <f aca="true">IF((MONTH(Táblázat!$B832)=10)OR(MONTH(Táblázat!$B832)=11)OR(MONTH(Táblázat!$B832)=12),INDIRECT(ADDRESS(ROW(),COLUMN(),4,1,"Bevitel")),"")</f>
        <is>
          <t/>
        </is>
      </c>
      <c r="C832" s="11" t="n">
        <f aca="true">IF((MONTH(Táblázat!$B832)=10)OR(MONTH(Táblázat!$B832)=11)OR(MONTH(Táblázat!$B832)=12),INDIRECT(ADDRESS(ROW(),COLUMN(),4,1,"Bevitel")),"")</f>
        <v>0</v>
      </c>
      <c r="D832" s="11" t="n">
        <f aca="true">IF((MONTH(Táblázat!$B832)=10)OR(MONTH(Táblázat!$B832)=11)OR(MONTH(Táblázat!$B832)=12),INDIRECT(ADDRESS(ROW(),COLUMN(),4,1,"Bevitel")),"")</f>
        <v>0</v>
      </c>
      <c r="E832" s="11" t="n">
        <f aca="true">IF((MONTH(Táblázat!$B832)=10)OR(MONTH(Táblázat!$B832)=11)OR(MONTH(Táblázat!$B832)=12),INDIRECT(ADDRESS(ROW(),COLUMN(),4,1,"Bevitel")),"")</f>
        <v>0</v>
      </c>
      <c r="F832" s="11" t="n">
        <f aca="true">IF((MONTH(Táblázat!$B832)=10)OR(MONTH(Táblázat!$B832)=11)OR(MONTH(Táblázat!$B832)=12),INDIRECT(ADDRESS(ROW(),COLUMN(),4,1,"Bevitel")),"")</f>
        <v>0</v>
      </c>
      <c r="G832" s="11" t="n">
        <f aca="true">IF((MONTH(Táblázat!$B832)=10)OR(MONTH(Táblázat!$B832)=11)OR(MONTH(Táblázat!$B832)=12),INDIRECT(ADDRESS(ROW(),COLUMN(),4,1,"Bevitel")),"")</f>
        <v>0</v>
      </c>
      <c r="H832" s="11" t="n">
        <f aca="true">IF((MONTH(Táblázat!$B832)=10)OR(MONTH(Táblázat!$B832)=11)OR(MONTH(Táblázat!$B832)=12),INDIRECT(ADDRESS(ROW(),COLUMN(),4,1,"Bevitel")),"")</f>
        <v>0</v>
      </c>
      <c r="I832" s="11" t="n">
        <f aca="true">IF((MONTH(Táblázat!$B832)=10)OR(MONTH(Táblázat!$B832)=11)OR(MONTH(Táblázat!$B832)=12),INDIRECT(ADDRESS(ROW(),COLUMN(),4,1,"Bevitel")),"")</f>
        <v>0</v>
      </c>
    </row>
    <row collapsed="false" customFormat="false" customHeight="false" hidden="false" ht="12.1" outlineLevel="0" r="833">
      <c r="A833" s="11" t="str">
        <f aca="true">IF((MONTH(Táblázat!$B833)=10)OR(MONTH(Táblázat!$B833)=11)OR(MONTH(Táblázat!$B833)=12),INDIRECT(ADDRESS(ROW(),COLUMN(),4,1,"Bevitel")),"")</f>
        <v/>
      </c>
      <c r="B833" s="30" t="inlineStr">
        <f aca="true">IF((MONTH(Táblázat!$B833)=10)OR(MONTH(Táblázat!$B833)=11)OR(MONTH(Táblázat!$B833)=12),INDIRECT(ADDRESS(ROW(),COLUMN(),4,1,"Bevitel")),"")</f>
        <is>
          <t/>
        </is>
      </c>
      <c r="C833" s="11" t="n">
        <f aca="true">IF((MONTH(Táblázat!$B833)=10)OR(MONTH(Táblázat!$B833)=11)OR(MONTH(Táblázat!$B833)=12),INDIRECT(ADDRESS(ROW(),COLUMN(),4,1,"Bevitel")),"")</f>
        <v>0</v>
      </c>
      <c r="D833" s="11" t="n">
        <f aca="true">IF((MONTH(Táblázat!$B833)=10)OR(MONTH(Táblázat!$B833)=11)OR(MONTH(Táblázat!$B833)=12),INDIRECT(ADDRESS(ROW(),COLUMN(),4,1,"Bevitel")),"")</f>
        <v>0</v>
      </c>
      <c r="E833" s="11" t="n">
        <f aca="true">IF((MONTH(Táblázat!$B833)=10)OR(MONTH(Táblázat!$B833)=11)OR(MONTH(Táblázat!$B833)=12),INDIRECT(ADDRESS(ROW(),COLUMN(),4,1,"Bevitel")),"")</f>
        <v>0</v>
      </c>
      <c r="F833" s="11" t="n">
        <f aca="true">IF((MONTH(Táblázat!$B833)=10)OR(MONTH(Táblázat!$B833)=11)OR(MONTH(Táblázat!$B833)=12),INDIRECT(ADDRESS(ROW(),COLUMN(),4,1,"Bevitel")),"")</f>
        <v>0</v>
      </c>
      <c r="G833" s="11" t="n">
        <f aca="true">IF((MONTH(Táblázat!$B833)=10)OR(MONTH(Táblázat!$B833)=11)OR(MONTH(Táblázat!$B833)=12),INDIRECT(ADDRESS(ROW(),COLUMN(),4,1,"Bevitel")),"")</f>
        <v>0</v>
      </c>
      <c r="H833" s="11" t="n">
        <f aca="true">IF((MONTH(Táblázat!$B833)=10)OR(MONTH(Táblázat!$B833)=11)OR(MONTH(Táblázat!$B833)=12),INDIRECT(ADDRESS(ROW(),COLUMN(),4,1,"Bevitel")),"")</f>
        <v>0</v>
      </c>
      <c r="I833" s="11" t="n">
        <f aca="true">IF((MONTH(Táblázat!$B833)=10)OR(MONTH(Táblázat!$B833)=11)OR(MONTH(Táblázat!$B833)=12),INDIRECT(ADDRESS(ROW(),COLUMN(),4,1,"Bevitel")),"")</f>
        <v>0</v>
      </c>
    </row>
    <row collapsed="false" customFormat="false" customHeight="false" hidden="false" ht="12.1" outlineLevel="0" r="834">
      <c r="A834" s="11" t="str">
        <f aca="true">IF((MONTH(Táblázat!$B834)=10)OR(MONTH(Táblázat!$B834)=11)OR(MONTH(Táblázat!$B834)=12),INDIRECT(ADDRESS(ROW(),COLUMN(),4,1,"Bevitel")),"")</f>
        <v/>
      </c>
      <c r="B834" s="30" t="inlineStr">
        <f aca="true">IF((MONTH(Táblázat!$B834)=10)OR(MONTH(Táblázat!$B834)=11)OR(MONTH(Táblázat!$B834)=12),INDIRECT(ADDRESS(ROW(),COLUMN(),4,1,"Bevitel")),"")</f>
        <is>
          <t/>
        </is>
      </c>
      <c r="C834" s="11" t="n">
        <f aca="true">IF((MONTH(Táblázat!$B834)=10)OR(MONTH(Táblázat!$B834)=11)OR(MONTH(Táblázat!$B834)=12),INDIRECT(ADDRESS(ROW(),COLUMN(),4,1,"Bevitel")),"")</f>
        <v>0</v>
      </c>
      <c r="D834" s="11" t="n">
        <f aca="true">IF((MONTH(Táblázat!$B834)=10)OR(MONTH(Táblázat!$B834)=11)OR(MONTH(Táblázat!$B834)=12),INDIRECT(ADDRESS(ROW(),COLUMN(),4,1,"Bevitel")),"")</f>
        <v>0</v>
      </c>
      <c r="E834" s="11" t="n">
        <f aca="true">IF((MONTH(Táblázat!$B834)=10)OR(MONTH(Táblázat!$B834)=11)OR(MONTH(Táblázat!$B834)=12),INDIRECT(ADDRESS(ROW(),COLUMN(),4,1,"Bevitel")),"")</f>
        <v>0</v>
      </c>
      <c r="F834" s="11" t="n">
        <f aca="true">IF((MONTH(Táblázat!$B834)=10)OR(MONTH(Táblázat!$B834)=11)OR(MONTH(Táblázat!$B834)=12),INDIRECT(ADDRESS(ROW(),COLUMN(),4,1,"Bevitel")),"")</f>
        <v>0</v>
      </c>
      <c r="G834" s="11" t="n">
        <f aca="true">IF((MONTH(Táblázat!$B834)=10)OR(MONTH(Táblázat!$B834)=11)OR(MONTH(Táblázat!$B834)=12),INDIRECT(ADDRESS(ROW(),COLUMN(),4,1,"Bevitel")),"")</f>
        <v>0</v>
      </c>
      <c r="H834" s="11" t="n">
        <f aca="true">IF((MONTH(Táblázat!$B834)=10)OR(MONTH(Táblázat!$B834)=11)OR(MONTH(Táblázat!$B834)=12),INDIRECT(ADDRESS(ROW(),COLUMN(),4,1,"Bevitel")),"")</f>
        <v>0</v>
      </c>
      <c r="I834" s="11" t="n">
        <f aca="true">IF((MONTH(Táblázat!$B834)=10)OR(MONTH(Táblázat!$B834)=11)OR(MONTH(Táblázat!$B834)=12),INDIRECT(ADDRESS(ROW(),COLUMN(),4,1,"Bevitel")),"")</f>
        <v>0</v>
      </c>
    </row>
    <row collapsed="false" customFormat="false" customHeight="false" hidden="false" ht="12.1" outlineLevel="0" r="835">
      <c r="A835" s="11" t="str">
        <f aca="true">IF((MONTH(Táblázat!$B835)=10)OR(MONTH(Táblázat!$B835)=11)OR(MONTH(Táblázat!$B835)=12),INDIRECT(ADDRESS(ROW(),COLUMN(),4,1,"Bevitel")),"")</f>
        <v/>
      </c>
      <c r="B835" s="30" t="inlineStr">
        <f aca="true">IF((MONTH(Táblázat!$B835)=10)OR(MONTH(Táblázat!$B835)=11)OR(MONTH(Táblázat!$B835)=12),INDIRECT(ADDRESS(ROW(),COLUMN(),4,1,"Bevitel")),"")</f>
        <is>
          <t/>
        </is>
      </c>
      <c r="C835" s="11" t="n">
        <f aca="true">IF((MONTH(Táblázat!$B835)=10)OR(MONTH(Táblázat!$B835)=11)OR(MONTH(Táblázat!$B835)=12),INDIRECT(ADDRESS(ROW(),COLUMN(),4,1,"Bevitel")),"")</f>
        <v>0</v>
      </c>
      <c r="D835" s="11" t="n">
        <f aca="true">IF((MONTH(Táblázat!$B835)=10)OR(MONTH(Táblázat!$B835)=11)OR(MONTH(Táblázat!$B835)=12),INDIRECT(ADDRESS(ROW(),COLUMN(),4,1,"Bevitel")),"")</f>
        <v>0</v>
      </c>
      <c r="E835" s="11" t="n">
        <f aca="true">IF((MONTH(Táblázat!$B835)=10)OR(MONTH(Táblázat!$B835)=11)OR(MONTH(Táblázat!$B835)=12),INDIRECT(ADDRESS(ROW(),COLUMN(),4,1,"Bevitel")),"")</f>
        <v>0</v>
      </c>
      <c r="F835" s="11" t="n">
        <f aca="true">IF((MONTH(Táblázat!$B835)=10)OR(MONTH(Táblázat!$B835)=11)OR(MONTH(Táblázat!$B835)=12),INDIRECT(ADDRESS(ROW(),COLUMN(),4,1,"Bevitel")),"")</f>
        <v>0</v>
      </c>
      <c r="G835" s="11" t="n">
        <f aca="true">IF((MONTH(Táblázat!$B835)=10)OR(MONTH(Táblázat!$B835)=11)OR(MONTH(Táblázat!$B835)=12),INDIRECT(ADDRESS(ROW(),COLUMN(),4,1,"Bevitel")),"")</f>
        <v>0</v>
      </c>
      <c r="H835" s="11" t="n">
        <f aca="true">IF((MONTH(Táblázat!$B835)=10)OR(MONTH(Táblázat!$B835)=11)OR(MONTH(Táblázat!$B835)=12),INDIRECT(ADDRESS(ROW(),COLUMN(),4,1,"Bevitel")),"")</f>
        <v>0</v>
      </c>
      <c r="I835" s="11" t="n">
        <f aca="true">IF((MONTH(Táblázat!$B835)=10)OR(MONTH(Táblázat!$B835)=11)OR(MONTH(Táblázat!$B835)=12),INDIRECT(ADDRESS(ROW(),COLUMN(),4,1,"Bevitel")),"")</f>
        <v>0</v>
      </c>
    </row>
    <row collapsed="false" customFormat="false" customHeight="false" hidden="false" ht="12.1" outlineLevel="0" r="836">
      <c r="A836" s="11" t="str">
        <f aca="true">IF((MONTH(Táblázat!$B836)=10)OR(MONTH(Táblázat!$B836)=11)OR(MONTH(Táblázat!$B836)=12),INDIRECT(ADDRESS(ROW(),COLUMN(),4,1,"Bevitel")),"")</f>
        <v/>
      </c>
      <c r="B836" s="30" t="inlineStr">
        <f aca="true">IF((MONTH(Táblázat!$B836)=10)OR(MONTH(Táblázat!$B836)=11)OR(MONTH(Táblázat!$B836)=12),INDIRECT(ADDRESS(ROW(),COLUMN(),4,1,"Bevitel")),"")</f>
        <is>
          <t/>
        </is>
      </c>
      <c r="C836" s="11" t="n">
        <f aca="true">IF((MONTH(Táblázat!$B836)=10)OR(MONTH(Táblázat!$B836)=11)OR(MONTH(Táblázat!$B836)=12),INDIRECT(ADDRESS(ROW(),COLUMN(),4,1,"Bevitel")),"")</f>
        <v>0</v>
      </c>
      <c r="D836" s="11" t="n">
        <f aca="true">IF((MONTH(Táblázat!$B836)=10)OR(MONTH(Táblázat!$B836)=11)OR(MONTH(Táblázat!$B836)=12),INDIRECT(ADDRESS(ROW(),COLUMN(),4,1,"Bevitel")),"")</f>
        <v>0</v>
      </c>
      <c r="E836" s="11" t="n">
        <f aca="true">IF((MONTH(Táblázat!$B836)=10)OR(MONTH(Táblázat!$B836)=11)OR(MONTH(Táblázat!$B836)=12),INDIRECT(ADDRESS(ROW(),COLUMN(),4,1,"Bevitel")),"")</f>
        <v>0</v>
      </c>
      <c r="F836" s="11" t="n">
        <f aca="true">IF((MONTH(Táblázat!$B836)=10)OR(MONTH(Táblázat!$B836)=11)OR(MONTH(Táblázat!$B836)=12),INDIRECT(ADDRESS(ROW(),COLUMN(),4,1,"Bevitel")),"")</f>
        <v>0</v>
      </c>
      <c r="G836" s="11" t="n">
        <f aca="true">IF((MONTH(Táblázat!$B836)=10)OR(MONTH(Táblázat!$B836)=11)OR(MONTH(Táblázat!$B836)=12),INDIRECT(ADDRESS(ROW(),COLUMN(),4,1,"Bevitel")),"")</f>
        <v>0</v>
      </c>
      <c r="H836" s="11" t="n">
        <f aca="true">IF((MONTH(Táblázat!$B836)=10)OR(MONTH(Táblázat!$B836)=11)OR(MONTH(Táblázat!$B836)=12),INDIRECT(ADDRESS(ROW(),COLUMN(),4,1,"Bevitel")),"")</f>
        <v>0</v>
      </c>
      <c r="I836" s="11" t="n">
        <f aca="true">IF((MONTH(Táblázat!$B836)=10)OR(MONTH(Táblázat!$B836)=11)OR(MONTH(Táblázat!$B836)=12),INDIRECT(ADDRESS(ROW(),COLUMN(),4,1,"Bevitel")),"")</f>
        <v>0</v>
      </c>
    </row>
    <row collapsed="false" customFormat="false" customHeight="false" hidden="false" ht="12.1" outlineLevel="0" r="837">
      <c r="A837" s="11" t="str">
        <f aca="true">IF((MONTH(Táblázat!$B837)=10)OR(MONTH(Táblázat!$B837)=11)OR(MONTH(Táblázat!$B837)=12),INDIRECT(ADDRESS(ROW(),COLUMN(),4,1,"Bevitel")),"")</f>
        <v/>
      </c>
      <c r="B837" s="30" t="inlineStr">
        <f aca="true">IF((MONTH(Táblázat!$B837)=10)OR(MONTH(Táblázat!$B837)=11)OR(MONTH(Táblázat!$B837)=12),INDIRECT(ADDRESS(ROW(),COLUMN(),4,1,"Bevitel")),"")</f>
        <is>
          <t/>
        </is>
      </c>
      <c r="C837" s="11" t="n">
        <f aca="true">IF((MONTH(Táblázat!$B837)=10)OR(MONTH(Táblázat!$B837)=11)OR(MONTH(Táblázat!$B837)=12),INDIRECT(ADDRESS(ROW(),COLUMN(),4,1,"Bevitel")),"")</f>
        <v>0</v>
      </c>
      <c r="D837" s="11" t="n">
        <f aca="true">IF((MONTH(Táblázat!$B837)=10)OR(MONTH(Táblázat!$B837)=11)OR(MONTH(Táblázat!$B837)=12),INDIRECT(ADDRESS(ROW(),COLUMN(),4,1,"Bevitel")),"")</f>
        <v>0</v>
      </c>
      <c r="E837" s="11" t="n">
        <f aca="true">IF((MONTH(Táblázat!$B837)=10)OR(MONTH(Táblázat!$B837)=11)OR(MONTH(Táblázat!$B837)=12),INDIRECT(ADDRESS(ROW(),COLUMN(),4,1,"Bevitel")),"")</f>
        <v>0</v>
      </c>
      <c r="F837" s="11" t="n">
        <f aca="true">IF((MONTH(Táblázat!$B837)=10)OR(MONTH(Táblázat!$B837)=11)OR(MONTH(Táblázat!$B837)=12),INDIRECT(ADDRESS(ROW(),COLUMN(),4,1,"Bevitel")),"")</f>
        <v>0</v>
      </c>
      <c r="G837" s="11" t="n">
        <f aca="true">IF((MONTH(Táblázat!$B837)=10)OR(MONTH(Táblázat!$B837)=11)OR(MONTH(Táblázat!$B837)=12),INDIRECT(ADDRESS(ROW(),COLUMN(),4,1,"Bevitel")),"")</f>
        <v>0</v>
      </c>
      <c r="H837" s="11" t="n">
        <f aca="true">IF((MONTH(Táblázat!$B837)=10)OR(MONTH(Táblázat!$B837)=11)OR(MONTH(Táblázat!$B837)=12),INDIRECT(ADDRESS(ROW(),COLUMN(),4,1,"Bevitel")),"")</f>
        <v>0</v>
      </c>
      <c r="I837" s="11" t="n">
        <f aca="true">IF((MONTH(Táblázat!$B837)=10)OR(MONTH(Táblázat!$B837)=11)OR(MONTH(Táblázat!$B837)=12),INDIRECT(ADDRESS(ROW(),COLUMN(),4,1,"Bevitel")),"")</f>
        <v>0</v>
      </c>
    </row>
    <row collapsed="false" customFormat="false" customHeight="false" hidden="false" ht="12.1" outlineLevel="0" r="838">
      <c r="A838" s="11" t="str">
        <f aca="true">IF((MONTH(Táblázat!$B838)=10)OR(MONTH(Táblázat!$B838)=11)OR(MONTH(Táblázat!$B838)=12),INDIRECT(ADDRESS(ROW(),COLUMN(),4,1,"Bevitel")),"")</f>
        <v/>
      </c>
      <c r="B838" s="30" t="inlineStr">
        <f aca="true">IF((MONTH(Táblázat!$B838)=10)OR(MONTH(Táblázat!$B838)=11)OR(MONTH(Táblázat!$B838)=12),INDIRECT(ADDRESS(ROW(),COLUMN(),4,1,"Bevitel")),"")</f>
        <is>
          <t/>
        </is>
      </c>
      <c r="C838" s="11" t="n">
        <f aca="true">IF((MONTH(Táblázat!$B838)=10)OR(MONTH(Táblázat!$B838)=11)OR(MONTH(Táblázat!$B838)=12),INDIRECT(ADDRESS(ROW(),COLUMN(),4,1,"Bevitel")),"")</f>
        <v>0</v>
      </c>
      <c r="D838" s="11" t="n">
        <f aca="true">IF((MONTH(Táblázat!$B838)=10)OR(MONTH(Táblázat!$B838)=11)OR(MONTH(Táblázat!$B838)=12),INDIRECT(ADDRESS(ROW(),COLUMN(),4,1,"Bevitel")),"")</f>
        <v>0</v>
      </c>
      <c r="E838" s="11" t="n">
        <f aca="true">IF((MONTH(Táblázat!$B838)=10)OR(MONTH(Táblázat!$B838)=11)OR(MONTH(Táblázat!$B838)=12),INDIRECT(ADDRESS(ROW(),COLUMN(),4,1,"Bevitel")),"")</f>
        <v>0</v>
      </c>
      <c r="F838" s="11" t="n">
        <f aca="true">IF((MONTH(Táblázat!$B838)=10)OR(MONTH(Táblázat!$B838)=11)OR(MONTH(Táblázat!$B838)=12),INDIRECT(ADDRESS(ROW(),COLUMN(),4,1,"Bevitel")),"")</f>
        <v>0</v>
      </c>
      <c r="G838" s="11" t="n">
        <f aca="true">IF((MONTH(Táblázat!$B838)=10)OR(MONTH(Táblázat!$B838)=11)OR(MONTH(Táblázat!$B838)=12),INDIRECT(ADDRESS(ROW(),COLUMN(),4,1,"Bevitel")),"")</f>
        <v>0</v>
      </c>
      <c r="H838" s="11" t="n">
        <f aca="true">IF((MONTH(Táblázat!$B838)=10)OR(MONTH(Táblázat!$B838)=11)OR(MONTH(Táblázat!$B838)=12),INDIRECT(ADDRESS(ROW(),COLUMN(),4,1,"Bevitel")),"")</f>
        <v>0</v>
      </c>
      <c r="I838" s="11" t="n">
        <f aca="true">IF((MONTH(Táblázat!$B838)=10)OR(MONTH(Táblázat!$B838)=11)OR(MONTH(Táblázat!$B838)=12),INDIRECT(ADDRESS(ROW(),COLUMN(),4,1,"Bevitel")),"")</f>
        <v>0</v>
      </c>
    </row>
    <row collapsed="false" customFormat="false" customHeight="false" hidden="false" ht="12.1" outlineLevel="0" r="839">
      <c r="A839" s="11" t="str">
        <f aca="true">IF((MONTH(Táblázat!$B839)=10)OR(MONTH(Táblázat!$B839)=11)OR(MONTH(Táblázat!$B839)=12),INDIRECT(ADDRESS(ROW(),COLUMN(),4,1,"Bevitel")),"")</f>
        <v/>
      </c>
      <c r="B839" s="30" t="inlineStr">
        <f aca="true">IF((MONTH(Táblázat!$B839)=10)OR(MONTH(Táblázat!$B839)=11)OR(MONTH(Táblázat!$B839)=12),INDIRECT(ADDRESS(ROW(),COLUMN(),4,1,"Bevitel")),"")</f>
        <is>
          <t/>
        </is>
      </c>
      <c r="C839" s="11" t="n">
        <f aca="true">IF((MONTH(Táblázat!$B839)=10)OR(MONTH(Táblázat!$B839)=11)OR(MONTH(Táblázat!$B839)=12),INDIRECT(ADDRESS(ROW(),COLUMN(),4,1,"Bevitel")),"")</f>
        <v>0</v>
      </c>
      <c r="D839" s="11" t="n">
        <f aca="true">IF((MONTH(Táblázat!$B839)=10)OR(MONTH(Táblázat!$B839)=11)OR(MONTH(Táblázat!$B839)=12),INDIRECT(ADDRESS(ROW(),COLUMN(),4,1,"Bevitel")),"")</f>
        <v>0</v>
      </c>
      <c r="E839" s="11" t="n">
        <f aca="true">IF((MONTH(Táblázat!$B839)=10)OR(MONTH(Táblázat!$B839)=11)OR(MONTH(Táblázat!$B839)=12),INDIRECT(ADDRESS(ROW(),COLUMN(),4,1,"Bevitel")),"")</f>
        <v>0</v>
      </c>
      <c r="F839" s="11" t="n">
        <f aca="true">IF((MONTH(Táblázat!$B839)=10)OR(MONTH(Táblázat!$B839)=11)OR(MONTH(Táblázat!$B839)=12),INDIRECT(ADDRESS(ROW(),COLUMN(),4,1,"Bevitel")),"")</f>
        <v>0</v>
      </c>
      <c r="G839" s="11" t="n">
        <f aca="true">IF((MONTH(Táblázat!$B839)=10)OR(MONTH(Táblázat!$B839)=11)OR(MONTH(Táblázat!$B839)=12),INDIRECT(ADDRESS(ROW(),COLUMN(),4,1,"Bevitel")),"")</f>
        <v>0</v>
      </c>
      <c r="H839" s="11" t="n">
        <f aca="true">IF((MONTH(Táblázat!$B839)=10)OR(MONTH(Táblázat!$B839)=11)OR(MONTH(Táblázat!$B839)=12),INDIRECT(ADDRESS(ROW(),COLUMN(),4,1,"Bevitel")),"")</f>
        <v>0</v>
      </c>
      <c r="I839" s="11" t="n">
        <f aca="true">IF((MONTH(Táblázat!$B839)=10)OR(MONTH(Táblázat!$B839)=11)OR(MONTH(Táblázat!$B839)=12),INDIRECT(ADDRESS(ROW(),COLUMN(),4,1,"Bevitel")),"")</f>
        <v>0</v>
      </c>
    </row>
    <row collapsed="false" customFormat="false" customHeight="false" hidden="false" ht="12.1" outlineLevel="0" r="840">
      <c r="A840" s="11" t="str">
        <f aca="true">IF((MONTH(Táblázat!$B840)=10)OR(MONTH(Táblázat!$B840)=11)OR(MONTH(Táblázat!$B840)=12),INDIRECT(ADDRESS(ROW(),COLUMN(),4,1,"Bevitel")),"")</f>
        <v/>
      </c>
      <c r="B840" s="30" t="inlineStr">
        <f aca="true">IF((MONTH(Táblázat!$B840)=10)OR(MONTH(Táblázat!$B840)=11)OR(MONTH(Táblázat!$B840)=12),INDIRECT(ADDRESS(ROW(),COLUMN(),4,1,"Bevitel")),"")</f>
        <is>
          <t/>
        </is>
      </c>
      <c r="C840" s="11" t="n">
        <f aca="true">IF((MONTH(Táblázat!$B840)=10)OR(MONTH(Táblázat!$B840)=11)OR(MONTH(Táblázat!$B840)=12),INDIRECT(ADDRESS(ROW(),COLUMN(),4,1,"Bevitel")),"")</f>
        <v>0</v>
      </c>
      <c r="D840" s="11" t="n">
        <f aca="true">IF((MONTH(Táblázat!$B840)=10)OR(MONTH(Táblázat!$B840)=11)OR(MONTH(Táblázat!$B840)=12),INDIRECT(ADDRESS(ROW(),COLUMN(),4,1,"Bevitel")),"")</f>
        <v>0</v>
      </c>
      <c r="E840" s="11" t="n">
        <f aca="true">IF((MONTH(Táblázat!$B840)=10)OR(MONTH(Táblázat!$B840)=11)OR(MONTH(Táblázat!$B840)=12),INDIRECT(ADDRESS(ROW(),COLUMN(),4,1,"Bevitel")),"")</f>
        <v>0</v>
      </c>
      <c r="F840" s="11" t="n">
        <f aca="true">IF((MONTH(Táblázat!$B840)=10)OR(MONTH(Táblázat!$B840)=11)OR(MONTH(Táblázat!$B840)=12),INDIRECT(ADDRESS(ROW(),COLUMN(),4,1,"Bevitel")),"")</f>
        <v>0</v>
      </c>
      <c r="G840" s="11" t="n">
        <f aca="true">IF((MONTH(Táblázat!$B840)=10)OR(MONTH(Táblázat!$B840)=11)OR(MONTH(Táblázat!$B840)=12),INDIRECT(ADDRESS(ROW(),COLUMN(),4,1,"Bevitel")),"")</f>
        <v>0</v>
      </c>
      <c r="H840" s="11" t="n">
        <f aca="true">IF((MONTH(Táblázat!$B840)=10)OR(MONTH(Táblázat!$B840)=11)OR(MONTH(Táblázat!$B840)=12),INDIRECT(ADDRESS(ROW(),COLUMN(),4,1,"Bevitel")),"")</f>
        <v>0</v>
      </c>
      <c r="I840" s="11" t="n">
        <f aca="true">IF((MONTH(Táblázat!$B840)=10)OR(MONTH(Táblázat!$B840)=11)OR(MONTH(Táblázat!$B840)=12),INDIRECT(ADDRESS(ROW(),COLUMN(),4,1,"Bevitel")),"")</f>
        <v>0</v>
      </c>
    </row>
    <row collapsed="false" customFormat="false" customHeight="false" hidden="false" ht="12.1" outlineLevel="0" r="841">
      <c r="A841" s="11" t="str">
        <f aca="true">IF((MONTH(Táblázat!$B841)=10)OR(MONTH(Táblázat!$B841)=11)OR(MONTH(Táblázat!$B841)=12),INDIRECT(ADDRESS(ROW(),COLUMN(),4,1,"Bevitel")),"")</f>
        <v/>
      </c>
      <c r="B841" s="30" t="inlineStr">
        <f aca="true">IF((MONTH(Táblázat!$B841)=10)OR(MONTH(Táblázat!$B841)=11)OR(MONTH(Táblázat!$B841)=12),INDIRECT(ADDRESS(ROW(),COLUMN(),4,1,"Bevitel")),"")</f>
        <is>
          <t/>
        </is>
      </c>
      <c r="C841" s="11" t="n">
        <f aca="true">IF((MONTH(Táblázat!$B841)=10)OR(MONTH(Táblázat!$B841)=11)OR(MONTH(Táblázat!$B841)=12),INDIRECT(ADDRESS(ROW(),COLUMN(),4,1,"Bevitel")),"")</f>
        <v>0</v>
      </c>
      <c r="D841" s="11" t="n">
        <f aca="true">IF((MONTH(Táblázat!$B841)=10)OR(MONTH(Táblázat!$B841)=11)OR(MONTH(Táblázat!$B841)=12),INDIRECT(ADDRESS(ROW(),COLUMN(),4,1,"Bevitel")),"")</f>
        <v>0</v>
      </c>
      <c r="E841" s="11" t="n">
        <f aca="true">IF((MONTH(Táblázat!$B841)=10)OR(MONTH(Táblázat!$B841)=11)OR(MONTH(Táblázat!$B841)=12),INDIRECT(ADDRESS(ROW(),COLUMN(),4,1,"Bevitel")),"")</f>
        <v>0</v>
      </c>
      <c r="F841" s="11" t="n">
        <f aca="true">IF((MONTH(Táblázat!$B841)=10)OR(MONTH(Táblázat!$B841)=11)OR(MONTH(Táblázat!$B841)=12),INDIRECT(ADDRESS(ROW(),COLUMN(),4,1,"Bevitel")),"")</f>
        <v>0</v>
      </c>
      <c r="G841" s="11" t="n">
        <f aca="true">IF((MONTH(Táblázat!$B841)=10)OR(MONTH(Táblázat!$B841)=11)OR(MONTH(Táblázat!$B841)=12),INDIRECT(ADDRESS(ROW(),COLUMN(),4,1,"Bevitel")),"")</f>
        <v>0</v>
      </c>
      <c r="H841" s="11" t="n">
        <f aca="true">IF((MONTH(Táblázat!$B841)=10)OR(MONTH(Táblázat!$B841)=11)OR(MONTH(Táblázat!$B841)=12),INDIRECT(ADDRESS(ROW(),COLUMN(),4,1,"Bevitel")),"")</f>
        <v>0</v>
      </c>
      <c r="I841" s="11" t="n">
        <f aca="true">IF((MONTH(Táblázat!$B841)=10)OR(MONTH(Táblázat!$B841)=11)OR(MONTH(Táblázat!$B841)=12),INDIRECT(ADDRESS(ROW(),COLUMN(),4,1,"Bevitel")),"")</f>
        <v>0</v>
      </c>
    </row>
    <row collapsed="false" customFormat="false" customHeight="false" hidden="false" ht="12.1" outlineLevel="0" r="842">
      <c r="A842" s="11" t="str">
        <f aca="true">IF((MONTH(Táblázat!$B842)=10)OR(MONTH(Táblázat!$B842)=11)OR(MONTH(Táblázat!$B842)=12),INDIRECT(ADDRESS(ROW(),COLUMN(),4,1,"Bevitel")),"")</f>
        <v/>
      </c>
      <c r="B842" s="30" t="inlineStr">
        <f aca="true">IF((MONTH(Táblázat!$B842)=10)OR(MONTH(Táblázat!$B842)=11)OR(MONTH(Táblázat!$B842)=12),INDIRECT(ADDRESS(ROW(),COLUMN(),4,1,"Bevitel")),"")</f>
        <is>
          <t/>
        </is>
      </c>
      <c r="C842" s="11" t="n">
        <f aca="true">IF((MONTH(Táblázat!$B842)=10)OR(MONTH(Táblázat!$B842)=11)OR(MONTH(Táblázat!$B842)=12),INDIRECT(ADDRESS(ROW(),COLUMN(),4,1,"Bevitel")),"")</f>
        <v>0</v>
      </c>
      <c r="D842" s="11" t="n">
        <f aca="true">IF((MONTH(Táblázat!$B842)=10)OR(MONTH(Táblázat!$B842)=11)OR(MONTH(Táblázat!$B842)=12),INDIRECT(ADDRESS(ROW(),COLUMN(),4,1,"Bevitel")),"")</f>
        <v>0</v>
      </c>
      <c r="E842" s="11" t="n">
        <f aca="true">IF((MONTH(Táblázat!$B842)=10)OR(MONTH(Táblázat!$B842)=11)OR(MONTH(Táblázat!$B842)=12),INDIRECT(ADDRESS(ROW(),COLUMN(),4,1,"Bevitel")),"")</f>
        <v>0</v>
      </c>
      <c r="F842" s="11" t="n">
        <f aca="true">IF((MONTH(Táblázat!$B842)=10)OR(MONTH(Táblázat!$B842)=11)OR(MONTH(Táblázat!$B842)=12),INDIRECT(ADDRESS(ROW(),COLUMN(),4,1,"Bevitel")),"")</f>
        <v>0</v>
      </c>
      <c r="G842" s="11" t="n">
        <f aca="true">IF((MONTH(Táblázat!$B842)=10)OR(MONTH(Táblázat!$B842)=11)OR(MONTH(Táblázat!$B842)=12),INDIRECT(ADDRESS(ROW(),COLUMN(),4,1,"Bevitel")),"")</f>
        <v>0</v>
      </c>
      <c r="H842" s="11" t="n">
        <f aca="true">IF((MONTH(Táblázat!$B842)=10)OR(MONTH(Táblázat!$B842)=11)OR(MONTH(Táblázat!$B842)=12),INDIRECT(ADDRESS(ROW(),COLUMN(),4,1,"Bevitel")),"")</f>
        <v>0</v>
      </c>
      <c r="I842" s="11" t="n">
        <f aca="true">IF((MONTH(Táblázat!$B842)=10)OR(MONTH(Táblázat!$B842)=11)OR(MONTH(Táblázat!$B842)=12),INDIRECT(ADDRESS(ROW(),COLUMN(),4,1,"Bevitel")),"")</f>
        <v>0</v>
      </c>
    </row>
    <row collapsed="false" customFormat="false" customHeight="false" hidden="false" ht="12.1" outlineLevel="0" r="843">
      <c r="A843" s="11" t="str">
        <f aca="true">IF((MONTH(Táblázat!$B843)=10)OR(MONTH(Táblázat!$B843)=11)OR(MONTH(Táblázat!$B843)=12),INDIRECT(ADDRESS(ROW(),COLUMN(),4,1,"Bevitel")),"")</f>
        <v/>
      </c>
      <c r="B843" s="30" t="inlineStr">
        <f aca="true">IF((MONTH(Táblázat!$B843)=10)OR(MONTH(Táblázat!$B843)=11)OR(MONTH(Táblázat!$B843)=12),INDIRECT(ADDRESS(ROW(),COLUMN(),4,1,"Bevitel")),"")</f>
        <is>
          <t/>
        </is>
      </c>
      <c r="C843" s="11" t="n">
        <f aca="true">IF((MONTH(Táblázat!$B843)=10)OR(MONTH(Táblázat!$B843)=11)OR(MONTH(Táblázat!$B843)=12),INDIRECT(ADDRESS(ROW(),COLUMN(),4,1,"Bevitel")),"")</f>
        <v>0</v>
      </c>
      <c r="D843" s="11" t="n">
        <f aca="true">IF((MONTH(Táblázat!$B843)=10)OR(MONTH(Táblázat!$B843)=11)OR(MONTH(Táblázat!$B843)=12),INDIRECT(ADDRESS(ROW(),COLUMN(),4,1,"Bevitel")),"")</f>
        <v>0</v>
      </c>
      <c r="E843" s="11" t="n">
        <f aca="true">IF((MONTH(Táblázat!$B843)=10)OR(MONTH(Táblázat!$B843)=11)OR(MONTH(Táblázat!$B843)=12),INDIRECT(ADDRESS(ROW(),COLUMN(),4,1,"Bevitel")),"")</f>
        <v>0</v>
      </c>
      <c r="F843" s="11" t="n">
        <f aca="true">IF((MONTH(Táblázat!$B843)=10)OR(MONTH(Táblázat!$B843)=11)OR(MONTH(Táblázat!$B843)=12),INDIRECT(ADDRESS(ROW(),COLUMN(),4,1,"Bevitel")),"")</f>
        <v>0</v>
      </c>
      <c r="G843" s="11" t="n">
        <f aca="true">IF((MONTH(Táblázat!$B843)=10)OR(MONTH(Táblázat!$B843)=11)OR(MONTH(Táblázat!$B843)=12),INDIRECT(ADDRESS(ROW(),COLUMN(),4,1,"Bevitel")),"")</f>
        <v>0</v>
      </c>
      <c r="H843" s="11" t="n">
        <f aca="true">IF((MONTH(Táblázat!$B843)=10)OR(MONTH(Táblázat!$B843)=11)OR(MONTH(Táblázat!$B843)=12),INDIRECT(ADDRESS(ROW(),COLUMN(),4,1,"Bevitel")),"")</f>
        <v>0</v>
      </c>
      <c r="I843" s="11" t="n">
        <f aca="true">IF((MONTH(Táblázat!$B843)=10)OR(MONTH(Táblázat!$B843)=11)OR(MONTH(Táblázat!$B843)=12),INDIRECT(ADDRESS(ROW(),COLUMN(),4,1,"Bevitel")),"")</f>
        <v>0</v>
      </c>
    </row>
    <row collapsed="false" customFormat="false" customHeight="false" hidden="false" ht="12.1" outlineLevel="0" r="844">
      <c r="A844" s="11" t="str">
        <f aca="true">IF((MONTH(Táblázat!$B844)=10)OR(MONTH(Táblázat!$B844)=11)OR(MONTH(Táblázat!$B844)=12),INDIRECT(ADDRESS(ROW(),COLUMN(),4,1,"Bevitel")),"")</f>
        <v/>
      </c>
      <c r="B844" s="30" t="inlineStr">
        <f aca="true">IF((MONTH(Táblázat!$B844)=10)OR(MONTH(Táblázat!$B844)=11)OR(MONTH(Táblázat!$B844)=12),INDIRECT(ADDRESS(ROW(),COLUMN(),4,1,"Bevitel")),"")</f>
        <is>
          <t/>
        </is>
      </c>
      <c r="C844" s="11" t="n">
        <f aca="true">IF((MONTH(Táblázat!$B844)=10)OR(MONTH(Táblázat!$B844)=11)OR(MONTH(Táblázat!$B844)=12),INDIRECT(ADDRESS(ROW(),COLUMN(),4,1,"Bevitel")),"")</f>
        <v>0</v>
      </c>
      <c r="D844" s="11" t="n">
        <f aca="true">IF((MONTH(Táblázat!$B844)=10)OR(MONTH(Táblázat!$B844)=11)OR(MONTH(Táblázat!$B844)=12),INDIRECT(ADDRESS(ROW(),COLUMN(),4,1,"Bevitel")),"")</f>
        <v>0</v>
      </c>
      <c r="E844" s="11" t="n">
        <f aca="true">IF((MONTH(Táblázat!$B844)=10)OR(MONTH(Táblázat!$B844)=11)OR(MONTH(Táblázat!$B844)=12),INDIRECT(ADDRESS(ROW(),COLUMN(),4,1,"Bevitel")),"")</f>
        <v>0</v>
      </c>
      <c r="F844" s="11" t="n">
        <f aca="true">IF((MONTH(Táblázat!$B844)=10)OR(MONTH(Táblázat!$B844)=11)OR(MONTH(Táblázat!$B844)=12),INDIRECT(ADDRESS(ROW(),COLUMN(),4,1,"Bevitel")),"")</f>
        <v>0</v>
      </c>
      <c r="G844" s="11" t="n">
        <f aca="true">IF((MONTH(Táblázat!$B844)=10)OR(MONTH(Táblázat!$B844)=11)OR(MONTH(Táblázat!$B844)=12),INDIRECT(ADDRESS(ROW(),COLUMN(),4,1,"Bevitel")),"")</f>
        <v>0</v>
      </c>
      <c r="H844" s="11" t="n">
        <f aca="true">IF((MONTH(Táblázat!$B844)=10)OR(MONTH(Táblázat!$B844)=11)OR(MONTH(Táblázat!$B844)=12),INDIRECT(ADDRESS(ROW(),COLUMN(),4,1,"Bevitel")),"")</f>
        <v>0</v>
      </c>
      <c r="I844" s="11" t="n">
        <f aca="true">IF((MONTH(Táblázat!$B844)=10)OR(MONTH(Táblázat!$B844)=11)OR(MONTH(Táblázat!$B844)=12),INDIRECT(ADDRESS(ROW(),COLUMN(),4,1,"Bevitel")),"")</f>
        <v>0</v>
      </c>
    </row>
    <row collapsed="false" customFormat="false" customHeight="false" hidden="false" ht="12.1" outlineLevel="0" r="845">
      <c r="A845" s="11" t="str">
        <f aca="true">IF((MONTH(Táblázat!$B845)=10)OR(MONTH(Táblázat!$B845)=11)OR(MONTH(Táblázat!$B845)=12),INDIRECT(ADDRESS(ROW(),COLUMN(),4,1,"Bevitel")),"")</f>
        <v/>
      </c>
      <c r="B845" s="30" t="inlineStr">
        <f aca="true">IF((MONTH(Táblázat!$B845)=10)OR(MONTH(Táblázat!$B845)=11)OR(MONTH(Táblázat!$B845)=12),INDIRECT(ADDRESS(ROW(),COLUMN(),4,1,"Bevitel")),"")</f>
        <is>
          <t/>
        </is>
      </c>
      <c r="C845" s="11" t="n">
        <f aca="true">IF((MONTH(Táblázat!$B845)=10)OR(MONTH(Táblázat!$B845)=11)OR(MONTH(Táblázat!$B845)=12),INDIRECT(ADDRESS(ROW(),COLUMN(),4,1,"Bevitel")),"")</f>
        <v>0</v>
      </c>
      <c r="D845" s="11" t="n">
        <f aca="true">IF((MONTH(Táblázat!$B845)=10)OR(MONTH(Táblázat!$B845)=11)OR(MONTH(Táblázat!$B845)=12),INDIRECT(ADDRESS(ROW(),COLUMN(),4,1,"Bevitel")),"")</f>
        <v>0</v>
      </c>
      <c r="E845" s="11" t="n">
        <f aca="true">IF((MONTH(Táblázat!$B845)=10)OR(MONTH(Táblázat!$B845)=11)OR(MONTH(Táblázat!$B845)=12),INDIRECT(ADDRESS(ROW(),COLUMN(),4,1,"Bevitel")),"")</f>
        <v>0</v>
      </c>
      <c r="F845" s="11" t="n">
        <f aca="true">IF((MONTH(Táblázat!$B845)=10)OR(MONTH(Táblázat!$B845)=11)OR(MONTH(Táblázat!$B845)=12),INDIRECT(ADDRESS(ROW(),COLUMN(),4,1,"Bevitel")),"")</f>
        <v>0</v>
      </c>
      <c r="G845" s="11" t="n">
        <f aca="true">IF((MONTH(Táblázat!$B845)=10)OR(MONTH(Táblázat!$B845)=11)OR(MONTH(Táblázat!$B845)=12),INDIRECT(ADDRESS(ROW(),COLUMN(),4,1,"Bevitel")),"")</f>
        <v>0</v>
      </c>
      <c r="H845" s="11" t="n">
        <f aca="true">IF((MONTH(Táblázat!$B845)=10)OR(MONTH(Táblázat!$B845)=11)OR(MONTH(Táblázat!$B845)=12),INDIRECT(ADDRESS(ROW(),COLUMN(),4,1,"Bevitel")),"")</f>
        <v>0</v>
      </c>
      <c r="I845" s="11" t="n">
        <f aca="true">IF((MONTH(Táblázat!$B845)=10)OR(MONTH(Táblázat!$B845)=11)OR(MONTH(Táblázat!$B845)=12),INDIRECT(ADDRESS(ROW(),COLUMN(),4,1,"Bevitel")),"")</f>
        <v>0</v>
      </c>
    </row>
    <row collapsed="false" customFormat="false" customHeight="false" hidden="false" ht="12.1" outlineLevel="0" r="846">
      <c r="A846" s="11" t="str">
        <f aca="true">IF((MONTH(Táblázat!$B846)=10)OR(MONTH(Táblázat!$B846)=11)OR(MONTH(Táblázat!$B846)=12),INDIRECT(ADDRESS(ROW(),COLUMN(),4,1,"Bevitel")),"")</f>
        <v/>
      </c>
      <c r="B846" s="30" t="inlineStr">
        <f aca="true">IF((MONTH(Táblázat!$B846)=10)OR(MONTH(Táblázat!$B846)=11)OR(MONTH(Táblázat!$B846)=12),INDIRECT(ADDRESS(ROW(),COLUMN(),4,1,"Bevitel")),"")</f>
        <is>
          <t/>
        </is>
      </c>
      <c r="C846" s="11" t="n">
        <f aca="true">IF((MONTH(Táblázat!$B846)=10)OR(MONTH(Táblázat!$B846)=11)OR(MONTH(Táblázat!$B846)=12),INDIRECT(ADDRESS(ROW(),COLUMN(),4,1,"Bevitel")),"")</f>
        <v>0</v>
      </c>
      <c r="D846" s="11" t="n">
        <f aca="true">IF((MONTH(Táblázat!$B846)=10)OR(MONTH(Táblázat!$B846)=11)OR(MONTH(Táblázat!$B846)=12),INDIRECT(ADDRESS(ROW(),COLUMN(),4,1,"Bevitel")),"")</f>
        <v>0</v>
      </c>
      <c r="E846" s="11" t="n">
        <f aca="true">IF((MONTH(Táblázat!$B846)=10)OR(MONTH(Táblázat!$B846)=11)OR(MONTH(Táblázat!$B846)=12),INDIRECT(ADDRESS(ROW(),COLUMN(),4,1,"Bevitel")),"")</f>
        <v>0</v>
      </c>
      <c r="F846" s="11" t="n">
        <f aca="true">IF((MONTH(Táblázat!$B846)=10)OR(MONTH(Táblázat!$B846)=11)OR(MONTH(Táblázat!$B846)=12),INDIRECT(ADDRESS(ROW(),COLUMN(),4,1,"Bevitel")),"")</f>
        <v>0</v>
      </c>
      <c r="G846" s="11" t="n">
        <f aca="true">IF((MONTH(Táblázat!$B846)=10)OR(MONTH(Táblázat!$B846)=11)OR(MONTH(Táblázat!$B846)=12),INDIRECT(ADDRESS(ROW(),COLUMN(),4,1,"Bevitel")),"")</f>
        <v>0</v>
      </c>
      <c r="H846" s="11" t="n">
        <f aca="true">IF((MONTH(Táblázat!$B846)=10)OR(MONTH(Táblázat!$B846)=11)OR(MONTH(Táblázat!$B846)=12),INDIRECT(ADDRESS(ROW(),COLUMN(),4,1,"Bevitel")),"")</f>
        <v>0</v>
      </c>
      <c r="I846" s="11" t="n">
        <f aca="true">IF((MONTH(Táblázat!$B846)=10)OR(MONTH(Táblázat!$B846)=11)OR(MONTH(Táblázat!$B846)=12),INDIRECT(ADDRESS(ROW(),COLUMN(),4,1,"Bevitel")),"")</f>
        <v>0</v>
      </c>
    </row>
    <row collapsed="false" customFormat="false" customHeight="false" hidden="false" ht="12.1" outlineLevel="0" r="847">
      <c r="A847" s="11" t="str">
        <f aca="true">IF((MONTH(Táblázat!$B847)=10)OR(MONTH(Táblázat!$B847)=11)OR(MONTH(Táblázat!$B847)=12),INDIRECT(ADDRESS(ROW(),COLUMN(),4,1,"Bevitel")),"")</f>
        <v/>
      </c>
      <c r="B847" s="30" t="inlineStr">
        <f aca="true">IF((MONTH(Táblázat!$B847)=10)OR(MONTH(Táblázat!$B847)=11)OR(MONTH(Táblázat!$B847)=12),INDIRECT(ADDRESS(ROW(),COLUMN(),4,1,"Bevitel")),"")</f>
        <is>
          <t/>
        </is>
      </c>
      <c r="C847" s="11" t="n">
        <f aca="true">IF((MONTH(Táblázat!$B847)=10)OR(MONTH(Táblázat!$B847)=11)OR(MONTH(Táblázat!$B847)=12),INDIRECT(ADDRESS(ROW(),COLUMN(),4,1,"Bevitel")),"")</f>
        <v>0</v>
      </c>
      <c r="D847" s="11" t="n">
        <f aca="true">IF((MONTH(Táblázat!$B847)=10)OR(MONTH(Táblázat!$B847)=11)OR(MONTH(Táblázat!$B847)=12),INDIRECT(ADDRESS(ROW(),COLUMN(),4,1,"Bevitel")),"")</f>
        <v>0</v>
      </c>
      <c r="E847" s="11" t="n">
        <f aca="true">IF((MONTH(Táblázat!$B847)=10)OR(MONTH(Táblázat!$B847)=11)OR(MONTH(Táblázat!$B847)=12),INDIRECT(ADDRESS(ROW(),COLUMN(),4,1,"Bevitel")),"")</f>
        <v>0</v>
      </c>
      <c r="F847" s="11" t="n">
        <f aca="true">IF((MONTH(Táblázat!$B847)=10)OR(MONTH(Táblázat!$B847)=11)OR(MONTH(Táblázat!$B847)=12),INDIRECT(ADDRESS(ROW(),COLUMN(),4,1,"Bevitel")),"")</f>
        <v>0</v>
      </c>
      <c r="G847" s="11" t="n">
        <f aca="true">IF((MONTH(Táblázat!$B847)=10)OR(MONTH(Táblázat!$B847)=11)OR(MONTH(Táblázat!$B847)=12),INDIRECT(ADDRESS(ROW(),COLUMN(),4,1,"Bevitel")),"")</f>
        <v>0</v>
      </c>
      <c r="H847" s="11" t="n">
        <f aca="true">IF((MONTH(Táblázat!$B847)=10)OR(MONTH(Táblázat!$B847)=11)OR(MONTH(Táblázat!$B847)=12),INDIRECT(ADDRESS(ROW(),COLUMN(),4,1,"Bevitel")),"")</f>
        <v>0</v>
      </c>
      <c r="I847" s="11" t="n">
        <f aca="true">IF((MONTH(Táblázat!$B847)=10)OR(MONTH(Táblázat!$B847)=11)OR(MONTH(Táblázat!$B847)=12),INDIRECT(ADDRESS(ROW(),COLUMN(),4,1,"Bevitel")),"")</f>
        <v>0</v>
      </c>
    </row>
    <row collapsed="false" customFormat="false" customHeight="false" hidden="false" ht="12.1" outlineLevel="0" r="848">
      <c r="A848" s="11" t="str">
        <f aca="true">IF((MONTH(Táblázat!$B848)=10)OR(MONTH(Táblázat!$B848)=11)OR(MONTH(Táblázat!$B848)=12),INDIRECT(ADDRESS(ROW(),COLUMN(),4,1,"Bevitel")),"")</f>
        <v/>
      </c>
      <c r="B848" s="30" t="inlineStr">
        <f aca="true">IF((MONTH(Táblázat!$B848)=10)OR(MONTH(Táblázat!$B848)=11)OR(MONTH(Táblázat!$B848)=12),INDIRECT(ADDRESS(ROW(),COLUMN(),4,1,"Bevitel")),"")</f>
        <is>
          <t/>
        </is>
      </c>
      <c r="C848" s="11" t="n">
        <f aca="true">IF((MONTH(Táblázat!$B848)=10)OR(MONTH(Táblázat!$B848)=11)OR(MONTH(Táblázat!$B848)=12),INDIRECT(ADDRESS(ROW(),COLUMN(),4,1,"Bevitel")),"")</f>
        <v>0</v>
      </c>
      <c r="D848" s="11" t="n">
        <f aca="true">IF((MONTH(Táblázat!$B848)=10)OR(MONTH(Táblázat!$B848)=11)OR(MONTH(Táblázat!$B848)=12),INDIRECT(ADDRESS(ROW(),COLUMN(),4,1,"Bevitel")),"")</f>
        <v>0</v>
      </c>
      <c r="E848" s="11" t="n">
        <f aca="true">IF((MONTH(Táblázat!$B848)=10)OR(MONTH(Táblázat!$B848)=11)OR(MONTH(Táblázat!$B848)=12),INDIRECT(ADDRESS(ROW(),COLUMN(),4,1,"Bevitel")),"")</f>
        <v>0</v>
      </c>
      <c r="F848" s="11" t="n">
        <f aca="true">IF((MONTH(Táblázat!$B848)=10)OR(MONTH(Táblázat!$B848)=11)OR(MONTH(Táblázat!$B848)=12),INDIRECT(ADDRESS(ROW(),COLUMN(),4,1,"Bevitel")),"")</f>
        <v>0</v>
      </c>
      <c r="G848" s="11" t="n">
        <f aca="true">IF((MONTH(Táblázat!$B848)=10)OR(MONTH(Táblázat!$B848)=11)OR(MONTH(Táblázat!$B848)=12),INDIRECT(ADDRESS(ROW(),COLUMN(),4,1,"Bevitel")),"")</f>
        <v>0</v>
      </c>
      <c r="H848" s="11" t="n">
        <f aca="true">IF((MONTH(Táblázat!$B848)=10)OR(MONTH(Táblázat!$B848)=11)OR(MONTH(Táblázat!$B848)=12),INDIRECT(ADDRESS(ROW(),COLUMN(),4,1,"Bevitel")),"")</f>
        <v>0</v>
      </c>
      <c r="I848" s="11" t="n">
        <f aca="true">IF((MONTH(Táblázat!$B848)=10)OR(MONTH(Táblázat!$B848)=11)OR(MONTH(Táblázat!$B848)=12),INDIRECT(ADDRESS(ROW(),COLUMN(),4,1,"Bevitel")),"")</f>
        <v>0</v>
      </c>
    </row>
    <row collapsed="false" customFormat="false" customHeight="false" hidden="false" ht="12.1" outlineLevel="0" r="849">
      <c r="A849" s="11" t="str">
        <f aca="true">IF((MONTH(Táblázat!$B849)=10)OR(MONTH(Táblázat!$B849)=11)OR(MONTH(Táblázat!$B849)=12),INDIRECT(ADDRESS(ROW(),COLUMN(),4,1,"Bevitel")),"")</f>
        <v/>
      </c>
      <c r="B849" s="30" t="inlineStr">
        <f aca="true">IF((MONTH(Táblázat!$B849)=10)OR(MONTH(Táblázat!$B849)=11)OR(MONTH(Táblázat!$B849)=12),INDIRECT(ADDRESS(ROW(),COLUMN(),4,1,"Bevitel")),"")</f>
        <is>
          <t/>
        </is>
      </c>
      <c r="C849" s="11" t="n">
        <f aca="true">IF((MONTH(Táblázat!$B849)=10)OR(MONTH(Táblázat!$B849)=11)OR(MONTH(Táblázat!$B849)=12),INDIRECT(ADDRESS(ROW(),COLUMN(),4,1,"Bevitel")),"")</f>
        <v>0</v>
      </c>
      <c r="D849" s="11" t="n">
        <f aca="true">IF((MONTH(Táblázat!$B849)=10)OR(MONTH(Táblázat!$B849)=11)OR(MONTH(Táblázat!$B849)=12),INDIRECT(ADDRESS(ROW(),COLUMN(),4,1,"Bevitel")),"")</f>
        <v>0</v>
      </c>
      <c r="E849" s="11" t="n">
        <f aca="true">IF((MONTH(Táblázat!$B849)=10)OR(MONTH(Táblázat!$B849)=11)OR(MONTH(Táblázat!$B849)=12),INDIRECT(ADDRESS(ROW(),COLUMN(),4,1,"Bevitel")),"")</f>
        <v>0</v>
      </c>
      <c r="F849" s="11" t="n">
        <f aca="true">IF((MONTH(Táblázat!$B849)=10)OR(MONTH(Táblázat!$B849)=11)OR(MONTH(Táblázat!$B849)=12),INDIRECT(ADDRESS(ROW(),COLUMN(),4,1,"Bevitel")),"")</f>
        <v>0</v>
      </c>
      <c r="G849" s="11" t="n">
        <f aca="true">IF((MONTH(Táblázat!$B849)=10)OR(MONTH(Táblázat!$B849)=11)OR(MONTH(Táblázat!$B849)=12),INDIRECT(ADDRESS(ROW(),COLUMN(),4,1,"Bevitel")),"")</f>
        <v>0</v>
      </c>
      <c r="H849" s="11" t="n">
        <f aca="true">IF((MONTH(Táblázat!$B849)=10)OR(MONTH(Táblázat!$B849)=11)OR(MONTH(Táblázat!$B849)=12),INDIRECT(ADDRESS(ROW(),COLUMN(),4,1,"Bevitel")),"")</f>
        <v>0</v>
      </c>
      <c r="I849" s="11" t="n">
        <f aca="true">IF((MONTH(Táblázat!$B849)=10)OR(MONTH(Táblázat!$B849)=11)OR(MONTH(Táblázat!$B849)=12),INDIRECT(ADDRESS(ROW(),COLUMN(),4,1,"Bevitel")),"")</f>
        <v>0</v>
      </c>
    </row>
    <row collapsed="false" customFormat="false" customHeight="false" hidden="false" ht="12.1" outlineLevel="0" r="850">
      <c r="A850" s="11" t="str">
        <f aca="true">IF((MONTH(Táblázat!$B850)=10)OR(MONTH(Táblázat!$B850)=11)OR(MONTH(Táblázat!$B850)=12),INDIRECT(ADDRESS(ROW(),COLUMN(),4,1,"Bevitel")),"")</f>
        <v/>
      </c>
      <c r="B850" s="30" t="inlineStr">
        <f aca="true">IF((MONTH(Táblázat!$B850)=10)OR(MONTH(Táblázat!$B850)=11)OR(MONTH(Táblázat!$B850)=12),INDIRECT(ADDRESS(ROW(),COLUMN(),4,1,"Bevitel")),"")</f>
        <is>
          <t/>
        </is>
      </c>
      <c r="C850" s="11" t="n">
        <f aca="true">IF((MONTH(Táblázat!$B850)=10)OR(MONTH(Táblázat!$B850)=11)OR(MONTH(Táblázat!$B850)=12),INDIRECT(ADDRESS(ROW(),COLUMN(),4,1,"Bevitel")),"")</f>
        <v>0</v>
      </c>
      <c r="D850" s="11" t="n">
        <f aca="true">IF((MONTH(Táblázat!$B850)=10)OR(MONTH(Táblázat!$B850)=11)OR(MONTH(Táblázat!$B850)=12),INDIRECT(ADDRESS(ROW(),COLUMN(),4,1,"Bevitel")),"")</f>
        <v>0</v>
      </c>
      <c r="E850" s="11" t="n">
        <f aca="true">IF((MONTH(Táblázat!$B850)=10)OR(MONTH(Táblázat!$B850)=11)OR(MONTH(Táblázat!$B850)=12),INDIRECT(ADDRESS(ROW(),COLUMN(),4,1,"Bevitel")),"")</f>
        <v>0</v>
      </c>
      <c r="F850" s="11" t="n">
        <f aca="true">IF((MONTH(Táblázat!$B850)=10)OR(MONTH(Táblázat!$B850)=11)OR(MONTH(Táblázat!$B850)=12),INDIRECT(ADDRESS(ROW(),COLUMN(),4,1,"Bevitel")),"")</f>
        <v>0</v>
      </c>
      <c r="G850" s="11" t="n">
        <f aca="true">IF((MONTH(Táblázat!$B850)=10)OR(MONTH(Táblázat!$B850)=11)OR(MONTH(Táblázat!$B850)=12),INDIRECT(ADDRESS(ROW(),COLUMN(),4,1,"Bevitel")),"")</f>
        <v>0</v>
      </c>
      <c r="H850" s="11" t="n">
        <f aca="true">IF((MONTH(Táblázat!$B850)=10)OR(MONTH(Táblázat!$B850)=11)OR(MONTH(Táblázat!$B850)=12),INDIRECT(ADDRESS(ROW(),COLUMN(),4,1,"Bevitel")),"")</f>
        <v>0</v>
      </c>
      <c r="I850" s="11" t="n">
        <f aca="true">IF((MONTH(Táblázat!$B850)=10)OR(MONTH(Táblázat!$B850)=11)OR(MONTH(Táblázat!$B850)=12),INDIRECT(ADDRESS(ROW(),COLUMN(),4,1,"Bevitel")),"")</f>
        <v>0</v>
      </c>
    </row>
    <row collapsed="false" customFormat="false" customHeight="false" hidden="false" ht="12.1" outlineLevel="0" r="851">
      <c r="A851" s="11" t="str">
        <f aca="true">IF((MONTH(Táblázat!$B851)=10)OR(MONTH(Táblázat!$B851)=11)OR(MONTH(Táblázat!$B851)=12),INDIRECT(ADDRESS(ROW(),COLUMN(),4,1,"Bevitel")),"")</f>
        <v/>
      </c>
      <c r="B851" s="30" t="inlineStr">
        <f aca="true">IF((MONTH(Táblázat!$B851)=10)OR(MONTH(Táblázat!$B851)=11)OR(MONTH(Táblázat!$B851)=12),INDIRECT(ADDRESS(ROW(),COLUMN(),4,1,"Bevitel")),"")</f>
        <is>
          <t/>
        </is>
      </c>
      <c r="C851" s="11" t="n">
        <f aca="true">IF((MONTH(Táblázat!$B851)=10)OR(MONTH(Táblázat!$B851)=11)OR(MONTH(Táblázat!$B851)=12),INDIRECT(ADDRESS(ROW(),COLUMN(),4,1,"Bevitel")),"")</f>
        <v>0</v>
      </c>
      <c r="D851" s="11" t="n">
        <f aca="true">IF((MONTH(Táblázat!$B851)=10)OR(MONTH(Táblázat!$B851)=11)OR(MONTH(Táblázat!$B851)=12),INDIRECT(ADDRESS(ROW(),COLUMN(),4,1,"Bevitel")),"")</f>
        <v>0</v>
      </c>
      <c r="E851" s="11" t="n">
        <f aca="true">IF((MONTH(Táblázat!$B851)=10)OR(MONTH(Táblázat!$B851)=11)OR(MONTH(Táblázat!$B851)=12),INDIRECT(ADDRESS(ROW(),COLUMN(),4,1,"Bevitel")),"")</f>
        <v>0</v>
      </c>
      <c r="F851" s="11" t="n">
        <f aca="true">IF((MONTH(Táblázat!$B851)=10)OR(MONTH(Táblázat!$B851)=11)OR(MONTH(Táblázat!$B851)=12),INDIRECT(ADDRESS(ROW(),COLUMN(),4,1,"Bevitel")),"")</f>
        <v>0</v>
      </c>
      <c r="G851" s="11" t="n">
        <f aca="true">IF((MONTH(Táblázat!$B851)=10)OR(MONTH(Táblázat!$B851)=11)OR(MONTH(Táblázat!$B851)=12),INDIRECT(ADDRESS(ROW(),COLUMN(),4,1,"Bevitel")),"")</f>
        <v>0</v>
      </c>
      <c r="H851" s="11" t="n">
        <f aca="true">IF((MONTH(Táblázat!$B851)=10)OR(MONTH(Táblázat!$B851)=11)OR(MONTH(Táblázat!$B851)=12),INDIRECT(ADDRESS(ROW(),COLUMN(),4,1,"Bevitel")),"")</f>
        <v>0</v>
      </c>
      <c r="I851" s="11" t="n">
        <f aca="true">IF((MONTH(Táblázat!$B851)=10)OR(MONTH(Táblázat!$B851)=11)OR(MONTH(Táblázat!$B851)=12),INDIRECT(ADDRESS(ROW(),COLUMN(),4,1,"Bevitel")),"")</f>
        <v>0</v>
      </c>
    </row>
    <row collapsed="false" customFormat="false" customHeight="false" hidden="false" ht="12.1" outlineLevel="0" r="852">
      <c r="A852" s="11" t="str">
        <f aca="true">IF((MONTH(Táblázat!$B852)=10)OR(MONTH(Táblázat!$B852)=11)OR(MONTH(Táblázat!$B852)=12),INDIRECT(ADDRESS(ROW(),COLUMN(),4,1,"Bevitel")),"")</f>
        <v/>
      </c>
      <c r="B852" s="30" t="inlineStr">
        <f aca="true">IF((MONTH(Táblázat!$B852)=10)OR(MONTH(Táblázat!$B852)=11)OR(MONTH(Táblázat!$B852)=12),INDIRECT(ADDRESS(ROW(),COLUMN(),4,1,"Bevitel")),"")</f>
        <is>
          <t/>
        </is>
      </c>
      <c r="C852" s="11" t="n">
        <f aca="true">IF((MONTH(Táblázat!$B852)=10)OR(MONTH(Táblázat!$B852)=11)OR(MONTH(Táblázat!$B852)=12),INDIRECT(ADDRESS(ROW(),COLUMN(),4,1,"Bevitel")),"")</f>
        <v>0</v>
      </c>
      <c r="D852" s="11" t="n">
        <f aca="true">IF((MONTH(Táblázat!$B852)=10)OR(MONTH(Táblázat!$B852)=11)OR(MONTH(Táblázat!$B852)=12),INDIRECT(ADDRESS(ROW(),COLUMN(),4,1,"Bevitel")),"")</f>
        <v>0</v>
      </c>
      <c r="E852" s="11" t="n">
        <f aca="true">IF((MONTH(Táblázat!$B852)=10)OR(MONTH(Táblázat!$B852)=11)OR(MONTH(Táblázat!$B852)=12),INDIRECT(ADDRESS(ROW(),COLUMN(),4,1,"Bevitel")),"")</f>
        <v>0</v>
      </c>
      <c r="F852" s="11" t="n">
        <f aca="true">IF((MONTH(Táblázat!$B852)=10)OR(MONTH(Táblázat!$B852)=11)OR(MONTH(Táblázat!$B852)=12),INDIRECT(ADDRESS(ROW(),COLUMN(),4,1,"Bevitel")),"")</f>
        <v>0</v>
      </c>
      <c r="G852" s="11" t="n">
        <f aca="true">IF((MONTH(Táblázat!$B852)=10)OR(MONTH(Táblázat!$B852)=11)OR(MONTH(Táblázat!$B852)=12),INDIRECT(ADDRESS(ROW(),COLUMN(),4,1,"Bevitel")),"")</f>
        <v>0</v>
      </c>
      <c r="H852" s="11" t="n">
        <f aca="true">IF((MONTH(Táblázat!$B852)=10)OR(MONTH(Táblázat!$B852)=11)OR(MONTH(Táblázat!$B852)=12),INDIRECT(ADDRESS(ROW(),COLUMN(),4,1,"Bevitel")),"")</f>
        <v>0</v>
      </c>
      <c r="I852" s="11" t="n">
        <f aca="true">IF((MONTH(Táblázat!$B852)=10)OR(MONTH(Táblázat!$B852)=11)OR(MONTH(Táblázat!$B852)=12),INDIRECT(ADDRESS(ROW(),COLUMN(),4,1,"Bevitel")),"")</f>
        <v>0</v>
      </c>
    </row>
    <row collapsed="false" customFormat="false" customHeight="false" hidden="false" ht="12.1" outlineLevel="0" r="853">
      <c r="A853" s="11" t="str">
        <f aca="true">IF((MONTH(Táblázat!$B853)=10)OR(MONTH(Táblázat!$B853)=11)OR(MONTH(Táblázat!$B853)=12),INDIRECT(ADDRESS(ROW(),COLUMN(),4,1,"Bevitel")),"")</f>
        <v/>
      </c>
      <c r="B853" s="30" t="inlineStr">
        <f aca="true">IF((MONTH(Táblázat!$B853)=10)OR(MONTH(Táblázat!$B853)=11)OR(MONTH(Táblázat!$B853)=12),INDIRECT(ADDRESS(ROW(),COLUMN(),4,1,"Bevitel")),"")</f>
        <is>
          <t/>
        </is>
      </c>
      <c r="C853" s="11" t="n">
        <f aca="true">IF((MONTH(Táblázat!$B853)=10)OR(MONTH(Táblázat!$B853)=11)OR(MONTH(Táblázat!$B853)=12),INDIRECT(ADDRESS(ROW(),COLUMN(),4,1,"Bevitel")),"")</f>
        <v>0</v>
      </c>
      <c r="D853" s="11" t="n">
        <f aca="true">IF((MONTH(Táblázat!$B853)=10)OR(MONTH(Táblázat!$B853)=11)OR(MONTH(Táblázat!$B853)=12),INDIRECT(ADDRESS(ROW(),COLUMN(),4,1,"Bevitel")),"")</f>
        <v>0</v>
      </c>
      <c r="E853" s="11" t="n">
        <f aca="true">IF((MONTH(Táblázat!$B853)=10)OR(MONTH(Táblázat!$B853)=11)OR(MONTH(Táblázat!$B853)=12),INDIRECT(ADDRESS(ROW(),COLUMN(),4,1,"Bevitel")),"")</f>
        <v>0</v>
      </c>
      <c r="F853" s="11" t="n">
        <f aca="true">IF((MONTH(Táblázat!$B853)=10)OR(MONTH(Táblázat!$B853)=11)OR(MONTH(Táblázat!$B853)=12),INDIRECT(ADDRESS(ROW(),COLUMN(),4,1,"Bevitel")),"")</f>
        <v>0</v>
      </c>
      <c r="G853" s="11" t="n">
        <f aca="true">IF((MONTH(Táblázat!$B853)=10)OR(MONTH(Táblázat!$B853)=11)OR(MONTH(Táblázat!$B853)=12),INDIRECT(ADDRESS(ROW(),COLUMN(),4,1,"Bevitel")),"")</f>
        <v>0</v>
      </c>
      <c r="H853" s="11" t="n">
        <f aca="true">IF((MONTH(Táblázat!$B853)=10)OR(MONTH(Táblázat!$B853)=11)OR(MONTH(Táblázat!$B853)=12),INDIRECT(ADDRESS(ROW(),COLUMN(),4,1,"Bevitel")),"")</f>
        <v>0</v>
      </c>
      <c r="I853" s="11" t="n">
        <f aca="true">IF((MONTH(Táblázat!$B853)=10)OR(MONTH(Táblázat!$B853)=11)OR(MONTH(Táblázat!$B853)=12),INDIRECT(ADDRESS(ROW(),COLUMN(),4,1,"Bevitel")),"")</f>
        <v>0</v>
      </c>
    </row>
    <row collapsed="false" customFormat="false" customHeight="false" hidden="false" ht="12.1" outlineLevel="0" r="854">
      <c r="A854" s="11" t="str">
        <f aca="true">IF((MONTH(Táblázat!$B854)=10)OR(MONTH(Táblázat!$B854)=11)OR(MONTH(Táblázat!$B854)=12),INDIRECT(ADDRESS(ROW(),COLUMN(),4,1,"Bevitel")),"")</f>
        <v/>
      </c>
      <c r="B854" s="30" t="inlineStr">
        <f aca="true">IF((MONTH(Táblázat!$B854)=10)OR(MONTH(Táblázat!$B854)=11)OR(MONTH(Táblázat!$B854)=12),INDIRECT(ADDRESS(ROW(),COLUMN(),4,1,"Bevitel")),"")</f>
        <is>
          <t/>
        </is>
      </c>
      <c r="C854" s="11" t="n">
        <f aca="true">IF((MONTH(Táblázat!$B854)=10)OR(MONTH(Táblázat!$B854)=11)OR(MONTH(Táblázat!$B854)=12),INDIRECT(ADDRESS(ROW(),COLUMN(),4,1,"Bevitel")),"")</f>
        <v>0</v>
      </c>
      <c r="D854" s="11" t="n">
        <f aca="true">IF((MONTH(Táblázat!$B854)=10)OR(MONTH(Táblázat!$B854)=11)OR(MONTH(Táblázat!$B854)=12),INDIRECT(ADDRESS(ROW(),COLUMN(),4,1,"Bevitel")),"")</f>
        <v>0</v>
      </c>
      <c r="E854" s="11" t="n">
        <f aca="true">IF((MONTH(Táblázat!$B854)=10)OR(MONTH(Táblázat!$B854)=11)OR(MONTH(Táblázat!$B854)=12),INDIRECT(ADDRESS(ROW(),COLUMN(),4,1,"Bevitel")),"")</f>
        <v>0</v>
      </c>
      <c r="F854" s="11" t="n">
        <f aca="true">IF((MONTH(Táblázat!$B854)=10)OR(MONTH(Táblázat!$B854)=11)OR(MONTH(Táblázat!$B854)=12),INDIRECT(ADDRESS(ROW(),COLUMN(),4,1,"Bevitel")),"")</f>
        <v>0</v>
      </c>
      <c r="G854" s="11" t="n">
        <f aca="true">IF((MONTH(Táblázat!$B854)=10)OR(MONTH(Táblázat!$B854)=11)OR(MONTH(Táblázat!$B854)=12),INDIRECT(ADDRESS(ROW(),COLUMN(),4,1,"Bevitel")),"")</f>
        <v>0</v>
      </c>
      <c r="H854" s="11" t="n">
        <f aca="true">IF((MONTH(Táblázat!$B854)=10)OR(MONTH(Táblázat!$B854)=11)OR(MONTH(Táblázat!$B854)=12),INDIRECT(ADDRESS(ROW(),COLUMN(),4,1,"Bevitel")),"")</f>
        <v>0</v>
      </c>
      <c r="I854" s="11" t="n">
        <f aca="true">IF((MONTH(Táblázat!$B854)=10)OR(MONTH(Táblázat!$B854)=11)OR(MONTH(Táblázat!$B854)=12),INDIRECT(ADDRESS(ROW(),COLUMN(),4,1,"Bevitel")),"")</f>
        <v>0</v>
      </c>
    </row>
    <row collapsed="false" customFormat="false" customHeight="false" hidden="false" ht="12.1" outlineLevel="0" r="855">
      <c r="A855" s="11" t="str">
        <f aca="true">IF((MONTH(Táblázat!$B855)=10)OR(MONTH(Táblázat!$B855)=11)OR(MONTH(Táblázat!$B855)=12),INDIRECT(ADDRESS(ROW(),COLUMN(),4,1,"Bevitel")),"")</f>
        <v/>
      </c>
      <c r="B855" s="30" t="inlineStr">
        <f aca="true">IF((MONTH(Táblázat!$B855)=10)OR(MONTH(Táblázat!$B855)=11)OR(MONTH(Táblázat!$B855)=12),INDIRECT(ADDRESS(ROW(),COLUMN(),4,1,"Bevitel")),"")</f>
        <is>
          <t/>
        </is>
      </c>
      <c r="C855" s="11" t="n">
        <f aca="true">IF((MONTH(Táblázat!$B855)=10)OR(MONTH(Táblázat!$B855)=11)OR(MONTH(Táblázat!$B855)=12),INDIRECT(ADDRESS(ROW(),COLUMN(),4,1,"Bevitel")),"")</f>
        <v>0</v>
      </c>
      <c r="D855" s="11" t="n">
        <f aca="true">IF((MONTH(Táblázat!$B855)=10)OR(MONTH(Táblázat!$B855)=11)OR(MONTH(Táblázat!$B855)=12),INDIRECT(ADDRESS(ROW(),COLUMN(),4,1,"Bevitel")),"")</f>
        <v>0</v>
      </c>
      <c r="E855" s="11" t="n">
        <f aca="true">IF((MONTH(Táblázat!$B855)=10)OR(MONTH(Táblázat!$B855)=11)OR(MONTH(Táblázat!$B855)=12),INDIRECT(ADDRESS(ROW(),COLUMN(),4,1,"Bevitel")),"")</f>
        <v>0</v>
      </c>
      <c r="F855" s="11" t="n">
        <f aca="true">IF((MONTH(Táblázat!$B855)=10)OR(MONTH(Táblázat!$B855)=11)OR(MONTH(Táblázat!$B855)=12),INDIRECT(ADDRESS(ROW(),COLUMN(),4,1,"Bevitel")),"")</f>
        <v>0</v>
      </c>
      <c r="G855" s="11" t="n">
        <f aca="true">IF((MONTH(Táblázat!$B855)=10)OR(MONTH(Táblázat!$B855)=11)OR(MONTH(Táblázat!$B855)=12),INDIRECT(ADDRESS(ROW(),COLUMN(),4,1,"Bevitel")),"")</f>
        <v>0</v>
      </c>
      <c r="H855" s="11" t="n">
        <f aca="true">IF((MONTH(Táblázat!$B855)=10)OR(MONTH(Táblázat!$B855)=11)OR(MONTH(Táblázat!$B855)=12),INDIRECT(ADDRESS(ROW(),COLUMN(),4,1,"Bevitel")),"")</f>
        <v>0</v>
      </c>
      <c r="I855" s="11" t="n">
        <f aca="true">IF((MONTH(Táblázat!$B855)=10)OR(MONTH(Táblázat!$B855)=11)OR(MONTH(Táblázat!$B855)=12),INDIRECT(ADDRESS(ROW(),COLUMN(),4,1,"Bevitel")),"")</f>
        <v>0</v>
      </c>
    </row>
    <row collapsed="false" customFormat="false" customHeight="false" hidden="false" ht="12.1" outlineLevel="0" r="856">
      <c r="A856" s="11" t="str">
        <f aca="true">IF((MONTH(Táblázat!$B856)=10)OR(MONTH(Táblázat!$B856)=11)OR(MONTH(Táblázat!$B856)=12),INDIRECT(ADDRESS(ROW(),COLUMN(),4,1,"Bevitel")),"")</f>
        <v/>
      </c>
      <c r="B856" s="30" t="inlineStr">
        <f aca="true">IF((MONTH(Táblázat!$B856)=10)OR(MONTH(Táblázat!$B856)=11)OR(MONTH(Táblázat!$B856)=12),INDIRECT(ADDRESS(ROW(),COLUMN(),4,1,"Bevitel")),"")</f>
        <is>
          <t/>
        </is>
      </c>
      <c r="C856" s="11" t="n">
        <f aca="true">IF((MONTH(Táblázat!$B856)=10)OR(MONTH(Táblázat!$B856)=11)OR(MONTH(Táblázat!$B856)=12),INDIRECT(ADDRESS(ROW(),COLUMN(),4,1,"Bevitel")),"")</f>
        <v>0</v>
      </c>
      <c r="D856" s="11" t="n">
        <f aca="true">IF((MONTH(Táblázat!$B856)=10)OR(MONTH(Táblázat!$B856)=11)OR(MONTH(Táblázat!$B856)=12),INDIRECT(ADDRESS(ROW(),COLUMN(),4,1,"Bevitel")),"")</f>
        <v>0</v>
      </c>
      <c r="E856" s="11" t="n">
        <f aca="true">IF((MONTH(Táblázat!$B856)=10)OR(MONTH(Táblázat!$B856)=11)OR(MONTH(Táblázat!$B856)=12),INDIRECT(ADDRESS(ROW(),COLUMN(),4,1,"Bevitel")),"")</f>
        <v>0</v>
      </c>
      <c r="F856" s="11" t="n">
        <f aca="true">IF((MONTH(Táblázat!$B856)=10)OR(MONTH(Táblázat!$B856)=11)OR(MONTH(Táblázat!$B856)=12),INDIRECT(ADDRESS(ROW(),COLUMN(),4,1,"Bevitel")),"")</f>
        <v>0</v>
      </c>
      <c r="G856" s="11" t="n">
        <f aca="true">IF((MONTH(Táblázat!$B856)=10)OR(MONTH(Táblázat!$B856)=11)OR(MONTH(Táblázat!$B856)=12),INDIRECT(ADDRESS(ROW(),COLUMN(),4,1,"Bevitel")),"")</f>
        <v>0</v>
      </c>
      <c r="H856" s="11" t="n">
        <f aca="true">IF((MONTH(Táblázat!$B856)=10)OR(MONTH(Táblázat!$B856)=11)OR(MONTH(Táblázat!$B856)=12),INDIRECT(ADDRESS(ROW(),COLUMN(),4,1,"Bevitel")),"")</f>
        <v>0</v>
      </c>
      <c r="I856" s="11" t="n">
        <f aca="true">IF((MONTH(Táblázat!$B856)=10)OR(MONTH(Táblázat!$B856)=11)OR(MONTH(Táblázat!$B856)=12),INDIRECT(ADDRESS(ROW(),COLUMN(),4,1,"Bevitel")),"")</f>
        <v>0</v>
      </c>
    </row>
    <row collapsed="false" customFormat="false" customHeight="false" hidden="false" ht="12.1" outlineLevel="0" r="857">
      <c r="A857" s="11" t="str">
        <f aca="true">IF((MONTH(Táblázat!$B857)=10)OR(MONTH(Táblázat!$B857)=11)OR(MONTH(Táblázat!$B857)=12),INDIRECT(ADDRESS(ROW(),COLUMN(),4,1,"Bevitel")),"")</f>
        <v/>
      </c>
      <c r="B857" s="30" t="inlineStr">
        <f aca="true">IF((MONTH(Táblázat!$B857)=10)OR(MONTH(Táblázat!$B857)=11)OR(MONTH(Táblázat!$B857)=12),INDIRECT(ADDRESS(ROW(),COLUMN(),4,1,"Bevitel")),"")</f>
        <is>
          <t/>
        </is>
      </c>
      <c r="C857" s="11" t="n">
        <f aca="true">IF((MONTH(Táblázat!$B857)=10)OR(MONTH(Táblázat!$B857)=11)OR(MONTH(Táblázat!$B857)=12),INDIRECT(ADDRESS(ROW(),COLUMN(),4,1,"Bevitel")),"")</f>
        <v>0</v>
      </c>
      <c r="D857" s="11" t="n">
        <f aca="true">IF((MONTH(Táblázat!$B857)=10)OR(MONTH(Táblázat!$B857)=11)OR(MONTH(Táblázat!$B857)=12),INDIRECT(ADDRESS(ROW(),COLUMN(),4,1,"Bevitel")),"")</f>
        <v>0</v>
      </c>
      <c r="E857" s="11" t="n">
        <f aca="true">IF((MONTH(Táblázat!$B857)=10)OR(MONTH(Táblázat!$B857)=11)OR(MONTH(Táblázat!$B857)=12),INDIRECT(ADDRESS(ROW(),COLUMN(),4,1,"Bevitel")),"")</f>
        <v>0</v>
      </c>
      <c r="F857" s="11" t="n">
        <f aca="true">IF((MONTH(Táblázat!$B857)=10)OR(MONTH(Táblázat!$B857)=11)OR(MONTH(Táblázat!$B857)=12),INDIRECT(ADDRESS(ROW(),COLUMN(),4,1,"Bevitel")),"")</f>
        <v>0</v>
      </c>
      <c r="G857" s="11" t="n">
        <f aca="true">IF((MONTH(Táblázat!$B857)=10)OR(MONTH(Táblázat!$B857)=11)OR(MONTH(Táblázat!$B857)=12),INDIRECT(ADDRESS(ROW(),COLUMN(),4,1,"Bevitel")),"")</f>
        <v>0</v>
      </c>
      <c r="H857" s="11" t="n">
        <f aca="true">IF((MONTH(Táblázat!$B857)=10)OR(MONTH(Táblázat!$B857)=11)OR(MONTH(Táblázat!$B857)=12),INDIRECT(ADDRESS(ROW(),COLUMN(),4,1,"Bevitel")),"")</f>
        <v>0</v>
      </c>
      <c r="I857" s="11" t="n">
        <f aca="true">IF((MONTH(Táblázat!$B857)=10)OR(MONTH(Táblázat!$B857)=11)OR(MONTH(Táblázat!$B857)=12),INDIRECT(ADDRESS(ROW(),COLUMN(),4,1,"Bevitel")),"")</f>
        <v>0</v>
      </c>
    </row>
    <row collapsed="false" customFormat="false" customHeight="false" hidden="false" ht="12.1" outlineLevel="0" r="858">
      <c r="A858" s="11" t="str">
        <f aca="true">IF((MONTH(Táblázat!$B858)=10)OR(MONTH(Táblázat!$B858)=11)OR(MONTH(Táblázat!$B858)=12),INDIRECT(ADDRESS(ROW(),COLUMN(),4,1,"Bevitel")),"")</f>
        <v/>
      </c>
      <c r="B858" s="30" t="inlineStr">
        <f aca="true">IF((MONTH(Táblázat!$B858)=10)OR(MONTH(Táblázat!$B858)=11)OR(MONTH(Táblázat!$B858)=12),INDIRECT(ADDRESS(ROW(),COLUMN(),4,1,"Bevitel")),"")</f>
        <is>
          <t/>
        </is>
      </c>
      <c r="C858" s="11" t="n">
        <f aca="true">IF((MONTH(Táblázat!$B858)=10)OR(MONTH(Táblázat!$B858)=11)OR(MONTH(Táblázat!$B858)=12),INDIRECT(ADDRESS(ROW(),COLUMN(),4,1,"Bevitel")),"")</f>
        <v>0</v>
      </c>
      <c r="D858" s="11" t="n">
        <f aca="true">IF((MONTH(Táblázat!$B858)=10)OR(MONTH(Táblázat!$B858)=11)OR(MONTH(Táblázat!$B858)=12),INDIRECT(ADDRESS(ROW(),COLUMN(),4,1,"Bevitel")),"")</f>
        <v>0</v>
      </c>
      <c r="E858" s="11" t="n">
        <f aca="true">IF((MONTH(Táblázat!$B858)=10)OR(MONTH(Táblázat!$B858)=11)OR(MONTH(Táblázat!$B858)=12),INDIRECT(ADDRESS(ROW(),COLUMN(),4,1,"Bevitel")),"")</f>
        <v>0</v>
      </c>
      <c r="F858" s="11" t="n">
        <f aca="true">IF((MONTH(Táblázat!$B858)=10)OR(MONTH(Táblázat!$B858)=11)OR(MONTH(Táblázat!$B858)=12),INDIRECT(ADDRESS(ROW(),COLUMN(),4,1,"Bevitel")),"")</f>
        <v>0</v>
      </c>
      <c r="G858" s="11" t="n">
        <f aca="true">IF((MONTH(Táblázat!$B858)=10)OR(MONTH(Táblázat!$B858)=11)OR(MONTH(Táblázat!$B858)=12),INDIRECT(ADDRESS(ROW(),COLUMN(),4,1,"Bevitel")),"")</f>
        <v>0</v>
      </c>
      <c r="H858" s="11" t="n">
        <f aca="true">IF((MONTH(Táblázat!$B858)=10)OR(MONTH(Táblázat!$B858)=11)OR(MONTH(Táblázat!$B858)=12),INDIRECT(ADDRESS(ROW(),COLUMN(),4,1,"Bevitel")),"")</f>
        <v>0</v>
      </c>
      <c r="I858" s="11" t="n">
        <f aca="true">IF((MONTH(Táblázat!$B858)=10)OR(MONTH(Táblázat!$B858)=11)OR(MONTH(Táblázat!$B858)=12),INDIRECT(ADDRESS(ROW(),COLUMN(),4,1,"Bevitel")),"")</f>
        <v>0</v>
      </c>
    </row>
    <row collapsed="false" customFormat="false" customHeight="false" hidden="false" ht="12.1" outlineLevel="0" r="859">
      <c r="A859" s="11" t="str">
        <f aca="true">IF((MONTH(Táblázat!$B859)=10)OR(MONTH(Táblázat!$B859)=11)OR(MONTH(Táblázat!$B859)=12),INDIRECT(ADDRESS(ROW(),COLUMN(),4,1,"Bevitel")),"")</f>
        <v/>
      </c>
      <c r="B859" s="30" t="inlineStr">
        <f aca="true">IF((MONTH(Táblázat!$B859)=10)OR(MONTH(Táblázat!$B859)=11)OR(MONTH(Táblázat!$B859)=12),INDIRECT(ADDRESS(ROW(),COLUMN(),4,1,"Bevitel")),"")</f>
        <is>
          <t/>
        </is>
      </c>
      <c r="C859" s="11" t="n">
        <f aca="true">IF((MONTH(Táblázat!$B859)=10)OR(MONTH(Táblázat!$B859)=11)OR(MONTH(Táblázat!$B859)=12),INDIRECT(ADDRESS(ROW(),COLUMN(),4,1,"Bevitel")),"")</f>
        <v>0</v>
      </c>
      <c r="D859" s="11" t="n">
        <f aca="true">IF((MONTH(Táblázat!$B859)=10)OR(MONTH(Táblázat!$B859)=11)OR(MONTH(Táblázat!$B859)=12),INDIRECT(ADDRESS(ROW(),COLUMN(),4,1,"Bevitel")),"")</f>
        <v>0</v>
      </c>
      <c r="E859" s="11" t="n">
        <f aca="true">IF((MONTH(Táblázat!$B859)=10)OR(MONTH(Táblázat!$B859)=11)OR(MONTH(Táblázat!$B859)=12),INDIRECT(ADDRESS(ROW(),COLUMN(),4,1,"Bevitel")),"")</f>
        <v>0</v>
      </c>
      <c r="F859" s="11" t="n">
        <f aca="true">IF((MONTH(Táblázat!$B859)=10)OR(MONTH(Táblázat!$B859)=11)OR(MONTH(Táblázat!$B859)=12),INDIRECT(ADDRESS(ROW(),COLUMN(),4,1,"Bevitel")),"")</f>
        <v>0</v>
      </c>
      <c r="G859" s="11" t="n">
        <f aca="true">IF((MONTH(Táblázat!$B859)=10)OR(MONTH(Táblázat!$B859)=11)OR(MONTH(Táblázat!$B859)=12),INDIRECT(ADDRESS(ROW(),COLUMN(),4,1,"Bevitel")),"")</f>
        <v>0</v>
      </c>
      <c r="H859" s="11" t="n">
        <f aca="true">IF((MONTH(Táblázat!$B859)=10)OR(MONTH(Táblázat!$B859)=11)OR(MONTH(Táblázat!$B859)=12),INDIRECT(ADDRESS(ROW(),COLUMN(),4,1,"Bevitel")),"")</f>
        <v>0</v>
      </c>
      <c r="I859" s="11" t="n">
        <f aca="true">IF((MONTH(Táblázat!$B859)=10)OR(MONTH(Táblázat!$B859)=11)OR(MONTH(Táblázat!$B859)=12),INDIRECT(ADDRESS(ROW(),COLUMN(),4,1,"Bevitel")),"")</f>
        <v>0</v>
      </c>
    </row>
    <row collapsed="false" customFormat="false" customHeight="false" hidden="false" ht="12.1" outlineLevel="0" r="860">
      <c r="A860" s="11" t="str">
        <f aca="true">IF((MONTH(Táblázat!$B860)=10)OR(MONTH(Táblázat!$B860)=11)OR(MONTH(Táblázat!$B860)=12),INDIRECT(ADDRESS(ROW(),COLUMN(),4,1,"Bevitel")),"")</f>
        <v/>
      </c>
      <c r="B860" s="30" t="inlineStr">
        <f aca="true">IF((MONTH(Táblázat!$B860)=10)OR(MONTH(Táblázat!$B860)=11)OR(MONTH(Táblázat!$B860)=12),INDIRECT(ADDRESS(ROW(),COLUMN(),4,1,"Bevitel")),"")</f>
        <is>
          <t/>
        </is>
      </c>
      <c r="C860" s="11" t="n">
        <f aca="true">IF((MONTH(Táblázat!$B860)=10)OR(MONTH(Táblázat!$B860)=11)OR(MONTH(Táblázat!$B860)=12),INDIRECT(ADDRESS(ROW(),COLUMN(),4,1,"Bevitel")),"")</f>
        <v>0</v>
      </c>
      <c r="D860" s="11" t="n">
        <f aca="true">IF((MONTH(Táblázat!$B860)=10)OR(MONTH(Táblázat!$B860)=11)OR(MONTH(Táblázat!$B860)=12),INDIRECT(ADDRESS(ROW(),COLUMN(),4,1,"Bevitel")),"")</f>
        <v>0</v>
      </c>
      <c r="E860" s="11" t="n">
        <f aca="true">IF((MONTH(Táblázat!$B860)=10)OR(MONTH(Táblázat!$B860)=11)OR(MONTH(Táblázat!$B860)=12),INDIRECT(ADDRESS(ROW(),COLUMN(),4,1,"Bevitel")),"")</f>
        <v>0</v>
      </c>
      <c r="F860" s="11" t="n">
        <f aca="true">IF((MONTH(Táblázat!$B860)=10)OR(MONTH(Táblázat!$B860)=11)OR(MONTH(Táblázat!$B860)=12),INDIRECT(ADDRESS(ROW(),COLUMN(),4,1,"Bevitel")),"")</f>
        <v>0</v>
      </c>
      <c r="G860" s="11" t="n">
        <f aca="true">IF((MONTH(Táblázat!$B860)=10)OR(MONTH(Táblázat!$B860)=11)OR(MONTH(Táblázat!$B860)=12),INDIRECT(ADDRESS(ROW(),COLUMN(),4,1,"Bevitel")),"")</f>
        <v>0</v>
      </c>
      <c r="H860" s="11" t="n">
        <f aca="true">IF((MONTH(Táblázat!$B860)=10)OR(MONTH(Táblázat!$B860)=11)OR(MONTH(Táblázat!$B860)=12),INDIRECT(ADDRESS(ROW(),COLUMN(),4,1,"Bevitel")),"")</f>
        <v>0</v>
      </c>
      <c r="I860" s="11" t="n">
        <f aca="true">IF((MONTH(Táblázat!$B860)=10)OR(MONTH(Táblázat!$B860)=11)OR(MONTH(Táblázat!$B860)=12),INDIRECT(ADDRESS(ROW(),COLUMN(),4,1,"Bevitel")),"")</f>
        <v>0</v>
      </c>
    </row>
    <row collapsed="false" customFormat="false" customHeight="false" hidden="false" ht="12.1" outlineLevel="0" r="861">
      <c r="A861" s="11" t="str">
        <f aca="true">IF((MONTH(Táblázat!$B861)=10)OR(MONTH(Táblázat!$B861)=11)OR(MONTH(Táblázat!$B861)=12),INDIRECT(ADDRESS(ROW(),COLUMN(),4,1,"Bevitel")),"")</f>
        <v/>
      </c>
      <c r="B861" s="30" t="inlineStr">
        <f aca="true">IF((MONTH(Táblázat!$B861)=10)OR(MONTH(Táblázat!$B861)=11)OR(MONTH(Táblázat!$B861)=12),INDIRECT(ADDRESS(ROW(),COLUMN(),4,1,"Bevitel")),"")</f>
        <is>
          <t/>
        </is>
      </c>
      <c r="C861" s="11" t="n">
        <f aca="true">IF((MONTH(Táblázat!$B861)=10)OR(MONTH(Táblázat!$B861)=11)OR(MONTH(Táblázat!$B861)=12),INDIRECT(ADDRESS(ROW(),COLUMN(),4,1,"Bevitel")),"")</f>
        <v>0</v>
      </c>
      <c r="D861" s="11" t="n">
        <f aca="true">IF((MONTH(Táblázat!$B861)=10)OR(MONTH(Táblázat!$B861)=11)OR(MONTH(Táblázat!$B861)=12),INDIRECT(ADDRESS(ROW(),COLUMN(),4,1,"Bevitel")),"")</f>
        <v>0</v>
      </c>
      <c r="E861" s="11" t="n">
        <f aca="true">IF((MONTH(Táblázat!$B861)=10)OR(MONTH(Táblázat!$B861)=11)OR(MONTH(Táblázat!$B861)=12),INDIRECT(ADDRESS(ROW(),COLUMN(),4,1,"Bevitel")),"")</f>
        <v>0</v>
      </c>
      <c r="F861" s="11" t="n">
        <f aca="true">IF((MONTH(Táblázat!$B861)=10)OR(MONTH(Táblázat!$B861)=11)OR(MONTH(Táblázat!$B861)=12),INDIRECT(ADDRESS(ROW(),COLUMN(),4,1,"Bevitel")),"")</f>
        <v>0</v>
      </c>
      <c r="G861" s="11" t="n">
        <f aca="true">IF((MONTH(Táblázat!$B861)=10)OR(MONTH(Táblázat!$B861)=11)OR(MONTH(Táblázat!$B861)=12),INDIRECT(ADDRESS(ROW(),COLUMN(),4,1,"Bevitel")),"")</f>
        <v>0</v>
      </c>
      <c r="H861" s="11" t="n">
        <f aca="true">IF((MONTH(Táblázat!$B861)=10)OR(MONTH(Táblázat!$B861)=11)OR(MONTH(Táblázat!$B861)=12),INDIRECT(ADDRESS(ROW(),COLUMN(),4,1,"Bevitel")),"")</f>
        <v>0</v>
      </c>
      <c r="I861" s="11" t="n">
        <f aca="true">IF((MONTH(Táblázat!$B861)=10)OR(MONTH(Táblázat!$B861)=11)OR(MONTH(Táblázat!$B861)=12),INDIRECT(ADDRESS(ROW(),COLUMN(),4,1,"Bevitel")),"")</f>
        <v>0</v>
      </c>
    </row>
    <row collapsed="false" customFormat="false" customHeight="false" hidden="false" ht="12.1" outlineLevel="0" r="862">
      <c r="A862" s="11" t="str">
        <f aca="true">IF((MONTH(Táblázat!$B862)=10)OR(MONTH(Táblázat!$B862)=11)OR(MONTH(Táblázat!$B862)=12),INDIRECT(ADDRESS(ROW(),COLUMN(),4,1,"Bevitel")),"")</f>
        <v/>
      </c>
      <c r="B862" s="30" t="inlineStr">
        <f aca="true">IF((MONTH(Táblázat!$B862)=10)OR(MONTH(Táblázat!$B862)=11)OR(MONTH(Táblázat!$B862)=12),INDIRECT(ADDRESS(ROW(),COLUMN(),4,1,"Bevitel")),"")</f>
        <is>
          <t/>
        </is>
      </c>
      <c r="C862" s="11" t="n">
        <f aca="true">IF((MONTH(Táblázat!$B862)=10)OR(MONTH(Táblázat!$B862)=11)OR(MONTH(Táblázat!$B862)=12),INDIRECT(ADDRESS(ROW(),COLUMN(),4,1,"Bevitel")),"")</f>
        <v>0</v>
      </c>
      <c r="D862" s="11" t="n">
        <f aca="true">IF((MONTH(Táblázat!$B862)=10)OR(MONTH(Táblázat!$B862)=11)OR(MONTH(Táblázat!$B862)=12),INDIRECT(ADDRESS(ROW(),COLUMN(),4,1,"Bevitel")),"")</f>
        <v>0</v>
      </c>
      <c r="E862" s="11" t="n">
        <f aca="true">IF((MONTH(Táblázat!$B862)=10)OR(MONTH(Táblázat!$B862)=11)OR(MONTH(Táblázat!$B862)=12),INDIRECT(ADDRESS(ROW(),COLUMN(),4,1,"Bevitel")),"")</f>
        <v>0</v>
      </c>
      <c r="F862" s="11" t="n">
        <f aca="true">IF((MONTH(Táblázat!$B862)=10)OR(MONTH(Táblázat!$B862)=11)OR(MONTH(Táblázat!$B862)=12),INDIRECT(ADDRESS(ROW(),COLUMN(),4,1,"Bevitel")),"")</f>
        <v>0</v>
      </c>
      <c r="G862" s="11" t="n">
        <f aca="true">IF((MONTH(Táblázat!$B862)=10)OR(MONTH(Táblázat!$B862)=11)OR(MONTH(Táblázat!$B862)=12),INDIRECT(ADDRESS(ROW(),COLUMN(),4,1,"Bevitel")),"")</f>
        <v>0</v>
      </c>
      <c r="H862" s="11" t="n">
        <f aca="true">IF((MONTH(Táblázat!$B862)=10)OR(MONTH(Táblázat!$B862)=11)OR(MONTH(Táblázat!$B862)=12),INDIRECT(ADDRESS(ROW(),COLUMN(),4,1,"Bevitel")),"")</f>
        <v>0</v>
      </c>
      <c r="I862" s="11" t="n">
        <f aca="true">IF((MONTH(Táblázat!$B862)=10)OR(MONTH(Táblázat!$B862)=11)OR(MONTH(Táblázat!$B862)=12),INDIRECT(ADDRESS(ROW(),COLUMN(),4,1,"Bevitel")),"")</f>
        <v>0</v>
      </c>
    </row>
    <row collapsed="false" customFormat="false" customHeight="false" hidden="false" ht="12.1" outlineLevel="0" r="863">
      <c r="A863" s="11" t="str">
        <f aca="true">IF((MONTH(Táblázat!$B863)=10)OR(MONTH(Táblázat!$B863)=11)OR(MONTH(Táblázat!$B863)=12),INDIRECT(ADDRESS(ROW(),COLUMN(),4,1,"Bevitel")),"")</f>
        <v/>
      </c>
      <c r="B863" s="30" t="inlineStr">
        <f aca="true">IF((MONTH(Táblázat!$B863)=10)OR(MONTH(Táblázat!$B863)=11)OR(MONTH(Táblázat!$B863)=12),INDIRECT(ADDRESS(ROW(),COLUMN(),4,1,"Bevitel")),"")</f>
        <is>
          <t/>
        </is>
      </c>
      <c r="C863" s="11" t="n">
        <f aca="true">IF((MONTH(Táblázat!$B863)=10)OR(MONTH(Táblázat!$B863)=11)OR(MONTH(Táblázat!$B863)=12),INDIRECT(ADDRESS(ROW(),COLUMN(),4,1,"Bevitel")),"")</f>
        <v>0</v>
      </c>
      <c r="D863" s="11" t="n">
        <f aca="true">IF((MONTH(Táblázat!$B863)=10)OR(MONTH(Táblázat!$B863)=11)OR(MONTH(Táblázat!$B863)=12),INDIRECT(ADDRESS(ROW(),COLUMN(),4,1,"Bevitel")),"")</f>
        <v>0</v>
      </c>
      <c r="E863" s="11" t="n">
        <f aca="true">IF((MONTH(Táblázat!$B863)=10)OR(MONTH(Táblázat!$B863)=11)OR(MONTH(Táblázat!$B863)=12),INDIRECT(ADDRESS(ROW(),COLUMN(),4,1,"Bevitel")),"")</f>
        <v>0</v>
      </c>
      <c r="F863" s="11" t="n">
        <f aca="true">IF((MONTH(Táblázat!$B863)=10)OR(MONTH(Táblázat!$B863)=11)OR(MONTH(Táblázat!$B863)=12),INDIRECT(ADDRESS(ROW(),COLUMN(),4,1,"Bevitel")),"")</f>
        <v>0</v>
      </c>
      <c r="G863" s="11" t="n">
        <f aca="true">IF((MONTH(Táblázat!$B863)=10)OR(MONTH(Táblázat!$B863)=11)OR(MONTH(Táblázat!$B863)=12),INDIRECT(ADDRESS(ROW(),COLUMN(),4,1,"Bevitel")),"")</f>
        <v>0</v>
      </c>
      <c r="H863" s="11" t="n">
        <f aca="true">IF((MONTH(Táblázat!$B863)=10)OR(MONTH(Táblázat!$B863)=11)OR(MONTH(Táblázat!$B863)=12),INDIRECT(ADDRESS(ROW(),COLUMN(),4,1,"Bevitel")),"")</f>
        <v>0</v>
      </c>
      <c r="I863" s="11" t="n">
        <f aca="true">IF((MONTH(Táblázat!$B863)=10)OR(MONTH(Táblázat!$B863)=11)OR(MONTH(Táblázat!$B863)=12),INDIRECT(ADDRESS(ROW(),COLUMN(),4,1,"Bevitel")),"")</f>
        <v>0</v>
      </c>
    </row>
    <row collapsed="false" customFormat="false" customHeight="false" hidden="false" ht="12.1" outlineLevel="0" r="864">
      <c r="A864" s="11" t="str">
        <f aca="true">IF((MONTH(Táblázat!$B864)=10)OR(MONTH(Táblázat!$B864)=11)OR(MONTH(Táblázat!$B864)=12),INDIRECT(ADDRESS(ROW(),COLUMN(),4,1,"Bevitel")),"")</f>
        <v/>
      </c>
      <c r="B864" s="30" t="inlineStr">
        <f aca="true">IF((MONTH(Táblázat!$B864)=10)OR(MONTH(Táblázat!$B864)=11)OR(MONTH(Táblázat!$B864)=12),INDIRECT(ADDRESS(ROW(),COLUMN(),4,1,"Bevitel")),"")</f>
        <is>
          <t/>
        </is>
      </c>
      <c r="C864" s="11" t="n">
        <f aca="true">IF((MONTH(Táblázat!$B864)=10)OR(MONTH(Táblázat!$B864)=11)OR(MONTH(Táblázat!$B864)=12),INDIRECT(ADDRESS(ROW(),COLUMN(),4,1,"Bevitel")),"")</f>
        <v>0</v>
      </c>
      <c r="D864" s="11" t="n">
        <f aca="true">IF((MONTH(Táblázat!$B864)=10)OR(MONTH(Táblázat!$B864)=11)OR(MONTH(Táblázat!$B864)=12),INDIRECT(ADDRESS(ROW(),COLUMN(),4,1,"Bevitel")),"")</f>
        <v>0</v>
      </c>
      <c r="E864" s="11" t="n">
        <f aca="true">IF((MONTH(Táblázat!$B864)=10)OR(MONTH(Táblázat!$B864)=11)OR(MONTH(Táblázat!$B864)=12),INDIRECT(ADDRESS(ROW(),COLUMN(),4,1,"Bevitel")),"")</f>
        <v>0</v>
      </c>
      <c r="F864" s="11" t="n">
        <f aca="true">IF((MONTH(Táblázat!$B864)=10)OR(MONTH(Táblázat!$B864)=11)OR(MONTH(Táblázat!$B864)=12),INDIRECT(ADDRESS(ROW(),COLUMN(),4,1,"Bevitel")),"")</f>
        <v>0</v>
      </c>
      <c r="G864" s="11" t="n">
        <f aca="true">IF((MONTH(Táblázat!$B864)=10)OR(MONTH(Táblázat!$B864)=11)OR(MONTH(Táblázat!$B864)=12),INDIRECT(ADDRESS(ROW(),COLUMN(),4,1,"Bevitel")),"")</f>
        <v>0</v>
      </c>
      <c r="H864" s="11" t="n">
        <f aca="true">IF((MONTH(Táblázat!$B864)=10)OR(MONTH(Táblázat!$B864)=11)OR(MONTH(Táblázat!$B864)=12),INDIRECT(ADDRESS(ROW(),COLUMN(),4,1,"Bevitel")),"")</f>
        <v>0</v>
      </c>
      <c r="I864" s="11" t="n">
        <f aca="true">IF((MONTH(Táblázat!$B864)=10)OR(MONTH(Táblázat!$B864)=11)OR(MONTH(Táblázat!$B864)=12),INDIRECT(ADDRESS(ROW(),COLUMN(),4,1,"Bevitel")),"")</f>
        <v>0</v>
      </c>
    </row>
    <row collapsed="false" customFormat="false" customHeight="false" hidden="false" ht="12.1" outlineLevel="0" r="865">
      <c r="A865" s="11" t="str">
        <f aca="true">IF((MONTH(Táblázat!$B865)=10)OR(MONTH(Táblázat!$B865)=11)OR(MONTH(Táblázat!$B865)=12),INDIRECT(ADDRESS(ROW(),COLUMN(),4,1,"Bevitel")),"")</f>
        <v/>
      </c>
      <c r="B865" s="30" t="inlineStr">
        <f aca="true">IF((MONTH(Táblázat!$B865)=10)OR(MONTH(Táblázat!$B865)=11)OR(MONTH(Táblázat!$B865)=12),INDIRECT(ADDRESS(ROW(),COLUMN(),4,1,"Bevitel")),"")</f>
        <is>
          <t/>
        </is>
      </c>
      <c r="C865" s="11" t="n">
        <f aca="true">IF((MONTH(Táblázat!$B865)=10)OR(MONTH(Táblázat!$B865)=11)OR(MONTH(Táblázat!$B865)=12),INDIRECT(ADDRESS(ROW(),COLUMN(),4,1,"Bevitel")),"")</f>
        <v>0</v>
      </c>
      <c r="D865" s="11" t="n">
        <f aca="true">IF((MONTH(Táblázat!$B865)=10)OR(MONTH(Táblázat!$B865)=11)OR(MONTH(Táblázat!$B865)=12),INDIRECT(ADDRESS(ROW(),COLUMN(),4,1,"Bevitel")),"")</f>
        <v>0</v>
      </c>
      <c r="E865" s="11" t="n">
        <f aca="true">IF((MONTH(Táblázat!$B865)=10)OR(MONTH(Táblázat!$B865)=11)OR(MONTH(Táblázat!$B865)=12),INDIRECT(ADDRESS(ROW(),COLUMN(),4,1,"Bevitel")),"")</f>
        <v>0</v>
      </c>
      <c r="F865" s="11" t="n">
        <f aca="true">IF((MONTH(Táblázat!$B865)=10)OR(MONTH(Táblázat!$B865)=11)OR(MONTH(Táblázat!$B865)=12),INDIRECT(ADDRESS(ROW(),COLUMN(),4,1,"Bevitel")),"")</f>
        <v>0</v>
      </c>
      <c r="G865" s="11" t="n">
        <f aca="true">IF((MONTH(Táblázat!$B865)=10)OR(MONTH(Táblázat!$B865)=11)OR(MONTH(Táblázat!$B865)=12),INDIRECT(ADDRESS(ROW(),COLUMN(),4,1,"Bevitel")),"")</f>
        <v>0</v>
      </c>
      <c r="H865" s="11" t="n">
        <f aca="true">IF((MONTH(Táblázat!$B865)=10)OR(MONTH(Táblázat!$B865)=11)OR(MONTH(Táblázat!$B865)=12),INDIRECT(ADDRESS(ROW(),COLUMN(),4,1,"Bevitel")),"")</f>
        <v>0</v>
      </c>
      <c r="I865" s="11" t="n">
        <f aca="true">IF((MONTH(Táblázat!$B865)=10)OR(MONTH(Táblázat!$B865)=11)OR(MONTH(Táblázat!$B865)=12),INDIRECT(ADDRESS(ROW(),COLUMN(),4,1,"Bevitel")),"")</f>
        <v>0</v>
      </c>
    </row>
    <row collapsed="false" customFormat="false" customHeight="false" hidden="false" ht="12.1" outlineLevel="0" r="866">
      <c r="A866" s="11" t="str">
        <f aca="true">IF((MONTH(Táblázat!$B866)=10)OR(MONTH(Táblázat!$B866)=11)OR(MONTH(Táblázat!$B866)=12),INDIRECT(ADDRESS(ROW(),COLUMN(),4,1,"Bevitel")),"")</f>
        <v/>
      </c>
      <c r="B866" s="30" t="inlineStr">
        <f aca="true">IF((MONTH(Táblázat!$B866)=10)OR(MONTH(Táblázat!$B866)=11)OR(MONTH(Táblázat!$B866)=12),INDIRECT(ADDRESS(ROW(),COLUMN(),4,1,"Bevitel")),"")</f>
        <is>
          <t/>
        </is>
      </c>
      <c r="C866" s="11" t="n">
        <f aca="true">IF((MONTH(Táblázat!$B866)=10)OR(MONTH(Táblázat!$B866)=11)OR(MONTH(Táblázat!$B866)=12),INDIRECT(ADDRESS(ROW(),COLUMN(),4,1,"Bevitel")),"")</f>
        <v>0</v>
      </c>
      <c r="D866" s="11" t="n">
        <f aca="true">IF((MONTH(Táblázat!$B866)=10)OR(MONTH(Táblázat!$B866)=11)OR(MONTH(Táblázat!$B866)=12),INDIRECT(ADDRESS(ROW(),COLUMN(),4,1,"Bevitel")),"")</f>
        <v>0</v>
      </c>
      <c r="E866" s="11" t="n">
        <f aca="true">IF((MONTH(Táblázat!$B866)=10)OR(MONTH(Táblázat!$B866)=11)OR(MONTH(Táblázat!$B866)=12),INDIRECT(ADDRESS(ROW(),COLUMN(),4,1,"Bevitel")),"")</f>
        <v>0</v>
      </c>
      <c r="F866" s="11" t="n">
        <f aca="true">IF((MONTH(Táblázat!$B866)=10)OR(MONTH(Táblázat!$B866)=11)OR(MONTH(Táblázat!$B866)=12),INDIRECT(ADDRESS(ROW(),COLUMN(),4,1,"Bevitel")),"")</f>
        <v>0</v>
      </c>
      <c r="G866" s="11" t="n">
        <f aca="true">IF((MONTH(Táblázat!$B866)=10)OR(MONTH(Táblázat!$B866)=11)OR(MONTH(Táblázat!$B866)=12),INDIRECT(ADDRESS(ROW(),COLUMN(),4,1,"Bevitel")),"")</f>
        <v>0</v>
      </c>
      <c r="H866" s="11" t="n">
        <f aca="true">IF((MONTH(Táblázat!$B866)=10)OR(MONTH(Táblázat!$B866)=11)OR(MONTH(Táblázat!$B866)=12),INDIRECT(ADDRESS(ROW(),COLUMN(),4,1,"Bevitel")),"")</f>
        <v>0</v>
      </c>
      <c r="I866" s="11" t="n">
        <f aca="true">IF((MONTH(Táblázat!$B866)=10)OR(MONTH(Táblázat!$B866)=11)OR(MONTH(Táblázat!$B866)=12),INDIRECT(ADDRESS(ROW(),COLUMN(),4,1,"Bevitel")),"")</f>
        <v>0</v>
      </c>
    </row>
    <row collapsed="false" customFormat="false" customHeight="false" hidden="false" ht="12.1" outlineLevel="0" r="867">
      <c r="A867" s="11" t="str">
        <f aca="true">IF((MONTH(Táblázat!$B867)=10)OR(MONTH(Táblázat!$B867)=11)OR(MONTH(Táblázat!$B867)=12),INDIRECT(ADDRESS(ROW(),COLUMN(),4,1,"Bevitel")),"")</f>
        <v/>
      </c>
      <c r="B867" s="30" t="inlineStr">
        <f aca="true">IF((MONTH(Táblázat!$B867)=10)OR(MONTH(Táblázat!$B867)=11)OR(MONTH(Táblázat!$B867)=12),INDIRECT(ADDRESS(ROW(),COLUMN(),4,1,"Bevitel")),"")</f>
        <is>
          <t/>
        </is>
      </c>
      <c r="C867" s="11" t="n">
        <f aca="true">IF((MONTH(Táblázat!$B867)=10)OR(MONTH(Táblázat!$B867)=11)OR(MONTH(Táblázat!$B867)=12),INDIRECT(ADDRESS(ROW(),COLUMN(),4,1,"Bevitel")),"")</f>
        <v>0</v>
      </c>
      <c r="D867" s="11" t="n">
        <f aca="true">IF((MONTH(Táblázat!$B867)=10)OR(MONTH(Táblázat!$B867)=11)OR(MONTH(Táblázat!$B867)=12),INDIRECT(ADDRESS(ROW(),COLUMN(),4,1,"Bevitel")),"")</f>
        <v>0</v>
      </c>
      <c r="E867" s="11" t="n">
        <f aca="true">IF((MONTH(Táblázat!$B867)=10)OR(MONTH(Táblázat!$B867)=11)OR(MONTH(Táblázat!$B867)=12),INDIRECT(ADDRESS(ROW(),COLUMN(),4,1,"Bevitel")),"")</f>
        <v>0</v>
      </c>
      <c r="F867" s="11" t="n">
        <f aca="true">IF((MONTH(Táblázat!$B867)=10)OR(MONTH(Táblázat!$B867)=11)OR(MONTH(Táblázat!$B867)=12),INDIRECT(ADDRESS(ROW(),COLUMN(),4,1,"Bevitel")),"")</f>
        <v>0</v>
      </c>
      <c r="G867" s="11" t="n">
        <f aca="true">IF((MONTH(Táblázat!$B867)=10)OR(MONTH(Táblázat!$B867)=11)OR(MONTH(Táblázat!$B867)=12),INDIRECT(ADDRESS(ROW(),COLUMN(),4,1,"Bevitel")),"")</f>
        <v>0</v>
      </c>
      <c r="H867" s="11" t="n">
        <f aca="true">IF((MONTH(Táblázat!$B867)=10)OR(MONTH(Táblázat!$B867)=11)OR(MONTH(Táblázat!$B867)=12),INDIRECT(ADDRESS(ROW(),COLUMN(),4,1,"Bevitel")),"")</f>
        <v>0</v>
      </c>
      <c r="I867" s="11" t="n">
        <f aca="true">IF((MONTH(Táblázat!$B867)=10)OR(MONTH(Táblázat!$B867)=11)OR(MONTH(Táblázat!$B867)=12),INDIRECT(ADDRESS(ROW(),COLUMN(),4,1,"Bevitel")),"")</f>
        <v>0</v>
      </c>
    </row>
    <row collapsed="false" customFormat="false" customHeight="false" hidden="false" ht="12.1" outlineLevel="0" r="868">
      <c r="A868" s="11" t="str">
        <f aca="true">IF((MONTH(Táblázat!$B868)=10)OR(MONTH(Táblázat!$B868)=11)OR(MONTH(Táblázat!$B868)=12),INDIRECT(ADDRESS(ROW(),COLUMN(),4,1,"Bevitel")),"")</f>
        <v/>
      </c>
      <c r="B868" s="30" t="inlineStr">
        <f aca="true">IF((MONTH(Táblázat!$B868)=10)OR(MONTH(Táblázat!$B868)=11)OR(MONTH(Táblázat!$B868)=12),INDIRECT(ADDRESS(ROW(),COLUMN(),4,1,"Bevitel")),"")</f>
        <is>
          <t/>
        </is>
      </c>
      <c r="C868" s="11" t="n">
        <f aca="true">IF((MONTH(Táblázat!$B868)=10)OR(MONTH(Táblázat!$B868)=11)OR(MONTH(Táblázat!$B868)=12),INDIRECT(ADDRESS(ROW(),COLUMN(),4,1,"Bevitel")),"")</f>
        <v>0</v>
      </c>
      <c r="D868" s="11" t="n">
        <f aca="true">IF((MONTH(Táblázat!$B868)=10)OR(MONTH(Táblázat!$B868)=11)OR(MONTH(Táblázat!$B868)=12),INDIRECT(ADDRESS(ROW(),COLUMN(),4,1,"Bevitel")),"")</f>
        <v>0</v>
      </c>
      <c r="E868" s="11" t="n">
        <f aca="true">IF((MONTH(Táblázat!$B868)=10)OR(MONTH(Táblázat!$B868)=11)OR(MONTH(Táblázat!$B868)=12),INDIRECT(ADDRESS(ROW(),COLUMN(),4,1,"Bevitel")),"")</f>
        <v>0</v>
      </c>
      <c r="F868" s="11" t="n">
        <f aca="true">IF((MONTH(Táblázat!$B868)=10)OR(MONTH(Táblázat!$B868)=11)OR(MONTH(Táblázat!$B868)=12),INDIRECT(ADDRESS(ROW(),COLUMN(),4,1,"Bevitel")),"")</f>
        <v>0</v>
      </c>
      <c r="G868" s="11" t="n">
        <f aca="true">IF((MONTH(Táblázat!$B868)=10)OR(MONTH(Táblázat!$B868)=11)OR(MONTH(Táblázat!$B868)=12),INDIRECT(ADDRESS(ROW(),COLUMN(),4,1,"Bevitel")),"")</f>
        <v>0</v>
      </c>
      <c r="H868" s="11" t="n">
        <f aca="true">IF((MONTH(Táblázat!$B868)=10)OR(MONTH(Táblázat!$B868)=11)OR(MONTH(Táblázat!$B868)=12),INDIRECT(ADDRESS(ROW(),COLUMN(),4,1,"Bevitel")),"")</f>
        <v>0</v>
      </c>
      <c r="I868" s="11" t="n">
        <f aca="true">IF((MONTH(Táblázat!$B868)=10)OR(MONTH(Táblázat!$B868)=11)OR(MONTH(Táblázat!$B868)=12),INDIRECT(ADDRESS(ROW(),COLUMN(),4,1,"Bevitel")),"")</f>
        <v>0</v>
      </c>
    </row>
    <row collapsed="false" customFormat="false" customHeight="false" hidden="false" ht="12.1" outlineLevel="0" r="869">
      <c r="A869" s="11" t="str">
        <f aca="true">IF((MONTH(Táblázat!$B869)=10)OR(MONTH(Táblázat!$B869)=11)OR(MONTH(Táblázat!$B869)=12),INDIRECT(ADDRESS(ROW(),COLUMN(),4,1,"Bevitel")),"")</f>
        <v/>
      </c>
      <c r="B869" s="30" t="inlineStr">
        <f aca="true">IF((MONTH(Táblázat!$B869)=10)OR(MONTH(Táblázat!$B869)=11)OR(MONTH(Táblázat!$B869)=12),INDIRECT(ADDRESS(ROW(),COLUMN(),4,1,"Bevitel")),"")</f>
        <is>
          <t/>
        </is>
      </c>
      <c r="C869" s="11" t="n">
        <f aca="true">IF((MONTH(Táblázat!$B869)=10)OR(MONTH(Táblázat!$B869)=11)OR(MONTH(Táblázat!$B869)=12),INDIRECT(ADDRESS(ROW(),COLUMN(),4,1,"Bevitel")),"")</f>
        <v>0</v>
      </c>
      <c r="D869" s="11" t="n">
        <f aca="true">IF((MONTH(Táblázat!$B869)=10)OR(MONTH(Táblázat!$B869)=11)OR(MONTH(Táblázat!$B869)=12),INDIRECT(ADDRESS(ROW(),COLUMN(),4,1,"Bevitel")),"")</f>
        <v>0</v>
      </c>
      <c r="E869" s="11" t="n">
        <f aca="true">IF((MONTH(Táblázat!$B869)=10)OR(MONTH(Táblázat!$B869)=11)OR(MONTH(Táblázat!$B869)=12),INDIRECT(ADDRESS(ROW(),COLUMN(),4,1,"Bevitel")),"")</f>
        <v>0</v>
      </c>
      <c r="F869" s="11" t="n">
        <f aca="true">IF((MONTH(Táblázat!$B869)=10)OR(MONTH(Táblázat!$B869)=11)OR(MONTH(Táblázat!$B869)=12),INDIRECT(ADDRESS(ROW(),COLUMN(),4,1,"Bevitel")),"")</f>
        <v>0</v>
      </c>
      <c r="G869" s="11" t="n">
        <f aca="true">IF((MONTH(Táblázat!$B869)=10)OR(MONTH(Táblázat!$B869)=11)OR(MONTH(Táblázat!$B869)=12),INDIRECT(ADDRESS(ROW(),COLUMN(),4,1,"Bevitel")),"")</f>
        <v>0</v>
      </c>
      <c r="H869" s="11" t="n">
        <f aca="true">IF((MONTH(Táblázat!$B869)=10)OR(MONTH(Táblázat!$B869)=11)OR(MONTH(Táblázat!$B869)=12),INDIRECT(ADDRESS(ROW(),COLUMN(),4,1,"Bevitel")),"")</f>
        <v>0</v>
      </c>
      <c r="I869" s="11" t="n">
        <f aca="true">IF((MONTH(Táblázat!$B869)=10)OR(MONTH(Táblázat!$B869)=11)OR(MONTH(Táblázat!$B869)=12),INDIRECT(ADDRESS(ROW(),COLUMN(),4,1,"Bevitel")),"")</f>
        <v>0</v>
      </c>
    </row>
    <row collapsed="false" customFormat="false" customHeight="false" hidden="false" ht="12.1" outlineLevel="0" r="870">
      <c r="A870" s="11" t="str">
        <f aca="true">IF((MONTH(Táblázat!$B870)=10)OR(MONTH(Táblázat!$B870)=11)OR(MONTH(Táblázat!$B870)=12),INDIRECT(ADDRESS(ROW(),COLUMN(),4,1,"Bevitel")),"")</f>
        <v/>
      </c>
      <c r="B870" s="30" t="inlineStr">
        <f aca="true">IF((MONTH(Táblázat!$B870)=10)OR(MONTH(Táblázat!$B870)=11)OR(MONTH(Táblázat!$B870)=12),INDIRECT(ADDRESS(ROW(),COLUMN(),4,1,"Bevitel")),"")</f>
        <is>
          <t/>
        </is>
      </c>
      <c r="C870" s="11" t="n">
        <f aca="true">IF((MONTH(Táblázat!$B870)=10)OR(MONTH(Táblázat!$B870)=11)OR(MONTH(Táblázat!$B870)=12),INDIRECT(ADDRESS(ROW(),COLUMN(),4,1,"Bevitel")),"")</f>
        <v>0</v>
      </c>
      <c r="D870" s="11" t="n">
        <f aca="true">IF((MONTH(Táblázat!$B870)=10)OR(MONTH(Táblázat!$B870)=11)OR(MONTH(Táblázat!$B870)=12),INDIRECT(ADDRESS(ROW(),COLUMN(),4,1,"Bevitel")),"")</f>
        <v>0</v>
      </c>
      <c r="E870" s="11" t="n">
        <f aca="true">IF((MONTH(Táblázat!$B870)=10)OR(MONTH(Táblázat!$B870)=11)OR(MONTH(Táblázat!$B870)=12),INDIRECT(ADDRESS(ROW(),COLUMN(),4,1,"Bevitel")),"")</f>
        <v>0</v>
      </c>
      <c r="F870" s="11" t="n">
        <f aca="true">IF((MONTH(Táblázat!$B870)=10)OR(MONTH(Táblázat!$B870)=11)OR(MONTH(Táblázat!$B870)=12),INDIRECT(ADDRESS(ROW(),COLUMN(),4,1,"Bevitel")),"")</f>
        <v>0</v>
      </c>
      <c r="G870" s="11" t="n">
        <f aca="true">IF((MONTH(Táblázat!$B870)=10)OR(MONTH(Táblázat!$B870)=11)OR(MONTH(Táblázat!$B870)=12),INDIRECT(ADDRESS(ROW(),COLUMN(),4,1,"Bevitel")),"")</f>
        <v>0</v>
      </c>
      <c r="H870" s="11" t="n">
        <f aca="true">IF((MONTH(Táblázat!$B870)=10)OR(MONTH(Táblázat!$B870)=11)OR(MONTH(Táblázat!$B870)=12),INDIRECT(ADDRESS(ROW(),COLUMN(),4,1,"Bevitel")),"")</f>
        <v>0</v>
      </c>
      <c r="I870" s="11" t="n">
        <f aca="true">IF((MONTH(Táblázat!$B870)=10)OR(MONTH(Táblázat!$B870)=11)OR(MONTH(Táblázat!$B870)=12),INDIRECT(ADDRESS(ROW(),COLUMN(),4,1,"Bevitel")),"")</f>
        <v>0</v>
      </c>
    </row>
    <row collapsed="false" customFormat="false" customHeight="false" hidden="false" ht="12.1" outlineLevel="0" r="871">
      <c r="A871" s="11" t="str">
        <f aca="true">IF((MONTH(Táblázat!$B871)=10)OR(MONTH(Táblázat!$B871)=11)OR(MONTH(Táblázat!$B871)=12),INDIRECT(ADDRESS(ROW(),COLUMN(),4,1,"Bevitel")),"")</f>
        <v/>
      </c>
      <c r="B871" s="30" t="inlineStr">
        <f aca="true">IF((MONTH(Táblázat!$B871)=10)OR(MONTH(Táblázat!$B871)=11)OR(MONTH(Táblázat!$B871)=12),INDIRECT(ADDRESS(ROW(),COLUMN(),4,1,"Bevitel")),"")</f>
        <is>
          <t/>
        </is>
      </c>
      <c r="C871" s="11" t="n">
        <f aca="true">IF((MONTH(Táblázat!$B871)=10)OR(MONTH(Táblázat!$B871)=11)OR(MONTH(Táblázat!$B871)=12),INDIRECT(ADDRESS(ROW(),COLUMN(),4,1,"Bevitel")),"")</f>
        <v>0</v>
      </c>
      <c r="D871" s="11" t="n">
        <f aca="true">IF((MONTH(Táblázat!$B871)=10)OR(MONTH(Táblázat!$B871)=11)OR(MONTH(Táblázat!$B871)=12),INDIRECT(ADDRESS(ROW(),COLUMN(),4,1,"Bevitel")),"")</f>
        <v>0</v>
      </c>
      <c r="E871" s="11" t="n">
        <f aca="true">IF((MONTH(Táblázat!$B871)=10)OR(MONTH(Táblázat!$B871)=11)OR(MONTH(Táblázat!$B871)=12),INDIRECT(ADDRESS(ROW(),COLUMN(),4,1,"Bevitel")),"")</f>
        <v>0</v>
      </c>
      <c r="F871" s="11" t="n">
        <f aca="true">IF((MONTH(Táblázat!$B871)=10)OR(MONTH(Táblázat!$B871)=11)OR(MONTH(Táblázat!$B871)=12),INDIRECT(ADDRESS(ROW(),COLUMN(),4,1,"Bevitel")),"")</f>
        <v>0</v>
      </c>
      <c r="G871" s="11" t="n">
        <f aca="true">IF((MONTH(Táblázat!$B871)=10)OR(MONTH(Táblázat!$B871)=11)OR(MONTH(Táblázat!$B871)=12),INDIRECT(ADDRESS(ROW(),COLUMN(),4,1,"Bevitel")),"")</f>
        <v>0</v>
      </c>
      <c r="H871" s="11" t="n">
        <f aca="true">IF((MONTH(Táblázat!$B871)=10)OR(MONTH(Táblázat!$B871)=11)OR(MONTH(Táblázat!$B871)=12),INDIRECT(ADDRESS(ROW(),COLUMN(),4,1,"Bevitel")),"")</f>
        <v>0</v>
      </c>
      <c r="I871" s="11" t="n">
        <f aca="true">IF((MONTH(Táblázat!$B871)=10)OR(MONTH(Táblázat!$B871)=11)OR(MONTH(Táblázat!$B871)=12),INDIRECT(ADDRESS(ROW(),COLUMN(),4,1,"Bevitel")),"")</f>
        <v>0</v>
      </c>
    </row>
    <row collapsed="false" customFormat="false" customHeight="false" hidden="false" ht="12.1" outlineLevel="0" r="872">
      <c r="A872" s="11" t="str">
        <f aca="true">IF((MONTH(Táblázat!$B872)=10)OR(MONTH(Táblázat!$B872)=11)OR(MONTH(Táblázat!$B872)=12),INDIRECT(ADDRESS(ROW(),COLUMN(),4,1,"Bevitel")),"")</f>
        <v/>
      </c>
      <c r="B872" s="30" t="inlineStr">
        <f aca="true">IF((MONTH(Táblázat!$B872)=10)OR(MONTH(Táblázat!$B872)=11)OR(MONTH(Táblázat!$B872)=12),INDIRECT(ADDRESS(ROW(),COLUMN(),4,1,"Bevitel")),"")</f>
        <is>
          <t/>
        </is>
      </c>
      <c r="C872" s="11" t="n">
        <f aca="true">IF((MONTH(Táblázat!$B872)=10)OR(MONTH(Táblázat!$B872)=11)OR(MONTH(Táblázat!$B872)=12),INDIRECT(ADDRESS(ROW(),COLUMN(),4,1,"Bevitel")),"")</f>
        <v>0</v>
      </c>
      <c r="D872" s="11" t="n">
        <f aca="true">IF((MONTH(Táblázat!$B872)=10)OR(MONTH(Táblázat!$B872)=11)OR(MONTH(Táblázat!$B872)=12),INDIRECT(ADDRESS(ROW(),COLUMN(),4,1,"Bevitel")),"")</f>
        <v>0</v>
      </c>
      <c r="E872" s="11" t="n">
        <f aca="true">IF((MONTH(Táblázat!$B872)=10)OR(MONTH(Táblázat!$B872)=11)OR(MONTH(Táblázat!$B872)=12),INDIRECT(ADDRESS(ROW(),COLUMN(),4,1,"Bevitel")),"")</f>
        <v>0</v>
      </c>
      <c r="F872" s="11" t="n">
        <f aca="true">IF((MONTH(Táblázat!$B872)=10)OR(MONTH(Táblázat!$B872)=11)OR(MONTH(Táblázat!$B872)=12),INDIRECT(ADDRESS(ROW(),COLUMN(),4,1,"Bevitel")),"")</f>
        <v>0</v>
      </c>
      <c r="G872" s="11" t="n">
        <f aca="true">IF((MONTH(Táblázat!$B872)=10)OR(MONTH(Táblázat!$B872)=11)OR(MONTH(Táblázat!$B872)=12),INDIRECT(ADDRESS(ROW(),COLUMN(),4,1,"Bevitel")),"")</f>
        <v>0</v>
      </c>
      <c r="H872" s="11" t="n">
        <f aca="true">IF((MONTH(Táblázat!$B872)=10)OR(MONTH(Táblázat!$B872)=11)OR(MONTH(Táblázat!$B872)=12),INDIRECT(ADDRESS(ROW(),COLUMN(),4,1,"Bevitel")),"")</f>
        <v>0</v>
      </c>
      <c r="I872" s="11" t="n">
        <f aca="true">IF((MONTH(Táblázat!$B872)=10)OR(MONTH(Táblázat!$B872)=11)OR(MONTH(Táblázat!$B872)=12),INDIRECT(ADDRESS(ROW(),COLUMN(),4,1,"Bevitel")),"")</f>
        <v>0</v>
      </c>
    </row>
    <row collapsed="false" customFormat="false" customHeight="false" hidden="false" ht="12.1" outlineLevel="0" r="873">
      <c r="A873" s="11" t="str">
        <f aca="true">IF((MONTH(Táblázat!$B873)=10)OR(MONTH(Táblázat!$B873)=11)OR(MONTH(Táblázat!$B873)=12),INDIRECT(ADDRESS(ROW(),COLUMN(),4,1,"Bevitel")),"")</f>
        <v/>
      </c>
      <c r="B873" s="30" t="inlineStr">
        <f aca="true">IF((MONTH(Táblázat!$B873)=10)OR(MONTH(Táblázat!$B873)=11)OR(MONTH(Táblázat!$B873)=12),INDIRECT(ADDRESS(ROW(),COLUMN(),4,1,"Bevitel")),"")</f>
        <is>
          <t/>
        </is>
      </c>
      <c r="C873" s="11" t="n">
        <f aca="true">IF((MONTH(Táblázat!$B873)=10)OR(MONTH(Táblázat!$B873)=11)OR(MONTH(Táblázat!$B873)=12),INDIRECT(ADDRESS(ROW(),COLUMN(),4,1,"Bevitel")),"")</f>
        <v>0</v>
      </c>
      <c r="D873" s="11" t="n">
        <f aca="true">IF((MONTH(Táblázat!$B873)=10)OR(MONTH(Táblázat!$B873)=11)OR(MONTH(Táblázat!$B873)=12),INDIRECT(ADDRESS(ROW(),COLUMN(),4,1,"Bevitel")),"")</f>
        <v>0</v>
      </c>
      <c r="E873" s="11" t="n">
        <f aca="true">IF((MONTH(Táblázat!$B873)=10)OR(MONTH(Táblázat!$B873)=11)OR(MONTH(Táblázat!$B873)=12),INDIRECT(ADDRESS(ROW(),COLUMN(),4,1,"Bevitel")),"")</f>
        <v>0</v>
      </c>
      <c r="F873" s="11" t="n">
        <f aca="true">IF((MONTH(Táblázat!$B873)=10)OR(MONTH(Táblázat!$B873)=11)OR(MONTH(Táblázat!$B873)=12),INDIRECT(ADDRESS(ROW(),COLUMN(),4,1,"Bevitel")),"")</f>
        <v>0</v>
      </c>
      <c r="G873" s="11" t="n">
        <f aca="true">IF((MONTH(Táblázat!$B873)=10)OR(MONTH(Táblázat!$B873)=11)OR(MONTH(Táblázat!$B873)=12),INDIRECT(ADDRESS(ROW(),COLUMN(),4,1,"Bevitel")),"")</f>
        <v>0</v>
      </c>
      <c r="H873" s="11" t="n">
        <f aca="true">IF((MONTH(Táblázat!$B873)=10)OR(MONTH(Táblázat!$B873)=11)OR(MONTH(Táblázat!$B873)=12),INDIRECT(ADDRESS(ROW(),COLUMN(),4,1,"Bevitel")),"")</f>
        <v>0</v>
      </c>
      <c r="I873" s="11" t="n">
        <f aca="true">IF((MONTH(Táblázat!$B873)=10)OR(MONTH(Táblázat!$B873)=11)OR(MONTH(Táblázat!$B873)=12),INDIRECT(ADDRESS(ROW(),COLUMN(),4,1,"Bevitel")),"")</f>
        <v>0</v>
      </c>
    </row>
    <row collapsed="false" customFormat="false" customHeight="false" hidden="false" ht="12.1" outlineLevel="0" r="874">
      <c r="A874" s="11" t="str">
        <f aca="true">IF((MONTH(Táblázat!$B874)=10)OR(MONTH(Táblázat!$B874)=11)OR(MONTH(Táblázat!$B874)=12),INDIRECT(ADDRESS(ROW(),COLUMN(),4,1,"Bevitel")),"")</f>
        <v/>
      </c>
      <c r="B874" s="30" t="inlineStr">
        <f aca="true">IF((MONTH(Táblázat!$B874)=10)OR(MONTH(Táblázat!$B874)=11)OR(MONTH(Táblázat!$B874)=12),INDIRECT(ADDRESS(ROW(),COLUMN(),4,1,"Bevitel")),"")</f>
        <is>
          <t/>
        </is>
      </c>
      <c r="C874" s="11" t="n">
        <f aca="true">IF((MONTH(Táblázat!$B874)=10)OR(MONTH(Táblázat!$B874)=11)OR(MONTH(Táblázat!$B874)=12),INDIRECT(ADDRESS(ROW(),COLUMN(),4,1,"Bevitel")),"")</f>
        <v>0</v>
      </c>
      <c r="D874" s="11" t="n">
        <f aca="true">IF((MONTH(Táblázat!$B874)=10)OR(MONTH(Táblázat!$B874)=11)OR(MONTH(Táblázat!$B874)=12),INDIRECT(ADDRESS(ROW(),COLUMN(),4,1,"Bevitel")),"")</f>
        <v>0</v>
      </c>
      <c r="E874" s="11" t="n">
        <f aca="true">IF((MONTH(Táblázat!$B874)=10)OR(MONTH(Táblázat!$B874)=11)OR(MONTH(Táblázat!$B874)=12),INDIRECT(ADDRESS(ROW(),COLUMN(),4,1,"Bevitel")),"")</f>
        <v>0</v>
      </c>
      <c r="F874" s="11" t="n">
        <f aca="true">IF((MONTH(Táblázat!$B874)=10)OR(MONTH(Táblázat!$B874)=11)OR(MONTH(Táblázat!$B874)=12),INDIRECT(ADDRESS(ROW(),COLUMN(),4,1,"Bevitel")),"")</f>
        <v>0</v>
      </c>
      <c r="G874" s="11" t="n">
        <f aca="true">IF((MONTH(Táblázat!$B874)=10)OR(MONTH(Táblázat!$B874)=11)OR(MONTH(Táblázat!$B874)=12),INDIRECT(ADDRESS(ROW(),COLUMN(),4,1,"Bevitel")),"")</f>
        <v>0</v>
      </c>
      <c r="H874" s="11" t="n">
        <f aca="true">IF((MONTH(Táblázat!$B874)=10)OR(MONTH(Táblázat!$B874)=11)OR(MONTH(Táblázat!$B874)=12),INDIRECT(ADDRESS(ROW(),COLUMN(),4,1,"Bevitel")),"")</f>
        <v>0</v>
      </c>
      <c r="I874" s="11" t="n">
        <f aca="true">IF((MONTH(Táblázat!$B874)=10)OR(MONTH(Táblázat!$B874)=11)OR(MONTH(Táblázat!$B874)=12),INDIRECT(ADDRESS(ROW(),COLUMN(),4,1,"Bevitel")),"")</f>
        <v>0</v>
      </c>
    </row>
    <row collapsed="false" customFormat="false" customHeight="false" hidden="false" ht="12.1" outlineLevel="0" r="875">
      <c r="A875" s="11" t="str">
        <f aca="true">IF((MONTH(Táblázat!$B875)=10)OR(MONTH(Táblázat!$B875)=11)OR(MONTH(Táblázat!$B875)=12),INDIRECT(ADDRESS(ROW(),COLUMN(),4,1,"Bevitel")),"")</f>
        <v/>
      </c>
      <c r="B875" s="30" t="inlineStr">
        <f aca="true">IF((MONTH(Táblázat!$B875)=10)OR(MONTH(Táblázat!$B875)=11)OR(MONTH(Táblázat!$B875)=12),INDIRECT(ADDRESS(ROW(),COLUMN(),4,1,"Bevitel")),"")</f>
        <is>
          <t/>
        </is>
      </c>
      <c r="C875" s="11" t="n">
        <f aca="true">IF((MONTH(Táblázat!$B875)=10)OR(MONTH(Táblázat!$B875)=11)OR(MONTH(Táblázat!$B875)=12),INDIRECT(ADDRESS(ROW(),COLUMN(),4,1,"Bevitel")),"")</f>
        <v>0</v>
      </c>
      <c r="D875" s="11" t="n">
        <f aca="true">IF((MONTH(Táblázat!$B875)=10)OR(MONTH(Táblázat!$B875)=11)OR(MONTH(Táblázat!$B875)=12),INDIRECT(ADDRESS(ROW(),COLUMN(),4,1,"Bevitel")),"")</f>
        <v>0</v>
      </c>
      <c r="E875" s="11" t="n">
        <f aca="true">IF((MONTH(Táblázat!$B875)=10)OR(MONTH(Táblázat!$B875)=11)OR(MONTH(Táblázat!$B875)=12),INDIRECT(ADDRESS(ROW(),COLUMN(),4,1,"Bevitel")),"")</f>
        <v>0</v>
      </c>
      <c r="F875" s="11" t="n">
        <f aca="true">IF((MONTH(Táblázat!$B875)=10)OR(MONTH(Táblázat!$B875)=11)OR(MONTH(Táblázat!$B875)=12),INDIRECT(ADDRESS(ROW(),COLUMN(),4,1,"Bevitel")),"")</f>
        <v>0</v>
      </c>
      <c r="G875" s="11" t="n">
        <f aca="true">IF((MONTH(Táblázat!$B875)=10)OR(MONTH(Táblázat!$B875)=11)OR(MONTH(Táblázat!$B875)=12),INDIRECT(ADDRESS(ROW(),COLUMN(),4,1,"Bevitel")),"")</f>
        <v>0</v>
      </c>
      <c r="H875" s="11" t="n">
        <f aca="true">IF((MONTH(Táblázat!$B875)=10)OR(MONTH(Táblázat!$B875)=11)OR(MONTH(Táblázat!$B875)=12),INDIRECT(ADDRESS(ROW(),COLUMN(),4,1,"Bevitel")),"")</f>
        <v>0</v>
      </c>
      <c r="I875" s="11" t="n">
        <f aca="true">IF((MONTH(Táblázat!$B875)=10)OR(MONTH(Táblázat!$B875)=11)OR(MONTH(Táblázat!$B875)=12),INDIRECT(ADDRESS(ROW(),COLUMN(),4,1,"Bevitel")),"")</f>
        <v>0</v>
      </c>
    </row>
    <row collapsed="false" customFormat="false" customHeight="false" hidden="false" ht="12.1" outlineLevel="0" r="876">
      <c r="A876" s="11" t="str">
        <f aca="true">IF((MONTH(Táblázat!$B876)=10)OR(MONTH(Táblázat!$B876)=11)OR(MONTH(Táblázat!$B876)=12),INDIRECT(ADDRESS(ROW(),COLUMN(),4,1,"Bevitel")),"")</f>
        <v/>
      </c>
      <c r="B876" s="30" t="inlineStr">
        <f aca="true">IF((MONTH(Táblázat!$B876)=10)OR(MONTH(Táblázat!$B876)=11)OR(MONTH(Táblázat!$B876)=12),INDIRECT(ADDRESS(ROW(),COLUMN(),4,1,"Bevitel")),"")</f>
        <is>
          <t/>
        </is>
      </c>
      <c r="C876" s="11" t="n">
        <f aca="true">IF((MONTH(Táblázat!$B876)=10)OR(MONTH(Táblázat!$B876)=11)OR(MONTH(Táblázat!$B876)=12),INDIRECT(ADDRESS(ROW(),COLUMN(),4,1,"Bevitel")),"")</f>
        <v>0</v>
      </c>
      <c r="D876" s="11" t="n">
        <f aca="true">IF((MONTH(Táblázat!$B876)=10)OR(MONTH(Táblázat!$B876)=11)OR(MONTH(Táblázat!$B876)=12),INDIRECT(ADDRESS(ROW(),COLUMN(),4,1,"Bevitel")),"")</f>
        <v>0</v>
      </c>
      <c r="E876" s="11" t="n">
        <f aca="true">IF((MONTH(Táblázat!$B876)=10)OR(MONTH(Táblázat!$B876)=11)OR(MONTH(Táblázat!$B876)=12),INDIRECT(ADDRESS(ROW(),COLUMN(),4,1,"Bevitel")),"")</f>
        <v>0</v>
      </c>
      <c r="F876" s="11" t="n">
        <f aca="true">IF((MONTH(Táblázat!$B876)=10)OR(MONTH(Táblázat!$B876)=11)OR(MONTH(Táblázat!$B876)=12),INDIRECT(ADDRESS(ROW(),COLUMN(),4,1,"Bevitel")),"")</f>
        <v>0</v>
      </c>
      <c r="G876" s="11" t="n">
        <f aca="true">IF((MONTH(Táblázat!$B876)=10)OR(MONTH(Táblázat!$B876)=11)OR(MONTH(Táblázat!$B876)=12),INDIRECT(ADDRESS(ROW(),COLUMN(),4,1,"Bevitel")),"")</f>
        <v>0</v>
      </c>
      <c r="H876" s="11" t="n">
        <f aca="true">IF((MONTH(Táblázat!$B876)=10)OR(MONTH(Táblázat!$B876)=11)OR(MONTH(Táblázat!$B876)=12),INDIRECT(ADDRESS(ROW(),COLUMN(),4,1,"Bevitel")),"")</f>
        <v>0</v>
      </c>
      <c r="I876" s="11" t="n">
        <f aca="true">IF((MONTH(Táblázat!$B876)=10)OR(MONTH(Táblázat!$B876)=11)OR(MONTH(Táblázat!$B876)=12),INDIRECT(ADDRESS(ROW(),COLUMN(),4,1,"Bevitel")),"")</f>
        <v>0</v>
      </c>
    </row>
    <row collapsed="false" customFormat="false" customHeight="false" hidden="false" ht="12.1" outlineLevel="0" r="877">
      <c r="A877" s="11" t="str">
        <f aca="true">IF((MONTH(Táblázat!$B877)=10)OR(MONTH(Táblázat!$B877)=11)OR(MONTH(Táblázat!$B877)=12),INDIRECT(ADDRESS(ROW(),COLUMN(),4,1,"Bevitel")),"")</f>
        <v/>
      </c>
      <c r="B877" s="30" t="inlineStr">
        <f aca="true">IF((MONTH(Táblázat!$B877)=10)OR(MONTH(Táblázat!$B877)=11)OR(MONTH(Táblázat!$B877)=12),INDIRECT(ADDRESS(ROW(),COLUMN(),4,1,"Bevitel")),"")</f>
        <is>
          <t/>
        </is>
      </c>
      <c r="C877" s="11" t="n">
        <f aca="true">IF((MONTH(Táblázat!$B877)=10)OR(MONTH(Táblázat!$B877)=11)OR(MONTH(Táblázat!$B877)=12),INDIRECT(ADDRESS(ROW(),COLUMN(),4,1,"Bevitel")),"")</f>
        <v>0</v>
      </c>
      <c r="D877" s="11" t="n">
        <f aca="true">IF((MONTH(Táblázat!$B877)=10)OR(MONTH(Táblázat!$B877)=11)OR(MONTH(Táblázat!$B877)=12),INDIRECT(ADDRESS(ROW(),COLUMN(),4,1,"Bevitel")),"")</f>
        <v>0</v>
      </c>
      <c r="E877" s="11" t="n">
        <f aca="true">IF((MONTH(Táblázat!$B877)=10)OR(MONTH(Táblázat!$B877)=11)OR(MONTH(Táblázat!$B877)=12),INDIRECT(ADDRESS(ROW(),COLUMN(),4,1,"Bevitel")),"")</f>
        <v>0</v>
      </c>
      <c r="F877" s="11" t="n">
        <f aca="true">IF((MONTH(Táblázat!$B877)=10)OR(MONTH(Táblázat!$B877)=11)OR(MONTH(Táblázat!$B877)=12),INDIRECT(ADDRESS(ROW(),COLUMN(),4,1,"Bevitel")),"")</f>
        <v>0</v>
      </c>
      <c r="G877" s="11" t="n">
        <f aca="true">IF((MONTH(Táblázat!$B877)=10)OR(MONTH(Táblázat!$B877)=11)OR(MONTH(Táblázat!$B877)=12),INDIRECT(ADDRESS(ROW(),COLUMN(),4,1,"Bevitel")),"")</f>
        <v>0</v>
      </c>
      <c r="H877" s="11" t="n">
        <f aca="true">IF((MONTH(Táblázat!$B877)=10)OR(MONTH(Táblázat!$B877)=11)OR(MONTH(Táblázat!$B877)=12),INDIRECT(ADDRESS(ROW(),COLUMN(),4,1,"Bevitel")),"")</f>
        <v>0</v>
      </c>
      <c r="I877" s="11" t="n">
        <f aca="true">IF((MONTH(Táblázat!$B877)=10)OR(MONTH(Táblázat!$B877)=11)OR(MONTH(Táblázat!$B877)=12),INDIRECT(ADDRESS(ROW(),COLUMN(),4,1,"Bevitel")),"")</f>
        <v>0</v>
      </c>
    </row>
    <row collapsed="false" customFormat="false" customHeight="false" hidden="false" ht="12.1" outlineLevel="0" r="878">
      <c r="A878" s="11" t="str">
        <f aca="true">IF((MONTH(Táblázat!$B878)=10)OR(MONTH(Táblázat!$B878)=11)OR(MONTH(Táblázat!$B878)=12),INDIRECT(ADDRESS(ROW(),COLUMN(),4,1,"Bevitel")),"")</f>
        <v/>
      </c>
      <c r="B878" s="30" t="inlineStr">
        <f aca="true">IF((MONTH(Táblázat!$B878)=10)OR(MONTH(Táblázat!$B878)=11)OR(MONTH(Táblázat!$B878)=12),INDIRECT(ADDRESS(ROW(),COLUMN(),4,1,"Bevitel")),"")</f>
        <is>
          <t/>
        </is>
      </c>
      <c r="C878" s="11" t="n">
        <f aca="true">IF((MONTH(Táblázat!$B878)=10)OR(MONTH(Táblázat!$B878)=11)OR(MONTH(Táblázat!$B878)=12),INDIRECT(ADDRESS(ROW(),COLUMN(),4,1,"Bevitel")),"")</f>
        <v>0</v>
      </c>
      <c r="D878" s="11" t="n">
        <f aca="true">IF((MONTH(Táblázat!$B878)=10)OR(MONTH(Táblázat!$B878)=11)OR(MONTH(Táblázat!$B878)=12),INDIRECT(ADDRESS(ROW(),COLUMN(),4,1,"Bevitel")),"")</f>
        <v>0</v>
      </c>
      <c r="E878" s="11" t="n">
        <f aca="true">IF((MONTH(Táblázat!$B878)=10)OR(MONTH(Táblázat!$B878)=11)OR(MONTH(Táblázat!$B878)=12),INDIRECT(ADDRESS(ROW(),COLUMN(),4,1,"Bevitel")),"")</f>
        <v>0</v>
      </c>
      <c r="F878" s="11" t="n">
        <f aca="true">IF((MONTH(Táblázat!$B878)=10)OR(MONTH(Táblázat!$B878)=11)OR(MONTH(Táblázat!$B878)=12),INDIRECT(ADDRESS(ROW(),COLUMN(),4,1,"Bevitel")),"")</f>
        <v>0</v>
      </c>
      <c r="G878" s="11" t="n">
        <f aca="true">IF((MONTH(Táblázat!$B878)=10)OR(MONTH(Táblázat!$B878)=11)OR(MONTH(Táblázat!$B878)=12),INDIRECT(ADDRESS(ROW(),COLUMN(),4,1,"Bevitel")),"")</f>
        <v>0</v>
      </c>
      <c r="H878" s="11" t="n">
        <f aca="true">IF((MONTH(Táblázat!$B878)=10)OR(MONTH(Táblázat!$B878)=11)OR(MONTH(Táblázat!$B878)=12),INDIRECT(ADDRESS(ROW(),COLUMN(),4,1,"Bevitel")),"")</f>
        <v>0</v>
      </c>
      <c r="I878" s="11" t="n">
        <f aca="true">IF((MONTH(Táblázat!$B878)=10)OR(MONTH(Táblázat!$B878)=11)OR(MONTH(Táblázat!$B878)=12),INDIRECT(ADDRESS(ROW(),COLUMN(),4,1,"Bevitel")),"")</f>
        <v>0</v>
      </c>
    </row>
    <row collapsed="false" customFormat="false" customHeight="false" hidden="false" ht="12.1" outlineLevel="0" r="879">
      <c r="A879" s="11" t="str">
        <f aca="true">IF((MONTH(Táblázat!$B879)=10)OR(MONTH(Táblázat!$B879)=11)OR(MONTH(Táblázat!$B879)=12),INDIRECT(ADDRESS(ROW(),COLUMN(),4,1,"Bevitel")),"")</f>
        <v/>
      </c>
      <c r="B879" s="30" t="inlineStr">
        <f aca="true">IF((MONTH(Táblázat!$B879)=10)OR(MONTH(Táblázat!$B879)=11)OR(MONTH(Táblázat!$B879)=12),INDIRECT(ADDRESS(ROW(),COLUMN(),4,1,"Bevitel")),"")</f>
        <is>
          <t/>
        </is>
      </c>
      <c r="C879" s="11" t="n">
        <f aca="true">IF((MONTH(Táblázat!$B879)=10)OR(MONTH(Táblázat!$B879)=11)OR(MONTH(Táblázat!$B879)=12),INDIRECT(ADDRESS(ROW(),COLUMN(),4,1,"Bevitel")),"")</f>
        <v>0</v>
      </c>
      <c r="D879" s="11" t="n">
        <f aca="true">IF((MONTH(Táblázat!$B879)=10)OR(MONTH(Táblázat!$B879)=11)OR(MONTH(Táblázat!$B879)=12),INDIRECT(ADDRESS(ROW(),COLUMN(),4,1,"Bevitel")),"")</f>
        <v>0</v>
      </c>
      <c r="E879" s="11" t="n">
        <f aca="true">IF((MONTH(Táblázat!$B879)=10)OR(MONTH(Táblázat!$B879)=11)OR(MONTH(Táblázat!$B879)=12),INDIRECT(ADDRESS(ROW(),COLUMN(),4,1,"Bevitel")),"")</f>
        <v>0</v>
      </c>
      <c r="F879" s="11" t="n">
        <f aca="true">IF((MONTH(Táblázat!$B879)=10)OR(MONTH(Táblázat!$B879)=11)OR(MONTH(Táblázat!$B879)=12),INDIRECT(ADDRESS(ROW(),COLUMN(),4,1,"Bevitel")),"")</f>
        <v>0</v>
      </c>
      <c r="G879" s="11" t="n">
        <f aca="true">IF((MONTH(Táblázat!$B879)=10)OR(MONTH(Táblázat!$B879)=11)OR(MONTH(Táblázat!$B879)=12),INDIRECT(ADDRESS(ROW(),COLUMN(),4,1,"Bevitel")),"")</f>
        <v>0</v>
      </c>
      <c r="H879" s="11" t="n">
        <f aca="true">IF((MONTH(Táblázat!$B879)=10)OR(MONTH(Táblázat!$B879)=11)OR(MONTH(Táblázat!$B879)=12),INDIRECT(ADDRESS(ROW(),COLUMN(),4,1,"Bevitel")),"")</f>
        <v>0</v>
      </c>
      <c r="I879" s="11" t="n">
        <f aca="true">IF((MONTH(Táblázat!$B879)=10)OR(MONTH(Táblázat!$B879)=11)OR(MONTH(Táblázat!$B879)=12),INDIRECT(ADDRESS(ROW(),COLUMN(),4,1,"Bevitel")),"")</f>
        <v>0</v>
      </c>
    </row>
    <row collapsed="false" customFormat="false" customHeight="false" hidden="false" ht="12.1" outlineLevel="0" r="880">
      <c r="A880" s="11" t="str">
        <f aca="true">IF((MONTH(Táblázat!$B880)=10)OR(MONTH(Táblázat!$B880)=11)OR(MONTH(Táblázat!$B880)=12),INDIRECT(ADDRESS(ROW(),COLUMN(),4,1,"Bevitel")),"")</f>
        <v/>
      </c>
      <c r="B880" s="30" t="inlineStr">
        <f aca="true">IF((MONTH(Táblázat!$B880)=10)OR(MONTH(Táblázat!$B880)=11)OR(MONTH(Táblázat!$B880)=12),INDIRECT(ADDRESS(ROW(),COLUMN(),4,1,"Bevitel")),"")</f>
        <is>
          <t/>
        </is>
      </c>
      <c r="C880" s="11" t="n">
        <f aca="true">IF((MONTH(Táblázat!$B880)=10)OR(MONTH(Táblázat!$B880)=11)OR(MONTH(Táblázat!$B880)=12),INDIRECT(ADDRESS(ROW(),COLUMN(),4,1,"Bevitel")),"")</f>
        <v>0</v>
      </c>
      <c r="D880" s="11" t="n">
        <f aca="true">IF((MONTH(Táblázat!$B880)=10)OR(MONTH(Táblázat!$B880)=11)OR(MONTH(Táblázat!$B880)=12),INDIRECT(ADDRESS(ROW(),COLUMN(),4,1,"Bevitel")),"")</f>
        <v>0</v>
      </c>
      <c r="E880" s="11" t="n">
        <f aca="true">IF((MONTH(Táblázat!$B880)=10)OR(MONTH(Táblázat!$B880)=11)OR(MONTH(Táblázat!$B880)=12),INDIRECT(ADDRESS(ROW(),COLUMN(),4,1,"Bevitel")),"")</f>
        <v>0</v>
      </c>
      <c r="F880" s="11" t="n">
        <f aca="true">IF((MONTH(Táblázat!$B880)=10)OR(MONTH(Táblázat!$B880)=11)OR(MONTH(Táblázat!$B880)=12),INDIRECT(ADDRESS(ROW(),COLUMN(),4,1,"Bevitel")),"")</f>
        <v>0</v>
      </c>
      <c r="G880" s="11" t="n">
        <f aca="true">IF((MONTH(Táblázat!$B880)=10)OR(MONTH(Táblázat!$B880)=11)OR(MONTH(Táblázat!$B880)=12),INDIRECT(ADDRESS(ROW(),COLUMN(),4,1,"Bevitel")),"")</f>
        <v>0</v>
      </c>
      <c r="H880" s="11" t="n">
        <f aca="true">IF((MONTH(Táblázat!$B880)=10)OR(MONTH(Táblázat!$B880)=11)OR(MONTH(Táblázat!$B880)=12),INDIRECT(ADDRESS(ROW(),COLUMN(),4,1,"Bevitel")),"")</f>
        <v>0</v>
      </c>
      <c r="I880" s="11" t="n">
        <f aca="true">IF((MONTH(Táblázat!$B880)=10)OR(MONTH(Táblázat!$B880)=11)OR(MONTH(Táblázat!$B880)=12),INDIRECT(ADDRESS(ROW(),COLUMN(),4,1,"Bevitel")),"")</f>
        <v>0</v>
      </c>
    </row>
    <row collapsed="false" customFormat="false" customHeight="false" hidden="false" ht="12.1" outlineLevel="0" r="881">
      <c r="A881" s="11" t="str">
        <f aca="true">IF((MONTH(Táblázat!$B881)=10)OR(MONTH(Táblázat!$B881)=11)OR(MONTH(Táblázat!$B881)=12),INDIRECT(ADDRESS(ROW(),COLUMN(),4,1,"Bevitel")),"")</f>
        <v/>
      </c>
      <c r="B881" s="30" t="inlineStr">
        <f aca="true">IF((MONTH(Táblázat!$B881)=10)OR(MONTH(Táblázat!$B881)=11)OR(MONTH(Táblázat!$B881)=12),INDIRECT(ADDRESS(ROW(),COLUMN(),4,1,"Bevitel")),"")</f>
        <is>
          <t/>
        </is>
      </c>
      <c r="C881" s="11" t="n">
        <f aca="true">IF((MONTH(Táblázat!$B881)=10)OR(MONTH(Táblázat!$B881)=11)OR(MONTH(Táblázat!$B881)=12),INDIRECT(ADDRESS(ROW(),COLUMN(),4,1,"Bevitel")),"")</f>
        <v>0</v>
      </c>
      <c r="D881" s="11" t="n">
        <f aca="true">IF((MONTH(Táblázat!$B881)=10)OR(MONTH(Táblázat!$B881)=11)OR(MONTH(Táblázat!$B881)=12),INDIRECT(ADDRESS(ROW(),COLUMN(),4,1,"Bevitel")),"")</f>
        <v>0</v>
      </c>
      <c r="E881" s="11" t="n">
        <f aca="true">IF((MONTH(Táblázat!$B881)=10)OR(MONTH(Táblázat!$B881)=11)OR(MONTH(Táblázat!$B881)=12),INDIRECT(ADDRESS(ROW(),COLUMN(),4,1,"Bevitel")),"")</f>
        <v>0</v>
      </c>
      <c r="F881" s="11" t="n">
        <f aca="true">IF((MONTH(Táblázat!$B881)=10)OR(MONTH(Táblázat!$B881)=11)OR(MONTH(Táblázat!$B881)=12),INDIRECT(ADDRESS(ROW(),COLUMN(),4,1,"Bevitel")),"")</f>
        <v>0</v>
      </c>
      <c r="G881" s="11" t="n">
        <f aca="true">IF((MONTH(Táblázat!$B881)=10)OR(MONTH(Táblázat!$B881)=11)OR(MONTH(Táblázat!$B881)=12),INDIRECT(ADDRESS(ROW(),COLUMN(),4,1,"Bevitel")),"")</f>
        <v>0</v>
      </c>
      <c r="H881" s="11" t="n">
        <f aca="true">IF((MONTH(Táblázat!$B881)=10)OR(MONTH(Táblázat!$B881)=11)OR(MONTH(Táblázat!$B881)=12),INDIRECT(ADDRESS(ROW(),COLUMN(),4,1,"Bevitel")),"")</f>
        <v>0</v>
      </c>
      <c r="I881" s="11" t="n">
        <f aca="true">IF((MONTH(Táblázat!$B881)=10)OR(MONTH(Táblázat!$B881)=11)OR(MONTH(Táblázat!$B881)=12),INDIRECT(ADDRESS(ROW(),COLUMN(),4,1,"Bevitel")),"")</f>
        <v>0</v>
      </c>
    </row>
    <row collapsed="false" customFormat="false" customHeight="false" hidden="false" ht="12.1" outlineLevel="0" r="882">
      <c r="A882" s="11" t="str">
        <f aca="true">IF((MONTH(Táblázat!$B882)=10)OR(MONTH(Táblázat!$B882)=11)OR(MONTH(Táblázat!$B882)=12),INDIRECT(ADDRESS(ROW(),COLUMN(),4,1,"Bevitel")),"")</f>
        <v/>
      </c>
      <c r="B882" s="30" t="inlineStr">
        <f aca="true">IF((MONTH(Táblázat!$B882)=10)OR(MONTH(Táblázat!$B882)=11)OR(MONTH(Táblázat!$B882)=12),INDIRECT(ADDRESS(ROW(),COLUMN(),4,1,"Bevitel")),"")</f>
        <is>
          <t/>
        </is>
      </c>
      <c r="C882" s="11" t="n">
        <f aca="true">IF((MONTH(Táblázat!$B882)=10)OR(MONTH(Táblázat!$B882)=11)OR(MONTH(Táblázat!$B882)=12),INDIRECT(ADDRESS(ROW(),COLUMN(),4,1,"Bevitel")),"")</f>
        <v>0</v>
      </c>
      <c r="D882" s="11" t="n">
        <f aca="true">IF((MONTH(Táblázat!$B882)=10)OR(MONTH(Táblázat!$B882)=11)OR(MONTH(Táblázat!$B882)=12),INDIRECT(ADDRESS(ROW(),COLUMN(),4,1,"Bevitel")),"")</f>
        <v>0</v>
      </c>
      <c r="E882" s="11" t="n">
        <f aca="true">IF((MONTH(Táblázat!$B882)=10)OR(MONTH(Táblázat!$B882)=11)OR(MONTH(Táblázat!$B882)=12),INDIRECT(ADDRESS(ROW(),COLUMN(),4,1,"Bevitel")),"")</f>
        <v>0</v>
      </c>
      <c r="F882" s="11" t="n">
        <f aca="true">IF((MONTH(Táblázat!$B882)=10)OR(MONTH(Táblázat!$B882)=11)OR(MONTH(Táblázat!$B882)=12),INDIRECT(ADDRESS(ROW(),COLUMN(),4,1,"Bevitel")),"")</f>
        <v>0</v>
      </c>
      <c r="G882" s="11" t="n">
        <f aca="true">IF((MONTH(Táblázat!$B882)=10)OR(MONTH(Táblázat!$B882)=11)OR(MONTH(Táblázat!$B882)=12),INDIRECT(ADDRESS(ROW(),COLUMN(),4,1,"Bevitel")),"")</f>
        <v>0</v>
      </c>
      <c r="H882" s="11" t="n">
        <f aca="true">IF((MONTH(Táblázat!$B882)=10)OR(MONTH(Táblázat!$B882)=11)OR(MONTH(Táblázat!$B882)=12),INDIRECT(ADDRESS(ROW(),COLUMN(),4,1,"Bevitel")),"")</f>
        <v>0</v>
      </c>
      <c r="I882" s="11" t="n">
        <f aca="true">IF((MONTH(Táblázat!$B882)=10)OR(MONTH(Táblázat!$B882)=11)OR(MONTH(Táblázat!$B882)=12),INDIRECT(ADDRESS(ROW(),COLUMN(),4,1,"Bevitel")),"")</f>
        <v>0</v>
      </c>
    </row>
    <row collapsed="false" customFormat="false" customHeight="false" hidden="false" ht="12.1" outlineLevel="0" r="883">
      <c r="A883" s="11" t="str">
        <f aca="true">IF((MONTH(Táblázat!$B883)=10)OR(MONTH(Táblázat!$B883)=11)OR(MONTH(Táblázat!$B883)=12),INDIRECT(ADDRESS(ROW(),COLUMN(),4,1,"Bevitel")),"")</f>
        <v/>
      </c>
      <c r="B883" s="30" t="inlineStr">
        <f aca="true">IF((MONTH(Táblázat!$B883)=10)OR(MONTH(Táblázat!$B883)=11)OR(MONTH(Táblázat!$B883)=12),INDIRECT(ADDRESS(ROW(),COLUMN(),4,1,"Bevitel")),"")</f>
        <is>
          <t/>
        </is>
      </c>
      <c r="C883" s="11" t="n">
        <f aca="true">IF((MONTH(Táblázat!$B883)=10)OR(MONTH(Táblázat!$B883)=11)OR(MONTH(Táblázat!$B883)=12),INDIRECT(ADDRESS(ROW(),COLUMN(),4,1,"Bevitel")),"")</f>
        <v>0</v>
      </c>
      <c r="D883" s="11" t="n">
        <f aca="true">IF((MONTH(Táblázat!$B883)=10)OR(MONTH(Táblázat!$B883)=11)OR(MONTH(Táblázat!$B883)=12),INDIRECT(ADDRESS(ROW(),COLUMN(),4,1,"Bevitel")),"")</f>
        <v>0</v>
      </c>
      <c r="E883" s="11" t="n">
        <f aca="true">IF((MONTH(Táblázat!$B883)=10)OR(MONTH(Táblázat!$B883)=11)OR(MONTH(Táblázat!$B883)=12),INDIRECT(ADDRESS(ROW(),COLUMN(),4,1,"Bevitel")),"")</f>
        <v>0</v>
      </c>
      <c r="F883" s="11" t="n">
        <f aca="true">IF((MONTH(Táblázat!$B883)=10)OR(MONTH(Táblázat!$B883)=11)OR(MONTH(Táblázat!$B883)=12),INDIRECT(ADDRESS(ROW(),COLUMN(),4,1,"Bevitel")),"")</f>
        <v>0</v>
      </c>
      <c r="G883" s="11" t="n">
        <f aca="true">IF((MONTH(Táblázat!$B883)=10)OR(MONTH(Táblázat!$B883)=11)OR(MONTH(Táblázat!$B883)=12),INDIRECT(ADDRESS(ROW(),COLUMN(),4,1,"Bevitel")),"")</f>
        <v>0</v>
      </c>
      <c r="H883" s="11" t="n">
        <f aca="true">IF((MONTH(Táblázat!$B883)=10)OR(MONTH(Táblázat!$B883)=11)OR(MONTH(Táblázat!$B883)=12),INDIRECT(ADDRESS(ROW(),COLUMN(),4,1,"Bevitel")),"")</f>
        <v>0</v>
      </c>
      <c r="I883" s="11" t="n">
        <f aca="true">IF((MONTH(Táblázat!$B883)=10)OR(MONTH(Táblázat!$B883)=11)OR(MONTH(Táblázat!$B883)=12),INDIRECT(ADDRESS(ROW(),COLUMN(),4,1,"Bevitel")),"")</f>
        <v>0</v>
      </c>
    </row>
    <row collapsed="false" customFormat="false" customHeight="false" hidden="false" ht="12.1" outlineLevel="0" r="884">
      <c r="A884" s="11" t="str">
        <f aca="true">IF((MONTH(Táblázat!$B884)=10)OR(MONTH(Táblázat!$B884)=11)OR(MONTH(Táblázat!$B884)=12),INDIRECT(ADDRESS(ROW(),COLUMN(),4,1,"Bevitel")),"")</f>
        <v/>
      </c>
      <c r="B884" s="30" t="inlineStr">
        <f aca="true">IF((MONTH(Táblázat!$B884)=10)OR(MONTH(Táblázat!$B884)=11)OR(MONTH(Táblázat!$B884)=12),INDIRECT(ADDRESS(ROW(),COLUMN(),4,1,"Bevitel")),"")</f>
        <is>
          <t/>
        </is>
      </c>
      <c r="C884" s="11" t="n">
        <f aca="true">IF((MONTH(Táblázat!$B884)=10)OR(MONTH(Táblázat!$B884)=11)OR(MONTH(Táblázat!$B884)=12),INDIRECT(ADDRESS(ROW(),COLUMN(),4,1,"Bevitel")),"")</f>
        <v>0</v>
      </c>
      <c r="D884" s="11" t="n">
        <f aca="true">IF((MONTH(Táblázat!$B884)=10)OR(MONTH(Táblázat!$B884)=11)OR(MONTH(Táblázat!$B884)=12),INDIRECT(ADDRESS(ROW(),COLUMN(),4,1,"Bevitel")),"")</f>
        <v>0</v>
      </c>
      <c r="E884" s="11" t="n">
        <f aca="true">IF((MONTH(Táblázat!$B884)=10)OR(MONTH(Táblázat!$B884)=11)OR(MONTH(Táblázat!$B884)=12),INDIRECT(ADDRESS(ROW(),COLUMN(),4,1,"Bevitel")),"")</f>
        <v>0</v>
      </c>
      <c r="F884" s="11" t="n">
        <f aca="true">IF((MONTH(Táblázat!$B884)=10)OR(MONTH(Táblázat!$B884)=11)OR(MONTH(Táblázat!$B884)=12),INDIRECT(ADDRESS(ROW(),COLUMN(),4,1,"Bevitel")),"")</f>
        <v>0</v>
      </c>
      <c r="G884" s="11" t="n">
        <f aca="true">IF((MONTH(Táblázat!$B884)=10)OR(MONTH(Táblázat!$B884)=11)OR(MONTH(Táblázat!$B884)=12),INDIRECT(ADDRESS(ROW(),COLUMN(),4,1,"Bevitel")),"")</f>
        <v>0</v>
      </c>
      <c r="H884" s="11" t="n">
        <f aca="true">IF((MONTH(Táblázat!$B884)=10)OR(MONTH(Táblázat!$B884)=11)OR(MONTH(Táblázat!$B884)=12),INDIRECT(ADDRESS(ROW(),COLUMN(),4,1,"Bevitel")),"")</f>
        <v>0</v>
      </c>
      <c r="I884" s="11" t="n">
        <f aca="true">IF((MONTH(Táblázat!$B884)=10)OR(MONTH(Táblázat!$B884)=11)OR(MONTH(Táblázat!$B884)=12),INDIRECT(ADDRESS(ROW(),COLUMN(),4,1,"Bevitel")),"")</f>
        <v>0</v>
      </c>
    </row>
    <row collapsed="false" customFormat="false" customHeight="false" hidden="false" ht="12.1" outlineLevel="0" r="885">
      <c r="A885" s="11" t="str">
        <f aca="true">IF((MONTH(Táblázat!$B885)=10)OR(MONTH(Táblázat!$B885)=11)OR(MONTH(Táblázat!$B885)=12),INDIRECT(ADDRESS(ROW(),COLUMN(),4,1,"Bevitel")),"")</f>
        <v/>
      </c>
      <c r="B885" s="30" t="inlineStr">
        <f aca="true">IF((MONTH(Táblázat!$B885)=10)OR(MONTH(Táblázat!$B885)=11)OR(MONTH(Táblázat!$B885)=12),INDIRECT(ADDRESS(ROW(),COLUMN(),4,1,"Bevitel")),"")</f>
        <is>
          <t/>
        </is>
      </c>
      <c r="C885" s="11" t="n">
        <f aca="true">IF((MONTH(Táblázat!$B885)=10)OR(MONTH(Táblázat!$B885)=11)OR(MONTH(Táblázat!$B885)=12),INDIRECT(ADDRESS(ROW(),COLUMN(),4,1,"Bevitel")),"")</f>
        <v>0</v>
      </c>
      <c r="D885" s="11" t="n">
        <f aca="true">IF((MONTH(Táblázat!$B885)=10)OR(MONTH(Táblázat!$B885)=11)OR(MONTH(Táblázat!$B885)=12),INDIRECT(ADDRESS(ROW(),COLUMN(),4,1,"Bevitel")),"")</f>
        <v>0</v>
      </c>
      <c r="E885" s="11" t="n">
        <f aca="true">IF((MONTH(Táblázat!$B885)=10)OR(MONTH(Táblázat!$B885)=11)OR(MONTH(Táblázat!$B885)=12),INDIRECT(ADDRESS(ROW(),COLUMN(),4,1,"Bevitel")),"")</f>
        <v>0</v>
      </c>
      <c r="F885" s="11" t="n">
        <f aca="true">IF((MONTH(Táblázat!$B885)=10)OR(MONTH(Táblázat!$B885)=11)OR(MONTH(Táblázat!$B885)=12),INDIRECT(ADDRESS(ROW(),COLUMN(),4,1,"Bevitel")),"")</f>
        <v>0</v>
      </c>
      <c r="G885" s="11" t="n">
        <f aca="true">IF((MONTH(Táblázat!$B885)=10)OR(MONTH(Táblázat!$B885)=11)OR(MONTH(Táblázat!$B885)=12),INDIRECT(ADDRESS(ROW(),COLUMN(),4,1,"Bevitel")),"")</f>
        <v>0</v>
      </c>
      <c r="H885" s="11" t="n">
        <f aca="true">IF((MONTH(Táblázat!$B885)=10)OR(MONTH(Táblázat!$B885)=11)OR(MONTH(Táblázat!$B885)=12),INDIRECT(ADDRESS(ROW(),COLUMN(),4,1,"Bevitel")),"")</f>
        <v>0</v>
      </c>
      <c r="I885" s="11" t="n">
        <f aca="true">IF((MONTH(Táblázat!$B885)=10)OR(MONTH(Táblázat!$B885)=11)OR(MONTH(Táblázat!$B885)=12),INDIRECT(ADDRESS(ROW(),COLUMN(),4,1,"Bevitel")),"")</f>
        <v>0</v>
      </c>
    </row>
    <row collapsed="false" customFormat="false" customHeight="false" hidden="false" ht="12.1" outlineLevel="0" r="886">
      <c r="A886" s="11" t="str">
        <f aca="true">IF((MONTH(Táblázat!$B886)=10)OR(MONTH(Táblázat!$B886)=11)OR(MONTH(Táblázat!$B886)=12),INDIRECT(ADDRESS(ROW(),COLUMN(),4,1,"Bevitel")),"")</f>
        <v/>
      </c>
      <c r="B886" s="30" t="inlineStr">
        <f aca="true">IF((MONTH(Táblázat!$B886)=10)OR(MONTH(Táblázat!$B886)=11)OR(MONTH(Táblázat!$B886)=12),INDIRECT(ADDRESS(ROW(),COLUMN(),4,1,"Bevitel")),"")</f>
        <is>
          <t/>
        </is>
      </c>
      <c r="C886" s="11" t="n">
        <f aca="true">IF((MONTH(Táblázat!$B886)=10)OR(MONTH(Táblázat!$B886)=11)OR(MONTH(Táblázat!$B886)=12),INDIRECT(ADDRESS(ROW(),COLUMN(),4,1,"Bevitel")),"")</f>
        <v>0</v>
      </c>
      <c r="D886" s="11" t="n">
        <f aca="true">IF((MONTH(Táblázat!$B886)=10)OR(MONTH(Táblázat!$B886)=11)OR(MONTH(Táblázat!$B886)=12),INDIRECT(ADDRESS(ROW(),COLUMN(),4,1,"Bevitel")),"")</f>
        <v>0</v>
      </c>
      <c r="E886" s="11" t="n">
        <f aca="true">IF((MONTH(Táblázat!$B886)=10)OR(MONTH(Táblázat!$B886)=11)OR(MONTH(Táblázat!$B886)=12),INDIRECT(ADDRESS(ROW(),COLUMN(),4,1,"Bevitel")),"")</f>
        <v>0</v>
      </c>
      <c r="F886" s="11" t="n">
        <f aca="true">IF((MONTH(Táblázat!$B886)=10)OR(MONTH(Táblázat!$B886)=11)OR(MONTH(Táblázat!$B886)=12),INDIRECT(ADDRESS(ROW(),COLUMN(),4,1,"Bevitel")),"")</f>
        <v>0</v>
      </c>
      <c r="G886" s="11" t="n">
        <f aca="true">IF((MONTH(Táblázat!$B886)=10)OR(MONTH(Táblázat!$B886)=11)OR(MONTH(Táblázat!$B886)=12),INDIRECT(ADDRESS(ROW(),COLUMN(),4,1,"Bevitel")),"")</f>
        <v>0</v>
      </c>
      <c r="H886" s="11" t="n">
        <f aca="true">IF((MONTH(Táblázat!$B886)=10)OR(MONTH(Táblázat!$B886)=11)OR(MONTH(Táblázat!$B886)=12),INDIRECT(ADDRESS(ROW(),COLUMN(),4,1,"Bevitel")),"")</f>
        <v>0</v>
      </c>
      <c r="I886" s="11" t="n">
        <f aca="true">IF((MONTH(Táblázat!$B886)=10)OR(MONTH(Táblázat!$B886)=11)OR(MONTH(Táblázat!$B886)=12),INDIRECT(ADDRESS(ROW(),COLUMN(),4,1,"Bevitel")),"")</f>
        <v>0</v>
      </c>
    </row>
    <row collapsed="false" customFormat="false" customHeight="false" hidden="false" ht="12.1" outlineLevel="0" r="887">
      <c r="A887" s="11" t="str">
        <f aca="true">IF((MONTH(Táblázat!$B887)=10)OR(MONTH(Táblázat!$B887)=11)OR(MONTH(Táblázat!$B887)=12),INDIRECT(ADDRESS(ROW(),COLUMN(),4,1,"Bevitel")),"")</f>
        <v/>
      </c>
      <c r="B887" s="30" t="inlineStr">
        <f aca="true">IF((MONTH(Táblázat!$B887)=10)OR(MONTH(Táblázat!$B887)=11)OR(MONTH(Táblázat!$B887)=12),INDIRECT(ADDRESS(ROW(),COLUMN(),4,1,"Bevitel")),"")</f>
        <is>
          <t/>
        </is>
      </c>
      <c r="C887" s="11" t="n">
        <f aca="true">IF((MONTH(Táblázat!$B887)=10)OR(MONTH(Táblázat!$B887)=11)OR(MONTH(Táblázat!$B887)=12),INDIRECT(ADDRESS(ROW(),COLUMN(),4,1,"Bevitel")),"")</f>
        <v>0</v>
      </c>
      <c r="D887" s="11" t="n">
        <f aca="true">IF((MONTH(Táblázat!$B887)=10)OR(MONTH(Táblázat!$B887)=11)OR(MONTH(Táblázat!$B887)=12),INDIRECT(ADDRESS(ROW(),COLUMN(),4,1,"Bevitel")),"")</f>
        <v>0</v>
      </c>
      <c r="E887" s="11" t="n">
        <f aca="true">IF((MONTH(Táblázat!$B887)=10)OR(MONTH(Táblázat!$B887)=11)OR(MONTH(Táblázat!$B887)=12),INDIRECT(ADDRESS(ROW(),COLUMN(),4,1,"Bevitel")),"")</f>
        <v>0</v>
      </c>
      <c r="F887" s="11" t="n">
        <f aca="true">IF((MONTH(Táblázat!$B887)=10)OR(MONTH(Táblázat!$B887)=11)OR(MONTH(Táblázat!$B887)=12),INDIRECT(ADDRESS(ROW(),COLUMN(),4,1,"Bevitel")),"")</f>
        <v>0</v>
      </c>
      <c r="G887" s="11" t="n">
        <f aca="true">IF((MONTH(Táblázat!$B887)=10)OR(MONTH(Táblázat!$B887)=11)OR(MONTH(Táblázat!$B887)=12),INDIRECT(ADDRESS(ROW(),COLUMN(),4,1,"Bevitel")),"")</f>
        <v>0</v>
      </c>
      <c r="H887" s="11" t="n">
        <f aca="true">IF((MONTH(Táblázat!$B887)=10)OR(MONTH(Táblázat!$B887)=11)OR(MONTH(Táblázat!$B887)=12),INDIRECT(ADDRESS(ROW(),COLUMN(),4,1,"Bevitel")),"")</f>
        <v>0</v>
      </c>
      <c r="I887" s="11" t="n">
        <f aca="true">IF((MONTH(Táblázat!$B887)=10)OR(MONTH(Táblázat!$B887)=11)OR(MONTH(Táblázat!$B887)=12),INDIRECT(ADDRESS(ROW(),COLUMN(),4,1,"Bevitel")),"")</f>
        <v>0</v>
      </c>
    </row>
    <row collapsed="false" customFormat="false" customHeight="false" hidden="false" ht="12.1" outlineLevel="0" r="888">
      <c r="A888" s="11" t="str">
        <f aca="true">IF((MONTH(Táblázat!$B888)=10)OR(MONTH(Táblázat!$B888)=11)OR(MONTH(Táblázat!$B888)=12),INDIRECT(ADDRESS(ROW(),COLUMN(),4,1,"Bevitel")),"")</f>
        <v/>
      </c>
      <c r="B888" s="30" t="inlineStr">
        <f aca="true">IF((MONTH(Táblázat!$B888)=10)OR(MONTH(Táblázat!$B888)=11)OR(MONTH(Táblázat!$B888)=12),INDIRECT(ADDRESS(ROW(),COLUMN(),4,1,"Bevitel")),"")</f>
        <is>
          <t/>
        </is>
      </c>
      <c r="C888" s="11" t="n">
        <f aca="true">IF((MONTH(Táblázat!$B888)=10)OR(MONTH(Táblázat!$B888)=11)OR(MONTH(Táblázat!$B888)=12),INDIRECT(ADDRESS(ROW(),COLUMN(),4,1,"Bevitel")),"")</f>
        <v>0</v>
      </c>
      <c r="D888" s="11" t="n">
        <f aca="true">IF((MONTH(Táblázat!$B888)=10)OR(MONTH(Táblázat!$B888)=11)OR(MONTH(Táblázat!$B888)=12),INDIRECT(ADDRESS(ROW(),COLUMN(),4,1,"Bevitel")),"")</f>
        <v>0</v>
      </c>
      <c r="E888" s="11" t="n">
        <f aca="true">IF((MONTH(Táblázat!$B888)=10)OR(MONTH(Táblázat!$B888)=11)OR(MONTH(Táblázat!$B888)=12),INDIRECT(ADDRESS(ROW(),COLUMN(),4,1,"Bevitel")),"")</f>
        <v>0</v>
      </c>
      <c r="F888" s="11" t="n">
        <f aca="true">IF((MONTH(Táblázat!$B888)=10)OR(MONTH(Táblázat!$B888)=11)OR(MONTH(Táblázat!$B888)=12),INDIRECT(ADDRESS(ROW(),COLUMN(),4,1,"Bevitel")),"")</f>
        <v>0</v>
      </c>
      <c r="G888" s="11" t="n">
        <f aca="true">IF((MONTH(Táblázat!$B888)=10)OR(MONTH(Táblázat!$B888)=11)OR(MONTH(Táblázat!$B888)=12),INDIRECT(ADDRESS(ROW(),COLUMN(),4,1,"Bevitel")),"")</f>
        <v>0</v>
      </c>
      <c r="H888" s="11" t="n">
        <f aca="true">IF((MONTH(Táblázat!$B888)=10)OR(MONTH(Táblázat!$B888)=11)OR(MONTH(Táblázat!$B888)=12),INDIRECT(ADDRESS(ROW(),COLUMN(),4,1,"Bevitel")),"")</f>
        <v>0</v>
      </c>
      <c r="I888" s="11" t="n">
        <f aca="true">IF((MONTH(Táblázat!$B888)=10)OR(MONTH(Táblázat!$B888)=11)OR(MONTH(Táblázat!$B888)=12),INDIRECT(ADDRESS(ROW(),COLUMN(),4,1,"Bevitel")),"")</f>
        <v>0</v>
      </c>
    </row>
    <row collapsed="false" customFormat="false" customHeight="false" hidden="false" ht="12.1" outlineLevel="0" r="889">
      <c r="A889" s="11" t="str">
        <f aca="true">IF((MONTH(Táblázat!$B889)=10)OR(MONTH(Táblázat!$B889)=11)OR(MONTH(Táblázat!$B889)=12),INDIRECT(ADDRESS(ROW(),COLUMN(),4,1,"Bevitel")),"")</f>
        <v/>
      </c>
      <c r="B889" s="30" t="inlineStr">
        <f aca="true">IF((MONTH(Táblázat!$B889)=10)OR(MONTH(Táblázat!$B889)=11)OR(MONTH(Táblázat!$B889)=12),INDIRECT(ADDRESS(ROW(),COLUMN(),4,1,"Bevitel")),"")</f>
        <is>
          <t/>
        </is>
      </c>
      <c r="C889" s="11" t="n">
        <f aca="true">IF((MONTH(Táblázat!$B889)=10)OR(MONTH(Táblázat!$B889)=11)OR(MONTH(Táblázat!$B889)=12),INDIRECT(ADDRESS(ROW(),COLUMN(),4,1,"Bevitel")),"")</f>
        <v>0</v>
      </c>
      <c r="D889" s="11" t="n">
        <f aca="true">IF((MONTH(Táblázat!$B889)=10)OR(MONTH(Táblázat!$B889)=11)OR(MONTH(Táblázat!$B889)=12),INDIRECT(ADDRESS(ROW(),COLUMN(),4,1,"Bevitel")),"")</f>
        <v>0</v>
      </c>
      <c r="E889" s="11" t="n">
        <f aca="true">IF((MONTH(Táblázat!$B889)=10)OR(MONTH(Táblázat!$B889)=11)OR(MONTH(Táblázat!$B889)=12),INDIRECT(ADDRESS(ROW(),COLUMN(),4,1,"Bevitel")),"")</f>
        <v>0</v>
      </c>
      <c r="F889" s="11" t="n">
        <f aca="true">IF((MONTH(Táblázat!$B889)=10)OR(MONTH(Táblázat!$B889)=11)OR(MONTH(Táblázat!$B889)=12),INDIRECT(ADDRESS(ROW(),COLUMN(),4,1,"Bevitel")),"")</f>
        <v>0</v>
      </c>
      <c r="G889" s="11" t="n">
        <f aca="true">IF((MONTH(Táblázat!$B889)=10)OR(MONTH(Táblázat!$B889)=11)OR(MONTH(Táblázat!$B889)=12),INDIRECT(ADDRESS(ROW(),COLUMN(),4,1,"Bevitel")),"")</f>
        <v>0</v>
      </c>
      <c r="H889" s="11" t="n">
        <f aca="true">IF((MONTH(Táblázat!$B889)=10)OR(MONTH(Táblázat!$B889)=11)OR(MONTH(Táblázat!$B889)=12),INDIRECT(ADDRESS(ROW(),COLUMN(),4,1,"Bevitel")),"")</f>
        <v>0</v>
      </c>
      <c r="I889" s="11" t="n">
        <f aca="true">IF((MONTH(Táblázat!$B889)=10)OR(MONTH(Táblázat!$B889)=11)OR(MONTH(Táblázat!$B889)=12),INDIRECT(ADDRESS(ROW(),COLUMN(),4,1,"Bevitel")),"")</f>
        <v>0</v>
      </c>
    </row>
    <row collapsed="false" customFormat="false" customHeight="false" hidden="false" ht="12.1" outlineLevel="0" r="890">
      <c r="A890" s="11" t="str">
        <f aca="true">IF((MONTH(Táblázat!$B890)=10)OR(MONTH(Táblázat!$B890)=11)OR(MONTH(Táblázat!$B890)=12),INDIRECT(ADDRESS(ROW(),COLUMN(),4,1,"Bevitel")),"")</f>
        <v/>
      </c>
      <c r="B890" s="30" t="inlineStr">
        <f aca="true">IF((MONTH(Táblázat!$B890)=10)OR(MONTH(Táblázat!$B890)=11)OR(MONTH(Táblázat!$B890)=12),INDIRECT(ADDRESS(ROW(),COLUMN(),4,1,"Bevitel")),"")</f>
        <is>
          <t/>
        </is>
      </c>
      <c r="C890" s="11" t="n">
        <f aca="true">IF((MONTH(Táblázat!$B890)=10)OR(MONTH(Táblázat!$B890)=11)OR(MONTH(Táblázat!$B890)=12),INDIRECT(ADDRESS(ROW(),COLUMN(),4,1,"Bevitel")),"")</f>
        <v>0</v>
      </c>
      <c r="D890" s="11" t="n">
        <f aca="true">IF((MONTH(Táblázat!$B890)=10)OR(MONTH(Táblázat!$B890)=11)OR(MONTH(Táblázat!$B890)=12),INDIRECT(ADDRESS(ROW(),COLUMN(),4,1,"Bevitel")),"")</f>
        <v>0</v>
      </c>
      <c r="E890" s="11" t="n">
        <f aca="true">IF((MONTH(Táblázat!$B890)=10)OR(MONTH(Táblázat!$B890)=11)OR(MONTH(Táblázat!$B890)=12),INDIRECT(ADDRESS(ROW(),COLUMN(),4,1,"Bevitel")),"")</f>
        <v>0</v>
      </c>
      <c r="F890" s="11" t="n">
        <f aca="true">IF((MONTH(Táblázat!$B890)=10)OR(MONTH(Táblázat!$B890)=11)OR(MONTH(Táblázat!$B890)=12),INDIRECT(ADDRESS(ROW(),COLUMN(),4,1,"Bevitel")),"")</f>
        <v>0</v>
      </c>
      <c r="G890" s="11" t="n">
        <f aca="true">IF((MONTH(Táblázat!$B890)=10)OR(MONTH(Táblázat!$B890)=11)OR(MONTH(Táblázat!$B890)=12),INDIRECT(ADDRESS(ROW(),COLUMN(),4,1,"Bevitel")),"")</f>
        <v>0</v>
      </c>
      <c r="H890" s="11" t="n">
        <f aca="true">IF((MONTH(Táblázat!$B890)=10)OR(MONTH(Táblázat!$B890)=11)OR(MONTH(Táblázat!$B890)=12),INDIRECT(ADDRESS(ROW(),COLUMN(),4,1,"Bevitel")),"")</f>
        <v>0</v>
      </c>
      <c r="I890" s="11" t="n">
        <f aca="true">IF((MONTH(Táblázat!$B890)=10)OR(MONTH(Táblázat!$B890)=11)OR(MONTH(Táblázat!$B890)=12),INDIRECT(ADDRESS(ROW(),COLUMN(),4,1,"Bevitel")),"")</f>
        <v>0</v>
      </c>
    </row>
    <row collapsed="false" customFormat="false" customHeight="false" hidden="false" ht="12.1" outlineLevel="0" r="891">
      <c r="A891" s="11" t="str">
        <f aca="true">IF((MONTH(Táblázat!$B891)=10)OR(MONTH(Táblázat!$B891)=11)OR(MONTH(Táblázat!$B891)=12),INDIRECT(ADDRESS(ROW(),COLUMN(),4,1,"Bevitel")),"")</f>
        <v/>
      </c>
      <c r="B891" s="30" t="inlineStr">
        <f aca="true">IF((MONTH(Táblázat!$B891)=10)OR(MONTH(Táblázat!$B891)=11)OR(MONTH(Táblázat!$B891)=12),INDIRECT(ADDRESS(ROW(),COLUMN(),4,1,"Bevitel")),"")</f>
        <is>
          <t/>
        </is>
      </c>
      <c r="C891" s="11" t="n">
        <f aca="true">IF((MONTH(Táblázat!$B891)=10)OR(MONTH(Táblázat!$B891)=11)OR(MONTH(Táblázat!$B891)=12),INDIRECT(ADDRESS(ROW(),COLUMN(),4,1,"Bevitel")),"")</f>
        <v>0</v>
      </c>
      <c r="D891" s="11" t="n">
        <f aca="true">IF((MONTH(Táblázat!$B891)=10)OR(MONTH(Táblázat!$B891)=11)OR(MONTH(Táblázat!$B891)=12),INDIRECT(ADDRESS(ROW(),COLUMN(),4,1,"Bevitel")),"")</f>
        <v>0</v>
      </c>
      <c r="E891" s="11" t="n">
        <f aca="true">IF((MONTH(Táblázat!$B891)=10)OR(MONTH(Táblázat!$B891)=11)OR(MONTH(Táblázat!$B891)=12),INDIRECT(ADDRESS(ROW(),COLUMN(),4,1,"Bevitel")),"")</f>
        <v>0</v>
      </c>
      <c r="F891" s="11" t="n">
        <f aca="true">IF((MONTH(Táblázat!$B891)=10)OR(MONTH(Táblázat!$B891)=11)OR(MONTH(Táblázat!$B891)=12),INDIRECT(ADDRESS(ROW(),COLUMN(),4,1,"Bevitel")),"")</f>
        <v>0</v>
      </c>
      <c r="G891" s="11" t="n">
        <f aca="true">IF((MONTH(Táblázat!$B891)=10)OR(MONTH(Táblázat!$B891)=11)OR(MONTH(Táblázat!$B891)=12),INDIRECT(ADDRESS(ROW(),COLUMN(),4,1,"Bevitel")),"")</f>
        <v>0</v>
      </c>
      <c r="H891" s="11" t="n">
        <f aca="true">IF((MONTH(Táblázat!$B891)=10)OR(MONTH(Táblázat!$B891)=11)OR(MONTH(Táblázat!$B891)=12),INDIRECT(ADDRESS(ROW(),COLUMN(),4,1,"Bevitel")),"")</f>
        <v>0</v>
      </c>
      <c r="I891" s="11" t="n">
        <f aca="true">IF((MONTH(Táblázat!$B891)=10)OR(MONTH(Táblázat!$B891)=11)OR(MONTH(Táblázat!$B891)=12),INDIRECT(ADDRESS(ROW(),COLUMN(),4,1,"Bevitel")),"")</f>
        <v>0</v>
      </c>
    </row>
    <row collapsed="false" customFormat="false" customHeight="false" hidden="false" ht="12.1" outlineLevel="0" r="892">
      <c r="A892" s="11" t="str">
        <f aca="true">IF((MONTH(Táblázat!$B892)=10)OR(MONTH(Táblázat!$B892)=11)OR(MONTH(Táblázat!$B892)=12),INDIRECT(ADDRESS(ROW(),COLUMN(),4,1,"Bevitel")),"")</f>
        <v/>
      </c>
      <c r="B892" s="30" t="inlineStr">
        <f aca="true">IF((MONTH(Táblázat!$B892)=10)OR(MONTH(Táblázat!$B892)=11)OR(MONTH(Táblázat!$B892)=12),INDIRECT(ADDRESS(ROW(),COLUMN(),4,1,"Bevitel")),"")</f>
        <is>
          <t/>
        </is>
      </c>
      <c r="C892" s="11" t="n">
        <f aca="true">IF((MONTH(Táblázat!$B892)=10)OR(MONTH(Táblázat!$B892)=11)OR(MONTH(Táblázat!$B892)=12),INDIRECT(ADDRESS(ROW(),COLUMN(),4,1,"Bevitel")),"")</f>
        <v>0</v>
      </c>
      <c r="D892" s="11" t="n">
        <f aca="true">IF((MONTH(Táblázat!$B892)=10)OR(MONTH(Táblázat!$B892)=11)OR(MONTH(Táblázat!$B892)=12),INDIRECT(ADDRESS(ROW(),COLUMN(),4,1,"Bevitel")),"")</f>
        <v>0</v>
      </c>
      <c r="E892" s="11" t="n">
        <f aca="true">IF((MONTH(Táblázat!$B892)=10)OR(MONTH(Táblázat!$B892)=11)OR(MONTH(Táblázat!$B892)=12),INDIRECT(ADDRESS(ROW(),COLUMN(),4,1,"Bevitel")),"")</f>
        <v>0</v>
      </c>
      <c r="F892" s="11" t="n">
        <f aca="true">IF((MONTH(Táblázat!$B892)=10)OR(MONTH(Táblázat!$B892)=11)OR(MONTH(Táblázat!$B892)=12),INDIRECT(ADDRESS(ROW(),COLUMN(),4,1,"Bevitel")),"")</f>
        <v>0</v>
      </c>
      <c r="G892" s="11" t="n">
        <f aca="true">IF((MONTH(Táblázat!$B892)=10)OR(MONTH(Táblázat!$B892)=11)OR(MONTH(Táblázat!$B892)=12),INDIRECT(ADDRESS(ROW(),COLUMN(),4,1,"Bevitel")),"")</f>
        <v>0</v>
      </c>
      <c r="H892" s="11" t="n">
        <f aca="true">IF((MONTH(Táblázat!$B892)=10)OR(MONTH(Táblázat!$B892)=11)OR(MONTH(Táblázat!$B892)=12),INDIRECT(ADDRESS(ROW(),COLUMN(),4,1,"Bevitel")),"")</f>
        <v>0</v>
      </c>
      <c r="I892" s="11" t="n">
        <f aca="true">IF((MONTH(Táblázat!$B892)=10)OR(MONTH(Táblázat!$B892)=11)OR(MONTH(Táblázat!$B892)=12),INDIRECT(ADDRESS(ROW(),COLUMN(),4,1,"Bevitel")),"")</f>
        <v>0</v>
      </c>
    </row>
    <row collapsed="false" customFormat="false" customHeight="false" hidden="false" ht="12.1" outlineLevel="0" r="893">
      <c r="A893" s="11" t="str">
        <f aca="true">IF((MONTH(Táblázat!$B893)=10)OR(MONTH(Táblázat!$B893)=11)OR(MONTH(Táblázat!$B893)=12),INDIRECT(ADDRESS(ROW(),COLUMN(),4,1,"Bevitel")),"")</f>
        <v/>
      </c>
      <c r="B893" s="30" t="inlineStr">
        <f aca="true">IF((MONTH(Táblázat!$B893)=10)OR(MONTH(Táblázat!$B893)=11)OR(MONTH(Táblázat!$B893)=12),INDIRECT(ADDRESS(ROW(),COLUMN(),4,1,"Bevitel")),"")</f>
        <is>
          <t/>
        </is>
      </c>
      <c r="C893" s="11" t="n">
        <f aca="true">IF((MONTH(Táblázat!$B893)=10)OR(MONTH(Táblázat!$B893)=11)OR(MONTH(Táblázat!$B893)=12),INDIRECT(ADDRESS(ROW(),COLUMN(),4,1,"Bevitel")),"")</f>
        <v>0</v>
      </c>
      <c r="D893" s="11" t="n">
        <f aca="true">IF((MONTH(Táblázat!$B893)=10)OR(MONTH(Táblázat!$B893)=11)OR(MONTH(Táblázat!$B893)=12),INDIRECT(ADDRESS(ROW(),COLUMN(),4,1,"Bevitel")),"")</f>
        <v>0</v>
      </c>
      <c r="E893" s="11" t="n">
        <f aca="true">IF((MONTH(Táblázat!$B893)=10)OR(MONTH(Táblázat!$B893)=11)OR(MONTH(Táblázat!$B893)=12),INDIRECT(ADDRESS(ROW(),COLUMN(),4,1,"Bevitel")),"")</f>
        <v>0</v>
      </c>
      <c r="F893" s="11" t="n">
        <f aca="true">IF((MONTH(Táblázat!$B893)=10)OR(MONTH(Táblázat!$B893)=11)OR(MONTH(Táblázat!$B893)=12),INDIRECT(ADDRESS(ROW(),COLUMN(),4,1,"Bevitel")),"")</f>
        <v>0</v>
      </c>
      <c r="G893" s="11" t="n">
        <f aca="true">IF((MONTH(Táblázat!$B893)=10)OR(MONTH(Táblázat!$B893)=11)OR(MONTH(Táblázat!$B893)=12),INDIRECT(ADDRESS(ROW(),COLUMN(),4,1,"Bevitel")),"")</f>
        <v>0</v>
      </c>
      <c r="H893" s="11" t="n">
        <f aca="true">IF((MONTH(Táblázat!$B893)=10)OR(MONTH(Táblázat!$B893)=11)OR(MONTH(Táblázat!$B893)=12),INDIRECT(ADDRESS(ROW(),COLUMN(),4,1,"Bevitel")),"")</f>
        <v>0</v>
      </c>
      <c r="I893" s="11" t="n">
        <f aca="true">IF((MONTH(Táblázat!$B893)=10)OR(MONTH(Táblázat!$B893)=11)OR(MONTH(Táblázat!$B893)=12),INDIRECT(ADDRESS(ROW(),COLUMN(),4,1,"Bevitel")),"")</f>
        <v>0</v>
      </c>
    </row>
    <row collapsed="false" customFormat="false" customHeight="false" hidden="false" ht="12.1" outlineLevel="0" r="894">
      <c r="A894" s="11" t="str">
        <f aca="true">IF((MONTH(Táblázat!$B894)=10)OR(MONTH(Táblázat!$B894)=11)OR(MONTH(Táblázat!$B894)=12),INDIRECT(ADDRESS(ROW(),COLUMN(),4,1,"Bevitel")),"")</f>
        <v/>
      </c>
      <c r="B894" s="30" t="inlineStr">
        <f aca="true">IF((MONTH(Táblázat!$B894)=10)OR(MONTH(Táblázat!$B894)=11)OR(MONTH(Táblázat!$B894)=12),INDIRECT(ADDRESS(ROW(),COLUMN(),4,1,"Bevitel")),"")</f>
        <is>
          <t/>
        </is>
      </c>
      <c r="C894" s="11" t="n">
        <f aca="true">IF((MONTH(Táblázat!$B894)=10)OR(MONTH(Táblázat!$B894)=11)OR(MONTH(Táblázat!$B894)=12),INDIRECT(ADDRESS(ROW(),COLUMN(),4,1,"Bevitel")),"")</f>
        <v>0</v>
      </c>
      <c r="D894" s="11" t="n">
        <f aca="true">IF((MONTH(Táblázat!$B894)=10)OR(MONTH(Táblázat!$B894)=11)OR(MONTH(Táblázat!$B894)=12),INDIRECT(ADDRESS(ROW(),COLUMN(),4,1,"Bevitel")),"")</f>
        <v>0</v>
      </c>
      <c r="E894" s="11" t="n">
        <f aca="true">IF((MONTH(Táblázat!$B894)=10)OR(MONTH(Táblázat!$B894)=11)OR(MONTH(Táblázat!$B894)=12),INDIRECT(ADDRESS(ROW(),COLUMN(),4,1,"Bevitel")),"")</f>
        <v>0</v>
      </c>
      <c r="F894" s="11" t="n">
        <f aca="true">IF((MONTH(Táblázat!$B894)=10)OR(MONTH(Táblázat!$B894)=11)OR(MONTH(Táblázat!$B894)=12),INDIRECT(ADDRESS(ROW(),COLUMN(),4,1,"Bevitel")),"")</f>
        <v>0</v>
      </c>
      <c r="G894" s="11" t="n">
        <f aca="true">IF((MONTH(Táblázat!$B894)=10)OR(MONTH(Táblázat!$B894)=11)OR(MONTH(Táblázat!$B894)=12),INDIRECT(ADDRESS(ROW(),COLUMN(),4,1,"Bevitel")),"")</f>
        <v>0</v>
      </c>
      <c r="H894" s="11" t="n">
        <f aca="true">IF((MONTH(Táblázat!$B894)=10)OR(MONTH(Táblázat!$B894)=11)OR(MONTH(Táblázat!$B894)=12),INDIRECT(ADDRESS(ROW(),COLUMN(),4,1,"Bevitel")),"")</f>
        <v>0</v>
      </c>
      <c r="I894" s="11" t="n">
        <f aca="true">IF((MONTH(Táblázat!$B894)=10)OR(MONTH(Táblázat!$B894)=11)OR(MONTH(Táblázat!$B894)=12),INDIRECT(ADDRESS(ROW(),COLUMN(),4,1,"Bevitel")),"")</f>
        <v>0</v>
      </c>
    </row>
    <row collapsed="false" customFormat="false" customHeight="false" hidden="false" ht="12.1" outlineLevel="0" r="895">
      <c r="A895" s="11" t="str">
        <f aca="true">IF((MONTH(Táblázat!$B895)=10)OR(MONTH(Táblázat!$B895)=11)OR(MONTH(Táblázat!$B895)=12),INDIRECT(ADDRESS(ROW(),COLUMN(),4,1,"Bevitel")),"")</f>
        <v/>
      </c>
      <c r="B895" s="30" t="inlineStr">
        <f aca="true">IF((MONTH(Táblázat!$B895)=10)OR(MONTH(Táblázat!$B895)=11)OR(MONTH(Táblázat!$B895)=12),INDIRECT(ADDRESS(ROW(),COLUMN(),4,1,"Bevitel")),"")</f>
        <is>
          <t/>
        </is>
      </c>
      <c r="C895" s="11" t="n">
        <f aca="true">IF((MONTH(Táblázat!$B895)=10)OR(MONTH(Táblázat!$B895)=11)OR(MONTH(Táblázat!$B895)=12),INDIRECT(ADDRESS(ROW(),COLUMN(),4,1,"Bevitel")),"")</f>
        <v>0</v>
      </c>
      <c r="D895" s="11" t="n">
        <f aca="true">IF((MONTH(Táblázat!$B895)=10)OR(MONTH(Táblázat!$B895)=11)OR(MONTH(Táblázat!$B895)=12),INDIRECT(ADDRESS(ROW(),COLUMN(),4,1,"Bevitel")),"")</f>
        <v>0</v>
      </c>
      <c r="E895" s="11" t="n">
        <f aca="true">IF((MONTH(Táblázat!$B895)=10)OR(MONTH(Táblázat!$B895)=11)OR(MONTH(Táblázat!$B895)=12),INDIRECT(ADDRESS(ROW(),COLUMN(),4,1,"Bevitel")),"")</f>
        <v>0</v>
      </c>
      <c r="F895" s="11" t="n">
        <f aca="true">IF((MONTH(Táblázat!$B895)=10)OR(MONTH(Táblázat!$B895)=11)OR(MONTH(Táblázat!$B895)=12),INDIRECT(ADDRESS(ROW(),COLUMN(),4,1,"Bevitel")),"")</f>
        <v>0</v>
      </c>
      <c r="G895" s="11" t="n">
        <f aca="true">IF((MONTH(Táblázat!$B895)=10)OR(MONTH(Táblázat!$B895)=11)OR(MONTH(Táblázat!$B895)=12),INDIRECT(ADDRESS(ROW(),COLUMN(),4,1,"Bevitel")),"")</f>
        <v>0</v>
      </c>
      <c r="H895" s="11" t="n">
        <f aca="true">IF((MONTH(Táblázat!$B895)=10)OR(MONTH(Táblázat!$B895)=11)OR(MONTH(Táblázat!$B895)=12),INDIRECT(ADDRESS(ROW(),COLUMN(),4,1,"Bevitel")),"")</f>
        <v>0</v>
      </c>
      <c r="I895" s="11" t="n">
        <f aca="true">IF((MONTH(Táblázat!$B895)=10)OR(MONTH(Táblázat!$B895)=11)OR(MONTH(Táblázat!$B895)=12),INDIRECT(ADDRESS(ROW(),COLUMN(),4,1,"Bevitel")),"")</f>
        <v>0</v>
      </c>
    </row>
    <row collapsed="false" customFormat="false" customHeight="false" hidden="false" ht="12.1" outlineLevel="0" r="896">
      <c r="A896" s="11" t="str">
        <f aca="true">IF((MONTH(Táblázat!$B896)=10)OR(MONTH(Táblázat!$B896)=11)OR(MONTH(Táblázat!$B896)=12),INDIRECT(ADDRESS(ROW(),COLUMN(),4,1,"Bevitel")),"")</f>
        <v/>
      </c>
      <c r="B896" s="30" t="inlineStr">
        <f aca="true">IF((MONTH(Táblázat!$B896)=10)OR(MONTH(Táblázat!$B896)=11)OR(MONTH(Táblázat!$B896)=12),INDIRECT(ADDRESS(ROW(),COLUMN(),4,1,"Bevitel")),"")</f>
        <is>
          <t/>
        </is>
      </c>
      <c r="C896" s="11" t="n">
        <f aca="true">IF((MONTH(Táblázat!$B896)=10)OR(MONTH(Táblázat!$B896)=11)OR(MONTH(Táblázat!$B896)=12),INDIRECT(ADDRESS(ROW(),COLUMN(),4,1,"Bevitel")),"")</f>
        <v>0</v>
      </c>
      <c r="D896" s="11" t="n">
        <f aca="true">IF((MONTH(Táblázat!$B896)=10)OR(MONTH(Táblázat!$B896)=11)OR(MONTH(Táblázat!$B896)=12),INDIRECT(ADDRESS(ROW(),COLUMN(),4,1,"Bevitel")),"")</f>
        <v>0</v>
      </c>
      <c r="E896" s="11" t="n">
        <f aca="true">IF((MONTH(Táblázat!$B896)=10)OR(MONTH(Táblázat!$B896)=11)OR(MONTH(Táblázat!$B896)=12),INDIRECT(ADDRESS(ROW(),COLUMN(),4,1,"Bevitel")),"")</f>
        <v>0</v>
      </c>
      <c r="F896" s="11" t="n">
        <f aca="true">IF((MONTH(Táblázat!$B896)=10)OR(MONTH(Táblázat!$B896)=11)OR(MONTH(Táblázat!$B896)=12),INDIRECT(ADDRESS(ROW(),COLUMN(),4,1,"Bevitel")),"")</f>
        <v>0</v>
      </c>
      <c r="G896" s="11" t="n">
        <f aca="true">IF((MONTH(Táblázat!$B896)=10)OR(MONTH(Táblázat!$B896)=11)OR(MONTH(Táblázat!$B896)=12),INDIRECT(ADDRESS(ROW(),COLUMN(),4,1,"Bevitel")),"")</f>
        <v>0</v>
      </c>
      <c r="H896" s="11" t="n">
        <f aca="true">IF((MONTH(Táblázat!$B896)=10)OR(MONTH(Táblázat!$B896)=11)OR(MONTH(Táblázat!$B896)=12),INDIRECT(ADDRESS(ROW(),COLUMN(),4,1,"Bevitel")),"")</f>
        <v>0</v>
      </c>
      <c r="I896" s="11" t="n">
        <f aca="true">IF((MONTH(Táblázat!$B896)=10)OR(MONTH(Táblázat!$B896)=11)OR(MONTH(Táblázat!$B896)=12),INDIRECT(ADDRESS(ROW(),COLUMN(),4,1,"Bevitel")),"")</f>
        <v>0</v>
      </c>
    </row>
    <row collapsed="false" customFormat="false" customHeight="false" hidden="false" ht="12.1" outlineLevel="0" r="897">
      <c r="A897" s="11" t="str">
        <f aca="true">IF((MONTH(Táblázat!$B897)=10)OR(MONTH(Táblázat!$B897)=11)OR(MONTH(Táblázat!$B897)=12),INDIRECT(ADDRESS(ROW(),COLUMN(),4,1,"Bevitel")),"")</f>
        <v/>
      </c>
      <c r="B897" s="30" t="inlineStr">
        <f aca="true">IF((MONTH(Táblázat!$B897)=10)OR(MONTH(Táblázat!$B897)=11)OR(MONTH(Táblázat!$B897)=12),INDIRECT(ADDRESS(ROW(),COLUMN(),4,1,"Bevitel")),"")</f>
        <is>
          <t/>
        </is>
      </c>
      <c r="C897" s="11" t="n">
        <f aca="true">IF((MONTH(Táblázat!$B897)=10)OR(MONTH(Táblázat!$B897)=11)OR(MONTH(Táblázat!$B897)=12),INDIRECT(ADDRESS(ROW(),COLUMN(),4,1,"Bevitel")),"")</f>
        <v>0</v>
      </c>
      <c r="D897" s="11" t="n">
        <f aca="true">IF((MONTH(Táblázat!$B897)=10)OR(MONTH(Táblázat!$B897)=11)OR(MONTH(Táblázat!$B897)=12),INDIRECT(ADDRESS(ROW(),COLUMN(),4,1,"Bevitel")),"")</f>
        <v>0</v>
      </c>
      <c r="E897" s="11" t="n">
        <f aca="true">IF((MONTH(Táblázat!$B897)=10)OR(MONTH(Táblázat!$B897)=11)OR(MONTH(Táblázat!$B897)=12),INDIRECT(ADDRESS(ROW(),COLUMN(),4,1,"Bevitel")),"")</f>
        <v>0</v>
      </c>
      <c r="F897" s="11" t="n">
        <f aca="true">IF((MONTH(Táblázat!$B897)=10)OR(MONTH(Táblázat!$B897)=11)OR(MONTH(Táblázat!$B897)=12),INDIRECT(ADDRESS(ROW(),COLUMN(),4,1,"Bevitel")),"")</f>
        <v>0</v>
      </c>
      <c r="G897" s="11" t="n">
        <f aca="true">IF((MONTH(Táblázat!$B897)=10)OR(MONTH(Táblázat!$B897)=11)OR(MONTH(Táblázat!$B897)=12),INDIRECT(ADDRESS(ROW(),COLUMN(),4,1,"Bevitel")),"")</f>
        <v>0</v>
      </c>
      <c r="H897" s="11" t="n">
        <f aca="true">IF((MONTH(Táblázat!$B897)=10)OR(MONTH(Táblázat!$B897)=11)OR(MONTH(Táblázat!$B897)=12),INDIRECT(ADDRESS(ROW(),COLUMN(),4,1,"Bevitel")),"")</f>
        <v>0</v>
      </c>
      <c r="I897" s="11" t="n">
        <f aca="true">IF((MONTH(Táblázat!$B897)=10)OR(MONTH(Táblázat!$B897)=11)OR(MONTH(Táblázat!$B897)=12),INDIRECT(ADDRESS(ROW(),COLUMN(),4,1,"Bevitel")),"")</f>
        <v>0</v>
      </c>
    </row>
    <row collapsed="false" customFormat="false" customHeight="false" hidden="false" ht="12.1" outlineLevel="0" r="898">
      <c r="A898" s="11" t="str">
        <f aca="true">IF((MONTH(Táblázat!$B898)=10)OR(MONTH(Táblázat!$B898)=11)OR(MONTH(Táblázat!$B898)=12),INDIRECT(ADDRESS(ROW(),COLUMN(),4,1,"Bevitel")),"")</f>
        <v/>
      </c>
      <c r="B898" s="30" t="inlineStr">
        <f aca="true">IF((MONTH(Táblázat!$B898)=10)OR(MONTH(Táblázat!$B898)=11)OR(MONTH(Táblázat!$B898)=12),INDIRECT(ADDRESS(ROW(),COLUMN(),4,1,"Bevitel")),"")</f>
        <is>
          <t/>
        </is>
      </c>
      <c r="C898" s="11" t="n">
        <f aca="true">IF((MONTH(Táblázat!$B898)=10)OR(MONTH(Táblázat!$B898)=11)OR(MONTH(Táblázat!$B898)=12),INDIRECT(ADDRESS(ROW(),COLUMN(),4,1,"Bevitel")),"")</f>
        <v>0</v>
      </c>
      <c r="D898" s="11" t="n">
        <f aca="true">IF((MONTH(Táblázat!$B898)=10)OR(MONTH(Táblázat!$B898)=11)OR(MONTH(Táblázat!$B898)=12),INDIRECT(ADDRESS(ROW(),COLUMN(),4,1,"Bevitel")),"")</f>
        <v>0</v>
      </c>
      <c r="E898" s="11" t="n">
        <f aca="true">IF((MONTH(Táblázat!$B898)=10)OR(MONTH(Táblázat!$B898)=11)OR(MONTH(Táblázat!$B898)=12),INDIRECT(ADDRESS(ROW(),COLUMN(),4,1,"Bevitel")),"")</f>
        <v>0</v>
      </c>
      <c r="F898" s="11" t="n">
        <f aca="true">IF((MONTH(Táblázat!$B898)=10)OR(MONTH(Táblázat!$B898)=11)OR(MONTH(Táblázat!$B898)=12),INDIRECT(ADDRESS(ROW(),COLUMN(),4,1,"Bevitel")),"")</f>
        <v>0</v>
      </c>
      <c r="G898" s="11" t="n">
        <f aca="true">IF((MONTH(Táblázat!$B898)=10)OR(MONTH(Táblázat!$B898)=11)OR(MONTH(Táblázat!$B898)=12),INDIRECT(ADDRESS(ROW(),COLUMN(),4,1,"Bevitel")),"")</f>
        <v>0</v>
      </c>
      <c r="H898" s="11" t="n">
        <f aca="true">IF((MONTH(Táblázat!$B898)=10)OR(MONTH(Táblázat!$B898)=11)OR(MONTH(Táblázat!$B898)=12),INDIRECT(ADDRESS(ROW(),COLUMN(),4,1,"Bevitel")),"")</f>
        <v>0</v>
      </c>
      <c r="I898" s="11" t="n">
        <f aca="true">IF((MONTH(Táblázat!$B898)=10)OR(MONTH(Táblázat!$B898)=11)OR(MONTH(Táblázat!$B898)=12),INDIRECT(ADDRESS(ROW(),COLUMN(),4,1,"Bevitel")),"")</f>
        <v>0</v>
      </c>
    </row>
    <row collapsed="false" customFormat="false" customHeight="false" hidden="false" ht="12.1" outlineLevel="0" r="899">
      <c r="A899" s="11" t="str">
        <f aca="true">IF((MONTH(Táblázat!$B899)=10)OR(MONTH(Táblázat!$B899)=11)OR(MONTH(Táblázat!$B899)=12),INDIRECT(ADDRESS(ROW(),COLUMN(),4,1,"Bevitel")),"")</f>
        <v/>
      </c>
      <c r="B899" s="30" t="inlineStr">
        <f aca="true">IF((MONTH(Táblázat!$B899)=10)OR(MONTH(Táblázat!$B899)=11)OR(MONTH(Táblázat!$B899)=12),INDIRECT(ADDRESS(ROW(),COLUMN(),4,1,"Bevitel")),"")</f>
        <is>
          <t/>
        </is>
      </c>
      <c r="C899" s="11" t="n">
        <f aca="true">IF((MONTH(Táblázat!$B899)=10)OR(MONTH(Táblázat!$B899)=11)OR(MONTH(Táblázat!$B899)=12),INDIRECT(ADDRESS(ROW(),COLUMN(),4,1,"Bevitel")),"")</f>
        <v>0</v>
      </c>
      <c r="D899" s="11" t="n">
        <f aca="true">IF((MONTH(Táblázat!$B899)=10)OR(MONTH(Táblázat!$B899)=11)OR(MONTH(Táblázat!$B899)=12),INDIRECT(ADDRESS(ROW(),COLUMN(),4,1,"Bevitel")),"")</f>
        <v>0</v>
      </c>
      <c r="E899" s="11" t="n">
        <f aca="true">IF((MONTH(Táblázat!$B899)=10)OR(MONTH(Táblázat!$B899)=11)OR(MONTH(Táblázat!$B899)=12),INDIRECT(ADDRESS(ROW(),COLUMN(),4,1,"Bevitel")),"")</f>
        <v>0</v>
      </c>
      <c r="F899" s="11" t="n">
        <f aca="true">IF((MONTH(Táblázat!$B899)=10)OR(MONTH(Táblázat!$B899)=11)OR(MONTH(Táblázat!$B899)=12),INDIRECT(ADDRESS(ROW(),COLUMN(),4,1,"Bevitel")),"")</f>
        <v>0</v>
      </c>
      <c r="G899" s="11" t="n">
        <f aca="true">IF((MONTH(Táblázat!$B899)=10)OR(MONTH(Táblázat!$B899)=11)OR(MONTH(Táblázat!$B899)=12),INDIRECT(ADDRESS(ROW(),COLUMN(),4,1,"Bevitel")),"")</f>
        <v>0</v>
      </c>
      <c r="H899" s="11" t="n">
        <f aca="true">IF((MONTH(Táblázat!$B899)=10)OR(MONTH(Táblázat!$B899)=11)OR(MONTH(Táblázat!$B899)=12),INDIRECT(ADDRESS(ROW(),COLUMN(),4,1,"Bevitel")),"")</f>
        <v>0</v>
      </c>
      <c r="I899" s="11" t="n">
        <f aca="true">IF((MONTH(Táblázat!$B899)=10)OR(MONTH(Táblázat!$B899)=11)OR(MONTH(Táblázat!$B899)=12),INDIRECT(ADDRESS(ROW(),COLUMN(),4,1,"Bevitel")),"")</f>
        <v>0</v>
      </c>
    </row>
    <row collapsed="false" customFormat="false" customHeight="false" hidden="false" ht="12.1" outlineLevel="0" r="900">
      <c r="A900" s="11" t="str">
        <f aca="true">IF((MONTH(Táblázat!$B900)=10)OR(MONTH(Táblázat!$B900)=11)OR(MONTH(Táblázat!$B900)=12),INDIRECT(ADDRESS(ROW(),COLUMN(),4,1,"Bevitel")),"")</f>
        <v/>
      </c>
      <c r="B900" s="30" t="inlineStr">
        <f aca="true">IF((MONTH(Táblázat!$B900)=10)OR(MONTH(Táblázat!$B900)=11)OR(MONTH(Táblázat!$B900)=12),INDIRECT(ADDRESS(ROW(),COLUMN(),4,1,"Bevitel")),"")</f>
        <is>
          <t/>
        </is>
      </c>
      <c r="C900" s="11" t="n">
        <f aca="true">IF((MONTH(Táblázat!$B900)=10)OR(MONTH(Táblázat!$B900)=11)OR(MONTH(Táblázat!$B900)=12),INDIRECT(ADDRESS(ROW(),COLUMN(),4,1,"Bevitel")),"")</f>
        <v>0</v>
      </c>
      <c r="D900" s="11" t="n">
        <f aca="true">IF((MONTH(Táblázat!$B900)=10)OR(MONTH(Táblázat!$B900)=11)OR(MONTH(Táblázat!$B900)=12),INDIRECT(ADDRESS(ROW(),COLUMN(),4,1,"Bevitel")),"")</f>
        <v>0</v>
      </c>
      <c r="E900" s="11" t="n">
        <f aca="true">IF((MONTH(Táblázat!$B900)=10)OR(MONTH(Táblázat!$B900)=11)OR(MONTH(Táblázat!$B900)=12),INDIRECT(ADDRESS(ROW(),COLUMN(),4,1,"Bevitel")),"")</f>
        <v>0</v>
      </c>
      <c r="F900" s="11" t="n">
        <f aca="true">IF((MONTH(Táblázat!$B900)=10)OR(MONTH(Táblázat!$B900)=11)OR(MONTH(Táblázat!$B900)=12),INDIRECT(ADDRESS(ROW(),COLUMN(),4,1,"Bevitel")),"")</f>
        <v>0</v>
      </c>
      <c r="G900" s="11" t="n">
        <f aca="true">IF((MONTH(Táblázat!$B900)=10)OR(MONTH(Táblázat!$B900)=11)OR(MONTH(Táblázat!$B900)=12),INDIRECT(ADDRESS(ROW(),COLUMN(),4,1,"Bevitel")),"")</f>
        <v>0</v>
      </c>
      <c r="H900" s="11" t="n">
        <f aca="true">IF((MONTH(Táblázat!$B900)=10)OR(MONTH(Táblázat!$B900)=11)OR(MONTH(Táblázat!$B900)=12),INDIRECT(ADDRESS(ROW(),COLUMN(),4,1,"Bevitel")),"")</f>
        <v>0</v>
      </c>
      <c r="I900" s="11" t="n">
        <f aca="true">IF((MONTH(Táblázat!$B900)=10)OR(MONTH(Táblázat!$B900)=11)OR(MONTH(Táblázat!$B900)=12),INDIRECT(ADDRESS(ROW(),COLUMN(),4,1,"Bevitel")),"")</f>
        <v>0</v>
      </c>
    </row>
    <row collapsed="false" customFormat="false" customHeight="false" hidden="false" ht="12.1" outlineLevel="0" r="901">
      <c r="A901" s="11" t="str">
        <f aca="true">IF((MONTH(Táblázat!$B901)=10)OR(MONTH(Táblázat!$B901)=11)OR(MONTH(Táblázat!$B901)=12),INDIRECT(ADDRESS(ROW(),COLUMN(),4,1,"Bevitel")),"")</f>
        <v/>
      </c>
      <c r="B901" s="30" t="inlineStr">
        <f aca="true">IF((MONTH(Táblázat!$B901)=10)OR(MONTH(Táblázat!$B901)=11)OR(MONTH(Táblázat!$B901)=12),INDIRECT(ADDRESS(ROW(),COLUMN(),4,1,"Bevitel")),"")</f>
        <is>
          <t/>
        </is>
      </c>
      <c r="C901" s="11" t="n">
        <f aca="true">IF((MONTH(Táblázat!$B901)=10)OR(MONTH(Táblázat!$B901)=11)OR(MONTH(Táblázat!$B901)=12),INDIRECT(ADDRESS(ROW(),COLUMN(),4,1,"Bevitel")),"")</f>
        <v>0</v>
      </c>
      <c r="D901" s="11" t="n">
        <f aca="true">IF((MONTH(Táblázat!$B901)=10)OR(MONTH(Táblázat!$B901)=11)OR(MONTH(Táblázat!$B901)=12),INDIRECT(ADDRESS(ROW(),COLUMN(),4,1,"Bevitel")),"")</f>
        <v>0</v>
      </c>
      <c r="E901" s="11" t="n">
        <f aca="true">IF((MONTH(Táblázat!$B901)=10)OR(MONTH(Táblázat!$B901)=11)OR(MONTH(Táblázat!$B901)=12),INDIRECT(ADDRESS(ROW(),COLUMN(),4,1,"Bevitel")),"")</f>
        <v>0</v>
      </c>
      <c r="F901" s="11" t="n">
        <f aca="true">IF((MONTH(Táblázat!$B901)=10)OR(MONTH(Táblázat!$B901)=11)OR(MONTH(Táblázat!$B901)=12),INDIRECT(ADDRESS(ROW(),COLUMN(),4,1,"Bevitel")),"")</f>
        <v>0</v>
      </c>
      <c r="G901" s="11" t="n">
        <f aca="true">IF((MONTH(Táblázat!$B901)=10)OR(MONTH(Táblázat!$B901)=11)OR(MONTH(Táblázat!$B901)=12),INDIRECT(ADDRESS(ROW(),COLUMN(),4,1,"Bevitel")),"")</f>
        <v>0</v>
      </c>
      <c r="H901" s="11" t="n">
        <f aca="true">IF((MONTH(Táblázat!$B901)=10)OR(MONTH(Táblázat!$B901)=11)OR(MONTH(Táblázat!$B901)=12),INDIRECT(ADDRESS(ROW(),COLUMN(),4,1,"Bevitel")),"")</f>
        <v>0</v>
      </c>
      <c r="I901" s="11" t="n">
        <f aca="true">IF((MONTH(Táblázat!$B901)=10)OR(MONTH(Táblázat!$B901)=11)OR(MONTH(Táblázat!$B901)=12),INDIRECT(ADDRESS(ROW(),COLUMN(),4,1,"Bevitel")),"")</f>
        <v>0</v>
      </c>
    </row>
    <row collapsed="false" customFormat="false" customHeight="false" hidden="false" ht="12.1" outlineLevel="0" r="902">
      <c r="A902" s="11" t="str">
        <f aca="true">IF((MONTH(Táblázat!$B902)=10)OR(MONTH(Táblázat!$B902)=11)OR(MONTH(Táblázat!$B902)=12),INDIRECT(ADDRESS(ROW(),COLUMN(),4,1,"Bevitel")),"")</f>
        <v/>
      </c>
      <c r="B902" s="30" t="inlineStr">
        <f aca="true">IF((MONTH(Táblázat!$B902)=10)OR(MONTH(Táblázat!$B902)=11)OR(MONTH(Táblázat!$B902)=12),INDIRECT(ADDRESS(ROW(),COLUMN(),4,1,"Bevitel")),"")</f>
        <is>
          <t/>
        </is>
      </c>
      <c r="C902" s="11" t="n">
        <f aca="true">IF((MONTH(Táblázat!$B902)=10)OR(MONTH(Táblázat!$B902)=11)OR(MONTH(Táblázat!$B902)=12),INDIRECT(ADDRESS(ROW(),COLUMN(),4,1,"Bevitel")),"")</f>
        <v>0</v>
      </c>
      <c r="D902" s="11" t="n">
        <f aca="true">IF((MONTH(Táblázat!$B902)=10)OR(MONTH(Táblázat!$B902)=11)OR(MONTH(Táblázat!$B902)=12),INDIRECT(ADDRESS(ROW(),COLUMN(),4,1,"Bevitel")),"")</f>
        <v>0</v>
      </c>
      <c r="E902" s="11" t="n">
        <f aca="true">IF((MONTH(Táblázat!$B902)=10)OR(MONTH(Táblázat!$B902)=11)OR(MONTH(Táblázat!$B902)=12),INDIRECT(ADDRESS(ROW(),COLUMN(),4,1,"Bevitel")),"")</f>
        <v>0</v>
      </c>
      <c r="F902" s="11" t="n">
        <f aca="true">IF((MONTH(Táblázat!$B902)=10)OR(MONTH(Táblázat!$B902)=11)OR(MONTH(Táblázat!$B902)=12),INDIRECT(ADDRESS(ROW(),COLUMN(),4,1,"Bevitel")),"")</f>
        <v>0</v>
      </c>
      <c r="G902" s="11" t="n">
        <f aca="true">IF((MONTH(Táblázat!$B902)=10)OR(MONTH(Táblázat!$B902)=11)OR(MONTH(Táblázat!$B902)=12),INDIRECT(ADDRESS(ROW(),COLUMN(),4,1,"Bevitel")),"")</f>
        <v>0</v>
      </c>
      <c r="H902" s="11" t="n">
        <f aca="true">IF((MONTH(Táblázat!$B902)=10)OR(MONTH(Táblázat!$B902)=11)OR(MONTH(Táblázat!$B902)=12),INDIRECT(ADDRESS(ROW(),COLUMN(),4,1,"Bevitel")),"")</f>
        <v>0</v>
      </c>
      <c r="I902" s="11" t="n">
        <f aca="true">IF((MONTH(Táblázat!$B902)=10)OR(MONTH(Táblázat!$B902)=11)OR(MONTH(Táblázat!$B902)=12),INDIRECT(ADDRESS(ROW(),COLUMN(),4,1,"Bevitel")),"")</f>
        <v>0</v>
      </c>
    </row>
    <row collapsed="false" customFormat="false" customHeight="false" hidden="false" ht="12.1" outlineLevel="0" r="903">
      <c r="A903" s="11" t="str">
        <f aca="true">IF((MONTH(Táblázat!$B903)=10)OR(MONTH(Táblázat!$B903)=11)OR(MONTH(Táblázat!$B903)=12),INDIRECT(ADDRESS(ROW(),COLUMN(),4,1,"Bevitel")),"")</f>
        <v/>
      </c>
      <c r="B903" s="30" t="inlineStr">
        <f aca="true">IF((MONTH(Táblázat!$B903)=10)OR(MONTH(Táblázat!$B903)=11)OR(MONTH(Táblázat!$B903)=12),INDIRECT(ADDRESS(ROW(),COLUMN(),4,1,"Bevitel")),"")</f>
        <is>
          <t/>
        </is>
      </c>
      <c r="C903" s="11" t="n">
        <f aca="true">IF((MONTH(Táblázat!$B903)=10)OR(MONTH(Táblázat!$B903)=11)OR(MONTH(Táblázat!$B903)=12),INDIRECT(ADDRESS(ROW(),COLUMN(),4,1,"Bevitel")),"")</f>
        <v>0</v>
      </c>
      <c r="D903" s="11" t="n">
        <f aca="true">IF((MONTH(Táblázat!$B903)=10)OR(MONTH(Táblázat!$B903)=11)OR(MONTH(Táblázat!$B903)=12),INDIRECT(ADDRESS(ROW(),COLUMN(),4,1,"Bevitel")),"")</f>
        <v>0</v>
      </c>
      <c r="E903" s="11" t="n">
        <f aca="true">IF((MONTH(Táblázat!$B903)=10)OR(MONTH(Táblázat!$B903)=11)OR(MONTH(Táblázat!$B903)=12),INDIRECT(ADDRESS(ROW(),COLUMN(),4,1,"Bevitel")),"")</f>
        <v>0</v>
      </c>
      <c r="F903" s="11" t="n">
        <f aca="true">IF((MONTH(Táblázat!$B903)=10)OR(MONTH(Táblázat!$B903)=11)OR(MONTH(Táblázat!$B903)=12),INDIRECT(ADDRESS(ROW(),COLUMN(),4,1,"Bevitel")),"")</f>
        <v>0</v>
      </c>
      <c r="G903" s="11" t="n">
        <f aca="true">IF((MONTH(Táblázat!$B903)=10)OR(MONTH(Táblázat!$B903)=11)OR(MONTH(Táblázat!$B903)=12),INDIRECT(ADDRESS(ROW(),COLUMN(),4,1,"Bevitel")),"")</f>
        <v>0</v>
      </c>
      <c r="H903" s="11" t="n">
        <f aca="true">IF((MONTH(Táblázat!$B903)=10)OR(MONTH(Táblázat!$B903)=11)OR(MONTH(Táblázat!$B903)=12),INDIRECT(ADDRESS(ROW(),COLUMN(),4,1,"Bevitel")),"")</f>
        <v>0</v>
      </c>
      <c r="I903" s="11" t="n">
        <f aca="true">IF((MONTH(Táblázat!$B903)=10)OR(MONTH(Táblázat!$B903)=11)OR(MONTH(Táblázat!$B903)=12),INDIRECT(ADDRESS(ROW(),COLUMN(),4,1,"Bevitel")),"")</f>
        <v>0</v>
      </c>
    </row>
    <row collapsed="false" customFormat="false" customHeight="false" hidden="false" ht="12.1" outlineLevel="0" r="904">
      <c r="A904" s="11" t="str">
        <f aca="true">IF((MONTH(Táblázat!$B904)=10)OR(MONTH(Táblázat!$B904)=11)OR(MONTH(Táblázat!$B904)=12),INDIRECT(ADDRESS(ROW(),COLUMN(),4,1,"Bevitel")),"")</f>
        <v/>
      </c>
      <c r="B904" s="30" t="inlineStr">
        <f aca="true">IF((MONTH(Táblázat!$B904)=10)OR(MONTH(Táblázat!$B904)=11)OR(MONTH(Táblázat!$B904)=12),INDIRECT(ADDRESS(ROW(),COLUMN(),4,1,"Bevitel")),"")</f>
        <is>
          <t/>
        </is>
      </c>
      <c r="C904" s="11" t="n">
        <f aca="true">IF((MONTH(Táblázat!$B904)=10)OR(MONTH(Táblázat!$B904)=11)OR(MONTH(Táblázat!$B904)=12),INDIRECT(ADDRESS(ROW(),COLUMN(),4,1,"Bevitel")),"")</f>
        <v>0</v>
      </c>
      <c r="D904" s="11" t="n">
        <f aca="true">IF((MONTH(Táblázat!$B904)=10)OR(MONTH(Táblázat!$B904)=11)OR(MONTH(Táblázat!$B904)=12),INDIRECT(ADDRESS(ROW(),COLUMN(),4,1,"Bevitel")),"")</f>
        <v>0</v>
      </c>
      <c r="E904" s="11" t="n">
        <f aca="true">IF((MONTH(Táblázat!$B904)=10)OR(MONTH(Táblázat!$B904)=11)OR(MONTH(Táblázat!$B904)=12),INDIRECT(ADDRESS(ROW(),COLUMN(),4,1,"Bevitel")),"")</f>
        <v>0</v>
      </c>
      <c r="F904" s="11" t="n">
        <f aca="true">IF((MONTH(Táblázat!$B904)=10)OR(MONTH(Táblázat!$B904)=11)OR(MONTH(Táblázat!$B904)=12),INDIRECT(ADDRESS(ROW(),COLUMN(),4,1,"Bevitel")),"")</f>
        <v>0</v>
      </c>
      <c r="G904" s="11" t="n">
        <f aca="true">IF((MONTH(Táblázat!$B904)=10)OR(MONTH(Táblázat!$B904)=11)OR(MONTH(Táblázat!$B904)=12),INDIRECT(ADDRESS(ROW(),COLUMN(),4,1,"Bevitel")),"")</f>
        <v>0</v>
      </c>
      <c r="H904" s="11" t="n">
        <f aca="true">IF((MONTH(Táblázat!$B904)=10)OR(MONTH(Táblázat!$B904)=11)OR(MONTH(Táblázat!$B904)=12),INDIRECT(ADDRESS(ROW(),COLUMN(),4,1,"Bevitel")),"")</f>
        <v>0</v>
      </c>
      <c r="I904" s="11" t="n">
        <f aca="true">IF((MONTH(Táblázat!$B904)=10)OR(MONTH(Táblázat!$B904)=11)OR(MONTH(Táblázat!$B904)=12),INDIRECT(ADDRESS(ROW(),COLUMN(),4,1,"Bevitel")),"")</f>
        <v>0</v>
      </c>
    </row>
    <row collapsed="false" customFormat="false" customHeight="false" hidden="false" ht="12.1" outlineLevel="0" r="905">
      <c r="A905" s="11" t="str">
        <f aca="true">IF((MONTH(Táblázat!$B905)=10)OR(MONTH(Táblázat!$B905)=11)OR(MONTH(Táblázat!$B905)=12),INDIRECT(ADDRESS(ROW(),COLUMN(),4,1,"Bevitel")),"")</f>
        <v/>
      </c>
      <c r="B905" s="30" t="inlineStr">
        <f aca="true">IF((MONTH(Táblázat!$B905)=10)OR(MONTH(Táblázat!$B905)=11)OR(MONTH(Táblázat!$B905)=12),INDIRECT(ADDRESS(ROW(),COLUMN(),4,1,"Bevitel")),"")</f>
        <is>
          <t/>
        </is>
      </c>
      <c r="C905" s="11" t="n">
        <f aca="true">IF((MONTH(Táblázat!$B905)=10)OR(MONTH(Táblázat!$B905)=11)OR(MONTH(Táblázat!$B905)=12),INDIRECT(ADDRESS(ROW(),COLUMN(),4,1,"Bevitel")),"")</f>
        <v>0</v>
      </c>
      <c r="D905" s="11" t="n">
        <f aca="true">IF((MONTH(Táblázat!$B905)=10)OR(MONTH(Táblázat!$B905)=11)OR(MONTH(Táblázat!$B905)=12),INDIRECT(ADDRESS(ROW(),COLUMN(),4,1,"Bevitel")),"")</f>
        <v>0</v>
      </c>
      <c r="E905" s="11" t="n">
        <f aca="true">IF((MONTH(Táblázat!$B905)=10)OR(MONTH(Táblázat!$B905)=11)OR(MONTH(Táblázat!$B905)=12),INDIRECT(ADDRESS(ROW(),COLUMN(),4,1,"Bevitel")),"")</f>
        <v>0</v>
      </c>
      <c r="F905" s="11" t="n">
        <f aca="true">IF((MONTH(Táblázat!$B905)=10)OR(MONTH(Táblázat!$B905)=11)OR(MONTH(Táblázat!$B905)=12),INDIRECT(ADDRESS(ROW(),COLUMN(),4,1,"Bevitel")),"")</f>
        <v>0</v>
      </c>
      <c r="G905" s="11" t="n">
        <f aca="true">IF((MONTH(Táblázat!$B905)=10)OR(MONTH(Táblázat!$B905)=11)OR(MONTH(Táblázat!$B905)=12),INDIRECT(ADDRESS(ROW(),COLUMN(),4,1,"Bevitel")),"")</f>
        <v>0</v>
      </c>
      <c r="H905" s="11" t="n">
        <f aca="true">IF((MONTH(Táblázat!$B905)=10)OR(MONTH(Táblázat!$B905)=11)OR(MONTH(Táblázat!$B905)=12),INDIRECT(ADDRESS(ROW(),COLUMN(),4,1,"Bevitel")),"")</f>
        <v>0</v>
      </c>
      <c r="I905" s="11" t="n">
        <f aca="true">IF((MONTH(Táblázat!$B905)=10)OR(MONTH(Táblázat!$B905)=11)OR(MONTH(Táblázat!$B905)=12),INDIRECT(ADDRESS(ROW(),COLUMN(),4,1,"Bevitel")),"")</f>
        <v>0</v>
      </c>
    </row>
    <row collapsed="false" customFormat="false" customHeight="false" hidden="false" ht="12.1" outlineLevel="0" r="906">
      <c r="A906" s="11" t="str">
        <f aca="true">IF((MONTH(Táblázat!$B906)=10)OR(MONTH(Táblázat!$B906)=11)OR(MONTH(Táblázat!$B906)=12),INDIRECT(ADDRESS(ROW(),COLUMN(),4,1,"Bevitel")),"")</f>
        <v/>
      </c>
      <c r="B906" s="30" t="inlineStr">
        <f aca="true">IF((MONTH(Táblázat!$B906)=10)OR(MONTH(Táblázat!$B906)=11)OR(MONTH(Táblázat!$B906)=12),INDIRECT(ADDRESS(ROW(),COLUMN(),4,1,"Bevitel")),"")</f>
        <is>
          <t/>
        </is>
      </c>
      <c r="C906" s="11" t="n">
        <f aca="true">IF((MONTH(Táblázat!$B906)=10)OR(MONTH(Táblázat!$B906)=11)OR(MONTH(Táblázat!$B906)=12),INDIRECT(ADDRESS(ROW(),COLUMN(),4,1,"Bevitel")),"")</f>
        <v>0</v>
      </c>
      <c r="D906" s="11" t="n">
        <f aca="true">IF((MONTH(Táblázat!$B906)=10)OR(MONTH(Táblázat!$B906)=11)OR(MONTH(Táblázat!$B906)=12),INDIRECT(ADDRESS(ROW(),COLUMN(),4,1,"Bevitel")),"")</f>
        <v>0</v>
      </c>
      <c r="E906" s="11" t="n">
        <f aca="true">IF((MONTH(Táblázat!$B906)=10)OR(MONTH(Táblázat!$B906)=11)OR(MONTH(Táblázat!$B906)=12),INDIRECT(ADDRESS(ROW(),COLUMN(),4,1,"Bevitel")),"")</f>
        <v>0</v>
      </c>
      <c r="F906" s="11" t="n">
        <f aca="true">IF((MONTH(Táblázat!$B906)=10)OR(MONTH(Táblázat!$B906)=11)OR(MONTH(Táblázat!$B906)=12),INDIRECT(ADDRESS(ROW(),COLUMN(),4,1,"Bevitel")),"")</f>
        <v>0</v>
      </c>
      <c r="G906" s="11" t="n">
        <f aca="true">IF((MONTH(Táblázat!$B906)=10)OR(MONTH(Táblázat!$B906)=11)OR(MONTH(Táblázat!$B906)=12),INDIRECT(ADDRESS(ROW(),COLUMN(),4,1,"Bevitel")),"")</f>
        <v>0</v>
      </c>
      <c r="H906" s="11" t="n">
        <f aca="true">IF((MONTH(Táblázat!$B906)=10)OR(MONTH(Táblázat!$B906)=11)OR(MONTH(Táblázat!$B906)=12),INDIRECT(ADDRESS(ROW(),COLUMN(),4,1,"Bevitel")),"")</f>
        <v>0</v>
      </c>
      <c r="I906" s="11" t="n">
        <f aca="true">IF((MONTH(Táblázat!$B906)=10)OR(MONTH(Táblázat!$B906)=11)OR(MONTH(Táblázat!$B906)=12),INDIRECT(ADDRESS(ROW(),COLUMN(),4,1,"Bevitel")),"")</f>
        <v>0</v>
      </c>
    </row>
    <row collapsed="false" customFormat="false" customHeight="false" hidden="false" ht="12.1" outlineLevel="0" r="907">
      <c r="A907" s="11" t="str">
        <f aca="true">IF((MONTH(Táblázat!$B907)=10)OR(MONTH(Táblázat!$B907)=11)OR(MONTH(Táblázat!$B907)=12),INDIRECT(ADDRESS(ROW(),COLUMN(),4,1,"Bevitel")),"")</f>
        <v/>
      </c>
      <c r="B907" s="30" t="inlineStr">
        <f aca="true">IF((MONTH(Táblázat!$B907)=10)OR(MONTH(Táblázat!$B907)=11)OR(MONTH(Táblázat!$B907)=12),INDIRECT(ADDRESS(ROW(),COLUMN(),4,1,"Bevitel")),"")</f>
        <is>
          <t/>
        </is>
      </c>
      <c r="C907" s="11" t="n">
        <f aca="true">IF((MONTH(Táblázat!$B907)=10)OR(MONTH(Táblázat!$B907)=11)OR(MONTH(Táblázat!$B907)=12),INDIRECT(ADDRESS(ROW(),COLUMN(),4,1,"Bevitel")),"")</f>
        <v>0</v>
      </c>
      <c r="D907" s="11" t="n">
        <f aca="true">IF((MONTH(Táblázat!$B907)=10)OR(MONTH(Táblázat!$B907)=11)OR(MONTH(Táblázat!$B907)=12),INDIRECT(ADDRESS(ROW(),COLUMN(),4,1,"Bevitel")),"")</f>
        <v>0</v>
      </c>
      <c r="E907" s="11" t="n">
        <f aca="true">IF((MONTH(Táblázat!$B907)=10)OR(MONTH(Táblázat!$B907)=11)OR(MONTH(Táblázat!$B907)=12),INDIRECT(ADDRESS(ROW(),COLUMN(),4,1,"Bevitel")),"")</f>
        <v>0</v>
      </c>
      <c r="F907" s="11" t="n">
        <f aca="true">IF((MONTH(Táblázat!$B907)=10)OR(MONTH(Táblázat!$B907)=11)OR(MONTH(Táblázat!$B907)=12),INDIRECT(ADDRESS(ROW(),COLUMN(),4,1,"Bevitel")),"")</f>
        <v>0</v>
      </c>
      <c r="G907" s="11" t="n">
        <f aca="true">IF((MONTH(Táblázat!$B907)=10)OR(MONTH(Táblázat!$B907)=11)OR(MONTH(Táblázat!$B907)=12),INDIRECT(ADDRESS(ROW(),COLUMN(),4,1,"Bevitel")),"")</f>
        <v>0</v>
      </c>
      <c r="H907" s="11" t="n">
        <f aca="true">IF((MONTH(Táblázat!$B907)=10)OR(MONTH(Táblázat!$B907)=11)OR(MONTH(Táblázat!$B907)=12),INDIRECT(ADDRESS(ROW(),COLUMN(),4,1,"Bevitel")),"")</f>
        <v>0</v>
      </c>
      <c r="I907" s="11" t="n">
        <f aca="true">IF((MONTH(Táblázat!$B907)=10)OR(MONTH(Táblázat!$B907)=11)OR(MONTH(Táblázat!$B907)=12),INDIRECT(ADDRESS(ROW(),COLUMN(),4,1,"Bevitel")),"")</f>
        <v>0</v>
      </c>
    </row>
    <row collapsed="false" customFormat="false" customHeight="false" hidden="false" ht="12.1" outlineLevel="0" r="908">
      <c r="A908" s="11" t="str">
        <f aca="true">IF((MONTH(Táblázat!$B908)=10)OR(MONTH(Táblázat!$B908)=11)OR(MONTH(Táblázat!$B908)=12),INDIRECT(ADDRESS(ROW(),COLUMN(),4,1,"Bevitel")),"")</f>
        <v/>
      </c>
      <c r="B908" s="30" t="inlineStr">
        <f aca="true">IF((MONTH(Táblázat!$B908)=10)OR(MONTH(Táblázat!$B908)=11)OR(MONTH(Táblázat!$B908)=12),INDIRECT(ADDRESS(ROW(),COLUMN(),4,1,"Bevitel")),"")</f>
        <is>
          <t/>
        </is>
      </c>
      <c r="C908" s="11" t="n">
        <f aca="true">IF((MONTH(Táblázat!$B908)=10)OR(MONTH(Táblázat!$B908)=11)OR(MONTH(Táblázat!$B908)=12),INDIRECT(ADDRESS(ROW(),COLUMN(),4,1,"Bevitel")),"")</f>
        <v>0</v>
      </c>
      <c r="D908" s="11" t="n">
        <f aca="true">IF((MONTH(Táblázat!$B908)=10)OR(MONTH(Táblázat!$B908)=11)OR(MONTH(Táblázat!$B908)=12),INDIRECT(ADDRESS(ROW(),COLUMN(),4,1,"Bevitel")),"")</f>
        <v>0</v>
      </c>
      <c r="E908" s="11" t="n">
        <f aca="true">IF((MONTH(Táblázat!$B908)=10)OR(MONTH(Táblázat!$B908)=11)OR(MONTH(Táblázat!$B908)=12),INDIRECT(ADDRESS(ROW(),COLUMN(),4,1,"Bevitel")),"")</f>
        <v>0</v>
      </c>
      <c r="F908" s="11" t="n">
        <f aca="true">IF((MONTH(Táblázat!$B908)=10)OR(MONTH(Táblázat!$B908)=11)OR(MONTH(Táblázat!$B908)=12),INDIRECT(ADDRESS(ROW(),COLUMN(),4,1,"Bevitel")),"")</f>
        <v>0</v>
      </c>
      <c r="G908" s="11" t="n">
        <f aca="true">IF((MONTH(Táblázat!$B908)=10)OR(MONTH(Táblázat!$B908)=11)OR(MONTH(Táblázat!$B908)=12),INDIRECT(ADDRESS(ROW(),COLUMN(),4,1,"Bevitel")),"")</f>
        <v>0</v>
      </c>
      <c r="H908" s="11" t="n">
        <f aca="true">IF((MONTH(Táblázat!$B908)=10)OR(MONTH(Táblázat!$B908)=11)OR(MONTH(Táblázat!$B908)=12),INDIRECT(ADDRESS(ROW(),COLUMN(),4,1,"Bevitel")),"")</f>
        <v>0</v>
      </c>
      <c r="I908" s="11" t="n">
        <f aca="true">IF((MONTH(Táblázat!$B908)=10)OR(MONTH(Táblázat!$B908)=11)OR(MONTH(Táblázat!$B908)=12),INDIRECT(ADDRESS(ROW(),COLUMN(),4,1,"Bevitel")),"")</f>
        <v>0</v>
      </c>
    </row>
    <row collapsed="false" customFormat="false" customHeight="false" hidden="false" ht="12.1" outlineLevel="0" r="909">
      <c r="A909" s="11" t="str">
        <f aca="true">IF((MONTH(Táblázat!$B909)=10)OR(MONTH(Táblázat!$B909)=11)OR(MONTH(Táblázat!$B909)=12),INDIRECT(ADDRESS(ROW(),COLUMN(),4,1,"Bevitel")),"")</f>
        <v/>
      </c>
      <c r="B909" s="30" t="inlineStr">
        <f aca="true">IF((MONTH(Táblázat!$B909)=10)OR(MONTH(Táblázat!$B909)=11)OR(MONTH(Táblázat!$B909)=12),INDIRECT(ADDRESS(ROW(),COLUMN(),4,1,"Bevitel")),"")</f>
        <is>
          <t/>
        </is>
      </c>
      <c r="C909" s="11" t="n">
        <f aca="true">IF((MONTH(Táblázat!$B909)=10)OR(MONTH(Táblázat!$B909)=11)OR(MONTH(Táblázat!$B909)=12),INDIRECT(ADDRESS(ROW(),COLUMN(),4,1,"Bevitel")),"")</f>
        <v>0</v>
      </c>
      <c r="D909" s="11" t="n">
        <f aca="true">IF((MONTH(Táblázat!$B909)=10)OR(MONTH(Táblázat!$B909)=11)OR(MONTH(Táblázat!$B909)=12),INDIRECT(ADDRESS(ROW(),COLUMN(),4,1,"Bevitel")),"")</f>
        <v>0</v>
      </c>
      <c r="E909" s="11" t="n">
        <f aca="true">IF((MONTH(Táblázat!$B909)=10)OR(MONTH(Táblázat!$B909)=11)OR(MONTH(Táblázat!$B909)=12),INDIRECT(ADDRESS(ROW(),COLUMN(),4,1,"Bevitel")),"")</f>
        <v>0</v>
      </c>
      <c r="F909" s="11" t="n">
        <f aca="true">IF((MONTH(Táblázat!$B909)=10)OR(MONTH(Táblázat!$B909)=11)OR(MONTH(Táblázat!$B909)=12),INDIRECT(ADDRESS(ROW(),COLUMN(),4,1,"Bevitel")),"")</f>
        <v>0</v>
      </c>
      <c r="G909" s="11" t="n">
        <f aca="true">IF((MONTH(Táblázat!$B909)=10)OR(MONTH(Táblázat!$B909)=11)OR(MONTH(Táblázat!$B909)=12),INDIRECT(ADDRESS(ROW(),COLUMN(),4,1,"Bevitel")),"")</f>
        <v>0</v>
      </c>
      <c r="H909" s="11" t="n">
        <f aca="true">IF((MONTH(Táblázat!$B909)=10)OR(MONTH(Táblázat!$B909)=11)OR(MONTH(Táblázat!$B909)=12),INDIRECT(ADDRESS(ROW(),COLUMN(),4,1,"Bevitel")),"")</f>
        <v>0</v>
      </c>
      <c r="I909" s="11" t="n">
        <f aca="true">IF((MONTH(Táblázat!$B909)=10)OR(MONTH(Táblázat!$B909)=11)OR(MONTH(Táblázat!$B909)=12),INDIRECT(ADDRESS(ROW(),COLUMN(),4,1,"Bevitel")),"")</f>
        <v>0</v>
      </c>
    </row>
    <row collapsed="false" customFormat="false" customHeight="false" hidden="false" ht="12.1" outlineLevel="0" r="910">
      <c r="A910" s="11" t="str">
        <f aca="true">IF((MONTH(Táblázat!$B910)=10)OR(MONTH(Táblázat!$B910)=11)OR(MONTH(Táblázat!$B910)=12),INDIRECT(ADDRESS(ROW(),COLUMN(),4,1,"Bevitel")),"")</f>
        <v/>
      </c>
      <c r="B910" s="30" t="inlineStr">
        <f aca="true">IF((MONTH(Táblázat!$B910)=10)OR(MONTH(Táblázat!$B910)=11)OR(MONTH(Táblázat!$B910)=12),INDIRECT(ADDRESS(ROW(),COLUMN(),4,1,"Bevitel")),"")</f>
        <is>
          <t/>
        </is>
      </c>
      <c r="C910" s="11" t="n">
        <f aca="true">IF((MONTH(Táblázat!$B910)=10)OR(MONTH(Táblázat!$B910)=11)OR(MONTH(Táblázat!$B910)=12),INDIRECT(ADDRESS(ROW(),COLUMN(),4,1,"Bevitel")),"")</f>
        <v>0</v>
      </c>
      <c r="D910" s="11" t="n">
        <f aca="true">IF((MONTH(Táblázat!$B910)=10)OR(MONTH(Táblázat!$B910)=11)OR(MONTH(Táblázat!$B910)=12),INDIRECT(ADDRESS(ROW(),COLUMN(),4,1,"Bevitel")),"")</f>
        <v>0</v>
      </c>
      <c r="E910" s="11" t="n">
        <f aca="true">IF((MONTH(Táblázat!$B910)=10)OR(MONTH(Táblázat!$B910)=11)OR(MONTH(Táblázat!$B910)=12),INDIRECT(ADDRESS(ROW(),COLUMN(),4,1,"Bevitel")),"")</f>
        <v>0</v>
      </c>
      <c r="F910" s="11" t="n">
        <f aca="true">IF((MONTH(Táblázat!$B910)=10)OR(MONTH(Táblázat!$B910)=11)OR(MONTH(Táblázat!$B910)=12),INDIRECT(ADDRESS(ROW(),COLUMN(),4,1,"Bevitel")),"")</f>
        <v>0</v>
      </c>
      <c r="G910" s="11" t="n">
        <f aca="true">IF((MONTH(Táblázat!$B910)=10)OR(MONTH(Táblázat!$B910)=11)OR(MONTH(Táblázat!$B910)=12),INDIRECT(ADDRESS(ROW(),COLUMN(),4,1,"Bevitel")),"")</f>
        <v>0</v>
      </c>
      <c r="H910" s="11" t="n">
        <f aca="true">IF((MONTH(Táblázat!$B910)=10)OR(MONTH(Táblázat!$B910)=11)OR(MONTH(Táblázat!$B910)=12),INDIRECT(ADDRESS(ROW(),COLUMN(),4,1,"Bevitel")),"")</f>
        <v>0</v>
      </c>
      <c r="I910" s="11" t="n">
        <f aca="true">IF((MONTH(Táblázat!$B910)=10)OR(MONTH(Táblázat!$B910)=11)OR(MONTH(Táblázat!$B910)=12),INDIRECT(ADDRESS(ROW(),COLUMN(),4,1,"Bevitel")),"")</f>
        <v>0</v>
      </c>
    </row>
    <row collapsed="false" customFormat="false" customHeight="false" hidden="false" ht="12.1" outlineLevel="0" r="911">
      <c r="A911" s="11" t="str">
        <f aca="true">IF((MONTH(Táblázat!$B911)=10)OR(MONTH(Táblázat!$B911)=11)OR(MONTH(Táblázat!$B911)=12),INDIRECT(ADDRESS(ROW(),COLUMN(),4,1,"Bevitel")),"")</f>
        <v/>
      </c>
      <c r="B911" s="30" t="inlineStr">
        <f aca="true">IF((MONTH(Táblázat!$B911)=10)OR(MONTH(Táblázat!$B911)=11)OR(MONTH(Táblázat!$B911)=12),INDIRECT(ADDRESS(ROW(),COLUMN(),4,1,"Bevitel")),"")</f>
        <is>
          <t/>
        </is>
      </c>
      <c r="C911" s="11" t="n">
        <f aca="true">IF((MONTH(Táblázat!$B911)=10)OR(MONTH(Táblázat!$B911)=11)OR(MONTH(Táblázat!$B911)=12),INDIRECT(ADDRESS(ROW(),COLUMN(),4,1,"Bevitel")),"")</f>
        <v>0</v>
      </c>
      <c r="D911" s="11" t="n">
        <f aca="true">IF((MONTH(Táblázat!$B911)=10)OR(MONTH(Táblázat!$B911)=11)OR(MONTH(Táblázat!$B911)=12),INDIRECT(ADDRESS(ROW(),COLUMN(),4,1,"Bevitel")),"")</f>
        <v>0</v>
      </c>
      <c r="E911" s="11" t="n">
        <f aca="true">IF((MONTH(Táblázat!$B911)=10)OR(MONTH(Táblázat!$B911)=11)OR(MONTH(Táblázat!$B911)=12),INDIRECT(ADDRESS(ROW(),COLUMN(),4,1,"Bevitel")),"")</f>
        <v>0</v>
      </c>
      <c r="F911" s="11" t="n">
        <f aca="true">IF((MONTH(Táblázat!$B911)=10)OR(MONTH(Táblázat!$B911)=11)OR(MONTH(Táblázat!$B911)=12),INDIRECT(ADDRESS(ROW(),COLUMN(),4,1,"Bevitel")),"")</f>
        <v>0</v>
      </c>
      <c r="G911" s="11" t="n">
        <f aca="true">IF((MONTH(Táblázat!$B911)=10)OR(MONTH(Táblázat!$B911)=11)OR(MONTH(Táblázat!$B911)=12),INDIRECT(ADDRESS(ROW(),COLUMN(),4,1,"Bevitel")),"")</f>
        <v>0</v>
      </c>
      <c r="H911" s="11" t="n">
        <f aca="true">IF((MONTH(Táblázat!$B911)=10)OR(MONTH(Táblázat!$B911)=11)OR(MONTH(Táblázat!$B911)=12),INDIRECT(ADDRESS(ROW(),COLUMN(),4,1,"Bevitel")),"")</f>
        <v>0</v>
      </c>
      <c r="I911" s="11" t="n">
        <f aca="true">IF((MONTH(Táblázat!$B911)=10)OR(MONTH(Táblázat!$B911)=11)OR(MONTH(Táblázat!$B911)=12),INDIRECT(ADDRESS(ROW(),COLUMN(),4,1,"Bevitel")),"")</f>
        <v>0</v>
      </c>
    </row>
    <row collapsed="false" customFormat="false" customHeight="false" hidden="false" ht="12.1" outlineLevel="0" r="912">
      <c r="A912" s="11" t="str">
        <f aca="true">IF((MONTH(Táblázat!$B912)=10)OR(MONTH(Táblázat!$B912)=11)OR(MONTH(Táblázat!$B912)=12),INDIRECT(ADDRESS(ROW(),COLUMN(),4,1,"Bevitel")),"")</f>
        <v/>
      </c>
      <c r="B912" s="30" t="inlineStr">
        <f aca="true">IF((MONTH(Táblázat!$B912)=10)OR(MONTH(Táblázat!$B912)=11)OR(MONTH(Táblázat!$B912)=12),INDIRECT(ADDRESS(ROW(),COLUMN(),4,1,"Bevitel")),"")</f>
        <is>
          <t/>
        </is>
      </c>
      <c r="C912" s="11" t="n">
        <f aca="true">IF((MONTH(Táblázat!$B912)=10)OR(MONTH(Táblázat!$B912)=11)OR(MONTH(Táblázat!$B912)=12),INDIRECT(ADDRESS(ROW(),COLUMN(),4,1,"Bevitel")),"")</f>
        <v>0</v>
      </c>
      <c r="D912" s="11" t="n">
        <f aca="true">IF((MONTH(Táblázat!$B912)=10)OR(MONTH(Táblázat!$B912)=11)OR(MONTH(Táblázat!$B912)=12),INDIRECT(ADDRESS(ROW(),COLUMN(),4,1,"Bevitel")),"")</f>
        <v>0</v>
      </c>
      <c r="E912" s="11" t="n">
        <f aca="true">IF((MONTH(Táblázat!$B912)=10)OR(MONTH(Táblázat!$B912)=11)OR(MONTH(Táblázat!$B912)=12),INDIRECT(ADDRESS(ROW(),COLUMN(),4,1,"Bevitel")),"")</f>
        <v>0</v>
      </c>
      <c r="F912" s="11" t="n">
        <f aca="true">IF((MONTH(Táblázat!$B912)=10)OR(MONTH(Táblázat!$B912)=11)OR(MONTH(Táblázat!$B912)=12),INDIRECT(ADDRESS(ROW(),COLUMN(),4,1,"Bevitel")),"")</f>
        <v>0</v>
      </c>
      <c r="G912" s="11" t="n">
        <f aca="true">IF((MONTH(Táblázat!$B912)=10)OR(MONTH(Táblázat!$B912)=11)OR(MONTH(Táblázat!$B912)=12),INDIRECT(ADDRESS(ROW(),COLUMN(),4,1,"Bevitel")),"")</f>
        <v>0</v>
      </c>
      <c r="H912" s="11" t="n">
        <f aca="true">IF((MONTH(Táblázat!$B912)=10)OR(MONTH(Táblázat!$B912)=11)OR(MONTH(Táblázat!$B912)=12),INDIRECT(ADDRESS(ROW(),COLUMN(),4,1,"Bevitel")),"")</f>
        <v>0</v>
      </c>
      <c r="I912" s="11" t="n">
        <f aca="true">IF((MONTH(Táblázat!$B912)=10)OR(MONTH(Táblázat!$B912)=11)OR(MONTH(Táblázat!$B912)=12),INDIRECT(ADDRESS(ROW(),COLUMN(),4,1,"Bevitel")),"")</f>
        <v>0</v>
      </c>
    </row>
    <row collapsed="false" customFormat="false" customHeight="false" hidden="false" ht="12.1" outlineLevel="0" r="913">
      <c r="A913" s="11" t="str">
        <f aca="true">IF((MONTH(Táblázat!$B913)=10)OR(MONTH(Táblázat!$B913)=11)OR(MONTH(Táblázat!$B913)=12),INDIRECT(ADDRESS(ROW(),COLUMN(),4,1,"Bevitel")),"")</f>
        <v/>
      </c>
      <c r="B913" s="30" t="inlineStr">
        <f aca="true">IF((MONTH(Táblázat!$B913)=10)OR(MONTH(Táblázat!$B913)=11)OR(MONTH(Táblázat!$B913)=12),INDIRECT(ADDRESS(ROW(),COLUMN(),4,1,"Bevitel")),"")</f>
        <is>
          <t/>
        </is>
      </c>
      <c r="C913" s="11" t="n">
        <f aca="true">IF((MONTH(Táblázat!$B913)=10)OR(MONTH(Táblázat!$B913)=11)OR(MONTH(Táblázat!$B913)=12),INDIRECT(ADDRESS(ROW(),COLUMN(),4,1,"Bevitel")),"")</f>
        <v>0</v>
      </c>
      <c r="D913" s="11" t="n">
        <f aca="true">IF((MONTH(Táblázat!$B913)=10)OR(MONTH(Táblázat!$B913)=11)OR(MONTH(Táblázat!$B913)=12),INDIRECT(ADDRESS(ROW(),COLUMN(),4,1,"Bevitel")),"")</f>
        <v>0</v>
      </c>
      <c r="E913" s="11" t="n">
        <f aca="true">IF((MONTH(Táblázat!$B913)=10)OR(MONTH(Táblázat!$B913)=11)OR(MONTH(Táblázat!$B913)=12),INDIRECT(ADDRESS(ROW(),COLUMN(),4,1,"Bevitel")),"")</f>
        <v>0</v>
      </c>
      <c r="F913" s="11" t="n">
        <f aca="true">IF((MONTH(Táblázat!$B913)=10)OR(MONTH(Táblázat!$B913)=11)OR(MONTH(Táblázat!$B913)=12),INDIRECT(ADDRESS(ROW(),COLUMN(),4,1,"Bevitel")),"")</f>
        <v>0</v>
      </c>
      <c r="G913" s="11" t="n">
        <f aca="true">IF((MONTH(Táblázat!$B913)=10)OR(MONTH(Táblázat!$B913)=11)OR(MONTH(Táblázat!$B913)=12),INDIRECT(ADDRESS(ROW(),COLUMN(),4,1,"Bevitel")),"")</f>
        <v>0</v>
      </c>
      <c r="H913" s="11" t="n">
        <f aca="true">IF((MONTH(Táblázat!$B913)=10)OR(MONTH(Táblázat!$B913)=11)OR(MONTH(Táblázat!$B913)=12),INDIRECT(ADDRESS(ROW(),COLUMN(),4,1,"Bevitel")),"")</f>
        <v>0</v>
      </c>
      <c r="I913" s="11" t="n">
        <f aca="true">IF((MONTH(Táblázat!$B913)=10)OR(MONTH(Táblázat!$B913)=11)OR(MONTH(Táblázat!$B913)=12),INDIRECT(ADDRESS(ROW(),COLUMN(),4,1,"Bevitel")),"")</f>
        <v>0</v>
      </c>
    </row>
    <row collapsed="false" customFormat="false" customHeight="false" hidden="false" ht="12.1" outlineLevel="0" r="914">
      <c r="A914" s="11" t="str">
        <f aca="true">IF((MONTH(Táblázat!$B914)=10)OR(MONTH(Táblázat!$B914)=11)OR(MONTH(Táblázat!$B914)=12),INDIRECT(ADDRESS(ROW(),COLUMN(),4,1,"Bevitel")),"")</f>
        <v/>
      </c>
      <c r="B914" s="30" t="inlineStr">
        <f aca="true">IF((MONTH(Táblázat!$B914)=10)OR(MONTH(Táblázat!$B914)=11)OR(MONTH(Táblázat!$B914)=12),INDIRECT(ADDRESS(ROW(),COLUMN(),4,1,"Bevitel")),"")</f>
        <is>
          <t/>
        </is>
      </c>
      <c r="C914" s="11" t="n">
        <f aca="true">IF((MONTH(Táblázat!$B914)=10)OR(MONTH(Táblázat!$B914)=11)OR(MONTH(Táblázat!$B914)=12),INDIRECT(ADDRESS(ROW(),COLUMN(),4,1,"Bevitel")),"")</f>
        <v>0</v>
      </c>
      <c r="D914" s="11" t="n">
        <f aca="true">IF((MONTH(Táblázat!$B914)=10)OR(MONTH(Táblázat!$B914)=11)OR(MONTH(Táblázat!$B914)=12),INDIRECT(ADDRESS(ROW(),COLUMN(),4,1,"Bevitel")),"")</f>
        <v>0</v>
      </c>
      <c r="E914" s="11" t="n">
        <f aca="true">IF((MONTH(Táblázat!$B914)=10)OR(MONTH(Táblázat!$B914)=11)OR(MONTH(Táblázat!$B914)=12),INDIRECT(ADDRESS(ROW(),COLUMN(),4,1,"Bevitel")),"")</f>
        <v>0</v>
      </c>
      <c r="F914" s="11" t="n">
        <f aca="true">IF((MONTH(Táblázat!$B914)=10)OR(MONTH(Táblázat!$B914)=11)OR(MONTH(Táblázat!$B914)=12),INDIRECT(ADDRESS(ROW(),COLUMN(),4,1,"Bevitel")),"")</f>
        <v>0</v>
      </c>
      <c r="G914" s="11" t="n">
        <f aca="true">IF((MONTH(Táblázat!$B914)=10)OR(MONTH(Táblázat!$B914)=11)OR(MONTH(Táblázat!$B914)=12),INDIRECT(ADDRESS(ROW(),COLUMN(),4,1,"Bevitel")),"")</f>
        <v>0</v>
      </c>
      <c r="H914" s="11" t="n">
        <f aca="true">IF((MONTH(Táblázat!$B914)=10)OR(MONTH(Táblázat!$B914)=11)OR(MONTH(Táblázat!$B914)=12),INDIRECT(ADDRESS(ROW(),COLUMN(),4,1,"Bevitel")),"")</f>
        <v>0</v>
      </c>
      <c r="I914" s="11" t="n">
        <f aca="true">IF((MONTH(Táblázat!$B914)=10)OR(MONTH(Táblázat!$B914)=11)OR(MONTH(Táblázat!$B914)=12),INDIRECT(ADDRESS(ROW(),COLUMN(),4,1,"Bevitel")),"")</f>
        <v>0</v>
      </c>
    </row>
    <row collapsed="false" customFormat="false" customHeight="false" hidden="false" ht="12.1" outlineLevel="0" r="915">
      <c r="A915" s="11" t="str">
        <f aca="true">IF((MONTH(Táblázat!$B915)=10)OR(MONTH(Táblázat!$B915)=11)OR(MONTH(Táblázat!$B915)=12),INDIRECT(ADDRESS(ROW(),COLUMN(),4,1,"Bevitel")),"")</f>
        <v/>
      </c>
      <c r="B915" s="30" t="inlineStr">
        <f aca="true">IF((MONTH(Táblázat!$B915)=10)OR(MONTH(Táblázat!$B915)=11)OR(MONTH(Táblázat!$B915)=12),INDIRECT(ADDRESS(ROW(),COLUMN(),4,1,"Bevitel")),"")</f>
        <is>
          <t/>
        </is>
      </c>
      <c r="C915" s="11" t="n">
        <f aca="true">IF((MONTH(Táblázat!$B915)=10)OR(MONTH(Táblázat!$B915)=11)OR(MONTH(Táblázat!$B915)=12),INDIRECT(ADDRESS(ROW(),COLUMN(),4,1,"Bevitel")),"")</f>
        <v>0</v>
      </c>
      <c r="D915" s="11" t="n">
        <f aca="true">IF((MONTH(Táblázat!$B915)=10)OR(MONTH(Táblázat!$B915)=11)OR(MONTH(Táblázat!$B915)=12),INDIRECT(ADDRESS(ROW(),COLUMN(),4,1,"Bevitel")),"")</f>
        <v>0</v>
      </c>
      <c r="E915" s="11" t="n">
        <f aca="true">IF((MONTH(Táblázat!$B915)=10)OR(MONTH(Táblázat!$B915)=11)OR(MONTH(Táblázat!$B915)=12),INDIRECT(ADDRESS(ROW(),COLUMN(),4,1,"Bevitel")),"")</f>
        <v>0</v>
      </c>
      <c r="F915" s="11" t="n">
        <f aca="true">IF((MONTH(Táblázat!$B915)=10)OR(MONTH(Táblázat!$B915)=11)OR(MONTH(Táblázat!$B915)=12),INDIRECT(ADDRESS(ROW(),COLUMN(),4,1,"Bevitel")),"")</f>
        <v>0</v>
      </c>
      <c r="G915" s="11" t="n">
        <f aca="true">IF((MONTH(Táblázat!$B915)=10)OR(MONTH(Táblázat!$B915)=11)OR(MONTH(Táblázat!$B915)=12),INDIRECT(ADDRESS(ROW(),COLUMN(),4,1,"Bevitel")),"")</f>
        <v>0</v>
      </c>
      <c r="H915" s="11" t="n">
        <f aca="true">IF((MONTH(Táblázat!$B915)=10)OR(MONTH(Táblázat!$B915)=11)OR(MONTH(Táblázat!$B915)=12),INDIRECT(ADDRESS(ROW(),COLUMN(),4,1,"Bevitel")),"")</f>
        <v>0</v>
      </c>
      <c r="I915" s="11" t="n">
        <f aca="true">IF((MONTH(Táblázat!$B915)=10)OR(MONTH(Táblázat!$B915)=11)OR(MONTH(Táblázat!$B915)=12),INDIRECT(ADDRESS(ROW(),COLUMN(),4,1,"Bevitel")),"")</f>
        <v>0</v>
      </c>
    </row>
    <row collapsed="false" customFormat="false" customHeight="false" hidden="false" ht="12.1" outlineLevel="0" r="916">
      <c r="A916" s="11" t="str">
        <f aca="true">IF((MONTH(Táblázat!$B916)=10)OR(MONTH(Táblázat!$B916)=11)OR(MONTH(Táblázat!$B916)=12),INDIRECT(ADDRESS(ROW(),COLUMN(),4,1,"Bevitel")),"")</f>
        <v/>
      </c>
      <c r="B916" s="30" t="inlineStr">
        <f aca="true">IF((MONTH(Táblázat!$B916)=10)OR(MONTH(Táblázat!$B916)=11)OR(MONTH(Táblázat!$B916)=12),INDIRECT(ADDRESS(ROW(),COLUMN(),4,1,"Bevitel")),"")</f>
        <is>
          <t/>
        </is>
      </c>
      <c r="C916" s="11" t="n">
        <f aca="true">IF((MONTH(Táblázat!$B916)=10)OR(MONTH(Táblázat!$B916)=11)OR(MONTH(Táblázat!$B916)=12),INDIRECT(ADDRESS(ROW(),COLUMN(),4,1,"Bevitel")),"")</f>
        <v>0</v>
      </c>
      <c r="D916" s="11" t="n">
        <f aca="true">IF((MONTH(Táblázat!$B916)=10)OR(MONTH(Táblázat!$B916)=11)OR(MONTH(Táblázat!$B916)=12),INDIRECT(ADDRESS(ROW(),COLUMN(),4,1,"Bevitel")),"")</f>
        <v>0</v>
      </c>
      <c r="E916" s="11" t="n">
        <f aca="true">IF((MONTH(Táblázat!$B916)=10)OR(MONTH(Táblázat!$B916)=11)OR(MONTH(Táblázat!$B916)=12),INDIRECT(ADDRESS(ROW(),COLUMN(),4,1,"Bevitel")),"")</f>
        <v>0</v>
      </c>
      <c r="F916" s="11" t="n">
        <f aca="true">IF((MONTH(Táblázat!$B916)=10)OR(MONTH(Táblázat!$B916)=11)OR(MONTH(Táblázat!$B916)=12),INDIRECT(ADDRESS(ROW(),COLUMN(),4,1,"Bevitel")),"")</f>
        <v>0</v>
      </c>
      <c r="G916" s="11" t="n">
        <f aca="true">IF((MONTH(Táblázat!$B916)=10)OR(MONTH(Táblázat!$B916)=11)OR(MONTH(Táblázat!$B916)=12),INDIRECT(ADDRESS(ROW(),COLUMN(),4,1,"Bevitel")),"")</f>
        <v>0</v>
      </c>
      <c r="H916" s="11" t="n">
        <f aca="true">IF((MONTH(Táblázat!$B916)=10)OR(MONTH(Táblázat!$B916)=11)OR(MONTH(Táblázat!$B916)=12),INDIRECT(ADDRESS(ROW(),COLUMN(),4,1,"Bevitel")),"")</f>
        <v>0</v>
      </c>
      <c r="I916" s="11" t="n">
        <f aca="true">IF((MONTH(Táblázat!$B916)=10)OR(MONTH(Táblázat!$B916)=11)OR(MONTH(Táblázat!$B916)=12),INDIRECT(ADDRESS(ROW(),COLUMN(),4,1,"Bevitel")),"")</f>
        <v>0</v>
      </c>
    </row>
    <row collapsed="false" customFormat="false" customHeight="false" hidden="false" ht="12.1" outlineLevel="0" r="917">
      <c r="A917" s="11" t="str">
        <f aca="true">IF((MONTH(Táblázat!$B917)=10)OR(MONTH(Táblázat!$B917)=11)OR(MONTH(Táblázat!$B917)=12),INDIRECT(ADDRESS(ROW(),COLUMN(),4,1,"Bevitel")),"")</f>
        <v/>
      </c>
      <c r="B917" s="30" t="inlineStr">
        <f aca="true">IF((MONTH(Táblázat!$B917)=10)OR(MONTH(Táblázat!$B917)=11)OR(MONTH(Táblázat!$B917)=12),INDIRECT(ADDRESS(ROW(),COLUMN(),4,1,"Bevitel")),"")</f>
        <is>
          <t/>
        </is>
      </c>
      <c r="C917" s="11" t="n">
        <f aca="true">IF((MONTH(Táblázat!$B917)=10)OR(MONTH(Táblázat!$B917)=11)OR(MONTH(Táblázat!$B917)=12),INDIRECT(ADDRESS(ROW(),COLUMN(),4,1,"Bevitel")),"")</f>
        <v>0</v>
      </c>
      <c r="D917" s="11" t="n">
        <f aca="true">IF((MONTH(Táblázat!$B917)=10)OR(MONTH(Táblázat!$B917)=11)OR(MONTH(Táblázat!$B917)=12),INDIRECT(ADDRESS(ROW(),COLUMN(),4,1,"Bevitel")),"")</f>
        <v>0</v>
      </c>
      <c r="E917" s="11" t="n">
        <f aca="true">IF((MONTH(Táblázat!$B917)=10)OR(MONTH(Táblázat!$B917)=11)OR(MONTH(Táblázat!$B917)=12),INDIRECT(ADDRESS(ROW(),COLUMN(),4,1,"Bevitel")),"")</f>
        <v>0</v>
      </c>
      <c r="F917" s="11" t="n">
        <f aca="true">IF((MONTH(Táblázat!$B917)=10)OR(MONTH(Táblázat!$B917)=11)OR(MONTH(Táblázat!$B917)=12),INDIRECT(ADDRESS(ROW(),COLUMN(),4,1,"Bevitel")),"")</f>
        <v>0</v>
      </c>
      <c r="G917" s="11" t="n">
        <f aca="true">IF((MONTH(Táblázat!$B917)=10)OR(MONTH(Táblázat!$B917)=11)OR(MONTH(Táblázat!$B917)=12),INDIRECT(ADDRESS(ROW(),COLUMN(),4,1,"Bevitel")),"")</f>
        <v>0</v>
      </c>
      <c r="H917" s="11" t="n">
        <f aca="true">IF((MONTH(Táblázat!$B917)=10)OR(MONTH(Táblázat!$B917)=11)OR(MONTH(Táblázat!$B917)=12),INDIRECT(ADDRESS(ROW(),COLUMN(),4,1,"Bevitel")),"")</f>
        <v>0</v>
      </c>
      <c r="I917" s="11" t="n">
        <f aca="true">IF((MONTH(Táblázat!$B917)=10)OR(MONTH(Táblázat!$B917)=11)OR(MONTH(Táblázat!$B917)=12),INDIRECT(ADDRESS(ROW(),COLUMN(),4,1,"Bevitel")),"")</f>
        <v>0</v>
      </c>
    </row>
    <row collapsed="false" customFormat="false" customHeight="false" hidden="false" ht="12.1" outlineLevel="0" r="918">
      <c r="A918" s="11" t="str">
        <f aca="true">IF((MONTH(Táblázat!$B918)=10)OR(MONTH(Táblázat!$B918)=11)OR(MONTH(Táblázat!$B918)=12),INDIRECT(ADDRESS(ROW(),COLUMN(),4,1,"Bevitel")),"")</f>
        <v/>
      </c>
      <c r="B918" s="30" t="inlineStr">
        <f aca="true">IF((MONTH(Táblázat!$B918)=10)OR(MONTH(Táblázat!$B918)=11)OR(MONTH(Táblázat!$B918)=12),INDIRECT(ADDRESS(ROW(),COLUMN(),4,1,"Bevitel")),"")</f>
        <is>
          <t/>
        </is>
      </c>
      <c r="C918" s="11" t="n">
        <f aca="true">IF((MONTH(Táblázat!$B918)=10)OR(MONTH(Táblázat!$B918)=11)OR(MONTH(Táblázat!$B918)=12),INDIRECT(ADDRESS(ROW(),COLUMN(),4,1,"Bevitel")),"")</f>
        <v>0</v>
      </c>
      <c r="D918" s="11" t="n">
        <f aca="true">IF((MONTH(Táblázat!$B918)=10)OR(MONTH(Táblázat!$B918)=11)OR(MONTH(Táblázat!$B918)=12),INDIRECT(ADDRESS(ROW(),COLUMN(),4,1,"Bevitel")),"")</f>
        <v>0</v>
      </c>
      <c r="E918" s="11" t="n">
        <f aca="true">IF((MONTH(Táblázat!$B918)=10)OR(MONTH(Táblázat!$B918)=11)OR(MONTH(Táblázat!$B918)=12),INDIRECT(ADDRESS(ROW(),COLUMN(),4,1,"Bevitel")),"")</f>
        <v>0</v>
      </c>
      <c r="F918" s="11" t="n">
        <f aca="true">IF((MONTH(Táblázat!$B918)=10)OR(MONTH(Táblázat!$B918)=11)OR(MONTH(Táblázat!$B918)=12),INDIRECT(ADDRESS(ROW(),COLUMN(),4,1,"Bevitel")),"")</f>
        <v>0</v>
      </c>
      <c r="G918" s="11" t="n">
        <f aca="true">IF((MONTH(Táblázat!$B918)=10)OR(MONTH(Táblázat!$B918)=11)OR(MONTH(Táblázat!$B918)=12),INDIRECT(ADDRESS(ROW(),COLUMN(),4,1,"Bevitel")),"")</f>
        <v>0</v>
      </c>
      <c r="H918" s="11" t="n">
        <f aca="true">IF((MONTH(Táblázat!$B918)=10)OR(MONTH(Táblázat!$B918)=11)OR(MONTH(Táblázat!$B918)=12),INDIRECT(ADDRESS(ROW(),COLUMN(),4,1,"Bevitel")),"")</f>
        <v>0</v>
      </c>
      <c r="I918" s="11" t="n">
        <f aca="true">IF((MONTH(Táblázat!$B918)=10)OR(MONTH(Táblázat!$B918)=11)OR(MONTH(Táblázat!$B918)=12),INDIRECT(ADDRESS(ROW(),COLUMN(),4,1,"Bevitel")),"")</f>
        <v>0</v>
      </c>
    </row>
    <row collapsed="false" customFormat="false" customHeight="false" hidden="false" ht="12.1" outlineLevel="0" r="919">
      <c r="A919" s="11" t="str">
        <f aca="true">IF((MONTH(Táblázat!$B919)=10)OR(MONTH(Táblázat!$B919)=11)OR(MONTH(Táblázat!$B919)=12),INDIRECT(ADDRESS(ROW(),COLUMN(),4,1,"Bevitel")),"")</f>
        <v/>
      </c>
      <c r="B919" s="30" t="inlineStr">
        <f aca="true">IF((MONTH(Táblázat!$B919)=10)OR(MONTH(Táblázat!$B919)=11)OR(MONTH(Táblázat!$B919)=12),INDIRECT(ADDRESS(ROW(),COLUMN(),4,1,"Bevitel")),"")</f>
        <is>
          <t/>
        </is>
      </c>
      <c r="C919" s="11" t="n">
        <f aca="true">IF((MONTH(Táblázat!$B919)=10)OR(MONTH(Táblázat!$B919)=11)OR(MONTH(Táblázat!$B919)=12),INDIRECT(ADDRESS(ROW(),COLUMN(),4,1,"Bevitel")),"")</f>
        <v>0</v>
      </c>
      <c r="D919" s="11" t="n">
        <f aca="true">IF((MONTH(Táblázat!$B919)=10)OR(MONTH(Táblázat!$B919)=11)OR(MONTH(Táblázat!$B919)=12),INDIRECT(ADDRESS(ROW(),COLUMN(),4,1,"Bevitel")),"")</f>
        <v>0</v>
      </c>
      <c r="E919" s="11" t="n">
        <f aca="true">IF((MONTH(Táblázat!$B919)=10)OR(MONTH(Táblázat!$B919)=11)OR(MONTH(Táblázat!$B919)=12),INDIRECT(ADDRESS(ROW(),COLUMN(),4,1,"Bevitel")),"")</f>
        <v>0</v>
      </c>
      <c r="F919" s="11" t="n">
        <f aca="true">IF((MONTH(Táblázat!$B919)=10)OR(MONTH(Táblázat!$B919)=11)OR(MONTH(Táblázat!$B919)=12),INDIRECT(ADDRESS(ROW(),COLUMN(),4,1,"Bevitel")),"")</f>
        <v>0</v>
      </c>
      <c r="G919" s="11" t="n">
        <f aca="true">IF((MONTH(Táblázat!$B919)=10)OR(MONTH(Táblázat!$B919)=11)OR(MONTH(Táblázat!$B919)=12),INDIRECT(ADDRESS(ROW(),COLUMN(),4,1,"Bevitel")),"")</f>
        <v>0</v>
      </c>
      <c r="H919" s="11" t="n">
        <f aca="true">IF((MONTH(Táblázat!$B919)=10)OR(MONTH(Táblázat!$B919)=11)OR(MONTH(Táblázat!$B919)=12),INDIRECT(ADDRESS(ROW(),COLUMN(),4,1,"Bevitel")),"")</f>
        <v>0</v>
      </c>
      <c r="I919" s="11" t="n">
        <f aca="true">IF((MONTH(Táblázat!$B919)=10)OR(MONTH(Táblázat!$B919)=11)OR(MONTH(Táblázat!$B919)=12),INDIRECT(ADDRESS(ROW(),COLUMN(),4,1,"Bevitel")),"")</f>
        <v>0</v>
      </c>
    </row>
    <row collapsed="false" customFormat="false" customHeight="false" hidden="false" ht="12.1" outlineLevel="0" r="920">
      <c r="A920" s="11" t="str">
        <f aca="true">IF((MONTH(Táblázat!$B920)=10)OR(MONTH(Táblázat!$B920)=11)OR(MONTH(Táblázat!$B920)=12),INDIRECT(ADDRESS(ROW(),COLUMN(),4,1,"Bevitel")),"")</f>
        <v/>
      </c>
      <c r="B920" s="30" t="inlineStr">
        <f aca="true">IF((MONTH(Táblázat!$B920)=10)OR(MONTH(Táblázat!$B920)=11)OR(MONTH(Táblázat!$B920)=12),INDIRECT(ADDRESS(ROW(),COLUMN(),4,1,"Bevitel")),"")</f>
        <is>
          <t/>
        </is>
      </c>
      <c r="C920" s="11" t="n">
        <f aca="true">IF((MONTH(Táblázat!$B920)=10)OR(MONTH(Táblázat!$B920)=11)OR(MONTH(Táblázat!$B920)=12),INDIRECT(ADDRESS(ROW(),COLUMN(),4,1,"Bevitel")),"")</f>
        <v>0</v>
      </c>
      <c r="D920" s="11" t="n">
        <f aca="true">IF((MONTH(Táblázat!$B920)=10)OR(MONTH(Táblázat!$B920)=11)OR(MONTH(Táblázat!$B920)=12),INDIRECT(ADDRESS(ROW(),COLUMN(),4,1,"Bevitel")),"")</f>
        <v>0</v>
      </c>
      <c r="E920" s="11" t="n">
        <f aca="true">IF((MONTH(Táblázat!$B920)=10)OR(MONTH(Táblázat!$B920)=11)OR(MONTH(Táblázat!$B920)=12),INDIRECT(ADDRESS(ROW(),COLUMN(),4,1,"Bevitel")),"")</f>
        <v>0</v>
      </c>
      <c r="F920" s="11" t="n">
        <f aca="true">IF((MONTH(Táblázat!$B920)=10)OR(MONTH(Táblázat!$B920)=11)OR(MONTH(Táblázat!$B920)=12),INDIRECT(ADDRESS(ROW(),COLUMN(),4,1,"Bevitel")),"")</f>
        <v>0</v>
      </c>
      <c r="G920" s="11" t="n">
        <f aca="true">IF((MONTH(Táblázat!$B920)=10)OR(MONTH(Táblázat!$B920)=11)OR(MONTH(Táblázat!$B920)=12),INDIRECT(ADDRESS(ROW(),COLUMN(),4,1,"Bevitel")),"")</f>
        <v>0</v>
      </c>
      <c r="H920" s="11" t="n">
        <f aca="true">IF((MONTH(Táblázat!$B920)=10)OR(MONTH(Táblázat!$B920)=11)OR(MONTH(Táblázat!$B920)=12),INDIRECT(ADDRESS(ROW(),COLUMN(),4,1,"Bevitel")),"")</f>
        <v>0</v>
      </c>
      <c r="I920" s="11" t="n">
        <f aca="true">IF((MONTH(Táblázat!$B920)=10)OR(MONTH(Táblázat!$B920)=11)OR(MONTH(Táblázat!$B920)=12),INDIRECT(ADDRESS(ROW(),COLUMN(),4,1,"Bevitel")),"")</f>
        <v>0</v>
      </c>
    </row>
    <row collapsed="false" customFormat="false" customHeight="false" hidden="false" ht="12.1" outlineLevel="0" r="921">
      <c r="A921" s="11" t="str">
        <f aca="true">IF((MONTH(Táblázat!$B921)=10)OR(MONTH(Táblázat!$B921)=11)OR(MONTH(Táblázat!$B921)=12),INDIRECT(ADDRESS(ROW(),COLUMN(),4,1,"Bevitel")),"")</f>
        <v/>
      </c>
      <c r="B921" s="30" t="inlineStr">
        <f aca="true">IF((MONTH(Táblázat!$B921)=10)OR(MONTH(Táblázat!$B921)=11)OR(MONTH(Táblázat!$B921)=12),INDIRECT(ADDRESS(ROW(),COLUMN(),4,1,"Bevitel")),"")</f>
        <is>
          <t/>
        </is>
      </c>
      <c r="C921" s="11" t="n">
        <f aca="true">IF((MONTH(Táblázat!$B921)=10)OR(MONTH(Táblázat!$B921)=11)OR(MONTH(Táblázat!$B921)=12),INDIRECT(ADDRESS(ROW(),COLUMN(),4,1,"Bevitel")),"")</f>
        <v>0</v>
      </c>
      <c r="D921" s="11" t="n">
        <f aca="true">IF((MONTH(Táblázat!$B921)=10)OR(MONTH(Táblázat!$B921)=11)OR(MONTH(Táblázat!$B921)=12),INDIRECT(ADDRESS(ROW(),COLUMN(),4,1,"Bevitel")),"")</f>
        <v>0</v>
      </c>
      <c r="E921" s="11" t="n">
        <f aca="true">IF((MONTH(Táblázat!$B921)=10)OR(MONTH(Táblázat!$B921)=11)OR(MONTH(Táblázat!$B921)=12),INDIRECT(ADDRESS(ROW(),COLUMN(),4,1,"Bevitel")),"")</f>
        <v>0</v>
      </c>
      <c r="F921" s="11" t="n">
        <f aca="true">IF((MONTH(Táblázat!$B921)=10)OR(MONTH(Táblázat!$B921)=11)OR(MONTH(Táblázat!$B921)=12),INDIRECT(ADDRESS(ROW(),COLUMN(),4,1,"Bevitel")),"")</f>
        <v>0</v>
      </c>
      <c r="G921" s="11" t="n">
        <f aca="true">IF((MONTH(Táblázat!$B921)=10)OR(MONTH(Táblázat!$B921)=11)OR(MONTH(Táblázat!$B921)=12),INDIRECT(ADDRESS(ROW(),COLUMN(),4,1,"Bevitel")),"")</f>
        <v>0</v>
      </c>
      <c r="H921" s="11" t="n">
        <f aca="true">IF((MONTH(Táblázat!$B921)=10)OR(MONTH(Táblázat!$B921)=11)OR(MONTH(Táblázat!$B921)=12),INDIRECT(ADDRESS(ROW(),COLUMN(),4,1,"Bevitel")),"")</f>
        <v>0</v>
      </c>
      <c r="I921" s="11" t="n">
        <f aca="true">IF((MONTH(Táblázat!$B921)=10)OR(MONTH(Táblázat!$B921)=11)OR(MONTH(Táblázat!$B921)=12),INDIRECT(ADDRESS(ROW(),COLUMN(),4,1,"Bevitel")),"")</f>
        <v>0</v>
      </c>
    </row>
    <row collapsed="false" customFormat="false" customHeight="false" hidden="false" ht="12.1" outlineLevel="0" r="922">
      <c r="A922" s="11" t="str">
        <f aca="true">IF((MONTH(Táblázat!$B922)=10)OR(MONTH(Táblázat!$B922)=11)OR(MONTH(Táblázat!$B922)=12),INDIRECT(ADDRESS(ROW(),COLUMN(),4,1,"Bevitel")),"")</f>
        <v/>
      </c>
      <c r="B922" s="30" t="inlineStr">
        <f aca="true">IF((MONTH(Táblázat!$B922)=10)OR(MONTH(Táblázat!$B922)=11)OR(MONTH(Táblázat!$B922)=12),INDIRECT(ADDRESS(ROW(),COLUMN(),4,1,"Bevitel")),"")</f>
        <is>
          <t/>
        </is>
      </c>
      <c r="C922" s="11" t="n">
        <f aca="true">IF((MONTH(Táblázat!$B922)=10)OR(MONTH(Táblázat!$B922)=11)OR(MONTH(Táblázat!$B922)=12),INDIRECT(ADDRESS(ROW(),COLUMN(),4,1,"Bevitel")),"")</f>
        <v>0</v>
      </c>
      <c r="D922" s="11" t="n">
        <f aca="true">IF((MONTH(Táblázat!$B922)=10)OR(MONTH(Táblázat!$B922)=11)OR(MONTH(Táblázat!$B922)=12),INDIRECT(ADDRESS(ROW(),COLUMN(),4,1,"Bevitel")),"")</f>
        <v>0</v>
      </c>
      <c r="E922" s="11" t="n">
        <f aca="true">IF((MONTH(Táblázat!$B922)=10)OR(MONTH(Táblázat!$B922)=11)OR(MONTH(Táblázat!$B922)=12),INDIRECT(ADDRESS(ROW(),COLUMN(),4,1,"Bevitel")),"")</f>
        <v>0</v>
      </c>
      <c r="F922" s="11" t="n">
        <f aca="true">IF((MONTH(Táblázat!$B922)=10)OR(MONTH(Táblázat!$B922)=11)OR(MONTH(Táblázat!$B922)=12),INDIRECT(ADDRESS(ROW(),COLUMN(),4,1,"Bevitel")),"")</f>
        <v>0</v>
      </c>
      <c r="G922" s="11" t="n">
        <f aca="true">IF((MONTH(Táblázat!$B922)=10)OR(MONTH(Táblázat!$B922)=11)OR(MONTH(Táblázat!$B922)=12),INDIRECT(ADDRESS(ROW(),COLUMN(),4,1,"Bevitel")),"")</f>
        <v>0</v>
      </c>
      <c r="H922" s="11" t="n">
        <f aca="true">IF((MONTH(Táblázat!$B922)=10)OR(MONTH(Táblázat!$B922)=11)OR(MONTH(Táblázat!$B922)=12),INDIRECT(ADDRESS(ROW(),COLUMN(),4,1,"Bevitel")),"")</f>
        <v>0</v>
      </c>
      <c r="I922" s="11" t="n">
        <f aca="true">IF((MONTH(Táblázat!$B922)=10)OR(MONTH(Táblázat!$B922)=11)OR(MONTH(Táblázat!$B922)=12),INDIRECT(ADDRESS(ROW(),COLUMN(),4,1,"Bevitel")),"")</f>
        <v>0</v>
      </c>
    </row>
    <row collapsed="false" customFormat="false" customHeight="false" hidden="false" ht="12.1" outlineLevel="0" r="923">
      <c r="A923" s="11" t="str">
        <f aca="true">IF((MONTH(Táblázat!$B923)=10)OR(MONTH(Táblázat!$B923)=11)OR(MONTH(Táblázat!$B923)=12),INDIRECT(ADDRESS(ROW(),COLUMN(),4,1,"Bevitel")),"")</f>
        <v/>
      </c>
      <c r="B923" s="30" t="inlineStr">
        <f aca="true">IF((MONTH(Táblázat!$B923)=10)OR(MONTH(Táblázat!$B923)=11)OR(MONTH(Táblázat!$B923)=12),INDIRECT(ADDRESS(ROW(),COLUMN(),4,1,"Bevitel")),"")</f>
        <is>
          <t/>
        </is>
      </c>
      <c r="C923" s="11" t="n">
        <f aca="true">IF((MONTH(Táblázat!$B923)=10)OR(MONTH(Táblázat!$B923)=11)OR(MONTH(Táblázat!$B923)=12),INDIRECT(ADDRESS(ROW(),COLUMN(),4,1,"Bevitel")),"")</f>
        <v>0</v>
      </c>
      <c r="D923" s="11" t="n">
        <f aca="true">IF((MONTH(Táblázat!$B923)=10)OR(MONTH(Táblázat!$B923)=11)OR(MONTH(Táblázat!$B923)=12),INDIRECT(ADDRESS(ROW(),COLUMN(),4,1,"Bevitel")),"")</f>
        <v>0</v>
      </c>
      <c r="E923" s="11" t="n">
        <f aca="true">IF((MONTH(Táblázat!$B923)=10)OR(MONTH(Táblázat!$B923)=11)OR(MONTH(Táblázat!$B923)=12),INDIRECT(ADDRESS(ROW(),COLUMN(),4,1,"Bevitel")),"")</f>
        <v>0</v>
      </c>
      <c r="F923" s="11" t="n">
        <f aca="true">IF((MONTH(Táblázat!$B923)=10)OR(MONTH(Táblázat!$B923)=11)OR(MONTH(Táblázat!$B923)=12),INDIRECT(ADDRESS(ROW(),COLUMN(),4,1,"Bevitel")),"")</f>
        <v>0</v>
      </c>
      <c r="G923" s="11" t="n">
        <f aca="true">IF((MONTH(Táblázat!$B923)=10)OR(MONTH(Táblázat!$B923)=11)OR(MONTH(Táblázat!$B923)=12),INDIRECT(ADDRESS(ROW(),COLUMN(),4,1,"Bevitel")),"")</f>
        <v>0</v>
      </c>
      <c r="H923" s="11" t="n">
        <f aca="true">IF((MONTH(Táblázat!$B923)=10)OR(MONTH(Táblázat!$B923)=11)OR(MONTH(Táblázat!$B923)=12),INDIRECT(ADDRESS(ROW(),COLUMN(),4,1,"Bevitel")),"")</f>
        <v>0</v>
      </c>
      <c r="I923" s="11" t="n">
        <f aca="true">IF((MONTH(Táblázat!$B923)=10)OR(MONTH(Táblázat!$B923)=11)OR(MONTH(Táblázat!$B923)=12),INDIRECT(ADDRESS(ROW(),COLUMN(),4,1,"Bevitel")),"")</f>
        <v>0</v>
      </c>
    </row>
    <row collapsed="false" customFormat="false" customHeight="false" hidden="false" ht="12.1" outlineLevel="0" r="924">
      <c r="A924" s="11" t="str">
        <f aca="true">IF((MONTH(Táblázat!$B924)=10)OR(MONTH(Táblázat!$B924)=11)OR(MONTH(Táblázat!$B924)=12),INDIRECT(ADDRESS(ROW(),COLUMN(),4,1,"Bevitel")),"")</f>
        <v/>
      </c>
      <c r="B924" s="30" t="inlineStr">
        <f aca="true">IF((MONTH(Táblázat!$B924)=10)OR(MONTH(Táblázat!$B924)=11)OR(MONTH(Táblázat!$B924)=12),INDIRECT(ADDRESS(ROW(),COLUMN(),4,1,"Bevitel")),"")</f>
        <is>
          <t/>
        </is>
      </c>
      <c r="C924" s="11" t="n">
        <f aca="true">IF((MONTH(Táblázat!$B924)=10)OR(MONTH(Táblázat!$B924)=11)OR(MONTH(Táblázat!$B924)=12),INDIRECT(ADDRESS(ROW(),COLUMN(),4,1,"Bevitel")),"")</f>
        <v>0</v>
      </c>
      <c r="D924" s="11" t="n">
        <f aca="true">IF((MONTH(Táblázat!$B924)=10)OR(MONTH(Táblázat!$B924)=11)OR(MONTH(Táblázat!$B924)=12),INDIRECT(ADDRESS(ROW(),COLUMN(),4,1,"Bevitel")),"")</f>
        <v>0</v>
      </c>
      <c r="E924" s="11" t="n">
        <f aca="true">IF((MONTH(Táblázat!$B924)=10)OR(MONTH(Táblázat!$B924)=11)OR(MONTH(Táblázat!$B924)=12),INDIRECT(ADDRESS(ROW(),COLUMN(),4,1,"Bevitel")),"")</f>
        <v>0</v>
      </c>
      <c r="F924" s="11" t="n">
        <f aca="true">IF((MONTH(Táblázat!$B924)=10)OR(MONTH(Táblázat!$B924)=11)OR(MONTH(Táblázat!$B924)=12),INDIRECT(ADDRESS(ROW(),COLUMN(),4,1,"Bevitel")),"")</f>
        <v>0</v>
      </c>
      <c r="G924" s="11" t="n">
        <f aca="true">IF((MONTH(Táblázat!$B924)=10)OR(MONTH(Táblázat!$B924)=11)OR(MONTH(Táblázat!$B924)=12),INDIRECT(ADDRESS(ROW(),COLUMN(),4,1,"Bevitel")),"")</f>
        <v>0</v>
      </c>
      <c r="H924" s="11" t="n">
        <f aca="true">IF((MONTH(Táblázat!$B924)=10)OR(MONTH(Táblázat!$B924)=11)OR(MONTH(Táblázat!$B924)=12),INDIRECT(ADDRESS(ROW(),COLUMN(),4,1,"Bevitel")),"")</f>
        <v>0</v>
      </c>
      <c r="I924" s="11" t="n">
        <f aca="true">IF((MONTH(Táblázat!$B924)=10)OR(MONTH(Táblázat!$B924)=11)OR(MONTH(Táblázat!$B924)=12),INDIRECT(ADDRESS(ROW(),COLUMN(),4,1,"Bevitel")),"")</f>
        <v>0</v>
      </c>
    </row>
    <row collapsed="false" customFormat="false" customHeight="false" hidden="false" ht="12.1" outlineLevel="0" r="925">
      <c r="A925" s="11" t="str">
        <f aca="true">IF((MONTH(Táblázat!$B925)=10)OR(MONTH(Táblázat!$B925)=11)OR(MONTH(Táblázat!$B925)=12),INDIRECT(ADDRESS(ROW(),COLUMN(),4,1,"Bevitel")),"")</f>
        <v/>
      </c>
      <c r="B925" s="30" t="inlineStr">
        <f aca="true">IF((MONTH(Táblázat!$B925)=10)OR(MONTH(Táblázat!$B925)=11)OR(MONTH(Táblázat!$B925)=12),INDIRECT(ADDRESS(ROW(),COLUMN(),4,1,"Bevitel")),"")</f>
        <is>
          <t/>
        </is>
      </c>
      <c r="C925" s="11" t="n">
        <f aca="true">IF((MONTH(Táblázat!$B925)=10)OR(MONTH(Táblázat!$B925)=11)OR(MONTH(Táblázat!$B925)=12),INDIRECT(ADDRESS(ROW(),COLUMN(),4,1,"Bevitel")),"")</f>
        <v>0</v>
      </c>
      <c r="D925" s="11" t="n">
        <f aca="true">IF((MONTH(Táblázat!$B925)=10)OR(MONTH(Táblázat!$B925)=11)OR(MONTH(Táblázat!$B925)=12),INDIRECT(ADDRESS(ROW(),COLUMN(),4,1,"Bevitel")),"")</f>
        <v>0</v>
      </c>
      <c r="E925" s="11" t="n">
        <f aca="true">IF((MONTH(Táblázat!$B925)=10)OR(MONTH(Táblázat!$B925)=11)OR(MONTH(Táblázat!$B925)=12),INDIRECT(ADDRESS(ROW(),COLUMN(),4,1,"Bevitel")),"")</f>
        <v>0</v>
      </c>
      <c r="F925" s="11" t="n">
        <f aca="true">IF((MONTH(Táblázat!$B925)=10)OR(MONTH(Táblázat!$B925)=11)OR(MONTH(Táblázat!$B925)=12),INDIRECT(ADDRESS(ROW(),COLUMN(),4,1,"Bevitel")),"")</f>
        <v>0</v>
      </c>
      <c r="G925" s="11" t="n">
        <f aca="true">IF((MONTH(Táblázat!$B925)=10)OR(MONTH(Táblázat!$B925)=11)OR(MONTH(Táblázat!$B925)=12),INDIRECT(ADDRESS(ROW(),COLUMN(),4,1,"Bevitel")),"")</f>
        <v>0</v>
      </c>
      <c r="H925" s="11" t="n">
        <f aca="true">IF((MONTH(Táblázat!$B925)=10)OR(MONTH(Táblázat!$B925)=11)OR(MONTH(Táblázat!$B925)=12),INDIRECT(ADDRESS(ROW(),COLUMN(),4,1,"Bevitel")),"")</f>
        <v>0</v>
      </c>
      <c r="I925" s="11" t="n">
        <f aca="true">IF((MONTH(Táblázat!$B925)=10)OR(MONTH(Táblázat!$B925)=11)OR(MONTH(Táblázat!$B925)=12),INDIRECT(ADDRESS(ROW(),COLUMN(),4,1,"Bevitel")),"")</f>
        <v>0</v>
      </c>
    </row>
    <row collapsed="false" customFormat="false" customHeight="false" hidden="false" ht="12.1" outlineLevel="0" r="926">
      <c r="A926" s="11" t="str">
        <f aca="true">IF((MONTH(Táblázat!$B926)=10)OR(MONTH(Táblázat!$B926)=11)OR(MONTH(Táblázat!$B926)=12),INDIRECT(ADDRESS(ROW(),COLUMN(),4,1,"Bevitel")),"")</f>
        <v/>
      </c>
      <c r="B926" s="30" t="inlineStr">
        <f aca="true">IF((MONTH(Táblázat!$B926)=10)OR(MONTH(Táblázat!$B926)=11)OR(MONTH(Táblázat!$B926)=12),INDIRECT(ADDRESS(ROW(),COLUMN(),4,1,"Bevitel")),"")</f>
        <is>
          <t/>
        </is>
      </c>
      <c r="C926" s="11" t="n">
        <f aca="true">IF((MONTH(Táblázat!$B926)=10)OR(MONTH(Táblázat!$B926)=11)OR(MONTH(Táblázat!$B926)=12),INDIRECT(ADDRESS(ROW(),COLUMN(),4,1,"Bevitel")),"")</f>
        <v>0</v>
      </c>
      <c r="D926" s="11" t="n">
        <f aca="true">IF((MONTH(Táblázat!$B926)=10)OR(MONTH(Táblázat!$B926)=11)OR(MONTH(Táblázat!$B926)=12),INDIRECT(ADDRESS(ROW(),COLUMN(),4,1,"Bevitel")),"")</f>
        <v>0</v>
      </c>
      <c r="E926" s="11" t="n">
        <f aca="true">IF((MONTH(Táblázat!$B926)=10)OR(MONTH(Táblázat!$B926)=11)OR(MONTH(Táblázat!$B926)=12),INDIRECT(ADDRESS(ROW(),COLUMN(),4,1,"Bevitel")),"")</f>
        <v>0</v>
      </c>
      <c r="F926" s="11" t="n">
        <f aca="true">IF((MONTH(Táblázat!$B926)=10)OR(MONTH(Táblázat!$B926)=11)OR(MONTH(Táblázat!$B926)=12),INDIRECT(ADDRESS(ROW(),COLUMN(),4,1,"Bevitel")),"")</f>
        <v>0</v>
      </c>
      <c r="G926" s="11" t="n">
        <f aca="true">IF((MONTH(Táblázat!$B926)=10)OR(MONTH(Táblázat!$B926)=11)OR(MONTH(Táblázat!$B926)=12),INDIRECT(ADDRESS(ROW(),COLUMN(),4,1,"Bevitel")),"")</f>
        <v>0</v>
      </c>
      <c r="H926" s="11" t="n">
        <f aca="true">IF((MONTH(Táblázat!$B926)=10)OR(MONTH(Táblázat!$B926)=11)OR(MONTH(Táblázat!$B926)=12),INDIRECT(ADDRESS(ROW(),COLUMN(),4,1,"Bevitel")),"")</f>
        <v>0</v>
      </c>
      <c r="I926" s="11" t="n">
        <f aca="true">IF((MONTH(Táblázat!$B926)=10)OR(MONTH(Táblázat!$B926)=11)OR(MONTH(Táblázat!$B926)=12),INDIRECT(ADDRESS(ROW(),COLUMN(),4,1,"Bevitel")),"")</f>
        <v>0</v>
      </c>
    </row>
    <row collapsed="false" customFormat="false" customHeight="false" hidden="false" ht="12.1" outlineLevel="0" r="927">
      <c r="A927" s="11" t="str">
        <f aca="true">IF((MONTH(Táblázat!$B927)=10)OR(MONTH(Táblázat!$B927)=11)OR(MONTH(Táblázat!$B927)=12),INDIRECT(ADDRESS(ROW(),COLUMN(),4,1,"Bevitel")),"")</f>
        <v/>
      </c>
      <c r="B927" s="30" t="inlineStr">
        <f aca="true">IF((MONTH(Táblázat!$B927)=10)OR(MONTH(Táblázat!$B927)=11)OR(MONTH(Táblázat!$B927)=12),INDIRECT(ADDRESS(ROW(),COLUMN(),4,1,"Bevitel")),"")</f>
        <is>
          <t/>
        </is>
      </c>
      <c r="C927" s="11" t="n">
        <f aca="true">IF((MONTH(Táblázat!$B927)=10)OR(MONTH(Táblázat!$B927)=11)OR(MONTH(Táblázat!$B927)=12),INDIRECT(ADDRESS(ROW(),COLUMN(),4,1,"Bevitel")),"")</f>
        <v>0</v>
      </c>
      <c r="D927" s="11" t="n">
        <f aca="true">IF((MONTH(Táblázat!$B927)=10)OR(MONTH(Táblázat!$B927)=11)OR(MONTH(Táblázat!$B927)=12),INDIRECT(ADDRESS(ROW(),COLUMN(),4,1,"Bevitel")),"")</f>
        <v>0</v>
      </c>
      <c r="E927" s="11" t="n">
        <f aca="true">IF((MONTH(Táblázat!$B927)=10)OR(MONTH(Táblázat!$B927)=11)OR(MONTH(Táblázat!$B927)=12),INDIRECT(ADDRESS(ROW(),COLUMN(),4,1,"Bevitel")),"")</f>
        <v>0</v>
      </c>
      <c r="F927" s="11" t="n">
        <f aca="true">IF((MONTH(Táblázat!$B927)=10)OR(MONTH(Táblázat!$B927)=11)OR(MONTH(Táblázat!$B927)=12),INDIRECT(ADDRESS(ROW(),COLUMN(),4,1,"Bevitel")),"")</f>
        <v>0</v>
      </c>
      <c r="G927" s="11" t="n">
        <f aca="true">IF((MONTH(Táblázat!$B927)=10)OR(MONTH(Táblázat!$B927)=11)OR(MONTH(Táblázat!$B927)=12),INDIRECT(ADDRESS(ROW(),COLUMN(),4,1,"Bevitel")),"")</f>
        <v>0</v>
      </c>
      <c r="H927" s="11" t="n">
        <f aca="true">IF((MONTH(Táblázat!$B927)=10)OR(MONTH(Táblázat!$B927)=11)OR(MONTH(Táblázat!$B927)=12),INDIRECT(ADDRESS(ROW(),COLUMN(),4,1,"Bevitel")),"")</f>
        <v>0</v>
      </c>
      <c r="I927" s="11" t="n">
        <f aca="true">IF((MONTH(Táblázat!$B927)=10)OR(MONTH(Táblázat!$B927)=11)OR(MONTH(Táblázat!$B927)=12),INDIRECT(ADDRESS(ROW(),COLUMN(),4,1,"Bevitel")),"")</f>
        <v>0</v>
      </c>
    </row>
    <row collapsed="false" customFormat="false" customHeight="false" hidden="false" ht="12.1" outlineLevel="0" r="928">
      <c r="A928" s="11" t="str">
        <f aca="true">IF((MONTH(Táblázat!$B928)=10)OR(MONTH(Táblázat!$B928)=11)OR(MONTH(Táblázat!$B928)=12),INDIRECT(ADDRESS(ROW(),COLUMN(),4,1,"Bevitel")),"")</f>
        <v/>
      </c>
      <c r="B928" s="30" t="inlineStr">
        <f aca="true">IF((MONTH(Táblázat!$B928)=10)OR(MONTH(Táblázat!$B928)=11)OR(MONTH(Táblázat!$B928)=12),INDIRECT(ADDRESS(ROW(),COLUMN(),4,1,"Bevitel")),"")</f>
        <is>
          <t/>
        </is>
      </c>
      <c r="C928" s="11" t="n">
        <f aca="true">IF((MONTH(Táblázat!$B928)=10)OR(MONTH(Táblázat!$B928)=11)OR(MONTH(Táblázat!$B928)=12),INDIRECT(ADDRESS(ROW(),COLUMN(),4,1,"Bevitel")),"")</f>
        <v>0</v>
      </c>
      <c r="D928" s="11" t="n">
        <f aca="true">IF((MONTH(Táblázat!$B928)=10)OR(MONTH(Táblázat!$B928)=11)OR(MONTH(Táblázat!$B928)=12),INDIRECT(ADDRESS(ROW(),COLUMN(),4,1,"Bevitel")),"")</f>
        <v>0</v>
      </c>
      <c r="E928" s="11" t="n">
        <f aca="true">IF((MONTH(Táblázat!$B928)=10)OR(MONTH(Táblázat!$B928)=11)OR(MONTH(Táblázat!$B928)=12),INDIRECT(ADDRESS(ROW(),COLUMN(),4,1,"Bevitel")),"")</f>
        <v>0</v>
      </c>
      <c r="F928" s="11" t="n">
        <f aca="true">IF((MONTH(Táblázat!$B928)=10)OR(MONTH(Táblázat!$B928)=11)OR(MONTH(Táblázat!$B928)=12),INDIRECT(ADDRESS(ROW(),COLUMN(),4,1,"Bevitel")),"")</f>
        <v>0</v>
      </c>
      <c r="G928" s="11" t="n">
        <f aca="true">IF((MONTH(Táblázat!$B928)=10)OR(MONTH(Táblázat!$B928)=11)OR(MONTH(Táblázat!$B928)=12),INDIRECT(ADDRESS(ROW(),COLUMN(),4,1,"Bevitel")),"")</f>
        <v>0</v>
      </c>
      <c r="H928" s="11" t="n">
        <f aca="true">IF((MONTH(Táblázat!$B928)=10)OR(MONTH(Táblázat!$B928)=11)OR(MONTH(Táblázat!$B928)=12),INDIRECT(ADDRESS(ROW(),COLUMN(),4,1,"Bevitel")),"")</f>
        <v>0</v>
      </c>
      <c r="I928" s="11" t="n">
        <f aca="true">IF((MONTH(Táblázat!$B928)=10)OR(MONTH(Táblázat!$B928)=11)OR(MONTH(Táblázat!$B928)=12),INDIRECT(ADDRESS(ROW(),COLUMN(),4,1,"Bevitel")),"")</f>
        <v>0</v>
      </c>
    </row>
    <row collapsed="false" customFormat="false" customHeight="false" hidden="false" ht="12.1" outlineLevel="0" r="929">
      <c r="A929" s="11" t="str">
        <f aca="true">IF((MONTH(Táblázat!$B929)=10)OR(MONTH(Táblázat!$B929)=11)OR(MONTH(Táblázat!$B929)=12),INDIRECT(ADDRESS(ROW(),COLUMN(),4,1,"Bevitel")),"")</f>
        <v/>
      </c>
      <c r="B929" s="30" t="inlineStr">
        <f aca="true">IF((MONTH(Táblázat!$B929)=10)OR(MONTH(Táblázat!$B929)=11)OR(MONTH(Táblázat!$B929)=12),INDIRECT(ADDRESS(ROW(),COLUMN(),4,1,"Bevitel")),"")</f>
        <is>
          <t/>
        </is>
      </c>
      <c r="C929" s="11" t="n">
        <f aca="true">IF((MONTH(Táblázat!$B929)=10)OR(MONTH(Táblázat!$B929)=11)OR(MONTH(Táblázat!$B929)=12),INDIRECT(ADDRESS(ROW(),COLUMN(),4,1,"Bevitel")),"")</f>
        <v>0</v>
      </c>
      <c r="D929" s="11" t="n">
        <f aca="true">IF((MONTH(Táblázat!$B929)=10)OR(MONTH(Táblázat!$B929)=11)OR(MONTH(Táblázat!$B929)=12),INDIRECT(ADDRESS(ROW(),COLUMN(),4,1,"Bevitel")),"")</f>
        <v>0</v>
      </c>
      <c r="E929" s="11" t="n">
        <f aca="true">IF((MONTH(Táblázat!$B929)=10)OR(MONTH(Táblázat!$B929)=11)OR(MONTH(Táblázat!$B929)=12),INDIRECT(ADDRESS(ROW(),COLUMN(),4,1,"Bevitel")),"")</f>
        <v>0</v>
      </c>
      <c r="F929" s="11" t="n">
        <f aca="true">IF((MONTH(Táblázat!$B929)=10)OR(MONTH(Táblázat!$B929)=11)OR(MONTH(Táblázat!$B929)=12),INDIRECT(ADDRESS(ROW(),COLUMN(),4,1,"Bevitel")),"")</f>
        <v>0</v>
      </c>
      <c r="G929" s="11" t="n">
        <f aca="true">IF((MONTH(Táblázat!$B929)=10)OR(MONTH(Táblázat!$B929)=11)OR(MONTH(Táblázat!$B929)=12),INDIRECT(ADDRESS(ROW(),COLUMN(),4,1,"Bevitel")),"")</f>
        <v>0</v>
      </c>
      <c r="H929" s="11" t="n">
        <f aca="true">IF((MONTH(Táblázat!$B929)=10)OR(MONTH(Táblázat!$B929)=11)OR(MONTH(Táblázat!$B929)=12),INDIRECT(ADDRESS(ROW(),COLUMN(),4,1,"Bevitel")),"")</f>
        <v>0</v>
      </c>
      <c r="I929" s="11" t="n">
        <f aca="true">IF((MONTH(Táblázat!$B929)=10)OR(MONTH(Táblázat!$B929)=11)OR(MONTH(Táblázat!$B929)=12),INDIRECT(ADDRESS(ROW(),COLUMN(),4,1,"Bevitel")),"")</f>
        <v>0</v>
      </c>
    </row>
    <row collapsed="false" customFormat="false" customHeight="false" hidden="false" ht="12.1" outlineLevel="0" r="930">
      <c r="A930" s="11" t="str">
        <f aca="true">IF((MONTH(Táblázat!$B930)=10)OR(MONTH(Táblázat!$B930)=11)OR(MONTH(Táblázat!$B930)=12),INDIRECT(ADDRESS(ROW(),COLUMN(),4,1,"Bevitel")),"")</f>
        <v/>
      </c>
      <c r="B930" s="30" t="inlineStr">
        <f aca="true">IF((MONTH(Táblázat!$B930)=10)OR(MONTH(Táblázat!$B930)=11)OR(MONTH(Táblázat!$B930)=12),INDIRECT(ADDRESS(ROW(),COLUMN(),4,1,"Bevitel")),"")</f>
        <is>
          <t/>
        </is>
      </c>
      <c r="C930" s="11" t="n">
        <f aca="true">IF((MONTH(Táblázat!$B930)=10)OR(MONTH(Táblázat!$B930)=11)OR(MONTH(Táblázat!$B930)=12),INDIRECT(ADDRESS(ROW(),COLUMN(),4,1,"Bevitel")),"")</f>
        <v>0</v>
      </c>
      <c r="D930" s="11" t="n">
        <f aca="true">IF((MONTH(Táblázat!$B930)=10)OR(MONTH(Táblázat!$B930)=11)OR(MONTH(Táblázat!$B930)=12),INDIRECT(ADDRESS(ROW(),COLUMN(),4,1,"Bevitel")),"")</f>
        <v>0</v>
      </c>
      <c r="E930" s="11" t="n">
        <f aca="true">IF((MONTH(Táblázat!$B930)=10)OR(MONTH(Táblázat!$B930)=11)OR(MONTH(Táblázat!$B930)=12),INDIRECT(ADDRESS(ROW(),COLUMN(),4,1,"Bevitel")),"")</f>
        <v>0</v>
      </c>
      <c r="F930" s="11" t="n">
        <f aca="true">IF((MONTH(Táblázat!$B930)=10)OR(MONTH(Táblázat!$B930)=11)OR(MONTH(Táblázat!$B930)=12),INDIRECT(ADDRESS(ROW(),COLUMN(),4,1,"Bevitel")),"")</f>
        <v>0</v>
      </c>
      <c r="G930" s="11" t="n">
        <f aca="true">IF((MONTH(Táblázat!$B930)=10)OR(MONTH(Táblázat!$B930)=11)OR(MONTH(Táblázat!$B930)=12),INDIRECT(ADDRESS(ROW(),COLUMN(),4,1,"Bevitel")),"")</f>
        <v>0</v>
      </c>
      <c r="H930" s="11" t="n">
        <f aca="true">IF((MONTH(Táblázat!$B930)=10)OR(MONTH(Táblázat!$B930)=11)OR(MONTH(Táblázat!$B930)=12),INDIRECT(ADDRESS(ROW(),COLUMN(),4,1,"Bevitel")),"")</f>
        <v>0</v>
      </c>
      <c r="I930" s="11" t="n">
        <f aca="true">IF((MONTH(Táblázat!$B930)=10)OR(MONTH(Táblázat!$B930)=11)OR(MONTH(Táblázat!$B930)=12),INDIRECT(ADDRESS(ROW(),COLUMN(),4,1,"Bevitel")),"")</f>
        <v>0</v>
      </c>
    </row>
    <row collapsed="false" customFormat="false" customHeight="false" hidden="false" ht="12.1" outlineLevel="0" r="931">
      <c r="A931" s="11" t="str">
        <f aca="true">IF((MONTH(Táblázat!$B931)=10)OR(MONTH(Táblázat!$B931)=11)OR(MONTH(Táblázat!$B931)=12),INDIRECT(ADDRESS(ROW(),COLUMN(),4,1,"Bevitel")),"")</f>
        <v/>
      </c>
      <c r="B931" s="30" t="inlineStr">
        <f aca="true">IF((MONTH(Táblázat!$B931)=10)OR(MONTH(Táblázat!$B931)=11)OR(MONTH(Táblázat!$B931)=12),INDIRECT(ADDRESS(ROW(),COLUMN(),4,1,"Bevitel")),"")</f>
        <is>
          <t/>
        </is>
      </c>
      <c r="C931" s="11" t="n">
        <f aca="true">IF((MONTH(Táblázat!$B931)=10)OR(MONTH(Táblázat!$B931)=11)OR(MONTH(Táblázat!$B931)=12),INDIRECT(ADDRESS(ROW(),COLUMN(),4,1,"Bevitel")),"")</f>
        <v>0</v>
      </c>
      <c r="D931" s="11" t="n">
        <f aca="true">IF((MONTH(Táblázat!$B931)=10)OR(MONTH(Táblázat!$B931)=11)OR(MONTH(Táblázat!$B931)=12),INDIRECT(ADDRESS(ROW(),COLUMN(),4,1,"Bevitel")),"")</f>
        <v>0</v>
      </c>
      <c r="E931" s="11" t="n">
        <f aca="true">IF((MONTH(Táblázat!$B931)=10)OR(MONTH(Táblázat!$B931)=11)OR(MONTH(Táblázat!$B931)=12),INDIRECT(ADDRESS(ROW(),COLUMN(),4,1,"Bevitel")),"")</f>
        <v>0</v>
      </c>
      <c r="F931" s="11" t="n">
        <f aca="true">IF((MONTH(Táblázat!$B931)=10)OR(MONTH(Táblázat!$B931)=11)OR(MONTH(Táblázat!$B931)=12),INDIRECT(ADDRESS(ROW(),COLUMN(),4,1,"Bevitel")),"")</f>
        <v>0</v>
      </c>
      <c r="G931" s="11" t="n">
        <f aca="true">IF((MONTH(Táblázat!$B931)=10)OR(MONTH(Táblázat!$B931)=11)OR(MONTH(Táblázat!$B931)=12),INDIRECT(ADDRESS(ROW(),COLUMN(),4,1,"Bevitel")),"")</f>
        <v>0</v>
      </c>
      <c r="H931" s="11" t="n">
        <f aca="true">IF((MONTH(Táblázat!$B931)=10)OR(MONTH(Táblázat!$B931)=11)OR(MONTH(Táblázat!$B931)=12),INDIRECT(ADDRESS(ROW(),COLUMN(),4,1,"Bevitel")),"")</f>
        <v>0</v>
      </c>
      <c r="I931" s="11" t="n">
        <f aca="true">IF((MONTH(Táblázat!$B931)=10)OR(MONTH(Táblázat!$B931)=11)OR(MONTH(Táblázat!$B931)=12),INDIRECT(ADDRESS(ROW(),COLUMN(),4,1,"Bevitel")),"")</f>
        <v>0</v>
      </c>
    </row>
    <row collapsed="false" customFormat="false" customHeight="false" hidden="false" ht="12.1" outlineLevel="0" r="932">
      <c r="A932" s="11" t="str">
        <f aca="true">IF((MONTH(Táblázat!$B932)=10)OR(MONTH(Táblázat!$B932)=11)OR(MONTH(Táblázat!$B932)=12),INDIRECT(ADDRESS(ROW(),COLUMN(),4,1,"Bevitel")),"")</f>
        <v/>
      </c>
      <c r="B932" s="30" t="inlineStr">
        <f aca="true">IF((MONTH(Táblázat!$B932)=10)OR(MONTH(Táblázat!$B932)=11)OR(MONTH(Táblázat!$B932)=12),INDIRECT(ADDRESS(ROW(),COLUMN(),4,1,"Bevitel")),"")</f>
        <is>
          <t/>
        </is>
      </c>
      <c r="C932" s="11" t="n">
        <f aca="true">IF((MONTH(Táblázat!$B932)=10)OR(MONTH(Táblázat!$B932)=11)OR(MONTH(Táblázat!$B932)=12),INDIRECT(ADDRESS(ROW(),COLUMN(),4,1,"Bevitel")),"")</f>
        <v>0</v>
      </c>
      <c r="D932" s="11" t="n">
        <f aca="true">IF((MONTH(Táblázat!$B932)=10)OR(MONTH(Táblázat!$B932)=11)OR(MONTH(Táblázat!$B932)=12),INDIRECT(ADDRESS(ROW(),COLUMN(),4,1,"Bevitel")),"")</f>
        <v>0</v>
      </c>
      <c r="E932" s="11" t="n">
        <f aca="true">IF((MONTH(Táblázat!$B932)=10)OR(MONTH(Táblázat!$B932)=11)OR(MONTH(Táblázat!$B932)=12),INDIRECT(ADDRESS(ROW(),COLUMN(),4,1,"Bevitel")),"")</f>
        <v>0</v>
      </c>
      <c r="F932" s="11" t="n">
        <f aca="true">IF((MONTH(Táblázat!$B932)=10)OR(MONTH(Táblázat!$B932)=11)OR(MONTH(Táblázat!$B932)=12),INDIRECT(ADDRESS(ROW(),COLUMN(),4,1,"Bevitel")),"")</f>
        <v>0</v>
      </c>
      <c r="G932" s="11" t="n">
        <f aca="true">IF((MONTH(Táblázat!$B932)=10)OR(MONTH(Táblázat!$B932)=11)OR(MONTH(Táblázat!$B932)=12),INDIRECT(ADDRESS(ROW(),COLUMN(),4,1,"Bevitel")),"")</f>
        <v>0</v>
      </c>
      <c r="H932" s="11" t="n">
        <f aca="true">IF((MONTH(Táblázat!$B932)=10)OR(MONTH(Táblázat!$B932)=11)OR(MONTH(Táblázat!$B932)=12),INDIRECT(ADDRESS(ROW(),COLUMN(),4,1,"Bevitel")),"")</f>
        <v>0</v>
      </c>
      <c r="I932" s="11" t="n">
        <f aca="true">IF((MONTH(Táblázat!$B932)=10)OR(MONTH(Táblázat!$B932)=11)OR(MONTH(Táblázat!$B932)=12),INDIRECT(ADDRESS(ROW(),COLUMN(),4,1,"Bevitel")),"")</f>
        <v>0</v>
      </c>
    </row>
    <row collapsed="false" customFormat="false" customHeight="false" hidden="false" ht="12.1" outlineLevel="0" r="933">
      <c r="A933" s="11" t="str">
        <f aca="true">IF((MONTH(Táblázat!$B933)=10)OR(MONTH(Táblázat!$B933)=11)OR(MONTH(Táblázat!$B933)=12),INDIRECT(ADDRESS(ROW(),COLUMN(),4,1,"Bevitel")),"")</f>
        <v/>
      </c>
      <c r="B933" s="30" t="inlineStr">
        <f aca="true">IF((MONTH(Táblázat!$B933)=10)OR(MONTH(Táblázat!$B933)=11)OR(MONTH(Táblázat!$B933)=12),INDIRECT(ADDRESS(ROW(),COLUMN(),4,1,"Bevitel")),"")</f>
        <is>
          <t/>
        </is>
      </c>
      <c r="C933" s="11" t="n">
        <f aca="true">IF((MONTH(Táblázat!$B933)=10)OR(MONTH(Táblázat!$B933)=11)OR(MONTH(Táblázat!$B933)=12),INDIRECT(ADDRESS(ROW(),COLUMN(),4,1,"Bevitel")),"")</f>
        <v>0</v>
      </c>
      <c r="D933" s="11" t="n">
        <f aca="true">IF((MONTH(Táblázat!$B933)=10)OR(MONTH(Táblázat!$B933)=11)OR(MONTH(Táblázat!$B933)=12),INDIRECT(ADDRESS(ROW(),COLUMN(),4,1,"Bevitel")),"")</f>
        <v>0</v>
      </c>
      <c r="E933" s="11" t="n">
        <f aca="true">IF((MONTH(Táblázat!$B933)=10)OR(MONTH(Táblázat!$B933)=11)OR(MONTH(Táblázat!$B933)=12),INDIRECT(ADDRESS(ROW(),COLUMN(),4,1,"Bevitel")),"")</f>
        <v>0</v>
      </c>
      <c r="F933" s="11" t="n">
        <f aca="true">IF((MONTH(Táblázat!$B933)=10)OR(MONTH(Táblázat!$B933)=11)OR(MONTH(Táblázat!$B933)=12),INDIRECT(ADDRESS(ROW(),COLUMN(),4,1,"Bevitel")),"")</f>
        <v>0</v>
      </c>
      <c r="G933" s="11" t="n">
        <f aca="true">IF((MONTH(Táblázat!$B933)=10)OR(MONTH(Táblázat!$B933)=11)OR(MONTH(Táblázat!$B933)=12),INDIRECT(ADDRESS(ROW(),COLUMN(),4,1,"Bevitel")),"")</f>
        <v>0</v>
      </c>
      <c r="H933" s="11" t="n">
        <f aca="true">IF((MONTH(Táblázat!$B933)=10)OR(MONTH(Táblázat!$B933)=11)OR(MONTH(Táblázat!$B933)=12),INDIRECT(ADDRESS(ROW(),COLUMN(),4,1,"Bevitel")),"")</f>
        <v>0</v>
      </c>
      <c r="I933" s="11" t="n">
        <f aca="true">IF((MONTH(Táblázat!$B933)=10)OR(MONTH(Táblázat!$B933)=11)OR(MONTH(Táblázat!$B933)=12),INDIRECT(ADDRESS(ROW(),COLUMN(),4,1,"Bevitel")),"")</f>
        <v>0</v>
      </c>
    </row>
    <row collapsed="false" customFormat="false" customHeight="false" hidden="false" ht="12.1" outlineLevel="0" r="934">
      <c r="A934" s="11" t="str">
        <f aca="true">IF((MONTH(Táblázat!$B934)=10)OR(MONTH(Táblázat!$B934)=11)OR(MONTH(Táblázat!$B934)=12),INDIRECT(ADDRESS(ROW(),COLUMN(),4,1,"Bevitel")),"")</f>
        <v/>
      </c>
      <c r="B934" s="30" t="inlineStr">
        <f aca="true">IF((MONTH(Táblázat!$B934)=10)OR(MONTH(Táblázat!$B934)=11)OR(MONTH(Táblázat!$B934)=12),INDIRECT(ADDRESS(ROW(),COLUMN(),4,1,"Bevitel")),"")</f>
        <is>
          <t/>
        </is>
      </c>
      <c r="C934" s="11" t="n">
        <f aca="true">IF((MONTH(Táblázat!$B934)=10)OR(MONTH(Táblázat!$B934)=11)OR(MONTH(Táblázat!$B934)=12),INDIRECT(ADDRESS(ROW(),COLUMN(),4,1,"Bevitel")),"")</f>
        <v>0</v>
      </c>
      <c r="D934" s="11" t="n">
        <f aca="true">IF((MONTH(Táblázat!$B934)=10)OR(MONTH(Táblázat!$B934)=11)OR(MONTH(Táblázat!$B934)=12),INDIRECT(ADDRESS(ROW(),COLUMN(),4,1,"Bevitel")),"")</f>
        <v>0</v>
      </c>
      <c r="E934" s="11" t="n">
        <f aca="true">IF((MONTH(Táblázat!$B934)=10)OR(MONTH(Táblázat!$B934)=11)OR(MONTH(Táblázat!$B934)=12),INDIRECT(ADDRESS(ROW(),COLUMN(),4,1,"Bevitel")),"")</f>
        <v>0</v>
      </c>
      <c r="F934" s="11" t="n">
        <f aca="true">IF((MONTH(Táblázat!$B934)=10)OR(MONTH(Táblázat!$B934)=11)OR(MONTH(Táblázat!$B934)=12),INDIRECT(ADDRESS(ROW(),COLUMN(),4,1,"Bevitel")),"")</f>
        <v>0</v>
      </c>
      <c r="G934" s="11" t="n">
        <f aca="true">IF((MONTH(Táblázat!$B934)=10)OR(MONTH(Táblázat!$B934)=11)OR(MONTH(Táblázat!$B934)=12),INDIRECT(ADDRESS(ROW(),COLUMN(),4,1,"Bevitel")),"")</f>
        <v>0</v>
      </c>
      <c r="H934" s="11" t="n">
        <f aca="true">IF((MONTH(Táblázat!$B934)=10)OR(MONTH(Táblázat!$B934)=11)OR(MONTH(Táblázat!$B934)=12),INDIRECT(ADDRESS(ROW(),COLUMN(),4,1,"Bevitel")),"")</f>
        <v>0</v>
      </c>
      <c r="I934" s="11" t="n">
        <f aca="true">IF((MONTH(Táblázat!$B934)=10)OR(MONTH(Táblázat!$B934)=11)OR(MONTH(Táblázat!$B934)=12),INDIRECT(ADDRESS(ROW(),COLUMN(),4,1,"Bevitel")),"")</f>
        <v>0</v>
      </c>
    </row>
    <row collapsed="false" customFormat="false" customHeight="false" hidden="false" ht="12.1" outlineLevel="0" r="935">
      <c r="A935" s="11" t="str">
        <f aca="true">IF((MONTH(Táblázat!$B935)=10)OR(MONTH(Táblázat!$B935)=11)OR(MONTH(Táblázat!$B935)=12),INDIRECT(ADDRESS(ROW(),COLUMN(),4,1,"Bevitel")),"")</f>
        <v/>
      </c>
      <c r="B935" s="30" t="inlineStr">
        <f aca="true">IF((MONTH(Táblázat!$B935)=10)OR(MONTH(Táblázat!$B935)=11)OR(MONTH(Táblázat!$B935)=12),INDIRECT(ADDRESS(ROW(),COLUMN(),4,1,"Bevitel")),"")</f>
        <is>
          <t/>
        </is>
      </c>
      <c r="C935" s="11" t="n">
        <f aca="true">IF((MONTH(Táblázat!$B935)=10)OR(MONTH(Táblázat!$B935)=11)OR(MONTH(Táblázat!$B935)=12),INDIRECT(ADDRESS(ROW(),COLUMN(),4,1,"Bevitel")),"")</f>
        <v>0</v>
      </c>
      <c r="D935" s="11" t="n">
        <f aca="true">IF((MONTH(Táblázat!$B935)=10)OR(MONTH(Táblázat!$B935)=11)OR(MONTH(Táblázat!$B935)=12),INDIRECT(ADDRESS(ROW(),COLUMN(),4,1,"Bevitel")),"")</f>
        <v>0</v>
      </c>
      <c r="E935" s="11" t="n">
        <f aca="true">IF((MONTH(Táblázat!$B935)=10)OR(MONTH(Táblázat!$B935)=11)OR(MONTH(Táblázat!$B935)=12),INDIRECT(ADDRESS(ROW(),COLUMN(),4,1,"Bevitel")),"")</f>
        <v>0</v>
      </c>
      <c r="F935" s="11" t="n">
        <f aca="true">IF((MONTH(Táblázat!$B935)=10)OR(MONTH(Táblázat!$B935)=11)OR(MONTH(Táblázat!$B935)=12),INDIRECT(ADDRESS(ROW(),COLUMN(),4,1,"Bevitel")),"")</f>
        <v>0</v>
      </c>
      <c r="G935" s="11" t="n">
        <f aca="true">IF((MONTH(Táblázat!$B935)=10)OR(MONTH(Táblázat!$B935)=11)OR(MONTH(Táblázat!$B935)=12),INDIRECT(ADDRESS(ROW(),COLUMN(),4,1,"Bevitel")),"")</f>
        <v>0</v>
      </c>
      <c r="H935" s="11" t="n">
        <f aca="true">IF((MONTH(Táblázat!$B935)=10)OR(MONTH(Táblázat!$B935)=11)OR(MONTH(Táblázat!$B935)=12),INDIRECT(ADDRESS(ROW(),COLUMN(),4,1,"Bevitel")),"")</f>
        <v>0</v>
      </c>
      <c r="I935" s="11" t="n">
        <f aca="true">IF((MONTH(Táblázat!$B935)=10)OR(MONTH(Táblázat!$B935)=11)OR(MONTH(Táblázat!$B935)=12),INDIRECT(ADDRESS(ROW(),COLUMN(),4,1,"Bevitel")),"")</f>
        <v>0</v>
      </c>
    </row>
    <row collapsed="false" customFormat="false" customHeight="false" hidden="false" ht="12.1" outlineLevel="0" r="936">
      <c r="A936" s="11" t="str">
        <f aca="true">IF((MONTH(Táblázat!$B936)=10)OR(MONTH(Táblázat!$B936)=11)OR(MONTH(Táblázat!$B936)=12),INDIRECT(ADDRESS(ROW(),COLUMN(),4,1,"Bevitel")),"")</f>
        <v/>
      </c>
      <c r="B936" s="30" t="inlineStr">
        <f aca="true">IF((MONTH(Táblázat!$B936)=10)OR(MONTH(Táblázat!$B936)=11)OR(MONTH(Táblázat!$B936)=12),INDIRECT(ADDRESS(ROW(),COLUMN(),4,1,"Bevitel")),"")</f>
        <is>
          <t/>
        </is>
      </c>
      <c r="C936" s="11" t="n">
        <f aca="true">IF((MONTH(Táblázat!$B936)=10)OR(MONTH(Táblázat!$B936)=11)OR(MONTH(Táblázat!$B936)=12),INDIRECT(ADDRESS(ROW(),COLUMN(),4,1,"Bevitel")),"")</f>
        <v>0</v>
      </c>
      <c r="D936" s="11" t="n">
        <f aca="true">IF((MONTH(Táblázat!$B936)=10)OR(MONTH(Táblázat!$B936)=11)OR(MONTH(Táblázat!$B936)=12),INDIRECT(ADDRESS(ROW(),COLUMN(),4,1,"Bevitel")),"")</f>
        <v>0</v>
      </c>
      <c r="E936" s="11" t="n">
        <f aca="true">IF((MONTH(Táblázat!$B936)=10)OR(MONTH(Táblázat!$B936)=11)OR(MONTH(Táblázat!$B936)=12),INDIRECT(ADDRESS(ROW(),COLUMN(),4,1,"Bevitel")),"")</f>
        <v>0</v>
      </c>
      <c r="F936" s="11" t="n">
        <f aca="true">IF((MONTH(Táblázat!$B936)=10)OR(MONTH(Táblázat!$B936)=11)OR(MONTH(Táblázat!$B936)=12),INDIRECT(ADDRESS(ROW(),COLUMN(),4,1,"Bevitel")),"")</f>
        <v>0</v>
      </c>
      <c r="G936" s="11" t="n">
        <f aca="true">IF((MONTH(Táblázat!$B936)=10)OR(MONTH(Táblázat!$B936)=11)OR(MONTH(Táblázat!$B936)=12),INDIRECT(ADDRESS(ROW(),COLUMN(),4,1,"Bevitel")),"")</f>
        <v>0</v>
      </c>
      <c r="H936" s="11" t="n">
        <f aca="true">IF((MONTH(Táblázat!$B936)=10)OR(MONTH(Táblázat!$B936)=11)OR(MONTH(Táblázat!$B936)=12),INDIRECT(ADDRESS(ROW(),COLUMN(),4,1,"Bevitel")),"")</f>
        <v>0</v>
      </c>
      <c r="I936" s="11" t="n">
        <f aca="true">IF((MONTH(Táblázat!$B936)=10)OR(MONTH(Táblázat!$B936)=11)OR(MONTH(Táblázat!$B936)=12),INDIRECT(ADDRESS(ROW(),COLUMN(),4,1,"Bevitel")),"")</f>
        <v>0</v>
      </c>
    </row>
    <row collapsed="false" customFormat="false" customHeight="false" hidden="false" ht="12.1" outlineLevel="0" r="937">
      <c r="A937" s="11" t="str">
        <f aca="true">IF((MONTH(Táblázat!$B937)=10)OR(MONTH(Táblázat!$B937)=11)OR(MONTH(Táblázat!$B937)=12),INDIRECT(ADDRESS(ROW(),COLUMN(),4,1,"Bevitel")),"")</f>
        <v/>
      </c>
      <c r="B937" s="30" t="inlineStr">
        <f aca="true">IF((MONTH(Táblázat!$B937)=10)OR(MONTH(Táblázat!$B937)=11)OR(MONTH(Táblázat!$B937)=12),INDIRECT(ADDRESS(ROW(),COLUMN(),4,1,"Bevitel")),"")</f>
        <is>
          <t/>
        </is>
      </c>
      <c r="C937" s="11" t="n">
        <f aca="true">IF((MONTH(Táblázat!$B937)=10)OR(MONTH(Táblázat!$B937)=11)OR(MONTH(Táblázat!$B937)=12),INDIRECT(ADDRESS(ROW(),COLUMN(),4,1,"Bevitel")),"")</f>
        <v>0</v>
      </c>
      <c r="D937" s="11" t="n">
        <f aca="true">IF((MONTH(Táblázat!$B937)=10)OR(MONTH(Táblázat!$B937)=11)OR(MONTH(Táblázat!$B937)=12),INDIRECT(ADDRESS(ROW(),COLUMN(),4,1,"Bevitel")),"")</f>
        <v>0</v>
      </c>
      <c r="E937" s="11" t="n">
        <f aca="true">IF((MONTH(Táblázat!$B937)=10)OR(MONTH(Táblázat!$B937)=11)OR(MONTH(Táblázat!$B937)=12),INDIRECT(ADDRESS(ROW(),COLUMN(),4,1,"Bevitel")),"")</f>
        <v>0</v>
      </c>
      <c r="F937" s="11" t="n">
        <f aca="true">IF((MONTH(Táblázat!$B937)=10)OR(MONTH(Táblázat!$B937)=11)OR(MONTH(Táblázat!$B937)=12),INDIRECT(ADDRESS(ROW(),COLUMN(),4,1,"Bevitel")),"")</f>
        <v>0</v>
      </c>
      <c r="G937" s="11" t="n">
        <f aca="true">IF((MONTH(Táblázat!$B937)=10)OR(MONTH(Táblázat!$B937)=11)OR(MONTH(Táblázat!$B937)=12),INDIRECT(ADDRESS(ROW(),COLUMN(),4,1,"Bevitel")),"")</f>
        <v>0</v>
      </c>
      <c r="H937" s="11" t="n">
        <f aca="true">IF((MONTH(Táblázat!$B937)=10)OR(MONTH(Táblázat!$B937)=11)OR(MONTH(Táblázat!$B937)=12),INDIRECT(ADDRESS(ROW(),COLUMN(),4,1,"Bevitel")),"")</f>
        <v>0</v>
      </c>
      <c r="I937" s="11" t="n">
        <f aca="true">IF((MONTH(Táblázat!$B937)=10)OR(MONTH(Táblázat!$B937)=11)OR(MONTH(Táblázat!$B937)=12),INDIRECT(ADDRESS(ROW(),COLUMN(),4,1,"Bevitel")),"")</f>
        <v>0</v>
      </c>
    </row>
    <row collapsed="false" customFormat="false" customHeight="false" hidden="false" ht="12.1" outlineLevel="0" r="938">
      <c r="A938" s="11" t="str">
        <f aca="true">IF((MONTH(Táblázat!$B938)=10)OR(MONTH(Táblázat!$B938)=11)OR(MONTH(Táblázat!$B938)=12),INDIRECT(ADDRESS(ROW(),COLUMN(),4,1,"Bevitel")),"")</f>
        <v/>
      </c>
      <c r="B938" s="30" t="inlineStr">
        <f aca="true">IF((MONTH(Táblázat!$B938)=10)OR(MONTH(Táblázat!$B938)=11)OR(MONTH(Táblázat!$B938)=12),INDIRECT(ADDRESS(ROW(),COLUMN(),4,1,"Bevitel")),"")</f>
        <is>
          <t/>
        </is>
      </c>
      <c r="C938" s="11" t="n">
        <f aca="true">IF((MONTH(Táblázat!$B938)=10)OR(MONTH(Táblázat!$B938)=11)OR(MONTH(Táblázat!$B938)=12),INDIRECT(ADDRESS(ROW(),COLUMN(),4,1,"Bevitel")),"")</f>
        <v>0</v>
      </c>
      <c r="D938" s="11" t="n">
        <f aca="true">IF((MONTH(Táblázat!$B938)=10)OR(MONTH(Táblázat!$B938)=11)OR(MONTH(Táblázat!$B938)=12),INDIRECT(ADDRESS(ROW(),COLUMN(),4,1,"Bevitel")),"")</f>
        <v>0</v>
      </c>
      <c r="E938" s="11" t="n">
        <f aca="true">IF((MONTH(Táblázat!$B938)=10)OR(MONTH(Táblázat!$B938)=11)OR(MONTH(Táblázat!$B938)=12),INDIRECT(ADDRESS(ROW(),COLUMN(),4,1,"Bevitel")),"")</f>
        <v>0</v>
      </c>
      <c r="F938" s="11" t="n">
        <f aca="true">IF((MONTH(Táblázat!$B938)=10)OR(MONTH(Táblázat!$B938)=11)OR(MONTH(Táblázat!$B938)=12),INDIRECT(ADDRESS(ROW(),COLUMN(),4,1,"Bevitel")),"")</f>
        <v>0</v>
      </c>
      <c r="G938" s="11" t="n">
        <f aca="true">IF((MONTH(Táblázat!$B938)=10)OR(MONTH(Táblázat!$B938)=11)OR(MONTH(Táblázat!$B938)=12),INDIRECT(ADDRESS(ROW(),COLUMN(),4,1,"Bevitel")),"")</f>
        <v>0</v>
      </c>
      <c r="H938" s="11" t="n">
        <f aca="true">IF((MONTH(Táblázat!$B938)=10)OR(MONTH(Táblázat!$B938)=11)OR(MONTH(Táblázat!$B938)=12),INDIRECT(ADDRESS(ROW(),COLUMN(),4,1,"Bevitel")),"")</f>
        <v>0</v>
      </c>
      <c r="I938" s="11" t="n">
        <f aca="true">IF((MONTH(Táblázat!$B938)=10)OR(MONTH(Táblázat!$B938)=11)OR(MONTH(Táblázat!$B938)=12),INDIRECT(ADDRESS(ROW(),COLUMN(),4,1,"Bevitel")),"")</f>
        <v>0</v>
      </c>
    </row>
    <row collapsed="false" customFormat="false" customHeight="false" hidden="false" ht="12.1" outlineLevel="0" r="939">
      <c r="A939" s="11" t="str">
        <f aca="true">IF((MONTH(Táblázat!$B939)=10)OR(MONTH(Táblázat!$B939)=11)OR(MONTH(Táblázat!$B939)=12),INDIRECT(ADDRESS(ROW(),COLUMN(),4,1,"Bevitel")),"")</f>
        <v/>
      </c>
      <c r="B939" s="30" t="inlineStr">
        <f aca="true">IF((MONTH(Táblázat!$B939)=10)OR(MONTH(Táblázat!$B939)=11)OR(MONTH(Táblázat!$B939)=12),INDIRECT(ADDRESS(ROW(),COLUMN(),4,1,"Bevitel")),"")</f>
        <is>
          <t/>
        </is>
      </c>
      <c r="C939" s="11" t="n">
        <f aca="true">IF((MONTH(Táblázat!$B939)=10)OR(MONTH(Táblázat!$B939)=11)OR(MONTH(Táblázat!$B939)=12),INDIRECT(ADDRESS(ROW(),COLUMN(),4,1,"Bevitel")),"")</f>
        <v>0</v>
      </c>
      <c r="D939" s="11" t="n">
        <f aca="true">IF((MONTH(Táblázat!$B939)=10)OR(MONTH(Táblázat!$B939)=11)OR(MONTH(Táblázat!$B939)=12),INDIRECT(ADDRESS(ROW(),COLUMN(),4,1,"Bevitel")),"")</f>
        <v>0</v>
      </c>
      <c r="E939" s="11" t="n">
        <f aca="true">IF((MONTH(Táblázat!$B939)=10)OR(MONTH(Táblázat!$B939)=11)OR(MONTH(Táblázat!$B939)=12),INDIRECT(ADDRESS(ROW(),COLUMN(),4,1,"Bevitel")),"")</f>
        <v>0</v>
      </c>
      <c r="F939" s="11" t="n">
        <f aca="true">IF((MONTH(Táblázat!$B939)=10)OR(MONTH(Táblázat!$B939)=11)OR(MONTH(Táblázat!$B939)=12),INDIRECT(ADDRESS(ROW(),COLUMN(),4,1,"Bevitel")),"")</f>
        <v>0</v>
      </c>
      <c r="G939" s="11" t="n">
        <f aca="true">IF((MONTH(Táblázat!$B939)=10)OR(MONTH(Táblázat!$B939)=11)OR(MONTH(Táblázat!$B939)=12),INDIRECT(ADDRESS(ROW(),COLUMN(),4,1,"Bevitel")),"")</f>
        <v>0</v>
      </c>
      <c r="H939" s="11" t="n">
        <f aca="true">IF((MONTH(Táblázat!$B939)=10)OR(MONTH(Táblázat!$B939)=11)OR(MONTH(Táblázat!$B939)=12),INDIRECT(ADDRESS(ROW(),COLUMN(),4,1,"Bevitel")),"")</f>
        <v>0</v>
      </c>
      <c r="I939" s="11" t="n">
        <f aca="true">IF((MONTH(Táblázat!$B939)=10)OR(MONTH(Táblázat!$B939)=11)OR(MONTH(Táblázat!$B939)=12),INDIRECT(ADDRESS(ROW(),COLUMN(),4,1,"Bevitel")),"")</f>
        <v>0</v>
      </c>
    </row>
    <row collapsed="false" customFormat="false" customHeight="false" hidden="false" ht="12.1" outlineLevel="0" r="940">
      <c r="A940" s="11" t="str">
        <f aca="true">IF((MONTH(Táblázat!$B940)=10)OR(MONTH(Táblázat!$B940)=11)OR(MONTH(Táblázat!$B940)=12),INDIRECT(ADDRESS(ROW(),COLUMN(),4,1,"Bevitel")),"")</f>
        <v/>
      </c>
      <c r="B940" s="30" t="inlineStr">
        <f aca="true">IF((MONTH(Táblázat!$B940)=10)OR(MONTH(Táblázat!$B940)=11)OR(MONTH(Táblázat!$B940)=12),INDIRECT(ADDRESS(ROW(),COLUMN(),4,1,"Bevitel")),"")</f>
        <is>
          <t/>
        </is>
      </c>
      <c r="C940" s="11" t="n">
        <f aca="true">IF((MONTH(Táblázat!$B940)=10)OR(MONTH(Táblázat!$B940)=11)OR(MONTH(Táblázat!$B940)=12),INDIRECT(ADDRESS(ROW(),COLUMN(),4,1,"Bevitel")),"")</f>
        <v>0</v>
      </c>
      <c r="D940" s="11" t="n">
        <f aca="true">IF((MONTH(Táblázat!$B940)=10)OR(MONTH(Táblázat!$B940)=11)OR(MONTH(Táblázat!$B940)=12),INDIRECT(ADDRESS(ROW(),COLUMN(),4,1,"Bevitel")),"")</f>
        <v>0</v>
      </c>
      <c r="E940" s="11" t="n">
        <f aca="true">IF((MONTH(Táblázat!$B940)=10)OR(MONTH(Táblázat!$B940)=11)OR(MONTH(Táblázat!$B940)=12),INDIRECT(ADDRESS(ROW(),COLUMN(),4,1,"Bevitel")),"")</f>
        <v>0</v>
      </c>
      <c r="F940" s="11" t="n">
        <f aca="true">IF((MONTH(Táblázat!$B940)=10)OR(MONTH(Táblázat!$B940)=11)OR(MONTH(Táblázat!$B940)=12),INDIRECT(ADDRESS(ROW(),COLUMN(),4,1,"Bevitel")),"")</f>
        <v>0</v>
      </c>
      <c r="G940" s="11" t="n">
        <f aca="true">IF((MONTH(Táblázat!$B940)=10)OR(MONTH(Táblázat!$B940)=11)OR(MONTH(Táblázat!$B940)=12),INDIRECT(ADDRESS(ROW(),COLUMN(),4,1,"Bevitel")),"")</f>
        <v>0</v>
      </c>
      <c r="H940" s="11" t="n">
        <f aca="true">IF((MONTH(Táblázat!$B940)=10)OR(MONTH(Táblázat!$B940)=11)OR(MONTH(Táblázat!$B940)=12),INDIRECT(ADDRESS(ROW(),COLUMN(),4,1,"Bevitel")),"")</f>
        <v>0</v>
      </c>
      <c r="I940" s="11" t="n">
        <f aca="true">IF((MONTH(Táblázat!$B940)=10)OR(MONTH(Táblázat!$B940)=11)OR(MONTH(Táblázat!$B940)=12),INDIRECT(ADDRESS(ROW(),COLUMN(),4,1,"Bevitel")),"")</f>
        <v>0</v>
      </c>
    </row>
    <row collapsed="false" customFormat="false" customHeight="false" hidden="false" ht="12.1" outlineLevel="0" r="941">
      <c r="A941" s="11" t="str">
        <f aca="true">IF((MONTH(Táblázat!$B941)=10)OR(MONTH(Táblázat!$B941)=11)OR(MONTH(Táblázat!$B941)=12),INDIRECT(ADDRESS(ROW(),COLUMN(),4,1,"Bevitel")),"")</f>
        <v/>
      </c>
      <c r="B941" s="30" t="inlineStr">
        <f aca="true">IF((MONTH(Táblázat!$B941)=10)OR(MONTH(Táblázat!$B941)=11)OR(MONTH(Táblázat!$B941)=12),INDIRECT(ADDRESS(ROW(),COLUMN(),4,1,"Bevitel")),"")</f>
        <is>
          <t/>
        </is>
      </c>
      <c r="C941" s="11" t="n">
        <f aca="true">IF((MONTH(Táblázat!$B941)=10)OR(MONTH(Táblázat!$B941)=11)OR(MONTH(Táblázat!$B941)=12),INDIRECT(ADDRESS(ROW(),COLUMN(),4,1,"Bevitel")),"")</f>
        <v>0</v>
      </c>
      <c r="D941" s="11" t="n">
        <f aca="true">IF((MONTH(Táblázat!$B941)=10)OR(MONTH(Táblázat!$B941)=11)OR(MONTH(Táblázat!$B941)=12),INDIRECT(ADDRESS(ROW(),COLUMN(),4,1,"Bevitel")),"")</f>
        <v>0</v>
      </c>
      <c r="E941" s="11" t="n">
        <f aca="true">IF((MONTH(Táblázat!$B941)=10)OR(MONTH(Táblázat!$B941)=11)OR(MONTH(Táblázat!$B941)=12),INDIRECT(ADDRESS(ROW(),COLUMN(),4,1,"Bevitel")),"")</f>
        <v>0</v>
      </c>
      <c r="F941" s="11" t="n">
        <f aca="true">IF((MONTH(Táblázat!$B941)=10)OR(MONTH(Táblázat!$B941)=11)OR(MONTH(Táblázat!$B941)=12),INDIRECT(ADDRESS(ROW(),COLUMN(),4,1,"Bevitel")),"")</f>
        <v>0</v>
      </c>
      <c r="G941" s="11" t="n">
        <f aca="true">IF((MONTH(Táblázat!$B941)=10)OR(MONTH(Táblázat!$B941)=11)OR(MONTH(Táblázat!$B941)=12),INDIRECT(ADDRESS(ROW(),COLUMN(),4,1,"Bevitel")),"")</f>
        <v>0</v>
      </c>
      <c r="H941" s="11" t="n">
        <f aca="true">IF((MONTH(Táblázat!$B941)=10)OR(MONTH(Táblázat!$B941)=11)OR(MONTH(Táblázat!$B941)=12),INDIRECT(ADDRESS(ROW(),COLUMN(),4,1,"Bevitel")),"")</f>
        <v>0</v>
      </c>
      <c r="I941" s="11" t="n">
        <f aca="true">IF((MONTH(Táblázat!$B941)=10)OR(MONTH(Táblázat!$B941)=11)OR(MONTH(Táblázat!$B941)=12),INDIRECT(ADDRESS(ROW(),COLUMN(),4,1,"Bevitel")),"")</f>
        <v>0</v>
      </c>
    </row>
    <row collapsed="false" customFormat="false" customHeight="false" hidden="false" ht="12.1" outlineLevel="0" r="942">
      <c r="A942" s="11" t="str">
        <f aca="true">IF((MONTH(Táblázat!$B942)=10)OR(MONTH(Táblázat!$B942)=11)OR(MONTH(Táblázat!$B942)=12),INDIRECT(ADDRESS(ROW(),COLUMN(),4,1,"Bevitel")),"")</f>
        <v/>
      </c>
      <c r="B942" s="30" t="inlineStr">
        <f aca="true">IF((MONTH(Táblázat!$B942)=10)OR(MONTH(Táblázat!$B942)=11)OR(MONTH(Táblázat!$B942)=12),INDIRECT(ADDRESS(ROW(),COLUMN(),4,1,"Bevitel")),"")</f>
        <is>
          <t/>
        </is>
      </c>
      <c r="C942" s="11" t="n">
        <f aca="true">IF((MONTH(Táblázat!$B942)=10)OR(MONTH(Táblázat!$B942)=11)OR(MONTH(Táblázat!$B942)=12),INDIRECT(ADDRESS(ROW(),COLUMN(),4,1,"Bevitel")),"")</f>
        <v>0</v>
      </c>
      <c r="D942" s="11" t="n">
        <f aca="true">IF((MONTH(Táblázat!$B942)=10)OR(MONTH(Táblázat!$B942)=11)OR(MONTH(Táblázat!$B942)=12),INDIRECT(ADDRESS(ROW(),COLUMN(),4,1,"Bevitel")),"")</f>
        <v>0</v>
      </c>
      <c r="E942" s="11" t="n">
        <f aca="true">IF((MONTH(Táblázat!$B942)=10)OR(MONTH(Táblázat!$B942)=11)OR(MONTH(Táblázat!$B942)=12),INDIRECT(ADDRESS(ROW(),COLUMN(),4,1,"Bevitel")),"")</f>
        <v>0</v>
      </c>
      <c r="F942" s="11" t="n">
        <f aca="true">IF((MONTH(Táblázat!$B942)=10)OR(MONTH(Táblázat!$B942)=11)OR(MONTH(Táblázat!$B942)=12),INDIRECT(ADDRESS(ROW(),COLUMN(),4,1,"Bevitel")),"")</f>
        <v>0</v>
      </c>
      <c r="G942" s="11" t="n">
        <f aca="true">IF((MONTH(Táblázat!$B942)=10)OR(MONTH(Táblázat!$B942)=11)OR(MONTH(Táblázat!$B942)=12),INDIRECT(ADDRESS(ROW(),COLUMN(),4,1,"Bevitel")),"")</f>
        <v>0</v>
      </c>
      <c r="H942" s="11" t="n">
        <f aca="true">IF((MONTH(Táblázat!$B942)=10)OR(MONTH(Táblázat!$B942)=11)OR(MONTH(Táblázat!$B942)=12),INDIRECT(ADDRESS(ROW(),COLUMN(),4,1,"Bevitel")),"")</f>
        <v>0</v>
      </c>
      <c r="I942" s="11" t="n">
        <f aca="true">IF((MONTH(Táblázat!$B942)=10)OR(MONTH(Táblázat!$B942)=11)OR(MONTH(Táblázat!$B942)=12),INDIRECT(ADDRESS(ROW(),COLUMN(),4,1,"Bevitel")),"")</f>
        <v>0</v>
      </c>
    </row>
    <row collapsed="false" customFormat="false" customHeight="false" hidden="false" ht="12.1" outlineLevel="0" r="943">
      <c r="A943" s="11" t="str">
        <f aca="true">IF((MONTH(Táblázat!$B943)=10)OR(MONTH(Táblázat!$B943)=11)OR(MONTH(Táblázat!$B943)=12),INDIRECT(ADDRESS(ROW(),COLUMN(),4,1,"Bevitel")),"")</f>
        <v/>
      </c>
      <c r="B943" s="30" t="inlineStr">
        <f aca="true">IF((MONTH(Táblázat!$B943)=10)OR(MONTH(Táblázat!$B943)=11)OR(MONTH(Táblázat!$B943)=12),INDIRECT(ADDRESS(ROW(),COLUMN(),4,1,"Bevitel")),"")</f>
        <is>
          <t/>
        </is>
      </c>
      <c r="C943" s="11" t="n">
        <f aca="true">IF((MONTH(Táblázat!$B943)=10)OR(MONTH(Táblázat!$B943)=11)OR(MONTH(Táblázat!$B943)=12),INDIRECT(ADDRESS(ROW(),COLUMN(),4,1,"Bevitel")),"")</f>
        <v>0</v>
      </c>
      <c r="D943" s="11" t="n">
        <f aca="true">IF((MONTH(Táblázat!$B943)=10)OR(MONTH(Táblázat!$B943)=11)OR(MONTH(Táblázat!$B943)=12),INDIRECT(ADDRESS(ROW(),COLUMN(),4,1,"Bevitel")),"")</f>
        <v>0</v>
      </c>
      <c r="E943" s="11" t="n">
        <f aca="true">IF((MONTH(Táblázat!$B943)=10)OR(MONTH(Táblázat!$B943)=11)OR(MONTH(Táblázat!$B943)=12),INDIRECT(ADDRESS(ROW(),COLUMN(),4,1,"Bevitel")),"")</f>
        <v>0</v>
      </c>
      <c r="F943" s="11" t="n">
        <f aca="true">IF((MONTH(Táblázat!$B943)=10)OR(MONTH(Táblázat!$B943)=11)OR(MONTH(Táblázat!$B943)=12),INDIRECT(ADDRESS(ROW(),COLUMN(),4,1,"Bevitel")),"")</f>
        <v>0</v>
      </c>
      <c r="G943" s="11" t="n">
        <f aca="true">IF((MONTH(Táblázat!$B943)=10)OR(MONTH(Táblázat!$B943)=11)OR(MONTH(Táblázat!$B943)=12),INDIRECT(ADDRESS(ROW(),COLUMN(),4,1,"Bevitel")),"")</f>
        <v>0</v>
      </c>
      <c r="H943" s="11" t="n">
        <f aca="true">IF((MONTH(Táblázat!$B943)=10)OR(MONTH(Táblázat!$B943)=11)OR(MONTH(Táblázat!$B943)=12),INDIRECT(ADDRESS(ROW(),COLUMN(),4,1,"Bevitel")),"")</f>
        <v>0</v>
      </c>
      <c r="I943" s="11" t="n">
        <f aca="true">IF((MONTH(Táblázat!$B943)=10)OR(MONTH(Táblázat!$B943)=11)OR(MONTH(Táblázat!$B943)=12),INDIRECT(ADDRESS(ROW(),COLUMN(),4,1,"Bevitel")),"")</f>
        <v>0</v>
      </c>
    </row>
    <row collapsed="false" customFormat="false" customHeight="false" hidden="false" ht="12.1" outlineLevel="0" r="944">
      <c r="A944" s="11" t="str">
        <f aca="true">IF((MONTH(Táblázat!$B944)=10)OR(MONTH(Táblázat!$B944)=11)OR(MONTH(Táblázat!$B944)=12),INDIRECT(ADDRESS(ROW(),COLUMN(),4,1,"Bevitel")),"")</f>
        <v/>
      </c>
      <c r="B944" s="30" t="inlineStr">
        <f aca="true">IF((MONTH(Táblázat!$B944)=10)OR(MONTH(Táblázat!$B944)=11)OR(MONTH(Táblázat!$B944)=12),INDIRECT(ADDRESS(ROW(),COLUMN(),4,1,"Bevitel")),"")</f>
        <is>
          <t/>
        </is>
      </c>
      <c r="C944" s="11" t="n">
        <f aca="true">IF((MONTH(Táblázat!$B944)=10)OR(MONTH(Táblázat!$B944)=11)OR(MONTH(Táblázat!$B944)=12),INDIRECT(ADDRESS(ROW(),COLUMN(),4,1,"Bevitel")),"")</f>
        <v>0</v>
      </c>
      <c r="D944" s="11" t="n">
        <f aca="true">IF((MONTH(Táblázat!$B944)=10)OR(MONTH(Táblázat!$B944)=11)OR(MONTH(Táblázat!$B944)=12),INDIRECT(ADDRESS(ROW(),COLUMN(),4,1,"Bevitel")),"")</f>
        <v>0</v>
      </c>
      <c r="E944" s="11" t="n">
        <f aca="true">IF((MONTH(Táblázat!$B944)=10)OR(MONTH(Táblázat!$B944)=11)OR(MONTH(Táblázat!$B944)=12),INDIRECT(ADDRESS(ROW(),COLUMN(),4,1,"Bevitel")),"")</f>
        <v>0</v>
      </c>
      <c r="F944" s="11" t="n">
        <f aca="true">IF((MONTH(Táblázat!$B944)=10)OR(MONTH(Táblázat!$B944)=11)OR(MONTH(Táblázat!$B944)=12),INDIRECT(ADDRESS(ROW(),COLUMN(),4,1,"Bevitel")),"")</f>
        <v>0</v>
      </c>
      <c r="G944" s="11" t="n">
        <f aca="true">IF((MONTH(Táblázat!$B944)=10)OR(MONTH(Táblázat!$B944)=11)OR(MONTH(Táblázat!$B944)=12),INDIRECT(ADDRESS(ROW(),COLUMN(),4,1,"Bevitel")),"")</f>
        <v>0</v>
      </c>
      <c r="H944" s="11" t="n">
        <f aca="true">IF((MONTH(Táblázat!$B944)=10)OR(MONTH(Táblázat!$B944)=11)OR(MONTH(Táblázat!$B944)=12),INDIRECT(ADDRESS(ROW(),COLUMN(),4,1,"Bevitel")),"")</f>
        <v>0</v>
      </c>
      <c r="I944" s="11" t="n">
        <f aca="true">IF((MONTH(Táblázat!$B944)=10)OR(MONTH(Táblázat!$B944)=11)OR(MONTH(Táblázat!$B944)=12),INDIRECT(ADDRESS(ROW(),COLUMN(),4,1,"Bevitel")),"")</f>
        <v>0</v>
      </c>
    </row>
    <row collapsed="false" customFormat="false" customHeight="false" hidden="false" ht="12.1" outlineLevel="0" r="945">
      <c r="A945" s="11" t="str">
        <f aca="true">IF((MONTH(Táblázat!$B945)=10)OR(MONTH(Táblázat!$B945)=11)OR(MONTH(Táblázat!$B945)=12),INDIRECT(ADDRESS(ROW(),COLUMN(),4,1,"Bevitel")),"")</f>
        <v/>
      </c>
      <c r="B945" s="30" t="inlineStr">
        <f aca="true">IF((MONTH(Táblázat!$B945)=10)OR(MONTH(Táblázat!$B945)=11)OR(MONTH(Táblázat!$B945)=12),INDIRECT(ADDRESS(ROW(),COLUMN(),4,1,"Bevitel")),"")</f>
        <is>
          <t/>
        </is>
      </c>
      <c r="C945" s="11" t="n">
        <f aca="true">IF((MONTH(Táblázat!$B945)=10)OR(MONTH(Táblázat!$B945)=11)OR(MONTH(Táblázat!$B945)=12),INDIRECT(ADDRESS(ROW(),COLUMN(),4,1,"Bevitel")),"")</f>
        <v>0</v>
      </c>
      <c r="D945" s="11" t="n">
        <f aca="true">IF((MONTH(Táblázat!$B945)=10)OR(MONTH(Táblázat!$B945)=11)OR(MONTH(Táblázat!$B945)=12),INDIRECT(ADDRESS(ROW(),COLUMN(),4,1,"Bevitel")),"")</f>
        <v>0</v>
      </c>
      <c r="E945" s="11" t="n">
        <f aca="true">IF((MONTH(Táblázat!$B945)=10)OR(MONTH(Táblázat!$B945)=11)OR(MONTH(Táblázat!$B945)=12),INDIRECT(ADDRESS(ROW(),COLUMN(),4,1,"Bevitel")),"")</f>
        <v>0</v>
      </c>
      <c r="F945" s="11" t="n">
        <f aca="true">IF((MONTH(Táblázat!$B945)=10)OR(MONTH(Táblázat!$B945)=11)OR(MONTH(Táblázat!$B945)=12),INDIRECT(ADDRESS(ROW(),COLUMN(),4,1,"Bevitel")),"")</f>
        <v>0</v>
      </c>
      <c r="G945" s="11" t="n">
        <f aca="true">IF((MONTH(Táblázat!$B945)=10)OR(MONTH(Táblázat!$B945)=11)OR(MONTH(Táblázat!$B945)=12),INDIRECT(ADDRESS(ROW(),COLUMN(),4,1,"Bevitel")),"")</f>
        <v>0</v>
      </c>
      <c r="H945" s="11" t="n">
        <f aca="true">IF((MONTH(Táblázat!$B945)=10)OR(MONTH(Táblázat!$B945)=11)OR(MONTH(Táblázat!$B945)=12),INDIRECT(ADDRESS(ROW(),COLUMN(),4,1,"Bevitel")),"")</f>
        <v>0</v>
      </c>
      <c r="I945" s="11" t="n">
        <f aca="true">IF((MONTH(Táblázat!$B945)=10)OR(MONTH(Táblázat!$B945)=11)OR(MONTH(Táblázat!$B945)=12),INDIRECT(ADDRESS(ROW(),COLUMN(),4,1,"Bevitel")),"")</f>
        <v>0</v>
      </c>
    </row>
    <row collapsed="false" customFormat="false" customHeight="false" hidden="false" ht="12.1" outlineLevel="0" r="946">
      <c r="A946" s="11" t="str">
        <f aca="true">IF((MONTH(Táblázat!$B946)=10)OR(MONTH(Táblázat!$B946)=11)OR(MONTH(Táblázat!$B946)=12),INDIRECT(ADDRESS(ROW(),COLUMN(),4,1,"Bevitel")),"")</f>
        <v/>
      </c>
      <c r="B946" s="30" t="inlineStr">
        <f aca="true">IF((MONTH(Táblázat!$B946)=10)OR(MONTH(Táblázat!$B946)=11)OR(MONTH(Táblázat!$B946)=12),INDIRECT(ADDRESS(ROW(),COLUMN(),4,1,"Bevitel")),"")</f>
        <is>
          <t/>
        </is>
      </c>
      <c r="C946" s="11" t="n">
        <f aca="true">IF((MONTH(Táblázat!$B946)=10)OR(MONTH(Táblázat!$B946)=11)OR(MONTH(Táblázat!$B946)=12),INDIRECT(ADDRESS(ROW(),COLUMN(),4,1,"Bevitel")),"")</f>
        <v>0</v>
      </c>
      <c r="D946" s="11" t="n">
        <f aca="true">IF((MONTH(Táblázat!$B946)=10)OR(MONTH(Táblázat!$B946)=11)OR(MONTH(Táblázat!$B946)=12),INDIRECT(ADDRESS(ROW(),COLUMN(),4,1,"Bevitel")),"")</f>
        <v>0</v>
      </c>
      <c r="E946" s="11" t="n">
        <f aca="true">IF((MONTH(Táblázat!$B946)=10)OR(MONTH(Táblázat!$B946)=11)OR(MONTH(Táblázat!$B946)=12),INDIRECT(ADDRESS(ROW(),COLUMN(),4,1,"Bevitel")),"")</f>
        <v>0</v>
      </c>
      <c r="F946" s="11" t="n">
        <f aca="true">IF((MONTH(Táblázat!$B946)=10)OR(MONTH(Táblázat!$B946)=11)OR(MONTH(Táblázat!$B946)=12),INDIRECT(ADDRESS(ROW(),COLUMN(),4,1,"Bevitel")),"")</f>
        <v>0</v>
      </c>
      <c r="G946" s="11" t="n">
        <f aca="true">IF((MONTH(Táblázat!$B946)=10)OR(MONTH(Táblázat!$B946)=11)OR(MONTH(Táblázat!$B946)=12),INDIRECT(ADDRESS(ROW(),COLUMN(),4,1,"Bevitel")),"")</f>
        <v>0</v>
      </c>
      <c r="H946" s="11" t="n">
        <f aca="true">IF((MONTH(Táblázat!$B946)=10)OR(MONTH(Táblázat!$B946)=11)OR(MONTH(Táblázat!$B946)=12),INDIRECT(ADDRESS(ROW(),COLUMN(),4,1,"Bevitel")),"")</f>
        <v>0</v>
      </c>
      <c r="I946" s="11" t="n">
        <f aca="true">IF((MONTH(Táblázat!$B946)=10)OR(MONTH(Táblázat!$B946)=11)OR(MONTH(Táblázat!$B946)=12),INDIRECT(ADDRESS(ROW(),COLUMN(),4,1,"Bevitel")),"")</f>
        <v>0</v>
      </c>
    </row>
    <row collapsed="false" customFormat="false" customHeight="false" hidden="false" ht="12.1" outlineLevel="0" r="947">
      <c r="A947" s="11" t="str">
        <f aca="true">IF((MONTH(Táblázat!$B947)=10)OR(MONTH(Táblázat!$B947)=11)OR(MONTH(Táblázat!$B947)=12),INDIRECT(ADDRESS(ROW(),COLUMN(),4,1,"Bevitel")),"")</f>
        <v/>
      </c>
      <c r="B947" s="30" t="inlineStr">
        <f aca="true">IF((MONTH(Táblázat!$B947)=10)OR(MONTH(Táblázat!$B947)=11)OR(MONTH(Táblázat!$B947)=12),INDIRECT(ADDRESS(ROW(),COLUMN(),4,1,"Bevitel")),"")</f>
        <is>
          <t/>
        </is>
      </c>
      <c r="C947" s="11" t="n">
        <f aca="true">IF((MONTH(Táblázat!$B947)=10)OR(MONTH(Táblázat!$B947)=11)OR(MONTH(Táblázat!$B947)=12),INDIRECT(ADDRESS(ROW(),COLUMN(),4,1,"Bevitel")),"")</f>
        <v>0</v>
      </c>
      <c r="D947" s="11" t="n">
        <f aca="true">IF((MONTH(Táblázat!$B947)=10)OR(MONTH(Táblázat!$B947)=11)OR(MONTH(Táblázat!$B947)=12),INDIRECT(ADDRESS(ROW(),COLUMN(),4,1,"Bevitel")),"")</f>
        <v>0</v>
      </c>
      <c r="E947" s="11" t="n">
        <f aca="true">IF((MONTH(Táblázat!$B947)=10)OR(MONTH(Táblázat!$B947)=11)OR(MONTH(Táblázat!$B947)=12),INDIRECT(ADDRESS(ROW(),COLUMN(),4,1,"Bevitel")),"")</f>
        <v>0</v>
      </c>
      <c r="F947" s="11" t="n">
        <f aca="true">IF((MONTH(Táblázat!$B947)=10)OR(MONTH(Táblázat!$B947)=11)OR(MONTH(Táblázat!$B947)=12),INDIRECT(ADDRESS(ROW(),COLUMN(),4,1,"Bevitel")),"")</f>
        <v>0</v>
      </c>
      <c r="G947" s="11" t="n">
        <f aca="true">IF((MONTH(Táblázat!$B947)=10)OR(MONTH(Táblázat!$B947)=11)OR(MONTH(Táblázat!$B947)=12),INDIRECT(ADDRESS(ROW(),COLUMN(),4,1,"Bevitel")),"")</f>
        <v>0</v>
      </c>
      <c r="H947" s="11" t="n">
        <f aca="true">IF((MONTH(Táblázat!$B947)=10)OR(MONTH(Táblázat!$B947)=11)OR(MONTH(Táblázat!$B947)=12),INDIRECT(ADDRESS(ROW(),COLUMN(),4,1,"Bevitel")),"")</f>
        <v>0</v>
      </c>
      <c r="I947" s="11" t="n">
        <f aca="true">IF((MONTH(Táblázat!$B947)=10)OR(MONTH(Táblázat!$B947)=11)OR(MONTH(Táblázat!$B947)=12),INDIRECT(ADDRESS(ROW(),COLUMN(),4,1,"Bevitel")),"")</f>
        <v>0</v>
      </c>
    </row>
    <row collapsed="false" customFormat="false" customHeight="false" hidden="false" ht="12.1" outlineLevel="0" r="948">
      <c r="A948" s="11" t="str">
        <f aca="true">IF((MONTH(Táblázat!$B948)=10)OR(MONTH(Táblázat!$B948)=11)OR(MONTH(Táblázat!$B948)=12),INDIRECT(ADDRESS(ROW(),COLUMN(),4,1,"Bevitel")),"")</f>
        <v/>
      </c>
      <c r="B948" s="30" t="inlineStr">
        <f aca="true">IF((MONTH(Táblázat!$B948)=10)OR(MONTH(Táblázat!$B948)=11)OR(MONTH(Táblázat!$B948)=12),INDIRECT(ADDRESS(ROW(),COLUMN(),4,1,"Bevitel")),"")</f>
        <is>
          <t/>
        </is>
      </c>
      <c r="C948" s="11" t="n">
        <f aca="true">IF((MONTH(Táblázat!$B948)=10)OR(MONTH(Táblázat!$B948)=11)OR(MONTH(Táblázat!$B948)=12),INDIRECT(ADDRESS(ROW(),COLUMN(),4,1,"Bevitel")),"")</f>
        <v>0</v>
      </c>
      <c r="D948" s="11" t="n">
        <f aca="true">IF((MONTH(Táblázat!$B948)=10)OR(MONTH(Táblázat!$B948)=11)OR(MONTH(Táblázat!$B948)=12),INDIRECT(ADDRESS(ROW(),COLUMN(),4,1,"Bevitel")),"")</f>
        <v>0</v>
      </c>
      <c r="E948" s="11" t="n">
        <f aca="true">IF((MONTH(Táblázat!$B948)=10)OR(MONTH(Táblázat!$B948)=11)OR(MONTH(Táblázat!$B948)=12),INDIRECT(ADDRESS(ROW(),COLUMN(),4,1,"Bevitel")),"")</f>
        <v>0</v>
      </c>
      <c r="F948" s="11" t="n">
        <f aca="true">IF((MONTH(Táblázat!$B948)=10)OR(MONTH(Táblázat!$B948)=11)OR(MONTH(Táblázat!$B948)=12),INDIRECT(ADDRESS(ROW(),COLUMN(),4,1,"Bevitel")),"")</f>
        <v>0</v>
      </c>
      <c r="G948" s="11" t="n">
        <f aca="true">IF((MONTH(Táblázat!$B948)=10)OR(MONTH(Táblázat!$B948)=11)OR(MONTH(Táblázat!$B948)=12),INDIRECT(ADDRESS(ROW(),COLUMN(),4,1,"Bevitel")),"")</f>
        <v>0</v>
      </c>
      <c r="H948" s="11" t="n">
        <f aca="true">IF((MONTH(Táblázat!$B948)=10)OR(MONTH(Táblázat!$B948)=11)OR(MONTH(Táblázat!$B948)=12),INDIRECT(ADDRESS(ROW(),COLUMN(),4,1,"Bevitel")),"")</f>
        <v>0</v>
      </c>
      <c r="I948" s="11" t="n">
        <f aca="true">IF((MONTH(Táblázat!$B948)=10)OR(MONTH(Táblázat!$B948)=11)OR(MONTH(Táblázat!$B948)=12),INDIRECT(ADDRESS(ROW(),COLUMN(),4,1,"Bevitel")),"")</f>
        <v>0</v>
      </c>
    </row>
    <row collapsed="false" customFormat="false" customHeight="false" hidden="false" ht="12.1" outlineLevel="0" r="949">
      <c r="A949" s="11" t="str">
        <f aca="true">IF((MONTH(Táblázat!$B949)=10)OR(MONTH(Táblázat!$B949)=11)OR(MONTH(Táblázat!$B949)=12),INDIRECT(ADDRESS(ROW(),COLUMN(),4,1,"Bevitel")),"")</f>
        <v/>
      </c>
      <c r="B949" s="30" t="inlineStr">
        <f aca="true">IF((MONTH(Táblázat!$B949)=10)OR(MONTH(Táblázat!$B949)=11)OR(MONTH(Táblázat!$B949)=12),INDIRECT(ADDRESS(ROW(),COLUMN(),4,1,"Bevitel")),"")</f>
        <is>
          <t/>
        </is>
      </c>
      <c r="C949" s="11" t="n">
        <f aca="true">IF((MONTH(Táblázat!$B949)=10)OR(MONTH(Táblázat!$B949)=11)OR(MONTH(Táblázat!$B949)=12),INDIRECT(ADDRESS(ROW(),COLUMN(),4,1,"Bevitel")),"")</f>
        <v>0</v>
      </c>
      <c r="D949" s="11" t="n">
        <f aca="true">IF((MONTH(Táblázat!$B949)=10)OR(MONTH(Táblázat!$B949)=11)OR(MONTH(Táblázat!$B949)=12),INDIRECT(ADDRESS(ROW(),COLUMN(),4,1,"Bevitel")),"")</f>
        <v>0</v>
      </c>
      <c r="E949" s="11" t="n">
        <f aca="true">IF((MONTH(Táblázat!$B949)=10)OR(MONTH(Táblázat!$B949)=11)OR(MONTH(Táblázat!$B949)=12),INDIRECT(ADDRESS(ROW(),COLUMN(),4,1,"Bevitel")),"")</f>
        <v>0</v>
      </c>
      <c r="F949" s="11" t="n">
        <f aca="true">IF((MONTH(Táblázat!$B949)=10)OR(MONTH(Táblázat!$B949)=11)OR(MONTH(Táblázat!$B949)=12),INDIRECT(ADDRESS(ROW(),COLUMN(),4,1,"Bevitel")),"")</f>
        <v>0</v>
      </c>
      <c r="G949" s="11" t="n">
        <f aca="true">IF((MONTH(Táblázat!$B949)=10)OR(MONTH(Táblázat!$B949)=11)OR(MONTH(Táblázat!$B949)=12),INDIRECT(ADDRESS(ROW(),COLUMN(),4,1,"Bevitel")),"")</f>
        <v>0</v>
      </c>
      <c r="H949" s="11" t="n">
        <f aca="true">IF((MONTH(Táblázat!$B949)=10)OR(MONTH(Táblázat!$B949)=11)OR(MONTH(Táblázat!$B949)=12),INDIRECT(ADDRESS(ROW(),COLUMN(),4,1,"Bevitel")),"")</f>
        <v>0</v>
      </c>
      <c r="I949" s="11" t="n">
        <f aca="true">IF((MONTH(Táblázat!$B949)=10)OR(MONTH(Táblázat!$B949)=11)OR(MONTH(Táblázat!$B949)=12),INDIRECT(ADDRESS(ROW(),COLUMN(),4,1,"Bevitel")),"")</f>
        <v>0</v>
      </c>
    </row>
    <row collapsed="false" customFormat="false" customHeight="false" hidden="false" ht="12.1" outlineLevel="0" r="950">
      <c r="A950" s="11" t="str">
        <f aca="true">IF((MONTH(Táblázat!$B950)=10)OR(MONTH(Táblázat!$B950)=11)OR(MONTH(Táblázat!$B950)=12),INDIRECT(ADDRESS(ROW(),COLUMN(),4,1,"Bevitel")),"")</f>
        <v/>
      </c>
      <c r="B950" s="30" t="inlineStr">
        <f aca="true">IF((MONTH(Táblázat!$B950)=10)OR(MONTH(Táblázat!$B950)=11)OR(MONTH(Táblázat!$B950)=12),INDIRECT(ADDRESS(ROW(),COLUMN(),4,1,"Bevitel")),"")</f>
        <is>
          <t/>
        </is>
      </c>
      <c r="C950" s="11" t="n">
        <f aca="true">IF((MONTH(Táblázat!$B950)=10)OR(MONTH(Táblázat!$B950)=11)OR(MONTH(Táblázat!$B950)=12),INDIRECT(ADDRESS(ROW(),COLUMN(),4,1,"Bevitel")),"")</f>
        <v>0</v>
      </c>
      <c r="D950" s="11" t="n">
        <f aca="true">IF((MONTH(Táblázat!$B950)=10)OR(MONTH(Táblázat!$B950)=11)OR(MONTH(Táblázat!$B950)=12),INDIRECT(ADDRESS(ROW(),COLUMN(),4,1,"Bevitel")),"")</f>
        <v>0</v>
      </c>
      <c r="E950" s="11" t="n">
        <f aca="true">IF((MONTH(Táblázat!$B950)=10)OR(MONTH(Táblázat!$B950)=11)OR(MONTH(Táblázat!$B950)=12),INDIRECT(ADDRESS(ROW(),COLUMN(),4,1,"Bevitel")),"")</f>
        <v>0</v>
      </c>
      <c r="F950" s="11" t="n">
        <f aca="true">IF((MONTH(Táblázat!$B950)=10)OR(MONTH(Táblázat!$B950)=11)OR(MONTH(Táblázat!$B950)=12),INDIRECT(ADDRESS(ROW(),COLUMN(),4,1,"Bevitel")),"")</f>
        <v>0</v>
      </c>
      <c r="G950" s="11" t="n">
        <f aca="true">IF((MONTH(Táblázat!$B950)=10)OR(MONTH(Táblázat!$B950)=11)OR(MONTH(Táblázat!$B950)=12),INDIRECT(ADDRESS(ROW(),COLUMN(),4,1,"Bevitel")),"")</f>
        <v>0</v>
      </c>
      <c r="H950" s="11" t="n">
        <f aca="true">IF((MONTH(Táblázat!$B950)=10)OR(MONTH(Táblázat!$B950)=11)OR(MONTH(Táblázat!$B950)=12),INDIRECT(ADDRESS(ROW(),COLUMN(),4,1,"Bevitel")),"")</f>
        <v>0</v>
      </c>
      <c r="I950" s="11" t="n">
        <f aca="true">IF((MONTH(Táblázat!$B950)=10)OR(MONTH(Táblázat!$B950)=11)OR(MONTH(Táblázat!$B950)=12),INDIRECT(ADDRESS(ROW(),COLUMN(),4,1,"Bevitel")),"")</f>
        <v>0</v>
      </c>
    </row>
    <row collapsed="false" customFormat="false" customHeight="false" hidden="false" ht="12.1" outlineLevel="0" r="951">
      <c r="A951" s="11" t="str">
        <f aca="true">IF((MONTH(Táblázat!$B951)=10)OR(MONTH(Táblázat!$B951)=11)OR(MONTH(Táblázat!$B951)=12),INDIRECT(ADDRESS(ROW(),COLUMN(),4,1,"Bevitel")),"")</f>
        <v/>
      </c>
      <c r="B951" s="30" t="inlineStr">
        <f aca="true">IF((MONTH(Táblázat!$B951)=10)OR(MONTH(Táblázat!$B951)=11)OR(MONTH(Táblázat!$B951)=12),INDIRECT(ADDRESS(ROW(),COLUMN(),4,1,"Bevitel")),"")</f>
        <is>
          <t/>
        </is>
      </c>
      <c r="C951" s="11" t="n">
        <f aca="true">IF((MONTH(Táblázat!$B951)=10)OR(MONTH(Táblázat!$B951)=11)OR(MONTH(Táblázat!$B951)=12),INDIRECT(ADDRESS(ROW(),COLUMN(),4,1,"Bevitel")),"")</f>
        <v>0</v>
      </c>
      <c r="D951" s="11" t="n">
        <f aca="true">IF((MONTH(Táblázat!$B951)=10)OR(MONTH(Táblázat!$B951)=11)OR(MONTH(Táblázat!$B951)=12),INDIRECT(ADDRESS(ROW(),COLUMN(),4,1,"Bevitel")),"")</f>
        <v>0</v>
      </c>
      <c r="E951" s="11" t="n">
        <f aca="true">IF((MONTH(Táblázat!$B951)=10)OR(MONTH(Táblázat!$B951)=11)OR(MONTH(Táblázat!$B951)=12),INDIRECT(ADDRESS(ROW(),COLUMN(),4,1,"Bevitel")),"")</f>
        <v>0</v>
      </c>
      <c r="F951" s="11" t="n">
        <f aca="true">IF((MONTH(Táblázat!$B951)=10)OR(MONTH(Táblázat!$B951)=11)OR(MONTH(Táblázat!$B951)=12),INDIRECT(ADDRESS(ROW(),COLUMN(),4,1,"Bevitel")),"")</f>
        <v>0</v>
      </c>
      <c r="G951" s="11" t="n">
        <f aca="true">IF((MONTH(Táblázat!$B951)=10)OR(MONTH(Táblázat!$B951)=11)OR(MONTH(Táblázat!$B951)=12),INDIRECT(ADDRESS(ROW(),COLUMN(),4,1,"Bevitel")),"")</f>
        <v>0</v>
      </c>
      <c r="H951" s="11" t="n">
        <f aca="true">IF((MONTH(Táblázat!$B951)=10)OR(MONTH(Táblázat!$B951)=11)OR(MONTH(Táblázat!$B951)=12),INDIRECT(ADDRESS(ROW(),COLUMN(),4,1,"Bevitel")),"")</f>
        <v>0</v>
      </c>
      <c r="I951" s="11" t="n">
        <f aca="true">IF((MONTH(Táblázat!$B951)=10)OR(MONTH(Táblázat!$B951)=11)OR(MONTH(Táblázat!$B951)=12),INDIRECT(ADDRESS(ROW(),COLUMN(),4,1,"Bevitel")),"")</f>
        <v>0</v>
      </c>
    </row>
    <row collapsed="false" customFormat="false" customHeight="false" hidden="false" ht="12.1" outlineLevel="0" r="952">
      <c r="A952" s="11" t="str">
        <f aca="true">IF((MONTH(Táblázat!$B952)=10)OR(MONTH(Táblázat!$B952)=11)OR(MONTH(Táblázat!$B952)=12),INDIRECT(ADDRESS(ROW(),COLUMN(),4,1,"Bevitel")),"")</f>
        <v/>
      </c>
      <c r="B952" s="30" t="inlineStr">
        <f aca="true">IF((MONTH(Táblázat!$B952)=10)OR(MONTH(Táblázat!$B952)=11)OR(MONTH(Táblázat!$B952)=12),INDIRECT(ADDRESS(ROW(),COLUMN(),4,1,"Bevitel")),"")</f>
        <is>
          <t/>
        </is>
      </c>
      <c r="C952" s="11" t="n">
        <f aca="true">IF((MONTH(Táblázat!$B952)=10)OR(MONTH(Táblázat!$B952)=11)OR(MONTH(Táblázat!$B952)=12),INDIRECT(ADDRESS(ROW(),COLUMN(),4,1,"Bevitel")),"")</f>
        <v>0</v>
      </c>
      <c r="D952" s="11" t="n">
        <f aca="true">IF((MONTH(Táblázat!$B952)=10)OR(MONTH(Táblázat!$B952)=11)OR(MONTH(Táblázat!$B952)=12),INDIRECT(ADDRESS(ROW(),COLUMN(),4,1,"Bevitel")),"")</f>
        <v>0</v>
      </c>
      <c r="E952" s="11" t="n">
        <f aca="true">IF((MONTH(Táblázat!$B952)=10)OR(MONTH(Táblázat!$B952)=11)OR(MONTH(Táblázat!$B952)=12),INDIRECT(ADDRESS(ROW(),COLUMN(),4,1,"Bevitel")),"")</f>
        <v>0</v>
      </c>
      <c r="F952" s="11" t="n">
        <f aca="true">IF((MONTH(Táblázat!$B952)=10)OR(MONTH(Táblázat!$B952)=11)OR(MONTH(Táblázat!$B952)=12),INDIRECT(ADDRESS(ROW(),COLUMN(),4,1,"Bevitel")),"")</f>
        <v>0</v>
      </c>
      <c r="G952" s="11" t="n">
        <f aca="true">IF((MONTH(Táblázat!$B952)=10)OR(MONTH(Táblázat!$B952)=11)OR(MONTH(Táblázat!$B952)=12),INDIRECT(ADDRESS(ROW(),COLUMN(),4,1,"Bevitel")),"")</f>
        <v>0</v>
      </c>
      <c r="H952" s="11" t="n">
        <f aca="true">IF((MONTH(Táblázat!$B952)=10)OR(MONTH(Táblázat!$B952)=11)OR(MONTH(Táblázat!$B952)=12),INDIRECT(ADDRESS(ROW(),COLUMN(),4,1,"Bevitel")),"")</f>
        <v>0</v>
      </c>
      <c r="I952" s="11" t="n">
        <f aca="true">IF((MONTH(Táblázat!$B952)=10)OR(MONTH(Táblázat!$B952)=11)OR(MONTH(Táblázat!$B952)=12),INDIRECT(ADDRESS(ROW(),COLUMN(),4,1,"Bevitel")),"")</f>
        <v>0</v>
      </c>
    </row>
    <row collapsed="false" customFormat="false" customHeight="false" hidden="false" ht="12.1" outlineLevel="0" r="953">
      <c r="A953" s="11" t="str">
        <f aca="true">IF((MONTH(Táblázat!$B953)=10)OR(MONTH(Táblázat!$B953)=11)OR(MONTH(Táblázat!$B953)=12),INDIRECT(ADDRESS(ROW(),COLUMN(),4,1,"Bevitel")),"")</f>
        <v/>
      </c>
      <c r="B953" s="30" t="inlineStr">
        <f aca="true">IF((MONTH(Táblázat!$B953)=10)OR(MONTH(Táblázat!$B953)=11)OR(MONTH(Táblázat!$B953)=12),INDIRECT(ADDRESS(ROW(),COLUMN(),4,1,"Bevitel")),"")</f>
        <is>
          <t/>
        </is>
      </c>
      <c r="C953" s="11" t="n">
        <f aca="true">IF((MONTH(Táblázat!$B953)=10)OR(MONTH(Táblázat!$B953)=11)OR(MONTH(Táblázat!$B953)=12),INDIRECT(ADDRESS(ROW(),COLUMN(),4,1,"Bevitel")),"")</f>
        <v>0</v>
      </c>
      <c r="D953" s="11" t="n">
        <f aca="true">IF((MONTH(Táblázat!$B953)=10)OR(MONTH(Táblázat!$B953)=11)OR(MONTH(Táblázat!$B953)=12),INDIRECT(ADDRESS(ROW(),COLUMN(),4,1,"Bevitel")),"")</f>
        <v>0</v>
      </c>
      <c r="E953" s="11" t="n">
        <f aca="true">IF((MONTH(Táblázat!$B953)=10)OR(MONTH(Táblázat!$B953)=11)OR(MONTH(Táblázat!$B953)=12),INDIRECT(ADDRESS(ROW(),COLUMN(),4,1,"Bevitel")),"")</f>
        <v>0</v>
      </c>
      <c r="F953" s="11" t="n">
        <f aca="true">IF((MONTH(Táblázat!$B953)=10)OR(MONTH(Táblázat!$B953)=11)OR(MONTH(Táblázat!$B953)=12),INDIRECT(ADDRESS(ROW(),COLUMN(),4,1,"Bevitel")),"")</f>
        <v>0</v>
      </c>
      <c r="G953" s="11" t="n">
        <f aca="true">IF((MONTH(Táblázat!$B953)=10)OR(MONTH(Táblázat!$B953)=11)OR(MONTH(Táblázat!$B953)=12),INDIRECT(ADDRESS(ROW(),COLUMN(),4,1,"Bevitel")),"")</f>
        <v>0</v>
      </c>
      <c r="H953" s="11" t="n">
        <f aca="true">IF((MONTH(Táblázat!$B953)=10)OR(MONTH(Táblázat!$B953)=11)OR(MONTH(Táblázat!$B953)=12),INDIRECT(ADDRESS(ROW(),COLUMN(),4,1,"Bevitel")),"")</f>
        <v>0</v>
      </c>
      <c r="I953" s="11" t="n">
        <f aca="true">IF((MONTH(Táblázat!$B953)=10)OR(MONTH(Táblázat!$B953)=11)OR(MONTH(Táblázat!$B953)=12),INDIRECT(ADDRESS(ROW(),COLUMN(),4,1,"Bevitel")),"")</f>
        <v>0</v>
      </c>
    </row>
    <row collapsed="false" customFormat="false" customHeight="false" hidden="false" ht="12.1" outlineLevel="0" r="954">
      <c r="A954" s="11" t="str">
        <f aca="true">IF((MONTH(Táblázat!$B954)=10)OR(MONTH(Táblázat!$B954)=11)OR(MONTH(Táblázat!$B954)=12),INDIRECT(ADDRESS(ROW(),COLUMN(),4,1,"Bevitel")),"")</f>
        <v/>
      </c>
      <c r="B954" s="30" t="inlineStr">
        <f aca="true">IF((MONTH(Táblázat!$B954)=10)OR(MONTH(Táblázat!$B954)=11)OR(MONTH(Táblázat!$B954)=12),INDIRECT(ADDRESS(ROW(),COLUMN(),4,1,"Bevitel")),"")</f>
        <is>
          <t/>
        </is>
      </c>
      <c r="C954" s="11" t="n">
        <f aca="true">IF((MONTH(Táblázat!$B954)=10)OR(MONTH(Táblázat!$B954)=11)OR(MONTH(Táblázat!$B954)=12),INDIRECT(ADDRESS(ROW(),COLUMN(),4,1,"Bevitel")),"")</f>
        <v>0</v>
      </c>
      <c r="D954" s="11" t="n">
        <f aca="true">IF((MONTH(Táblázat!$B954)=10)OR(MONTH(Táblázat!$B954)=11)OR(MONTH(Táblázat!$B954)=12),INDIRECT(ADDRESS(ROW(),COLUMN(),4,1,"Bevitel")),"")</f>
        <v>0</v>
      </c>
      <c r="E954" s="11" t="n">
        <f aca="true">IF((MONTH(Táblázat!$B954)=10)OR(MONTH(Táblázat!$B954)=11)OR(MONTH(Táblázat!$B954)=12),INDIRECT(ADDRESS(ROW(),COLUMN(),4,1,"Bevitel")),"")</f>
        <v>0</v>
      </c>
      <c r="F954" s="11" t="n">
        <f aca="true">IF((MONTH(Táblázat!$B954)=10)OR(MONTH(Táblázat!$B954)=11)OR(MONTH(Táblázat!$B954)=12),INDIRECT(ADDRESS(ROW(),COLUMN(),4,1,"Bevitel")),"")</f>
        <v>0</v>
      </c>
      <c r="G954" s="11" t="n">
        <f aca="true">IF((MONTH(Táblázat!$B954)=10)OR(MONTH(Táblázat!$B954)=11)OR(MONTH(Táblázat!$B954)=12),INDIRECT(ADDRESS(ROW(),COLUMN(),4,1,"Bevitel")),"")</f>
        <v>0</v>
      </c>
      <c r="H954" s="11" t="n">
        <f aca="true">IF((MONTH(Táblázat!$B954)=10)OR(MONTH(Táblázat!$B954)=11)OR(MONTH(Táblázat!$B954)=12),INDIRECT(ADDRESS(ROW(),COLUMN(),4,1,"Bevitel")),"")</f>
        <v>0</v>
      </c>
      <c r="I954" s="11" t="n">
        <f aca="true">IF((MONTH(Táblázat!$B954)=10)OR(MONTH(Táblázat!$B954)=11)OR(MONTH(Táblázat!$B954)=12),INDIRECT(ADDRESS(ROW(),COLUMN(),4,1,"Bevitel")),"")</f>
        <v>0</v>
      </c>
    </row>
    <row collapsed="false" customFormat="false" customHeight="false" hidden="false" ht="12.1" outlineLevel="0" r="955">
      <c r="A955" s="11" t="str">
        <f aca="true">IF((MONTH(Táblázat!$B955)=10)OR(MONTH(Táblázat!$B955)=11)OR(MONTH(Táblázat!$B955)=12),INDIRECT(ADDRESS(ROW(),COLUMN(),4,1,"Bevitel")),"")</f>
        <v/>
      </c>
      <c r="B955" s="30" t="inlineStr">
        <f aca="true">IF((MONTH(Táblázat!$B955)=10)OR(MONTH(Táblázat!$B955)=11)OR(MONTH(Táblázat!$B955)=12),INDIRECT(ADDRESS(ROW(),COLUMN(),4,1,"Bevitel")),"")</f>
        <is>
          <t/>
        </is>
      </c>
      <c r="C955" s="11" t="n">
        <f aca="true">IF((MONTH(Táblázat!$B955)=10)OR(MONTH(Táblázat!$B955)=11)OR(MONTH(Táblázat!$B955)=12),INDIRECT(ADDRESS(ROW(),COLUMN(),4,1,"Bevitel")),"")</f>
        <v>0</v>
      </c>
      <c r="D955" s="11" t="n">
        <f aca="true">IF((MONTH(Táblázat!$B955)=10)OR(MONTH(Táblázat!$B955)=11)OR(MONTH(Táblázat!$B955)=12),INDIRECT(ADDRESS(ROW(),COLUMN(),4,1,"Bevitel")),"")</f>
        <v>0</v>
      </c>
      <c r="E955" s="11" t="n">
        <f aca="true">IF((MONTH(Táblázat!$B955)=10)OR(MONTH(Táblázat!$B955)=11)OR(MONTH(Táblázat!$B955)=12),INDIRECT(ADDRESS(ROW(),COLUMN(),4,1,"Bevitel")),"")</f>
        <v>0</v>
      </c>
      <c r="F955" s="11" t="n">
        <f aca="true">IF((MONTH(Táblázat!$B955)=10)OR(MONTH(Táblázat!$B955)=11)OR(MONTH(Táblázat!$B955)=12),INDIRECT(ADDRESS(ROW(),COLUMN(),4,1,"Bevitel")),"")</f>
        <v>0</v>
      </c>
      <c r="G955" s="11" t="n">
        <f aca="true">IF((MONTH(Táblázat!$B955)=10)OR(MONTH(Táblázat!$B955)=11)OR(MONTH(Táblázat!$B955)=12),INDIRECT(ADDRESS(ROW(),COLUMN(),4,1,"Bevitel")),"")</f>
        <v>0</v>
      </c>
      <c r="H955" s="11" t="n">
        <f aca="true">IF((MONTH(Táblázat!$B955)=10)OR(MONTH(Táblázat!$B955)=11)OR(MONTH(Táblázat!$B955)=12),INDIRECT(ADDRESS(ROW(),COLUMN(),4,1,"Bevitel")),"")</f>
        <v>0</v>
      </c>
      <c r="I955" s="11" t="n">
        <f aca="true">IF((MONTH(Táblázat!$B955)=10)OR(MONTH(Táblázat!$B955)=11)OR(MONTH(Táblázat!$B955)=12),INDIRECT(ADDRESS(ROW(),COLUMN(),4,1,"Bevitel")),"")</f>
        <v>0</v>
      </c>
    </row>
    <row collapsed="false" customFormat="false" customHeight="false" hidden="false" ht="12.1" outlineLevel="0" r="956">
      <c r="A956" s="11" t="str">
        <f aca="true">IF((MONTH(Táblázat!$B956)=10)OR(MONTH(Táblázat!$B956)=11)OR(MONTH(Táblázat!$B956)=12),INDIRECT(ADDRESS(ROW(),COLUMN(),4,1,"Bevitel")),"")</f>
        <v/>
      </c>
      <c r="B956" s="30" t="inlineStr">
        <f aca="true">IF((MONTH(Táblázat!$B956)=10)OR(MONTH(Táblázat!$B956)=11)OR(MONTH(Táblázat!$B956)=12),INDIRECT(ADDRESS(ROW(),COLUMN(),4,1,"Bevitel")),"")</f>
        <is>
          <t/>
        </is>
      </c>
      <c r="C956" s="11" t="n">
        <f aca="true">IF((MONTH(Táblázat!$B956)=10)OR(MONTH(Táblázat!$B956)=11)OR(MONTH(Táblázat!$B956)=12),INDIRECT(ADDRESS(ROW(),COLUMN(),4,1,"Bevitel")),"")</f>
        <v>0</v>
      </c>
      <c r="D956" s="11" t="n">
        <f aca="true">IF((MONTH(Táblázat!$B956)=10)OR(MONTH(Táblázat!$B956)=11)OR(MONTH(Táblázat!$B956)=12),INDIRECT(ADDRESS(ROW(),COLUMN(),4,1,"Bevitel")),"")</f>
        <v>0</v>
      </c>
      <c r="E956" s="11" t="n">
        <f aca="true">IF((MONTH(Táblázat!$B956)=10)OR(MONTH(Táblázat!$B956)=11)OR(MONTH(Táblázat!$B956)=12),INDIRECT(ADDRESS(ROW(),COLUMN(),4,1,"Bevitel")),"")</f>
        <v>0</v>
      </c>
      <c r="F956" s="11" t="n">
        <f aca="true">IF((MONTH(Táblázat!$B956)=10)OR(MONTH(Táblázat!$B956)=11)OR(MONTH(Táblázat!$B956)=12),INDIRECT(ADDRESS(ROW(),COLUMN(),4,1,"Bevitel")),"")</f>
        <v>0</v>
      </c>
      <c r="G956" s="11" t="n">
        <f aca="true">IF((MONTH(Táblázat!$B956)=10)OR(MONTH(Táblázat!$B956)=11)OR(MONTH(Táblázat!$B956)=12),INDIRECT(ADDRESS(ROW(),COLUMN(),4,1,"Bevitel")),"")</f>
        <v>0</v>
      </c>
      <c r="H956" s="11" t="n">
        <f aca="true">IF((MONTH(Táblázat!$B956)=10)OR(MONTH(Táblázat!$B956)=11)OR(MONTH(Táblázat!$B956)=12),INDIRECT(ADDRESS(ROW(),COLUMN(),4,1,"Bevitel")),"")</f>
        <v>0</v>
      </c>
      <c r="I956" s="11" t="n">
        <f aca="true">IF((MONTH(Táblázat!$B956)=10)OR(MONTH(Táblázat!$B956)=11)OR(MONTH(Táblázat!$B956)=12),INDIRECT(ADDRESS(ROW(),COLUMN(),4,1,"Bevitel")),"")</f>
        <v>0</v>
      </c>
    </row>
    <row collapsed="false" customFormat="false" customHeight="false" hidden="false" ht="12.1" outlineLevel="0" r="957">
      <c r="A957" s="11" t="str">
        <f aca="true">IF((MONTH(Táblázat!$B957)=10)OR(MONTH(Táblázat!$B957)=11)OR(MONTH(Táblázat!$B957)=12),INDIRECT(ADDRESS(ROW(),COLUMN(),4,1,"Bevitel")),"")</f>
        <v/>
      </c>
      <c r="B957" s="30" t="inlineStr">
        <f aca="true">IF((MONTH(Táblázat!$B957)=10)OR(MONTH(Táblázat!$B957)=11)OR(MONTH(Táblázat!$B957)=12),INDIRECT(ADDRESS(ROW(),COLUMN(),4,1,"Bevitel")),"")</f>
        <is>
          <t/>
        </is>
      </c>
      <c r="C957" s="11" t="n">
        <f aca="true">IF((MONTH(Táblázat!$B957)=10)OR(MONTH(Táblázat!$B957)=11)OR(MONTH(Táblázat!$B957)=12),INDIRECT(ADDRESS(ROW(),COLUMN(),4,1,"Bevitel")),"")</f>
        <v>0</v>
      </c>
      <c r="D957" s="11" t="n">
        <f aca="true">IF((MONTH(Táblázat!$B957)=10)OR(MONTH(Táblázat!$B957)=11)OR(MONTH(Táblázat!$B957)=12),INDIRECT(ADDRESS(ROW(),COLUMN(),4,1,"Bevitel")),"")</f>
        <v>0</v>
      </c>
      <c r="E957" s="11" t="n">
        <f aca="true">IF((MONTH(Táblázat!$B957)=10)OR(MONTH(Táblázat!$B957)=11)OR(MONTH(Táblázat!$B957)=12),INDIRECT(ADDRESS(ROW(),COLUMN(),4,1,"Bevitel")),"")</f>
        <v>0</v>
      </c>
      <c r="F957" s="11" t="n">
        <f aca="true">IF((MONTH(Táblázat!$B957)=10)OR(MONTH(Táblázat!$B957)=11)OR(MONTH(Táblázat!$B957)=12),INDIRECT(ADDRESS(ROW(),COLUMN(),4,1,"Bevitel")),"")</f>
        <v>0</v>
      </c>
      <c r="G957" s="11" t="n">
        <f aca="true">IF((MONTH(Táblázat!$B957)=10)OR(MONTH(Táblázat!$B957)=11)OR(MONTH(Táblázat!$B957)=12),INDIRECT(ADDRESS(ROW(),COLUMN(),4,1,"Bevitel")),"")</f>
        <v>0</v>
      </c>
      <c r="H957" s="11" t="n">
        <f aca="true">IF((MONTH(Táblázat!$B957)=10)OR(MONTH(Táblázat!$B957)=11)OR(MONTH(Táblázat!$B957)=12),INDIRECT(ADDRESS(ROW(),COLUMN(),4,1,"Bevitel")),"")</f>
        <v>0</v>
      </c>
      <c r="I957" s="11" t="n">
        <f aca="true">IF((MONTH(Táblázat!$B957)=10)OR(MONTH(Táblázat!$B957)=11)OR(MONTH(Táblázat!$B957)=12),INDIRECT(ADDRESS(ROW(),COLUMN(),4,1,"Bevitel")),"")</f>
        <v>0</v>
      </c>
    </row>
    <row collapsed="false" customFormat="false" customHeight="false" hidden="false" ht="12.1" outlineLevel="0" r="958">
      <c r="A958" s="11" t="str">
        <f aca="true">IF((MONTH(Táblázat!$B958)=10)OR(MONTH(Táblázat!$B958)=11)OR(MONTH(Táblázat!$B958)=12),INDIRECT(ADDRESS(ROW(),COLUMN(),4,1,"Bevitel")),"")</f>
        <v/>
      </c>
      <c r="B958" s="30" t="inlineStr">
        <f aca="true">IF((MONTH(Táblázat!$B958)=10)OR(MONTH(Táblázat!$B958)=11)OR(MONTH(Táblázat!$B958)=12),INDIRECT(ADDRESS(ROW(),COLUMN(),4,1,"Bevitel")),"")</f>
        <is>
          <t/>
        </is>
      </c>
      <c r="C958" s="11" t="n">
        <f aca="true">IF((MONTH(Táblázat!$B958)=10)OR(MONTH(Táblázat!$B958)=11)OR(MONTH(Táblázat!$B958)=12),INDIRECT(ADDRESS(ROW(),COLUMN(),4,1,"Bevitel")),"")</f>
        <v>0</v>
      </c>
      <c r="D958" s="11" t="n">
        <f aca="true">IF((MONTH(Táblázat!$B958)=10)OR(MONTH(Táblázat!$B958)=11)OR(MONTH(Táblázat!$B958)=12),INDIRECT(ADDRESS(ROW(),COLUMN(),4,1,"Bevitel")),"")</f>
        <v>0</v>
      </c>
      <c r="E958" s="11" t="n">
        <f aca="true">IF((MONTH(Táblázat!$B958)=10)OR(MONTH(Táblázat!$B958)=11)OR(MONTH(Táblázat!$B958)=12),INDIRECT(ADDRESS(ROW(),COLUMN(),4,1,"Bevitel")),"")</f>
        <v>0</v>
      </c>
      <c r="F958" s="11" t="n">
        <f aca="true">IF((MONTH(Táblázat!$B958)=10)OR(MONTH(Táblázat!$B958)=11)OR(MONTH(Táblázat!$B958)=12),INDIRECT(ADDRESS(ROW(),COLUMN(),4,1,"Bevitel")),"")</f>
        <v>0</v>
      </c>
      <c r="G958" s="11" t="n">
        <f aca="true">IF((MONTH(Táblázat!$B958)=10)OR(MONTH(Táblázat!$B958)=11)OR(MONTH(Táblázat!$B958)=12),INDIRECT(ADDRESS(ROW(),COLUMN(),4,1,"Bevitel")),"")</f>
        <v>0</v>
      </c>
      <c r="H958" s="11" t="n">
        <f aca="true">IF((MONTH(Táblázat!$B958)=10)OR(MONTH(Táblázat!$B958)=11)OR(MONTH(Táblázat!$B958)=12),INDIRECT(ADDRESS(ROW(),COLUMN(),4,1,"Bevitel")),"")</f>
        <v>0</v>
      </c>
      <c r="I958" s="11" t="n">
        <f aca="true">IF((MONTH(Táblázat!$B958)=10)OR(MONTH(Táblázat!$B958)=11)OR(MONTH(Táblázat!$B958)=12),INDIRECT(ADDRESS(ROW(),COLUMN(),4,1,"Bevitel")),"")</f>
        <v>0</v>
      </c>
    </row>
    <row collapsed="false" customFormat="false" customHeight="false" hidden="false" ht="12.1" outlineLevel="0" r="959">
      <c r="A959" s="11" t="str">
        <f aca="true">IF((MONTH(Táblázat!$B959)=10)OR(MONTH(Táblázat!$B959)=11)OR(MONTH(Táblázat!$B959)=12),INDIRECT(ADDRESS(ROW(),COLUMN(),4,1,"Bevitel")),"")</f>
        <v/>
      </c>
      <c r="B959" s="30" t="inlineStr">
        <f aca="true">IF((MONTH(Táblázat!$B959)=10)OR(MONTH(Táblázat!$B959)=11)OR(MONTH(Táblázat!$B959)=12),INDIRECT(ADDRESS(ROW(),COLUMN(),4,1,"Bevitel")),"")</f>
        <is>
          <t/>
        </is>
      </c>
      <c r="C959" s="11" t="n">
        <f aca="true">IF((MONTH(Táblázat!$B959)=10)OR(MONTH(Táblázat!$B959)=11)OR(MONTH(Táblázat!$B959)=12),INDIRECT(ADDRESS(ROW(),COLUMN(),4,1,"Bevitel")),"")</f>
        <v>0</v>
      </c>
      <c r="D959" s="11" t="n">
        <f aca="true">IF((MONTH(Táblázat!$B959)=10)OR(MONTH(Táblázat!$B959)=11)OR(MONTH(Táblázat!$B959)=12),INDIRECT(ADDRESS(ROW(),COLUMN(),4,1,"Bevitel")),"")</f>
        <v>0</v>
      </c>
      <c r="E959" s="11" t="n">
        <f aca="true">IF((MONTH(Táblázat!$B959)=10)OR(MONTH(Táblázat!$B959)=11)OR(MONTH(Táblázat!$B959)=12),INDIRECT(ADDRESS(ROW(),COLUMN(),4,1,"Bevitel")),"")</f>
        <v>0</v>
      </c>
      <c r="F959" s="11" t="n">
        <f aca="true">IF((MONTH(Táblázat!$B959)=10)OR(MONTH(Táblázat!$B959)=11)OR(MONTH(Táblázat!$B959)=12),INDIRECT(ADDRESS(ROW(),COLUMN(),4,1,"Bevitel")),"")</f>
        <v>0</v>
      </c>
      <c r="G959" s="11" t="n">
        <f aca="true">IF((MONTH(Táblázat!$B959)=10)OR(MONTH(Táblázat!$B959)=11)OR(MONTH(Táblázat!$B959)=12),INDIRECT(ADDRESS(ROW(),COLUMN(),4,1,"Bevitel")),"")</f>
        <v>0</v>
      </c>
      <c r="H959" s="11" t="n">
        <f aca="true">IF((MONTH(Táblázat!$B959)=10)OR(MONTH(Táblázat!$B959)=11)OR(MONTH(Táblázat!$B959)=12),INDIRECT(ADDRESS(ROW(),COLUMN(),4,1,"Bevitel")),"")</f>
        <v>0</v>
      </c>
      <c r="I959" s="11" t="n">
        <f aca="true">IF((MONTH(Táblázat!$B959)=10)OR(MONTH(Táblázat!$B959)=11)OR(MONTH(Táblázat!$B959)=12),INDIRECT(ADDRESS(ROW(),COLUMN(),4,1,"Bevitel")),"")</f>
        <v>0</v>
      </c>
    </row>
    <row collapsed="false" customFormat="false" customHeight="false" hidden="false" ht="12.1" outlineLevel="0" r="960">
      <c r="A960" s="11" t="str">
        <f aca="true">IF((MONTH(Táblázat!$B960)=10)OR(MONTH(Táblázat!$B960)=11)OR(MONTH(Táblázat!$B960)=12),INDIRECT(ADDRESS(ROW(),COLUMN(),4,1,"Bevitel")),"")</f>
        <v/>
      </c>
      <c r="B960" s="30" t="inlineStr">
        <f aca="true">IF((MONTH(Táblázat!$B960)=10)OR(MONTH(Táblázat!$B960)=11)OR(MONTH(Táblázat!$B960)=12),INDIRECT(ADDRESS(ROW(),COLUMN(),4,1,"Bevitel")),"")</f>
        <is>
          <t/>
        </is>
      </c>
      <c r="C960" s="11" t="n">
        <f aca="true">IF((MONTH(Táblázat!$B960)=10)OR(MONTH(Táblázat!$B960)=11)OR(MONTH(Táblázat!$B960)=12),INDIRECT(ADDRESS(ROW(),COLUMN(),4,1,"Bevitel")),"")</f>
        <v>0</v>
      </c>
      <c r="D960" s="11" t="n">
        <f aca="true">IF((MONTH(Táblázat!$B960)=10)OR(MONTH(Táblázat!$B960)=11)OR(MONTH(Táblázat!$B960)=12),INDIRECT(ADDRESS(ROW(),COLUMN(),4,1,"Bevitel")),"")</f>
        <v>0</v>
      </c>
      <c r="E960" s="11" t="n">
        <f aca="true">IF((MONTH(Táblázat!$B960)=10)OR(MONTH(Táblázat!$B960)=11)OR(MONTH(Táblázat!$B960)=12),INDIRECT(ADDRESS(ROW(),COLUMN(),4,1,"Bevitel")),"")</f>
        <v>0</v>
      </c>
      <c r="F960" s="11" t="n">
        <f aca="true">IF((MONTH(Táblázat!$B960)=10)OR(MONTH(Táblázat!$B960)=11)OR(MONTH(Táblázat!$B960)=12),INDIRECT(ADDRESS(ROW(),COLUMN(),4,1,"Bevitel")),"")</f>
        <v>0</v>
      </c>
      <c r="G960" s="11" t="n">
        <f aca="true">IF((MONTH(Táblázat!$B960)=10)OR(MONTH(Táblázat!$B960)=11)OR(MONTH(Táblázat!$B960)=12),INDIRECT(ADDRESS(ROW(),COLUMN(),4,1,"Bevitel")),"")</f>
        <v>0</v>
      </c>
      <c r="H960" s="11" t="n">
        <f aca="true">IF((MONTH(Táblázat!$B960)=10)OR(MONTH(Táblázat!$B960)=11)OR(MONTH(Táblázat!$B960)=12),INDIRECT(ADDRESS(ROW(),COLUMN(),4,1,"Bevitel")),"")</f>
        <v>0</v>
      </c>
      <c r="I960" s="11" t="n">
        <f aca="true">IF((MONTH(Táblázat!$B960)=10)OR(MONTH(Táblázat!$B960)=11)OR(MONTH(Táblázat!$B960)=12),INDIRECT(ADDRESS(ROW(),COLUMN(),4,1,"Bevitel")),"")</f>
        <v>0</v>
      </c>
    </row>
    <row collapsed="false" customFormat="false" customHeight="false" hidden="false" ht="12.1" outlineLevel="0" r="961">
      <c r="A961" s="11" t="str">
        <f aca="true">IF((MONTH(Táblázat!$B961)=10)OR(MONTH(Táblázat!$B961)=11)OR(MONTH(Táblázat!$B961)=12),INDIRECT(ADDRESS(ROW(),COLUMN(),4,1,"Bevitel")),"")</f>
        <v/>
      </c>
      <c r="B961" s="30" t="inlineStr">
        <f aca="true">IF((MONTH(Táblázat!$B961)=10)OR(MONTH(Táblázat!$B961)=11)OR(MONTH(Táblázat!$B961)=12),INDIRECT(ADDRESS(ROW(),COLUMN(),4,1,"Bevitel")),"")</f>
        <is>
          <t/>
        </is>
      </c>
      <c r="C961" s="11" t="n">
        <f aca="true">IF((MONTH(Táblázat!$B961)=10)OR(MONTH(Táblázat!$B961)=11)OR(MONTH(Táblázat!$B961)=12),INDIRECT(ADDRESS(ROW(),COLUMN(),4,1,"Bevitel")),"")</f>
        <v>0</v>
      </c>
      <c r="D961" s="11" t="n">
        <f aca="true">IF((MONTH(Táblázat!$B961)=10)OR(MONTH(Táblázat!$B961)=11)OR(MONTH(Táblázat!$B961)=12),INDIRECT(ADDRESS(ROW(),COLUMN(),4,1,"Bevitel")),"")</f>
        <v>0</v>
      </c>
      <c r="E961" s="11" t="n">
        <f aca="true">IF((MONTH(Táblázat!$B961)=10)OR(MONTH(Táblázat!$B961)=11)OR(MONTH(Táblázat!$B961)=12),INDIRECT(ADDRESS(ROW(),COLUMN(),4,1,"Bevitel")),"")</f>
        <v>0</v>
      </c>
      <c r="F961" s="11" t="n">
        <f aca="true">IF((MONTH(Táblázat!$B961)=10)OR(MONTH(Táblázat!$B961)=11)OR(MONTH(Táblázat!$B961)=12),INDIRECT(ADDRESS(ROW(),COLUMN(),4,1,"Bevitel")),"")</f>
        <v>0</v>
      </c>
      <c r="G961" s="11" t="n">
        <f aca="true">IF((MONTH(Táblázat!$B961)=10)OR(MONTH(Táblázat!$B961)=11)OR(MONTH(Táblázat!$B961)=12),INDIRECT(ADDRESS(ROW(),COLUMN(),4,1,"Bevitel")),"")</f>
        <v>0</v>
      </c>
      <c r="H961" s="11" t="n">
        <f aca="true">IF((MONTH(Táblázat!$B961)=10)OR(MONTH(Táblázat!$B961)=11)OR(MONTH(Táblázat!$B961)=12),INDIRECT(ADDRESS(ROW(),COLUMN(),4,1,"Bevitel")),"")</f>
        <v>0</v>
      </c>
      <c r="I961" s="11" t="n">
        <f aca="true">IF((MONTH(Táblázat!$B961)=10)OR(MONTH(Táblázat!$B961)=11)OR(MONTH(Táblázat!$B961)=12),INDIRECT(ADDRESS(ROW(),COLUMN(),4,1,"Bevitel")),"")</f>
        <v>0</v>
      </c>
    </row>
    <row collapsed="false" customFormat="false" customHeight="false" hidden="false" ht="12.1" outlineLevel="0" r="962">
      <c r="A962" s="11" t="str">
        <f aca="true">IF((MONTH(Táblázat!$B962)=10)OR(MONTH(Táblázat!$B962)=11)OR(MONTH(Táblázat!$B962)=12),INDIRECT(ADDRESS(ROW(),COLUMN(),4,1,"Bevitel")),"")</f>
        <v/>
      </c>
      <c r="B962" s="30" t="inlineStr">
        <f aca="true">IF((MONTH(Táblázat!$B962)=10)OR(MONTH(Táblázat!$B962)=11)OR(MONTH(Táblázat!$B962)=12),INDIRECT(ADDRESS(ROW(),COLUMN(),4,1,"Bevitel")),"")</f>
        <is>
          <t/>
        </is>
      </c>
      <c r="C962" s="11" t="n">
        <f aca="true">IF((MONTH(Táblázat!$B962)=10)OR(MONTH(Táblázat!$B962)=11)OR(MONTH(Táblázat!$B962)=12),INDIRECT(ADDRESS(ROW(),COLUMN(),4,1,"Bevitel")),"")</f>
        <v>0</v>
      </c>
      <c r="D962" s="11" t="n">
        <f aca="true">IF((MONTH(Táblázat!$B962)=10)OR(MONTH(Táblázat!$B962)=11)OR(MONTH(Táblázat!$B962)=12),INDIRECT(ADDRESS(ROW(),COLUMN(),4,1,"Bevitel")),"")</f>
        <v>0</v>
      </c>
      <c r="E962" s="11" t="n">
        <f aca="true">IF((MONTH(Táblázat!$B962)=10)OR(MONTH(Táblázat!$B962)=11)OR(MONTH(Táblázat!$B962)=12),INDIRECT(ADDRESS(ROW(),COLUMN(),4,1,"Bevitel")),"")</f>
        <v>0</v>
      </c>
      <c r="F962" s="11" t="n">
        <f aca="true">IF((MONTH(Táblázat!$B962)=10)OR(MONTH(Táblázat!$B962)=11)OR(MONTH(Táblázat!$B962)=12),INDIRECT(ADDRESS(ROW(),COLUMN(),4,1,"Bevitel")),"")</f>
        <v>0</v>
      </c>
      <c r="G962" s="11" t="n">
        <f aca="true">IF((MONTH(Táblázat!$B962)=10)OR(MONTH(Táblázat!$B962)=11)OR(MONTH(Táblázat!$B962)=12),INDIRECT(ADDRESS(ROW(),COLUMN(),4,1,"Bevitel")),"")</f>
        <v>0</v>
      </c>
      <c r="H962" s="11" t="n">
        <f aca="true">IF((MONTH(Táblázat!$B962)=10)OR(MONTH(Táblázat!$B962)=11)OR(MONTH(Táblázat!$B962)=12),INDIRECT(ADDRESS(ROW(),COLUMN(),4,1,"Bevitel")),"")</f>
        <v>0</v>
      </c>
      <c r="I962" s="11" t="n">
        <f aca="true">IF((MONTH(Táblázat!$B962)=10)OR(MONTH(Táblázat!$B962)=11)OR(MONTH(Táblázat!$B962)=12),INDIRECT(ADDRESS(ROW(),COLUMN(),4,1,"Bevitel")),"")</f>
        <v>0</v>
      </c>
    </row>
    <row collapsed="false" customFormat="false" customHeight="false" hidden="false" ht="12.1" outlineLevel="0" r="963">
      <c r="A963" s="11" t="str">
        <f aca="true">IF((MONTH(Táblázat!$B963)=10)OR(MONTH(Táblázat!$B963)=11)OR(MONTH(Táblázat!$B963)=12),INDIRECT(ADDRESS(ROW(),COLUMN(),4,1,"Bevitel")),"")</f>
        <v/>
      </c>
      <c r="B963" s="30" t="inlineStr">
        <f aca="true">IF((MONTH(Táblázat!$B963)=10)OR(MONTH(Táblázat!$B963)=11)OR(MONTH(Táblázat!$B963)=12),INDIRECT(ADDRESS(ROW(),COLUMN(),4,1,"Bevitel")),"")</f>
        <is>
          <t/>
        </is>
      </c>
      <c r="C963" s="11" t="n">
        <f aca="true">IF((MONTH(Táblázat!$B963)=10)OR(MONTH(Táblázat!$B963)=11)OR(MONTH(Táblázat!$B963)=12),INDIRECT(ADDRESS(ROW(),COLUMN(),4,1,"Bevitel")),"")</f>
        <v>0</v>
      </c>
      <c r="D963" s="11" t="n">
        <f aca="true">IF((MONTH(Táblázat!$B963)=10)OR(MONTH(Táblázat!$B963)=11)OR(MONTH(Táblázat!$B963)=12),INDIRECT(ADDRESS(ROW(),COLUMN(),4,1,"Bevitel")),"")</f>
        <v>0</v>
      </c>
      <c r="E963" s="11" t="n">
        <f aca="true">IF((MONTH(Táblázat!$B963)=10)OR(MONTH(Táblázat!$B963)=11)OR(MONTH(Táblázat!$B963)=12),INDIRECT(ADDRESS(ROW(),COLUMN(),4,1,"Bevitel")),"")</f>
        <v>0</v>
      </c>
      <c r="F963" s="11" t="n">
        <f aca="true">IF((MONTH(Táblázat!$B963)=10)OR(MONTH(Táblázat!$B963)=11)OR(MONTH(Táblázat!$B963)=12),INDIRECT(ADDRESS(ROW(),COLUMN(),4,1,"Bevitel")),"")</f>
        <v>0</v>
      </c>
      <c r="G963" s="11" t="n">
        <f aca="true">IF((MONTH(Táblázat!$B963)=10)OR(MONTH(Táblázat!$B963)=11)OR(MONTH(Táblázat!$B963)=12),INDIRECT(ADDRESS(ROW(),COLUMN(),4,1,"Bevitel")),"")</f>
        <v>0</v>
      </c>
      <c r="H963" s="11" t="n">
        <f aca="true">IF((MONTH(Táblázat!$B963)=10)OR(MONTH(Táblázat!$B963)=11)OR(MONTH(Táblázat!$B963)=12),INDIRECT(ADDRESS(ROW(),COLUMN(),4,1,"Bevitel")),"")</f>
        <v>0</v>
      </c>
      <c r="I963" s="11" t="n">
        <f aca="true">IF((MONTH(Táblázat!$B963)=10)OR(MONTH(Táblázat!$B963)=11)OR(MONTH(Táblázat!$B963)=12),INDIRECT(ADDRESS(ROW(),COLUMN(),4,1,"Bevitel")),"")</f>
        <v>0</v>
      </c>
    </row>
    <row collapsed="false" customFormat="false" customHeight="false" hidden="false" ht="12.1" outlineLevel="0" r="964">
      <c r="A964" s="11" t="str">
        <f aca="true">IF((MONTH(Táblázat!$B964)=10)OR(MONTH(Táblázat!$B964)=11)OR(MONTH(Táblázat!$B964)=12),INDIRECT(ADDRESS(ROW(),COLUMN(),4,1,"Bevitel")),"")</f>
        <v/>
      </c>
      <c r="B964" s="30" t="inlineStr">
        <f aca="true">IF((MONTH(Táblázat!$B964)=10)OR(MONTH(Táblázat!$B964)=11)OR(MONTH(Táblázat!$B964)=12),INDIRECT(ADDRESS(ROW(),COLUMN(),4,1,"Bevitel")),"")</f>
        <is>
          <t/>
        </is>
      </c>
      <c r="C964" s="11" t="n">
        <f aca="true">IF((MONTH(Táblázat!$B964)=10)OR(MONTH(Táblázat!$B964)=11)OR(MONTH(Táblázat!$B964)=12),INDIRECT(ADDRESS(ROW(),COLUMN(),4,1,"Bevitel")),"")</f>
        <v>0</v>
      </c>
      <c r="D964" s="11" t="n">
        <f aca="true">IF((MONTH(Táblázat!$B964)=10)OR(MONTH(Táblázat!$B964)=11)OR(MONTH(Táblázat!$B964)=12),INDIRECT(ADDRESS(ROW(),COLUMN(),4,1,"Bevitel")),"")</f>
        <v>0</v>
      </c>
      <c r="E964" s="11" t="n">
        <f aca="true">IF((MONTH(Táblázat!$B964)=10)OR(MONTH(Táblázat!$B964)=11)OR(MONTH(Táblázat!$B964)=12),INDIRECT(ADDRESS(ROW(),COLUMN(),4,1,"Bevitel")),"")</f>
        <v>0</v>
      </c>
      <c r="F964" s="11" t="n">
        <f aca="true">IF((MONTH(Táblázat!$B964)=10)OR(MONTH(Táblázat!$B964)=11)OR(MONTH(Táblázat!$B964)=12),INDIRECT(ADDRESS(ROW(),COLUMN(),4,1,"Bevitel")),"")</f>
        <v>0</v>
      </c>
      <c r="G964" s="11" t="n">
        <f aca="true">IF((MONTH(Táblázat!$B964)=10)OR(MONTH(Táblázat!$B964)=11)OR(MONTH(Táblázat!$B964)=12),INDIRECT(ADDRESS(ROW(),COLUMN(),4,1,"Bevitel")),"")</f>
        <v>0</v>
      </c>
      <c r="H964" s="11" t="n">
        <f aca="true">IF((MONTH(Táblázat!$B964)=10)OR(MONTH(Táblázat!$B964)=11)OR(MONTH(Táblázat!$B964)=12),INDIRECT(ADDRESS(ROW(),COLUMN(),4,1,"Bevitel")),"")</f>
        <v>0</v>
      </c>
      <c r="I964" s="11" t="n">
        <f aca="true">IF((MONTH(Táblázat!$B964)=10)OR(MONTH(Táblázat!$B964)=11)OR(MONTH(Táblázat!$B964)=12),INDIRECT(ADDRESS(ROW(),COLUMN(),4,1,"Bevitel")),"")</f>
        <v>0</v>
      </c>
    </row>
    <row collapsed="false" customFormat="false" customHeight="false" hidden="false" ht="12.1" outlineLevel="0" r="965">
      <c r="A965" s="11" t="str">
        <f aca="true">IF((MONTH(Táblázat!$B965)=10)OR(MONTH(Táblázat!$B965)=11)OR(MONTH(Táblázat!$B965)=12),INDIRECT(ADDRESS(ROW(),COLUMN(),4,1,"Bevitel")),"")</f>
        <v/>
      </c>
      <c r="B965" s="30" t="inlineStr">
        <f aca="true">IF((MONTH(Táblázat!$B965)=10)OR(MONTH(Táblázat!$B965)=11)OR(MONTH(Táblázat!$B965)=12),INDIRECT(ADDRESS(ROW(),COLUMN(),4,1,"Bevitel")),"")</f>
        <is>
          <t/>
        </is>
      </c>
      <c r="C965" s="11" t="n">
        <f aca="true">IF((MONTH(Táblázat!$B965)=10)OR(MONTH(Táblázat!$B965)=11)OR(MONTH(Táblázat!$B965)=12),INDIRECT(ADDRESS(ROW(),COLUMN(),4,1,"Bevitel")),"")</f>
        <v>0</v>
      </c>
      <c r="D965" s="11" t="n">
        <f aca="true">IF((MONTH(Táblázat!$B965)=10)OR(MONTH(Táblázat!$B965)=11)OR(MONTH(Táblázat!$B965)=12),INDIRECT(ADDRESS(ROW(),COLUMN(),4,1,"Bevitel")),"")</f>
        <v>0</v>
      </c>
      <c r="E965" s="11" t="n">
        <f aca="true">IF((MONTH(Táblázat!$B965)=10)OR(MONTH(Táblázat!$B965)=11)OR(MONTH(Táblázat!$B965)=12),INDIRECT(ADDRESS(ROW(),COLUMN(),4,1,"Bevitel")),"")</f>
        <v>0</v>
      </c>
      <c r="F965" s="11" t="n">
        <f aca="true">IF((MONTH(Táblázat!$B965)=10)OR(MONTH(Táblázat!$B965)=11)OR(MONTH(Táblázat!$B965)=12),INDIRECT(ADDRESS(ROW(),COLUMN(),4,1,"Bevitel")),"")</f>
        <v>0</v>
      </c>
      <c r="G965" s="11" t="n">
        <f aca="true">IF((MONTH(Táblázat!$B965)=10)OR(MONTH(Táblázat!$B965)=11)OR(MONTH(Táblázat!$B965)=12),INDIRECT(ADDRESS(ROW(),COLUMN(),4,1,"Bevitel")),"")</f>
        <v>0</v>
      </c>
      <c r="H965" s="11" t="n">
        <f aca="true">IF((MONTH(Táblázat!$B965)=10)OR(MONTH(Táblázat!$B965)=11)OR(MONTH(Táblázat!$B965)=12),INDIRECT(ADDRESS(ROW(),COLUMN(),4,1,"Bevitel")),"")</f>
        <v>0</v>
      </c>
      <c r="I965" s="11" t="n">
        <f aca="true">IF((MONTH(Táblázat!$B965)=10)OR(MONTH(Táblázat!$B965)=11)OR(MONTH(Táblázat!$B965)=12),INDIRECT(ADDRESS(ROW(),COLUMN(),4,1,"Bevitel")),"")</f>
        <v>0</v>
      </c>
    </row>
    <row collapsed="false" customFormat="false" customHeight="false" hidden="false" ht="12.1" outlineLevel="0" r="966">
      <c r="A966" s="11" t="str">
        <f aca="true">IF((MONTH(Táblázat!$B966)=10)OR(MONTH(Táblázat!$B966)=11)OR(MONTH(Táblázat!$B966)=12),INDIRECT(ADDRESS(ROW(),COLUMN(),4,1,"Bevitel")),"")</f>
        <v/>
      </c>
      <c r="B966" s="30" t="inlineStr">
        <f aca="true">IF((MONTH(Táblázat!$B966)=10)OR(MONTH(Táblázat!$B966)=11)OR(MONTH(Táblázat!$B966)=12),INDIRECT(ADDRESS(ROW(),COLUMN(),4,1,"Bevitel")),"")</f>
        <is>
          <t/>
        </is>
      </c>
      <c r="C966" s="11" t="n">
        <f aca="true">IF((MONTH(Táblázat!$B966)=10)OR(MONTH(Táblázat!$B966)=11)OR(MONTH(Táblázat!$B966)=12),INDIRECT(ADDRESS(ROW(),COLUMN(),4,1,"Bevitel")),"")</f>
        <v>0</v>
      </c>
      <c r="D966" s="11" t="n">
        <f aca="true">IF((MONTH(Táblázat!$B966)=10)OR(MONTH(Táblázat!$B966)=11)OR(MONTH(Táblázat!$B966)=12),INDIRECT(ADDRESS(ROW(),COLUMN(),4,1,"Bevitel")),"")</f>
        <v>0</v>
      </c>
      <c r="E966" s="11" t="n">
        <f aca="true">IF((MONTH(Táblázat!$B966)=10)OR(MONTH(Táblázat!$B966)=11)OR(MONTH(Táblázat!$B966)=12),INDIRECT(ADDRESS(ROW(),COLUMN(),4,1,"Bevitel")),"")</f>
        <v>0</v>
      </c>
      <c r="F966" s="11" t="n">
        <f aca="true">IF((MONTH(Táblázat!$B966)=10)OR(MONTH(Táblázat!$B966)=11)OR(MONTH(Táblázat!$B966)=12),INDIRECT(ADDRESS(ROW(),COLUMN(),4,1,"Bevitel")),"")</f>
        <v>0</v>
      </c>
      <c r="G966" s="11" t="n">
        <f aca="true">IF((MONTH(Táblázat!$B966)=10)OR(MONTH(Táblázat!$B966)=11)OR(MONTH(Táblázat!$B966)=12),INDIRECT(ADDRESS(ROW(),COLUMN(),4,1,"Bevitel")),"")</f>
        <v>0</v>
      </c>
      <c r="H966" s="11" t="n">
        <f aca="true">IF((MONTH(Táblázat!$B966)=10)OR(MONTH(Táblázat!$B966)=11)OR(MONTH(Táblázat!$B966)=12),INDIRECT(ADDRESS(ROW(),COLUMN(),4,1,"Bevitel")),"")</f>
        <v>0</v>
      </c>
      <c r="I966" s="11" t="n">
        <f aca="true">IF((MONTH(Táblázat!$B966)=10)OR(MONTH(Táblázat!$B966)=11)OR(MONTH(Táblázat!$B966)=12),INDIRECT(ADDRESS(ROW(),COLUMN(),4,1,"Bevitel")),"")</f>
        <v>0</v>
      </c>
    </row>
    <row collapsed="false" customFormat="false" customHeight="false" hidden="false" ht="12.1" outlineLevel="0" r="967">
      <c r="A967" s="11" t="str">
        <f aca="true">IF((MONTH(Táblázat!$B967)=10)OR(MONTH(Táblázat!$B967)=11)OR(MONTH(Táblázat!$B967)=12),INDIRECT(ADDRESS(ROW(),COLUMN(),4,1,"Bevitel")),"")</f>
        <v/>
      </c>
      <c r="B967" s="30" t="inlineStr">
        <f aca="true">IF((MONTH(Táblázat!$B967)=10)OR(MONTH(Táblázat!$B967)=11)OR(MONTH(Táblázat!$B967)=12),INDIRECT(ADDRESS(ROW(),COLUMN(),4,1,"Bevitel")),"")</f>
        <is>
          <t/>
        </is>
      </c>
      <c r="C967" s="11" t="n">
        <f aca="true">IF((MONTH(Táblázat!$B967)=10)OR(MONTH(Táblázat!$B967)=11)OR(MONTH(Táblázat!$B967)=12),INDIRECT(ADDRESS(ROW(),COLUMN(),4,1,"Bevitel")),"")</f>
        <v>0</v>
      </c>
      <c r="D967" s="11" t="n">
        <f aca="true">IF((MONTH(Táblázat!$B967)=10)OR(MONTH(Táblázat!$B967)=11)OR(MONTH(Táblázat!$B967)=12),INDIRECT(ADDRESS(ROW(),COLUMN(),4,1,"Bevitel")),"")</f>
        <v>0</v>
      </c>
      <c r="E967" s="11" t="n">
        <f aca="true">IF((MONTH(Táblázat!$B967)=10)OR(MONTH(Táblázat!$B967)=11)OR(MONTH(Táblázat!$B967)=12),INDIRECT(ADDRESS(ROW(),COLUMN(),4,1,"Bevitel")),"")</f>
        <v>0</v>
      </c>
      <c r="F967" s="11" t="n">
        <f aca="true">IF((MONTH(Táblázat!$B967)=10)OR(MONTH(Táblázat!$B967)=11)OR(MONTH(Táblázat!$B967)=12),INDIRECT(ADDRESS(ROW(),COLUMN(),4,1,"Bevitel")),"")</f>
        <v>0</v>
      </c>
      <c r="G967" s="11" t="n">
        <f aca="true">IF((MONTH(Táblázat!$B967)=10)OR(MONTH(Táblázat!$B967)=11)OR(MONTH(Táblázat!$B967)=12),INDIRECT(ADDRESS(ROW(),COLUMN(),4,1,"Bevitel")),"")</f>
        <v>0</v>
      </c>
      <c r="H967" s="11" t="n">
        <f aca="true">IF((MONTH(Táblázat!$B967)=10)OR(MONTH(Táblázat!$B967)=11)OR(MONTH(Táblázat!$B967)=12),INDIRECT(ADDRESS(ROW(),COLUMN(),4,1,"Bevitel")),"")</f>
        <v>0</v>
      </c>
      <c r="I967" s="11" t="n">
        <f aca="true">IF((MONTH(Táblázat!$B967)=10)OR(MONTH(Táblázat!$B967)=11)OR(MONTH(Táblázat!$B967)=12),INDIRECT(ADDRESS(ROW(),COLUMN(),4,1,"Bevitel")),"")</f>
        <v>0</v>
      </c>
    </row>
    <row collapsed="false" customFormat="false" customHeight="false" hidden="false" ht="12.1" outlineLevel="0" r="968">
      <c r="A968" s="11" t="str">
        <f aca="true">IF((MONTH(Táblázat!$B968)=10)OR(MONTH(Táblázat!$B968)=11)OR(MONTH(Táblázat!$B968)=12),INDIRECT(ADDRESS(ROW(),COLUMN(),4,1,"Bevitel")),"")</f>
        <v/>
      </c>
      <c r="B968" s="30" t="inlineStr">
        <f aca="true">IF((MONTH(Táblázat!$B968)=10)OR(MONTH(Táblázat!$B968)=11)OR(MONTH(Táblázat!$B968)=12),INDIRECT(ADDRESS(ROW(),COLUMN(),4,1,"Bevitel")),"")</f>
        <is>
          <t/>
        </is>
      </c>
      <c r="C968" s="11" t="n">
        <f aca="true">IF((MONTH(Táblázat!$B968)=10)OR(MONTH(Táblázat!$B968)=11)OR(MONTH(Táblázat!$B968)=12),INDIRECT(ADDRESS(ROW(),COLUMN(),4,1,"Bevitel")),"")</f>
        <v>0</v>
      </c>
      <c r="D968" s="11" t="n">
        <f aca="true">IF((MONTH(Táblázat!$B968)=10)OR(MONTH(Táblázat!$B968)=11)OR(MONTH(Táblázat!$B968)=12),INDIRECT(ADDRESS(ROW(),COLUMN(),4,1,"Bevitel")),"")</f>
        <v>0</v>
      </c>
      <c r="E968" s="11" t="n">
        <f aca="true">IF((MONTH(Táblázat!$B968)=10)OR(MONTH(Táblázat!$B968)=11)OR(MONTH(Táblázat!$B968)=12),INDIRECT(ADDRESS(ROW(),COLUMN(),4,1,"Bevitel")),"")</f>
        <v>0</v>
      </c>
      <c r="F968" s="11" t="n">
        <f aca="true">IF((MONTH(Táblázat!$B968)=10)OR(MONTH(Táblázat!$B968)=11)OR(MONTH(Táblázat!$B968)=12),INDIRECT(ADDRESS(ROW(),COLUMN(),4,1,"Bevitel")),"")</f>
        <v>0</v>
      </c>
      <c r="G968" s="11" t="n">
        <f aca="true">IF((MONTH(Táblázat!$B968)=10)OR(MONTH(Táblázat!$B968)=11)OR(MONTH(Táblázat!$B968)=12),INDIRECT(ADDRESS(ROW(),COLUMN(),4,1,"Bevitel")),"")</f>
        <v>0</v>
      </c>
      <c r="H968" s="11" t="n">
        <f aca="true">IF((MONTH(Táblázat!$B968)=10)OR(MONTH(Táblázat!$B968)=11)OR(MONTH(Táblázat!$B968)=12),INDIRECT(ADDRESS(ROW(),COLUMN(),4,1,"Bevitel")),"")</f>
        <v>0</v>
      </c>
      <c r="I968" s="11" t="n">
        <f aca="true">IF((MONTH(Táblázat!$B968)=10)OR(MONTH(Táblázat!$B968)=11)OR(MONTH(Táblázat!$B968)=12),INDIRECT(ADDRESS(ROW(),COLUMN(),4,1,"Bevitel")),"")</f>
        <v>0</v>
      </c>
    </row>
    <row collapsed="false" customFormat="false" customHeight="false" hidden="false" ht="12.1" outlineLevel="0" r="969">
      <c r="A969" s="11" t="str">
        <f aca="true">IF((MONTH(Táblázat!$B969)=10)OR(MONTH(Táblázat!$B969)=11)OR(MONTH(Táblázat!$B969)=12),INDIRECT(ADDRESS(ROW(),COLUMN(),4,1,"Bevitel")),"")</f>
        <v/>
      </c>
      <c r="B969" s="30" t="inlineStr">
        <f aca="true">IF((MONTH(Táblázat!$B969)=10)OR(MONTH(Táblázat!$B969)=11)OR(MONTH(Táblázat!$B969)=12),INDIRECT(ADDRESS(ROW(),COLUMN(),4,1,"Bevitel")),"")</f>
        <is>
          <t/>
        </is>
      </c>
      <c r="C969" s="11" t="n">
        <f aca="true">IF((MONTH(Táblázat!$B969)=10)OR(MONTH(Táblázat!$B969)=11)OR(MONTH(Táblázat!$B969)=12),INDIRECT(ADDRESS(ROW(),COLUMN(),4,1,"Bevitel")),"")</f>
        <v>0</v>
      </c>
      <c r="D969" s="11" t="n">
        <f aca="true">IF((MONTH(Táblázat!$B969)=10)OR(MONTH(Táblázat!$B969)=11)OR(MONTH(Táblázat!$B969)=12),INDIRECT(ADDRESS(ROW(),COLUMN(),4,1,"Bevitel")),"")</f>
        <v>0</v>
      </c>
      <c r="E969" s="11" t="n">
        <f aca="true">IF((MONTH(Táblázat!$B969)=10)OR(MONTH(Táblázat!$B969)=11)OR(MONTH(Táblázat!$B969)=12),INDIRECT(ADDRESS(ROW(),COLUMN(),4,1,"Bevitel")),"")</f>
        <v>0</v>
      </c>
      <c r="F969" s="11" t="n">
        <f aca="true">IF((MONTH(Táblázat!$B969)=10)OR(MONTH(Táblázat!$B969)=11)OR(MONTH(Táblázat!$B969)=12),INDIRECT(ADDRESS(ROW(),COLUMN(),4,1,"Bevitel")),"")</f>
        <v>0</v>
      </c>
      <c r="G969" s="11" t="n">
        <f aca="true">IF((MONTH(Táblázat!$B969)=10)OR(MONTH(Táblázat!$B969)=11)OR(MONTH(Táblázat!$B969)=12),INDIRECT(ADDRESS(ROW(),COLUMN(),4,1,"Bevitel")),"")</f>
        <v>0</v>
      </c>
      <c r="H969" s="11" t="n">
        <f aca="true">IF((MONTH(Táblázat!$B969)=10)OR(MONTH(Táblázat!$B969)=11)OR(MONTH(Táblázat!$B969)=12),INDIRECT(ADDRESS(ROW(),COLUMN(),4,1,"Bevitel")),"")</f>
        <v>0</v>
      </c>
      <c r="I969" s="11" t="n">
        <f aca="true">IF((MONTH(Táblázat!$B969)=10)OR(MONTH(Táblázat!$B969)=11)OR(MONTH(Táblázat!$B969)=12),INDIRECT(ADDRESS(ROW(),COLUMN(),4,1,"Bevitel")),"")</f>
        <v>0</v>
      </c>
    </row>
    <row collapsed="false" customFormat="false" customHeight="false" hidden="false" ht="12.1" outlineLevel="0" r="970">
      <c r="A970" s="11" t="str">
        <f aca="true">IF((MONTH(Táblázat!$B970)=10)OR(MONTH(Táblázat!$B970)=11)OR(MONTH(Táblázat!$B970)=12),INDIRECT(ADDRESS(ROW(),COLUMN(),4,1,"Bevitel")),"")</f>
        <v/>
      </c>
      <c r="B970" s="30" t="inlineStr">
        <f aca="true">IF((MONTH(Táblázat!$B970)=10)OR(MONTH(Táblázat!$B970)=11)OR(MONTH(Táblázat!$B970)=12),INDIRECT(ADDRESS(ROW(),COLUMN(),4,1,"Bevitel")),"")</f>
        <is>
          <t/>
        </is>
      </c>
      <c r="C970" s="11" t="n">
        <f aca="true">IF((MONTH(Táblázat!$B970)=10)OR(MONTH(Táblázat!$B970)=11)OR(MONTH(Táblázat!$B970)=12),INDIRECT(ADDRESS(ROW(),COLUMN(),4,1,"Bevitel")),"")</f>
        <v>0</v>
      </c>
      <c r="D970" s="11" t="n">
        <f aca="true">IF((MONTH(Táblázat!$B970)=10)OR(MONTH(Táblázat!$B970)=11)OR(MONTH(Táblázat!$B970)=12),INDIRECT(ADDRESS(ROW(),COLUMN(),4,1,"Bevitel")),"")</f>
        <v>0</v>
      </c>
      <c r="E970" s="11" t="n">
        <f aca="true">IF((MONTH(Táblázat!$B970)=10)OR(MONTH(Táblázat!$B970)=11)OR(MONTH(Táblázat!$B970)=12),INDIRECT(ADDRESS(ROW(),COLUMN(),4,1,"Bevitel")),"")</f>
        <v>0</v>
      </c>
      <c r="F970" s="11" t="n">
        <f aca="true">IF((MONTH(Táblázat!$B970)=10)OR(MONTH(Táblázat!$B970)=11)OR(MONTH(Táblázat!$B970)=12),INDIRECT(ADDRESS(ROW(),COLUMN(),4,1,"Bevitel")),"")</f>
        <v>0</v>
      </c>
      <c r="G970" s="11" t="n">
        <f aca="true">IF((MONTH(Táblázat!$B970)=10)OR(MONTH(Táblázat!$B970)=11)OR(MONTH(Táblázat!$B970)=12),INDIRECT(ADDRESS(ROW(),COLUMN(),4,1,"Bevitel")),"")</f>
        <v>0</v>
      </c>
      <c r="H970" s="11" t="n">
        <f aca="true">IF((MONTH(Táblázat!$B970)=10)OR(MONTH(Táblázat!$B970)=11)OR(MONTH(Táblázat!$B970)=12),INDIRECT(ADDRESS(ROW(),COLUMN(),4,1,"Bevitel")),"")</f>
        <v>0</v>
      </c>
      <c r="I970" s="11" t="n">
        <f aca="true">IF((MONTH(Táblázat!$B970)=10)OR(MONTH(Táblázat!$B970)=11)OR(MONTH(Táblázat!$B970)=12),INDIRECT(ADDRESS(ROW(),COLUMN(),4,1,"Bevitel")),"")</f>
        <v>0</v>
      </c>
    </row>
    <row collapsed="false" customFormat="false" customHeight="false" hidden="false" ht="12.1" outlineLevel="0" r="971">
      <c r="A971" s="11" t="str">
        <f aca="true">IF((MONTH(Táblázat!$B971)=10)OR(MONTH(Táblázat!$B971)=11)OR(MONTH(Táblázat!$B971)=12),INDIRECT(ADDRESS(ROW(),COLUMN(),4,1,"Bevitel")),"")</f>
        <v/>
      </c>
      <c r="B971" s="30" t="inlineStr">
        <f aca="true">IF((MONTH(Táblázat!$B971)=10)OR(MONTH(Táblázat!$B971)=11)OR(MONTH(Táblázat!$B971)=12),INDIRECT(ADDRESS(ROW(),COLUMN(),4,1,"Bevitel")),"")</f>
        <is>
          <t/>
        </is>
      </c>
      <c r="C971" s="11" t="n">
        <f aca="true">IF((MONTH(Táblázat!$B971)=10)OR(MONTH(Táblázat!$B971)=11)OR(MONTH(Táblázat!$B971)=12),INDIRECT(ADDRESS(ROW(),COLUMN(),4,1,"Bevitel")),"")</f>
        <v>0</v>
      </c>
      <c r="D971" s="11" t="n">
        <f aca="true">IF((MONTH(Táblázat!$B971)=10)OR(MONTH(Táblázat!$B971)=11)OR(MONTH(Táblázat!$B971)=12),INDIRECT(ADDRESS(ROW(),COLUMN(),4,1,"Bevitel")),"")</f>
        <v>0</v>
      </c>
      <c r="E971" s="11" t="n">
        <f aca="true">IF((MONTH(Táblázat!$B971)=10)OR(MONTH(Táblázat!$B971)=11)OR(MONTH(Táblázat!$B971)=12),INDIRECT(ADDRESS(ROW(),COLUMN(),4,1,"Bevitel")),"")</f>
        <v>0</v>
      </c>
      <c r="F971" s="11" t="n">
        <f aca="true">IF((MONTH(Táblázat!$B971)=10)OR(MONTH(Táblázat!$B971)=11)OR(MONTH(Táblázat!$B971)=12),INDIRECT(ADDRESS(ROW(),COLUMN(),4,1,"Bevitel")),"")</f>
        <v>0</v>
      </c>
      <c r="G971" s="11" t="n">
        <f aca="true">IF((MONTH(Táblázat!$B971)=10)OR(MONTH(Táblázat!$B971)=11)OR(MONTH(Táblázat!$B971)=12),INDIRECT(ADDRESS(ROW(),COLUMN(),4,1,"Bevitel")),"")</f>
        <v>0</v>
      </c>
      <c r="H971" s="11" t="n">
        <f aca="true">IF((MONTH(Táblázat!$B971)=10)OR(MONTH(Táblázat!$B971)=11)OR(MONTH(Táblázat!$B971)=12),INDIRECT(ADDRESS(ROW(),COLUMN(),4,1,"Bevitel")),"")</f>
        <v>0</v>
      </c>
      <c r="I971" s="11" t="n">
        <f aca="true">IF((MONTH(Táblázat!$B971)=10)OR(MONTH(Táblázat!$B971)=11)OR(MONTH(Táblázat!$B971)=12),INDIRECT(ADDRESS(ROW(),COLUMN(),4,1,"Bevitel")),"")</f>
        <v>0</v>
      </c>
    </row>
    <row collapsed="false" customFormat="false" customHeight="false" hidden="false" ht="12.1" outlineLevel="0" r="972">
      <c r="A972" s="11" t="str">
        <f aca="true">IF((MONTH(Táblázat!$B972)=10)OR(MONTH(Táblázat!$B972)=11)OR(MONTH(Táblázat!$B972)=12),INDIRECT(ADDRESS(ROW(),COLUMN(),4,1,"Bevitel")),"")</f>
        <v/>
      </c>
      <c r="B972" s="30" t="inlineStr">
        <f aca="true">IF((MONTH(Táblázat!$B972)=10)OR(MONTH(Táblázat!$B972)=11)OR(MONTH(Táblázat!$B972)=12),INDIRECT(ADDRESS(ROW(),COLUMN(),4,1,"Bevitel")),"")</f>
        <is>
          <t/>
        </is>
      </c>
      <c r="C972" s="11" t="n">
        <f aca="true">IF((MONTH(Táblázat!$B972)=10)OR(MONTH(Táblázat!$B972)=11)OR(MONTH(Táblázat!$B972)=12),INDIRECT(ADDRESS(ROW(),COLUMN(),4,1,"Bevitel")),"")</f>
        <v>0</v>
      </c>
      <c r="D972" s="11" t="n">
        <f aca="true">IF((MONTH(Táblázat!$B972)=10)OR(MONTH(Táblázat!$B972)=11)OR(MONTH(Táblázat!$B972)=12),INDIRECT(ADDRESS(ROW(),COLUMN(),4,1,"Bevitel")),"")</f>
        <v>0</v>
      </c>
      <c r="E972" s="11" t="n">
        <f aca="true">IF((MONTH(Táblázat!$B972)=10)OR(MONTH(Táblázat!$B972)=11)OR(MONTH(Táblázat!$B972)=12),INDIRECT(ADDRESS(ROW(),COLUMN(),4,1,"Bevitel")),"")</f>
        <v>0</v>
      </c>
      <c r="F972" s="11" t="n">
        <f aca="true">IF((MONTH(Táblázat!$B972)=10)OR(MONTH(Táblázat!$B972)=11)OR(MONTH(Táblázat!$B972)=12),INDIRECT(ADDRESS(ROW(),COLUMN(),4,1,"Bevitel")),"")</f>
        <v>0</v>
      </c>
      <c r="G972" s="11" t="n">
        <f aca="true">IF((MONTH(Táblázat!$B972)=10)OR(MONTH(Táblázat!$B972)=11)OR(MONTH(Táblázat!$B972)=12),INDIRECT(ADDRESS(ROW(),COLUMN(),4,1,"Bevitel")),"")</f>
        <v>0</v>
      </c>
      <c r="H972" s="11" t="n">
        <f aca="true">IF((MONTH(Táblázat!$B972)=10)OR(MONTH(Táblázat!$B972)=11)OR(MONTH(Táblázat!$B972)=12),INDIRECT(ADDRESS(ROW(),COLUMN(),4,1,"Bevitel")),"")</f>
        <v>0</v>
      </c>
      <c r="I972" s="11" t="n">
        <f aca="true">IF((MONTH(Táblázat!$B972)=10)OR(MONTH(Táblázat!$B972)=11)OR(MONTH(Táblázat!$B972)=12),INDIRECT(ADDRESS(ROW(),COLUMN(),4,1,"Bevitel")),"")</f>
        <v>0</v>
      </c>
    </row>
    <row collapsed="false" customFormat="false" customHeight="false" hidden="false" ht="12.1" outlineLevel="0" r="973">
      <c r="A973" s="11" t="str">
        <f aca="true">IF((MONTH(Táblázat!$B973)=10)OR(MONTH(Táblázat!$B973)=11)OR(MONTH(Táblázat!$B973)=12),INDIRECT(ADDRESS(ROW(),COLUMN(),4,1,"Bevitel")),"")</f>
        <v/>
      </c>
      <c r="B973" s="30" t="inlineStr">
        <f aca="true">IF((MONTH(Táblázat!$B973)=10)OR(MONTH(Táblázat!$B973)=11)OR(MONTH(Táblázat!$B973)=12),INDIRECT(ADDRESS(ROW(),COLUMN(),4,1,"Bevitel")),"")</f>
        <is>
          <t/>
        </is>
      </c>
      <c r="C973" s="11" t="n">
        <f aca="true">IF((MONTH(Táblázat!$B973)=10)OR(MONTH(Táblázat!$B973)=11)OR(MONTH(Táblázat!$B973)=12),INDIRECT(ADDRESS(ROW(),COLUMN(),4,1,"Bevitel")),"")</f>
        <v>0</v>
      </c>
      <c r="D973" s="11" t="n">
        <f aca="true">IF((MONTH(Táblázat!$B973)=10)OR(MONTH(Táblázat!$B973)=11)OR(MONTH(Táblázat!$B973)=12),INDIRECT(ADDRESS(ROW(),COLUMN(),4,1,"Bevitel")),"")</f>
        <v>0</v>
      </c>
      <c r="E973" s="11" t="n">
        <f aca="true">IF((MONTH(Táblázat!$B973)=10)OR(MONTH(Táblázat!$B973)=11)OR(MONTH(Táblázat!$B973)=12),INDIRECT(ADDRESS(ROW(),COLUMN(),4,1,"Bevitel")),"")</f>
        <v>0</v>
      </c>
      <c r="F973" s="11" t="n">
        <f aca="true">IF((MONTH(Táblázat!$B973)=10)OR(MONTH(Táblázat!$B973)=11)OR(MONTH(Táblázat!$B973)=12),INDIRECT(ADDRESS(ROW(),COLUMN(),4,1,"Bevitel")),"")</f>
        <v>0</v>
      </c>
      <c r="G973" s="11" t="n">
        <f aca="true">IF((MONTH(Táblázat!$B973)=10)OR(MONTH(Táblázat!$B973)=11)OR(MONTH(Táblázat!$B973)=12),INDIRECT(ADDRESS(ROW(),COLUMN(),4,1,"Bevitel")),"")</f>
        <v>0</v>
      </c>
      <c r="H973" s="11" t="n">
        <f aca="true">IF((MONTH(Táblázat!$B973)=10)OR(MONTH(Táblázat!$B973)=11)OR(MONTH(Táblázat!$B973)=12),INDIRECT(ADDRESS(ROW(),COLUMN(),4,1,"Bevitel")),"")</f>
        <v>0</v>
      </c>
      <c r="I973" s="11" t="n">
        <f aca="true">IF((MONTH(Táblázat!$B973)=10)OR(MONTH(Táblázat!$B973)=11)OR(MONTH(Táblázat!$B973)=12),INDIRECT(ADDRESS(ROW(),COLUMN(),4,1,"Bevitel")),"")</f>
        <v>0</v>
      </c>
    </row>
    <row collapsed="false" customFormat="false" customHeight="false" hidden="false" ht="12.1" outlineLevel="0" r="974">
      <c r="A974" s="11" t="str">
        <f aca="true">IF((MONTH(Táblázat!$B974)=10)OR(MONTH(Táblázat!$B974)=11)OR(MONTH(Táblázat!$B974)=12),INDIRECT(ADDRESS(ROW(),COLUMN(),4,1,"Bevitel")),"")</f>
        <v/>
      </c>
      <c r="B974" s="30" t="inlineStr">
        <f aca="true">IF((MONTH(Táblázat!$B974)=10)OR(MONTH(Táblázat!$B974)=11)OR(MONTH(Táblázat!$B974)=12),INDIRECT(ADDRESS(ROW(),COLUMN(),4,1,"Bevitel")),"")</f>
        <is>
          <t/>
        </is>
      </c>
      <c r="C974" s="11" t="n">
        <f aca="true">IF((MONTH(Táblázat!$B974)=10)OR(MONTH(Táblázat!$B974)=11)OR(MONTH(Táblázat!$B974)=12),INDIRECT(ADDRESS(ROW(),COLUMN(),4,1,"Bevitel")),"")</f>
        <v>0</v>
      </c>
      <c r="D974" s="11" t="n">
        <f aca="true">IF((MONTH(Táblázat!$B974)=10)OR(MONTH(Táblázat!$B974)=11)OR(MONTH(Táblázat!$B974)=12),INDIRECT(ADDRESS(ROW(),COLUMN(),4,1,"Bevitel")),"")</f>
        <v>0</v>
      </c>
      <c r="E974" s="11" t="n">
        <f aca="true">IF((MONTH(Táblázat!$B974)=10)OR(MONTH(Táblázat!$B974)=11)OR(MONTH(Táblázat!$B974)=12),INDIRECT(ADDRESS(ROW(),COLUMN(),4,1,"Bevitel")),"")</f>
        <v>0</v>
      </c>
      <c r="F974" s="11" t="n">
        <f aca="true">IF((MONTH(Táblázat!$B974)=10)OR(MONTH(Táblázat!$B974)=11)OR(MONTH(Táblázat!$B974)=12),INDIRECT(ADDRESS(ROW(),COLUMN(),4,1,"Bevitel")),"")</f>
        <v>0</v>
      </c>
      <c r="G974" s="11" t="n">
        <f aca="true">IF((MONTH(Táblázat!$B974)=10)OR(MONTH(Táblázat!$B974)=11)OR(MONTH(Táblázat!$B974)=12),INDIRECT(ADDRESS(ROW(),COLUMN(),4,1,"Bevitel")),"")</f>
        <v>0</v>
      </c>
      <c r="H974" s="11" t="n">
        <f aca="true">IF((MONTH(Táblázat!$B974)=10)OR(MONTH(Táblázat!$B974)=11)OR(MONTH(Táblázat!$B974)=12),INDIRECT(ADDRESS(ROW(),COLUMN(),4,1,"Bevitel")),"")</f>
        <v>0</v>
      </c>
      <c r="I974" s="11" t="n">
        <f aca="true">IF((MONTH(Táblázat!$B974)=10)OR(MONTH(Táblázat!$B974)=11)OR(MONTH(Táblázat!$B974)=12),INDIRECT(ADDRESS(ROW(),COLUMN(),4,1,"Bevitel")),"")</f>
        <v>0</v>
      </c>
    </row>
    <row collapsed="false" customFormat="false" customHeight="false" hidden="false" ht="12.1" outlineLevel="0" r="975">
      <c r="A975" s="11" t="str">
        <f aca="true">IF((MONTH(Táblázat!$B975)=10)OR(MONTH(Táblázat!$B975)=11)OR(MONTH(Táblázat!$B975)=12),INDIRECT(ADDRESS(ROW(),COLUMN(),4,1,"Bevitel")),"")</f>
        <v/>
      </c>
      <c r="B975" s="30" t="inlineStr">
        <f aca="true">IF((MONTH(Táblázat!$B975)=10)OR(MONTH(Táblázat!$B975)=11)OR(MONTH(Táblázat!$B975)=12),INDIRECT(ADDRESS(ROW(),COLUMN(),4,1,"Bevitel")),"")</f>
        <is>
          <t/>
        </is>
      </c>
      <c r="C975" s="11" t="n">
        <f aca="true">IF((MONTH(Táblázat!$B975)=10)OR(MONTH(Táblázat!$B975)=11)OR(MONTH(Táblázat!$B975)=12),INDIRECT(ADDRESS(ROW(),COLUMN(),4,1,"Bevitel")),"")</f>
        <v>0</v>
      </c>
      <c r="D975" s="11" t="n">
        <f aca="true">IF((MONTH(Táblázat!$B975)=10)OR(MONTH(Táblázat!$B975)=11)OR(MONTH(Táblázat!$B975)=12),INDIRECT(ADDRESS(ROW(),COLUMN(),4,1,"Bevitel")),"")</f>
        <v>0</v>
      </c>
      <c r="E975" s="11" t="n">
        <f aca="true">IF((MONTH(Táblázat!$B975)=10)OR(MONTH(Táblázat!$B975)=11)OR(MONTH(Táblázat!$B975)=12),INDIRECT(ADDRESS(ROW(),COLUMN(),4,1,"Bevitel")),"")</f>
        <v>0</v>
      </c>
      <c r="F975" s="11" t="n">
        <f aca="true">IF((MONTH(Táblázat!$B975)=10)OR(MONTH(Táblázat!$B975)=11)OR(MONTH(Táblázat!$B975)=12),INDIRECT(ADDRESS(ROW(),COLUMN(),4,1,"Bevitel")),"")</f>
        <v>0</v>
      </c>
      <c r="G975" s="11" t="n">
        <f aca="true">IF((MONTH(Táblázat!$B975)=10)OR(MONTH(Táblázat!$B975)=11)OR(MONTH(Táblázat!$B975)=12),INDIRECT(ADDRESS(ROW(),COLUMN(),4,1,"Bevitel")),"")</f>
        <v>0</v>
      </c>
      <c r="H975" s="11" t="n">
        <f aca="true">IF((MONTH(Táblázat!$B975)=10)OR(MONTH(Táblázat!$B975)=11)OR(MONTH(Táblázat!$B975)=12),INDIRECT(ADDRESS(ROW(),COLUMN(),4,1,"Bevitel")),"")</f>
        <v>0</v>
      </c>
      <c r="I975" s="11" t="n">
        <f aca="true">IF((MONTH(Táblázat!$B975)=10)OR(MONTH(Táblázat!$B975)=11)OR(MONTH(Táblázat!$B975)=12),INDIRECT(ADDRESS(ROW(),COLUMN(),4,1,"Bevitel")),"")</f>
        <v>0</v>
      </c>
    </row>
    <row collapsed="false" customFormat="false" customHeight="false" hidden="false" ht="12.1" outlineLevel="0" r="976">
      <c r="A976" s="11" t="str">
        <f aca="true">IF((MONTH(Táblázat!$B976)=10)OR(MONTH(Táblázat!$B976)=11)OR(MONTH(Táblázat!$B976)=12),INDIRECT(ADDRESS(ROW(),COLUMN(),4,1,"Bevitel")),"")</f>
        <v/>
      </c>
      <c r="B976" s="30" t="inlineStr">
        <f aca="true">IF((MONTH(Táblázat!$B976)=10)OR(MONTH(Táblázat!$B976)=11)OR(MONTH(Táblázat!$B976)=12),INDIRECT(ADDRESS(ROW(),COLUMN(),4,1,"Bevitel")),"")</f>
        <is>
          <t/>
        </is>
      </c>
      <c r="C976" s="11" t="n">
        <f aca="true">IF((MONTH(Táblázat!$B976)=10)OR(MONTH(Táblázat!$B976)=11)OR(MONTH(Táblázat!$B976)=12),INDIRECT(ADDRESS(ROW(),COLUMN(),4,1,"Bevitel")),"")</f>
        <v>0</v>
      </c>
      <c r="D976" s="11" t="n">
        <f aca="true">IF((MONTH(Táblázat!$B976)=10)OR(MONTH(Táblázat!$B976)=11)OR(MONTH(Táblázat!$B976)=12),INDIRECT(ADDRESS(ROW(),COLUMN(),4,1,"Bevitel")),"")</f>
        <v>0</v>
      </c>
      <c r="E976" s="11" t="n">
        <f aca="true">IF((MONTH(Táblázat!$B976)=10)OR(MONTH(Táblázat!$B976)=11)OR(MONTH(Táblázat!$B976)=12),INDIRECT(ADDRESS(ROW(),COLUMN(),4,1,"Bevitel")),"")</f>
        <v>0</v>
      </c>
      <c r="F976" s="11" t="n">
        <f aca="true">IF((MONTH(Táblázat!$B976)=10)OR(MONTH(Táblázat!$B976)=11)OR(MONTH(Táblázat!$B976)=12),INDIRECT(ADDRESS(ROW(),COLUMN(),4,1,"Bevitel")),"")</f>
        <v>0</v>
      </c>
      <c r="G976" s="11" t="n">
        <f aca="true">IF((MONTH(Táblázat!$B976)=10)OR(MONTH(Táblázat!$B976)=11)OR(MONTH(Táblázat!$B976)=12),INDIRECT(ADDRESS(ROW(),COLUMN(),4,1,"Bevitel")),"")</f>
        <v>0</v>
      </c>
      <c r="H976" s="11" t="n">
        <f aca="true">IF((MONTH(Táblázat!$B976)=10)OR(MONTH(Táblázat!$B976)=11)OR(MONTH(Táblázat!$B976)=12),INDIRECT(ADDRESS(ROW(),COLUMN(),4,1,"Bevitel")),"")</f>
        <v>0</v>
      </c>
      <c r="I976" s="11" t="n">
        <f aca="true">IF((MONTH(Táblázat!$B976)=10)OR(MONTH(Táblázat!$B976)=11)OR(MONTH(Táblázat!$B976)=12),INDIRECT(ADDRESS(ROW(),COLUMN(),4,1,"Bevitel")),"")</f>
        <v>0</v>
      </c>
    </row>
    <row collapsed="false" customFormat="false" customHeight="false" hidden="false" ht="12.1" outlineLevel="0" r="977">
      <c r="A977" s="11" t="str">
        <f aca="true">IF((MONTH(Táblázat!$B977)=10)OR(MONTH(Táblázat!$B977)=11)OR(MONTH(Táblázat!$B977)=12),INDIRECT(ADDRESS(ROW(),COLUMN(),4,1,"Bevitel")),"")</f>
        <v/>
      </c>
      <c r="B977" s="30" t="inlineStr">
        <f aca="true">IF((MONTH(Táblázat!$B977)=10)OR(MONTH(Táblázat!$B977)=11)OR(MONTH(Táblázat!$B977)=12),INDIRECT(ADDRESS(ROW(),COLUMN(),4,1,"Bevitel")),"")</f>
        <is>
          <t/>
        </is>
      </c>
      <c r="C977" s="11" t="n">
        <f aca="true">IF((MONTH(Táblázat!$B977)=10)OR(MONTH(Táblázat!$B977)=11)OR(MONTH(Táblázat!$B977)=12),INDIRECT(ADDRESS(ROW(),COLUMN(),4,1,"Bevitel")),"")</f>
        <v>0</v>
      </c>
      <c r="D977" s="11" t="n">
        <f aca="true">IF((MONTH(Táblázat!$B977)=10)OR(MONTH(Táblázat!$B977)=11)OR(MONTH(Táblázat!$B977)=12),INDIRECT(ADDRESS(ROW(),COLUMN(),4,1,"Bevitel")),"")</f>
        <v>0</v>
      </c>
      <c r="E977" s="11" t="n">
        <f aca="true">IF((MONTH(Táblázat!$B977)=10)OR(MONTH(Táblázat!$B977)=11)OR(MONTH(Táblázat!$B977)=12),INDIRECT(ADDRESS(ROW(),COLUMN(),4,1,"Bevitel")),"")</f>
        <v>0</v>
      </c>
      <c r="F977" s="11" t="n">
        <f aca="true">IF((MONTH(Táblázat!$B977)=10)OR(MONTH(Táblázat!$B977)=11)OR(MONTH(Táblázat!$B977)=12),INDIRECT(ADDRESS(ROW(),COLUMN(),4,1,"Bevitel")),"")</f>
        <v>0</v>
      </c>
      <c r="G977" s="11" t="n">
        <f aca="true">IF((MONTH(Táblázat!$B977)=10)OR(MONTH(Táblázat!$B977)=11)OR(MONTH(Táblázat!$B977)=12),INDIRECT(ADDRESS(ROW(),COLUMN(),4,1,"Bevitel")),"")</f>
        <v>0</v>
      </c>
      <c r="H977" s="11" t="n">
        <f aca="true">IF((MONTH(Táblázat!$B977)=10)OR(MONTH(Táblázat!$B977)=11)OR(MONTH(Táblázat!$B977)=12),INDIRECT(ADDRESS(ROW(),COLUMN(),4,1,"Bevitel")),"")</f>
        <v>0</v>
      </c>
      <c r="I977" s="11" t="n">
        <f aca="true">IF((MONTH(Táblázat!$B977)=10)OR(MONTH(Táblázat!$B977)=11)OR(MONTH(Táblázat!$B977)=12),INDIRECT(ADDRESS(ROW(),COLUMN(),4,1,"Bevitel")),"")</f>
        <v>0</v>
      </c>
    </row>
    <row collapsed="false" customFormat="false" customHeight="false" hidden="false" ht="12.1" outlineLevel="0" r="978">
      <c r="A978" s="11" t="str">
        <f aca="true">IF((MONTH(Táblázat!$B978)=10)OR(MONTH(Táblázat!$B978)=11)OR(MONTH(Táblázat!$B978)=12),INDIRECT(ADDRESS(ROW(),COLUMN(),4,1,"Bevitel")),"")</f>
        <v/>
      </c>
      <c r="B978" s="30" t="inlineStr">
        <f aca="true">IF((MONTH(Táblázat!$B978)=10)OR(MONTH(Táblázat!$B978)=11)OR(MONTH(Táblázat!$B978)=12),INDIRECT(ADDRESS(ROW(),COLUMN(),4,1,"Bevitel")),"")</f>
        <is>
          <t/>
        </is>
      </c>
      <c r="C978" s="11" t="n">
        <f aca="true">IF((MONTH(Táblázat!$B978)=10)OR(MONTH(Táblázat!$B978)=11)OR(MONTH(Táblázat!$B978)=12),INDIRECT(ADDRESS(ROW(),COLUMN(),4,1,"Bevitel")),"")</f>
        <v>0</v>
      </c>
      <c r="D978" s="11" t="n">
        <f aca="true">IF((MONTH(Táblázat!$B978)=10)OR(MONTH(Táblázat!$B978)=11)OR(MONTH(Táblázat!$B978)=12),INDIRECT(ADDRESS(ROW(),COLUMN(),4,1,"Bevitel")),"")</f>
        <v>0</v>
      </c>
      <c r="E978" s="11" t="n">
        <f aca="true">IF((MONTH(Táblázat!$B978)=10)OR(MONTH(Táblázat!$B978)=11)OR(MONTH(Táblázat!$B978)=12),INDIRECT(ADDRESS(ROW(),COLUMN(),4,1,"Bevitel")),"")</f>
        <v>0</v>
      </c>
      <c r="F978" s="11" t="n">
        <f aca="true">IF((MONTH(Táblázat!$B978)=10)OR(MONTH(Táblázat!$B978)=11)OR(MONTH(Táblázat!$B978)=12),INDIRECT(ADDRESS(ROW(),COLUMN(),4,1,"Bevitel")),"")</f>
        <v>0</v>
      </c>
      <c r="G978" s="11" t="n">
        <f aca="true">IF((MONTH(Táblázat!$B978)=10)OR(MONTH(Táblázat!$B978)=11)OR(MONTH(Táblázat!$B978)=12),INDIRECT(ADDRESS(ROW(),COLUMN(),4,1,"Bevitel")),"")</f>
        <v>0</v>
      </c>
      <c r="H978" s="11" t="n">
        <f aca="true">IF((MONTH(Táblázat!$B978)=10)OR(MONTH(Táblázat!$B978)=11)OR(MONTH(Táblázat!$B978)=12),INDIRECT(ADDRESS(ROW(),COLUMN(),4,1,"Bevitel")),"")</f>
        <v>0</v>
      </c>
      <c r="I978" s="11" t="n">
        <f aca="true">IF((MONTH(Táblázat!$B978)=10)OR(MONTH(Táblázat!$B978)=11)OR(MONTH(Táblázat!$B978)=12),INDIRECT(ADDRESS(ROW(),COLUMN(),4,1,"Bevitel")),"")</f>
        <v>0</v>
      </c>
    </row>
    <row collapsed="false" customFormat="false" customHeight="false" hidden="false" ht="12.1" outlineLevel="0" r="979">
      <c r="A979" s="11" t="str">
        <f aca="true">IF((MONTH(Táblázat!$B979)=10)OR(MONTH(Táblázat!$B979)=11)OR(MONTH(Táblázat!$B979)=12),INDIRECT(ADDRESS(ROW(),COLUMN(),4,1,"Bevitel")),"")</f>
        <v/>
      </c>
      <c r="B979" s="30" t="inlineStr">
        <f aca="true">IF((MONTH(Táblázat!$B979)=10)OR(MONTH(Táblázat!$B979)=11)OR(MONTH(Táblázat!$B979)=12),INDIRECT(ADDRESS(ROW(),COLUMN(),4,1,"Bevitel")),"")</f>
        <is>
          <t/>
        </is>
      </c>
      <c r="C979" s="11" t="n">
        <f aca="true">IF((MONTH(Táblázat!$B979)=10)OR(MONTH(Táblázat!$B979)=11)OR(MONTH(Táblázat!$B979)=12),INDIRECT(ADDRESS(ROW(),COLUMN(),4,1,"Bevitel")),"")</f>
        <v>0</v>
      </c>
      <c r="D979" s="11" t="n">
        <f aca="true">IF((MONTH(Táblázat!$B979)=10)OR(MONTH(Táblázat!$B979)=11)OR(MONTH(Táblázat!$B979)=12),INDIRECT(ADDRESS(ROW(),COLUMN(),4,1,"Bevitel")),"")</f>
        <v>0</v>
      </c>
      <c r="E979" s="11" t="n">
        <f aca="true">IF((MONTH(Táblázat!$B979)=10)OR(MONTH(Táblázat!$B979)=11)OR(MONTH(Táblázat!$B979)=12),INDIRECT(ADDRESS(ROW(),COLUMN(),4,1,"Bevitel")),"")</f>
        <v>0</v>
      </c>
      <c r="F979" s="11" t="n">
        <f aca="true">IF((MONTH(Táblázat!$B979)=10)OR(MONTH(Táblázat!$B979)=11)OR(MONTH(Táblázat!$B979)=12),INDIRECT(ADDRESS(ROW(),COLUMN(),4,1,"Bevitel")),"")</f>
        <v>0</v>
      </c>
      <c r="G979" s="11" t="n">
        <f aca="true">IF((MONTH(Táblázat!$B979)=10)OR(MONTH(Táblázat!$B979)=11)OR(MONTH(Táblázat!$B979)=12),INDIRECT(ADDRESS(ROW(),COLUMN(),4,1,"Bevitel")),"")</f>
        <v>0</v>
      </c>
      <c r="H979" s="11" t="n">
        <f aca="true">IF((MONTH(Táblázat!$B979)=10)OR(MONTH(Táblázat!$B979)=11)OR(MONTH(Táblázat!$B979)=12),INDIRECT(ADDRESS(ROW(),COLUMN(),4,1,"Bevitel")),"")</f>
        <v>0</v>
      </c>
      <c r="I979" s="11" t="n">
        <f aca="true">IF((MONTH(Táblázat!$B979)=10)OR(MONTH(Táblázat!$B979)=11)OR(MONTH(Táblázat!$B979)=12),INDIRECT(ADDRESS(ROW(),COLUMN(),4,1,"Bevitel")),"")</f>
        <v>0</v>
      </c>
    </row>
    <row collapsed="false" customFormat="false" customHeight="false" hidden="false" ht="12.1" outlineLevel="0" r="980">
      <c r="A980" s="11" t="str">
        <f aca="true">IF((MONTH(Táblázat!$B980)=10)OR(MONTH(Táblázat!$B980)=11)OR(MONTH(Táblázat!$B980)=12),INDIRECT(ADDRESS(ROW(),COLUMN(),4,1,"Bevitel")),"")</f>
        <v/>
      </c>
      <c r="B980" s="30" t="inlineStr">
        <f aca="true">IF((MONTH(Táblázat!$B980)=10)OR(MONTH(Táblázat!$B980)=11)OR(MONTH(Táblázat!$B980)=12),INDIRECT(ADDRESS(ROW(),COLUMN(),4,1,"Bevitel")),"")</f>
        <is>
          <t/>
        </is>
      </c>
      <c r="C980" s="11" t="n">
        <f aca="true">IF((MONTH(Táblázat!$B980)=10)OR(MONTH(Táblázat!$B980)=11)OR(MONTH(Táblázat!$B980)=12),INDIRECT(ADDRESS(ROW(),COLUMN(),4,1,"Bevitel")),"")</f>
        <v>0</v>
      </c>
      <c r="D980" s="11" t="n">
        <f aca="true">IF((MONTH(Táblázat!$B980)=10)OR(MONTH(Táblázat!$B980)=11)OR(MONTH(Táblázat!$B980)=12),INDIRECT(ADDRESS(ROW(),COLUMN(),4,1,"Bevitel")),"")</f>
        <v>0</v>
      </c>
      <c r="E980" s="11" t="n">
        <f aca="true">IF((MONTH(Táblázat!$B980)=10)OR(MONTH(Táblázat!$B980)=11)OR(MONTH(Táblázat!$B980)=12),INDIRECT(ADDRESS(ROW(),COLUMN(),4,1,"Bevitel")),"")</f>
        <v>0</v>
      </c>
      <c r="F980" s="11" t="n">
        <f aca="true">IF((MONTH(Táblázat!$B980)=10)OR(MONTH(Táblázat!$B980)=11)OR(MONTH(Táblázat!$B980)=12),INDIRECT(ADDRESS(ROW(),COLUMN(),4,1,"Bevitel")),"")</f>
        <v>0</v>
      </c>
      <c r="G980" s="11" t="n">
        <f aca="true">IF((MONTH(Táblázat!$B980)=10)OR(MONTH(Táblázat!$B980)=11)OR(MONTH(Táblázat!$B980)=12),INDIRECT(ADDRESS(ROW(),COLUMN(),4,1,"Bevitel")),"")</f>
        <v>0</v>
      </c>
      <c r="H980" s="11" t="n">
        <f aca="true">IF((MONTH(Táblázat!$B980)=10)OR(MONTH(Táblázat!$B980)=11)OR(MONTH(Táblázat!$B980)=12),INDIRECT(ADDRESS(ROW(),COLUMN(),4,1,"Bevitel")),"")</f>
        <v>0</v>
      </c>
      <c r="I980" s="11" t="n">
        <f aca="true">IF((MONTH(Táblázat!$B980)=10)OR(MONTH(Táblázat!$B980)=11)OR(MONTH(Táblázat!$B980)=12),INDIRECT(ADDRESS(ROW(),COLUMN(),4,1,"Bevitel")),"")</f>
        <v>0</v>
      </c>
    </row>
    <row collapsed="false" customFormat="false" customHeight="false" hidden="false" ht="12.1" outlineLevel="0" r="981">
      <c r="A981" s="11" t="str">
        <f aca="true">IF((MONTH(Táblázat!$B981)=10)OR(MONTH(Táblázat!$B981)=11)OR(MONTH(Táblázat!$B981)=12),INDIRECT(ADDRESS(ROW(),COLUMN(),4,1,"Bevitel")),"")</f>
        <v/>
      </c>
      <c r="B981" s="30" t="inlineStr">
        <f aca="true">IF((MONTH(Táblázat!$B981)=10)OR(MONTH(Táblázat!$B981)=11)OR(MONTH(Táblázat!$B981)=12),INDIRECT(ADDRESS(ROW(),COLUMN(),4,1,"Bevitel")),"")</f>
        <is>
          <t/>
        </is>
      </c>
      <c r="C981" s="11" t="n">
        <f aca="true">IF((MONTH(Táblázat!$B981)=10)OR(MONTH(Táblázat!$B981)=11)OR(MONTH(Táblázat!$B981)=12),INDIRECT(ADDRESS(ROW(),COLUMN(),4,1,"Bevitel")),"")</f>
        <v>0</v>
      </c>
      <c r="D981" s="11" t="n">
        <f aca="true">IF((MONTH(Táblázat!$B981)=10)OR(MONTH(Táblázat!$B981)=11)OR(MONTH(Táblázat!$B981)=12),INDIRECT(ADDRESS(ROW(),COLUMN(),4,1,"Bevitel")),"")</f>
        <v>0</v>
      </c>
      <c r="E981" s="11" t="n">
        <f aca="true">IF((MONTH(Táblázat!$B981)=10)OR(MONTH(Táblázat!$B981)=11)OR(MONTH(Táblázat!$B981)=12),INDIRECT(ADDRESS(ROW(),COLUMN(),4,1,"Bevitel")),"")</f>
        <v>0</v>
      </c>
      <c r="F981" s="11" t="n">
        <f aca="true">IF((MONTH(Táblázat!$B981)=10)OR(MONTH(Táblázat!$B981)=11)OR(MONTH(Táblázat!$B981)=12),INDIRECT(ADDRESS(ROW(),COLUMN(),4,1,"Bevitel")),"")</f>
        <v>0</v>
      </c>
      <c r="G981" s="11" t="n">
        <f aca="true">IF((MONTH(Táblázat!$B981)=10)OR(MONTH(Táblázat!$B981)=11)OR(MONTH(Táblázat!$B981)=12),INDIRECT(ADDRESS(ROW(),COLUMN(),4,1,"Bevitel")),"")</f>
        <v>0</v>
      </c>
      <c r="H981" s="11" t="n">
        <f aca="true">IF((MONTH(Táblázat!$B981)=10)OR(MONTH(Táblázat!$B981)=11)OR(MONTH(Táblázat!$B981)=12),INDIRECT(ADDRESS(ROW(),COLUMN(),4,1,"Bevitel")),"")</f>
        <v>0</v>
      </c>
      <c r="I981" s="11" t="n">
        <f aca="true">IF((MONTH(Táblázat!$B981)=10)OR(MONTH(Táblázat!$B981)=11)OR(MONTH(Táblázat!$B981)=12),INDIRECT(ADDRESS(ROW(),COLUMN(),4,1,"Bevitel")),"")</f>
        <v>0</v>
      </c>
    </row>
    <row collapsed="false" customFormat="false" customHeight="false" hidden="false" ht="12.1" outlineLevel="0" r="982">
      <c r="A982" s="11" t="str">
        <f aca="true">IF((MONTH(Táblázat!$B982)=10)OR(MONTH(Táblázat!$B982)=11)OR(MONTH(Táblázat!$B982)=12),INDIRECT(ADDRESS(ROW(),COLUMN(),4,1,"Bevitel")),"")</f>
        <v/>
      </c>
      <c r="B982" s="30" t="inlineStr">
        <f aca="true">IF((MONTH(Táblázat!$B982)=10)OR(MONTH(Táblázat!$B982)=11)OR(MONTH(Táblázat!$B982)=12),INDIRECT(ADDRESS(ROW(),COLUMN(),4,1,"Bevitel")),"")</f>
        <is>
          <t/>
        </is>
      </c>
      <c r="C982" s="11" t="n">
        <f aca="true">IF((MONTH(Táblázat!$B982)=10)OR(MONTH(Táblázat!$B982)=11)OR(MONTH(Táblázat!$B982)=12),INDIRECT(ADDRESS(ROW(),COLUMN(),4,1,"Bevitel")),"")</f>
        <v>0</v>
      </c>
      <c r="D982" s="11" t="n">
        <f aca="true">IF((MONTH(Táblázat!$B982)=10)OR(MONTH(Táblázat!$B982)=11)OR(MONTH(Táblázat!$B982)=12),INDIRECT(ADDRESS(ROW(),COLUMN(),4,1,"Bevitel")),"")</f>
        <v>0</v>
      </c>
      <c r="E982" s="11" t="n">
        <f aca="true">IF((MONTH(Táblázat!$B982)=10)OR(MONTH(Táblázat!$B982)=11)OR(MONTH(Táblázat!$B982)=12),INDIRECT(ADDRESS(ROW(),COLUMN(),4,1,"Bevitel")),"")</f>
        <v>0</v>
      </c>
      <c r="F982" s="11" t="n">
        <f aca="true">IF((MONTH(Táblázat!$B982)=10)OR(MONTH(Táblázat!$B982)=11)OR(MONTH(Táblázat!$B982)=12),INDIRECT(ADDRESS(ROW(),COLUMN(),4,1,"Bevitel")),"")</f>
        <v>0</v>
      </c>
      <c r="G982" s="11" t="n">
        <f aca="true">IF((MONTH(Táblázat!$B982)=10)OR(MONTH(Táblázat!$B982)=11)OR(MONTH(Táblázat!$B982)=12),INDIRECT(ADDRESS(ROW(),COLUMN(),4,1,"Bevitel")),"")</f>
        <v>0</v>
      </c>
      <c r="H982" s="11" t="n">
        <f aca="true">IF((MONTH(Táblázat!$B982)=10)OR(MONTH(Táblázat!$B982)=11)OR(MONTH(Táblázat!$B982)=12),INDIRECT(ADDRESS(ROW(),COLUMN(),4,1,"Bevitel")),"")</f>
        <v>0</v>
      </c>
      <c r="I982" s="11" t="n">
        <f aca="true">IF((MONTH(Táblázat!$B982)=10)OR(MONTH(Táblázat!$B982)=11)OR(MONTH(Táblázat!$B982)=12),INDIRECT(ADDRESS(ROW(),COLUMN(),4,1,"Bevitel")),"")</f>
        <v>0</v>
      </c>
    </row>
    <row collapsed="false" customFormat="false" customHeight="false" hidden="false" ht="12.1" outlineLevel="0" r="983">
      <c r="A983" s="11" t="str">
        <f aca="true">IF((MONTH(Táblázat!$B983)=10)OR(MONTH(Táblázat!$B983)=11)OR(MONTH(Táblázat!$B983)=12),INDIRECT(ADDRESS(ROW(),COLUMN(),4,1,"Bevitel")),"")</f>
        <v/>
      </c>
      <c r="B983" s="30" t="inlineStr">
        <f aca="true">IF((MONTH(Táblázat!$B983)=10)OR(MONTH(Táblázat!$B983)=11)OR(MONTH(Táblázat!$B983)=12),INDIRECT(ADDRESS(ROW(),COLUMN(),4,1,"Bevitel")),"")</f>
        <is>
          <t/>
        </is>
      </c>
      <c r="C983" s="11" t="n">
        <f aca="true">IF((MONTH(Táblázat!$B983)=10)OR(MONTH(Táblázat!$B983)=11)OR(MONTH(Táblázat!$B983)=12),INDIRECT(ADDRESS(ROW(),COLUMN(),4,1,"Bevitel")),"")</f>
        <v>0</v>
      </c>
      <c r="D983" s="11" t="n">
        <f aca="true">IF((MONTH(Táblázat!$B983)=10)OR(MONTH(Táblázat!$B983)=11)OR(MONTH(Táblázat!$B983)=12),INDIRECT(ADDRESS(ROW(),COLUMN(),4,1,"Bevitel")),"")</f>
        <v>0</v>
      </c>
      <c r="E983" s="11" t="n">
        <f aca="true">IF((MONTH(Táblázat!$B983)=10)OR(MONTH(Táblázat!$B983)=11)OR(MONTH(Táblázat!$B983)=12),INDIRECT(ADDRESS(ROW(),COLUMN(),4,1,"Bevitel")),"")</f>
        <v>0</v>
      </c>
      <c r="F983" s="11" t="n">
        <f aca="true">IF((MONTH(Táblázat!$B983)=10)OR(MONTH(Táblázat!$B983)=11)OR(MONTH(Táblázat!$B983)=12),INDIRECT(ADDRESS(ROW(),COLUMN(),4,1,"Bevitel")),"")</f>
        <v>0</v>
      </c>
      <c r="G983" s="11" t="n">
        <f aca="true">IF((MONTH(Táblázat!$B983)=10)OR(MONTH(Táblázat!$B983)=11)OR(MONTH(Táblázat!$B983)=12),INDIRECT(ADDRESS(ROW(),COLUMN(),4,1,"Bevitel")),"")</f>
        <v>0</v>
      </c>
      <c r="H983" s="11" t="n">
        <f aca="true">IF((MONTH(Táblázat!$B983)=10)OR(MONTH(Táblázat!$B983)=11)OR(MONTH(Táblázat!$B983)=12),INDIRECT(ADDRESS(ROW(),COLUMN(),4,1,"Bevitel")),"")</f>
        <v>0</v>
      </c>
      <c r="I983" s="11" t="n">
        <f aca="true">IF((MONTH(Táblázat!$B983)=10)OR(MONTH(Táblázat!$B983)=11)OR(MONTH(Táblázat!$B983)=12),INDIRECT(ADDRESS(ROW(),COLUMN(),4,1,"Bevitel")),"")</f>
        <v>0</v>
      </c>
    </row>
    <row collapsed="false" customFormat="false" customHeight="false" hidden="false" ht="12.1" outlineLevel="0" r="984">
      <c r="A984" s="11" t="str">
        <f aca="true">IF((MONTH(Táblázat!$B984)=10)OR(MONTH(Táblázat!$B984)=11)OR(MONTH(Táblázat!$B984)=12),INDIRECT(ADDRESS(ROW(),COLUMN(),4,1,"Bevitel")),"")</f>
        <v/>
      </c>
      <c r="B984" s="30" t="inlineStr">
        <f aca="true">IF((MONTH(Táblázat!$B984)=10)OR(MONTH(Táblázat!$B984)=11)OR(MONTH(Táblázat!$B984)=12),INDIRECT(ADDRESS(ROW(),COLUMN(),4,1,"Bevitel")),"")</f>
        <is>
          <t/>
        </is>
      </c>
      <c r="C984" s="11" t="n">
        <f aca="true">IF((MONTH(Táblázat!$B984)=10)OR(MONTH(Táblázat!$B984)=11)OR(MONTH(Táblázat!$B984)=12),INDIRECT(ADDRESS(ROW(),COLUMN(),4,1,"Bevitel")),"")</f>
        <v>0</v>
      </c>
      <c r="D984" s="11" t="n">
        <f aca="true">IF((MONTH(Táblázat!$B984)=10)OR(MONTH(Táblázat!$B984)=11)OR(MONTH(Táblázat!$B984)=12),INDIRECT(ADDRESS(ROW(),COLUMN(),4,1,"Bevitel")),"")</f>
        <v>0</v>
      </c>
      <c r="E984" s="11" t="n">
        <f aca="true">IF((MONTH(Táblázat!$B984)=10)OR(MONTH(Táblázat!$B984)=11)OR(MONTH(Táblázat!$B984)=12),INDIRECT(ADDRESS(ROW(),COLUMN(),4,1,"Bevitel")),"")</f>
        <v>0</v>
      </c>
      <c r="F984" s="11" t="n">
        <f aca="true">IF((MONTH(Táblázat!$B984)=10)OR(MONTH(Táblázat!$B984)=11)OR(MONTH(Táblázat!$B984)=12),INDIRECT(ADDRESS(ROW(),COLUMN(),4,1,"Bevitel")),"")</f>
        <v>0</v>
      </c>
      <c r="G984" s="11" t="n">
        <f aca="true">IF((MONTH(Táblázat!$B984)=10)OR(MONTH(Táblázat!$B984)=11)OR(MONTH(Táblázat!$B984)=12),INDIRECT(ADDRESS(ROW(),COLUMN(),4,1,"Bevitel")),"")</f>
        <v>0</v>
      </c>
      <c r="H984" s="11" t="n">
        <f aca="true">IF((MONTH(Táblázat!$B984)=10)OR(MONTH(Táblázat!$B984)=11)OR(MONTH(Táblázat!$B984)=12),INDIRECT(ADDRESS(ROW(),COLUMN(),4,1,"Bevitel")),"")</f>
        <v>0</v>
      </c>
      <c r="I984" s="11" t="n">
        <f aca="true">IF((MONTH(Táblázat!$B984)=10)OR(MONTH(Táblázat!$B984)=11)OR(MONTH(Táblázat!$B984)=12),INDIRECT(ADDRESS(ROW(),COLUMN(),4,1,"Bevitel")),"")</f>
        <v>0</v>
      </c>
    </row>
    <row collapsed="false" customFormat="false" customHeight="false" hidden="false" ht="12.1" outlineLevel="0" r="985">
      <c r="A985" s="11" t="str">
        <f aca="true">IF((MONTH(Táblázat!$B985)=10)OR(MONTH(Táblázat!$B985)=11)OR(MONTH(Táblázat!$B985)=12),INDIRECT(ADDRESS(ROW(),COLUMN(),4,1,"Bevitel")),"")</f>
        <v/>
      </c>
      <c r="B985" s="30" t="inlineStr">
        <f aca="true">IF((MONTH(Táblázat!$B985)=10)OR(MONTH(Táblázat!$B985)=11)OR(MONTH(Táblázat!$B985)=12),INDIRECT(ADDRESS(ROW(),COLUMN(),4,1,"Bevitel")),"")</f>
        <is>
          <t/>
        </is>
      </c>
      <c r="C985" s="11" t="n">
        <f aca="true">IF((MONTH(Táblázat!$B985)=10)OR(MONTH(Táblázat!$B985)=11)OR(MONTH(Táblázat!$B985)=12),INDIRECT(ADDRESS(ROW(),COLUMN(),4,1,"Bevitel")),"")</f>
        <v>0</v>
      </c>
      <c r="D985" s="11" t="n">
        <f aca="true">IF((MONTH(Táblázat!$B985)=10)OR(MONTH(Táblázat!$B985)=11)OR(MONTH(Táblázat!$B985)=12),INDIRECT(ADDRESS(ROW(),COLUMN(),4,1,"Bevitel")),"")</f>
        <v>0</v>
      </c>
      <c r="E985" s="11" t="n">
        <f aca="true">IF((MONTH(Táblázat!$B985)=10)OR(MONTH(Táblázat!$B985)=11)OR(MONTH(Táblázat!$B985)=12),INDIRECT(ADDRESS(ROW(),COLUMN(),4,1,"Bevitel")),"")</f>
        <v>0</v>
      </c>
      <c r="F985" s="11" t="n">
        <f aca="true">IF((MONTH(Táblázat!$B985)=10)OR(MONTH(Táblázat!$B985)=11)OR(MONTH(Táblázat!$B985)=12),INDIRECT(ADDRESS(ROW(),COLUMN(),4,1,"Bevitel")),"")</f>
        <v>0</v>
      </c>
      <c r="G985" s="11" t="n">
        <f aca="true">IF((MONTH(Táblázat!$B985)=10)OR(MONTH(Táblázat!$B985)=11)OR(MONTH(Táblázat!$B985)=12),INDIRECT(ADDRESS(ROW(),COLUMN(),4,1,"Bevitel")),"")</f>
        <v>0</v>
      </c>
      <c r="H985" s="11" t="n">
        <f aca="true">IF((MONTH(Táblázat!$B985)=10)OR(MONTH(Táblázat!$B985)=11)OR(MONTH(Táblázat!$B985)=12),INDIRECT(ADDRESS(ROW(),COLUMN(),4,1,"Bevitel")),"")</f>
        <v>0</v>
      </c>
      <c r="I985" s="11" t="n">
        <f aca="true">IF((MONTH(Táblázat!$B985)=10)OR(MONTH(Táblázat!$B985)=11)OR(MONTH(Táblázat!$B985)=12),INDIRECT(ADDRESS(ROW(),COLUMN(),4,1,"Bevitel")),"")</f>
        <v>0</v>
      </c>
    </row>
    <row collapsed="false" customFormat="false" customHeight="false" hidden="false" ht="12.1" outlineLevel="0" r="986">
      <c r="A986" s="11" t="str">
        <f aca="true">IF((MONTH(Táblázat!$B986)=10)OR(MONTH(Táblázat!$B986)=11)OR(MONTH(Táblázat!$B986)=12),INDIRECT(ADDRESS(ROW(),COLUMN(),4,1,"Bevitel")),"")</f>
        <v/>
      </c>
      <c r="B986" s="30" t="inlineStr">
        <f aca="true">IF((MONTH(Táblázat!$B986)=10)OR(MONTH(Táblázat!$B986)=11)OR(MONTH(Táblázat!$B986)=12),INDIRECT(ADDRESS(ROW(),COLUMN(),4,1,"Bevitel")),"")</f>
        <is>
          <t/>
        </is>
      </c>
      <c r="C986" s="11" t="n">
        <f aca="true">IF((MONTH(Táblázat!$B986)=10)OR(MONTH(Táblázat!$B986)=11)OR(MONTH(Táblázat!$B986)=12),INDIRECT(ADDRESS(ROW(),COLUMN(),4,1,"Bevitel")),"")</f>
        <v>0</v>
      </c>
      <c r="D986" s="11" t="n">
        <f aca="true">IF((MONTH(Táblázat!$B986)=10)OR(MONTH(Táblázat!$B986)=11)OR(MONTH(Táblázat!$B986)=12),INDIRECT(ADDRESS(ROW(),COLUMN(),4,1,"Bevitel")),"")</f>
        <v>0</v>
      </c>
      <c r="E986" s="11" t="n">
        <f aca="true">IF((MONTH(Táblázat!$B986)=10)OR(MONTH(Táblázat!$B986)=11)OR(MONTH(Táblázat!$B986)=12),INDIRECT(ADDRESS(ROW(),COLUMN(),4,1,"Bevitel")),"")</f>
        <v>0</v>
      </c>
      <c r="F986" s="11" t="n">
        <f aca="true">IF((MONTH(Táblázat!$B986)=10)OR(MONTH(Táblázat!$B986)=11)OR(MONTH(Táblázat!$B986)=12),INDIRECT(ADDRESS(ROW(),COLUMN(),4,1,"Bevitel")),"")</f>
        <v>0</v>
      </c>
      <c r="G986" s="11" t="n">
        <f aca="true">IF((MONTH(Táblázat!$B986)=10)OR(MONTH(Táblázat!$B986)=11)OR(MONTH(Táblázat!$B986)=12),INDIRECT(ADDRESS(ROW(),COLUMN(),4,1,"Bevitel")),"")</f>
        <v>0</v>
      </c>
      <c r="H986" s="11" t="n">
        <f aca="true">IF((MONTH(Táblázat!$B986)=10)OR(MONTH(Táblázat!$B986)=11)OR(MONTH(Táblázat!$B986)=12),INDIRECT(ADDRESS(ROW(),COLUMN(),4,1,"Bevitel")),"")</f>
        <v>0</v>
      </c>
      <c r="I986" s="11" t="n">
        <f aca="true">IF((MONTH(Táblázat!$B986)=10)OR(MONTH(Táblázat!$B986)=11)OR(MONTH(Táblázat!$B986)=12),INDIRECT(ADDRESS(ROW(),COLUMN(),4,1,"Bevitel")),"")</f>
        <v>0</v>
      </c>
    </row>
    <row collapsed="false" customFormat="false" customHeight="false" hidden="false" ht="12.1" outlineLevel="0" r="987">
      <c r="A987" s="11" t="str">
        <f aca="true">IF((MONTH(Táblázat!$B987)=10)OR(MONTH(Táblázat!$B987)=11)OR(MONTH(Táblázat!$B987)=12),INDIRECT(ADDRESS(ROW(),COLUMN(),4,1,"Bevitel")),"")</f>
        <v/>
      </c>
      <c r="B987" s="30" t="inlineStr">
        <f aca="true">IF((MONTH(Táblázat!$B987)=10)OR(MONTH(Táblázat!$B987)=11)OR(MONTH(Táblázat!$B987)=12),INDIRECT(ADDRESS(ROW(),COLUMN(),4,1,"Bevitel")),"")</f>
        <is>
          <t/>
        </is>
      </c>
      <c r="C987" s="11" t="n">
        <f aca="true">IF((MONTH(Táblázat!$B987)=10)OR(MONTH(Táblázat!$B987)=11)OR(MONTH(Táblázat!$B987)=12),INDIRECT(ADDRESS(ROW(),COLUMN(),4,1,"Bevitel")),"")</f>
        <v>0</v>
      </c>
      <c r="D987" s="11" t="n">
        <f aca="true">IF((MONTH(Táblázat!$B987)=10)OR(MONTH(Táblázat!$B987)=11)OR(MONTH(Táblázat!$B987)=12),INDIRECT(ADDRESS(ROW(),COLUMN(),4,1,"Bevitel")),"")</f>
        <v>0</v>
      </c>
      <c r="E987" s="11" t="n">
        <f aca="true">IF((MONTH(Táblázat!$B987)=10)OR(MONTH(Táblázat!$B987)=11)OR(MONTH(Táblázat!$B987)=12),INDIRECT(ADDRESS(ROW(),COLUMN(),4,1,"Bevitel")),"")</f>
        <v>0</v>
      </c>
      <c r="F987" s="11" t="n">
        <f aca="true">IF((MONTH(Táblázat!$B987)=10)OR(MONTH(Táblázat!$B987)=11)OR(MONTH(Táblázat!$B987)=12),INDIRECT(ADDRESS(ROW(),COLUMN(),4,1,"Bevitel")),"")</f>
        <v>0</v>
      </c>
      <c r="G987" s="11" t="n">
        <f aca="true">IF((MONTH(Táblázat!$B987)=10)OR(MONTH(Táblázat!$B987)=11)OR(MONTH(Táblázat!$B987)=12),INDIRECT(ADDRESS(ROW(),COLUMN(),4,1,"Bevitel")),"")</f>
        <v>0</v>
      </c>
      <c r="H987" s="11" t="n">
        <f aca="true">IF((MONTH(Táblázat!$B987)=10)OR(MONTH(Táblázat!$B987)=11)OR(MONTH(Táblázat!$B987)=12),INDIRECT(ADDRESS(ROW(),COLUMN(),4,1,"Bevitel")),"")</f>
        <v>0</v>
      </c>
      <c r="I987" s="11" t="n">
        <f aca="true">IF((MONTH(Táblázat!$B987)=10)OR(MONTH(Táblázat!$B987)=11)OR(MONTH(Táblázat!$B987)=12),INDIRECT(ADDRESS(ROW(),COLUMN(),4,1,"Bevitel")),"")</f>
        <v>0</v>
      </c>
    </row>
    <row collapsed="false" customFormat="false" customHeight="false" hidden="false" ht="12.1" outlineLevel="0" r="988">
      <c r="A988" s="11" t="str">
        <f aca="true">IF((MONTH(Táblázat!$B988)=10)OR(MONTH(Táblázat!$B988)=11)OR(MONTH(Táblázat!$B988)=12),INDIRECT(ADDRESS(ROW(),COLUMN(),4,1,"Bevitel")),"")</f>
        <v/>
      </c>
      <c r="B988" s="30" t="inlineStr">
        <f aca="true">IF((MONTH(Táblázat!$B988)=10)OR(MONTH(Táblázat!$B988)=11)OR(MONTH(Táblázat!$B988)=12),INDIRECT(ADDRESS(ROW(),COLUMN(),4,1,"Bevitel")),"")</f>
        <is>
          <t/>
        </is>
      </c>
      <c r="C988" s="11" t="n">
        <f aca="true">IF((MONTH(Táblázat!$B988)=10)OR(MONTH(Táblázat!$B988)=11)OR(MONTH(Táblázat!$B988)=12),INDIRECT(ADDRESS(ROW(),COLUMN(),4,1,"Bevitel")),"")</f>
        <v>0</v>
      </c>
      <c r="D988" s="11" t="n">
        <f aca="true">IF((MONTH(Táblázat!$B988)=10)OR(MONTH(Táblázat!$B988)=11)OR(MONTH(Táblázat!$B988)=12),INDIRECT(ADDRESS(ROW(),COLUMN(),4,1,"Bevitel")),"")</f>
        <v>0</v>
      </c>
      <c r="E988" s="11" t="n">
        <f aca="true">IF((MONTH(Táblázat!$B988)=10)OR(MONTH(Táblázat!$B988)=11)OR(MONTH(Táblázat!$B988)=12),INDIRECT(ADDRESS(ROW(),COLUMN(),4,1,"Bevitel")),"")</f>
        <v>0</v>
      </c>
      <c r="F988" s="11" t="n">
        <f aca="true">IF((MONTH(Táblázat!$B988)=10)OR(MONTH(Táblázat!$B988)=11)OR(MONTH(Táblázat!$B988)=12),INDIRECT(ADDRESS(ROW(),COLUMN(),4,1,"Bevitel")),"")</f>
        <v>0</v>
      </c>
      <c r="G988" s="11" t="n">
        <f aca="true">IF((MONTH(Táblázat!$B988)=10)OR(MONTH(Táblázat!$B988)=11)OR(MONTH(Táblázat!$B988)=12),INDIRECT(ADDRESS(ROW(),COLUMN(),4,1,"Bevitel")),"")</f>
        <v>0</v>
      </c>
      <c r="H988" s="11" t="n">
        <f aca="true">IF((MONTH(Táblázat!$B988)=10)OR(MONTH(Táblázat!$B988)=11)OR(MONTH(Táblázat!$B988)=12),INDIRECT(ADDRESS(ROW(),COLUMN(),4,1,"Bevitel")),"")</f>
        <v>0</v>
      </c>
      <c r="I988" s="11" t="n">
        <f aca="true">IF((MONTH(Táblázat!$B988)=10)OR(MONTH(Táblázat!$B988)=11)OR(MONTH(Táblázat!$B988)=12),INDIRECT(ADDRESS(ROW(),COLUMN(),4,1,"Bevitel")),"")</f>
        <v>0</v>
      </c>
    </row>
    <row collapsed="false" customFormat="false" customHeight="false" hidden="false" ht="12.1" outlineLevel="0" r="989">
      <c r="A989" s="11" t="str">
        <f aca="true">IF((MONTH(Táblázat!$B989)=10)OR(MONTH(Táblázat!$B989)=11)OR(MONTH(Táblázat!$B989)=12),INDIRECT(ADDRESS(ROW(),COLUMN(),4,1,"Bevitel")),"")</f>
        <v/>
      </c>
      <c r="B989" s="30" t="inlineStr">
        <f aca="true">IF((MONTH(Táblázat!$B989)=10)OR(MONTH(Táblázat!$B989)=11)OR(MONTH(Táblázat!$B989)=12),INDIRECT(ADDRESS(ROW(),COLUMN(),4,1,"Bevitel")),"")</f>
        <is>
          <t/>
        </is>
      </c>
      <c r="C989" s="11" t="n">
        <f aca="true">IF((MONTH(Táblázat!$B989)=10)OR(MONTH(Táblázat!$B989)=11)OR(MONTH(Táblázat!$B989)=12),INDIRECT(ADDRESS(ROW(),COLUMN(),4,1,"Bevitel")),"")</f>
        <v>0</v>
      </c>
      <c r="D989" s="11" t="n">
        <f aca="true">IF((MONTH(Táblázat!$B989)=10)OR(MONTH(Táblázat!$B989)=11)OR(MONTH(Táblázat!$B989)=12),INDIRECT(ADDRESS(ROW(),COLUMN(),4,1,"Bevitel")),"")</f>
        <v>0</v>
      </c>
      <c r="E989" s="11" t="n">
        <f aca="true">IF((MONTH(Táblázat!$B989)=10)OR(MONTH(Táblázat!$B989)=11)OR(MONTH(Táblázat!$B989)=12),INDIRECT(ADDRESS(ROW(),COLUMN(),4,1,"Bevitel")),"")</f>
        <v>0</v>
      </c>
      <c r="F989" s="11" t="n">
        <f aca="true">IF((MONTH(Táblázat!$B989)=10)OR(MONTH(Táblázat!$B989)=11)OR(MONTH(Táblázat!$B989)=12),INDIRECT(ADDRESS(ROW(),COLUMN(),4,1,"Bevitel")),"")</f>
        <v>0</v>
      </c>
      <c r="G989" s="11" t="n">
        <f aca="true">IF((MONTH(Táblázat!$B989)=10)OR(MONTH(Táblázat!$B989)=11)OR(MONTH(Táblázat!$B989)=12),INDIRECT(ADDRESS(ROW(),COLUMN(),4,1,"Bevitel")),"")</f>
        <v>0</v>
      </c>
      <c r="H989" s="11" t="n">
        <f aca="true">IF((MONTH(Táblázat!$B989)=10)OR(MONTH(Táblázat!$B989)=11)OR(MONTH(Táblázat!$B989)=12),INDIRECT(ADDRESS(ROW(),COLUMN(),4,1,"Bevitel")),"")</f>
        <v>0</v>
      </c>
      <c r="I989" s="11" t="n">
        <f aca="true">IF((MONTH(Táblázat!$B989)=10)OR(MONTH(Táblázat!$B989)=11)OR(MONTH(Táblázat!$B989)=12),INDIRECT(ADDRESS(ROW(),COLUMN(),4,1,"Bevitel")),"")</f>
        <v>0</v>
      </c>
    </row>
    <row collapsed="false" customFormat="false" customHeight="false" hidden="false" ht="12.1" outlineLevel="0" r="990">
      <c r="A990" s="11" t="str">
        <f aca="true">IF((MONTH(Táblázat!$B990)=10)OR(MONTH(Táblázat!$B990)=11)OR(MONTH(Táblázat!$B990)=12),INDIRECT(ADDRESS(ROW(),COLUMN(),4,1,"Bevitel")),"")</f>
        <v/>
      </c>
      <c r="B990" s="30" t="inlineStr">
        <f aca="true">IF((MONTH(Táblázat!$B990)=10)OR(MONTH(Táblázat!$B990)=11)OR(MONTH(Táblázat!$B990)=12),INDIRECT(ADDRESS(ROW(),COLUMN(),4,1,"Bevitel")),"")</f>
        <is>
          <t/>
        </is>
      </c>
      <c r="C990" s="11" t="n">
        <f aca="true">IF((MONTH(Táblázat!$B990)=10)OR(MONTH(Táblázat!$B990)=11)OR(MONTH(Táblázat!$B990)=12),INDIRECT(ADDRESS(ROW(),COLUMN(),4,1,"Bevitel")),"")</f>
        <v>0</v>
      </c>
      <c r="D990" s="11" t="n">
        <f aca="true">IF((MONTH(Táblázat!$B990)=10)OR(MONTH(Táblázat!$B990)=11)OR(MONTH(Táblázat!$B990)=12),INDIRECT(ADDRESS(ROW(),COLUMN(),4,1,"Bevitel")),"")</f>
        <v>0</v>
      </c>
      <c r="E990" s="11" t="n">
        <f aca="true">IF((MONTH(Táblázat!$B990)=10)OR(MONTH(Táblázat!$B990)=11)OR(MONTH(Táblázat!$B990)=12),INDIRECT(ADDRESS(ROW(),COLUMN(),4,1,"Bevitel")),"")</f>
        <v>0</v>
      </c>
      <c r="F990" s="11" t="n">
        <f aca="true">IF((MONTH(Táblázat!$B990)=10)OR(MONTH(Táblázat!$B990)=11)OR(MONTH(Táblázat!$B990)=12),INDIRECT(ADDRESS(ROW(),COLUMN(),4,1,"Bevitel")),"")</f>
        <v>0</v>
      </c>
      <c r="G990" s="11" t="n">
        <f aca="true">IF((MONTH(Táblázat!$B990)=10)OR(MONTH(Táblázat!$B990)=11)OR(MONTH(Táblázat!$B990)=12),INDIRECT(ADDRESS(ROW(),COLUMN(),4,1,"Bevitel")),"")</f>
        <v>0</v>
      </c>
      <c r="H990" s="11" t="n">
        <f aca="true">IF((MONTH(Táblázat!$B990)=10)OR(MONTH(Táblázat!$B990)=11)OR(MONTH(Táblázat!$B990)=12),INDIRECT(ADDRESS(ROW(),COLUMN(),4,1,"Bevitel")),"")</f>
        <v>0</v>
      </c>
      <c r="I990" s="11" t="n">
        <f aca="true">IF((MONTH(Táblázat!$B990)=10)OR(MONTH(Táblázat!$B990)=11)OR(MONTH(Táblázat!$B990)=12),INDIRECT(ADDRESS(ROW(),COLUMN(),4,1,"Bevitel")),"")</f>
        <v>0</v>
      </c>
    </row>
    <row collapsed="false" customFormat="false" customHeight="false" hidden="false" ht="12.1" outlineLevel="0" r="991">
      <c r="A991" s="11" t="str">
        <f aca="true">IF((MONTH(Táblázat!$B991)=10)OR(MONTH(Táblázat!$B991)=11)OR(MONTH(Táblázat!$B991)=12),INDIRECT(ADDRESS(ROW(),COLUMN(),4,1,"Bevitel")),"")</f>
        <v/>
      </c>
      <c r="B991" s="30" t="inlineStr">
        <f aca="true">IF((MONTH(Táblázat!$B991)=10)OR(MONTH(Táblázat!$B991)=11)OR(MONTH(Táblázat!$B991)=12),INDIRECT(ADDRESS(ROW(),COLUMN(),4,1,"Bevitel")),"")</f>
        <is>
          <t/>
        </is>
      </c>
      <c r="C991" s="11" t="n">
        <f aca="true">IF((MONTH(Táblázat!$B991)=10)OR(MONTH(Táblázat!$B991)=11)OR(MONTH(Táblázat!$B991)=12),INDIRECT(ADDRESS(ROW(),COLUMN(),4,1,"Bevitel")),"")</f>
        <v>0</v>
      </c>
      <c r="D991" s="11" t="n">
        <f aca="true">IF((MONTH(Táblázat!$B991)=10)OR(MONTH(Táblázat!$B991)=11)OR(MONTH(Táblázat!$B991)=12),INDIRECT(ADDRESS(ROW(),COLUMN(),4,1,"Bevitel")),"")</f>
        <v>0</v>
      </c>
      <c r="E991" s="11" t="n">
        <f aca="true">IF((MONTH(Táblázat!$B991)=10)OR(MONTH(Táblázat!$B991)=11)OR(MONTH(Táblázat!$B991)=12),INDIRECT(ADDRESS(ROW(),COLUMN(),4,1,"Bevitel")),"")</f>
        <v>0</v>
      </c>
      <c r="F991" s="11" t="n">
        <f aca="true">IF((MONTH(Táblázat!$B991)=10)OR(MONTH(Táblázat!$B991)=11)OR(MONTH(Táblázat!$B991)=12),INDIRECT(ADDRESS(ROW(),COLUMN(),4,1,"Bevitel")),"")</f>
        <v>0</v>
      </c>
      <c r="G991" s="11" t="n">
        <f aca="true">IF((MONTH(Táblázat!$B991)=10)OR(MONTH(Táblázat!$B991)=11)OR(MONTH(Táblázat!$B991)=12),INDIRECT(ADDRESS(ROW(),COLUMN(),4,1,"Bevitel")),"")</f>
        <v>0</v>
      </c>
      <c r="H991" s="11" t="n">
        <f aca="true">IF((MONTH(Táblázat!$B991)=10)OR(MONTH(Táblázat!$B991)=11)OR(MONTH(Táblázat!$B991)=12),INDIRECT(ADDRESS(ROW(),COLUMN(),4,1,"Bevitel")),"")</f>
        <v>0</v>
      </c>
      <c r="I991" s="11" t="n">
        <f aca="true">IF((MONTH(Táblázat!$B991)=10)OR(MONTH(Táblázat!$B991)=11)OR(MONTH(Táblázat!$B991)=12),INDIRECT(ADDRESS(ROW(),COLUMN(),4,1,"Bevitel")),"")</f>
        <v>0</v>
      </c>
    </row>
    <row collapsed="false" customFormat="false" customHeight="false" hidden="false" ht="12.1" outlineLevel="0" r="992">
      <c r="A992" s="11" t="str">
        <f aca="true">IF((MONTH(Táblázat!$B992)=10)OR(MONTH(Táblázat!$B992)=11)OR(MONTH(Táblázat!$B992)=12),INDIRECT(ADDRESS(ROW(),COLUMN(),4,1,"Bevitel")),"")</f>
        <v/>
      </c>
      <c r="B992" s="30" t="inlineStr">
        <f aca="true">IF((MONTH(Táblázat!$B992)=10)OR(MONTH(Táblázat!$B992)=11)OR(MONTH(Táblázat!$B992)=12),INDIRECT(ADDRESS(ROW(),COLUMN(),4,1,"Bevitel")),"")</f>
        <is>
          <t/>
        </is>
      </c>
      <c r="C992" s="11" t="n">
        <f aca="true">IF((MONTH(Táblázat!$B992)=10)OR(MONTH(Táblázat!$B992)=11)OR(MONTH(Táblázat!$B992)=12),INDIRECT(ADDRESS(ROW(),COLUMN(),4,1,"Bevitel")),"")</f>
        <v>0</v>
      </c>
      <c r="D992" s="11" t="n">
        <f aca="true">IF((MONTH(Táblázat!$B992)=10)OR(MONTH(Táblázat!$B992)=11)OR(MONTH(Táblázat!$B992)=12),INDIRECT(ADDRESS(ROW(),COLUMN(),4,1,"Bevitel")),"")</f>
        <v>0</v>
      </c>
      <c r="E992" s="11" t="n">
        <f aca="true">IF((MONTH(Táblázat!$B992)=10)OR(MONTH(Táblázat!$B992)=11)OR(MONTH(Táblázat!$B992)=12),INDIRECT(ADDRESS(ROW(),COLUMN(),4,1,"Bevitel")),"")</f>
        <v>0</v>
      </c>
      <c r="F992" s="11" t="n">
        <f aca="true">IF((MONTH(Táblázat!$B992)=10)OR(MONTH(Táblázat!$B992)=11)OR(MONTH(Táblázat!$B992)=12),INDIRECT(ADDRESS(ROW(),COLUMN(),4,1,"Bevitel")),"")</f>
        <v>0</v>
      </c>
      <c r="G992" s="11" t="n">
        <f aca="true">IF((MONTH(Táblázat!$B992)=10)OR(MONTH(Táblázat!$B992)=11)OR(MONTH(Táblázat!$B992)=12),INDIRECT(ADDRESS(ROW(),COLUMN(),4,1,"Bevitel")),"")</f>
        <v>0</v>
      </c>
      <c r="H992" s="11" t="n">
        <f aca="true">IF((MONTH(Táblázat!$B992)=10)OR(MONTH(Táblázat!$B992)=11)OR(MONTH(Táblázat!$B992)=12),INDIRECT(ADDRESS(ROW(),COLUMN(),4,1,"Bevitel")),"")</f>
        <v>0</v>
      </c>
      <c r="I992" s="11" t="n">
        <f aca="true">IF((MONTH(Táblázat!$B992)=10)OR(MONTH(Táblázat!$B992)=11)OR(MONTH(Táblázat!$B992)=12),INDIRECT(ADDRESS(ROW(),COLUMN(),4,1,"Bevitel")),"")</f>
        <v>0</v>
      </c>
    </row>
    <row collapsed="false" customFormat="false" customHeight="false" hidden="false" ht="12.1" outlineLevel="0" r="993">
      <c r="A993" s="11" t="str">
        <f aca="true">IF((MONTH(Táblázat!$B993)=10)OR(MONTH(Táblázat!$B993)=11)OR(MONTH(Táblázat!$B993)=12),INDIRECT(ADDRESS(ROW(),COLUMN(),4,1,"Bevitel")),"")</f>
        <v/>
      </c>
      <c r="B993" s="30" t="inlineStr">
        <f aca="true">IF((MONTH(Táblázat!$B993)=10)OR(MONTH(Táblázat!$B993)=11)OR(MONTH(Táblázat!$B993)=12),INDIRECT(ADDRESS(ROW(),COLUMN(),4,1,"Bevitel")),"")</f>
        <is>
          <t/>
        </is>
      </c>
      <c r="C993" s="11" t="n">
        <f aca="true">IF((MONTH(Táblázat!$B993)=10)OR(MONTH(Táblázat!$B993)=11)OR(MONTH(Táblázat!$B993)=12),INDIRECT(ADDRESS(ROW(),COLUMN(),4,1,"Bevitel")),"")</f>
        <v>0</v>
      </c>
      <c r="D993" s="11" t="n">
        <f aca="true">IF((MONTH(Táblázat!$B993)=10)OR(MONTH(Táblázat!$B993)=11)OR(MONTH(Táblázat!$B993)=12),INDIRECT(ADDRESS(ROW(),COLUMN(),4,1,"Bevitel")),"")</f>
        <v>0</v>
      </c>
      <c r="E993" s="11" t="n">
        <f aca="true">IF((MONTH(Táblázat!$B993)=10)OR(MONTH(Táblázat!$B993)=11)OR(MONTH(Táblázat!$B993)=12),INDIRECT(ADDRESS(ROW(),COLUMN(),4,1,"Bevitel")),"")</f>
        <v>0</v>
      </c>
      <c r="F993" s="11" t="n">
        <f aca="true">IF((MONTH(Táblázat!$B993)=10)OR(MONTH(Táblázat!$B993)=11)OR(MONTH(Táblázat!$B993)=12),INDIRECT(ADDRESS(ROW(),COLUMN(),4,1,"Bevitel")),"")</f>
        <v>0</v>
      </c>
      <c r="G993" s="11" t="n">
        <f aca="true">IF((MONTH(Táblázat!$B993)=10)OR(MONTH(Táblázat!$B993)=11)OR(MONTH(Táblázat!$B993)=12),INDIRECT(ADDRESS(ROW(),COLUMN(),4,1,"Bevitel")),"")</f>
        <v>0</v>
      </c>
      <c r="H993" s="11" t="n">
        <f aca="true">IF((MONTH(Táblázat!$B993)=10)OR(MONTH(Táblázat!$B993)=11)OR(MONTH(Táblázat!$B993)=12),INDIRECT(ADDRESS(ROW(),COLUMN(),4,1,"Bevitel")),"")</f>
        <v>0</v>
      </c>
      <c r="I993" s="11" t="n">
        <f aca="true">IF((MONTH(Táblázat!$B993)=10)OR(MONTH(Táblázat!$B993)=11)OR(MONTH(Táblázat!$B993)=12),INDIRECT(ADDRESS(ROW(),COLUMN(),4,1,"Bevitel")),"")</f>
        <v>0</v>
      </c>
    </row>
    <row collapsed="false" customFormat="false" customHeight="false" hidden="false" ht="12.1" outlineLevel="0" r="994">
      <c r="A994" s="11" t="str">
        <f aca="true">IF((MONTH(Táblázat!$B994)=10)OR(MONTH(Táblázat!$B994)=11)OR(MONTH(Táblázat!$B994)=12),INDIRECT(ADDRESS(ROW(),COLUMN(),4,1,"Bevitel")),"")</f>
        <v/>
      </c>
      <c r="B994" s="30" t="inlineStr">
        <f aca="true">IF((MONTH(Táblázat!$B994)=10)OR(MONTH(Táblázat!$B994)=11)OR(MONTH(Táblázat!$B994)=12),INDIRECT(ADDRESS(ROW(),COLUMN(),4,1,"Bevitel")),"")</f>
        <is>
          <t/>
        </is>
      </c>
      <c r="C994" s="11" t="n">
        <f aca="true">IF((MONTH(Táblázat!$B994)=10)OR(MONTH(Táblázat!$B994)=11)OR(MONTH(Táblázat!$B994)=12),INDIRECT(ADDRESS(ROW(),COLUMN(),4,1,"Bevitel")),"")</f>
        <v>0</v>
      </c>
      <c r="D994" s="11" t="n">
        <f aca="true">IF((MONTH(Táblázat!$B994)=10)OR(MONTH(Táblázat!$B994)=11)OR(MONTH(Táblázat!$B994)=12),INDIRECT(ADDRESS(ROW(),COLUMN(),4,1,"Bevitel")),"")</f>
        <v>0</v>
      </c>
      <c r="E994" s="11" t="n">
        <f aca="true">IF((MONTH(Táblázat!$B994)=10)OR(MONTH(Táblázat!$B994)=11)OR(MONTH(Táblázat!$B994)=12),INDIRECT(ADDRESS(ROW(),COLUMN(),4,1,"Bevitel")),"")</f>
        <v>0</v>
      </c>
      <c r="F994" s="11" t="n">
        <f aca="true">IF((MONTH(Táblázat!$B994)=10)OR(MONTH(Táblázat!$B994)=11)OR(MONTH(Táblázat!$B994)=12),INDIRECT(ADDRESS(ROW(),COLUMN(),4,1,"Bevitel")),"")</f>
        <v>0</v>
      </c>
      <c r="G994" s="11" t="n">
        <f aca="true">IF((MONTH(Táblázat!$B994)=10)OR(MONTH(Táblázat!$B994)=11)OR(MONTH(Táblázat!$B994)=12),INDIRECT(ADDRESS(ROW(),COLUMN(),4,1,"Bevitel")),"")</f>
        <v>0</v>
      </c>
      <c r="H994" s="11" t="n">
        <f aca="true">IF((MONTH(Táblázat!$B994)=10)OR(MONTH(Táblázat!$B994)=11)OR(MONTH(Táblázat!$B994)=12),INDIRECT(ADDRESS(ROW(),COLUMN(),4,1,"Bevitel")),"")</f>
        <v>0</v>
      </c>
      <c r="I994" s="11" t="n">
        <f aca="true">IF((MONTH(Táblázat!$B994)=10)OR(MONTH(Táblázat!$B994)=11)OR(MONTH(Táblázat!$B994)=12),INDIRECT(ADDRESS(ROW(),COLUMN(),4,1,"Bevitel")),"")</f>
        <v>0</v>
      </c>
    </row>
    <row collapsed="false" customFormat="false" customHeight="false" hidden="false" ht="12.1" outlineLevel="0" r="995">
      <c r="A995" s="11" t="str">
        <f aca="true">IF((MONTH(Táblázat!$B995)=10)OR(MONTH(Táblázat!$B995)=11)OR(MONTH(Táblázat!$B995)=12),INDIRECT(ADDRESS(ROW(),COLUMN(),4,1,"Bevitel")),"")</f>
        <v/>
      </c>
      <c r="B995" s="30" t="inlineStr">
        <f aca="true">IF((MONTH(Táblázat!$B995)=10)OR(MONTH(Táblázat!$B995)=11)OR(MONTH(Táblázat!$B995)=12),INDIRECT(ADDRESS(ROW(),COLUMN(),4,1,"Bevitel")),"")</f>
        <is>
          <t/>
        </is>
      </c>
      <c r="C995" s="11" t="n">
        <f aca="true">IF((MONTH(Táblázat!$B995)=10)OR(MONTH(Táblázat!$B995)=11)OR(MONTH(Táblázat!$B995)=12),INDIRECT(ADDRESS(ROW(),COLUMN(),4,1,"Bevitel")),"")</f>
        <v>0</v>
      </c>
      <c r="D995" s="11" t="n">
        <f aca="true">IF((MONTH(Táblázat!$B995)=10)OR(MONTH(Táblázat!$B995)=11)OR(MONTH(Táblázat!$B995)=12),INDIRECT(ADDRESS(ROW(),COLUMN(),4,1,"Bevitel")),"")</f>
        <v>0</v>
      </c>
      <c r="E995" s="11" t="n">
        <f aca="true">IF((MONTH(Táblázat!$B995)=10)OR(MONTH(Táblázat!$B995)=11)OR(MONTH(Táblázat!$B995)=12),INDIRECT(ADDRESS(ROW(),COLUMN(),4,1,"Bevitel")),"")</f>
        <v>0</v>
      </c>
      <c r="F995" s="11" t="n">
        <f aca="true">IF((MONTH(Táblázat!$B995)=10)OR(MONTH(Táblázat!$B995)=11)OR(MONTH(Táblázat!$B995)=12),INDIRECT(ADDRESS(ROW(),COLUMN(),4,1,"Bevitel")),"")</f>
        <v>0</v>
      </c>
      <c r="G995" s="11" t="n">
        <f aca="true">IF((MONTH(Táblázat!$B995)=10)OR(MONTH(Táblázat!$B995)=11)OR(MONTH(Táblázat!$B995)=12),INDIRECT(ADDRESS(ROW(),COLUMN(),4,1,"Bevitel")),"")</f>
        <v>0</v>
      </c>
      <c r="H995" s="11" t="n">
        <f aca="true">IF((MONTH(Táblázat!$B995)=10)OR(MONTH(Táblázat!$B995)=11)OR(MONTH(Táblázat!$B995)=12),INDIRECT(ADDRESS(ROW(),COLUMN(),4,1,"Bevitel")),"")</f>
        <v>0</v>
      </c>
      <c r="I995" s="11" t="n">
        <f aca="true">IF((MONTH(Táblázat!$B995)=10)OR(MONTH(Táblázat!$B995)=11)OR(MONTH(Táblázat!$B995)=12),INDIRECT(ADDRESS(ROW(),COLUMN(),4,1,"Bevitel")),"")</f>
        <v>0</v>
      </c>
    </row>
    <row collapsed="false" customFormat="false" customHeight="false" hidden="false" ht="12.1" outlineLevel="0" r="996">
      <c r="A996" s="11" t="str">
        <f aca="true">IF((MONTH(Táblázat!$B996)=10)OR(MONTH(Táblázat!$B996)=11)OR(MONTH(Táblázat!$B996)=12),INDIRECT(ADDRESS(ROW(),COLUMN(),4,1,"Bevitel")),"")</f>
        <v/>
      </c>
      <c r="B996" s="30" t="inlineStr">
        <f aca="true">IF((MONTH(Táblázat!$B996)=10)OR(MONTH(Táblázat!$B996)=11)OR(MONTH(Táblázat!$B996)=12),INDIRECT(ADDRESS(ROW(),COLUMN(),4,1,"Bevitel")),"")</f>
        <is>
          <t/>
        </is>
      </c>
      <c r="C996" s="11" t="n">
        <f aca="true">IF((MONTH(Táblázat!$B996)=10)OR(MONTH(Táblázat!$B996)=11)OR(MONTH(Táblázat!$B996)=12),INDIRECT(ADDRESS(ROW(),COLUMN(),4,1,"Bevitel")),"")</f>
        <v>0</v>
      </c>
      <c r="D996" s="11" t="n">
        <f aca="true">IF((MONTH(Táblázat!$B996)=10)OR(MONTH(Táblázat!$B996)=11)OR(MONTH(Táblázat!$B996)=12),INDIRECT(ADDRESS(ROW(),COLUMN(),4,1,"Bevitel")),"")</f>
        <v>0</v>
      </c>
      <c r="E996" s="11" t="n">
        <f aca="true">IF((MONTH(Táblázat!$B996)=10)OR(MONTH(Táblázat!$B996)=11)OR(MONTH(Táblázat!$B996)=12),INDIRECT(ADDRESS(ROW(),COLUMN(),4,1,"Bevitel")),"")</f>
        <v>0</v>
      </c>
      <c r="F996" s="11" t="n">
        <f aca="true">IF((MONTH(Táblázat!$B996)=10)OR(MONTH(Táblázat!$B996)=11)OR(MONTH(Táblázat!$B996)=12),INDIRECT(ADDRESS(ROW(),COLUMN(),4,1,"Bevitel")),"")</f>
        <v>0</v>
      </c>
      <c r="G996" s="11" t="n">
        <f aca="true">IF((MONTH(Táblázat!$B996)=10)OR(MONTH(Táblázat!$B996)=11)OR(MONTH(Táblázat!$B996)=12),INDIRECT(ADDRESS(ROW(),COLUMN(),4,1,"Bevitel")),"")</f>
        <v>0</v>
      </c>
      <c r="H996" s="11" t="n">
        <f aca="true">IF((MONTH(Táblázat!$B996)=10)OR(MONTH(Táblázat!$B996)=11)OR(MONTH(Táblázat!$B996)=12),INDIRECT(ADDRESS(ROW(),COLUMN(),4,1,"Bevitel")),"")</f>
        <v>0</v>
      </c>
      <c r="I996" s="11" t="n">
        <f aca="true">IF((MONTH(Táblázat!$B996)=10)OR(MONTH(Táblázat!$B996)=11)OR(MONTH(Táblázat!$B996)=12),INDIRECT(ADDRESS(ROW(),COLUMN(),4,1,"Bevitel")),"")</f>
        <v>0</v>
      </c>
    </row>
    <row collapsed="false" customFormat="false" customHeight="false" hidden="false" ht="12.1" outlineLevel="0" r="997">
      <c r="A997" s="11" t="str">
        <f aca="true">IF((MONTH(Táblázat!$B997)=10)OR(MONTH(Táblázat!$B997)=11)OR(MONTH(Táblázat!$B997)=12),INDIRECT(ADDRESS(ROW(),COLUMN(),4,1,"Bevitel")),"")</f>
        <v/>
      </c>
      <c r="B997" s="30" t="inlineStr">
        <f aca="true">IF((MONTH(Táblázat!$B997)=10)OR(MONTH(Táblázat!$B997)=11)OR(MONTH(Táblázat!$B997)=12),INDIRECT(ADDRESS(ROW(),COLUMN(),4,1,"Bevitel")),"")</f>
        <is>
          <t/>
        </is>
      </c>
      <c r="C997" s="11" t="n">
        <f aca="true">IF((MONTH(Táblázat!$B997)=10)OR(MONTH(Táblázat!$B997)=11)OR(MONTH(Táblázat!$B997)=12),INDIRECT(ADDRESS(ROW(),COLUMN(),4,1,"Bevitel")),"")</f>
        <v>0</v>
      </c>
      <c r="D997" s="11" t="n">
        <f aca="true">IF((MONTH(Táblázat!$B997)=10)OR(MONTH(Táblázat!$B997)=11)OR(MONTH(Táblázat!$B997)=12),INDIRECT(ADDRESS(ROW(),COLUMN(),4,1,"Bevitel")),"")</f>
        <v>0</v>
      </c>
      <c r="E997" s="11" t="n">
        <f aca="true">IF((MONTH(Táblázat!$B997)=10)OR(MONTH(Táblázat!$B997)=11)OR(MONTH(Táblázat!$B997)=12),INDIRECT(ADDRESS(ROW(),COLUMN(),4,1,"Bevitel")),"")</f>
        <v>0</v>
      </c>
      <c r="F997" s="11" t="n">
        <f aca="true">IF((MONTH(Táblázat!$B997)=10)OR(MONTH(Táblázat!$B997)=11)OR(MONTH(Táblázat!$B997)=12),INDIRECT(ADDRESS(ROW(),COLUMN(),4,1,"Bevitel")),"")</f>
        <v>0</v>
      </c>
      <c r="G997" s="11" t="n">
        <f aca="true">IF((MONTH(Táblázat!$B997)=10)OR(MONTH(Táblázat!$B997)=11)OR(MONTH(Táblázat!$B997)=12),INDIRECT(ADDRESS(ROW(),COLUMN(),4,1,"Bevitel")),"")</f>
        <v>0</v>
      </c>
      <c r="H997" s="11" t="n">
        <f aca="true">IF((MONTH(Táblázat!$B997)=10)OR(MONTH(Táblázat!$B997)=11)OR(MONTH(Táblázat!$B997)=12),INDIRECT(ADDRESS(ROW(),COLUMN(),4,1,"Bevitel")),"")</f>
        <v>0</v>
      </c>
      <c r="I997" s="11" t="n">
        <f aca="true">IF((MONTH(Táblázat!$B997)=10)OR(MONTH(Táblázat!$B997)=11)OR(MONTH(Táblázat!$B997)=12),INDIRECT(ADDRESS(ROW(),COLUMN(),4,1,"Bevitel")),"")</f>
        <v>0</v>
      </c>
    </row>
    <row collapsed="false" customFormat="false" customHeight="false" hidden="false" ht="12.1" outlineLevel="0" r="998">
      <c r="A998" s="11" t="str">
        <f aca="true">IF((MONTH(Táblázat!$B998)=10)OR(MONTH(Táblázat!$B998)=11)OR(MONTH(Táblázat!$B998)=12),INDIRECT(ADDRESS(ROW(),COLUMN(),4,1,"Bevitel")),"")</f>
        <v/>
      </c>
      <c r="B998" s="30" t="inlineStr">
        <f aca="true">IF((MONTH(Táblázat!$B998)=10)OR(MONTH(Táblázat!$B998)=11)OR(MONTH(Táblázat!$B998)=12),INDIRECT(ADDRESS(ROW(),COLUMN(),4,1,"Bevitel")),"")</f>
        <is>
          <t/>
        </is>
      </c>
      <c r="C998" s="11" t="n">
        <f aca="true">IF((MONTH(Táblázat!$B998)=10)OR(MONTH(Táblázat!$B998)=11)OR(MONTH(Táblázat!$B998)=12),INDIRECT(ADDRESS(ROW(),COLUMN(),4,1,"Bevitel")),"")</f>
        <v>0</v>
      </c>
      <c r="D998" s="11" t="n">
        <f aca="true">IF((MONTH(Táblázat!$B998)=10)OR(MONTH(Táblázat!$B998)=11)OR(MONTH(Táblázat!$B998)=12),INDIRECT(ADDRESS(ROW(),COLUMN(),4,1,"Bevitel")),"")</f>
        <v>0</v>
      </c>
      <c r="E998" s="11" t="n">
        <f aca="true">IF((MONTH(Táblázat!$B998)=10)OR(MONTH(Táblázat!$B998)=11)OR(MONTH(Táblázat!$B998)=12),INDIRECT(ADDRESS(ROW(),COLUMN(),4,1,"Bevitel")),"")</f>
        <v>0</v>
      </c>
      <c r="F998" s="11" t="n">
        <f aca="true">IF((MONTH(Táblázat!$B998)=10)OR(MONTH(Táblázat!$B998)=11)OR(MONTH(Táblázat!$B998)=12),INDIRECT(ADDRESS(ROW(),COLUMN(),4,1,"Bevitel")),"")</f>
        <v>0</v>
      </c>
      <c r="G998" s="11" t="n">
        <f aca="true">IF((MONTH(Táblázat!$B998)=10)OR(MONTH(Táblázat!$B998)=11)OR(MONTH(Táblázat!$B998)=12),INDIRECT(ADDRESS(ROW(),COLUMN(),4,1,"Bevitel")),"")</f>
        <v>0</v>
      </c>
      <c r="H998" s="11" t="n">
        <f aca="true">IF((MONTH(Táblázat!$B998)=10)OR(MONTH(Táblázat!$B998)=11)OR(MONTH(Táblázat!$B998)=12),INDIRECT(ADDRESS(ROW(),COLUMN(),4,1,"Bevitel")),"")</f>
        <v>0</v>
      </c>
      <c r="I998" s="11" t="n">
        <f aca="true">IF((MONTH(Táblázat!$B998)=10)OR(MONTH(Táblázat!$B998)=11)OR(MONTH(Táblázat!$B998)=12),INDIRECT(ADDRESS(ROW(),COLUMN(),4,1,"Bevitel")),"")</f>
        <v>0</v>
      </c>
    </row>
    <row collapsed="false" customFormat="false" customHeight="false" hidden="false" ht="12.1" outlineLevel="0" r="999">
      <c r="A999" s="11" t="str">
        <f aca="true">IF((MONTH(Táblázat!$B999)=10)OR(MONTH(Táblázat!$B999)=11)OR(MONTH(Táblázat!$B999)=12),INDIRECT(ADDRESS(ROW(),COLUMN(),4,1,"Bevitel")),"")</f>
        <v/>
      </c>
      <c r="B999" s="30" t="inlineStr">
        <f aca="true">IF((MONTH(Táblázat!$B999)=10)OR(MONTH(Táblázat!$B999)=11)OR(MONTH(Táblázat!$B999)=12),INDIRECT(ADDRESS(ROW(),COLUMN(),4,1,"Bevitel")),"")</f>
        <is>
          <t/>
        </is>
      </c>
      <c r="C999" s="11" t="n">
        <f aca="true">IF((MONTH(Táblázat!$B999)=10)OR(MONTH(Táblázat!$B999)=11)OR(MONTH(Táblázat!$B999)=12),INDIRECT(ADDRESS(ROW(),COLUMN(),4,1,"Bevitel")),"")</f>
        <v>0</v>
      </c>
      <c r="D999" s="11" t="n">
        <f aca="true">IF((MONTH(Táblázat!$B999)=10)OR(MONTH(Táblázat!$B999)=11)OR(MONTH(Táblázat!$B999)=12),INDIRECT(ADDRESS(ROW(),COLUMN(),4,1,"Bevitel")),"")</f>
        <v>0</v>
      </c>
      <c r="E999" s="11" t="n">
        <f aca="true">IF((MONTH(Táblázat!$B999)=10)OR(MONTH(Táblázat!$B999)=11)OR(MONTH(Táblázat!$B999)=12),INDIRECT(ADDRESS(ROW(),COLUMN(),4,1,"Bevitel")),"")</f>
        <v>0</v>
      </c>
      <c r="F999" s="11" t="n">
        <f aca="true">IF((MONTH(Táblázat!$B999)=10)OR(MONTH(Táblázat!$B999)=11)OR(MONTH(Táblázat!$B999)=12),INDIRECT(ADDRESS(ROW(),COLUMN(),4,1,"Bevitel")),"")</f>
        <v>0</v>
      </c>
      <c r="G999" s="11" t="n">
        <f aca="true">IF((MONTH(Táblázat!$B999)=10)OR(MONTH(Táblázat!$B999)=11)OR(MONTH(Táblázat!$B999)=12),INDIRECT(ADDRESS(ROW(),COLUMN(),4,1,"Bevitel")),"")</f>
        <v>0</v>
      </c>
      <c r="H999" s="11" t="n">
        <f aca="true">IF((MONTH(Táblázat!$B999)=10)OR(MONTH(Táblázat!$B999)=11)OR(MONTH(Táblázat!$B999)=12),INDIRECT(ADDRESS(ROW(),COLUMN(),4,1,"Bevitel")),"")</f>
        <v>0</v>
      </c>
      <c r="I999" s="11" t="n">
        <f aca="true">IF((MONTH(Táblázat!$B999)=10)OR(MONTH(Táblázat!$B999)=11)OR(MONTH(Táblázat!$B999)=12),INDIRECT(ADDRESS(ROW(),COLUMN(),4,1,"Bevitel")),"")</f>
        <v>0</v>
      </c>
    </row>
    <row collapsed="false" customFormat="false" customHeight="false" hidden="false" ht="12.1" outlineLevel="0" r="1000">
      <c r="A1000" s="11" t="str">
        <f aca="true">IF((MONTH(Táblázat!$B1000)=10)OR(MONTH(Táblázat!$B1000)=11)OR(MONTH(Táblázat!$B1000)=12),INDIRECT(ADDRESS(ROW(),COLUMN(),4,1,"Bevitel")),"")</f>
        <v/>
      </c>
      <c r="B1000" s="30" t="inlineStr">
        <f aca="true">IF((MONTH(Táblázat!$B1000)=10)OR(MONTH(Táblázat!$B1000)=11)OR(MONTH(Táblázat!$B1000)=12),INDIRECT(ADDRESS(ROW(),COLUMN(),4,1,"Bevitel")),"")</f>
        <is>
          <t/>
        </is>
      </c>
      <c r="C1000" s="11" t="n">
        <f aca="true">IF((MONTH(Táblázat!$B1000)=10)OR(MONTH(Táblázat!$B1000)=11)OR(MONTH(Táblázat!$B1000)=12),INDIRECT(ADDRESS(ROW(),COLUMN(),4,1,"Bevitel")),"")</f>
        <v>0</v>
      </c>
      <c r="D1000" s="11" t="n">
        <f aca="true">IF((MONTH(Táblázat!$B1000)=10)OR(MONTH(Táblázat!$B1000)=11)OR(MONTH(Táblázat!$B1000)=12),INDIRECT(ADDRESS(ROW(),COLUMN(),4,1,"Bevitel")),"")</f>
        <v>0</v>
      </c>
      <c r="E1000" s="11" t="n">
        <f aca="true">IF((MONTH(Táblázat!$B1000)=10)OR(MONTH(Táblázat!$B1000)=11)OR(MONTH(Táblázat!$B1000)=12),INDIRECT(ADDRESS(ROW(),COLUMN(),4,1,"Bevitel")),"")</f>
        <v>0</v>
      </c>
      <c r="F1000" s="11" t="n">
        <f aca="true">IF((MONTH(Táblázat!$B1000)=10)OR(MONTH(Táblázat!$B1000)=11)OR(MONTH(Táblázat!$B1000)=12),INDIRECT(ADDRESS(ROW(),COLUMN(),4,1,"Bevitel")),"")</f>
        <v>0</v>
      </c>
      <c r="G1000" s="11" t="n">
        <f aca="true">IF((MONTH(Táblázat!$B1000)=10)OR(MONTH(Táblázat!$B1000)=11)OR(MONTH(Táblázat!$B1000)=12),INDIRECT(ADDRESS(ROW(),COLUMN(),4,1,"Bevitel")),"")</f>
        <v>0</v>
      </c>
      <c r="H1000" s="11" t="n">
        <f aca="true">IF((MONTH(Táblázat!$B1000)=10)OR(MONTH(Táblázat!$B1000)=11)OR(MONTH(Táblázat!$B1000)=12),INDIRECT(ADDRESS(ROW(),COLUMN(),4,1,"Bevitel")),"")</f>
        <v>0</v>
      </c>
      <c r="I1000" s="11" t="n">
        <f aca="true">IF((MONTH(Táblázat!$B1000)=10)OR(MONTH(Táblázat!$B1000)=11)OR(MONTH(Táblázat!$B1000)=12),INDIRECT(ADDRESS(ROW(),COLUMN(),4,1,"Bevitel")),"")</f>
        <v>0</v>
      </c>
    </row>
    <row collapsed="false" customFormat="false" customHeight="false" hidden="false" ht="12.1" outlineLevel="0" r="1001">
      <c r="A1001" s="11" t="str">
        <f aca="false">IF(Táblázat!$B1001=4,Bevitel!A723,"")</f>
        <v/>
      </c>
      <c r="B1001" s="11" t="str">
        <f aca="false">IF(Táblázat!$B1001=4,Bevitel!B723,"")</f>
        <v/>
      </c>
      <c r="C1001" s="11" t="str">
        <f aca="false">IF(Táblázat!$B1001=4,Bevitel!C723,"")</f>
        <v/>
      </c>
      <c r="D1001" s="11" t="str">
        <f aca="false">IF(Táblázat!$B1001=4,Bevitel!D723,"")</f>
        <v/>
      </c>
      <c r="E1001" s="11" t="str">
        <f aca="false">IF(Táblázat!$B1001=4,Bevitel!E723,"")</f>
        <v/>
      </c>
      <c r="F1001" s="11" t="str">
        <f aca="false">IF(Táblázat!$B1001=4,Bevitel!F723,"")</f>
        <v/>
      </c>
      <c r="G1001" s="11" t="str">
        <f aca="false">IF(Táblázat!$B1001=4,Bevitel!G723,"")</f>
        <v/>
      </c>
      <c r="H1001" s="11" t="str">
        <f aca="false">IF(Táblázat!$B1001=4,Bevitel!H723,"")</f>
        <v/>
      </c>
      <c r="I1001" s="11" t="str">
        <f aca="false">IF(Táblázat!$B1001=4,Bevitel!I723,"")</f>
        <v/>
      </c>
    </row>
    <row collapsed="false" customFormat="false" customHeight="false" hidden="false" ht="12.1" outlineLevel="0" r="1002">
      <c r="A1002" s="11" t="str">
        <f aca="false">IF(Táblázat!$B1002=4,Bevitel!A724,"")</f>
        <v/>
      </c>
      <c r="B1002" s="11" t="str">
        <f aca="false">IF(Táblázat!$B1002=4,Bevitel!B724,"")</f>
        <v/>
      </c>
      <c r="C1002" s="11" t="str">
        <f aca="false">IF(Táblázat!$B1002=4,Bevitel!C724,"")</f>
        <v/>
      </c>
      <c r="D1002" s="11" t="str">
        <f aca="false">IF(Táblázat!$B1002=4,Bevitel!D724,"")</f>
        <v/>
      </c>
      <c r="E1002" s="11" t="str">
        <f aca="false">IF(Táblázat!$B1002=4,Bevitel!E724,"")</f>
        <v/>
      </c>
      <c r="F1002" s="11" t="str">
        <f aca="false">IF(Táblázat!$B1002=4,Bevitel!F724,"")</f>
        <v/>
      </c>
      <c r="G1002" s="11" t="str">
        <f aca="false">IF(Táblázat!$B1002=4,Bevitel!G724,"")</f>
        <v/>
      </c>
      <c r="H1002" s="11" t="str">
        <f aca="false">IF(Táblázat!$B1002=4,Bevitel!H724,"")</f>
        <v/>
      </c>
      <c r="I1002" s="11" t="str">
        <f aca="false">IF(Táblázat!$B1002=4,Bevitel!I724,"")</f>
        <v/>
      </c>
    </row>
    <row collapsed="false" customFormat="false" customHeight="false" hidden="false" ht="12.1" outlineLevel="0" r="1003">
      <c r="A1003" s="11" t="str">
        <f aca="false">IF(Táblázat!$B1003=4,Bevitel!A725,"")</f>
        <v/>
      </c>
      <c r="B1003" s="11" t="str">
        <f aca="false">IF(Táblázat!$B1003=4,Bevitel!B725,"")</f>
        <v/>
      </c>
      <c r="C1003" s="11" t="str">
        <f aca="false">IF(Táblázat!$B1003=4,Bevitel!C725,"")</f>
        <v/>
      </c>
      <c r="D1003" s="11" t="str">
        <f aca="false">IF(Táblázat!$B1003=4,Bevitel!D725,"")</f>
        <v/>
      </c>
      <c r="E1003" s="11" t="str">
        <f aca="false">IF(Táblázat!$B1003=4,Bevitel!E725,"")</f>
        <v/>
      </c>
      <c r="F1003" s="11" t="str">
        <f aca="false">IF(Táblázat!$B1003=4,Bevitel!F725,"")</f>
        <v/>
      </c>
      <c r="G1003" s="11" t="str">
        <f aca="false">IF(Táblázat!$B1003=4,Bevitel!G725,"")</f>
        <v/>
      </c>
      <c r="H1003" s="11" t="str">
        <f aca="false">IF(Táblázat!$B1003=4,Bevitel!H725,"")</f>
        <v/>
      </c>
      <c r="I1003" s="11" t="str">
        <f aca="false">IF(Táblázat!$B1003=4,Bevitel!I725,"")</f>
        <v/>
      </c>
    </row>
    <row collapsed="false" customFormat="false" customHeight="false" hidden="false" ht="12.1" outlineLevel="0" r="1004">
      <c r="A1004" s="11" t="str">
        <f aca="false">IF(Táblázat!$B1004=4,Bevitel!A726,"")</f>
        <v/>
      </c>
      <c r="B1004" s="11" t="str">
        <f aca="false">IF(Táblázat!$B1004=4,Bevitel!B726,"")</f>
        <v/>
      </c>
      <c r="C1004" s="11" t="str">
        <f aca="false">IF(Táblázat!$B1004=4,Bevitel!C726,"")</f>
        <v/>
      </c>
      <c r="D1004" s="11" t="str">
        <f aca="false">IF(Táblázat!$B1004=4,Bevitel!D726,"")</f>
        <v/>
      </c>
      <c r="E1004" s="11" t="str">
        <f aca="false">IF(Táblázat!$B1004=4,Bevitel!E726,"")</f>
        <v/>
      </c>
      <c r="F1004" s="11" t="str">
        <f aca="false">IF(Táblázat!$B1004=4,Bevitel!F726,"")</f>
        <v/>
      </c>
      <c r="G1004" s="11" t="str">
        <f aca="false">IF(Táblázat!$B1004=4,Bevitel!G726,"")</f>
        <v/>
      </c>
      <c r="H1004" s="11" t="str">
        <f aca="false">IF(Táblázat!$B1004=4,Bevitel!H726,"")</f>
        <v/>
      </c>
      <c r="I1004" s="11" t="str">
        <f aca="false">IF(Táblázat!$B1004=4,Bevitel!I726,"")</f>
        <v/>
      </c>
    </row>
    <row collapsed="false" customFormat="false" customHeight="false" hidden="false" ht="12.1" outlineLevel="0" r="1005">
      <c r="A1005" s="11" t="str">
        <f aca="false">IF(Táblázat!$B1005=4,Bevitel!A727,"")</f>
        <v/>
      </c>
      <c r="B1005" s="11" t="str">
        <f aca="false">IF(Táblázat!$B1005=4,Bevitel!B727,"")</f>
        <v/>
      </c>
      <c r="C1005" s="11" t="str">
        <f aca="false">IF(Táblázat!$B1005=4,Bevitel!C727,"")</f>
        <v/>
      </c>
      <c r="D1005" s="11" t="str">
        <f aca="false">IF(Táblázat!$B1005=4,Bevitel!D727,"")</f>
        <v/>
      </c>
      <c r="E1005" s="11" t="str">
        <f aca="false">IF(Táblázat!$B1005=4,Bevitel!E727,"")</f>
        <v/>
      </c>
      <c r="F1005" s="11" t="str">
        <f aca="false">IF(Táblázat!$B1005=4,Bevitel!F727,"")</f>
        <v/>
      </c>
      <c r="G1005" s="11" t="str">
        <f aca="false">IF(Táblázat!$B1005=4,Bevitel!G727,"")</f>
        <v/>
      </c>
      <c r="H1005" s="11" t="str">
        <f aca="false">IF(Táblázat!$B1005=4,Bevitel!H727,"")</f>
        <v/>
      </c>
      <c r="I1005" s="11" t="str">
        <f aca="false">IF(Táblázat!$B1005=4,Bevitel!I727,"")</f>
        <v/>
      </c>
    </row>
    <row collapsed="false" customFormat="false" customHeight="false" hidden="false" ht="12.1" outlineLevel="0" r="1006">
      <c r="A1006" s="11" t="str">
        <f aca="false">IF(Táblázat!$B1006=4,Bevitel!A728,"")</f>
        <v/>
      </c>
      <c r="B1006" s="11" t="str">
        <f aca="false">IF(Táblázat!$B1006=4,Bevitel!B728,"")</f>
        <v/>
      </c>
      <c r="C1006" s="11" t="str">
        <f aca="false">IF(Táblázat!$B1006=4,Bevitel!C728,"")</f>
        <v/>
      </c>
      <c r="D1006" s="11" t="str">
        <f aca="false">IF(Táblázat!$B1006=4,Bevitel!D728,"")</f>
        <v/>
      </c>
      <c r="E1006" s="11" t="str">
        <f aca="false">IF(Táblázat!$B1006=4,Bevitel!E728,"")</f>
        <v/>
      </c>
      <c r="F1006" s="11" t="str">
        <f aca="false">IF(Táblázat!$B1006=4,Bevitel!F728,"")</f>
        <v/>
      </c>
      <c r="G1006" s="11" t="str">
        <f aca="false">IF(Táblázat!$B1006=4,Bevitel!G728,"")</f>
        <v/>
      </c>
      <c r="H1006" s="11" t="str">
        <f aca="false">IF(Táblázat!$B1006=4,Bevitel!H728,"")</f>
        <v/>
      </c>
      <c r="I1006" s="11" t="str">
        <f aca="false">IF(Táblázat!$B1006=4,Bevitel!I728,"")</f>
        <v/>
      </c>
    </row>
    <row collapsed="false" customFormat="false" customHeight="false" hidden="false" ht="12.1" outlineLevel="0" r="1007">
      <c r="A1007" s="11" t="str">
        <f aca="false">IF(Táblázat!$B1007=4,Bevitel!A729,"")</f>
        <v/>
      </c>
      <c r="B1007" s="11" t="str">
        <f aca="false">IF(Táblázat!$B1007=4,Bevitel!B729,"")</f>
        <v/>
      </c>
      <c r="C1007" s="11" t="str">
        <f aca="false">IF(Táblázat!$B1007=4,Bevitel!C729,"")</f>
        <v/>
      </c>
      <c r="D1007" s="11" t="str">
        <f aca="false">IF(Táblázat!$B1007=4,Bevitel!D729,"")</f>
        <v/>
      </c>
      <c r="E1007" s="11" t="str">
        <f aca="false">IF(Táblázat!$B1007=4,Bevitel!E729,"")</f>
        <v/>
      </c>
      <c r="F1007" s="11" t="str">
        <f aca="false">IF(Táblázat!$B1007=4,Bevitel!F729,"")</f>
        <v/>
      </c>
      <c r="G1007" s="11" t="str">
        <f aca="false">IF(Táblázat!$B1007=4,Bevitel!G729,"")</f>
        <v/>
      </c>
      <c r="H1007" s="11" t="str">
        <f aca="false">IF(Táblázat!$B1007=4,Bevitel!H729,"")</f>
        <v/>
      </c>
      <c r="I1007" s="11" t="str">
        <f aca="false">IF(Táblázat!$B1007=4,Bevitel!I729,"")</f>
        <v/>
      </c>
    </row>
    <row collapsed="false" customFormat="false" customHeight="false" hidden="false" ht="12.1" outlineLevel="0" r="1008">
      <c r="A1008" s="11" t="str">
        <f aca="false">IF(Táblázat!$B1008=4,Bevitel!A730,"")</f>
        <v/>
      </c>
      <c r="B1008" s="11" t="str">
        <f aca="false">IF(Táblázat!$B1008=4,Bevitel!B730,"")</f>
        <v/>
      </c>
      <c r="C1008" s="11" t="str">
        <f aca="false">IF(Táblázat!$B1008=4,Bevitel!C730,"")</f>
        <v/>
      </c>
      <c r="D1008" s="11" t="str">
        <f aca="false">IF(Táblázat!$B1008=4,Bevitel!D730,"")</f>
        <v/>
      </c>
      <c r="E1008" s="11" t="str">
        <f aca="false">IF(Táblázat!$B1008=4,Bevitel!E730,"")</f>
        <v/>
      </c>
      <c r="F1008" s="11" t="str">
        <f aca="false">IF(Táblázat!$B1008=4,Bevitel!F730,"")</f>
        <v/>
      </c>
      <c r="G1008" s="11" t="str">
        <f aca="false">IF(Táblázat!$B1008=4,Bevitel!G730,"")</f>
        <v/>
      </c>
      <c r="H1008" s="11" t="str">
        <f aca="false">IF(Táblázat!$B1008=4,Bevitel!H730,"")</f>
        <v/>
      </c>
      <c r="I1008" s="11" t="str">
        <f aca="false">IF(Táblázat!$B1008=4,Bevitel!I730,"")</f>
        <v/>
      </c>
    </row>
    <row collapsed="false" customFormat="false" customHeight="false" hidden="false" ht="12.1" outlineLevel="0" r="1009">
      <c r="A1009" s="11" t="str">
        <f aca="false">IF(Táblázat!$B1009=4,Bevitel!A731,"")</f>
        <v/>
      </c>
      <c r="B1009" s="11" t="str">
        <f aca="false">IF(Táblázat!$B1009=4,Bevitel!B731,"")</f>
        <v/>
      </c>
      <c r="C1009" s="11" t="str">
        <f aca="false">IF(Táblázat!$B1009=4,Bevitel!C731,"")</f>
        <v/>
      </c>
      <c r="D1009" s="11" t="str">
        <f aca="false">IF(Táblázat!$B1009=4,Bevitel!D731,"")</f>
        <v/>
      </c>
      <c r="E1009" s="11" t="str">
        <f aca="false">IF(Táblázat!$B1009=4,Bevitel!E731,"")</f>
        <v/>
      </c>
      <c r="F1009" s="11" t="str">
        <f aca="false">IF(Táblázat!$B1009=4,Bevitel!F731,"")</f>
        <v/>
      </c>
      <c r="G1009" s="11" t="str">
        <f aca="false">IF(Táblázat!$B1009=4,Bevitel!G731,"")</f>
        <v/>
      </c>
      <c r="H1009" s="11" t="str">
        <f aca="false">IF(Táblázat!$B1009=4,Bevitel!H731,"")</f>
        <v/>
      </c>
      <c r="I1009" s="11" t="str">
        <f aca="false">IF(Táblázat!$B1009=4,Bevitel!I731,"")</f>
        <v/>
      </c>
    </row>
    <row collapsed="false" customFormat="false" customHeight="false" hidden="false" ht="12.1" outlineLevel="0" r="1010">
      <c r="A1010" s="11" t="str">
        <f aca="false">IF(Táblázat!$B1010=4,Bevitel!A732,"")</f>
        <v/>
      </c>
      <c r="B1010" s="11" t="str">
        <f aca="false">IF(Táblázat!$B1010=4,Bevitel!B732,"")</f>
        <v/>
      </c>
      <c r="C1010" s="11" t="str">
        <f aca="false">IF(Táblázat!$B1010=4,Bevitel!C732,"")</f>
        <v/>
      </c>
      <c r="D1010" s="11" t="str">
        <f aca="false">IF(Táblázat!$B1010=4,Bevitel!D732,"")</f>
        <v/>
      </c>
      <c r="E1010" s="11" t="str">
        <f aca="false">IF(Táblázat!$B1010=4,Bevitel!E732,"")</f>
        <v/>
      </c>
      <c r="F1010" s="11" t="str">
        <f aca="false">IF(Táblázat!$B1010=4,Bevitel!F732,"")</f>
        <v/>
      </c>
      <c r="G1010" s="11" t="str">
        <f aca="false">IF(Táblázat!$B1010=4,Bevitel!G732,"")</f>
        <v/>
      </c>
      <c r="H1010" s="11" t="str">
        <f aca="false">IF(Táblázat!$B1010=4,Bevitel!H732,"")</f>
        <v/>
      </c>
      <c r="I1010" s="11" t="str">
        <f aca="false">IF(Táblázat!$B1010=4,Bevitel!I732,"")</f>
        <v/>
      </c>
    </row>
    <row collapsed="false" customFormat="false" customHeight="false" hidden="false" ht="12.1" outlineLevel="0" r="1011">
      <c r="A1011" s="11" t="str">
        <f aca="false">IF(Táblázat!$B1011=4,Bevitel!A733,"")</f>
        <v/>
      </c>
      <c r="B1011" s="11" t="str">
        <f aca="false">IF(Táblázat!$B1011=4,Bevitel!B733,"")</f>
        <v/>
      </c>
      <c r="C1011" s="11" t="str">
        <f aca="false">IF(Táblázat!$B1011=4,Bevitel!C733,"")</f>
        <v/>
      </c>
      <c r="D1011" s="11" t="str">
        <f aca="false">IF(Táblázat!$B1011=4,Bevitel!D733,"")</f>
        <v/>
      </c>
      <c r="E1011" s="11" t="str">
        <f aca="false">IF(Táblázat!$B1011=4,Bevitel!E733,"")</f>
        <v/>
      </c>
      <c r="F1011" s="11" t="str">
        <f aca="false">IF(Táblázat!$B1011=4,Bevitel!F733,"")</f>
        <v/>
      </c>
      <c r="G1011" s="11" t="str">
        <f aca="false">IF(Táblázat!$B1011=4,Bevitel!G733,"")</f>
        <v/>
      </c>
      <c r="H1011" s="11" t="str">
        <f aca="false">IF(Táblázat!$B1011=4,Bevitel!H733,"")</f>
        <v/>
      </c>
      <c r="I1011" s="11" t="str">
        <f aca="false">IF(Táblázat!$B1011=4,Bevitel!I733,"")</f>
        <v/>
      </c>
    </row>
    <row collapsed="false" customFormat="false" customHeight="false" hidden="false" ht="12.1" outlineLevel="0" r="1012">
      <c r="A1012" s="11" t="str">
        <f aca="false">IF(Táblázat!$B1012=4,Bevitel!A734,"")</f>
        <v/>
      </c>
      <c r="B1012" s="11" t="str">
        <f aca="false">IF(Táblázat!$B1012=4,Bevitel!B734,"")</f>
        <v/>
      </c>
      <c r="C1012" s="11" t="str">
        <f aca="false">IF(Táblázat!$B1012=4,Bevitel!C734,"")</f>
        <v/>
      </c>
      <c r="D1012" s="11" t="str">
        <f aca="false">IF(Táblázat!$B1012=4,Bevitel!D734,"")</f>
        <v/>
      </c>
      <c r="E1012" s="11" t="str">
        <f aca="false">IF(Táblázat!$B1012=4,Bevitel!E734,"")</f>
        <v/>
      </c>
      <c r="F1012" s="11" t="str">
        <f aca="false">IF(Táblázat!$B1012=4,Bevitel!F734,"")</f>
        <v/>
      </c>
      <c r="G1012" s="11" t="str">
        <f aca="false">IF(Táblázat!$B1012=4,Bevitel!G734,"")</f>
        <v/>
      </c>
      <c r="H1012" s="11" t="str">
        <f aca="false">IF(Táblázat!$B1012=4,Bevitel!H734,"")</f>
        <v/>
      </c>
      <c r="I1012" s="11" t="str">
        <f aca="false">IF(Táblázat!$B1012=4,Bevitel!I734,"")</f>
        <v/>
      </c>
    </row>
    <row collapsed="false" customFormat="false" customHeight="false" hidden="false" ht="12.1" outlineLevel="0" r="1013">
      <c r="A1013" s="11" t="str">
        <f aca="false">IF(Táblázat!$B1013=4,Bevitel!A735,"")</f>
        <v/>
      </c>
      <c r="B1013" s="11" t="str">
        <f aca="false">IF(Táblázat!$B1013=4,Bevitel!B735,"")</f>
        <v/>
      </c>
      <c r="C1013" s="11" t="str">
        <f aca="false">IF(Táblázat!$B1013=4,Bevitel!C735,"")</f>
        <v/>
      </c>
      <c r="D1013" s="11" t="str">
        <f aca="false">IF(Táblázat!$B1013=4,Bevitel!D735,"")</f>
        <v/>
      </c>
      <c r="E1013" s="11" t="str">
        <f aca="false">IF(Táblázat!$B1013=4,Bevitel!E735,"")</f>
        <v/>
      </c>
      <c r="F1013" s="11" t="str">
        <f aca="false">IF(Táblázat!$B1013=4,Bevitel!F735,"")</f>
        <v/>
      </c>
      <c r="G1013" s="11" t="str">
        <f aca="false">IF(Táblázat!$B1013=4,Bevitel!G735,"")</f>
        <v/>
      </c>
      <c r="H1013" s="11" t="str">
        <f aca="false">IF(Táblázat!$B1013=4,Bevitel!H735,"")</f>
        <v/>
      </c>
      <c r="I1013" s="11" t="str">
        <f aca="false">IF(Táblázat!$B1013=4,Bevitel!I735,"")</f>
        <v/>
      </c>
    </row>
    <row collapsed="false" customFormat="false" customHeight="false" hidden="false" ht="12.1" outlineLevel="0" r="1014">
      <c r="A1014" s="11" t="str">
        <f aca="false">IF(Táblázat!$B1014=4,Bevitel!A736,"")</f>
        <v/>
      </c>
      <c r="B1014" s="11" t="str">
        <f aca="false">IF(Táblázat!$B1014=4,Bevitel!B736,"")</f>
        <v/>
      </c>
      <c r="C1014" s="11" t="str">
        <f aca="false">IF(Táblázat!$B1014=4,Bevitel!C736,"")</f>
        <v/>
      </c>
      <c r="D1014" s="11" t="str">
        <f aca="false">IF(Táblázat!$B1014=4,Bevitel!D736,"")</f>
        <v/>
      </c>
      <c r="E1014" s="11" t="str">
        <f aca="false">IF(Táblázat!$B1014=4,Bevitel!E736,"")</f>
        <v/>
      </c>
      <c r="F1014" s="11" t="str">
        <f aca="false">IF(Táblázat!$B1014=4,Bevitel!F736,"")</f>
        <v/>
      </c>
      <c r="G1014" s="11" t="str">
        <f aca="false">IF(Táblázat!$B1014=4,Bevitel!G736,"")</f>
        <v/>
      </c>
      <c r="H1014" s="11" t="str">
        <f aca="false">IF(Táblázat!$B1014=4,Bevitel!H736,"")</f>
        <v/>
      </c>
      <c r="I1014" s="11" t="str">
        <f aca="false">IF(Táblázat!$B1014=4,Bevitel!I736,"")</f>
        <v/>
      </c>
    </row>
    <row collapsed="false" customFormat="false" customHeight="false" hidden="false" ht="12.1" outlineLevel="0" r="1015">
      <c r="A1015" s="11" t="str">
        <f aca="false">IF(Táblázat!$B1015=4,Bevitel!A737,"")</f>
        <v/>
      </c>
      <c r="B1015" s="11" t="str">
        <f aca="false">IF(Táblázat!$B1015=4,Bevitel!B737,"")</f>
        <v/>
      </c>
      <c r="C1015" s="11" t="str">
        <f aca="false">IF(Táblázat!$B1015=4,Bevitel!C737,"")</f>
        <v/>
      </c>
      <c r="D1015" s="11" t="str">
        <f aca="false">IF(Táblázat!$B1015=4,Bevitel!D737,"")</f>
        <v/>
      </c>
      <c r="E1015" s="11" t="str">
        <f aca="false">IF(Táblázat!$B1015=4,Bevitel!E737,"")</f>
        <v/>
      </c>
      <c r="F1015" s="11" t="str">
        <f aca="false">IF(Táblázat!$B1015=4,Bevitel!F737,"")</f>
        <v/>
      </c>
      <c r="G1015" s="11" t="str">
        <f aca="false">IF(Táblázat!$B1015=4,Bevitel!G737,"")</f>
        <v/>
      </c>
      <c r="H1015" s="11" t="str">
        <f aca="false">IF(Táblázat!$B1015=4,Bevitel!H737,"")</f>
        <v/>
      </c>
      <c r="I1015" s="11" t="str">
        <f aca="false">IF(Táblázat!$B1015=4,Bevitel!I737,"")</f>
        <v/>
      </c>
    </row>
    <row collapsed="false" customFormat="false" customHeight="false" hidden="false" ht="12.1" outlineLevel="0" r="1016">
      <c r="A1016" s="11" t="str">
        <f aca="false">IF(Táblázat!$B1016=4,Bevitel!A738,"")</f>
        <v/>
      </c>
      <c r="B1016" s="11" t="str">
        <f aca="false">IF(Táblázat!$B1016=4,Bevitel!B738,"")</f>
        <v/>
      </c>
      <c r="C1016" s="11" t="str">
        <f aca="false">IF(Táblázat!$B1016=4,Bevitel!C738,"")</f>
        <v/>
      </c>
      <c r="D1016" s="11" t="str">
        <f aca="false">IF(Táblázat!$B1016=4,Bevitel!D738,"")</f>
        <v/>
      </c>
      <c r="E1016" s="11" t="str">
        <f aca="false">IF(Táblázat!$B1016=4,Bevitel!E738,"")</f>
        <v/>
      </c>
      <c r="F1016" s="11" t="str">
        <f aca="false">IF(Táblázat!$B1016=4,Bevitel!F738,"")</f>
        <v/>
      </c>
      <c r="G1016" s="11" t="str">
        <f aca="false">IF(Táblázat!$B1016=4,Bevitel!G738,"")</f>
        <v/>
      </c>
      <c r="H1016" s="11" t="str">
        <f aca="false">IF(Táblázat!$B1016=4,Bevitel!H738,"")</f>
        <v/>
      </c>
      <c r="I1016" s="11" t="str">
        <f aca="false">IF(Táblázat!$B1016=4,Bevitel!I738,"")</f>
        <v/>
      </c>
    </row>
    <row collapsed="false" customFormat="false" customHeight="false" hidden="false" ht="12.1" outlineLevel="0" r="1017">
      <c r="A1017" s="11" t="str">
        <f aca="false">IF(Táblázat!$B1017=4,Bevitel!A739,"")</f>
        <v/>
      </c>
      <c r="B1017" s="11" t="str">
        <f aca="false">IF(Táblázat!$B1017=4,Bevitel!B739,"")</f>
        <v/>
      </c>
      <c r="C1017" s="11" t="str">
        <f aca="false">IF(Táblázat!$B1017=4,Bevitel!C739,"")</f>
        <v/>
      </c>
      <c r="D1017" s="11" t="str">
        <f aca="false">IF(Táblázat!$B1017=4,Bevitel!D739,"")</f>
        <v/>
      </c>
      <c r="E1017" s="11" t="str">
        <f aca="false">IF(Táblázat!$B1017=4,Bevitel!E739,"")</f>
        <v/>
      </c>
      <c r="F1017" s="11" t="str">
        <f aca="false">IF(Táblázat!$B1017=4,Bevitel!F739,"")</f>
        <v/>
      </c>
      <c r="G1017" s="11" t="str">
        <f aca="false">IF(Táblázat!$B1017=4,Bevitel!G739,"")</f>
        <v/>
      </c>
      <c r="H1017" s="11" t="str">
        <f aca="false">IF(Táblázat!$B1017=4,Bevitel!H739,"")</f>
        <v/>
      </c>
      <c r="I1017" s="11" t="str">
        <f aca="false">IF(Táblázat!$B1017=4,Bevitel!I739,"")</f>
        <v/>
      </c>
    </row>
    <row collapsed="false" customFormat="false" customHeight="false" hidden="false" ht="12.1" outlineLevel="0" r="1018">
      <c r="A1018" s="11" t="str">
        <f aca="false">IF(Táblázat!$B1018=4,Bevitel!A740,"")</f>
        <v/>
      </c>
      <c r="B1018" s="11" t="str">
        <f aca="false">IF(Táblázat!$B1018=4,Bevitel!B740,"")</f>
        <v/>
      </c>
      <c r="C1018" s="11" t="str">
        <f aca="false">IF(Táblázat!$B1018=4,Bevitel!C740,"")</f>
        <v/>
      </c>
      <c r="D1018" s="11" t="str">
        <f aca="false">IF(Táblázat!$B1018=4,Bevitel!D740,"")</f>
        <v/>
      </c>
      <c r="E1018" s="11" t="str">
        <f aca="false">IF(Táblázat!$B1018=4,Bevitel!E740,"")</f>
        <v/>
      </c>
      <c r="F1018" s="11" t="str">
        <f aca="false">IF(Táblázat!$B1018=4,Bevitel!F740,"")</f>
        <v/>
      </c>
      <c r="G1018" s="11" t="str">
        <f aca="false">IF(Táblázat!$B1018=4,Bevitel!G740,"")</f>
        <v/>
      </c>
      <c r="H1018" s="11" t="str">
        <f aca="false">IF(Táblázat!$B1018=4,Bevitel!H740,"")</f>
        <v/>
      </c>
      <c r="I1018" s="11" t="str">
        <f aca="false">IF(Táblázat!$B1018=4,Bevitel!I740,"")</f>
        <v/>
      </c>
    </row>
    <row collapsed="false" customFormat="false" customHeight="false" hidden="false" ht="12.1" outlineLevel="0" r="1019">
      <c r="A1019" s="11" t="str">
        <f aca="false">IF(Táblázat!$B1019=4,Bevitel!A741,"")</f>
        <v/>
      </c>
      <c r="B1019" s="11" t="str">
        <f aca="false">IF(Táblázat!$B1019=4,Bevitel!B741,"")</f>
        <v/>
      </c>
      <c r="C1019" s="11" t="str">
        <f aca="false">IF(Táblázat!$B1019=4,Bevitel!C741,"")</f>
        <v/>
      </c>
      <c r="D1019" s="11" t="str">
        <f aca="false">IF(Táblázat!$B1019=4,Bevitel!D741,"")</f>
        <v/>
      </c>
      <c r="E1019" s="11" t="str">
        <f aca="false">IF(Táblázat!$B1019=4,Bevitel!E741,"")</f>
        <v/>
      </c>
      <c r="F1019" s="11" t="str">
        <f aca="false">IF(Táblázat!$B1019=4,Bevitel!F741,"")</f>
        <v/>
      </c>
      <c r="G1019" s="11" t="str">
        <f aca="false">IF(Táblázat!$B1019=4,Bevitel!G741,"")</f>
        <v/>
      </c>
      <c r="H1019" s="11" t="str">
        <f aca="false">IF(Táblázat!$B1019=4,Bevitel!H741,"")</f>
        <v/>
      </c>
      <c r="I1019" s="11" t="str">
        <f aca="false">IF(Táblázat!$B1019=4,Bevitel!I741,"")</f>
        <v/>
      </c>
    </row>
    <row collapsed="false" customFormat="false" customHeight="false" hidden="false" ht="12.1" outlineLevel="0" r="1020">
      <c r="A1020" s="11" t="str">
        <f aca="false">IF(Táblázat!$B1020=4,Bevitel!A742,"")</f>
        <v/>
      </c>
      <c r="B1020" s="11" t="str">
        <f aca="false">IF(Táblázat!$B1020=4,Bevitel!B742,"")</f>
        <v/>
      </c>
      <c r="C1020" s="11" t="str">
        <f aca="false">IF(Táblázat!$B1020=4,Bevitel!C742,"")</f>
        <v/>
      </c>
      <c r="D1020" s="11" t="str">
        <f aca="false">IF(Táblázat!$B1020=4,Bevitel!D742,"")</f>
        <v/>
      </c>
      <c r="E1020" s="11" t="str">
        <f aca="false">IF(Táblázat!$B1020=4,Bevitel!E742,"")</f>
        <v/>
      </c>
      <c r="F1020" s="11" t="str">
        <f aca="false">IF(Táblázat!$B1020=4,Bevitel!F742,"")</f>
        <v/>
      </c>
      <c r="G1020" s="11" t="str">
        <f aca="false">IF(Táblázat!$B1020=4,Bevitel!G742,"")</f>
        <v/>
      </c>
      <c r="H1020" s="11" t="str">
        <f aca="false">IF(Táblázat!$B1020=4,Bevitel!H742,"")</f>
        <v/>
      </c>
      <c r="I1020" s="11" t="str">
        <f aca="false">IF(Táblázat!$B1020=4,Bevitel!I742,"")</f>
        <v/>
      </c>
    </row>
    <row collapsed="false" customFormat="false" customHeight="false" hidden="false" ht="12.1" outlineLevel="0" r="1021">
      <c r="A1021" s="11" t="str">
        <f aca="false">IF(Táblázat!$B1021=4,Bevitel!A743,"")</f>
        <v/>
      </c>
      <c r="B1021" s="11" t="str">
        <f aca="false">IF(Táblázat!$B1021=4,Bevitel!B743,"")</f>
        <v/>
      </c>
      <c r="C1021" s="11" t="str">
        <f aca="false">IF(Táblázat!$B1021=4,Bevitel!C743,"")</f>
        <v/>
      </c>
      <c r="D1021" s="11" t="str">
        <f aca="false">IF(Táblázat!$B1021=4,Bevitel!D743,"")</f>
        <v/>
      </c>
      <c r="E1021" s="11" t="str">
        <f aca="false">IF(Táblázat!$B1021=4,Bevitel!E743,"")</f>
        <v/>
      </c>
      <c r="F1021" s="11" t="str">
        <f aca="false">IF(Táblázat!$B1021=4,Bevitel!F743,"")</f>
        <v/>
      </c>
      <c r="G1021" s="11" t="str">
        <f aca="false">IF(Táblázat!$B1021=4,Bevitel!G743,"")</f>
        <v/>
      </c>
      <c r="H1021" s="11" t="str">
        <f aca="false">IF(Táblázat!$B1021=4,Bevitel!H743,"")</f>
        <v/>
      </c>
      <c r="I1021" s="11" t="str">
        <f aca="false">IF(Táblázat!$B1021=4,Bevitel!I743,"")</f>
        <v/>
      </c>
    </row>
    <row collapsed="false" customFormat="false" customHeight="false" hidden="false" ht="12.1" outlineLevel="0" r="1022">
      <c r="A1022" s="11" t="str">
        <f aca="false">IF(Táblázat!$B1022=4,Bevitel!A744,"")</f>
        <v/>
      </c>
      <c r="B1022" s="11" t="str">
        <f aca="false">IF(Táblázat!$B1022=4,Bevitel!B744,"")</f>
        <v/>
      </c>
      <c r="C1022" s="11" t="str">
        <f aca="false">IF(Táblázat!$B1022=4,Bevitel!C744,"")</f>
        <v/>
      </c>
      <c r="D1022" s="11" t="str">
        <f aca="false">IF(Táblázat!$B1022=4,Bevitel!D744,"")</f>
        <v/>
      </c>
      <c r="E1022" s="11" t="str">
        <f aca="false">IF(Táblázat!$B1022=4,Bevitel!E744,"")</f>
        <v/>
      </c>
      <c r="F1022" s="11" t="str">
        <f aca="false">IF(Táblázat!$B1022=4,Bevitel!F744,"")</f>
        <v/>
      </c>
      <c r="G1022" s="11" t="str">
        <f aca="false">IF(Táblázat!$B1022=4,Bevitel!G744,"")</f>
        <v/>
      </c>
      <c r="H1022" s="11" t="str">
        <f aca="false">IF(Táblázat!$B1022=4,Bevitel!H744,"")</f>
        <v/>
      </c>
      <c r="I1022" s="11" t="str">
        <f aca="false">IF(Táblázat!$B1022=4,Bevitel!I744,"")</f>
        <v/>
      </c>
    </row>
    <row collapsed="false" customFormat="false" customHeight="false" hidden="false" ht="12.1" outlineLevel="0" r="1023">
      <c r="A1023" s="11" t="str">
        <f aca="false">IF(Táblázat!$B1023=4,Bevitel!A745,"")</f>
        <v/>
      </c>
      <c r="B1023" s="11" t="str">
        <f aca="false">IF(Táblázat!$B1023=4,Bevitel!B745,"")</f>
        <v/>
      </c>
      <c r="C1023" s="11" t="str">
        <f aca="false">IF(Táblázat!$B1023=4,Bevitel!C745,"")</f>
        <v/>
      </c>
      <c r="D1023" s="11" t="str">
        <f aca="false">IF(Táblázat!$B1023=4,Bevitel!D745,"")</f>
        <v/>
      </c>
      <c r="E1023" s="11" t="str">
        <f aca="false">IF(Táblázat!$B1023=4,Bevitel!E745,"")</f>
        <v/>
      </c>
      <c r="F1023" s="11" t="str">
        <f aca="false">IF(Táblázat!$B1023=4,Bevitel!F745,"")</f>
        <v/>
      </c>
      <c r="G1023" s="11" t="str">
        <f aca="false">IF(Táblázat!$B1023=4,Bevitel!G745,"")</f>
        <v/>
      </c>
      <c r="H1023" s="11" t="str">
        <f aca="false">IF(Táblázat!$B1023=4,Bevitel!H745,"")</f>
        <v/>
      </c>
      <c r="I1023" s="11" t="str">
        <f aca="false">IF(Táblázat!$B1023=4,Bevitel!I745,"")</f>
        <v/>
      </c>
    </row>
    <row collapsed="false" customFormat="false" customHeight="false" hidden="false" ht="12.1" outlineLevel="0" r="1024">
      <c r="A1024" s="11" t="str">
        <f aca="false">IF(Táblázat!$B1024=4,Bevitel!A746,"")</f>
        <v/>
      </c>
      <c r="B1024" s="11" t="str">
        <f aca="false">IF(Táblázat!$B1024=4,Bevitel!B746,"")</f>
        <v/>
      </c>
      <c r="C1024" s="11" t="str">
        <f aca="false">IF(Táblázat!$B1024=4,Bevitel!C746,"")</f>
        <v/>
      </c>
      <c r="D1024" s="11" t="str">
        <f aca="false">IF(Táblázat!$B1024=4,Bevitel!D746,"")</f>
        <v/>
      </c>
      <c r="E1024" s="11" t="str">
        <f aca="false">IF(Táblázat!$B1024=4,Bevitel!E746,"")</f>
        <v/>
      </c>
      <c r="F1024" s="11" t="str">
        <f aca="false">IF(Táblázat!$B1024=4,Bevitel!F746,"")</f>
        <v/>
      </c>
      <c r="G1024" s="11" t="str">
        <f aca="false">IF(Táblázat!$B1024=4,Bevitel!G746,"")</f>
        <v/>
      </c>
      <c r="H1024" s="11" t="str">
        <f aca="false">IF(Táblázat!$B1024=4,Bevitel!H746,"")</f>
        <v/>
      </c>
      <c r="I1024" s="11" t="str">
        <f aca="false">IF(Táblázat!$B1024=4,Bevitel!I746,"")</f>
        <v/>
      </c>
    </row>
    <row collapsed="false" customFormat="false" customHeight="false" hidden="false" ht="12.1" outlineLevel="0" r="1025">
      <c r="A1025" s="11" t="str">
        <f aca="false">IF(Táblázat!$B1025=4,Bevitel!A747,"")</f>
        <v/>
      </c>
      <c r="B1025" s="11" t="str">
        <f aca="false">IF(Táblázat!$B1025=4,Bevitel!B747,"")</f>
        <v/>
      </c>
      <c r="C1025" s="11" t="str">
        <f aca="false">IF(Táblázat!$B1025=4,Bevitel!C747,"")</f>
        <v/>
      </c>
      <c r="D1025" s="11" t="str">
        <f aca="false">IF(Táblázat!$B1025=4,Bevitel!D747,"")</f>
        <v/>
      </c>
      <c r="E1025" s="11" t="str">
        <f aca="false">IF(Táblázat!$B1025=4,Bevitel!E747,"")</f>
        <v/>
      </c>
      <c r="F1025" s="11" t="str">
        <f aca="false">IF(Táblázat!$B1025=4,Bevitel!F747,"")</f>
        <v/>
      </c>
      <c r="G1025" s="11" t="str">
        <f aca="false">IF(Táblázat!$B1025=4,Bevitel!G747,"")</f>
        <v/>
      </c>
      <c r="H1025" s="11" t="str">
        <f aca="false">IF(Táblázat!$B1025=4,Bevitel!H747,"")</f>
        <v/>
      </c>
      <c r="I1025" s="11" t="str">
        <f aca="false">IF(Táblázat!$B1025=4,Bevitel!I747,"")</f>
        <v/>
      </c>
    </row>
    <row collapsed="false" customFormat="false" customHeight="false" hidden="false" ht="12.1" outlineLevel="0" r="1026">
      <c r="A1026" s="11" t="str">
        <f aca="false">IF(Táblázat!$B1026=4,Bevitel!A748,"")</f>
        <v/>
      </c>
      <c r="B1026" s="11" t="str">
        <f aca="false">IF(Táblázat!$B1026=4,Bevitel!B748,"")</f>
        <v/>
      </c>
      <c r="C1026" s="11" t="str">
        <f aca="false">IF(Táblázat!$B1026=4,Bevitel!C748,"")</f>
        <v/>
      </c>
      <c r="D1026" s="11" t="str">
        <f aca="false">IF(Táblázat!$B1026=4,Bevitel!D748,"")</f>
        <v/>
      </c>
      <c r="E1026" s="11" t="str">
        <f aca="false">IF(Táblázat!$B1026=4,Bevitel!E748,"")</f>
        <v/>
      </c>
      <c r="F1026" s="11" t="str">
        <f aca="false">IF(Táblázat!$B1026=4,Bevitel!F748,"")</f>
        <v/>
      </c>
      <c r="G1026" s="11" t="str">
        <f aca="false">IF(Táblázat!$B1026=4,Bevitel!G748,"")</f>
        <v/>
      </c>
      <c r="H1026" s="11" t="str">
        <f aca="false">IF(Táblázat!$B1026=4,Bevitel!H748,"")</f>
        <v/>
      </c>
      <c r="I1026" s="11" t="str">
        <f aca="false">IF(Táblázat!$B1026=4,Bevitel!I748,"")</f>
        <v/>
      </c>
    </row>
    <row collapsed="false" customFormat="false" customHeight="false" hidden="false" ht="12.1" outlineLevel="0" r="1027">
      <c r="A1027" s="11" t="str">
        <f aca="false">IF(Táblázat!$B1027=4,Bevitel!A749,"")</f>
        <v/>
      </c>
      <c r="B1027" s="11" t="str">
        <f aca="false">IF(Táblázat!$B1027=4,Bevitel!B749,"")</f>
        <v/>
      </c>
      <c r="C1027" s="11" t="str">
        <f aca="false">IF(Táblázat!$B1027=4,Bevitel!C749,"")</f>
        <v/>
      </c>
      <c r="D1027" s="11" t="str">
        <f aca="false">IF(Táblázat!$B1027=4,Bevitel!D749,"")</f>
        <v/>
      </c>
      <c r="E1027" s="11" t="str">
        <f aca="false">IF(Táblázat!$B1027=4,Bevitel!E749,"")</f>
        <v/>
      </c>
      <c r="F1027" s="11" t="str">
        <f aca="false">IF(Táblázat!$B1027=4,Bevitel!F749,"")</f>
        <v/>
      </c>
      <c r="G1027" s="11" t="str">
        <f aca="false">IF(Táblázat!$B1027=4,Bevitel!G749,"")</f>
        <v/>
      </c>
      <c r="H1027" s="11" t="str">
        <f aca="false">IF(Táblázat!$B1027=4,Bevitel!H749,"")</f>
        <v/>
      </c>
      <c r="I1027" s="11" t="str">
        <f aca="false">IF(Táblázat!$B1027=4,Bevitel!I749,"")</f>
        <v/>
      </c>
    </row>
    <row collapsed="false" customFormat="false" customHeight="false" hidden="false" ht="12.1" outlineLevel="0" r="1028">
      <c r="A1028" s="11" t="str">
        <f aca="false">IF(Táblázat!$B1028=4,Bevitel!A750,"")</f>
        <v/>
      </c>
      <c r="B1028" s="11" t="str">
        <f aca="false">IF(Táblázat!$B1028=4,Bevitel!B750,"")</f>
        <v/>
      </c>
      <c r="C1028" s="11" t="str">
        <f aca="false">IF(Táblázat!$B1028=4,Bevitel!C750,"")</f>
        <v/>
      </c>
      <c r="D1028" s="11" t="str">
        <f aca="false">IF(Táblázat!$B1028=4,Bevitel!D750,"")</f>
        <v/>
      </c>
      <c r="E1028" s="11" t="str">
        <f aca="false">IF(Táblázat!$B1028=4,Bevitel!E750,"")</f>
        <v/>
      </c>
      <c r="F1028" s="11" t="str">
        <f aca="false">IF(Táblázat!$B1028=4,Bevitel!F750,"")</f>
        <v/>
      </c>
      <c r="G1028" s="11" t="str">
        <f aca="false">IF(Táblázat!$B1028=4,Bevitel!G750,"")</f>
        <v/>
      </c>
      <c r="H1028" s="11" t="str">
        <f aca="false">IF(Táblázat!$B1028=4,Bevitel!H750,"")</f>
        <v/>
      </c>
      <c r="I1028" s="11" t="str">
        <f aca="false">IF(Táblázat!$B1028=4,Bevitel!I750,"")</f>
        <v/>
      </c>
    </row>
    <row collapsed="false" customFormat="false" customHeight="false" hidden="false" ht="12.1" outlineLevel="0" r="1029">
      <c r="A1029" s="11" t="str">
        <f aca="false">IF(Táblázat!$B1029=4,Bevitel!A751,"")</f>
        <v/>
      </c>
      <c r="B1029" s="11" t="str">
        <f aca="false">IF(Táblázat!$B1029=4,Bevitel!B751,"")</f>
        <v/>
      </c>
      <c r="C1029" s="11" t="str">
        <f aca="false">IF(Táblázat!$B1029=4,Bevitel!C751,"")</f>
        <v/>
      </c>
      <c r="D1029" s="11" t="str">
        <f aca="false">IF(Táblázat!$B1029=4,Bevitel!D751,"")</f>
        <v/>
      </c>
      <c r="E1029" s="11" t="str">
        <f aca="false">IF(Táblázat!$B1029=4,Bevitel!E751,"")</f>
        <v/>
      </c>
      <c r="F1029" s="11" t="str">
        <f aca="false">IF(Táblázat!$B1029=4,Bevitel!F751,"")</f>
        <v/>
      </c>
      <c r="G1029" s="11" t="str">
        <f aca="false">IF(Táblázat!$B1029=4,Bevitel!G751,"")</f>
        <v/>
      </c>
      <c r="H1029" s="11" t="str">
        <f aca="false">IF(Táblázat!$B1029=4,Bevitel!H751,"")</f>
        <v/>
      </c>
      <c r="I1029" s="11" t="str">
        <f aca="false">IF(Táblázat!$B1029=4,Bevitel!I751,"")</f>
        <v/>
      </c>
    </row>
    <row collapsed="false" customFormat="false" customHeight="false" hidden="false" ht="12.1" outlineLevel="0" r="1030">
      <c r="A1030" s="11" t="str">
        <f aca="false">IF(Táblázat!$B1030=4,Bevitel!A752,"")</f>
        <v/>
      </c>
      <c r="B1030" s="11" t="str">
        <f aca="false">IF(Táblázat!$B1030=4,Bevitel!B752,"")</f>
        <v/>
      </c>
      <c r="C1030" s="11" t="str">
        <f aca="false">IF(Táblázat!$B1030=4,Bevitel!C752,"")</f>
        <v/>
      </c>
      <c r="D1030" s="11" t="str">
        <f aca="false">IF(Táblázat!$B1030=4,Bevitel!D752,"")</f>
        <v/>
      </c>
      <c r="E1030" s="11" t="str">
        <f aca="false">IF(Táblázat!$B1030=4,Bevitel!E752,"")</f>
        <v/>
      </c>
      <c r="F1030" s="11" t="str">
        <f aca="false">IF(Táblázat!$B1030=4,Bevitel!F752,"")</f>
        <v/>
      </c>
      <c r="G1030" s="11" t="str">
        <f aca="false">IF(Táblázat!$B1030=4,Bevitel!G752,"")</f>
        <v/>
      </c>
      <c r="H1030" s="11" t="str">
        <f aca="false">IF(Táblázat!$B1030=4,Bevitel!H752,"")</f>
        <v/>
      </c>
      <c r="I1030" s="11" t="str">
        <f aca="false">IF(Táblázat!$B1030=4,Bevitel!I752,"")</f>
        <v/>
      </c>
    </row>
    <row collapsed="false" customFormat="false" customHeight="false" hidden="false" ht="12.1" outlineLevel="0" r="1031">
      <c r="A1031" s="11" t="str">
        <f aca="false">IF(Táblázat!$B1031=4,Bevitel!A753,"")</f>
        <v/>
      </c>
      <c r="B1031" s="11" t="str">
        <f aca="false">IF(Táblázat!$B1031=4,Bevitel!B753,"")</f>
        <v/>
      </c>
      <c r="C1031" s="11" t="str">
        <f aca="false">IF(Táblázat!$B1031=4,Bevitel!C753,"")</f>
        <v/>
      </c>
      <c r="D1031" s="11" t="str">
        <f aca="false">IF(Táblázat!$B1031=4,Bevitel!D753,"")</f>
        <v/>
      </c>
      <c r="E1031" s="11" t="str">
        <f aca="false">IF(Táblázat!$B1031=4,Bevitel!E753,"")</f>
        <v/>
      </c>
      <c r="F1031" s="11" t="str">
        <f aca="false">IF(Táblázat!$B1031=4,Bevitel!F753,"")</f>
        <v/>
      </c>
      <c r="G1031" s="11" t="str">
        <f aca="false">IF(Táblázat!$B1031=4,Bevitel!G753,"")</f>
        <v/>
      </c>
      <c r="H1031" s="11" t="str">
        <f aca="false">IF(Táblázat!$B1031=4,Bevitel!H753,"")</f>
        <v/>
      </c>
      <c r="I1031" s="11" t="str">
        <f aca="false">IF(Táblázat!$B1031=4,Bevitel!I753,"")</f>
        <v/>
      </c>
    </row>
    <row collapsed="false" customFormat="false" customHeight="false" hidden="false" ht="12.1" outlineLevel="0" r="1032">
      <c r="A1032" s="11" t="str">
        <f aca="false">IF(Táblázat!$B1032=4,Bevitel!A754,"")</f>
        <v/>
      </c>
      <c r="B1032" s="11" t="str">
        <f aca="false">IF(Táblázat!$B1032=4,Bevitel!B754,"")</f>
        <v/>
      </c>
      <c r="C1032" s="11" t="str">
        <f aca="false">IF(Táblázat!$B1032=4,Bevitel!C754,"")</f>
        <v/>
      </c>
      <c r="D1032" s="11" t="str">
        <f aca="false">IF(Táblázat!$B1032=4,Bevitel!D754,"")</f>
        <v/>
      </c>
      <c r="E1032" s="11" t="str">
        <f aca="false">IF(Táblázat!$B1032=4,Bevitel!E754,"")</f>
        <v/>
      </c>
      <c r="F1032" s="11" t="str">
        <f aca="false">IF(Táblázat!$B1032=4,Bevitel!F754,"")</f>
        <v/>
      </c>
      <c r="G1032" s="11" t="str">
        <f aca="false">IF(Táblázat!$B1032=4,Bevitel!G754,"")</f>
        <v/>
      </c>
      <c r="H1032" s="11" t="str">
        <f aca="false">IF(Táblázat!$B1032=4,Bevitel!H754,"")</f>
        <v/>
      </c>
      <c r="I1032" s="11" t="str">
        <f aca="false">IF(Táblázat!$B1032=4,Bevitel!I754,"")</f>
        <v/>
      </c>
    </row>
    <row collapsed="false" customFormat="false" customHeight="false" hidden="false" ht="12.1" outlineLevel="0" r="1033">
      <c r="A1033" s="11" t="str">
        <f aca="false">IF(Táblázat!$B1033=4,Bevitel!A755,"")</f>
        <v/>
      </c>
      <c r="B1033" s="11" t="str">
        <f aca="false">IF(Táblázat!$B1033=4,Bevitel!B755,"")</f>
        <v/>
      </c>
      <c r="C1033" s="11" t="str">
        <f aca="false">IF(Táblázat!$B1033=4,Bevitel!C755,"")</f>
        <v/>
      </c>
      <c r="D1033" s="11" t="str">
        <f aca="false">IF(Táblázat!$B1033=4,Bevitel!D755,"")</f>
        <v/>
      </c>
      <c r="E1033" s="11" t="str">
        <f aca="false">IF(Táblázat!$B1033=4,Bevitel!E755,"")</f>
        <v/>
      </c>
      <c r="F1033" s="11" t="str">
        <f aca="false">IF(Táblázat!$B1033=4,Bevitel!F755,"")</f>
        <v/>
      </c>
      <c r="G1033" s="11" t="str">
        <f aca="false">IF(Táblázat!$B1033=4,Bevitel!G755,"")</f>
        <v/>
      </c>
      <c r="H1033" s="11" t="str">
        <f aca="false">IF(Táblázat!$B1033=4,Bevitel!H755,"")</f>
        <v/>
      </c>
      <c r="I1033" s="11" t="str">
        <f aca="false">IF(Táblázat!$B1033=4,Bevitel!I755,"")</f>
        <v/>
      </c>
    </row>
    <row collapsed="false" customFormat="false" customHeight="false" hidden="false" ht="12.1" outlineLevel="0" r="1034">
      <c r="A1034" s="11" t="str">
        <f aca="false">IF(Táblázat!$B1034=4,Bevitel!A756,"")</f>
        <v/>
      </c>
      <c r="B1034" s="11" t="str">
        <f aca="false">IF(Táblázat!$B1034=4,Bevitel!B756,"")</f>
        <v/>
      </c>
      <c r="C1034" s="11" t="str">
        <f aca="false">IF(Táblázat!$B1034=4,Bevitel!C756,"")</f>
        <v/>
      </c>
      <c r="D1034" s="11" t="str">
        <f aca="false">IF(Táblázat!$B1034=4,Bevitel!D756,"")</f>
        <v/>
      </c>
      <c r="E1034" s="11" t="str">
        <f aca="false">IF(Táblázat!$B1034=4,Bevitel!E756,"")</f>
        <v/>
      </c>
      <c r="F1034" s="11" t="str">
        <f aca="false">IF(Táblázat!$B1034=4,Bevitel!F756,"")</f>
        <v/>
      </c>
      <c r="G1034" s="11" t="str">
        <f aca="false">IF(Táblázat!$B1034=4,Bevitel!G756,"")</f>
        <v/>
      </c>
      <c r="H1034" s="11" t="str">
        <f aca="false">IF(Táblázat!$B1034=4,Bevitel!H756,"")</f>
        <v/>
      </c>
      <c r="I1034" s="11" t="str">
        <f aca="false">IF(Táblázat!$B1034=4,Bevitel!I756,"")</f>
        <v/>
      </c>
    </row>
    <row collapsed="false" customFormat="false" customHeight="false" hidden="false" ht="12.1" outlineLevel="0" r="1035">
      <c r="A1035" s="11" t="str">
        <f aca="false">IF(Táblázat!$B1035=4,Bevitel!A757,"")</f>
        <v/>
      </c>
      <c r="B1035" s="11" t="str">
        <f aca="false">IF(Táblázat!$B1035=4,Bevitel!B757,"")</f>
        <v/>
      </c>
      <c r="C1035" s="11" t="str">
        <f aca="false">IF(Táblázat!$B1035=4,Bevitel!C757,"")</f>
        <v/>
      </c>
      <c r="D1035" s="11" t="str">
        <f aca="false">IF(Táblázat!$B1035=4,Bevitel!D757,"")</f>
        <v/>
      </c>
      <c r="E1035" s="11" t="str">
        <f aca="false">IF(Táblázat!$B1035=4,Bevitel!E757,"")</f>
        <v/>
      </c>
      <c r="F1035" s="11" t="str">
        <f aca="false">IF(Táblázat!$B1035=4,Bevitel!F757,"")</f>
        <v/>
      </c>
      <c r="G1035" s="11" t="str">
        <f aca="false">IF(Táblázat!$B1035=4,Bevitel!G757,"")</f>
        <v/>
      </c>
      <c r="H1035" s="11" t="str">
        <f aca="false">IF(Táblázat!$B1035=4,Bevitel!H757,"")</f>
        <v/>
      </c>
      <c r="I1035" s="11" t="str">
        <f aca="false">IF(Táblázat!$B1035=4,Bevitel!I757,"")</f>
        <v/>
      </c>
    </row>
    <row collapsed="false" customFormat="false" customHeight="false" hidden="false" ht="12.1" outlineLevel="0" r="1036">
      <c r="A1036" s="11" t="str">
        <f aca="false">IF(Táblázat!$B1036=4,Bevitel!A758,"")</f>
        <v/>
      </c>
      <c r="B1036" s="11" t="str">
        <f aca="false">IF(Táblázat!$B1036=4,Bevitel!B758,"")</f>
        <v/>
      </c>
      <c r="C1036" s="11" t="str">
        <f aca="false">IF(Táblázat!$B1036=4,Bevitel!C758,"")</f>
        <v/>
      </c>
      <c r="D1036" s="11" t="str">
        <f aca="false">IF(Táblázat!$B1036=4,Bevitel!D758,"")</f>
        <v/>
      </c>
      <c r="E1036" s="11" t="str">
        <f aca="false">IF(Táblázat!$B1036=4,Bevitel!E758,"")</f>
        <v/>
      </c>
      <c r="F1036" s="11" t="str">
        <f aca="false">IF(Táblázat!$B1036=4,Bevitel!F758,"")</f>
        <v/>
      </c>
      <c r="G1036" s="11" t="str">
        <f aca="false">IF(Táblázat!$B1036=4,Bevitel!G758,"")</f>
        <v/>
      </c>
      <c r="H1036" s="11" t="str">
        <f aca="false">IF(Táblázat!$B1036=4,Bevitel!H758,"")</f>
        <v/>
      </c>
      <c r="I1036" s="11" t="str">
        <f aca="false">IF(Táblázat!$B1036=4,Bevitel!I758,"")</f>
        <v/>
      </c>
    </row>
    <row collapsed="false" customFormat="false" customHeight="false" hidden="false" ht="12.1" outlineLevel="0" r="1037">
      <c r="A1037" s="11" t="str">
        <f aca="false">IF(Táblázat!$B1037=4,Bevitel!A759,"")</f>
        <v/>
      </c>
      <c r="B1037" s="11" t="str">
        <f aca="false">IF(Táblázat!$B1037=4,Bevitel!B759,"")</f>
        <v/>
      </c>
      <c r="C1037" s="11" t="str">
        <f aca="false">IF(Táblázat!$B1037=4,Bevitel!C759,"")</f>
        <v/>
      </c>
      <c r="D1037" s="11" t="str">
        <f aca="false">IF(Táblázat!$B1037=4,Bevitel!D759,"")</f>
        <v/>
      </c>
      <c r="E1037" s="11" t="str">
        <f aca="false">IF(Táblázat!$B1037=4,Bevitel!E759,"")</f>
        <v/>
      </c>
      <c r="F1037" s="11" t="str">
        <f aca="false">IF(Táblázat!$B1037=4,Bevitel!F759,"")</f>
        <v/>
      </c>
      <c r="G1037" s="11" t="str">
        <f aca="false">IF(Táblázat!$B1037=4,Bevitel!G759,"")</f>
        <v/>
      </c>
      <c r="H1037" s="11" t="str">
        <f aca="false">IF(Táblázat!$B1037=4,Bevitel!H759,"")</f>
        <v/>
      </c>
      <c r="I1037" s="11" t="str">
        <f aca="false">IF(Táblázat!$B1037=4,Bevitel!I759,"")</f>
        <v/>
      </c>
    </row>
    <row collapsed="false" customFormat="false" customHeight="false" hidden="false" ht="12.1" outlineLevel="0" r="1038">
      <c r="A1038" s="11" t="str">
        <f aca="false">IF(Táblázat!$B1038=4,Bevitel!A760,"")</f>
        <v/>
      </c>
      <c r="B1038" s="11" t="str">
        <f aca="false">IF(Táblázat!$B1038=4,Bevitel!B760,"")</f>
        <v/>
      </c>
      <c r="C1038" s="11" t="str">
        <f aca="false">IF(Táblázat!$B1038=4,Bevitel!C760,"")</f>
        <v/>
      </c>
      <c r="D1038" s="11" t="str">
        <f aca="false">IF(Táblázat!$B1038=4,Bevitel!D760,"")</f>
        <v/>
      </c>
      <c r="E1038" s="11" t="str">
        <f aca="false">IF(Táblázat!$B1038=4,Bevitel!E760,"")</f>
        <v/>
      </c>
      <c r="F1038" s="11" t="str">
        <f aca="false">IF(Táblázat!$B1038=4,Bevitel!F760,"")</f>
        <v/>
      </c>
      <c r="G1038" s="11" t="str">
        <f aca="false">IF(Táblázat!$B1038=4,Bevitel!G760,"")</f>
        <v/>
      </c>
      <c r="H1038" s="11" t="str">
        <f aca="false">IF(Táblázat!$B1038=4,Bevitel!H760,"")</f>
        <v/>
      </c>
      <c r="I1038" s="11" t="str">
        <f aca="false">IF(Táblázat!$B1038=4,Bevitel!I760,"")</f>
        <v/>
      </c>
    </row>
    <row collapsed="false" customFormat="false" customHeight="false" hidden="false" ht="12.1" outlineLevel="0" r="1039">
      <c r="A1039" s="11" t="str">
        <f aca="false">IF(Táblázat!$B1039=4,Bevitel!A761,"")</f>
        <v/>
      </c>
      <c r="B1039" s="11" t="str">
        <f aca="false">IF(Táblázat!$B1039=4,Bevitel!B761,"")</f>
        <v/>
      </c>
      <c r="C1039" s="11" t="str">
        <f aca="false">IF(Táblázat!$B1039=4,Bevitel!C761,"")</f>
        <v/>
      </c>
      <c r="D1039" s="11" t="str">
        <f aca="false">IF(Táblázat!$B1039=4,Bevitel!D761,"")</f>
        <v/>
      </c>
      <c r="E1039" s="11" t="str">
        <f aca="false">IF(Táblázat!$B1039=4,Bevitel!E761,"")</f>
        <v/>
      </c>
      <c r="F1039" s="11" t="str">
        <f aca="false">IF(Táblázat!$B1039=4,Bevitel!F761,"")</f>
        <v/>
      </c>
      <c r="G1039" s="11" t="str">
        <f aca="false">IF(Táblázat!$B1039=4,Bevitel!G761,"")</f>
        <v/>
      </c>
      <c r="H1039" s="11" t="str">
        <f aca="false">IF(Táblázat!$B1039=4,Bevitel!H761,"")</f>
        <v/>
      </c>
      <c r="I1039" s="11" t="str">
        <f aca="false">IF(Táblázat!$B1039=4,Bevitel!I761,"")</f>
        <v/>
      </c>
    </row>
    <row collapsed="false" customFormat="false" customHeight="false" hidden="false" ht="12.1" outlineLevel="0" r="1040">
      <c r="A1040" s="11" t="str">
        <f aca="false">IF(Táblázat!$B1040=4,Bevitel!A762,"")</f>
        <v/>
      </c>
      <c r="B1040" s="11" t="str">
        <f aca="false">IF(Táblázat!$B1040=4,Bevitel!B762,"")</f>
        <v/>
      </c>
      <c r="C1040" s="11" t="str">
        <f aca="false">IF(Táblázat!$B1040=4,Bevitel!C762,"")</f>
        <v/>
      </c>
      <c r="D1040" s="11" t="str">
        <f aca="false">IF(Táblázat!$B1040=4,Bevitel!D762,"")</f>
        <v/>
      </c>
      <c r="E1040" s="11" t="str">
        <f aca="false">IF(Táblázat!$B1040=4,Bevitel!E762,"")</f>
        <v/>
      </c>
      <c r="F1040" s="11" t="str">
        <f aca="false">IF(Táblázat!$B1040=4,Bevitel!F762,"")</f>
        <v/>
      </c>
      <c r="G1040" s="11" t="str">
        <f aca="false">IF(Táblázat!$B1040=4,Bevitel!G762,"")</f>
        <v/>
      </c>
      <c r="H1040" s="11" t="str">
        <f aca="false">IF(Táblázat!$B1040=4,Bevitel!H762,"")</f>
        <v/>
      </c>
      <c r="I1040" s="11" t="str">
        <f aca="false">IF(Táblázat!$B1040=4,Bevitel!I762,"")</f>
        <v/>
      </c>
    </row>
    <row collapsed="false" customFormat="false" customHeight="false" hidden="false" ht="12.1" outlineLevel="0" r="1041">
      <c r="A1041" s="11" t="str">
        <f aca="false">IF(Táblázat!$B1041=4,Bevitel!A763,"")</f>
        <v/>
      </c>
      <c r="B1041" s="11" t="str">
        <f aca="false">IF(Táblázat!$B1041=4,Bevitel!B763,"")</f>
        <v/>
      </c>
      <c r="C1041" s="11" t="str">
        <f aca="false">IF(Táblázat!$B1041=4,Bevitel!C763,"")</f>
        <v/>
      </c>
      <c r="D1041" s="11" t="str">
        <f aca="false">IF(Táblázat!$B1041=4,Bevitel!D763,"")</f>
        <v/>
      </c>
      <c r="E1041" s="11" t="str">
        <f aca="false">IF(Táblázat!$B1041=4,Bevitel!E763,"")</f>
        <v/>
      </c>
      <c r="F1041" s="11" t="str">
        <f aca="false">IF(Táblázat!$B1041=4,Bevitel!F763,"")</f>
        <v/>
      </c>
      <c r="G1041" s="11" t="str">
        <f aca="false">IF(Táblázat!$B1041=4,Bevitel!G763,"")</f>
        <v/>
      </c>
      <c r="H1041" s="11" t="str">
        <f aca="false">IF(Táblázat!$B1041=4,Bevitel!H763,"")</f>
        <v/>
      </c>
      <c r="I1041" s="11" t="str">
        <f aca="false">IF(Táblázat!$B1041=4,Bevitel!I763,"")</f>
        <v/>
      </c>
    </row>
    <row collapsed="false" customFormat="false" customHeight="false" hidden="false" ht="12.1" outlineLevel="0" r="1042">
      <c r="A1042" s="11" t="str">
        <f aca="false">IF(Táblázat!$B1042=4,Bevitel!A764,"")</f>
        <v/>
      </c>
      <c r="B1042" s="11" t="str">
        <f aca="false">IF(Táblázat!$B1042=4,Bevitel!B764,"")</f>
        <v/>
      </c>
      <c r="C1042" s="11" t="str">
        <f aca="false">IF(Táblázat!$B1042=4,Bevitel!C764,"")</f>
        <v/>
      </c>
      <c r="D1042" s="11" t="str">
        <f aca="false">IF(Táblázat!$B1042=4,Bevitel!D764,"")</f>
        <v/>
      </c>
      <c r="E1042" s="11" t="str">
        <f aca="false">IF(Táblázat!$B1042=4,Bevitel!E764,"")</f>
        <v/>
      </c>
      <c r="F1042" s="11" t="str">
        <f aca="false">IF(Táblázat!$B1042=4,Bevitel!F764,"")</f>
        <v/>
      </c>
      <c r="G1042" s="11" t="str">
        <f aca="false">IF(Táblázat!$B1042=4,Bevitel!G764,"")</f>
        <v/>
      </c>
      <c r="H1042" s="11" t="str">
        <f aca="false">IF(Táblázat!$B1042=4,Bevitel!H764,"")</f>
        <v/>
      </c>
      <c r="I1042" s="11" t="str">
        <f aca="false">IF(Táblázat!$B1042=4,Bevitel!I764,"")</f>
        <v/>
      </c>
    </row>
    <row collapsed="false" customFormat="false" customHeight="false" hidden="false" ht="12.1" outlineLevel="0" r="1043">
      <c r="A1043" s="11" t="str">
        <f aca="false">IF(Táblázat!$B1043=4,Bevitel!A765,"")</f>
        <v/>
      </c>
      <c r="B1043" s="11" t="str">
        <f aca="false">IF(Táblázat!$B1043=4,Bevitel!B765,"")</f>
        <v/>
      </c>
      <c r="C1043" s="11" t="str">
        <f aca="false">IF(Táblázat!$B1043=4,Bevitel!C765,"")</f>
        <v/>
      </c>
      <c r="D1043" s="11" t="str">
        <f aca="false">IF(Táblázat!$B1043=4,Bevitel!D765,"")</f>
        <v/>
      </c>
      <c r="E1043" s="11" t="str">
        <f aca="false">IF(Táblázat!$B1043=4,Bevitel!E765,"")</f>
        <v/>
      </c>
      <c r="F1043" s="11" t="str">
        <f aca="false">IF(Táblázat!$B1043=4,Bevitel!F765,"")</f>
        <v/>
      </c>
      <c r="G1043" s="11" t="str">
        <f aca="false">IF(Táblázat!$B1043=4,Bevitel!G765,"")</f>
        <v/>
      </c>
      <c r="H1043" s="11" t="str">
        <f aca="false">IF(Táblázat!$B1043=4,Bevitel!H765,"")</f>
        <v/>
      </c>
      <c r="I1043" s="11" t="str">
        <f aca="false">IF(Táblázat!$B1043=4,Bevitel!I765,"")</f>
        <v/>
      </c>
    </row>
    <row collapsed="false" customFormat="false" customHeight="false" hidden="false" ht="12.1" outlineLevel="0" r="1044">
      <c r="A1044" s="11" t="str">
        <f aca="false">IF(Táblázat!$B1044=4,Bevitel!A766,"")</f>
        <v/>
      </c>
      <c r="B1044" s="11" t="str">
        <f aca="false">IF(Táblázat!$B1044=4,Bevitel!B766,"")</f>
        <v/>
      </c>
      <c r="C1044" s="11" t="str">
        <f aca="false">IF(Táblázat!$B1044=4,Bevitel!C766,"")</f>
        <v/>
      </c>
      <c r="D1044" s="11" t="str">
        <f aca="false">IF(Táblázat!$B1044=4,Bevitel!D766,"")</f>
        <v/>
      </c>
      <c r="E1044" s="11" t="str">
        <f aca="false">IF(Táblázat!$B1044=4,Bevitel!E766,"")</f>
        <v/>
      </c>
      <c r="F1044" s="11" t="str">
        <f aca="false">IF(Táblázat!$B1044=4,Bevitel!F766,"")</f>
        <v/>
      </c>
      <c r="G1044" s="11" t="str">
        <f aca="false">IF(Táblázat!$B1044=4,Bevitel!G766,"")</f>
        <v/>
      </c>
      <c r="H1044" s="11" t="str">
        <f aca="false">IF(Táblázat!$B1044=4,Bevitel!H766,"")</f>
        <v/>
      </c>
      <c r="I1044" s="11" t="str">
        <f aca="false">IF(Táblázat!$B1044=4,Bevitel!I766,"")</f>
        <v/>
      </c>
    </row>
    <row collapsed="false" customFormat="false" customHeight="false" hidden="false" ht="12.1" outlineLevel="0" r="1045">
      <c r="A1045" s="11" t="str">
        <f aca="false">IF(Táblázat!$B1045=4,Bevitel!A767,"")</f>
        <v/>
      </c>
      <c r="B1045" s="11" t="str">
        <f aca="false">IF(Táblázat!$B1045=4,Bevitel!B767,"")</f>
        <v/>
      </c>
      <c r="C1045" s="11" t="str">
        <f aca="false">IF(Táblázat!$B1045=4,Bevitel!C767,"")</f>
        <v/>
      </c>
      <c r="D1045" s="11" t="str">
        <f aca="false">IF(Táblázat!$B1045=4,Bevitel!D767,"")</f>
        <v/>
      </c>
      <c r="E1045" s="11" t="str">
        <f aca="false">IF(Táblázat!$B1045=4,Bevitel!E767,"")</f>
        <v/>
      </c>
      <c r="F1045" s="11" t="str">
        <f aca="false">IF(Táblázat!$B1045=4,Bevitel!F767,"")</f>
        <v/>
      </c>
      <c r="G1045" s="11" t="str">
        <f aca="false">IF(Táblázat!$B1045=4,Bevitel!G767,"")</f>
        <v/>
      </c>
      <c r="H1045" s="11" t="str">
        <f aca="false">IF(Táblázat!$B1045=4,Bevitel!H767,"")</f>
        <v/>
      </c>
      <c r="I1045" s="11" t="str">
        <f aca="false">IF(Táblázat!$B1045=4,Bevitel!I767,"")</f>
        <v/>
      </c>
    </row>
    <row collapsed="false" customFormat="false" customHeight="false" hidden="false" ht="12.1" outlineLevel="0" r="1046">
      <c r="A1046" s="11" t="str">
        <f aca="false">IF(Táblázat!$B1046=4,Bevitel!A768,"")</f>
        <v/>
      </c>
      <c r="B1046" s="11" t="str">
        <f aca="false">IF(Táblázat!$B1046=4,Bevitel!B768,"")</f>
        <v/>
      </c>
      <c r="C1046" s="11" t="str">
        <f aca="false">IF(Táblázat!$B1046=4,Bevitel!C768,"")</f>
        <v/>
      </c>
      <c r="D1046" s="11" t="str">
        <f aca="false">IF(Táblázat!$B1046=4,Bevitel!D768,"")</f>
        <v/>
      </c>
      <c r="E1046" s="11" t="str">
        <f aca="false">IF(Táblázat!$B1046=4,Bevitel!E768,"")</f>
        <v/>
      </c>
      <c r="F1046" s="11" t="str">
        <f aca="false">IF(Táblázat!$B1046=4,Bevitel!F768,"")</f>
        <v/>
      </c>
      <c r="G1046" s="11" t="str">
        <f aca="false">IF(Táblázat!$B1046=4,Bevitel!G768,"")</f>
        <v/>
      </c>
      <c r="H1046" s="11" t="str">
        <f aca="false">IF(Táblázat!$B1046=4,Bevitel!H768,"")</f>
        <v/>
      </c>
      <c r="I1046" s="11" t="str">
        <f aca="false">IF(Táblázat!$B1046=4,Bevitel!I768,"")</f>
        <v/>
      </c>
    </row>
    <row collapsed="false" customFormat="false" customHeight="false" hidden="false" ht="12.1" outlineLevel="0" r="1047">
      <c r="A1047" s="11" t="str">
        <f aca="false">IF(Táblázat!$B1047=4,Bevitel!A769,"")</f>
        <v/>
      </c>
      <c r="B1047" s="11" t="str">
        <f aca="false">IF(Táblázat!$B1047=4,Bevitel!B769,"")</f>
        <v/>
      </c>
      <c r="C1047" s="11" t="str">
        <f aca="false">IF(Táblázat!$B1047=4,Bevitel!C769,"")</f>
        <v/>
      </c>
      <c r="D1047" s="11" t="str">
        <f aca="false">IF(Táblázat!$B1047=4,Bevitel!D769,"")</f>
        <v/>
      </c>
      <c r="E1047" s="11" t="str">
        <f aca="false">IF(Táblázat!$B1047=4,Bevitel!E769,"")</f>
        <v/>
      </c>
      <c r="F1047" s="11" t="str">
        <f aca="false">IF(Táblázat!$B1047=4,Bevitel!F769,"")</f>
        <v/>
      </c>
      <c r="G1047" s="11" t="str">
        <f aca="false">IF(Táblázat!$B1047=4,Bevitel!G769,"")</f>
        <v/>
      </c>
      <c r="H1047" s="11" t="str">
        <f aca="false">IF(Táblázat!$B1047=4,Bevitel!H769,"")</f>
        <v/>
      </c>
      <c r="I1047" s="11" t="str">
        <f aca="false">IF(Táblázat!$B1047=4,Bevitel!I769,"")</f>
        <v/>
      </c>
    </row>
    <row collapsed="false" customFormat="false" customHeight="false" hidden="false" ht="12.1" outlineLevel="0" r="1048">
      <c r="A1048" s="11" t="str">
        <f aca="false">IF(Táblázat!$B1048=4,Bevitel!A770,"")</f>
        <v/>
      </c>
      <c r="B1048" s="11" t="str">
        <f aca="false">IF(Táblázat!$B1048=4,Bevitel!B770,"")</f>
        <v/>
      </c>
      <c r="C1048" s="11" t="str">
        <f aca="false">IF(Táblázat!$B1048=4,Bevitel!C770,"")</f>
        <v/>
      </c>
      <c r="D1048" s="11" t="str">
        <f aca="false">IF(Táblázat!$B1048=4,Bevitel!D770,"")</f>
        <v/>
      </c>
      <c r="E1048" s="11" t="str">
        <f aca="false">IF(Táblázat!$B1048=4,Bevitel!E770,"")</f>
        <v/>
      </c>
      <c r="F1048" s="11" t="str">
        <f aca="false">IF(Táblázat!$B1048=4,Bevitel!F770,"")</f>
        <v/>
      </c>
      <c r="G1048" s="11" t="str">
        <f aca="false">IF(Táblázat!$B1048=4,Bevitel!G770,"")</f>
        <v/>
      </c>
      <c r="H1048" s="11" t="str">
        <f aca="false">IF(Táblázat!$B1048=4,Bevitel!H770,"")</f>
        <v/>
      </c>
      <c r="I1048" s="11" t="str">
        <f aca="false">IF(Táblázat!$B1048=4,Bevitel!I770,"")</f>
        <v/>
      </c>
    </row>
    <row collapsed="false" customFormat="false" customHeight="false" hidden="false" ht="12.1" outlineLevel="0" r="1049">
      <c r="A1049" s="11" t="str">
        <f aca="false">IF(Táblázat!$B1049=4,Bevitel!A771,"")</f>
        <v/>
      </c>
      <c r="B1049" s="11" t="str">
        <f aca="false">IF(Táblázat!$B1049=4,Bevitel!B771,"")</f>
        <v/>
      </c>
      <c r="C1049" s="11" t="str">
        <f aca="false">IF(Táblázat!$B1049=4,Bevitel!C771,"")</f>
        <v/>
      </c>
      <c r="D1049" s="11" t="str">
        <f aca="false">IF(Táblázat!$B1049=4,Bevitel!D771,"")</f>
        <v/>
      </c>
      <c r="E1049" s="11" t="str">
        <f aca="false">IF(Táblázat!$B1049=4,Bevitel!E771,"")</f>
        <v/>
      </c>
      <c r="F1049" s="11" t="str">
        <f aca="false">IF(Táblázat!$B1049=4,Bevitel!F771,"")</f>
        <v/>
      </c>
      <c r="G1049" s="11" t="str">
        <f aca="false">IF(Táblázat!$B1049=4,Bevitel!G771,"")</f>
        <v/>
      </c>
      <c r="H1049" s="11" t="str">
        <f aca="false">IF(Táblázat!$B1049=4,Bevitel!H771,"")</f>
        <v/>
      </c>
      <c r="I1049" s="11" t="str">
        <f aca="false">IF(Táblázat!$B1049=4,Bevitel!I771,"")</f>
        <v/>
      </c>
    </row>
    <row collapsed="false" customFormat="false" customHeight="false" hidden="false" ht="12.1" outlineLevel="0" r="1050">
      <c r="A1050" s="11" t="str">
        <f aca="false">IF(Táblázat!$B1050=4,Bevitel!A772,"")</f>
        <v/>
      </c>
      <c r="B1050" s="11" t="str">
        <f aca="false">IF(Táblázat!$B1050=4,Bevitel!B772,"")</f>
        <v/>
      </c>
      <c r="C1050" s="11" t="str">
        <f aca="false">IF(Táblázat!$B1050=4,Bevitel!C772,"")</f>
        <v/>
      </c>
      <c r="D1050" s="11" t="str">
        <f aca="false">IF(Táblázat!$B1050=4,Bevitel!D772,"")</f>
        <v/>
      </c>
      <c r="E1050" s="11" t="str">
        <f aca="false">IF(Táblázat!$B1050=4,Bevitel!E772,"")</f>
        <v/>
      </c>
      <c r="F1050" s="11" t="str">
        <f aca="false">IF(Táblázat!$B1050=4,Bevitel!F772,"")</f>
        <v/>
      </c>
      <c r="G1050" s="11" t="str">
        <f aca="false">IF(Táblázat!$B1050=4,Bevitel!G772,"")</f>
        <v/>
      </c>
      <c r="H1050" s="11" t="str">
        <f aca="false">IF(Táblázat!$B1050=4,Bevitel!H772,"")</f>
        <v/>
      </c>
      <c r="I1050" s="11" t="str">
        <f aca="false">IF(Táblázat!$B1050=4,Bevitel!I772,"")</f>
        <v/>
      </c>
    </row>
    <row collapsed="false" customFormat="false" customHeight="false" hidden="false" ht="12.1" outlineLevel="0" r="1051">
      <c r="A1051" s="11" t="str">
        <f aca="false">IF(Táblázat!$B1051=4,Bevitel!A773,"")</f>
        <v/>
      </c>
      <c r="B1051" s="11" t="str">
        <f aca="false">IF(Táblázat!$B1051=4,Bevitel!B773,"")</f>
        <v/>
      </c>
      <c r="C1051" s="11" t="str">
        <f aca="false">IF(Táblázat!$B1051=4,Bevitel!C773,"")</f>
        <v/>
      </c>
      <c r="D1051" s="11" t="str">
        <f aca="false">IF(Táblázat!$B1051=4,Bevitel!D773,"")</f>
        <v/>
      </c>
      <c r="E1051" s="11" t="str">
        <f aca="false">IF(Táblázat!$B1051=4,Bevitel!E773,"")</f>
        <v/>
      </c>
      <c r="F1051" s="11" t="str">
        <f aca="false">IF(Táblázat!$B1051=4,Bevitel!F773,"")</f>
        <v/>
      </c>
      <c r="G1051" s="11" t="str">
        <f aca="false">IF(Táblázat!$B1051=4,Bevitel!G773,"")</f>
        <v/>
      </c>
      <c r="H1051" s="11" t="str">
        <f aca="false">IF(Táblázat!$B1051=4,Bevitel!H773,"")</f>
        <v/>
      </c>
      <c r="I1051" s="11" t="str">
        <f aca="false">IF(Táblázat!$B1051=4,Bevitel!I773,"")</f>
        <v/>
      </c>
    </row>
    <row collapsed="false" customFormat="false" customHeight="false" hidden="false" ht="12.1" outlineLevel="0" r="1052">
      <c r="A1052" s="11" t="str">
        <f aca="false">IF(Táblázat!$B1052=4,Bevitel!A774,"")</f>
        <v/>
      </c>
      <c r="B1052" s="11" t="str">
        <f aca="false">IF(Táblázat!$B1052=4,Bevitel!B774,"")</f>
        <v/>
      </c>
      <c r="C1052" s="11" t="str">
        <f aca="false">IF(Táblázat!$B1052=4,Bevitel!C774,"")</f>
        <v/>
      </c>
      <c r="D1052" s="11" t="str">
        <f aca="false">IF(Táblázat!$B1052=4,Bevitel!D774,"")</f>
        <v/>
      </c>
      <c r="E1052" s="11" t="str">
        <f aca="false">IF(Táblázat!$B1052=4,Bevitel!E774,"")</f>
        <v/>
      </c>
      <c r="F1052" s="11" t="str">
        <f aca="false">IF(Táblázat!$B1052=4,Bevitel!F774,"")</f>
        <v/>
      </c>
      <c r="G1052" s="11" t="str">
        <f aca="false">IF(Táblázat!$B1052=4,Bevitel!G774,"")</f>
        <v/>
      </c>
      <c r="H1052" s="11" t="str">
        <f aca="false">IF(Táblázat!$B1052=4,Bevitel!H774,"")</f>
        <v/>
      </c>
      <c r="I1052" s="11" t="str">
        <f aca="false">IF(Táblázat!$B1052=4,Bevitel!I774,"")</f>
        <v/>
      </c>
    </row>
    <row collapsed="false" customFormat="false" customHeight="false" hidden="false" ht="12.1" outlineLevel="0" r="1053">
      <c r="A1053" s="11" t="str">
        <f aca="false">IF(Táblázat!$B1053=4,Bevitel!A775,"")</f>
        <v/>
      </c>
      <c r="B1053" s="11" t="str">
        <f aca="false">IF(Táblázat!$B1053=4,Bevitel!B775,"")</f>
        <v/>
      </c>
      <c r="C1053" s="11" t="str">
        <f aca="false">IF(Táblázat!$B1053=4,Bevitel!C775,"")</f>
        <v/>
      </c>
      <c r="D1053" s="11" t="str">
        <f aca="false">IF(Táblázat!$B1053=4,Bevitel!D775,"")</f>
        <v/>
      </c>
      <c r="E1053" s="11" t="str">
        <f aca="false">IF(Táblázat!$B1053=4,Bevitel!E775,"")</f>
        <v/>
      </c>
      <c r="F1053" s="11" t="str">
        <f aca="false">IF(Táblázat!$B1053=4,Bevitel!F775,"")</f>
        <v/>
      </c>
      <c r="G1053" s="11" t="str">
        <f aca="false">IF(Táblázat!$B1053=4,Bevitel!G775,"")</f>
        <v/>
      </c>
      <c r="H1053" s="11" t="str">
        <f aca="false">IF(Táblázat!$B1053=4,Bevitel!H775,"")</f>
        <v/>
      </c>
      <c r="I1053" s="11" t="str">
        <f aca="false">IF(Táblázat!$B1053=4,Bevitel!I775,"")</f>
        <v/>
      </c>
    </row>
    <row collapsed="false" customFormat="false" customHeight="false" hidden="false" ht="12.1" outlineLevel="0" r="1054">
      <c r="A1054" s="11" t="str">
        <f aca="false">IF(Táblázat!$B1054=4,Bevitel!A776,"")</f>
        <v/>
      </c>
      <c r="B1054" s="11" t="str">
        <f aca="false">IF(Táblázat!$B1054=4,Bevitel!B776,"")</f>
        <v/>
      </c>
      <c r="C1054" s="11" t="str">
        <f aca="false">IF(Táblázat!$B1054=4,Bevitel!C776,"")</f>
        <v/>
      </c>
      <c r="D1054" s="11" t="str">
        <f aca="false">IF(Táblázat!$B1054=4,Bevitel!D776,"")</f>
        <v/>
      </c>
      <c r="E1054" s="11" t="str">
        <f aca="false">IF(Táblázat!$B1054=4,Bevitel!E776,"")</f>
        <v/>
      </c>
      <c r="F1054" s="11" t="str">
        <f aca="false">IF(Táblázat!$B1054=4,Bevitel!F776,"")</f>
        <v/>
      </c>
      <c r="G1054" s="11" t="str">
        <f aca="false">IF(Táblázat!$B1054=4,Bevitel!G776,"")</f>
        <v/>
      </c>
      <c r="H1054" s="11" t="str">
        <f aca="false">IF(Táblázat!$B1054=4,Bevitel!H776,"")</f>
        <v/>
      </c>
      <c r="I1054" s="11" t="str">
        <f aca="false">IF(Táblázat!$B1054=4,Bevitel!I776,"")</f>
        <v/>
      </c>
    </row>
    <row collapsed="false" customFormat="false" customHeight="false" hidden="false" ht="12.1" outlineLevel="0" r="1055">
      <c r="A1055" s="11" t="str">
        <f aca="false">IF(Táblázat!$B1055=4,Bevitel!A777,"")</f>
        <v/>
      </c>
      <c r="B1055" s="11" t="str">
        <f aca="false">IF(Táblázat!$B1055=4,Bevitel!B777,"")</f>
        <v/>
      </c>
      <c r="C1055" s="11" t="str">
        <f aca="false">IF(Táblázat!$B1055=4,Bevitel!C777,"")</f>
        <v/>
      </c>
      <c r="D1055" s="11" t="str">
        <f aca="false">IF(Táblázat!$B1055=4,Bevitel!D777,"")</f>
        <v/>
      </c>
      <c r="E1055" s="11" t="str">
        <f aca="false">IF(Táblázat!$B1055=4,Bevitel!E777,"")</f>
        <v/>
      </c>
      <c r="F1055" s="11" t="str">
        <f aca="false">IF(Táblázat!$B1055=4,Bevitel!F777,"")</f>
        <v/>
      </c>
      <c r="G1055" s="11" t="str">
        <f aca="false">IF(Táblázat!$B1055=4,Bevitel!G777,"")</f>
        <v/>
      </c>
      <c r="H1055" s="11" t="str">
        <f aca="false">IF(Táblázat!$B1055=4,Bevitel!H777,"")</f>
        <v/>
      </c>
      <c r="I1055" s="11" t="str">
        <f aca="false">IF(Táblázat!$B1055=4,Bevitel!I777,"")</f>
        <v/>
      </c>
    </row>
    <row collapsed="false" customFormat="false" customHeight="false" hidden="false" ht="12.1" outlineLevel="0" r="1056">
      <c r="A1056" s="11" t="str">
        <f aca="false">IF(Táblázat!$B1056=4,Bevitel!A778,"")</f>
        <v/>
      </c>
      <c r="B1056" s="11" t="str">
        <f aca="false">IF(Táblázat!$B1056=4,Bevitel!B778,"")</f>
        <v/>
      </c>
      <c r="C1056" s="11" t="str">
        <f aca="false">IF(Táblázat!$B1056=4,Bevitel!C778,"")</f>
        <v/>
      </c>
      <c r="D1056" s="11" t="str">
        <f aca="false">IF(Táblázat!$B1056=4,Bevitel!D778,"")</f>
        <v/>
      </c>
      <c r="E1056" s="11" t="str">
        <f aca="false">IF(Táblázat!$B1056=4,Bevitel!E778,"")</f>
        <v/>
      </c>
      <c r="F1056" s="11" t="str">
        <f aca="false">IF(Táblázat!$B1056=4,Bevitel!F778,"")</f>
        <v/>
      </c>
      <c r="G1056" s="11" t="str">
        <f aca="false">IF(Táblázat!$B1056=4,Bevitel!G778,"")</f>
        <v/>
      </c>
      <c r="H1056" s="11" t="str">
        <f aca="false">IF(Táblázat!$B1056=4,Bevitel!H778,"")</f>
        <v/>
      </c>
      <c r="I1056" s="11" t="str">
        <f aca="false">IF(Táblázat!$B1056=4,Bevitel!I778,"")</f>
        <v/>
      </c>
    </row>
    <row collapsed="false" customFormat="false" customHeight="false" hidden="false" ht="12.1" outlineLevel="0" r="1057">
      <c r="A1057" s="11" t="str">
        <f aca="false">IF(Táblázat!$B1057=4,Bevitel!A779,"")</f>
        <v/>
      </c>
      <c r="B1057" s="11" t="str">
        <f aca="false">IF(Táblázat!$B1057=4,Bevitel!B779,"")</f>
        <v/>
      </c>
      <c r="C1057" s="11" t="str">
        <f aca="false">IF(Táblázat!$B1057=4,Bevitel!C779,"")</f>
        <v/>
      </c>
      <c r="D1057" s="11" t="str">
        <f aca="false">IF(Táblázat!$B1057=4,Bevitel!D779,"")</f>
        <v/>
      </c>
      <c r="E1057" s="11" t="str">
        <f aca="false">IF(Táblázat!$B1057=4,Bevitel!E779,"")</f>
        <v/>
      </c>
      <c r="F1057" s="11" t="str">
        <f aca="false">IF(Táblázat!$B1057=4,Bevitel!F779,"")</f>
        <v/>
      </c>
      <c r="G1057" s="11" t="str">
        <f aca="false">IF(Táblázat!$B1057=4,Bevitel!G779,"")</f>
        <v/>
      </c>
      <c r="H1057" s="11" t="str">
        <f aca="false">IF(Táblázat!$B1057=4,Bevitel!H779,"")</f>
        <v/>
      </c>
      <c r="I1057" s="11" t="str">
        <f aca="false">IF(Táblázat!$B1057=4,Bevitel!I779,"")</f>
        <v/>
      </c>
    </row>
    <row collapsed="false" customFormat="false" customHeight="false" hidden="false" ht="12.1" outlineLevel="0" r="1058">
      <c r="A1058" s="11" t="str">
        <f aca="false">IF(Táblázat!$B1058=4,Bevitel!A780,"")</f>
        <v/>
      </c>
      <c r="B1058" s="11" t="str">
        <f aca="false">IF(Táblázat!$B1058=4,Bevitel!B780,"")</f>
        <v/>
      </c>
      <c r="C1058" s="11" t="str">
        <f aca="false">IF(Táblázat!$B1058=4,Bevitel!C780,"")</f>
        <v/>
      </c>
      <c r="D1058" s="11" t="str">
        <f aca="false">IF(Táblázat!$B1058=4,Bevitel!D780,"")</f>
        <v/>
      </c>
      <c r="E1058" s="11" t="str">
        <f aca="false">IF(Táblázat!$B1058=4,Bevitel!E780,"")</f>
        <v/>
      </c>
      <c r="F1058" s="11" t="str">
        <f aca="false">IF(Táblázat!$B1058=4,Bevitel!F780,"")</f>
        <v/>
      </c>
      <c r="G1058" s="11" t="str">
        <f aca="false">IF(Táblázat!$B1058=4,Bevitel!G780,"")</f>
        <v/>
      </c>
      <c r="H1058" s="11" t="str">
        <f aca="false">IF(Táblázat!$B1058=4,Bevitel!H780,"")</f>
        <v/>
      </c>
      <c r="I1058" s="11" t="str">
        <f aca="false">IF(Táblázat!$B1058=4,Bevitel!I780,"")</f>
        <v/>
      </c>
    </row>
    <row collapsed="false" customFormat="false" customHeight="false" hidden="false" ht="12.1" outlineLevel="0" r="1059">
      <c r="A1059" s="11" t="str">
        <f aca="false">IF(Táblázat!$B1059=4,Bevitel!A781,"")</f>
        <v/>
      </c>
      <c r="B1059" s="11" t="str">
        <f aca="false">IF(Táblázat!$B1059=4,Bevitel!B781,"")</f>
        <v/>
      </c>
      <c r="C1059" s="11" t="str">
        <f aca="false">IF(Táblázat!$B1059=4,Bevitel!C781,"")</f>
        <v/>
      </c>
      <c r="D1059" s="11" t="str">
        <f aca="false">IF(Táblázat!$B1059=4,Bevitel!D781,"")</f>
        <v/>
      </c>
      <c r="E1059" s="11" t="str">
        <f aca="false">IF(Táblázat!$B1059=4,Bevitel!E781,"")</f>
        <v/>
      </c>
      <c r="F1059" s="11" t="str">
        <f aca="false">IF(Táblázat!$B1059=4,Bevitel!F781,"")</f>
        <v/>
      </c>
      <c r="G1059" s="11" t="str">
        <f aca="false">IF(Táblázat!$B1059=4,Bevitel!G781,"")</f>
        <v/>
      </c>
      <c r="H1059" s="11" t="str">
        <f aca="false">IF(Táblázat!$B1059=4,Bevitel!H781,"")</f>
        <v/>
      </c>
      <c r="I1059" s="11" t="str">
        <f aca="false">IF(Táblázat!$B1059=4,Bevitel!I781,"")</f>
        <v/>
      </c>
    </row>
    <row collapsed="false" customFormat="false" customHeight="false" hidden="false" ht="12.1" outlineLevel="0" r="1060">
      <c r="A1060" s="11" t="str">
        <f aca="false">IF(Táblázat!$B1060=4,Bevitel!A782,"")</f>
        <v/>
      </c>
      <c r="B1060" s="11" t="str">
        <f aca="false">IF(Táblázat!$B1060=4,Bevitel!B782,"")</f>
        <v/>
      </c>
      <c r="C1060" s="11" t="str">
        <f aca="false">IF(Táblázat!$B1060=4,Bevitel!C782,"")</f>
        <v/>
      </c>
      <c r="D1060" s="11" t="str">
        <f aca="false">IF(Táblázat!$B1060=4,Bevitel!D782,"")</f>
        <v/>
      </c>
      <c r="E1060" s="11" t="str">
        <f aca="false">IF(Táblázat!$B1060=4,Bevitel!E782,"")</f>
        <v/>
      </c>
      <c r="F1060" s="11" t="str">
        <f aca="false">IF(Táblázat!$B1060=4,Bevitel!F782,"")</f>
        <v/>
      </c>
      <c r="G1060" s="11" t="str">
        <f aca="false">IF(Táblázat!$B1060=4,Bevitel!G782,"")</f>
        <v/>
      </c>
      <c r="H1060" s="11" t="str">
        <f aca="false">IF(Táblázat!$B1060=4,Bevitel!H782,"")</f>
        <v/>
      </c>
      <c r="I1060" s="11" t="str">
        <f aca="false">IF(Táblázat!$B1060=4,Bevitel!I782,"")</f>
        <v/>
      </c>
    </row>
    <row collapsed="false" customFormat="false" customHeight="false" hidden="false" ht="12.1" outlineLevel="0" r="1061">
      <c r="A1061" s="11" t="str">
        <f aca="false">IF(Táblázat!$B1061=4,Bevitel!A783,"")</f>
        <v/>
      </c>
      <c r="B1061" s="11" t="str">
        <f aca="false">IF(Táblázat!$B1061=4,Bevitel!B783,"")</f>
        <v/>
      </c>
      <c r="C1061" s="11" t="str">
        <f aca="false">IF(Táblázat!$B1061=4,Bevitel!C783,"")</f>
        <v/>
      </c>
      <c r="D1061" s="11" t="str">
        <f aca="false">IF(Táblázat!$B1061=4,Bevitel!D783,"")</f>
        <v/>
      </c>
      <c r="E1061" s="11" t="str">
        <f aca="false">IF(Táblázat!$B1061=4,Bevitel!E783,"")</f>
        <v/>
      </c>
      <c r="F1061" s="11" t="str">
        <f aca="false">IF(Táblázat!$B1061=4,Bevitel!F783,"")</f>
        <v/>
      </c>
      <c r="G1061" s="11" t="str">
        <f aca="false">IF(Táblázat!$B1061=4,Bevitel!G783,"")</f>
        <v/>
      </c>
      <c r="H1061" s="11" t="str">
        <f aca="false">IF(Táblázat!$B1061=4,Bevitel!H783,"")</f>
        <v/>
      </c>
      <c r="I1061" s="11" t="str">
        <f aca="false">IF(Táblázat!$B1061=4,Bevitel!I783,"")</f>
        <v/>
      </c>
    </row>
    <row collapsed="false" customFormat="false" customHeight="false" hidden="false" ht="12.1" outlineLevel="0" r="1062">
      <c r="A1062" s="11" t="str">
        <f aca="false">IF(Táblázat!$B1062=4,Bevitel!A784,"")</f>
        <v/>
      </c>
      <c r="B1062" s="11" t="str">
        <f aca="false">IF(Táblázat!$B1062=4,Bevitel!B784,"")</f>
        <v/>
      </c>
      <c r="C1062" s="11" t="str">
        <f aca="false">IF(Táblázat!$B1062=4,Bevitel!C784,"")</f>
        <v/>
      </c>
      <c r="D1062" s="11" t="str">
        <f aca="false">IF(Táblázat!$B1062=4,Bevitel!D784,"")</f>
        <v/>
      </c>
      <c r="E1062" s="11" t="str">
        <f aca="false">IF(Táblázat!$B1062=4,Bevitel!E784,"")</f>
        <v/>
      </c>
      <c r="F1062" s="11" t="str">
        <f aca="false">IF(Táblázat!$B1062=4,Bevitel!F784,"")</f>
        <v/>
      </c>
      <c r="G1062" s="11" t="str">
        <f aca="false">IF(Táblázat!$B1062=4,Bevitel!G784,"")</f>
        <v/>
      </c>
      <c r="H1062" s="11" t="str">
        <f aca="false">IF(Táblázat!$B1062=4,Bevitel!H784,"")</f>
        <v/>
      </c>
      <c r="I1062" s="11" t="str">
        <f aca="false">IF(Táblázat!$B1062=4,Bevitel!I784,"")</f>
        <v/>
      </c>
    </row>
    <row collapsed="false" customFormat="false" customHeight="false" hidden="false" ht="12.1" outlineLevel="0" r="1063">
      <c r="A1063" s="11" t="str">
        <f aca="false">IF(Táblázat!$B1063=4,Bevitel!A785,"")</f>
        <v/>
      </c>
      <c r="B1063" s="11" t="str">
        <f aca="false">IF(Táblázat!$B1063=4,Bevitel!B785,"")</f>
        <v/>
      </c>
      <c r="C1063" s="11" t="str">
        <f aca="false">IF(Táblázat!$B1063=4,Bevitel!C785,"")</f>
        <v/>
      </c>
      <c r="D1063" s="11" t="str">
        <f aca="false">IF(Táblázat!$B1063=4,Bevitel!D785,"")</f>
        <v/>
      </c>
      <c r="E1063" s="11" t="str">
        <f aca="false">IF(Táblázat!$B1063=4,Bevitel!E785,"")</f>
        <v/>
      </c>
      <c r="F1063" s="11" t="str">
        <f aca="false">IF(Táblázat!$B1063=4,Bevitel!F785,"")</f>
        <v/>
      </c>
      <c r="G1063" s="11" t="str">
        <f aca="false">IF(Táblázat!$B1063=4,Bevitel!G785,"")</f>
        <v/>
      </c>
      <c r="H1063" s="11" t="str">
        <f aca="false">IF(Táblázat!$B1063=4,Bevitel!H785,"")</f>
        <v/>
      </c>
      <c r="I1063" s="11" t="str">
        <f aca="false">IF(Táblázat!$B1063=4,Bevitel!I785,"")</f>
        <v/>
      </c>
    </row>
    <row collapsed="false" customFormat="false" customHeight="false" hidden="false" ht="12.1" outlineLevel="0" r="1064">
      <c r="A1064" s="11" t="str">
        <f aca="false">IF(Táblázat!$B1064=4,Bevitel!A786,"")</f>
        <v/>
      </c>
      <c r="B1064" s="11" t="str">
        <f aca="false">IF(Táblázat!$B1064=4,Bevitel!B786,"")</f>
        <v/>
      </c>
      <c r="C1064" s="11" t="str">
        <f aca="false">IF(Táblázat!$B1064=4,Bevitel!C786,"")</f>
        <v/>
      </c>
      <c r="D1064" s="11" t="str">
        <f aca="false">IF(Táblázat!$B1064=4,Bevitel!D786,"")</f>
        <v/>
      </c>
      <c r="E1064" s="11" t="str">
        <f aca="false">IF(Táblázat!$B1064=4,Bevitel!E786,"")</f>
        <v/>
      </c>
      <c r="F1064" s="11" t="str">
        <f aca="false">IF(Táblázat!$B1064=4,Bevitel!F786,"")</f>
        <v/>
      </c>
      <c r="G1064" s="11" t="str">
        <f aca="false">IF(Táblázat!$B1064=4,Bevitel!G786,"")</f>
        <v/>
      </c>
      <c r="H1064" s="11" t="str">
        <f aca="false">IF(Táblázat!$B1064=4,Bevitel!H786,"")</f>
        <v/>
      </c>
      <c r="I1064" s="11" t="str">
        <f aca="false">IF(Táblázat!$B1064=4,Bevitel!I786,"")</f>
        <v/>
      </c>
    </row>
    <row collapsed="false" customFormat="false" customHeight="false" hidden="false" ht="12.1" outlineLevel="0" r="1065">
      <c r="A1065" s="11" t="str">
        <f aca="false">IF(Táblázat!$B1065=4,Bevitel!A787,"")</f>
        <v/>
      </c>
      <c r="B1065" s="11" t="str">
        <f aca="false">IF(Táblázat!$B1065=4,Bevitel!B787,"")</f>
        <v/>
      </c>
      <c r="C1065" s="11" t="str">
        <f aca="false">IF(Táblázat!$B1065=4,Bevitel!C787,"")</f>
        <v/>
      </c>
      <c r="D1065" s="11" t="str">
        <f aca="false">IF(Táblázat!$B1065=4,Bevitel!D787,"")</f>
        <v/>
      </c>
      <c r="E1065" s="11" t="str">
        <f aca="false">IF(Táblázat!$B1065=4,Bevitel!E787,"")</f>
        <v/>
      </c>
      <c r="F1065" s="11" t="str">
        <f aca="false">IF(Táblázat!$B1065=4,Bevitel!F787,"")</f>
        <v/>
      </c>
      <c r="G1065" s="11" t="str">
        <f aca="false">IF(Táblázat!$B1065=4,Bevitel!G787,"")</f>
        <v/>
      </c>
      <c r="H1065" s="11" t="str">
        <f aca="false">IF(Táblázat!$B1065=4,Bevitel!H787,"")</f>
        <v/>
      </c>
      <c r="I1065" s="11" t="str">
        <f aca="false">IF(Táblázat!$B1065=4,Bevitel!I787,"")</f>
        <v/>
      </c>
    </row>
    <row collapsed="false" customFormat="false" customHeight="false" hidden="false" ht="12.1" outlineLevel="0" r="1066">
      <c r="A1066" s="11" t="str">
        <f aca="false">IF(Táblázat!$B1066=4,Bevitel!A788,"")</f>
        <v/>
      </c>
      <c r="B1066" s="11" t="str">
        <f aca="false">IF(Táblázat!$B1066=4,Bevitel!B788,"")</f>
        <v/>
      </c>
      <c r="C1066" s="11" t="str">
        <f aca="false">IF(Táblázat!$B1066=4,Bevitel!C788,"")</f>
        <v/>
      </c>
      <c r="D1066" s="11" t="str">
        <f aca="false">IF(Táblázat!$B1066=4,Bevitel!D788,"")</f>
        <v/>
      </c>
      <c r="E1066" s="11" t="str">
        <f aca="false">IF(Táblázat!$B1066=4,Bevitel!E788,"")</f>
        <v/>
      </c>
      <c r="F1066" s="11" t="str">
        <f aca="false">IF(Táblázat!$B1066=4,Bevitel!F788,"")</f>
        <v/>
      </c>
      <c r="G1066" s="11" t="str">
        <f aca="false">IF(Táblázat!$B1066=4,Bevitel!G788,"")</f>
        <v/>
      </c>
      <c r="H1066" s="11" t="str">
        <f aca="false">IF(Táblázat!$B1066=4,Bevitel!H788,"")</f>
        <v/>
      </c>
      <c r="I1066" s="11" t="str">
        <f aca="false">IF(Táblázat!$B1066=4,Bevitel!I788,"")</f>
        <v/>
      </c>
    </row>
    <row collapsed="false" customFormat="false" customHeight="false" hidden="false" ht="12.1" outlineLevel="0" r="1067">
      <c r="A1067" s="11" t="str">
        <f aca="false">IF(Táblázat!$B1067=4,Bevitel!A789,"")</f>
        <v/>
      </c>
      <c r="B1067" s="11" t="str">
        <f aca="false">IF(Táblázat!$B1067=4,Bevitel!B789,"")</f>
        <v/>
      </c>
      <c r="C1067" s="11" t="str">
        <f aca="false">IF(Táblázat!$B1067=4,Bevitel!C789,"")</f>
        <v/>
      </c>
      <c r="D1067" s="11" t="str">
        <f aca="false">IF(Táblázat!$B1067=4,Bevitel!D789,"")</f>
        <v/>
      </c>
      <c r="E1067" s="11" t="str">
        <f aca="false">IF(Táblázat!$B1067=4,Bevitel!E789,"")</f>
        <v/>
      </c>
      <c r="F1067" s="11" t="str">
        <f aca="false">IF(Táblázat!$B1067=4,Bevitel!F789,"")</f>
        <v/>
      </c>
      <c r="G1067" s="11" t="str">
        <f aca="false">IF(Táblázat!$B1067=4,Bevitel!G789,"")</f>
        <v/>
      </c>
      <c r="H1067" s="11" t="str">
        <f aca="false">IF(Táblázat!$B1067=4,Bevitel!H789,"")</f>
        <v/>
      </c>
      <c r="I1067" s="11" t="str">
        <f aca="false">IF(Táblázat!$B1067=4,Bevitel!I789,"")</f>
        <v/>
      </c>
    </row>
    <row collapsed="false" customFormat="false" customHeight="false" hidden="false" ht="12.1" outlineLevel="0" r="1068">
      <c r="A1068" s="11" t="str">
        <f aca="false">IF(Táblázat!$B1068=4,Bevitel!A790,"")</f>
        <v/>
      </c>
      <c r="B1068" s="11" t="str">
        <f aca="false">IF(Táblázat!$B1068=4,Bevitel!B790,"")</f>
        <v/>
      </c>
      <c r="C1068" s="11" t="str">
        <f aca="false">IF(Táblázat!$B1068=4,Bevitel!C790,"")</f>
        <v/>
      </c>
      <c r="D1068" s="11" t="str">
        <f aca="false">IF(Táblázat!$B1068=4,Bevitel!D790,"")</f>
        <v/>
      </c>
      <c r="E1068" s="11" t="str">
        <f aca="false">IF(Táblázat!$B1068=4,Bevitel!E790,"")</f>
        <v/>
      </c>
      <c r="F1068" s="11" t="str">
        <f aca="false">IF(Táblázat!$B1068=4,Bevitel!F790,"")</f>
        <v/>
      </c>
      <c r="G1068" s="11" t="str">
        <f aca="false">IF(Táblázat!$B1068=4,Bevitel!G790,"")</f>
        <v/>
      </c>
      <c r="H1068" s="11" t="str">
        <f aca="false">IF(Táblázat!$B1068=4,Bevitel!H790,"")</f>
        <v/>
      </c>
      <c r="I1068" s="11" t="str">
        <f aca="false">IF(Táblázat!$B1068=4,Bevitel!I790,"")</f>
        <v/>
      </c>
    </row>
    <row collapsed="false" customFormat="false" customHeight="false" hidden="false" ht="12.1" outlineLevel="0" r="1069">
      <c r="A1069" s="11" t="str">
        <f aca="false">IF(Táblázat!$B1069=4,Bevitel!A791,"")</f>
        <v/>
      </c>
      <c r="B1069" s="11" t="str">
        <f aca="false">IF(Táblázat!$B1069=4,Bevitel!B791,"")</f>
        <v/>
      </c>
      <c r="C1069" s="11" t="str">
        <f aca="false">IF(Táblázat!$B1069=4,Bevitel!C791,"")</f>
        <v/>
      </c>
      <c r="D1069" s="11" t="str">
        <f aca="false">IF(Táblázat!$B1069=4,Bevitel!D791,"")</f>
        <v/>
      </c>
      <c r="E1069" s="11" t="str">
        <f aca="false">IF(Táblázat!$B1069=4,Bevitel!E791,"")</f>
        <v/>
      </c>
      <c r="F1069" s="11" t="str">
        <f aca="false">IF(Táblázat!$B1069=4,Bevitel!F791,"")</f>
        <v/>
      </c>
      <c r="G1069" s="11" t="str">
        <f aca="false">IF(Táblázat!$B1069=4,Bevitel!G791,"")</f>
        <v/>
      </c>
      <c r="H1069" s="11" t="str">
        <f aca="false">IF(Táblázat!$B1069=4,Bevitel!H791,"")</f>
        <v/>
      </c>
      <c r="I1069" s="11" t="str">
        <f aca="false">IF(Táblázat!$B1069=4,Bevitel!I791,"")</f>
        <v/>
      </c>
    </row>
    <row collapsed="false" customFormat="false" customHeight="false" hidden="false" ht="12.1" outlineLevel="0" r="1070">
      <c r="A1070" s="11" t="str">
        <f aca="false">IF(Táblázat!$B1070=4,Bevitel!A792,"")</f>
        <v/>
      </c>
      <c r="B1070" s="11" t="str">
        <f aca="false">IF(Táblázat!$B1070=4,Bevitel!B792,"")</f>
        <v/>
      </c>
      <c r="C1070" s="11" t="str">
        <f aca="false">IF(Táblázat!$B1070=4,Bevitel!C792,"")</f>
        <v/>
      </c>
      <c r="D1070" s="11" t="str">
        <f aca="false">IF(Táblázat!$B1070=4,Bevitel!D792,"")</f>
        <v/>
      </c>
      <c r="E1070" s="11" t="str">
        <f aca="false">IF(Táblázat!$B1070=4,Bevitel!E792,"")</f>
        <v/>
      </c>
      <c r="F1070" s="11" t="str">
        <f aca="false">IF(Táblázat!$B1070=4,Bevitel!F792,"")</f>
        <v/>
      </c>
      <c r="G1070" s="11" t="str">
        <f aca="false">IF(Táblázat!$B1070=4,Bevitel!G792,"")</f>
        <v/>
      </c>
      <c r="H1070" s="11" t="str">
        <f aca="false">IF(Táblázat!$B1070=4,Bevitel!H792,"")</f>
        <v/>
      </c>
      <c r="I1070" s="11" t="str">
        <f aca="false">IF(Táblázat!$B1070=4,Bevitel!I792,"")</f>
        <v/>
      </c>
    </row>
    <row collapsed="false" customFormat="false" customHeight="false" hidden="false" ht="12.1" outlineLevel="0" r="1071">
      <c r="A1071" s="11" t="str">
        <f aca="false">IF(Táblázat!$B1071=4,Bevitel!A793,"")</f>
        <v/>
      </c>
      <c r="B1071" s="11" t="str">
        <f aca="false">IF(Táblázat!$B1071=4,Bevitel!B793,"")</f>
        <v/>
      </c>
      <c r="C1071" s="11" t="str">
        <f aca="false">IF(Táblázat!$B1071=4,Bevitel!C793,"")</f>
        <v/>
      </c>
      <c r="D1071" s="11" t="str">
        <f aca="false">IF(Táblázat!$B1071=4,Bevitel!D793,"")</f>
        <v/>
      </c>
      <c r="E1071" s="11" t="str">
        <f aca="false">IF(Táblázat!$B1071=4,Bevitel!E793,"")</f>
        <v/>
      </c>
      <c r="F1071" s="11" t="str">
        <f aca="false">IF(Táblázat!$B1071=4,Bevitel!F793,"")</f>
        <v/>
      </c>
      <c r="G1071" s="11" t="str">
        <f aca="false">IF(Táblázat!$B1071=4,Bevitel!G793,"")</f>
        <v/>
      </c>
      <c r="H1071" s="11" t="str">
        <f aca="false">IF(Táblázat!$B1071=4,Bevitel!H793,"")</f>
        <v/>
      </c>
      <c r="I1071" s="11" t="str">
        <f aca="false">IF(Táblázat!$B1071=4,Bevitel!I793,"")</f>
        <v/>
      </c>
    </row>
    <row collapsed="false" customFormat="false" customHeight="false" hidden="false" ht="12.1" outlineLevel="0" r="1072">
      <c r="A1072" s="11" t="str">
        <f aca="false">IF(Táblázat!$B1072=4,Bevitel!A794,"")</f>
        <v/>
      </c>
      <c r="B1072" s="11" t="str">
        <f aca="false">IF(Táblázat!$B1072=4,Bevitel!B794,"")</f>
        <v/>
      </c>
      <c r="C1072" s="11" t="str">
        <f aca="false">IF(Táblázat!$B1072=4,Bevitel!C794,"")</f>
        <v/>
      </c>
      <c r="D1072" s="11" t="str">
        <f aca="false">IF(Táblázat!$B1072=4,Bevitel!D794,"")</f>
        <v/>
      </c>
      <c r="E1072" s="11" t="str">
        <f aca="false">IF(Táblázat!$B1072=4,Bevitel!E794,"")</f>
        <v/>
      </c>
      <c r="F1072" s="11" t="str">
        <f aca="false">IF(Táblázat!$B1072=4,Bevitel!F794,"")</f>
        <v/>
      </c>
      <c r="G1072" s="11" t="str">
        <f aca="false">IF(Táblázat!$B1072=4,Bevitel!G794,"")</f>
        <v/>
      </c>
      <c r="H1072" s="11" t="str">
        <f aca="false">IF(Táblázat!$B1072=4,Bevitel!H794,"")</f>
        <v/>
      </c>
      <c r="I1072" s="11" t="str">
        <f aca="false">IF(Táblázat!$B1072=4,Bevitel!I794,"")</f>
        <v/>
      </c>
    </row>
    <row collapsed="false" customFormat="false" customHeight="false" hidden="false" ht="12.1" outlineLevel="0" r="1073">
      <c r="A1073" s="11" t="str">
        <f aca="false">IF(Táblázat!$B1073=4,Bevitel!A795,"")</f>
        <v/>
      </c>
      <c r="B1073" s="11" t="str">
        <f aca="false">IF(Táblázat!$B1073=4,Bevitel!B795,"")</f>
        <v/>
      </c>
      <c r="C1073" s="11" t="str">
        <f aca="false">IF(Táblázat!$B1073=4,Bevitel!C795,"")</f>
        <v/>
      </c>
      <c r="D1073" s="11" t="str">
        <f aca="false">IF(Táblázat!$B1073=4,Bevitel!D795,"")</f>
        <v/>
      </c>
      <c r="E1073" s="11" t="str">
        <f aca="false">IF(Táblázat!$B1073=4,Bevitel!E795,"")</f>
        <v/>
      </c>
      <c r="F1073" s="11" t="str">
        <f aca="false">IF(Táblázat!$B1073=4,Bevitel!F795,"")</f>
        <v/>
      </c>
      <c r="G1073" s="11" t="str">
        <f aca="false">IF(Táblázat!$B1073=4,Bevitel!G795,"")</f>
        <v/>
      </c>
      <c r="H1073" s="11" t="str">
        <f aca="false">IF(Táblázat!$B1073=4,Bevitel!H795,"")</f>
        <v/>
      </c>
      <c r="I1073" s="11" t="str">
        <f aca="false">IF(Táblázat!$B1073=4,Bevitel!I795,"")</f>
        <v/>
      </c>
    </row>
    <row collapsed="false" customFormat="false" customHeight="false" hidden="false" ht="12.1" outlineLevel="0" r="1074">
      <c r="A1074" s="11" t="str">
        <f aca="false">IF(Táblázat!$B1074=4,Bevitel!A796,"")</f>
        <v/>
      </c>
      <c r="B1074" s="11" t="str">
        <f aca="false">IF(Táblázat!$B1074=4,Bevitel!B796,"")</f>
        <v/>
      </c>
      <c r="C1074" s="11" t="str">
        <f aca="false">IF(Táblázat!$B1074=4,Bevitel!C796,"")</f>
        <v/>
      </c>
      <c r="D1074" s="11" t="str">
        <f aca="false">IF(Táblázat!$B1074=4,Bevitel!D796,"")</f>
        <v/>
      </c>
      <c r="E1074" s="11" t="str">
        <f aca="false">IF(Táblázat!$B1074=4,Bevitel!E796,"")</f>
        <v/>
      </c>
      <c r="F1074" s="11" t="str">
        <f aca="false">IF(Táblázat!$B1074=4,Bevitel!F796,"")</f>
        <v/>
      </c>
      <c r="G1074" s="11" t="str">
        <f aca="false">IF(Táblázat!$B1074=4,Bevitel!G796,"")</f>
        <v/>
      </c>
      <c r="H1074" s="11" t="str">
        <f aca="false">IF(Táblázat!$B1074=4,Bevitel!H796,"")</f>
        <v/>
      </c>
      <c r="I1074" s="11" t="str">
        <f aca="false">IF(Táblázat!$B1074=4,Bevitel!I796,"")</f>
        <v/>
      </c>
    </row>
    <row collapsed="false" customFormat="false" customHeight="false" hidden="false" ht="12.1" outlineLevel="0" r="1075">
      <c r="A1075" s="11" t="str">
        <f aca="false">IF(Táblázat!$B1075=4,Bevitel!A797,"")</f>
        <v/>
      </c>
      <c r="B1075" s="11" t="str">
        <f aca="false">IF(Táblázat!$B1075=4,Bevitel!B797,"")</f>
        <v/>
      </c>
      <c r="C1075" s="11" t="str">
        <f aca="false">IF(Táblázat!$B1075=4,Bevitel!C797,"")</f>
        <v/>
      </c>
      <c r="D1075" s="11" t="str">
        <f aca="false">IF(Táblázat!$B1075=4,Bevitel!D797,"")</f>
        <v/>
      </c>
      <c r="E1075" s="11" t="str">
        <f aca="false">IF(Táblázat!$B1075=4,Bevitel!E797,"")</f>
        <v/>
      </c>
      <c r="F1075" s="11" t="str">
        <f aca="false">IF(Táblázat!$B1075=4,Bevitel!F797,"")</f>
        <v/>
      </c>
      <c r="G1075" s="11" t="str">
        <f aca="false">IF(Táblázat!$B1075=4,Bevitel!G797,"")</f>
        <v/>
      </c>
      <c r="H1075" s="11" t="str">
        <f aca="false">IF(Táblázat!$B1075=4,Bevitel!H797,"")</f>
        <v/>
      </c>
      <c r="I1075" s="11" t="str">
        <f aca="false">IF(Táblázat!$B1075=4,Bevitel!I797,"")</f>
        <v/>
      </c>
    </row>
    <row collapsed="false" customFormat="false" customHeight="false" hidden="false" ht="12.1" outlineLevel="0" r="1076">
      <c r="A1076" s="11" t="str">
        <f aca="false">IF(Táblázat!$B1076=4,Bevitel!A798,"")</f>
        <v/>
      </c>
      <c r="B1076" s="11" t="str">
        <f aca="false">IF(Táblázat!$B1076=4,Bevitel!B798,"")</f>
        <v/>
      </c>
      <c r="C1076" s="11" t="str">
        <f aca="false">IF(Táblázat!$B1076=4,Bevitel!C798,"")</f>
        <v/>
      </c>
      <c r="D1076" s="11" t="str">
        <f aca="false">IF(Táblázat!$B1076=4,Bevitel!D798,"")</f>
        <v/>
      </c>
      <c r="E1076" s="11" t="str">
        <f aca="false">IF(Táblázat!$B1076=4,Bevitel!E798,"")</f>
        <v/>
      </c>
      <c r="F1076" s="11" t="str">
        <f aca="false">IF(Táblázat!$B1076=4,Bevitel!F798,"")</f>
        <v/>
      </c>
      <c r="G1076" s="11" t="str">
        <f aca="false">IF(Táblázat!$B1076=4,Bevitel!G798,"")</f>
        <v/>
      </c>
      <c r="H1076" s="11" t="str">
        <f aca="false">IF(Táblázat!$B1076=4,Bevitel!H798,"")</f>
        <v/>
      </c>
      <c r="I1076" s="11" t="str">
        <f aca="false">IF(Táblázat!$B1076=4,Bevitel!I798,"")</f>
        <v/>
      </c>
    </row>
    <row collapsed="false" customFormat="false" customHeight="false" hidden="false" ht="12.1" outlineLevel="0" r="1077">
      <c r="A1077" s="11" t="str">
        <f aca="false">IF(Táblázat!$B1077=4,Bevitel!A799,"")</f>
        <v/>
      </c>
      <c r="B1077" s="11" t="str">
        <f aca="false">IF(Táblázat!$B1077=4,Bevitel!B799,"")</f>
        <v/>
      </c>
      <c r="C1077" s="11" t="str">
        <f aca="false">IF(Táblázat!$B1077=4,Bevitel!C799,"")</f>
        <v/>
      </c>
      <c r="D1077" s="11" t="str">
        <f aca="false">IF(Táblázat!$B1077=4,Bevitel!D799,"")</f>
        <v/>
      </c>
      <c r="E1077" s="11" t="str">
        <f aca="false">IF(Táblázat!$B1077=4,Bevitel!E799,"")</f>
        <v/>
      </c>
      <c r="F1077" s="11" t="str">
        <f aca="false">IF(Táblázat!$B1077=4,Bevitel!F799,"")</f>
        <v/>
      </c>
      <c r="G1077" s="11" t="str">
        <f aca="false">IF(Táblázat!$B1077=4,Bevitel!G799,"")</f>
        <v/>
      </c>
      <c r="H1077" s="11" t="str">
        <f aca="false">IF(Táblázat!$B1077=4,Bevitel!H799,"")</f>
        <v/>
      </c>
      <c r="I1077" s="11" t="str">
        <f aca="false">IF(Táblázat!$B1077=4,Bevitel!I799,"")</f>
        <v/>
      </c>
    </row>
    <row collapsed="false" customFormat="false" customHeight="false" hidden="false" ht="12.1" outlineLevel="0" r="1078">
      <c r="A1078" s="11" t="str">
        <f aca="false">IF(Táblázat!$B1078=4,Bevitel!A800,"")</f>
        <v/>
      </c>
      <c r="B1078" s="11" t="str">
        <f aca="false">IF(Táblázat!$B1078=4,Bevitel!B800,"")</f>
        <v/>
      </c>
      <c r="C1078" s="11" t="str">
        <f aca="false">IF(Táblázat!$B1078=4,Bevitel!C800,"")</f>
        <v/>
      </c>
      <c r="D1078" s="11" t="str">
        <f aca="false">IF(Táblázat!$B1078=4,Bevitel!D800,"")</f>
        <v/>
      </c>
      <c r="E1078" s="11" t="str">
        <f aca="false">IF(Táblázat!$B1078=4,Bevitel!E800,"")</f>
        <v/>
      </c>
      <c r="F1078" s="11" t="str">
        <f aca="false">IF(Táblázat!$B1078=4,Bevitel!F800,"")</f>
        <v/>
      </c>
      <c r="G1078" s="11" t="str">
        <f aca="false">IF(Táblázat!$B1078=4,Bevitel!G800,"")</f>
        <v/>
      </c>
      <c r="H1078" s="11" t="str">
        <f aca="false">IF(Táblázat!$B1078=4,Bevitel!H800,"")</f>
        <v/>
      </c>
      <c r="I1078" s="11" t="str">
        <f aca="false">IF(Táblázat!$B1078=4,Bevitel!I800,"")</f>
        <v/>
      </c>
    </row>
    <row collapsed="false" customFormat="false" customHeight="false" hidden="false" ht="12.1" outlineLevel="0" r="1079">
      <c r="A1079" s="11" t="str">
        <f aca="false">IF(Táblázat!$B1079=4,Bevitel!A801,"")</f>
        <v/>
      </c>
      <c r="B1079" s="11" t="str">
        <f aca="false">IF(Táblázat!$B1079=4,Bevitel!B801,"")</f>
        <v/>
      </c>
      <c r="C1079" s="11" t="str">
        <f aca="false">IF(Táblázat!$B1079=4,Bevitel!C801,"")</f>
        <v/>
      </c>
      <c r="D1079" s="11" t="str">
        <f aca="false">IF(Táblázat!$B1079=4,Bevitel!D801,"")</f>
        <v/>
      </c>
      <c r="E1079" s="11" t="str">
        <f aca="false">IF(Táblázat!$B1079=4,Bevitel!E801,"")</f>
        <v/>
      </c>
      <c r="F1079" s="11" t="str">
        <f aca="false">IF(Táblázat!$B1079=4,Bevitel!F801,"")</f>
        <v/>
      </c>
      <c r="G1079" s="11" t="str">
        <f aca="false">IF(Táblázat!$B1079=4,Bevitel!G801,"")</f>
        <v/>
      </c>
      <c r="H1079" s="11" t="str">
        <f aca="false">IF(Táblázat!$B1079=4,Bevitel!H801,"")</f>
        <v/>
      </c>
      <c r="I1079" s="11" t="str">
        <f aca="false">IF(Táblázat!$B1079=4,Bevitel!I801,"")</f>
        <v/>
      </c>
    </row>
    <row collapsed="false" customFormat="false" customHeight="false" hidden="false" ht="12.1" outlineLevel="0" r="1080">
      <c r="A1080" s="11" t="str">
        <f aca="false">IF(Táblázat!$B1080=4,Bevitel!A802,"")</f>
        <v/>
      </c>
      <c r="B1080" s="11" t="str">
        <f aca="false">IF(Táblázat!$B1080=4,Bevitel!B802,"")</f>
        <v/>
      </c>
      <c r="C1080" s="11" t="str">
        <f aca="false">IF(Táblázat!$B1080=4,Bevitel!C802,"")</f>
        <v/>
      </c>
      <c r="D1080" s="11" t="str">
        <f aca="false">IF(Táblázat!$B1080=4,Bevitel!D802,"")</f>
        <v/>
      </c>
      <c r="E1080" s="11" t="str">
        <f aca="false">IF(Táblázat!$B1080=4,Bevitel!E802,"")</f>
        <v/>
      </c>
      <c r="F1080" s="11" t="str">
        <f aca="false">IF(Táblázat!$B1080=4,Bevitel!F802,"")</f>
        <v/>
      </c>
      <c r="G1080" s="11" t="str">
        <f aca="false">IF(Táblázat!$B1080=4,Bevitel!G802,"")</f>
        <v/>
      </c>
      <c r="H1080" s="11" t="str">
        <f aca="false">IF(Táblázat!$B1080=4,Bevitel!H802,"")</f>
        <v/>
      </c>
      <c r="I1080" s="11" t="str">
        <f aca="false">IF(Táblázat!$B1080=4,Bevitel!I802,"")</f>
        <v/>
      </c>
    </row>
    <row collapsed="false" customFormat="false" customHeight="false" hidden="false" ht="12.1" outlineLevel="0" r="1081">
      <c r="A1081" s="11" t="str">
        <f aca="false">IF(Táblázat!$B1081=4,Bevitel!A803,"")</f>
        <v/>
      </c>
      <c r="B1081" s="11" t="str">
        <f aca="false">IF(Táblázat!$B1081=4,Bevitel!B803,"")</f>
        <v/>
      </c>
      <c r="C1081" s="11" t="str">
        <f aca="false">IF(Táblázat!$B1081=4,Bevitel!C803,"")</f>
        <v/>
      </c>
      <c r="D1081" s="11" t="str">
        <f aca="false">IF(Táblázat!$B1081=4,Bevitel!D803,"")</f>
        <v/>
      </c>
      <c r="E1081" s="11" t="str">
        <f aca="false">IF(Táblázat!$B1081=4,Bevitel!E803,"")</f>
        <v/>
      </c>
      <c r="F1081" s="11" t="str">
        <f aca="false">IF(Táblázat!$B1081=4,Bevitel!F803,"")</f>
        <v/>
      </c>
      <c r="G1081" s="11" t="str">
        <f aca="false">IF(Táblázat!$B1081=4,Bevitel!G803,"")</f>
        <v/>
      </c>
      <c r="H1081" s="11" t="str">
        <f aca="false">IF(Táblázat!$B1081=4,Bevitel!H803,"")</f>
        <v/>
      </c>
      <c r="I1081" s="11" t="str">
        <f aca="false">IF(Táblázat!$B1081=4,Bevitel!I803,"")</f>
        <v/>
      </c>
    </row>
    <row collapsed="false" customFormat="false" customHeight="false" hidden="false" ht="12.1" outlineLevel="0" r="1082">
      <c r="A1082" s="11" t="str">
        <f aca="false">IF(Táblázat!$B1082=4,Bevitel!A804,"")</f>
        <v/>
      </c>
      <c r="B1082" s="11" t="str">
        <f aca="false">IF(Táblázat!$B1082=4,Bevitel!B804,"")</f>
        <v/>
      </c>
      <c r="C1082" s="11" t="str">
        <f aca="false">IF(Táblázat!$B1082=4,Bevitel!C804,"")</f>
        <v/>
      </c>
      <c r="D1082" s="11" t="str">
        <f aca="false">IF(Táblázat!$B1082=4,Bevitel!D804,"")</f>
        <v/>
      </c>
      <c r="E1082" s="11" t="str">
        <f aca="false">IF(Táblázat!$B1082=4,Bevitel!E804,"")</f>
        <v/>
      </c>
      <c r="F1082" s="11" t="str">
        <f aca="false">IF(Táblázat!$B1082=4,Bevitel!F804,"")</f>
        <v/>
      </c>
      <c r="G1082" s="11" t="str">
        <f aca="false">IF(Táblázat!$B1082=4,Bevitel!G804,"")</f>
        <v/>
      </c>
      <c r="H1082" s="11" t="str">
        <f aca="false">IF(Táblázat!$B1082=4,Bevitel!H804,"")</f>
        <v/>
      </c>
      <c r="I1082" s="11" t="str">
        <f aca="false">IF(Táblázat!$B1082=4,Bevitel!I804,"")</f>
        <v/>
      </c>
    </row>
    <row collapsed="false" customFormat="false" customHeight="false" hidden="false" ht="12.1" outlineLevel="0" r="1083">
      <c r="A1083" s="11" t="str">
        <f aca="false">IF(Táblázat!$B1083=4,Bevitel!A805,"")</f>
        <v/>
      </c>
      <c r="B1083" s="11" t="str">
        <f aca="false">IF(Táblázat!$B1083=4,Bevitel!B805,"")</f>
        <v/>
      </c>
      <c r="C1083" s="11" t="str">
        <f aca="false">IF(Táblázat!$B1083=4,Bevitel!C805,"")</f>
        <v/>
      </c>
      <c r="D1083" s="11" t="str">
        <f aca="false">IF(Táblázat!$B1083=4,Bevitel!D805,"")</f>
        <v/>
      </c>
      <c r="E1083" s="11" t="str">
        <f aca="false">IF(Táblázat!$B1083=4,Bevitel!E805,"")</f>
        <v/>
      </c>
      <c r="F1083" s="11" t="str">
        <f aca="false">IF(Táblázat!$B1083=4,Bevitel!F805,"")</f>
        <v/>
      </c>
      <c r="G1083" s="11" t="str">
        <f aca="false">IF(Táblázat!$B1083=4,Bevitel!G805,"")</f>
        <v/>
      </c>
      <c r="H1083" s="11" t="str">
        <f aca="false">IF(Táblázat!$B1083=4,Bevitel!H805,"")</f>
        <v/>
      </c>
      <c r="I1083" s="11" t="str">
        <f aca="false">IF(Táblázat!$B1083=4,Bevitel!I805,"")</f>
        <v/>
      </c>
    </row>
    <row collapsed="false" customFormat="false" customHeight="false" hidden="false" ht="12.1" outlineLevel="0" r="1084">
      <c r="A1084" s="11" t="str">
        <f aca="false">IF(Táblázat!$B1084=4,Bevitel!A806,"")</f>
        <v/>
      </c>
      <c r="B1084" s="11" t="str">
        <f aca="false">IF(Táblázat!$B1084=4,Bevitel!B806,"")</f>
        <v/>
      </c>
      <c r="C1084" s="11" t="str">
        <f aca="false">IF(Táblázat!$B1084=4,Bevitel!C806,"")</f>
        <v/>
      </c>
      <c r="D1084" s="11" t="str">
        <f aca="false">IF(Táblázat!$B1084=4,Bevitel!D806,"")</f>
        <v/>
      </c>
      <c r="E1084" s="11" t="str">
        <f aca="false">IF(Táblázat!$B1084=4,Bevitel!E806,"")</f>
        <v/>
      </c>
      <c r="F1084" s="11" t="str">
        <f aca="false">IF(Táblázat!$B1084=4,Bevitel!F806,"")</f>
        <v/>
      </c>
      <c r="G1084" s="11" t="str">
        <f aca="false">IF(Táblázat!$B1084=4,Bevitel!G806,"")</f>
        <v/>
      </c>
      <c r="H1084" s="11" t="str">
        <f aca="false">IF(Táblázat!$B1084=4,Bevitel!H806,"")</f>
        <v/>
      </c>
      <c r="I1084" s="11" t="str">
        <f aca="false">IF(Táblázat!$B1084=4,Bevitel!I806,"")</f>
        <v/>
      </c>
    </row>
    <row collapsed="false" customFormat="false" customHeight="false" hidden="false" ht="12.1" outlineLevel="0" r="1085">
      <c r="A1085" s="11" t="str">
        <f aca="false">IF(Táblázat!$B1085=4,Bevitel!A807,"")</f>
        <v/>
      </c>
      <c r="B1085" s="11" t="str">
        <f aca="false">IF(Táblázat!$B1085=4,Bevitel!B807,"")</f>
        <v/>
      </c>
      <c r="C1085" s="11" t="str">
        <f aca="false">IF(Táblázat!$B1085=4,Bevitel!C807,"")</f>
        <v/>
      </c>
      <c r="D1085" s="11" t="str">
        <f aca="false">IF(Táblázat!$B1085=4,Bevitel!D807,"")</f>
        <v/>
      </c>
      <c r="E1085" s="11" t="str">
        <f aca="false">IF(Táblázat!$B1085=4,Bevitel!E807,"")</f>
        <v/>
      </c>
      <c r="F1085" s="11" t="str">
        <f aca="false">IF(Táblázat!$B1085=4,Bevitel!F807,"")</f>
        <v/>
      </c>
      <c r="G1085" s="11" t="str">
        <f aca="false">IF(Táblázat!$B1085=4,Bevitel!G807,"")</f>
        <v/>
      </c>
      <c r="H1085" s="11" t="str">
        <f aca="false">IF(Táblázat!$B1085=4,Bevitel!H807,"")</f>
        <v/>
      </c>
      <c r="I1085" s="11" t="str">
        <f aca="false">IF(Táblázat!$B1085=4,Bevitel!I807,"")</f>
        <v/>
      </c>
    </row>
    <row collapsed="false" customFormat="false" customHeight="false" hidden="false" ht="12.1" outlineLevel="0" r="1086">
      <c r="A1086" s="11" t="str">
        <f aca="false">IF(Táblázat!$B1086=4,Bevitel!A808,"")</f>
        <v/>
      </c>
      <c r="B1086" s="11" t="str">
        <f aca="false">IF(Táblázat!$B1086=4,Bevitel!B808,"")</f>
        <v/>
      </c>
      <c r="C1086" s="11" t="str">
        <f aca="false">IF(Táblázat!$B1086=4,Bevitel!C808,"")</f>
        <v/>
      </c>
      <c r="D1086" s="11" t="str">
        <f aca="false">IF(Táblázat!$B1086=4,Bevitel!D808,"")</f>
        <v/>
      </c>
      <c r="E1086" s="11" t="str">
        <f aca="false">IF(Táblázat!$B1086=4,Bevitel!E808,"")</f>
        <v/>
      </c>
      <c r="F1086" s="11" t="str">
        <f aca="false">IF(Táblázat!$B1086=4,Bevitel!F808,"")</f>
        <v/>
      </c>
      <c r="G1086" s="11" t="str">
        <f aca="false">IF(Táblázat!$B1086=4,Bevitel!G808,"")</f>
        <v/>
      </c>
      <c r="H1086" s="11" t="str">
        <f aca="false">IF(Táblázat!$B1086=4,Bevitel!H808,"")</f>
        <v/>
      </c>
      <c r="I1086" s="11" t="str">
        <f aca="false">IF(Táblázat!$B1086=4,Bevitel!I808,"")</f>
        <v/>
      </c>
    </row>
    <row collapsed="false" customFormat="false" customHeight="false" hidden="false" ht="12.1" outlineLevel="0" r="1087">
      <c r="A1087" s="11" t="str">
        <f aca="false">IF(Táblázat!$B1087=4,Bevitel!A809,"")</f>
        <v/>
      </c>
      <c r="B1087" s="11" t="str">
        <f aca="false">IF(Táblázat!$B1087=4,Bevitel!B809,"")</f>
        <v/>
      </c>
      <c r="C1087" s="11" t="str">
        <f aca="false">IF(Táblázat!$B1087=4,Bevitel!C809,"")</f>
        <v/>
      </c>
      <c r="D1087" s="11" t="str">
        <f aca="false">IF(Táblázat!$B1087=4,Bevitel!D809,"")</f>
        <v/>
      </c>
      <c r="E1087" s="11" t="str">
        <f aca="false">IF(Táblázat!$B1087=4,Bevitel!E809,"")</f>
        <v/>
      </c>
      <c r="F1087" s="11" t="str">
        <f aca="false">IF(Táblázat!$B1087=4,Bevitel!F809,"")</f>
        <v/>
      </c>
      <c r="G1087" s="11" t="str">
        <f aca="false">IF(Táblázat!$B1087=4,Bevitel!G809,"")</f>
        <v/>
      </c>
      <c r="H1087" s="11" t="str">
        <f aca="false">IF(Táblázat!$B1087=4,Bevitel!H809,"")</f>
        <v/>
      </c>
      <c r="I1087" s="11" t="str">
        <f aca="false">IF(Táblázat!$B1087=4,Bevitel!I809,"")</f>
        <v/>
      </c>
    </row>
    <row collapsed="false" customFormat="false" customHeight="false" hidden="false" ht="12.1" outlineLevel="0" r="1088">
      <c r="A1088" s="11" t="str">
        <f aca="false">IF(Táblázat!$B1088=4,Bevitel!A810,"")</f>
        <v/>
      </c>
      <c r="B1088" s="11" t="str">
        <f aca="false">IF(Táblázat!$B1088=4,Bevitel!B810,"")</f>
        <v/>
      </c>
      <c r="C1088" s="11" t="str">
        <f aca="false">IF(Táblázat!$B1088=4,Bevitel!C810,"")</f>
        <v/>
      </c>
      <c r="D1088" s="11" t="str">
        <f aca="false">IF(Táblázat!$B1088=4,Bevitel!D810,"")</f>
        <v/>
      </c>
      <c r="E1088" s="11" t="str">
        <f aca="false">IF(Táblázat!$B1088=4,Bevitel!E810,"")</f>
        <v/>
      </c>
      <c r="F1088" s="11" t="str">
        <f aca="false">IF(Táblázat!$B1088=4,Bevitel!F810,"")</f>
        <v/>
      </c>
      <c r="G1088" s="11" t="str">
        <f aca="false">IF(Táblázat!$B1088=4,Bevitel!G810,"")</f>
        <v/>
      </c>
      <c r="H1088" s="11" t="str">
        <f aca="false">IF(Táblázat!$B1088=4,Bevitel!H810,"")</f>
        <v/>
      </c>
      <c r="I1088" s="11" t="str">
        <f aca="false">IF(Táblázat!$B1088=4,Bevitel!I810,"")</f>
        <v/>
      </c>
    </row>
    <row collapsed="false" customFormat="false" customHeight="false" hidden="false" ht="12.1" outlineLevel="0" r="1089">
      <c r="A1089" s="11" t="str">
        <f aca="false">IF(Táblázat!$B1089=4,Bevitel!A811,"")</f>
        <v/>
      </c>
      <c r="B1089" s="11" t="str">
        <f aca="false">IF(Táblázat!$B1089=4,Bevitel!B811,"")</f>
        <v/>
      </c>
      <c r="C1089" s="11" t="str">
        <f aca="false">IF(Táblázat!$B1089=4,Bevitel!C811,"")</f>
        <v/>
      </c>
      <c r="D1089" s="11" t="str">
        <f aca="false">IF(Táblázat!$B1089=4,Bevitel!D811,"")</f>
        <v/>
      </c>
      <c r="E1089" s="11" t="str">
        <f aca="false">IF(Táblázat!$B1089=4,Bevitel!E811,"")</f>
        <v/>
      </c>
      <c r="F1089" s="11" t="str">
        <f aca="false">IF(Táblázat!$B1089=4,Bevitel!F811,"")</f>
        <v/>
      </c>
      <c r="G1089" s="11" t="str">
        <f aca="false">IF(Táblázat!$B1089=4,Bevitel!G811,"")</f>
        <v/>
      </c>
      <c r="H1089" s="11" t="str">
        <f aca="false">IF(Táblázat!$B1089=4,Bevitel!H811,"")</f>
        <v/>
      </c>
      <c r="I1089" s="11" t="str">
        <f aca="false">IF(Táblázat!$B1089=4,Bevitel!I811,"")</f>
        <v/>
      </c>
    </row>
    <row collapsed="false" customFormat="false" customHeight="false" hidden="false" ht="12.1" outlineLevel="0" r="1090">
      <c r="A1090" s="11" t="str">
        <f aca="false">IF(Táblázat!$B1090=4,Bevitel!A812,"")</f>
        <v/>
      </c>
      <c r="B1090" s="11" t="str">
        <f aca="false">IF(Táblázat!$B1090=4,Bevitel!B812,"")</f>
        <v/>
      </c>
      <c r="C1090" s="11" t="str">
        <f aca="false">IF(Táblázat!$B1090=4,Bevitel!C812,"")</f>
        <v/>
      </c>
      <c r="D1090" s="11" t="str">
        <f aca="false">IF(Táblázat!$B1090=4,Bevitel!D812,"")</f>
        <v/>
      </c>
      <c r="E1090" s="11" t="str">
        <f aca="false">IF(Táblázat!$B1090=4,Bevitel!E812,"")</f>
        <v/>
      </c>
      <c r="F1090" s="11" t="str">
        <f aca="false">IF(Táblázat!$B1090=4,Bevitel!F812,"")</f>
        <v/>
      </c>
      <c r="G1090" s="11" t="str">
        <f aca="false">IF(Táblázat!$B1090=4,Bevitel!G812,"")</f>
        <v/>
      </c>
      <c r="H1090" s="11" t="str">
        <f aca="false">IF(Táblázat!$B1090=4,Bevitel!H812,"")</f>
        <v/>
      </c>
      <c r="I1090" s="11" t="str">
        <f aca="false">IF(Táblázat!$B1090=4,Bevitel!I812,"")</f>
        <v/>
      </c>
    </row>
    <row collapsed="false" customFormat="false" customHeight="false" hidden="false" ht="12.1" outlineLevel="0" r="1091">
      <c r="A1091" s="11" t="str">
        <f aca="false">IF(Táblázat!$B1091=4,Bevitel!A813,"")</f>
        <v/>
      </c>
      <c r="B1091" s="11" t="str">
        <f aca="false">IF(Táblázat!$B1091=4,Bevitel!B813,"")</f>
        <v/>
      </c>
      <c r="C1091" s="11" t="str">
        <f aca="false">IF(Táblázat!$B1091=4,Bevitel!C813,"")</f>
        <v/>
      </c>
      <c r="D1091" s="11" t="str">
        <f aca="false">IF(Táblázat!$B1091=4,Bevitel!D813,"")</f>
        <v/>
      </c>
      <c r="E1091" s="11" t="str">
        <f aca="false">IF(Táblázat!$B1091=4,Bevitel!E813,"")</f>
        <v/>
      </c>
      <c r="F1091" s="11" t="str">
        <f aca="false">IF(Táblázat!$B1091=4,Bevitel!F813,"")</f>
        <v/>
      </c>
      <c r="G1091" s="11" t="str">
        <f aca="false">IF(Táblázat!$B1091=4,Bevitel!G813,"")</f>
        <v/>
      </c>
      <c r="H1091" s="11" t="str">
        <f aca="false">IF(Táblázat!$B1091=4,Bevitel!H813,"")</f>
        <v/>
      </c>
      <c r="I1091" s="11" t="str">
        <f aca="false">IF(Táblázat!$B1091=4,Bevitel!I813,"")</f>
        <v/>
      </c>
    </row>
    <row collapsed="false" customFormat="false" customHeight="false" hidden="false" ht="12.1" outlineLevel="0" r="1092">
      <c r="A1092" s="11" t="str">
        <f aca="false">IF(Táblázat!$B1092=4,Bevitel!A814,"")</f>
        <v/>
      </c>
      <c r="B1092" s="11" t="str">
        <f aca="false">IF(Táblázat!$B1092=4,Bevitel!B814,"")</f>
        <v/>
      </c>
      <c r="C1092" s="11" t="str">
        <f aca="false">IF(Táblázat!$B1092=4,Bevitel!C814,"")</f>
        <v/>
      </c>
      <c r="D1092" s="11" t="str">
        <f aca="false">IF(Táblázat!$B1092=4,Bevitel!D814,"")</f>
        <v/>
      </c>
      <c r="E1092" s="11" t="str">
        <f aca="false">IF(Táblázat!$B1092=4,Bevitel!E814,"")</f>
        <v/>
      </c>
      <c r="F1092" s="11" t="str">
        <f aca="false">IF(Táblázat!$B1092=4,Bevitel!F814,"")</f>
        <v/>
      </c>
      <c r="G1092" s="11" t="str">
        <f aca="false">IF(Táblázat!$B1092=4,Bevitel!G814,"")</f>
        <v/>
      </c>
      <c r="H1092" s="11" t="str">
        <f aca="false">IF(Táblázat!$B1092=4,Bevitel!H814,"")</f>
        <v/>
      </c>
      <c r="I1092" s="11" t="str">
        <f aca="false">IF(Táblázat!$B1092=4,Bevitel!I814,"")</f>
        <v/>
      </c>
    </row>
    <row collapsed="false" customFormat="false" customHeight="false" hidden="false" ht="12.1" outlineLevel="0" r="1093">
      <c r="A1093" s="11" t="str">
        <f aca="false">IF(Táblázat!$B1093=4,Bevitel!A815,"")</f>
        <v/>
      </c>
      <c r="B1093" s="11" t="str">
        <f aca="false">IF(Táblázat!$B1093=4,Bevitel!B815,"")</f>
        <v/>
      </c>
      <c r="C1093" s="11" t="str">
        <f aca="false">IF(Táblázat!$B1093=4,Bevitel!C815,"")</f>
        <v/>
      </c>
      <c r="D1093" s="11" t="str">
        <f aca="false">IF(Táblázat!$B1093=4,Bevitel!D815,"")</f>
        <v/>
      </c>
      <c r="E1093" s="11" t="str">
        <f aca="false">IF(Táblázat!$B1093=4,Bevitel!E815,"")</f>
        <v/>
      </c>
      <c r="F1093" s="11" t="str">
        <f aca="false">IF(Táblázat!$B1093=4,Bevitel!F815,"")</f>
        <v/>
      </c>
      <c r="G1093" s="11" t="str">
        <f aca="false">IF(Táblázat!$B1093=4,Bevitel!G815,"")</f>
        <v/>
      </c>
      <c r="H1093" s="11" t="str">
        <f aca="false">IF(Táblázat!$B1093=4,Bevitel!H815,"")</f>
        <v/>
      </c>
      <c r="I1093" s="11" t="str">
        <f aca="false">IF(Táblázat!$B1093=4,Bevitel!I815,"")</f>
        <v/>
      </c>
    </row>
    <row collapsed="false" customFormat="false" customHeight="false" hidden="false" ht="12.1" outlineLevel="0" r="1094">
      <c r="A1094" s="11" t="str">
        <f aca="false">IF(Táblázat!$B1094=4,Bevitel!A816,"")</f>
        <v/>
      </c>
      <c r="B1094" s="11" t="str">
        <f aca="false">IF(Táblázat!$B1094=4,Bevitel!B816,"")</f>
        <v/>
      </c>
      <c r="C1094" s="11" t="str">
        <f aca="false">IF(Táblázat!$B1094=4,Bevitel!C816,"")</f>
        <v/>
      </c>
      <c r="D1094" s="11" t="str">
        <f aca="false">IF(Táblázat!$B1094=4,Bevitel!D816,"")</f>
        <v/>
      </c>
      <c r="E1094" s="11" t="str">
        <f aca="false">IF(Táblázat!$B1094=4,Bevitel!E816,"")</f>
        <v/>
      </c>
      <c r="F1094" s="11" t="str">
        <f aca="false">IF(Táblázat!$B1094=4,Bevitel!F816,"")</f>
        <v/>
      </c>
      <c r="G1094" s="11" t="str">
        <f aca="false">IF(Táblázat!$B1094=4,Bevitel!G816,"")</f>
        <v/>
      </c>
      <c r="H1094" s="11" t="str">
        <f aca="false">IF(Táblázat!$B1094=4,Bevitel!H816,"")</f>
        <v/>
      </c>
      <c r="I1094" s="11" t="str">
        <f aca="false">IF(Táblázat!$B1094=4,Bevitel!I816,"")</f>
        <v/>
      </c>
    </row>
    <row collapsed="false" customFormat="false" customHeight="false" hidden="false" ht="12.1" outlineLevel="0" r="1095">
      <c r="A1095" s="11" t="str">
        <f aca="false">IF(Táblázat!$B1095=4,Bevitel!A817,"")</f>
        <v/>
      </c>
      <c r="B1095" s="11" t="str">
        <f aca="false">IF(Táblázat!$B1095=4,Bevitel!B817,"")</f>
        <v/>
      </c>
      <c r="C1095" s="11" t="str">
        <f aca="false">IF(Táblázat!$B1095=4,Bevitel!C817,"")</f>
        <v/>
      </c>
      <c r="D1095" s="11" t="str">
        <f aca="false">IF(Táblázat!$B1095=4,Bevitel!D817,"")</f>
        <v/>
      </c>
      <c r="E1095" s="11" t="str">
        <f aca="false">IF(Táblázat!$B1095=4,Bevitel!E817,"")</f>
        <v/>
      </c>
      <c r="F1095" s="11" t="str">
        <f aca="false">IF(Táblázat!$B1095=4,Bevitel!F817,"")</f>
        <v/>
      </c>
      <c r="G1095" s="11" t="str">
        <f aca="false">IF(Táblázat!$B1095=4,Bevitel!G817,"")</f>
        <v/>
      </c>
      <c r="H1095" s="11" t="str">
        <f aca="false">IF(Táblázat!$B1095=4,Bevitel!H817,"")</f>
        <v/>
      </c>
      <c r="I1095" s="11" t="str">
        <f aca="false">IF(Táblázat!$B1095=4,Bevitel!I817,"")</f>
        <v/>
      </c>
    </row>
    <row collapsed="false" customFormat="false" customHeight="false" hidden="false" ht="12.1" outlineLevel="0" r="1096">
      <c r="A1096" s="11" t="str">
        <f aca="false">IF(Táblázat!$B1096=4,Bevitel!A818,"")</f>
        <v/>
      </c>
      <c r="B1096" s="11" t="str">
        <f aca="false">IF(Táblázat!$B1096=4,Bevitel!B818,"")</f>
        <v/>
      </c>
      <c r="C1096" s="11" t="str">
        <f aca="false">IF(Táblázat!$B1096=4,Bevitel!C818,"")</f>
        <v/>
      </c>
      <c r="D1096" s="11" t="str">
        <f aca="false">IF(Táblázat!$B1096=4,Bevitel!D818,"")</f>
        <v/>
      </c>
      <c r="E1096" s="11" t="str">
        <f aca="false">IF(Táblázat!$B1096=4,Bevitel!E818,"")</f>
        <v/>
      </c>
      <c r="F1096" s="11" t="str">
        <f aca="false">IF(Táblázat!$B1096=4,Bevitel!F818,"")</f>
        <v/>
      </c>
      <c r="G1096" s="11" t="str">
        <f aca="false">IF(Táblázat!$B1096=4,Bevitel!G818,"")</f>
        <v/>
      </c>
      <c r="H1096" s="11" t="str">
        <f aca="false">IF(Táblázat!$B1096=4,Bevitel!H818,"")</f>
        <v/>
      </c>
      <c r="I1096" s="11" t="str">
        <f aca="false">IF(Táblázat!$B1096=4,Bevitel!I818,"")</f>
        <v/>
      </c>
    </row>
    <row collapsed="false" customFormat="false" customHeight="false" hidden="false" ht="12.1" outlineLevel="0" r="1097">
      <c r="A1097" s="11" t="str">
        <f aca="false">IF(Táblázat!$B1097=4,Bevitel!A819,"")</f>
        <v/>
      </c>
      <c r="B1097" s="11" t="str">
        <f aca="false">IF(Táblázat!$B1097=4,Bevitel!B819,"")</f>
        <v/>
      </c>
      <c r="C1097" s="11" t="str">
        <f aca="false">IF(Táblázat!$B1097=4,Bevitel!C819,"")</f>
        <v/>
      </c>
      <c r="D1097" s="11" t="str">
        <f aca="false">IF(Táblázat!$B1097=4,Bevitel!D819,"")</f>
        <v/>
      </c>
      <c r="E1097" s="11" t="str">
        <f aca="false">IF(Táblázat!$B1097=4,Bevitel!E819,"")</f>
        <v/>
      </c>
      <c r="F1097" s="11" t="str">
        <f aca="false">IF(Táblázat!$B1097=4,Bevitel!F819,"")</f>
        <v/>
      </c>
      <c r="G1097" s="11" t="str">
        <f aca="false">IF(Táblázat!$B1097=4,Bevitel!G819,"")</f>
        <v/>
      </c>
      <c r="H1097" s="11" t="str">
        <f aca="false">IF(Táblázat!$B1097=4,Bevitel!H819,"")</f>
        <v/>
      </c>
      <c r="I1097" s="11" t="str">
        <f aca="false">IF(Táblázat!$B1097=4,Bevitel!I819,"")</f>
        <v/>
      </c>
    </row>
    <row collapsed="false" customFormat="false" customHeight="false" hidden="false" ht="12.1" outlineLevel="0" r="1098">
      <c r="A1098" s="11" t="str">
        <f aca="false">IF(Táblázat!$B1098=4,Bevitel!A820,"")</f>
        <v/>
      </c>
      <c r="B1098" s="11" t="str">
        <f aca="false">IF(Táblázat!$B1098=4,Bevitel!B820,"")</f>
        <v/>
      </c>
      <c r="C1098" s="11" t="str">
        <f aca="false">IF(Táblázat!$B1098=4,Bevitel!C820,"")</f>
        <v/>
      </c>
      <c r="D1098" s="11" t="str">
        <f aca="false">IF(Táblázat!$B1098=4,Bevitel!D820,"")</f>
        <v/>
      </c>
      <c r="E1098" s="11" t="str">
        <f aca="false">IF(Táblázat!$B1098=4,Bevitel!E820,"")</f>
        <v/>
      </c>
      <c r="F1098" s="11" t="str">
        <f aca="false">IF(Táblázat!$B1098=4,Bevitel!F820,"")</f>
        <v/>
      </c>
      <c r="G1098" s="11" t="str">
        <f aca="false">IF(Táblázat!$B1098=4,Bevitel!G820,"")</f>
        <v/>
      </c>
      <c r="H1098" s="11" t="str">
        <f aca="false">IF(Táblázat!$B1098=4,Bevitel!H820,"")</f>
        <v/>
      </c>
      <c r="I1098" s="11" t="str">
        <f aca="false">IF(Táblázat!$B1098=4,Bevitel!I820,"")</f>
        <v/>
      </c>
    </row>
    <row collapsed="false" customFormat="false" customHeight="false" hidden="false" ht="12.1" outlineLevel="0" r="1099">
      <c r="A1099" s="11" t="str">
        <f aca="false">IF(Táblázat!$B1099=4,Bevitel!A821,"")</f>
        <v/>
      </c>
      <c r="B1099" s="11" t="str">
        <f aca="false">IF(Táblázat!$B1099=4,Bevitel!B821,"")</f>
        <v/>
      </c>
      <c r="C1099" s="11" t="str">
        <f aca="false">IF(Táblázat!$B1099=4,Bevitel!C821,"")</f>
        <v/>
      </c>
      <c r="D1099" s="11" t="str">
        <f aca="false">IF(Táblázat!$B1099=4,Bevitel!D821,"")</f>
        <v/>
      </c>
      <c r="E1099" s="11" t="str">
        <f aca="false">IF(Táblázat!$B1099=4,Bevitel!E821,"")</f>
        <v/>
      </c>
      <c r="F1099" s="11" t="str">
        <f aca="false">IF(Táblázat!$B1099=4,Bevitel!F821,"")</f>
        <v/>
      </c>
      <c r="G1099" s="11" t="str">
        <f aca="false">IF(Táblázat!$B1099=4,Bevitel!G821,"")</f>
        <v/>
      </c>
      <c r="H1099" s="11" t="str">
        <f aca="false">IF(Táblázat!$B1099=4,Bevitel!H821,"")</f>
        <v/>
      </c>
      <c r="I1099" s="11" t="str">
        <f aca="false">IF(Táblázat!$B1099=4,Bevitel!I821,"")</f>
        <v/>
      </c>
    </row>
    <row collapsed="false" customFormat="false" customHeight="false" hidden="false" ht="12.1" outlineLevel="0" r="1100">
      <c r="A1100" s="11" t="str">
        <f aca="false">IF(Táblázat!$B1100=4,Bevitel!A822,"")</f>
        <v/>
      </c>
      <c r="B1100" s="11" t="str">
        <f aca="false">IF(Táblázat!$B1100=4,Bevitel!B822,"")</f>
        <v/>
      </c>
      <c r="C1100" s="11" t="str">
        <f aca="false">IF(Táblázat!$B1100=4,Bevitel!C822,"")</f>
        <v/>
      </c>
      <c r="D1100" s="11" t="str">
        <f aca="false">IF(Táblázat!$B1100=4,Bevitel!D822,"")</f>
        <v/>
      </c>
      <c r="E1100" s="11" t="str">
        <f aca="false">IF(Táblázat!$B1100=4,Bevitel!E822,"")</f>
        <v/>
      </c>
      <c r="F1100" s="11" t="str">
        <f aca="false">IF(Táblázat!$B1100=4,Bevitel!F822,"")</f>
        <v/>
      </c>
      <c r="G1100" s="11" t="str">
        <f aca="false">IF(Táblázat!$B1100=4,Bevitel!G822,"")</f>
        <v/>
      </c>
      <c r="H1100" s="11" t="str">
        <f aca="false">IF(Táblázat!$B1100=4,Bevitel!H822,"")</f>
        <v/>
      </c>
      <c r="I1100" s="11" t="str">
        <f aca="false">IF(Táblázat!$B1100=4,Bevitel!I822,"")</f>
        <v/>
      </c>
    </row>
    <row collapsed="false" customFormat="false" customHeight="false" hidden="false" ht="12.1" outlineLevel="0" r="1101">
      <c r="A1101" s="11" t="str">
        <f aca="false">IF(Táblázat!$B1101=4,Bevitel!A823,"")</f>
        <v/>
      </c>
      <c r="B1101" s="11" t="str">
        <f aca="false">IF(Táblázat!$B1101=4,Bevitel!B823,"")</f>
        <v/>
      </c>
      <c r="C1101" s="11" t="str">
        <f aca="false">IF(Táblázat!$B1101=4,Bevitel!C823,"")</f>
        <v/>
      </c>
      <c r="D1101" s="11" t="str">
        <f aca="false">IF(Táblázat!$B1101=4,Bevitel!D823,"")</f>
        <v/>
      </c>
      <c r="E1101" s="11" t="str">
        <f aca="false">IF(Táblázat!$B1101=4,Bevitel!E823,"")</f>
        <v/>
      </c>
      <c r="F1101" s="11" t="str">
        <f aca="false">IF(Táblázat!$B1101=4,Bevitel!F823,"")</f>
        <v/>
      </c>
      <c r="G1101" s="11" t="str">
        <f aca="false">IF(Táblázat!$B1101=4,Bevitel!G823,"")</f>
        <v/>
      </c>
      <c r="H1101" s="11" t="str">
        <f aca="false">IF(Táblázat!$B1101=4,Bevitel!H823,"")</f>
        <v/>
      </c>
      <c r="I1101" s="11" t="str">
        <f aca="false">IF(Táblázat!$B1101=4,Bevitel!I823,"")</f>
        <v/>
      </c>
    </row>
    <row collapsed="false" customFormat="false" customHeight="false" hidden="false" ht="12.1" outlineLevel="0" r="1102">
      <c r="A1102" s="11" t="str">
        <f aca="false">IF(Táblázat!$B1102=4,Bevitel!A824,"")</f>
        <v/>
      </c>
      <c r="B1102" s="11" t="str">
        <f aca="false">IF(Táblázat!$B1102=4,Bevitel!B824,"")</f>
        <v/>
      </c>
      <c r="C1102" s="11" t="str">
        <f aca="false">IF(Táblázat!$B1102=4,Bevitel!C824,"")</f>
        <v/>
      </c>
      <c r="D1102" s="11" t="str">
        <f aca="false">IF(Táblázat!$B1102=4,Bevitel!D824,"")</f>
        <v/>
      </c>
      <c r="E1102" s="11" t="str">
        <f aca="false">IF(Táblázat!$B1102=4,Bevitel!E824,"")</f>
        <v/>
      </c>
      <c r="F1102" s="11" t="str">
        <f aca="false">IF(Táblázat!$B1102=4,Bevitel!F824,"")</f>
        <v/>
      </c>
      <c r="G1102" s="11" t="str">
        <f aca="false">IF(Táblázat!$B1102=4,Bevitel!G824,"")</f>
        <v/>
      </c>
      <c r="H1102" s="11" t="str">
        <f aca="false">IF(Táblázat!$B1102=4,Bevitel!H824,"")</f>
        <v/>
      </c>
      <c r="I1102" s="11" t="str">
        <f aca="false">IF(Táblázat!$B1102=4,Bevitel!I824,"")</f>
        <v/>
      </c>
    </row>
    <row collapsed="false" customFormat="false" customHeight="false" hidden="false" ht="12.1" outlineLevel="0" r="1103">
      <c r="A1103" s="11" t="str">
        <f aca="false">IF(Táblázat!$B1103=4,Bevitel!A825,"")</f>
        <v/>
      </c>
      <c r="B1103" s="11" t="str">
        <f aca="false">IF(Táblázat!$B1103=4,Bevitel!B825,"")</f>
        <v/>
      </c>
      <c r="C1103" s="11" t="str">
        <f aca="false">IF(Táblázat!$B1103=4,Bevitel!C825,"")</f>
        <v/>
      </c>
      <c r="D1103" s="11" t="str">
        <f aca="false">IF(Táblázat!$B1103=4,Bevitel!D825,"")</f>
        <v/>
      </c>
      <c r="E1103" s="11" t="str">
        <f aca="false">IF(Táblázat!$B1103=4,Bevitel!E825,"")</f>
        <v/>
      </c>
      <c r="F1103" s="11" t="str">
        <f aca="false">IF(Táblázat!$B1103=4,Bevitel!F825,"")</f>
        <v/>
      </c>
      <c r="G1103" s="11" t="str">
        <f aca="false">IF(Táblázat!$B1103=4,Bevitel!G825,"")</f>
        <v/>
      </c>
      <c r="H1103" s="11" t="str">
        <f aca="false">IF(Táblázat!$B1103=4,Bevitel!H825,"")</f>
        <v/>
      </c>
      <c r="I1103" s="11" t="str">
        <f aca="false">IF(Táblázat!$B1103=4,Bevitel!I825,"")</f>
        <v/>
      </c>
    </row>
    <row collapsed="false" customFormat="false" customHeight="false" hidden="false" ht="12.1" outlineLevel="0" r="1104">
      <c r="A1104" s="11" t="str">
        <f aca="false">IF(Táblázat!$B1104=4,Bevitel!A826,"")</f>
        <v/>
      </c>
      <c r="B1104" s="11" t="str">
        <f aca="false">IF(Táblázat!$B1104=4,Bevitel!B826,"")</f>
        <v/>
      </c>
      <c r="C1104" s="11" t="str">
        <f aca="false">IF(Táblázat!$B1104=4,Bevitel!C826,"")</f>
        <v/>
      </c>
      <c r="D1104" s="11" t="str">
        <f aca="false">IF(Táblázat!$B1104=4,Bevitel!D826,"")</f>
        <v/>
      </c>
      <c r="E1104" s="11" t="str">
        <f aca="false">IF(Táblázat!$B1104=4,Bevitel!E826,"")</f>
        <v/>
      </c>
      <c r="F1104" s="11" t="str">
        <f aca="false">IF(Táblázat!$B1104=4,Bevitel!F826,"")</f>
        <v/>
      </c>
      <c r="G1104" s="11" t="str">
        <f aca="false">IF(Táblázat!$B1104=4,Bevitel!G826,"")</f>
        <v/>
      </c>
      <c r="H1104" s="11" t="str">
        <f aca="false">IF(Táblázat!$B1104=4,Bevitel!H826,"")</f>
        <v/>
      </c>
      <c r="I1104" s="11" t="str">
        <f aca="false">IF(Táblázat!$B1104=4,Bevitel!I826,"")</f>
        <v/>
      </c>
    </row>
    <row collapsed="false" customFormat="false" customHeight="false" hidden="false" ht="12.1" outlineLevel="0" r="1105">
      <c r="A1105" s="11" t="str">
        <f aca="false">IF(Táblázat!$B1105=4,Bevitel!A827,"")</f>
        <v/>
      </c>
      <c r="B1105" s="11" t="str">
        <f aca="false">IF(Táblázat!$B1105=4,Bevitel!B827,"")</f>
        <v/>
      </c>
      <c r="C1105" s="11" t="str">
        <f aca="false">IF(Táblázat!$B1105=4,Bevitel!C827,"")</f>
        <v/>
      </c>
      <c r="D1105" s="11" t="str">
        <f aca="false">IF(Táblázat!$B1105=4,Bevitel!D827,"")</f>
        <v/>
      </c>
      <c r="E1105" s="11" t="str">
        <f aca="false">IF(Táblázat!$B1105=4,Bevitel!E827,"")</f>
        <v/>
      </c>
      <c r="F1105" s="11" t="str">
        <f aca="false">IF(Táblázat!$B1105=4,Bevitel!F827,"")</f>
        <v/>
      </c>
      <c r="G1105" s="11" t="str">
        <f aca="false">IF(Táblázat!$B1105=4,Bevitel!G827,"")</f>
        <v/>
      </c>
      <c r="H1105" s="11" t="str">
        <f aca="false">IF(Táblázat!$B1105=4,Bevitel!H827,"")</f>
        <v/>
      </c>
      <c r="I1105" s="11" t="str">
        <f aca="false">IF(Táblázat!$B1105=4,Bevitel!I827,"")</f>
        <v/>
      </c>
    </row>
    <row collapsed="false" customFormat="false" customHeight="false" hidden="false" ht="12.1" outlineLevel="0" r="1106">
      <c r="A1106" s="11" t="str">
        <f aca="false">IF(Táblázat!$B1106=4,Bevitel!A828,"")</f>
        <v/>
      </c>
      <c r="B1106" s="11" t="str">
        <f aca="false">IF(Táblázat!$B1106=4,Bevitel!B828,"")</f>
        <v/>
      </c>
      <c r="C1106" s="11" t="str">
        <f aca="false">IF(Táblázat!$B1106=4,Bevitel!C828,"")</f>
        <v/>
      </c>
      <c r="D1106" s="11" t="str">
        <f aca="false">IF(Táblázat!$B1106=4,Bevitel!D828,"")</f>
        <v/>
      </c>
      <c r="E1106" s="11" t="str">
        <f aca="false">IF(Táblázat!$B1106=4,Bevitel!E828,"")</f>
        <v/>
      </c>
      <c r="F1106" s="11" t="str">
        <f aca="false">IF(Táblázat!$B1106=4,Bevitel!F828,"")</f>
        <v/>
      </c>
      <c r="G1106" s="11" t="str">
        <f aca="false">IF(Táblázat!$B1106=4,Bevitel!G828,"")</f>
        <v/>
      </c>
      <c r="H1106" s="11" t="str">
        <f aca="false">IF(Táblázat!$B1106=4,Bevitel!H828,"")</f>
        <v/>
      </c>
      <c r="I1106" s="11" t="str">
        <f aca="false">IF(Táblázat!$B1106=4,Bevitel!I828,"")</f>
        <v/>
      </c>
    </row>
    <row collapsed="false" customFormat="false" customHeight="false" hidden="false" ht="12.1" outlineLevel="0" r="1107">
      <c r="A1107" s="11" t="str">
        <f aca="false">IF(Táblázat!$B1107=4,Bevitel!A829,"")</f>
        <v/>
      </c>
      <c r="B1107" s="11" t="str">
        <f aca="false">IF(Táblázat!$B1107=4,Bevitel!B829,"")</f>
        <v/>
      </c>
      <c r="C1107" s="11" t="str">
        <f aca="false">IF(Táblázat!$B1107=4,Bevitel!C829,"")</f>
        <v/>
      </c>
      <c r="D1107" s="11" t="str">
        <f aca="false">IF(Táblázat!$B1107=4,Bevitel!D829,"")</f>
        <v/>
      </c>
      <c r="E1107" s="11" t="str">
        <f aca="false">IF(Táblázat!$B1107=4,Bevitel!E829,"")</f>
        <v/>
      </c>
      <c r="F1107" s="11" t="str">
        <f aca="false">IF(Táblázat!$B1107=4,Bevitel!F829,"")</f>
        <v/>
      </c>
      <c r="G1107" s="11" t="str">
        <f aca="false">IF(Táblázat!$B1107=4,Bevitel!G829,"")</f>
        <v/>
      </c>
      <c r="H1107" s="11" t="str">
        <f aca="false">IF(Táblázat!$B1107=4,Bevitel!H829,"")</f>
        <v/>
      </c>
      <c r="I1107" s="11" t="str">
        <f aca="false">IF(Táblázat!$B1107=4,Bevitel!I829,"")</f>
        <v/>
      </c>
    </row>
    <row collapsed="false" customFormat="false" customHeight="false" hidden="false" ht="12.1" outlineLevel="0" r="1108">
      <c r="A1108" s="11" t="str">
        <f aca="false">IF(Táblázat!$B1108=4,Bevitel!A830,"")</f>
        <v/>
      </c>
      <c r="B1108" s="11" t="str">
        <f aca="false">IF(Táblázat!$B1108=4,Bevitel!B830,"")</f>
        <v/>
      </c>
      <c r="C1108" s="11" t="str">
        <f aca="false">IF(Táblázat!$B1108=4,Bevitel!C830,"")</f>
        <v/>
      </c>
      <c r="D1108" s="11" t="str">
        <f aca="false">IF(Táblázat!$B1108=4,Bevitel!D830,"")</f>
        <v/>
      </c>
      <c r="E1108" s="11" t="str">
        <f aca="false">IF(Táblázat!$B1108=4,Bevitel!E830,"")</f>
        <v/>
      </c>
      <c r="F1108" s="11" t="str">
        <f aca="false">IF(Táblázat!$B1108=4,Bevitel!F830,"")</f>
        <v/>
      </c>
      <c r="G1108" s="11" t="str">
        <f aca="false">IF(Táblázat!$B1108=4,Bevitel!G830,"")</f>
        <v/>
      </c>
      <c r="H1108" s="11" t="str">
        <f aca="false">IF(Táblázat!$B1108=4,Bevitel!H830,"")</f>
        <v/>
      </c>
      <c r="I1108" s="11" t="str">
        <f aca="false">IF(Táblázat!$B1108=4,Bevitel!I830,"")</f>
        <v/>
      </c>
    </row>
    <row collapsed="false" customFormat="false" customHeight="false" hidden="false" ht="12.1" outlineLevel="0" r="1109">
      <c r="A1109" s="11" t="str">
        <f aca="false">IF(Táblázat!$B1109=4,Bevitel!A831,"")</f>
        <v/>
      </c>
      <c r="B1109" s="11" t="str">
        <f aca="false">IF(Táblázat!$B1109=4,Bevitel!B831,"")</f>
        <v/>
      </c>
      <c r="C1109" s="11" t="str">
        <f aca="false">IF(Táblázat!$B1109=4,Bevitel!C831,"")</f>
        <v/>
      </c>
      <c r="D1109" s="11" t="str">
        <f aca="false">IF(Táblázat!$B1109=4,Bevitel!D831,"")</f>
        <v/>
      </c>
      <c r="E1109" s="11" t="str">
        <f aca="false">IF(Táblázat!$B1109=4,Bevitel!E831,"")</f>
        <v/>
      </c>
      <c r="F1109" s="11" t="str">
        <f aca="false">IF(Táblázat!$B1109=4,Bevitel!F831,"")</f>
        <v/>
      </c>
      <c r="G1109" s="11" t="str">
        <f aca="false">IF(Táblázat!$B1109=4,Bevitel!G831,"")</f>
        <v/>
      </c>
      <c r="H1109" s="11" t="str">
        <f aca="false">IF(Táblázat!$B1109=4,Bevitel!H831,"")</f>
        <v/>
      </c>
      <c r="I1109" s="11" t="str">
        <f aca="false">IF(Táblázat!$B1109=4,Bevitel!I831,"")</f>
        <v/>
      </c>
    </row>
    <row collapsed="false" customFormat="false" customHeight="false" hidden="false" ht="12.1" outlineLevel="0" r="1110">
      <c r="A1110" s="11" t="str">
        <f aca="false">IF(Táblázat!$B1110=4,Bevitel!A832,"")</f>
        <v/>
      </c>
      <c r="B1110" s="11" t="str">
        <f aca="false">IF(Táblázat!$B1110=4,Bevitel!B832,"")</f>
        <v/>
      </c>
      <c r="C1110" s="11" t="str">
        <f aca="false">IF(Táblázat!$B1110=4,Bevitel!C832,"")</f>
        <v/>
      </c>
      <c r="D1110" s="11" t="str">
        <f aca="false">IF(Táblázat!$B1110=4,Bevitel!D832,"")</f>
        <v/>
      </c>
      <c r="E1110" s="11" t="str">
        <f aca="false">IF(Táblázat!$B1110=4,Bevitel!E832,"")</f>
        <v/>
      </c>
      <c r="F1110" s="11" t="str">
        <f aca="false">IF(Táblázat!$B1110=4,Bevitel!F832,"")</f>
        <v/>
      </c>
      <c r="G1110" s="11" t="str">
        <f aca="false">IF(Táblázat!$B1110=4,Bevitel!G832,"")</f>
        <v/>
      </c>
      <c r="H1110" s="11" t="str">
        <f aca="false">IF(Táblázat!$B1110=4,Bevitel!H832,"")</f>
        <v/>
      </c>
      <c r="I1110" s="11" t="str">
        <f aca="false">IF(Táblázat!$B1110=4,Bevitel!I832,"")</f>
        <v/>
      </c>
    </row>
    <row collapsed="false" customFormat="false" customHeight="false" hidden="false" ht="12.1" outlineLevel="0" r="1111">
      <c r="A1111" s="11" t="str">
        <f aca="false">IF(Táblázat!$B1111=4,Bevitel!A833,"")</f>
        <v/>
      </c>
      <c r="B1111" s="11" t="str">
        <f aca="false">IF(Táblázat!$B1111=4,Bevitel!B833,"")</f>
        <v/>
      </c>
      <c r="C1111" s="11" t="str">
        <f aca="false">IF(Táblázat!$B1111=4,Bevitel!C833,"")</f>
        <v/>
      </c>
      <c r="D1111" s="11" t="str">
        <f aca="false">IF(Táblázat!$B1111=4,Bevitel!D833,"")</f>
        <v/>
      </c>
      <c r="E1111" s="11" t="str">
        <f aca="false">IF(Táblázat!$B1111=4,Bevitel!E833,"")</f>
        <v/>
      </c>
      <c r="F1111" s="11" t="str">
        <f aca="false">IF(Táblázat!$B1111=4,Bevitel!F833,"")</f>
        <v/>
      </c>
      <c r="G1111" s="11" t="str">
        <f aca="false">IF(Táblázat!$B1111=4,Bevitel!G833,"")</f>
        <v/>
      </c>
      <c r="H1111" s="11" t="str">
        <f aca="false">IF(Táblázat!$B1111=4,Bevitel!H833,"")</f>
        <v/>
      </c>
      <c r="I1111" s="11" t="str">
        <f aca="false">IF(Táblázat!$B1111=4,Bevitel!I833,"")</f>
        <v/>
      </c>
    </row>
    <row collapsed="false" customFormat="false" customHeight="false" hidden="false" ht="12.1" outlineLevel="0" r="1112">
      <c r="A1112" s="11" t="str">
        <f aca="false">IF(Táblázat!$B1112=4,Bevitel!A834,"")</f>
        <v/>
      </c>
      <c r="B1112" s="11" t="str">
        <f aca="false">IF(Táblázat!$B1112=4,Bevitel!B834,"")</f>
        <v/>
      </c>
      <c r="C1112" s="11" t="str">
        <f aca="false">IF(Táblázat!$B1112=4,Bevitel!C834,"")</f>
        <v/>
      </c>
      <c r="D1112" s="11" t="str">
        <f aca="false">IF(Táblázat!$B1112=4,Bevitel!D834,"")</f>
        <v/>
      </c>
      <c r="E1112" s="11" t="str">
        <f aca="false">IF(Táblázat!$B1112=4,Bevitel!E834,"")</f>
        <v/>
      </c>
      <c r="F1112" s="11" t="str">
        <f aca="false">IF(Táblázat!$B1112=4,Bevitel!F834,"")</f>
        <v/>
      </c>
      <c r="G1112" s="11" t="str">
        <f aca="false">IF(Táblázat!$B1112=4,Bevitel!G834,"")</f>
        <v/>
      </c>
      <c r="H1112" s="11" t="str">
        <f aca="false">IF(Táblázat!$B1112=4,Bevitel!H834,"")</f>
        <v/>
      </c>
      <c r="I1112" s="11" t="str">
        <f aca="false">IF(Táblázat!$B1112=4,Bevitel!I834,"")</f>
        <v/>
      </c>
    </row>
    <row collapsed="false" customFormat="false" customHeight="false" hidden="false" ht="12.1" outlineLevel="0" r="1113">
      <c r="A1113" s="11" t="str">
        <f aca="false">IF(Táblázat!$B1113=4,Bevitel!A835,"")</f>
        <v/>
      </c>
      <c r="B1113" s="11" t="str">
        <f aca="false">IF(Táblázat!$B1113=4,Bevitel!B835,"")</f>
        <v/>
      </c>
      <c r="C1113" s="11" t="str">
        <f aca="false">IF(Táblázat!$B1113=4,Bevitel!C835,"")</f>
        <v/>
      </c>
      <c r="D1113" s="11" t="str">
        <f aca="false">IF(Táblázat!$B1113=4,Bevitel!D835,"")</f>
        <v/>
      </c>
      <c r="E1113" s="11" t="str">
        <f aca="false">IF(Táblázat!$B1113=4,Bevitel!E835,"")</f>
        <v/>
      </c>
      <c r="F1113" s="11" t="str">
        <f aca="false">IF(Táblázat!$B1113=4,Bevitel!F835,"")</f>
        <v/>
      </c>
      <c r="G1113" s="11" t="str">
        <f aca="false">IF(Táblázat!$B1113=4,Bevitel!G835,"")</f>
        <v/>
      </c>
      <c r="H1113" s="11" t="str">
        <f aca="false">IF(Táblázat!$B1113=4,Bevitel!H835,"")</f>
        <v/>
      </c>
      <c r="I1113" s="11" t="str">
        <f aca="false">IF(Táblázat!$B1113=4,Bevitel!I835,"")</f>
        <v/>
      </c>
    </row>
    <row collapsed="false" customFormat="false" customHeight="false" hidden="false" ht="12.1" outlineLevel="0" r="1114">
      <c r="A1114" s="11" t="str">
        <f aca="false">IF(Táblázat!$B1114=4,Bevitel!A836,"")</f>
        <v/>
      </c>
      <c r="B1114" s="11" t="str">
        <f aca="false">IF(Táblázat!$B1114=4,Bevitel!B836,"")</f>
        <v/>
      </c>
      <c r="C1114" s="11" t="str">
        <f aca="false">IF(Táblázat!$B1114=4,Bevitel!C836,"")</f>
        <v/>
      </c>
      <c r="D1114" s="11" t="str">
        <f aca="false">IF(Táblázat!$B1114=4,Bevitel!D836,"")</f>
        <v/>
      </c>
      <c r="E1114" s="11" t="str">
        <f aca="false">IF(Táblázat!$B1114=4,Bevitel!E836,"")</f>
        <v/>
      </c>
      <c r="F1114" s="11" t="str">
        <f aca="false">IF(Táblázat!$B1114=4,Bevitel!F836,"")</f>
        <v/>
      </c>
      <c r="G1114" s="11" t="str">
        <f aca="false">IF(Táblázat!$B1114=4,Bevitel!G836,"")</f>
        <v/>
      </c>
      <c r="H1114" s="11" t="str">
        <f aca="false">IF(Táblázat!$B1114=4,Bevitel!H836,"")</f>
        <v/>
      </c>
      <c r="I1114" s="11" t="str">
        <f aca="false">IF(Táblázat!$B1114=4,Bevitel!I836,"")</f>
        <v/>
      </c>
    </row>
    <row collapsed="false" customFormat="false" customHeight="false" hidden="false" ht="12.1" outlineLevel="0" r="1115">
      <c r="A1115" s="11" t="str">
        <f aca="false">IF(Táblázat!$B1115=4,Bevitel!A837,"")</f>
        <v/>
      </c>
      <c r="B1115" s="11" t="str">
        <f aca="false">IF(Táblázat!$B1115=4,Bevitel!B837,"")</f>
        <v/>
      </c>
      <c r="C1115" s="11" t="str">
        <f aca="false">IF(Táblázat!$B1115=4,Bevitel!C837,"")</f>
        <v/>
      </c>
      <c r="D1115" s="11" t="str">
        <f aca="false">IF(Táblázat!$B1115=4,Bevitel!D837,"")</f>
        <v/>
      </c>
      <c r="E1115" s="11" t="str">
        <f aca="false">IF(Táblázat!$B1115=4,Bevitel!E837,"")</f>
        <v/>
      </c>
      <c r="F1115" s="11" t="str">
        <f aca="false">IF(Táblázat!$B1115=4,Bevitel!F837,"")</f>
        <v/>
      </c>
      <c r="G1115" s="11" t="str">
        <f aca="false">IF(Táblázat!$B1115=4,Bevitel!G837,"")</f>
        <v/>
      </c>
      <c r="H1115" s="11" t="str">
        <f aca="false">IF(Táblázat!$B1115=4,Bevitel!H837,"")</f>
        <v/>
      </c>
      <c r="I1115" s="11" t="str">
        <f aca="false">IF(Táblázat!$B1115=4,Bevitel!I837,"")</f>
        <v/>
      </c>
    </row>
    <row collapsed="false" customFormat="false" customHeight="false" hidden="false" ht="12.1" outlineLevel="0" r="1116">
      <c r="A1116" s="11" t="str">
        <f aca="false">IF(Táblázat!$B1116=4,Bevitel!A838,"")</f>
        <v/>
      </c>
      <c r="B1116" s="11" t="str">
        <f aca="false">IF(Táblázat!$B1116=4,Bevitel!B838,"")</f>
        <v/>
      </c>
      <c r="C1116" s="11" t="str">
        <f aca="false">IF(Táblázat!$B1116=4,Bevitel!C838,"")</f>
        <v/>
      </c>
      <c r="D1116" s="11" t="str">
        <f aca="false">IF(Táblázat!$B1116=4,Bevitel!D838,"")</f>
        <v/>
      </c>
      <c r="E1116" s="11" t="str">
        <f aca="false">IF(Táblázat!$B1116=4,Bevitel!E838,"")</f>
        <v/>
      </c>
      <c r="F1116" s="11" t="str">
        <f aca="false">IF(Táblázat!$B1116=4,Bevitel!F838,"")</f>
        <v/>
      </c>
      <c r="G1116" s="11" t="str">
        <f aca="false">IF(Táblázat!$B1116=4,Bevitel!G838,"")</f>
        <v/>
      </c>
      <c r="H1116" s="11" t="str">
        <f aca="false">IF(Táblázat!$B1116=4,Bevitel!H838,"")</f>
        <v/>
      </c>
      <c r="I1116" s="11" t="str">
        <f aca="false">IF(Táblázat!$B1116=4,Bevitel!I838,"")</f>
        <v/>
      </c>
    </row>
    <row collapsed="false" customFormat="false" customHeight="false" hidden="false" ht="12.1" outlineLevel="0" r="1117">
      <c r="A1117" s="11" t="str">
        <f aca="false">IF(Táblázat!$B1117=4,Bevitel!A839,"")</f>
        <v/>
      </c>
      <c r="B1117" s="11" t="str">
        <f aca="false">IF(Táblázat!$B1117=4,Bevitel!B839,"")</f>
        <v/>
      </c>
      <c r="C1117" s="11" t="str">
        <f aca="false">IF(Táblázat!$B1117=4,Bevitel!C839,"")</f>
        <v/>
      </c>
      <c r="D1117" s="11" t="str">
        <f aca="false">IF(Táblázat!$B1117=4,Bevitel!D839,"")</f>
        <v/>
      </c>
      <c r="E1117" s="11" t="str">
        <f aca="false">IF(Táblázat!$B1117=4,Bevitel!E839,"")</f>
        <v/>
      </c>
      <c r="F1117" s="11" t="str">
        <f aca="false">IF(Táblázat!$B1117=4,Bevitel!F839,"")</f>
        <v/>
      </c>
      <c r="G1117" s="11" t="str">
        <f aca="false">IF(Táblázat!$B1117=4,Bevitel!G839,"")</f>
        <v/>
      </c>
      <c r="H1117" s="11" t="str">
        <f aca="false">IF(Táblázat!$B1117=4,Bevitel!H839,"")</f>
        <v/>
      </c>
      <c r="I1117" s="11" t="str">
        <f aca="false">IF(Táblázat!$B1117=4,Bevitel!I839,"")</f>
        <v/>
      </c>
    </row>
    <row collapsed="false" customFormat="false" customHeight="false" hidden="false" ht="12.1" outlineLevel="0" r="1118">
      <c r="A1118" s="11" t="str">
        <f aca="false">IF(Táblázat!$B1118=4,Bevitel!A840,"")</f>
        <v/>
      </c>
      <c r="B1118" s="11" t="str">
        <f aca="false">IF(Táblázat!$B1118=4,Bevitel!B840,"")</f>
        <v/>
      </c>
      <c r="C1118" s="11" t="str">
        <f aca="false">IF(Táblázat!$B1118=4,Bevitel!C840,"")</f>
        <v/>
      </c>
      <c r="D1118" s="11" t="str">
        <f aca="false">IF(Táblázat!$B1118=4,Bevitel!D840,"")</f>
        <v/>
      </c>
      <c r="E1118" s="11" t="str">
        <f aca="false">IF(Táblázat!$B1118=4,Bevitel!E840,"")</f>
        <v/>
      </c>
      <c r="F1118" s="11" t="str">
        <f aca="false">IF(Táblázat!$B1118=4,Bevitel!F840,"")</f>
        <v/>
      </c>
      <c r="G1118" s="11" t="str">
        <f aca="false">IF(Táblázat!$B1118=4,Bevitel!G840,"")</f>
        <v/>
      </c>
      <c r="H1118" s="11" t="str">
        <f aca="false">IF(Táblázat!$B1118=4,Bevitel!H840,"")</f>
        <v/>
      </c>
      <c r="I1118" s="11" t="str">
        <f aca="false">IF(Táblázat!$B1118=4,Bevitel!I840,"")</f>
        <v/>
      </c>
    </row>
    <row collapsed="false" customFormat="false" customHeight="false" hidden="false" ht="12.1" outlineLevel="0" r="1119">
      <c r="A1119" s="11" t="str">
        <f aca="false">IF(Táblázat!$B1119=4,Bevitel!A841,"")</f>
        <v/>
      </c>
      <c r="B1119" s="11" t="str">
        <f aca="false">IF(Táblázat!$B1119=4,Bevitel!B841,"")</f>
        <v/>
      </c>
      <c r="C1119" s="11" t="str">
        <f aca="false">IF(Táblázat!$B1119=4,Bevitel!C841,"")</f>
        <v/>
      </c>
      <c r="D1119" s="11" t="str">
        <f aca="false">IF(Táblázat!$B1119=4,Bevitel!D841,"")</f>
        <v/>
      </c>
      <c r="E1119" s="11" t="str">
        <f aca="false">IF(Táblázat!$B1119=4,Bevitel!E841,"")</f>
        <v/>
      </c>
      <c r="F1119" s="11" t="str">
        <f aca="false">IF(Táblázat!$B1119=4,Bevitel!F841,"")</f>
        <v/>
      </c>
      <c r="G1119" s="11" t="str">
        <f aca="false">IF(Táblázat!$B1119=4,Bevitel!G841,"")</f>
        <v/>
      </c>
      <c r="H1119" s="11" t="str">
        <f aca="false">IF(Táblázat!$B1119=4,Bevitel!H841,"")</f>
        <v/>
      </c>
      <c r="I1119" s="11" t="str">
        <f aca="false">IF(Táblázat!$B1119=4,Bevitel!I841,"")</f>
        <v/>
      </c>
    </row>
    <row collapsed="false" customFormat="false" customHeight="false" hidden="false" ht="12.1" outlineLevel="0" r="1120">
      <c r="A1120" s="11" t="str">
        <f aca="false">IF(Táblázat!$B1120=4,Bevitel!A842,"")</f>
        <v/>
      </c>
      <c r="B1120" s="11" t="str">
        <f aca="false">IF(Táblázat!$B1120=4,Bevitel!B842,"")</f>
        <v/>
      </c>
      <c r="C1120" s="11" t="str">
        <f aca="false">IF(Táblázat!$B1120=4,Bevitel!C842,"")</f>
        <v/>
      </c>
      <c r="D1120" s="11" t="str">
        <f aca="false">IF(Táblázat!$B1120=4,Bevitel!D842,"")</f>
        <v/>
      </c>
      <c r="E1120" s="11" t="str">
        <f aca="false">IF(Táblázat!$B1120=4,Bevitel!E842,"")</f>
        <v/>
      </c>
      <c r="F1120" s="11" t="str">
        <f aca="false">IF(Táblázat!$B1120=4,Bevitel!F842,"")</f>
        <v/>
      </c>
      <c r="G1120" s="11" t="str">
        <f aca="false">IF(Táblázat!$B1120=4,Bevitel!G842,"")</f>
        <v/>
      </c>
      <c r="H1120" s="11" t="str">
        <f aca="false">IF(Táblázat!$B1120=4,Bevitel!H842,"")</f>
        <v/>
      </c>
      <c r="I1120" s="11" t="str">
        <f aca="false">IF(Táblázat!$B1120=4,Bevitel!I842,"")</f>
        <v/>
      </c>
    </row>
    <row collapsed="false" customFormat="false" customHeight="false" hidden="false" ht="12.1" outlineLevel="0" r="1121">
      <c r="A1121" s="11" t="str">
        <f aca="false">IF(Táblázat!$B1121=4,Bevitel!A843,"")</f>
        <v/>
      </c>
      <c r="B1121" s="11" t="str">
        <f aca="false">IF(Táblázat!$B1121=4,Bevitel!B843,"")</f>
        <v/>
      </c>
      <c r="C1121" s="11" t="str">
        <f aca="false">IF(Táblázat!$B1121=4,Bevitel!C843,"")</f>
        <v/>
      </c>
      <c r="D1121" s="11" t="str">
        <f aca="false">IF(Táblázat!$B1121=4,Bevitel!D843,"")</f>
        <v/>
      </c>
      <c r="E1121" s="11" t="str">
        <f aca="false">IF(Táblázat!$B1121=4,Bevitel!E843,"")</f>
        <v/>
      </c>
      <c r="F1121" s="11" t="str">
        <f aca="false">IF(Táblázat!$B1121=4,Bevitel!F843,"")</f>
        <v/>
      </c>
      <c r="G1121" s="11" t="str">
        <f aca="false">IF(Táblázat!$B1121=4,Bevitel!G843,"")</f>
        <v/>
      </c>
      <c r="H1121" s="11" t="str">
        <f aca="false">IF(Táblázat!$B1121=4,Bevitel!H843,"")</f>
        <v/>
      </c>
      <c r="I1121" s="11" t="str">
        <f aca="false">IF(Táblázat!$B1121=4,Bevitel!I843,"")</f>
        <v/>
      </c>
    </row>
    <row collapsed="false" customFormat="false" customHeight="false" hidden="false" ht="12.1" outlineLevel="0" r="1122">
      <c r="A1122" s="11" t="str">
        <f aca="false">IF(Táblázat!$B1122=4,Bevitel!A844,"")</f>
        <v/>
      </c>
      <c r="B1122" s="11" t="str">
        <f aca="false">IF(Táblázat!$B1122=4,Bevitel!B844,"")</f>
        <v/>
      </c>
      <c r="C1122" s="11" t="str">
        <f aca="false">IF(Táblázat!$B1122=4,Bevitel!C844,"")</f>
        <v/>
      </c>
      <c r="D1122" s="11" t="str">
        <f aca="false">IF(Táblázat!$B1122=4,Bevitel!D844,"")</f>
        <v/>
      </c>
      <c r="E1122" s="11" t="str">
        <f aca="false">IF(Táblázat!$B1122=4,Bevitel!E844,"")</f>
        <v/>
      </c>
      <c r="F1122" s="11" t="str">
        <f aca="false">IF(Táblázat!$B1122=4,Bevitel!F844,"")</f>
        <v/>
      </c>
      <c r="G1122" s="11" t="str">
        <f aca="false">IF(Táblázat!$B1122=4,Bevitel!G844,"")</f>
        <v/>
      </c>
      <c r="H1122" s="11" t="str">
        <f aca="false">IF(Táblázat!$B1122=4,Bevitel!H844,"")</f>
        <v/>
      </c>
      <c r="I1122" s="11" t="str">
        <f aca="false">IF(Táblázat!$B1122=4,Bevitel!I844,"")</f>
        <v/>
      </c>
    </row>
    <row collapsed="false" customFormat="false" customHeight="false" hidden="false" ht="12.1" outlineLevel="0" r="1123">
      <c r="A1123" s="11" t="str">
        <f aca="false">IF(Táblázat!$B1123=4,Bevitel!A845,"")</f>
        <v/>
      </c>
      <c r="B1123" s="11" t="str">
        <f aca="false">IF(Táblázat!$B1123=4,Bevitel!B845,"")</f>
        <v/>
      </c>
      <c r="C1123" s="11" t="str">
        <f aca="false">IF(Táblázat!$B1123=4,Bevitel!C845,"")</f>
        <v/>
      </c>
      <c r="D1123" s="11" t="str">
        <f aca="false">IF(Táblázat!$B1123=4,Bevitel!D845,"")</f>
        <v/>
      </c>
      <c r="E1123" s="11" t="str">
        <f aca="false">IF(Táblázat!$B1123=4,Bevitel!E845,"")</f>
        <v/>
      </c>
      <c r="F1123" s="11" t="str">
        <f aca="false">IF(Táblázat!$B1123=4,Bevitel!F845,"")</f>
        <v/>
      </c>
      <c r="G1123" s="11" t="str">
        <f aca="false">IF(Táblázat!$B1123=4,Bevitel!G845,"")</f>
        <v/>
      </c>
      <c r="H1123" s="11" t="str">
        <f aca="false">IF(Táblázat!$B1123=4,Bevitel!H845,"")</f>
        <v/>
      </c>
      <c r="I1123" s="11" t="str">
        <f aca="false">IF(Táblázat!$B1123=4,Bevitel!I845,"")</f>
        <v/>
      </c>
    </row>
    <row collapsed="false" customFormat="false" customHeight="false" hidden="false" ht="12.1" outlineLevel="0" r="1124">
      <c r="A1124" s="11" t="str">
        <f aca="false">IF(Táblázat!$B1124=4,Bevitel!A846,"")</f>
        <v/>
      </c>
      <c r="B1124" s="11" t="str">
        <f aca="false">IF(Táblázat!$B1124=4,Bevitel!B846,"")</f>
        <v/>
      </c>
      <c r="C1124" s="11" t="str">
        <f aca="false">IF(Táblázat!$B1124=4,Bevitel!C846,"")</f>
        <v/>
      </c>
      <c r="D1124" s="11" t="str">
        <f aca="false">IF(Táblázat!$B1124=4,Bevitel!D846,"")</f>
        <v/>
      </c>
      <c r="E1124" s="11" t="str">
        <f aca="false">IF(Táblázat!$B1124=4,Bevitel!E846,"")</f>
        <v/>
      </c>
      <c r="F1124" s="11" t="str">
        <f aca="false">IF(Táblázat!$B1124=4,Bevitel!F846,"")</f>
        <v/>
      </c>
      <c r="G1124" s="11" t="str">
        <f aca="false">IF(Táblázat!$B1124=4,Bevitel!G846,"")</f>
        <v/>
      </c>
      <c r="H1124" s="11" t="str">
        <f aca="false">IF(Táblázat!$B1124=4,Bevitel!H846,"")</f>
        <v/>
      </c>
      <c r="I1124" s="11" t="str">
        <f aca="false">IF(Táblázat!$B1124=4,Bevitel!I846,"")</f>
        <v/>
      </c>
    </row>
    <row collapsed="false" customFormat="false" customHeight="false" hidden="false" ht="12.1" outlineLevel="0" r="1125">
      <c r="A1125" s="11" t="str">
        <f aca="false">IF(Táblázat!$B1125=4,Bevitel!A847,"")</f>
        <v/>
      </c>
      <c r="B1125" s="11" t="str">
        <f aca="false">IF(Táblázat!$B1125=4,Bevitel!B847,"")</f>
        <v/>
      </c>
      <c r="C1125" s="11" t="str">
        <f aca="false">IF(Táblázat!$B1125=4,Bevitel!C847,"")</f>
        <v/>
      </c>
      <c r="D1125" s="11" t="str">
        <f aca="false">IF(Táblázat!$B1125=4,Bevitel!D847,"")</f>
        <v/>
      </c>
      <c r="E1125" s="11" t="str">
        <f aca="false">IF(Táblázat!$B1125=4,Bevitel!E847,"")</f>
        <v/>
      </c>
      <c r="F1125" s="11" t="str">
        <f aca="false">IF(Táblázat!$B1125=4,Bevitel!F847,"")</f>
        <v/>
      </c>
      <c r="G1125" s="11" t="str">
        <f aca="false">IF(Táblázat!$B1125=4,Bevitel!G847,"")</f>
        <v/>
      </c>
      <c r="H1125" s="11" t="str">
        <f aca="false">IF(Táblázat!$B1125=4,Bevitel!H847,"")</f>
        <v/>
      </c>
      <c r="I1125" s="11" t="str">
        <f aca="false">IF(Táblázat!$B1125=4,Bevitel!I847,"")</f>
        <v/>
      </c>
    </row>
    <row collapsed="false" customFormat="false" customHeight="false" hidden="false" ht="12.1" outlineLevel="0" r="1126">
      <c r="A1126" s="11" t="str">
        <f aca="false">IF(Táblázat!$B1126=4,Bevitel!A848,"")</f>
        <v/>
      </c>
      <c r="B1126" s="11" t="str">
        <f aca="false">IF(Táblázat!$B1126=4,Bevitel!B848,"")</f>
        <v/>
      </c>
      <c r="C1126" s="11" t="str">
        <f aca="false">IF(Táblázat!$B1126=4,Bevitel!C848,"")</f>
        <v/>
      </c>
      <c r="D1126" s="11" t="str">
        <f aca="false">IF(Táblázat!$B1126=4,Bevitel!D848,"")</f>
        <v/>
      </c>
      <c r="E1126" s="11" t="str">
        <f aca="false">IF(Táblázat!$B1126=4,Bevitel!E848,"")</f>
        <v/>
      </c>
      <c r="F1126" s="11" t="str">
        <f aca="false">IF(Táblázat!$B1126=4,Bevitel!F848,"")</f>
        <v/>
      </c>
      <c r="G1126" s="11" t="str">
        <f aca="false">IF(Táblázat!$B1126=4,Bevitel!G848,"")</f>
        <v/>
      </c>
      <c r="H1126" s="11" t="str">
        <f aca="false">IF(Táblázat!$B1126=4,Bevitel!H848,"")</f>
        <v/>
      </c>
      <c r="I1126" s="11" t="str">
        <f aca="false">IF(Táblázat!$B1126=4,Bevitel!I848,"")</f>
        <v/>
      </c>
    </row>
    <row collapsed="false" customFormat="false" customHeight="false" hidden="false" ht="12.1" outlineLevel="0" r="1127">
      <c r="A1127" s="11" t="str">
        <f aca="false">IF(Táblázat!$B1127=4,Bevitel!A849,"")</f>
        <v/>
      </c>
      <c r="B1127" s="11" t="str">
        <f aca="false">IF(Táblázat!$B1127=4,Bevitel!B849,"")</f>
        <v/>
      </c>
      <c r="C1127" s="11" t="str">
        <f aca="false">IF(Táblázat!$B1127=4,Bevitel!C849,"")</f>
        <v/>
      </c>
      <c r="D1127" s="11" t="str">
        <f aca="false">IF(Táblázat!$B1127=4,Bevitel!D849,"")</f>
        <v/>
      </c>
      <c r="E1127" s="11" t="str">
        <f aca="false">IF(Táblázat!$B1127=4,Bevitel!E849,"")</f>
        <v/>
      </c>
      <c r="F1127" s="11" t="str">
        <f aca="false">IF(Táblázat!$B1127=4,Bevitel!F849,"")</f>
        <v/>
      </c>
      <c r="G1127" s="11" t="str">
        <f aca="false">IF(Táblázat!$B1127=4,Bevitel!G849,"")</f>
        <v/>
      </c>
      <c r="H1127" s="11" t="str">
        <f aca="false">IF(Táblázat!$B1127=4,Bevitel!H849,"")</f>
        <v/>
      </c>
      <c r="I1127" s="11" t="str">
        <f aca="false">IF(Táblázat!$B1127=4,Bevitel!I849,"")</f>
        <v/>
      </c>
    </row>
    <row collapsed="false" customFormat="false" customHeight="false" hidden="false" ht="12.1" outlineLevel="0" r="1128">
      <c r="A1128" s="11" t="str">
        <f aca="false">IF(Táblázat!$B1128=4,Bevitel!A850,"")</f>
        <v/>
      </c>
      <c r="B1128" s="11" t="str">
        <f aca="false">IF(Táblázat!$B1128=4,Bevitel!B850,"")</f>
        <v/>
      </c>
      <c r="C1128" s="11" t="str">
        <f aca="false">IF(Táblázat!$B1128=4,Bevitel!C850,"")</f>
        <v/>
      </c>
      <c r="D1128" s="11" t="str">
        <f aca="false">IF(Táblázat!$B1128=4,Bevitel!D850,"")</f>
        <v/>
      </c>
      <c r="E1128" s="11" t="str">
        <f aca="false">IF(Táblázat!$B1128=4,Bevitel!E850,"")</f>
        <v/>
      </c>
      <c r="F1128" s="11" t="str">
        <f aca="false">IF(Táblázat!$B1128=4,Bevitel!F850,"")</f>
        <v/>
      </c>
      <c r="G1128" s="11" t="str">
        <f aca="false">IF(Táblázat!$B1128=4,Bevitel!G850,"")</f>
        <v/>
      </c>
      <c r="H1128" s="11" t="str">
        <f aca="false">IF(Táblázat!$B1128=4,Bevitel!H850,"")</f>
        <v/>
      </c>
      <c r="I1128" s="11" t="str">
        <f aca="false">IF(Táblázat!$B1128=4,Bevitel!I850,"")</f>
        <v/>
      </c>
    </row>
    <row collapsed="false" customFormat="false" customHeight="false" hidden="false" ht="12.1" outlineLevel="0" r="1129">
      <c r="A1129" s="11" t="str">
        <f aca="false">IF(Táblázat!$B1129=4,Bevitel!A851,"")</f>
        <v/>
      </c>
      <c r="B1129" s="11" t="str">
        <f aca="false">IF(Táblázat!$B1129=4,Bevitel!B851,"")</f>
        <v/>
      </c>
      <c r="C1129" s="11" t="str">
        <f aca="false">IF(Táblázat!$B1129=4,Bevitel!C851,"")</f>
        <v/>
      </c>
      <c r="D1129" s="11" t="str">
        <f aca="false">IF(Táblázat!$B1129=4,Bevitel!D851,"")</f>
        <v/>
      </c>
      <c r="E1129" s="11" t="str">
        <f aca="false">IF(Táblázat!$B1129=4,Bevitel!E851,"")</f>
        <v/>
      </c>
      <c r="F1129" s="11" t="str">
        <f aca="false">IF(Táblázat!$B1129=4,Bevitel!F851,"")</f>
        <v/>
      </c>
      <c r="G1129" s="11" t="str">
        <f aca="false">IF(Táblázat!$B1129=4,Bevitel!G851,"")</f>
        <v/>
      </c>
      <c r="H1129" s="11" t="str">
        <f aca="false">IF(Táblázat!$B1129=4,Bevitel!H851,"")</f>
        <v/>
      </c>
      <c r="I1129" s="11" t="str">
        <f aca="false">IF(Táblázat!$B1129=4,Bevitel!I851,"")</f>
        <v/>
      </c>
    </row>
    <row collapsed="false" customFormat="false" customHeight="false" hidden="false" ht="12.1" outlineLevel="0" r="1130">
      <c r="A1130" s="11" t="str">
        <f aca="false">IF(Táblázat!$B1130=4,Bevitel!A852,"")</f>
        <v/>
      </c>
      <c r="B1130" s="11" t="str">
        <f aca="false">IF(Táblázat!$B1130=4,Bevitel!B852,"")</f>
        <v/>
      </c>
      <c r="C1130" s="11" t="str">
        <f aca="false">IF(Táblázat!$B1130=4,Bevitel!C852,"")</f>
        <v/>
      </c>
      <c r="D1130" s="11" t="str">
        <f aca="false">IF(Táblázat!$B1130=4,Bevitel!D852,"")</f>
        <v/>
      </c>
      <c r="E1130" s="11" t="str">
        <f aca="false">IF(Táblázat!$B1130=4,Bevitel!E852,"")</f>
        <v/>
      </c>
      <c r="F1130" s="11" t="str">
        <f aca="false">IF(Táblázat!$B1130=4,Bevitel!F852,"")</f>
        <v/>
      </c>
      <c r="G1130" s="11" t="str">
        <f aca="false">IF(Táblázat!$B1130=4,Bevitel!G852,"")</f>
        <v/>
      </c>
      <c r="H1130" s="11" t="str">
        <f aca="false">IF(Táblázat!$B1130=4,Bevitel!H852,"")</f>
        <v/>
      </c>
      <c r="I1130" s="11" t="str">
        <f aca="false">IF(Táblázat!$B1130=4,Bevitel!I852,"")</f>
        <v/>
      </c>
    </row>
    <row collapsed="false" customFormat="false" customHeight="false" hidden="false" ht="12.1" outlineLevel="0" r="1131">
      <c r="A1131" s="11" t="str">
        <f aca="false">IF(Táblázat!$B1131=4,Bevitel!A853,"")</f>
        <v/>
      </c>
      <c r="B1131" s="11" t="str">
        <f aca="false">IF(Táblázat!$B1131=4,Bevitel!B853,"")</f>
        <v/>
      </c>
      <c r="C1131" s="11" t="str">
        <f aca="false">IF(Táblázat!$B1131=4,Bevitel!C853,"")</f>
        <v/>
      </c>
      <c r="D1131" s="11" t="str">
        <f aca="false">IF(Táblázat!$B1131=4,Bevitel!D853,"")</f>
        <v/>
      </c>
      <c r="E1131" s="11" t="str">
        <f aca="false">IF(Táblázat!$B1131=4,Bevitel!E853,"")</f>
        <v/>
      </c>
      <c r="F1131" s="11" t="str">
        <f aca="false">IF(Táblázat!$B1131=4,Bevitel!F853,"")</f>
        <v/>
      </c>
      <c r="G1131" s="11" t="str">
        <f aca="false">IF(Táblázat!$B1131=4,Bevitel!G853,"")</f>
        <v/>
      </c>
      <c r="H1131" s="11" t="str">
        <f aca="false">IF(Táblázat!$B1131=4,Bevitel!H853,"")</f>
        <v/>
      </c>
      <c r="I1131" s="11" t="str">
        <f aca="false">IF(Táblázat!$B1131=4,Bevitel!I853,"")</f>
        <v/>
      </c>
    </row>
    <row collapsed="false" customFormat="false" customHeight="false" hidden="false" ht="12.1" outlineLevel="0" r="1132">
      <c r="A1132" s="11" t="str">
        <f aca="false">IF(Táblázat!$B1132=4,Bevitel!A854,"")</f>
        <v/>
      </c>
      <c r="B1132" s="11" t="str">
        <f aca="false">IF(Táblázat!$B1132=4,Bevitel!B854,"")</f>
        <v/>
      </c>
      <c r="C1132" s="11" t="str">
        <f aca="false">IF(Táblázat!$B1132=4,Bevitel!C854,"")</f>
        <v/>
      </c>
      <c r="D1132" s="11" t="str">
        <f aca="false">IF(Táblázat!$B1132=4,Bevitel!D854,"")</f>
        <v/>
      </c>
      <c r="E1132" s="11" t="str">
        <f aca="false">IF(Táblázat!$B1132=4,Bevitel!E854,"")</f>
        <v/>
      </c>
      <c r="F1132" s="11" t="str">
        <f aca="false">IF(Táblázat!$B1132=4,Bevitel!F854,"")</f>
        <v/>
      </c>
      <c r="G1132" s="11" t="str">
        <f aca="false">IF(Táblázat!$B1132=4,Bevitel!G854,"")</f>
        <v/>
      </c>
      <c r="H1132" s="11" t="str">
        <f aca="false">IF(Táblázat!$B1132=4,Bevitel!H854,"")</f>
        <v/>
      </c>
      <c r="I1132" s="11" t="str">
        <f aca="false">IF(Táblázat!$B1132=4,Bevitel!I854,"")</f>
        <v/>
      </c>
    </row>
    <row collapsed="false" customFormat="false" customHeight="false" hidden="false" ht="12.1" outlineLevel="0" r="1133">
      <c r="A1133" s="11" t="str">
        <f aca="false">IF(Táblázat!$B1133=4,Bevitel!A855,"")</f>
        <v/>
      </c>
      <c r="B1133" s="11" t="str">
        <f aca="false">IF(Táblázat!$B1133=4,Bevitel!B855,"")</f>
        <v/>
      </c>
      <c r="C1133" s="11" t="str">
        <f aca="false">IF(Táblázat!$B1133=4,Bevitel!C855,"")</f>
        <v/>
      </c>
      <c r="D1133" s="11" t="str">
        <f aca="false">IF(Táblázat!$B1133=4,Bevitel!D855,"")</f>
        <v/>
      </c>
      <c r="E1133" s="11" t="str">
        <f aca="false">IF(Táblázat!$B1133=4,Bevitel!E855,"")</f>
        <v/>
      </c>
      <c r="F1133" s="11" t="str">
        <f aca="false">IF(Táblázat!$B1133=4,Bevitel!F855,"")</f>
        <v/>
      </c>
      <c r="G1133" s="11" t="str">
        <f aca="false">IF(Táblázat!$B1133=4,Bevitel!G855,"")</f>
        <v/>
      </c>
      <c r="H1133" s="11" t="str">
        <f aca="false">IF(Táblázat!$B1133=4,Bevitel!H855,"")</f>
        <v/>
      </c>
      <c r="I1133" s="11" t="str">
        <f aca="false">IF(Táblázat!$B1133=4,Bevitel!I855,"")</f>
        <v/>
      </c>
    </row>
    <row collapsed="false" customFormat="false" customHeight="false" hidden="false" ht="12.1" outlineLevel="0" r="1134">
      <c r="A1134" s="11" t="str">
        <f aca="false">IF(Táblázat!$B1134=4,Bevitel!A856,"")</f>
        <v/>
      </c>
      <c r="B1134" s="11" t="str">
        <f aca="false">IF(Táblázat!$B1134=4,Bevitel!B856,"")</f>
        <v/>
      </c>
      <c r="C1134" s="11" t="str">
        <f aca="false">IF(Táblázat!$B1134=4,Bevitel!C856,"")</f>
        <v/>
      </c>
      <c r="D1134" s="11" t="str">
        <f aca="false">IF(Táblázat!$B1134=4,Bevitel!D856,"")</f>
        <v/>
      </c>
      <c r="E1134" s="11" t="str">
        <f aca="false">IF(Táblázat!$B1134=4,Bevitel!E856,"")</f>
        <v/>
      </c>
      <c r="F1134" s="11" t="str">
        <f aca="false">IF(Táblázat!$B1134=4,Bevitel!F856,"")</f>
        <v/>
      </c>
      <c r="G1134" s="11" t="str">
        <f aca="false">IF(Táblázat!$B1134=4,Bevitel!G856,"")</f>
        <v/>
      </c>
      <c r="H1134" s="11" t="str">
        <f aca="false">IF(Táblázat!$B1134=4,Bevitel!H856,"")</f>
        <v/>
      </c>
      <c r="I1134" s="11" t="str">
        <f aca="false">IF(Táblázat!$B1134=4,Bevitel!I856,"")</f>
        <v/>
      </c>
    </row>
    <row collapsed="false" customFormat="false" customHeight="false" hidden="false" ht="12.1" outlineLevel="0" r="1135">
      <c r="A1135" s="11" t="str">
        <f aca="false">IF(Táblázat!$B1135=4,Bevitel!A857,"")</f>
        <v/>
      </c>
      <c r="B1135" s="11" t="str">
        <f aca="false">IF(Táblázat!$B1135=4,Bevitel!B857,"")</f>
        <v/>
      </c>
      <c r="C1135" s="11" t="str">
        <f aca="false">IF(Táblázat!$B1135=4,Bevitel!C857,"")</f>
        <v/>
      </c>
      <c r="D1135" s="11" t="str">
        <f aca="false">IF(Táblázat!$B1135=4,Bevitel!D857,"")</f>
        <v/>
      </c>
      <c r="E1135" s="11" t="str">
        <f aca="false">IF(Táblázat!$B1135=4,Bevitel!E857,"")</f>
        <v/>
      </c>
      <c r="F1135" s="11" t="str">
        <f aca="false">IF(Táblázat!$B1135=4,Bevitel!F857,"")</f>
        <v/>
      </c>
      <c r="G1135" s="11" t="str">
        <f aca="false">IF(Táblázat!$B1135=4,Bevitel!G857,"")</f>
        <v/>
      </c>
      <c r="H1135" s="11" t="str">
        <f aca="false">IF(Táblázat!$B1135=4,Bevitel!H857,"")</f>
        <v/>
      </c>
      <c r="I1135" s="11" t="str">
        <f aca="false">IF(Táblázat!$B1135=4,Bevitel!I857,"")</f>
        <v/>
      </c>
    </row>
    <row collapsed="false" customFormat="false" customHeight="false" hidden="false" ht="12.1" outlineLevel="0" r="1136">
      <c r="A1136" s="11" t="str">
        <f aca="false">IF(Táblázat!$B1136=4,Bevitel!A858,"")</f>
        <v/>
      </c>
      <c r="B1136" s="11" t="str">
        <f aca="false">IF(Táblázat!$B1136=4,Bevitel!B858,"")</f>
        <v/>
      </c>
      <c r="C1136" s="11" t="str">
        <f aca="false">IF(Táblázat!$B1136=4,Bevitel!C858,"")</f>
        <v/>
      </c>
      <c r="D1136" s="11" t="str">
        <f aca="false">IF(Táblázat!$B1136=4,Bevitel!D858,"")</f>
        <v/>
      </c>
      <c r="E1136" s="11" t="str">
        <f aca="false">IF(Táblázat!$B1136=4,Bevitel!E858,"")</f>
        <v/>
      </c>
      <c r="F1136" s="11" t="str">
        <f aca="false">IF(Táblázat!$B1136=4,Bevitel!F858,"")</f>
        <v/>
      </c>
      <c r="G1136" s="11" t="str">
        <f aca="false">IF(Táblázat!$B1136=4,Bevitel!G858,"")</f>
        <v/>
      </c>
      <c r="H1136" s="11" t="str">
        <f aca="false">IF(Táblázat!$B1136=4,Bevitel!H858,"")</f>
        <v/>
      </c>
      <c r="I1136" s="11" t="str">
        <f aca="false">IF(Táblázat!$B1136=4,Bevitel!I858,"")</f>
        <v/>
      </c>
    </row>
    <row collapsed="false" customFormat="false" customHeight="false" hidden="false" ht="12.1" outlineLevel="0" r="1137">
      <c r="A1137" s="11" t="str">
        <f aca="false">IF(Táblázat!$B1137=4,Bevitel!A859,"")</f>
        <v/>
      </c>
      <c r="B1137" s="11" t="str">
        <f aca="false">IF(Táblázat!$B1137=4,Bevitel!B859,"")</f>
        <v/>
      </c>
      <c r="C1137" s="11" t="str">
        <f aca="false">IF(Táblázat!$B1137=4,Bevitel!C859,"")</f>
        <v/>
      </c>
      <c r="D1137" s="11" t="str">
        <f aca="false">IF(Táblázat!$B1137=4,Bevitel!D859,"")</f>
        <v/>
      </c>
      <c r="E1137" s="11" t="str">
        <f aca="false">IF(Táblázat!$B1137=4,Bevitel!E859,"")</f>
        <v/>
      </c>
      <c r="F1137" s="11" t="str">
        <f aca="false">IF(Táblázat!$B1137=4,Bevitel!F859,"")</f>
        <v/>
      </c>
      <c r="G1137" s="11" t="str">
        <f aca="false">IF(Táblázat!$B1137=4,Bevitel!G859,"")</f>
        <v/>
      </c>
      <c r="H1137" s="11" t="str">
        <f aca="false">IF(Táblázat!$B1137=4,Bevitel!H859,"")</f>
        <v/>
      </c>
      <c r="I1137" s="11" t="str">
        <f aca="false">IF(Táblázat!$B1137=4,Bevitel!I859,"")</f>
        <v/>
      </c>
    </row>
    <row collapsed="false" customFormat="false" customHeight="false" hidden="false" ht="12.1" outlineLevel="0" r="1138">
      <c r="A1138" s="11" t="str">
        <f aca="false">IF(Táblázat!$B1138=4,Bevitel!A860,"")</f>
        <v/>
      </c>
      <c r="B1138" s="11" t="str">
        <f aca="false">IF(Táblázat!$B1138=4,Bevitel!B860,"")</f>
        <v/>
      </c>
      <c r="C1138" s="11" t="str">
        <f aca="false">IF(Táblázat!$B1138=4,Bevitel!C860,"")</f>
        <v/>
      </c>
      <c r="D1138" s="11" t="str">
        <f aca="false">IF(Táblázat!$B1138=4,Bevitel!D860,"")</f>
        <v/>
      </c>
      <c r="E1138" s="11" t="str">
        <f aca="false">IF(Táblázat!$B1138=4,Bevitel!E860,"")</f>
        <v/>
      </c>
      <c r="F1138" s="11" t="str">
        <f aca="false">IF(Táblázat!$B1138=4,Bevitel!F860,"")</f>
        <v/>
      </c>
      <c r="G1138" s="11" t="str">
        <f aca="false">IF(Táblázat!$B1138=4,Bevitel!G860,"")</f>
        <v/>
      </c>
      <c r="H1138" s="11" t="str">
        <f aca="false">IF(Táblázat!$B1138=4,Bevitel!H860,"")</f>
        <v/>
      </c>
      <c r="I1138" s="11" t="str">
        <f aca="false">IF(Táblázat!$B1138=4,Bevitel!I860,"")</f>
        <v/>
      </c>
    </row>
    <row collapsed="false" customFormat="false" customHeight="false" hidden="false" ht="12.1" outlineLevel="0" r="1139">
      <c r="A1139" s="11" t="str">
        <f aca="false">IF(Táblázat!$B1139=4,Bevitel!A861,"")</f>
        <v/>
      </c>
      <c r="B1139" s="11" t="str">
        <f aca="false">IF(Táblázat!$B1139=4,Bevitel!B861,"")</f>
        <v/>
      </c>
      <c r="C1139" s="11" t="str">
        <f aca="false">IF(Táblázat!$B1139=4,Bevitel!C861,"")</f>
        <v/>
      </c>
      <c r="D1139" s="11" t="str">
        <f aca="false">IF(Táblázat!$B1139=4,Bevitel!D861,"")</f>
        <v/>
      </c>
      <c r="E1139" s="11" t="str">
        <f aca="false">IF(Táblázat!$B1139=4,Bevitel!E861,"")</f>
        <v/>
      </c>
      <c r="F1139" s="11" t="str">
        <f aca="false">IF(Táblázat!$B1139=4,Bevitel!F861,"")</f>
        <v/>
      </c>
      <c r="G1139" s="11" t="str">
        <f aca="false">IF(Táblázat!$B1139=4,Bevitel!G861,"")</f>
        <v/>
      </c>
      <c r="H1139" s="11" t="str">
        <f aca="false">IF(Táblázat!$B1139=4,Bevitel!H861,"")</f>
        <v/>
      </c>
      <c r="I1139" s="11" t="str">
        <f aca="false">IF(Táblázat!$B1139=4,Bevitel!I861,"")</f>
        <v/>
      </c>
    </row>
    <row collapsed="false" customFormat="false" customHeight="false" hidden="false" ht="12.1" outlineLevel="0" r="1140">
      <c r="A1140" s="11" t="str">
        <f aca="false">IF(Táblázat!$B1140=4,Bevitel!A862,"")</f>
        <v/>
      </c>
      <c r="B1140" s="11" t="str">
        <f aca="false">IF(Táblázat!$B1140=4,Bevitel!B862,"")</f>
        <v/>
      </c>
      <c r="C1140" s="11" t="str">
        <f aca="false">IF(Táblázat!$B1140=4,Bevitel!C862,"")</f>
        <v/>
      </c>
      <c r="D1140" s="11" t="str">
        <f aca="false">IF(Táblázat!$B1140=4,Bevitel!D862,"")</f>
        <v/>
      </c>
      <c r="E1140" s="11" t="str">
        <f aca="false">IF(Táblázat!$B1140=4,Bevitel!E862,"")</f>
        <v/>
      </c>
      <c r="F1140" s="11" t="str">
        <f aca="false">IF(Táblázat!$B1140=4,Bevitel!F862,"")</f>
        <v/>
      </c>
      <c r="G1140" s="11" t="str">
        <f aca="false">IF(Táblázat!$B1140=4,Bevitel!G862,"")</f>
        <v/>
      </c>
      <c r="H1140" s="11" t="str">
        <f aca="false">IF(Táblázat!$B1140=4,Bevitel!H862,"")</f>
        <v/>
      </c>
      <c r="I1140" s="11" t="str">
        <f aca="false">IF(Táblázat!$B1140=4,Bevitel!I862,"")</f>
        <v/>
      </c>
    </row>
    <row collapsed="false" customFormat="false" customHeight="false" hidden="false" ht="12.1" outlineLevel="0" r="1141">
      <c r="A1141" s="11" t="str">
        <f aca="false">IF(Táblázat!$B1141=4,Bevitel!A863,"")</f>
        <v/>
      </c>
      <c r="B1141" s="11" t="str">
        <f aca="false">IF(Táblázat!$B1141=4,Bevitel!B863,"")</f>
        <v/>
      </c>
      <c r="C1141" s="11" t="str">
        <f aca="false">IF(Táblázat!$B1141=4,Bevitel!C863,"")</f>
        <v/>
      </c>
      <c r="D1141" s="11" t="str">
        <f aca="false">IF(Táblázat!$B1141=4,Bevitel!D863,"")</f>
        <v/>
      </c>
      <c r="E1141" s="11" t="str">
        <f aca="false">IF(Táblázat!$B1141=4,Bevitel!E863,"")</f>
        <v/>
      </c>
      <c r="F1141" s="11" t="str">
        <f aca="false">IF(Táblázat!$B1141=4,Bevitel!F863,"")</f>
        <v/>
      </c>
      <c r="G1141" s="11" t="str">
        <f aca="false">IF(Táblázat!$B1141=4,Bevitel!G863,"")</f>
        <v/>
      </c>
      <c r="H1141" s="11" t="str">
        <f aca="false">IF(Táblázat!$B1141=4,Bevitel!H863,"")</f>
        <v/>
      </c>
      <c r="I1141" s="11" t="str">
        <f aca="false">IF(Táblázat!$B1141=4,Bevitel!I863,"")</f>
        <v/>
      </c>
    </row>
    <row collapsed="false" customFormat="false" customHeight="false" hidden="false" ht="12.1" outlineLevel="0" r="1142">
      <c r="A1142" s="11" t="str">
        <f aca="false">IF(Táblázat!$B1142=4,Bevitel!A864,"")</f>
        <v/>
      </c>
      <c r="B1142" s="11" t="str">
        <f aca="false">IF(Táblázat!$B1142=4,Bevitel!B864,"")</f>
        <v/>
      </c>
      <c r="C1142" s="11" t="str">
        <f aca="false">IF(Táblázat!$B1142=4,Bevitel!C864,"")</f>
        <v/>
      </c>
      <c r="D1142" s="11" t="str">
        <f aca="false">IF(Táblázat!$B1142=4,Bevitel!D864,"")</f>
        <v/>
      </c>
      <c r="E1142" s="11" t="str">
        <f aca="false">IF(Táblázat!$B1142=4,Bevitel!E864,"")</f>
        <v/>
      </c>
      <c r="F1142" s="11" t="str">
        <f aca="false">IF(Táblázat!$B1142=4,Bevitel!F864,"")</f>
        <v/>
      </c>
      <c r="G1142" s="11" t="str">
        <f aca="false">IF(Táblázat!$B1142=4,Bevitel!G864,"")</f>
        <v/>
      </c>
      <c r="H1142" s="11" t="str">
        <f aca="false">IF(Táblázat!$B1142=4,Bevitel!H864,"")</f>
        <v/>
      </c>
      <c r="I1142" s="11" t="str">
        <f aca="false">IF(Táblázat!$B1142=4,Bevitel!I864,"")</f>
        <v/>
      </c>
    </row>
    <row collapsed="false" customFormat="false" customHeight="false" hidden="false" ht="12.1" outlineLevel="0" r="1143">
      <c r="A1143" s="11" t="str">
        <f aca="false">IF(Táblázat!$B1143=4,Bevitel!A865,"")</f>
        <v/>
      </c>
      <c r="B1143" s="11" t="str">
        <f aca="false">IF(Táblázat!$B1143=4,Bevitel!B865,"")</f>
        <v/>
      </c>
      <c r="C1143" s="11" t="str">
        <f aca="false">IF(Táblázat!$B1143=4,Bevitel!C865,"")</f>
        <v/>
      </c>
      <c r="D1143" s="11" t="str">
        <f aca="false">IF(Táblázat!$B1143=4,Bevitel!D865,"")</f>
        <v/>
      </c>
      <c r="E1143" s="11" t="str">
        <f aca="false">IF(Táblázat!$B1143=4,Bevitel!E865,"")</f>
        <v/>
      </c>
      <c r="F1143" s="11" t="str">
        <f aca="false">IF(Táblázat!$B1143=4,Bevitel!F865,"")</f>
        <v/>
      </c>
      <c r="G1143" s="11" t="str">
        <f aca="false">IF(Táblázat!$B1143=4,Bevitel!G865,"")</f>
        <v/>
      </c>
      <c r="H1143" s="11" t="str">
        <f aca="false">IF(Táblázat!$B1143=4,Bevitel!H865,"")</f>
        <v/>
      </c>
      <c r="I1143" s="11" t="str">
        <f aca="false">IF(Táblázat!$B1143=4,Bevitel!I865,"")</f>
        <v/>
      </c>
    </row>
    <row collapsed="false" customFormat="false" customHeight="false" hidden="false" ht="12.1" outlineLevel="0" r="1144">
      <c r="A1144" s="11" t="str">
        <f aca="false">IF(Táblázat!$B1144=4,Bevitel!A866,"")</f>
        <v/>
      </c>
      <c r="B1144" s="11" t="str">
        <f aca="false">IF(Táblázat!$B1144=4,Bevitel!B866,"")</f>
        <v/>
      </c>
      <c r="C1144" s="11" t="str">
        <f aca="false">IF(Táblázat!$B1144=4,Bevitel!C866,"")</f>
        <v/>
      </c>
      <c r="D1144" s="11" t="str">
        <f aca="false">IF(Táblázat!$B1144=4,Bevitel!D866,"")</f>
        <v/>
      </c>
      <c r="E1144" s="11" t="str">
        <f aca="false">IF(Táblázat!$B1144=4,Bevitel!E866,"")</f>
        <v/>
      </c>
      <c r="F1144" s="11" t="str">
        <f aca="false">IF(Táblázat!$B1144=4,Bevitel!F866,"")</f>
        <v/>
      </c>
      <c r="G1144" s="11" t="str">
        <f aca="false">IF(Táblázat!$B1144=4,Bevitel!G866,"")</f>
        <v/>
      </c>
      <c r="H1144" s="11" t="str">
        <f aca="false">IF(Táblázat!$B1144=4,Bevitel!H866,"")</f>
        <v/>
      </c>
      <c r="I1144" s="11" t="str">
        <f aca="false">IF(Táblázat!$B1144=4,Bevitel!I866,"")</f>
        <v/>
      </c>
    </row>
    <row collapsed="false" customFormat="false" customHeight="false" hidden="false" ht="12.1" outlineLevel="0" r="1145">
      <c r="A1145" s="11" t="str">
        <f aca="false">IF(Táblázat!$B1145=4,Bevitel!A867,"")</f>
        <v/>
      </c>
      <c r="B1145" s="11" t="str">
        <f aca="false">IF(Táblázat!$B1145=4,Bevitel!B867,"")</f>
        <v/>
      </c>
      <c r="C1145" s="11" t="str">
        <f aca="false">IF(Táblázat!$B1145=4,Bevitel!C867,"")</f>
        <v/>
      </c>
      <c r="D1145" s="11" t="str">
        <f aca="false">IF(Táblázat!$B1145=4,Bevitel!D867,"")</f>
        <v/>
      </c>
      <c r="E1145" s="11" t="str">
        <f aca="false">IF(Táblázat!$B1145=4,Bevitel!E867,"")</f>
        <v/>
      </c>
      <c r="F1145" s="11" t="str">
        <f aca="false">IF(Táblázat!$B1145=4,Bevitel!F867,"")</f>
        <v/>
      </c>
      <c r="G1145" s="11" t="str">
        <f aca="false">IF(Táblázat!$B1145=4,Bevitel!G867,"")</f>
        <v/>
      </c>
      <c r="H1145" s="11" t="str">
        <f aca="false">IF(Táblázat!$B1145=4,Bevitel!H867,"")</f>
        <v/>
      </c>
      <c r="I1145" s="11" t="str">
        <f aca="false">IF(Táblázat!$B1145=4,Bevitel!I867,"")</f>
        <v/>
      </c>
    </row>
    <row collapsed="false" customFormat="false" customHeight="false" hidden="false" ht="12.1" outlineLevel="0" r="1146">
      <c r="A1146" s="11" t="str">
        <f aca="false">IF(Táblázat!$B1146=4,Bevitel!A868,"")</f>
        <v/>
      </c>
      <c r="B1146" s="11" t="str">
        <f aca="false">IF(Táblázat!$B1146=4,Bevitel!B868,"")</f>
        <v/>
      </c>
      <c r="C1146" s="11" t="str">
        <f aca="false">IF(Táblázat!$B1146=4,Bevitel!C868,"")</f>
        <v/>
      </c>
      <c r="D1146" s="11" t="str">
        <f aca="false">IF(Táblázat!$B1146=4,Bevitel!D868,"")</f>
        <v/>
      </c>
      <c r="E1146" s="11" t="str">
        <f aca="false">IF(Táblázat!$B1146=4,Bevitel!E868,"")</f>
        <v/>
      </c>
      <c r="F1146" s="11" t="str">
        <f aca="false">IF(Táblázat!$B1146=4,Bevitel!F868,"")</f>
        <v/>
      </c>
      <c r="G1146" s="11" t="str">
        <f aca="false">IF(Táblázat!$B1146=4,Bevitel!G868,"")</f>
        <v/>
      </c>
      <c r="H1146" s="11" t="str">
        <f aca="false">IF(Táblázat!$B1146=4,Bevitel!H868,"")</f>
        <v/>
      </c>
      <c r="I1146" s="11" t="str">
        <f aca="false">IF(Táblázat!$B1146=4,Bevitel!I868,"")</f>
        <v/>
      </c>
    </row>
    <row collapsed="false" customFormat="false" customHeight="false" hidden="false" ht="12.1" outlineLevel="0" r="1147">
      <c r="A1147" s="11" t="str">
        <f aca="false">IF(Táblázat!$B1147=4,Bevitel!A869,"")</f>
        <v/>
      </c>
      <c r="B1147" s="11" t="str">
        <f aca="false">IF(Táblázat!$B1147=4,Bevitel!B869,"")</f>
        <v/>
      </c>
      <c r="C1147" s="11" t="str">
        <f aca="false">IF(Táblázat!$B1147=4,Bevitel!C869,"")</f>
        <v/>
      </c>
      <c r="D1147" s="11" t="str">
        <f aca="false">IF(Táblázat!$B1147=4,Bevitel!D869,"")</f>
        <v/>
      </c>
      <c r="E1147" s="11" t="str">
        <f aca="false">IF(Táblázat!$B1147=4,Bevitel!E869,"")</f>
        <v/>
      </c>
      <c r="F1147" s="11" t="str">
        <f aca="false">IF(Táblázat!$B1147=4,Bevitel!F869,"")</f>
        <v/>
      </c>
      <c r="G1147" s="11" t="str">
        <f aca="false">IF(Táblázat!$B1147=4,Bevitel!G869,"")</f>
        <v/>
      </c>
      <c r="H1147" s="11" t="str">
        <f aca="false">IF(Táblázat!$B1147=4,Bevitel!H869,"")</f>
        <v/>
      </c>
      <c r="I1147" s="11" t="str">
        <f aca="false">IF(Táblázat!$B1147=4,Bevitel!I869,"")</f>
        <v/>
      </c>
    </row>
    <row collapsed="false" customFormat="false" customHeight="false" hidden="false" ht="12.1" outlineLevel="0" r="1148">
      <c r="A1148" s="11" t="str">
        <f aca="false">IF(Táblázat!$B1148=4,Bevitel!A870,"")</f>
        <v/>
      </c>
      <c r="B1148" s="11" t="str">
        <f aca="false">IF(Táblázat!$B1148=4,Bevitel!B870,"")</f>
        <v/>
      </c>
      <c r="C1148" s="11" t="str">
        <f aca="false">IF(Táblázat!$B1148=4,Bevitel!C870,"")</f>
        <v/>
      </c>
      <c r="D1148" s="11" t="str">
        <f aca="false">IF(Táblázat!$B1148=4,Bevitel!D870,"")</f>
        <v/>
      </c>
      <c r="E1148" s="11" t="str">
        <f aca="false">IF(Táblázat!$B1148=4,Bevitel!E870,"")</f>
        <v/>
      </c>
      <c r="F1148" s="11" t="str">
        <f aca="false">IF(Táblázat!$B1148=4,Bevitel!F870,"")</f>
        <v/>
      </c>
      <c r="G1148" s="11" t="str">
        <f aca="false">IF(Táblázat!$B1148=4,Bevitel!G870,"")</f>
        <v/>
      </c>
      <c r="H1148" s="11" t="str">
        <f aca="false">IF(Táblázat!$B1148=4,Bevitel!H870,"")</f>
        <v/>
      </c>
      <c r="I1148" s="11" t="str">
        <f aca="false">IF(Táblázat!$B1148=4,Bevitel!I870,"")</f>
        <v/>
      </c>
    </row>
    <row collapsed="false" customFormat="false" customHeight="false" hidden="false" ht="12.1" outlineLevel="0" r="1149">
      <c r="A1149" s="11" t="str">
        <f aca="false">IF(Táblázat!$B1149=4,Bevitel!A871,"")</f>
        <v/>
      </c>
      <c r="B1149" s="11" t="str">
        <f aca="false">IF(Táblázat!$B1149=4,Bevitel!B871,"")</f>
        <v/>
      </c>
      <c r="C1149" s="11" t="str">
        <f aca="false">IF(Táblázat!$B1149=4,Bevitel!C871,"")</f>
        <v/>
      </c>
      <c r="D1149" s="11" t="str">
        <f aca="false">IF(Táblázat!$B1149=4,Bevitel!D871,"")</f>
        <v/>
      </c>
      <c r="E1149" s="11" t="str">
        <f aca="false">IF(Táblázat!$B1149=4,Bevitel!E871,"")</f>
        <v/>
      </c>
      <c r="F1149" s="11" t="str">
        <f aca="false">IF(Táblázat!$B1149=4,Bevitel!F871,"")</f>
        <v/>
      </c>
      <c r="G1149" s="11" t="str">
        <f aca="false">IF(Táblázat!$B1149=4,Bevitel!G871,"")</f>
        <v/>
      </c>
      <c r="H1149" s="11" t="str">
        <f aca="false">IF(Táblázat!$B1149=4,Bevitel!H871,"")</f>
        <v/>
      </c>
      <c r="I1149" s="11" t="str">
        <f aca="false">IF(Táblázat!$B1149=4,Bevitel!I871,"")</f>
        <v/>
      </c>
    </row>
    <row collapsed="false" customFormat="false" customHeight="false" hidden="false" ht="12.1" outlineLevel="0" r="1150">
      <c r="A1150" s="11" t="str">
        <f aca="false">IF(Táblázat!$B1150=4,Bevitel!A872,"")</f>
        <v/>
      </c>
      <c r="B1150" s="11" t="str">
        <f aca="false">IF(Táblázat!$B1150=4,Bevitel!B872,"")</f>
        <v/>
      </c>
      <c r="C1150" s="11" t="str">
        <f aca="false">IF(Táblázat!$B1150=4,Bevitel!C872,"")</f>
        <v/>
      </c>
      <c r="D1150" s="11" t="str">
        <f aca="false">IF(Táblázat!$B1150=4,Bevitel!D872,"")</f>
        <v/>
      </c>
      <c r="E1150" s="11" t="str">
        <f aca="false">IF(Táblázat!$B1150=4,Bevitel!E872,"")</f>
        <v/>
      </c>
      <c r="F1150" s="11" t="str">
        <f aca="false">IF(Táblázat!$B1150=4,Bevitel!F872,"")</f>
        <v/>
      </c>
      <c r="G1150" s="11" t="str">
        <f aca="false">IF(Táblázat!$B1150=4,Bevitel!G872,"")</f>
        <v/>
      </c>
      <c r="H1150" s="11" t="str">
        <f aca="false">IF(Táblázat!$B1150=4,Bevitel!H872,"")</f>
        <v/>
      </c>
      <c r="I1150" s="11" t="str">
        <f aca="false">IF(Táblázat!$B1150=4,Bevitel!I872,"")</f>
        <v/>
      </c>
    </row>
    <row collapsed="false" customFormat="false" customHeight="false" hidden="false" ht="12.1" outlineLevel="0" r="1151">
      <c r="A1151" s="11" t="str">
        <f aca="false">IF(Táblázat!$B1151=4,Bevitel!A873,"")</f>
        <v/>
      </c>
      <c r="B1151" s="11" t="str">
        <f aca="false">IF(Táblázat!$B1151=4,Bevitel!B873,"")</f>
        <v/>
      </c>
      <c r="C1151" s="11" t="str">
        <f aca="false">IF(Táblázat!$B1151=4,Bevitel!C873,"")</f>
        <v/>
      </c>
      <c r="D1151" s="11" t="str">
        <f aca="false">IF(Táblázat!$B1151=4,Bevitel!D873,"")</f>
        <v/>
      </c>
      <c r="E1151" s="11" t="str">
        <f aca="false">IF(Táblázat!$B1151=4,Bevitel!E873,"")</f>
        <v/>
      </c>
      <c r="F1151" s="11" t="str">
        <f aca="false">IF(Táblázat!$B1151=4,Bevitel!F873,"")</f>
        <v/>
      </c>
      <c r="G1151" s="11" t="str">
        <f aca="false">IF(Táblázat!$B1151=4,Bevitel!G873,"")</f>
        <v/>
      </c>
      <c r="H1151" s="11" t="str">
        <f aca="false">IF(Táblázat!$B1151=4,Bevitel!H873,"")</f>
        <v/>
      </c>
      <c r="I1151" s="11" t="str">
        <f aca="false">IF(Táblázat!$B1151=4,Bevitel!I873,"")</f>
        <v/>
      </c>
    </row>
    <row collapsed="false" customFormat="false" customHeight="false" hidden="false" ht="12.1" outlineLevel="0" r="1152">
      <c r="A1152" s="11" t="str">
        <f aca="false">IF(Táblázat!$B1152=4,Bevitel!A874,"")</f>
        <v/>
      </c>
      <c r="B1152" s="11" t="str">
        <f aca="false">IF(Táblázat!$B1152=4,Bevitel!B874,"")</f>
        <v/>
      </c>
      <c r="C1152" s="11" t="str">
        <f aca="false">IF(Táblázat!$B1152=4,Bevitel!C874,"")</f>
        <v/>
      </c>
      <c r="D1152" s="11" t="str">
        <f aca="false">IF(Táblázat!$B1152=4,Bevitel!D874,"")</f>
        <v/>
      </c>
      <c r="E1152" s="11" t="str">
        <f aca="false">IF(Táblázat!$B1152=4,Bevitel!E874,"")</f>
        <v/>
      </c>
      <c r="F1152" s="11" t="str">
        <f aca="false">IF(Táblázat!$B1152=4,Bevitel!F874,"")</f>
        <v/>
      </c>
      <c r="G1152" s="11" t="str">
        <f aca="false">IF(Táblázat!$B1152=4,Bevitel!G874,"")</f>
        <v/>
      </c>
      <c r="H1152" s="11" t="str">
        <f aca="false">IF(Táblázat!$B1152=4,Bevitel!H874,"")</f>
        <v/>
      </c>
      <c r="I1152" s="11" t="str">
        <f aca="false">IF(Táblázat!$B1152=4,Bevitel!I874,"")</f>
        <v/>
      </c>
    </row>
    <row collapsed="false" customFormat="false" customHeight="false" hidden="false" ht="12.1" outlineLevel="0" r="1153">
      <c r="A1153" s="11" t="str">
        <f aca="false">IF(Táblázat!$B1153=4,Bevitel!A875,"")</f>
        <v/>
      </c>
      <c r="B1153" s="11" t="str">
        <f aca="false">IF(Táblázat!$B1153=4,Bevitel!B875,"")</f>
        <v/>
      </c>
      <c r="C1153" s="11" t="str">
        <f aca="false">IF(Táblázat!$B1153=4,Bevitel!C875,"")</f>
        <v/>
      </c>
      <c r="D1153" s="11" t="str">
        <f aca="false">IF(Táblázat!$B1153=4,Bevitel!D875,"")</f>
        <v/>
      </c>
      <c r="E1153" s="11" t="str">
        <f aca="false">IF(Táblázat!$B1153=4,Bevitel!E875,"")</f>
        <v/>
      </c>
      <c r="F1153" s="11" t="str">
        <f aca="false">IF(Táblázat!$B1153=4,Bevitel!F875,"")</f>
        <v/>
      </c>
      <c r="G1153" s="11" t="str">
        <f aca="false">IF(Táblázat!$B1153=4,Bevitel!G875,"")</f>
        <v/>
      </c>
      <c r="H1153" s="11" t="str">
        <f aca="false">IF(Táblázat!$B1153=4,Bevitel!H875,"")</f>
        <v/>
      </c>
      <c r="I1153" s="11" t="str">
        <f aca="false">IF(Táblázat!$B1153=4,Bevitel!I875,"")</f>
        <v/>
      </c>
    </row>
    <row collapsed="false" customFormat="false" customHeight="false" hidden="false" ht="12.1" outlineLevel="0" r="1154">
      <c r="A1154" s="11" t="str">
        <f aca="false">IF(Táblázat!$B1154=4,Bevitel!A876,"")</f>
        <v/>
      </c>
      <c r="B1154" s="11" t="str">
        <f aca="false">IF(Táblázat!$B1154=4,Bevitel!B876,"")</f>
        <v/>
      </c>
      <c r="C1154" s="11" t="str">
        <f aca="false">IF(Táblázat!$B1154=4,Bevitel!C876,"")</f>
        <v/>
      </c>
      <c r="D1154" s="11" t="str">
        <f aca="false">IF(Táblázat!$B1154=4,Bevitel!D876,"")</f>
        <v/>
      </c>
      <c r="E1154" s="11" t="str">
        <f aca="false">IF(Táblázat!$B1154=4,Bevitel!E876,"")</f>
        <v/>
      </c>
      <c r="F1154" s="11" t="str">
        <f aca="false">IF(Táblázat!$B1154=4,Bevitel!F876,"")</f>
        <v/>
      </c>
      <c r="G1154" s="11" t="str">
        <f aca="false">IF(Táblázat!$B1154=4,Bevitel!G876,"")</f>
        <v/>
      </c>
      <c r="H1154" s="11" t="str">
        <f aca="false">IF(Táblázat!$B1154=4,Bevitel!H876,"")</f>
        <v/>
      </c>
      <c r="I1154" s="11" t="str">
        <f aca="false">IF(Táblázat!$B1154=4,Bevitel!I876,"")</f>
        <v/>
      </c>
    </row>
    <row collapsed="false" customFormat="false" customHeight="false" hidden="false" ht="12.1" outlineLevel="0" r="1155">
      <c r="A1155" s="11" t="str">
        <f aca="false">IF(Táblázat!$B1155=4,Bevitel!A877,"")</f>
        <v/>
      </c>
      <c r="B1155" s="11" t="str">
        <f aca="false">IF(Táblázat!$B1155=4,Bevitel!B877,"")</f>
        <v/>
      </c>
      <c r="C1155" s="11" t="str">
        <f aca="false">IF(Táblázat!$B1155=4,Bevitel!C877,"")</f>
        <v/>
      </c>
      <c r="D1155" s="11" t="str">
        <f aca="false">IF(Táblázat!$B1155=4,Bevitel!D877,"")</f>
        <v/>
      </c>
      <c r="E1155" s="11" t="str">
        <f aca="false">IF(Táblázat!$B1155=4,Bevitel!E877,"")</f>
        <v/>
      </c>
      <c r="F1155" s="11" t="str">
        <f aca="false">IF(Táblázat!$B1155=4,Bevitel!F877,"")</f>
        <v/>
      </c>
      <c r="G1155" s="11" t="str">
        <f aca="false">IF(Táblázat!$B1155=4,Bevitel!G877,"")</f>
        <v/>
      </c>
      <c r="H1155" s="11" t="str">
        <f aca="false">IF(Táblázat!$B1155=4,Bevitel!H877,"")</f>
        <v/>
      </c>
      <c r="I1155" s="11" t="str">
        <f aca="false">IF(Táblázat!$B1155=4,Bevitel!I877,"")</f>
        <v/>
      </c>
    </row>
    <row collapsed="false" customFormat="false" customHeight="false" hidden="false" ht="12.1" outlineLevel="0" r="1156">
      <c r="A1156" s="11" t="str">
        <f aca="false">IF(Táblázat!$B1156=4,Bevitel!A878,"")</f>
        <v/>
      </c>
      <c r="B1156" s="11" t="str">
        <f aca="false">IF(Táblázat!$B1156=4,Bevitel!B878,"")</f>
        <v/>
      </c>
      <c r="C1156" s="11" t="str">
        <f aca="false">IF(Táblázat!$B1156=4,Bevitel!C878,"")</f>
        <v/>
      </c>
      <c r="D1156" s="11" t="str">
        <f aca="false">IF(Táblázat!$B1156=4,Bevitel!D878,"")</f>
        <v/>
      </c>
      <c r="E1156" s="11" t="str">
        <f aca="false">IF(Táblázat!$B1156=4,Bevitel!E878,"")</f>
        <v/>
      </c>
      <c r="F1156" s="11" t="str">
        <f aca="false">IF(Táblázat!$B1156=4,Bevitel!F878,"")</f>
        <v/>
      </c>
      <c r="G1156" s="11" t="str">
        <f aca="false">IF(Táblázat!$B1156=4,Bevitel!G878,"")</f>
        <v/>
      </c>
      <c r="H1156" s="11" t="str">
        <f aca="false">IF(Táblázat!$B1156=4,Bevitel!H878,"")</f>
        <v/>
      </c>
      <c r="I1156" s="11" t="str">
        <f aca="false">IF(Táblázat!$B1156=4,Bevitel!I878,"")</f>
        <v/>
      </c>
    </row>
    <row collapsed="false" customFormat="false" customHeight="false" hidden="false" ht="12.1" outlineLevel="0" r="1157">
      <c r="A1157" s="11" t="str">
        <f aca="false">IF(Táblázat!$B1157=4,Bevitel!A879,"")</f>
        <v/>
      </c>
      <c r="B1157" s="11" t="str">
        <f aca="false">IF(Táblázat!$B1157=4,Bevitel!B879,"")</f>
        <v/>
      </c>
      <c r="C1157" s="11" t="str">
        <f aca="false">IF(Táblázat!$B1157=4,Bevitel!C879,"")</f>
        <v/>
      </c>
      <c r="D1157" s="11" t="str">
        <f aca="false">IF(Táblázat!$B1157=4,Bevitel!D879,"")</f>
        <v/>
      </c>
      <c r="E1157" s="11" t="str">
        <f aca="false">IF(Táblázat!$B1157=4,Bevitel!E879,"")</f>
        <v/>
      </c>
      <c r="F1157" s="11" t="str">
        <f aca="false">IF(Táblázat!$B1157=4,Bevitel!F879,"")</f>
        <v/>
      </c>
      <c r="G1157" s="11" t="str">
        <f aca="false">IF(Táblázat!$B1157=4,Bevitel!G879,"")</f>
        <v/>
      </c>
      <c r="H1157" s="11" t="str">
        <f aca="false">IF(Táblázat!$B1157=4,Bevitel!H879,"")</f>
        <v/>
      </c>
      <c r="I1157" s="11" t="str">
        <f aca="false">IF(Táblázat!$B1157=4,Bevitel!I879,"")</f>
        <v/>
      </c>
    </row>
    <row collapsed="false" customFormat="false" customHeight="false" hidden="false" ht="12.1" outlineLevel="0" r="1158">
      <c r="A1158" s="11" t="str">
        <f aca="false">IF(Táblázat!$B1158=4,Bevitel!A880,"")</f>
        <v/>
      </c>
      <c r="B1158" s="11" t="str">
        <f aca="false">IF(Táblázat!$B1158=4,Bevitel!B880,"")</f>
        <v/>
      </c>
      <c r="C1158" s="11" t="str">
        <f aca="false">IF(Táblázat!$B1158=4,Bevitel!C880,"")</f>
        <v/>
      </c>
      <c r="D1158" s="11" t="str">
        <f aca="false">IF(Táblázat!$B1158=4,Bevitel!D880,"")</f>
        <v/>
      </c>
      <c r="E1158" s="11" t="str">
        <f aca="false">IF(Táblázat!$B1158=4,Bevitel!E880,"")</f>
        <v/>
      </c>
      <c r="F1158" s="11" t="str">
        <f aca="false">IF(Táblázat!$B1158=4,Bevitel!F880,"")</f>
        <v/>
      </c>
      <c r="G1158" s="11" t="str">
        <f aca="false">IF(Táblázat!$B1158=4,Bevitel!G880,"")</f>
        <v/>
      </c>
      <c r="H1158" s="11" t="str">
        <f aca="false">IF(Táblázat!$B1158=4,Bevitel!H880,"")</f>
        <v/>
      </c>
      <c r="I1158" s="11" t="str">
        <f aca="false">IF(Táblázat!$B1158=4,Bevitel!I880,"")</f>
        <v/>
      </c>
    </row>
    <row collapsed="false" customFormat="false" customHeight="false" hidden="false" ht="12.1" outlineLevel="0" r="1159">
      <c r="A1159" s="11" t="str">
        <f aca="false">IF(Táblázat!$B1159=4,Bevitel!A881,"")</f>
        <v/>
      </c>
      <c r="B1159" s="11" t="str">
        <f aca="false">IF(Táblázat!$B1159=4,Bevitel!B881,"")</f>
        <v/>
      </c>
      <c r="C1159" s="11" t="str">
        <f aca="false">IF(Táblázat!$B1159=4,Bevitel!C881,"")</f>
        <v/>
      </c>
      <c r="D1159" s="11" t="str">
        <f aca="false">IF(Táblázat!$B1159=4,Bevitel!D881,"")</f>
        <v/>
      </c>
      <c r="E1159" s="11" t="str">
        <f aca="false">IF(Táblázat!$B1159=4,Bevitel!E881,"")</f>
        <v/>
      </c>
      <c r="F1159" s="11" t="str">
        <f aca="false">IF(Táblázat!$B1159=4,Bevitel!F881,"")</f>
        <v/>
      </c>
      <c r="G1159" s="11" t="str">
        <f aca="false">IF(Táblázat!$B1159=4,Bevitel!G881,"")</f>
        <v/>
      </c>
      <c r="H1159" s="11" t="str">
        <f aca="false">IF(Táblázat!$B1159=4,Bevitel!H881,"")</f>
        <v/>
      </c>
      <c r="I1159" s="11" t="str">
        <f aca="false">IF(Táblázat!$B1159=4,Bevitel!I881,"")</f>
        <v/>
      </c>
    </row>
    <row collapsed="false" customFormat="false" customHeight="false" hidden="false" ht="12.1" outlineLevel="0" r="1160">
      <c r="A1160" s="11" t="str">
        <f aca="false">IF(Táblázat!$B1160=4,Bevitel!A882,"")</f>
        <v/>
      </c>
      <c r="B1160" s="11" t="str">
        <f aca="false">IF(Táblázat!$B1160=4,Bevitel!B882,"")</f>
        <v/>
      </c>
      <c r="C1160" s="11" t="str">
        <f aca="false">IF(Táblázat!$B1160=4,Bevitel!C882,"")</f>
        <v/>
      </c>
      <c r="D1160" s="11" t="str">
        <f aca="false">IF(Táblázat!$B1160=4,Bevitel!D882,"")</f>
        <v/>
      </c>
      <c r="E1160" s="11" t="str">
        <f aca="false">IF(Táblázat!$B1160=4,Bevitel!E882,"")</f>
        <v/>
      </c>
      <c r="F1160" s="11" t="str">
        <f aca="false">IF(Táblázat!$B1160=4,Bevitel!F882,"")</f>
        <v/>
      </c>
      <c r="G1160" s="11" t="str">
        <f aca="false">IF(Táblázat!$B1160=4,Bevitel!G882,"")</f>
        <v/>
      </c>
      <c r="H1160" s="11" t="str">
        <f aca="false">IF(Táblázat!$B1160=4,Bevitel!H882,"")</f>
        <v/>
      </c>
      <c r="I1160" s="11" t="str">
        <f aca="false">IF(Táblázat!$B1160=4,Bevitel!I882,"")</f>
        <v/>
      </c>
    </row>
    <row collapsed="false" customFormat="false" customHeight="false" hidden="false" ht="12.1" outlineLevel="0" r="1161">
      <c r="A1161" s="11" t="str">
        <f aca="false">IF(Táblázat!$B1161=4,Bevitel!A883,"")</f>
        <v/>
      </c>
      <c r="B1161" s="11" t="str">
        <f aca="false">IF(Táblázat!$B1161=4,Bevitel!B883,"")</f>
        <v/>
      </c>
      <c r="C1161" s="11" t="str">
        <f aca="false">IF(Táblázat!$B1161=4,Bevitel!C883,"")</f>
        <v/>
      </c>
      <c r="D1161" s="11" t="str">
        <f aca="false">IF(Táblázat!$B1161=4,Bevitel!D883,"")</f>
        <v/>
      </c>
      <c r="E1161" s="11" t="str">
        <f aca="false">IF(Táblázat!$B1161=4,Bevitel!E883,"")</f>
        <v/>
      </c>
      <c r="F1161" s="11" t="str">
        <f aca="false">IF(Táblázat!$B1161=4,Bevitel!F883,"")</f>
        <v/>
      </c>
      <c r="G1161" s="11" t="str">
        <f aca="false">IF(Táblázat!$B1161=4,Bevitel!G883,"")</f>
        <v/>
      </c>
      <c r="H1161" s="11" t="str">
        <f aca="false">IF(Táblázat!$B1161=4,Bevitel!H883,"")</f>
        <v/>
      </c>
      <c r="I1161" s="11" t="str">
        <f aca="false">IF(Táblázat!$B1161=4,Bevitel!I883,"")</f>
        <v/>
      </c>
    </row>
    <row collapsed="false" customFormat="false" customHeight="false" hidden="false" ht="12.1" outlineLevel="0" r="1162">
      <c r="A1162" s="11" t="str">
        <f aca="false">IF(Táblázat!$B1162=4,Bevitel!A884,"")</f>
        <v/>
      </c>
      <c r="B1162" s="11" t="str">
        <f aca="false">IF(Táblázat!$B1162=4,Bevitel!B884,"")</f>
        <v/>
      </c>
      <c r="C1162" s="11" t="str">
        <f aca="false">IF(Táblázat!$B1162=4,Bevitel!C884,"")</f>
        <v/>
      </c>
      <c r="D1162" s="11" t="str">
        <f aca="false">IF(Táblázat!$B1162=4,Bevitel!D884,"")</f>
        <v/>
      </c>
      <c r="E1162" s="11" t="str">
        <f aca="false">IF(Táblázat!$B1162=4,Bevitel!E884,"")</f>
        <v/>
      </c>
      <c r="F1162" s="11" t="str">
        <f aca="false">IF(Táblázat!$B1162=4,Bevitel!F884,"")</f>
        <v/>
      </c>
      <c r="G1162" s="11" t="str">
        <f aca="false">IF(Táblázat!$B1162=4,Bevitel!G884,"")</f>
        <v/>
      </c>
      <c r="H1162" s="11" t="str">
        <f aca="false">IF(Táblázat!$B1162=4,Bevitel!H884,"")</f>
        <v/>
      </c>
      <c r="I1162" s="11" t="str">
        <f aca="false">IF(Táblázat!$B1162=4,Bevitel!I884,"")</f>
        <v/>
      </c>
    </row>
    <row collapsed="false" customFormat="false" customHeight="false" hidden="false" ht="12.1" outlineLevel="0" r="1163">
      <c r="A1163" s="11" t="str">
        <f aca="false">IF(Táblázat!$B1163=4,Bevitel!A885,"")</f>
        <v/>
      </c>
      <c r="B1163" s="11" t="str">
        <f aca="false">IF(Táblázat!$B1163=4,Bevitel!B885,"")</f>
        <v/>
      </c>
      <c r="C1163" s="11" t="str">
        <f aca="false">IF(Táblázat!$B1163=4,Bevitel!C885,"")</f>
        <v/>
      </c>
      <c r="D1163" s="11" t="str">
        <f aca="false">IF(Táblázat!$B1163=4,Bevitel!D885,"")</f>
        <v/>
      </c>
      <c r="E1163" s="11" t="str">
        <f aca="false">IF(Táblázat!$B1163=4,Bevitel!E885,"")</f>
        <v/>
      </c>
      <c r="F1163" s="11" t="str">
        <f aca="false">IF(Táblázat!$B1163=4,Bevitel!F885,"")</f>
        <v/>
      </c>
      <c r="G1163" s="11" t="str">
        <f aca="false">IF(Táblázat!$B1163=4,Bevitel!G885,"")</f>
        <v/>
      </c>
      <c r="H1163" s="11" t="str">
        <f aca="false">IF(Táblázat!$B1163=4,Bevitel!H885,"")</f>
        <v/>
      </c>
      <c r="I1163" s="11" t="str">
        <f aca="false">IF(Táblázat!$B1163=4,Bevitel!I885,"")</f>
        <v/>
      </c>
    </row>
    <row collapsed="false" customFormat="false" customHeight="false" hidden="false" ht="12.1" outlineLevel="0" r="1164">
      <c r="A1164" s="11" t="str">
        <f aca="false">IF(Táblázat!$B1164=4,Bevitel!A886,"")</f>
        <v/>
      </c>
      <c r="B1164" s="11" t="str">
        <f aca="false">IF(Táblázat!$B1164=4,Bevitel!B886,"")</f>
        <v/>
      </c>
      <c r="C1164" s="11" t="str">
        <f aca="false">IF(Táblázat!$B1164=4,Bevitel!C886,"")</f>
        <v/>
      </c>
      <c r="D1164" s="11" t="str">
        <f aca="false">IF(Táblázat!$B1164=4,Bevitel!D886,"")</f>
        <v/>
      </c>
      <c r="E1164" s="11" t="str">
        <f aca="false">IF(Táblázat!$B1164=4,Bevitel!E886,"")</f>
        <v/>
      </c>
      <c r="F1164" s="11" t="str">
        <f aca="false">IF(Táblázat!$B1164=4,Bevitel!F886,"")</f>
        <v/>
      </c>
      <c r="G1164" s="11" t="str">
        <f aca="false">IF(Táblázat!$B1164=4,Bevitel!G886,"")</f>
        <v/>
      </c>
      <c r="H1164" s="11" t="str">
        <f aca="false">IF(Táblázat!$B1164=4,Bevitel!H886,"")</f>
        <v/>
      </c>
      <c r="I1164" s="11" t="str">
        <f aca="false">IF(Táblázat!$B1164=4,Bevitel!I886,"")</f>
        <v/>
      </c>
    </row>
    <row collapsed="false" customFormat="false" customHeight="false" hidden="false" ht="12.1" outlineLevel="0" r="1165">
      <c r="A1165" s="11" t="str">
        <f aca="false">IF(Táblázat!$B1165=4,Bevitel!A887,"")</f>
        <v/>
      </c>
      <c r="B1165" s="11" t="str">
        <f aca="false">IF(Táblázat!$B1165=4,Bevitel!B887,"")</f>
        <v/>
      </c>
      <c r="C1165" s="11" t="str">
        <f aca="false">IF(Táblázat!$B1165=4,Bevitel!C887,"")</f>
        <v/>
      </c>
      <c r="D1165" s="11" t="str">
        <f aca="false">IF(Táblázat!$B1165=4,Bevitel!D887,"")</f>
        <v/>
      </c>
      <c r="E1165" s="11" t="str">
        <f aca="false">IF(Táblázat!$B1165=4,Bevitel!E887,"")</f>
        <v/>
      </c>
      <c r="F1165" s="11" t="str">
        <f aca="false">IF(Táblázat!$B1165=4,Bevitel!F887,"")</f>
        <v/>
      </c>
      <c r="G1165" s="11" t="str">
        <f aca="false">IF(Táblázat!$B1165=4,Bevitel!G887,"")</f>
        <v/>
      </c>
      <c r="H1165" s="11" t="str">
        <f aca="false">IF(Táblázat!$B1165=4,Bevitel!H887,"")</f>
        <v/>
      </c>
      <c r="I1165" s="11" t="str">
        <f aca="false">IF(Táblázat!$B1165=4,Bevitel!I887,"")</f>
        <v/>
      </c>
    </row>
    <row collapsed="false" customFormat="false" customHeight="false" hidden="false" ht="12.1" outlineLevel="0" r="1166">
      <c r="A1166" s="11" t="str">
        <f aca="false">IF(Táblázat!$B1166=4,Bevitel!A888,"")</f>
        <v/>
      </c>
      <c r="B1166" s="11" t="str">
        <f aca="false">IF(Táblázat!$B1166=4,Bevitel!B888,"")</f>
        <v/>
      </c>
      <c r="C1166" s="11" t="str">
        <f aca="false">IF(Táblázat!$B1166=4,Bevitel!C888,"")</f>
        <v/>
      </c>
      <c r="D1166" s="11" t="str">
        <f aca="false">IF(Táblázat!$B1166=4,Bevitel!D888,"")</f>
        <v/>
      </c>
      <c r="E1166" s="11" t="str">
        <f aca="false">IF(Táblázat!$B1166=4,Bevitel!E888,"")</f>
        <v/>
      </c>
      <c r="F1166" s="11" t="str">
        <f aca="false">IF(Táblázat!$B1166=4,Bevitel!F888,"")</f>
        <v/>
      </c>
      <c r="G1166" s="11" t="str">
        <f aca="false">IF(Táblázat!$B1166=4,Bevitel!G888,"")</f>
        <v/>
      </c>
      <c r="H1166" s="11" t="str">
        <f aca="false">IF(Táblázat!$B1166=4,Bevitel!H888,"")</f>
        <v/>
      </c>
      <c r="I1166" s="11" t="str">
        <f aca="false">IF(Táblázat!$B1166=4,Bevitel!I888,"")</f>
        <v/>
      </c>
    </row>
    <row collapsed="false" customFormat="false" customHeight="false" hidden="false" ht="12.1" outlineLevel="0" r="1167">
      <c r="A1167" s="11" t="str">
        <f aca="false">IF(Táblázat!$B1167=4,Bevitel!A889,"")</f>
        <v/>
      </c>
      <c r="B1167" s="11" t="str">
        <f aca="false">IF(Táblázat!$B1167=4,Bevitel!B889,"")</f>
        <v/>
      </c>
      <c r="C1167" s="11" t="str">
        <f aca="false">IF(Táblázat!$B1167=4,Bevitel!C889,"")</f>
        <v/>
      </c>
      <c r="D1167" s="11" t="str">
        <f aca="false">IF(Táblázat!$B1167=4,Bevitel!D889,"")</f>
        <v/>
      </c>
      <c r="E1167" s="11" t="str">
        <f aca="false">IF(Táblázat!$B1167=4,Bevitel!E889,"")</f>
        <v/>
      </c>
      <c r="F1167" s="11" t="str">
        <f aca="false">IF(Táblázat!$B1167=4,Bevitel!F889,"")</f>
        <v/>
      </c>
      <c r="G1167" s="11" t="str">
        <f aca="false">IF(Táblázat!$B1167=4,Bevitel!G889,"")</f>
        <v/>
      </c>
      <c r="H1167" s="11" t="str">
        <f aca="false">IF(Táblázat!$B1167=4,Bevitel!H889,"")</f>
        <v/>
      </c>
      <c r="I1167" s="11" t="str">
        <f aca="false">IF(Táblázat!$B1167=4,Bevitel!I889,"")</f>
        <v/>
      </c>
    </row>
    <row collapsed="false" customFormat="false" customHeight="false" hidden="false" ht="12.1" outlineLevel="0" r="1168">
      <c r="A1168" s="11" t="str">
        <f aca="false">IF(Táblázat!$B1168=4,Bevitel!A890,"")</f>
        <v/>
      </c>
      <c r="B1168" s="11" t="str">
        <f aca="false">IF(Táblázat!$B1168=4,Bevitel!B890,"")</f>
        <v/>
      </c>
      <c r="C1168" s="11" t="str">
        <f aca="false">IF(Táblázat!$B1168=4,Bevitel!C890,"")</f>
        <v/>
      </c>
      <c r="D1168" s="11" t="str">
        <f aca="false">IF(Táblázat!$B1168=4,Bevitel!D890,"")</f>
        <v/>
      </c>
      <c r="E1168" s="11" t="str">
        <f aca="false">IF(Táblázat!$B1168=4,Bevitel!E890,"")</f>
        <v/>
      </c>
      <c r="F1168" s="11" t="str">
        <f aca="false">IF(Táblázat!$B1168=4,Bevitel!F890,"")</f>
        <v/>
      </c>
      <c r="G1168" s="11" t="str">
        <f aca="false">IF(Táblázat!$B1168=4,Bevitel!G890,"")</f>
        <v/>
      </c>
      <c r="H1168" s="11" t="str">
        <f aca="false">IF(Táblázat!$B1168=4,Bevitel!H890,"")</f>
        <v/>
      </c>
      <c r="I1168" s="11" t="str">
        <f aca="false">IF(Táblázat!$B1168=4,Bevitel!I890,"")</f>
        <v/>
      </c>
    </row>
    <row collapsed="false" customFormat="false" customHeight="false" hidden="false" ht="12.1" outlineLevel="0" r="1169">
      <c r="A1169" s="11" t="str">
        <f aca="false">IF(Táblázat!$B1169=4,Bevitel!A891,"")</f>
        <v/>
      </c>
      <c r="B1169" s="11" t="str">
        <f aca="false">IF(Táblázat!$B1169=4,Bevitel!B891,"")</f>
        <v/>
      </c>
      <c r="C1169" s="11" t="str">
        <f aca="false">IF(Táblázat!$B1169=4,Bevitel!C891,"")</f>
        <v/>
      </c>
      <c r="D1169" s="11" t="str">
        <f aca="false">IF(Táblázat!$B1169=4,Bevitel!D891,"")</f>
        <v/>
      </c>
      <c r="E1169" s="11" t="str">
        <f aca="false">IF(Táblázat!$B1169=4,Bevitel!E891,"")</f>
        <v/>
      </c>
      <c r="F1169" s="11" t="str">
        <f aca="false">IF(Táblázat!$B1169=4,Bevitel!F891,"")</f>
        <v/>
      </c>
      <c r="G1169" s="11" t="str">
        <f aca="false">IF(Táblázat!$B1169=4,Bevitel!G891,"")</f>
        <v/>
      </c>
      <c r="H1169" s="11" t="str">
        <f aca="false">IF(Táblázat!$B1169=4,Bevitel!H891,"")</f>
        <v/>
      </c>
      <c r="I1169" s="11" t="str">
        <f aca="false">IF(Táblázat!$B1169=4,Bevitel!I891,"")</f>
        <v/>
      </c>
    </row>
    <row collapsed="false" customFormat="false" customHeight="false" hidden="false" ht="12.1" outlineLevel="0" r="1170">
      <c r="A1170" s="11" t="str">
        <f aca="false">IF(Táblázat!$B1170=4,Bevitel!A892,"")</f>
        <v/>
      </c>
      <c r="B1170" s="11" t="str">
        <f aca="false">IF(Táblázat!$B1170=4,Bevitel!B892,"")</f>
        <v/>
      </c>
      <c r="C1170" s="11" t="str">
        <f aca="false">IF(Táblázat!$B1170=4,Bevitel!C892,"")</f>
        <v/>
      </c>
      <c r="D1170" s="11" t="str">
        <f aca="false">IF(Táblázat!$B1170=4,Bevitel!D892,"")</f>
        <v/>
      </c>
      <c r="E1170" s="11" t="str">
        <f aca="false">IF(Táblázat!$B1170=4,Bevitel!E892,"")</f>
        <v/>
      </c>
      <c r="F1170" s="11" t="str">
        <f aca="false">IF(Táblázat!$B1170=4,Bevitel!F892,"")</f>
        <v/>
      </c>
      <c r="G1170" s="11" t="str">
        <f aca="false">IF(Táblázat!$B1170=4,Bevitel!G892,"")</f>
        <v/>
      </c>
      <c r="H1170" s="11" t="str">
        <f aca="false">IF(Táblázat!$B1170=4,Bevitel!H892,"")</f>
        <v/>
      </c>
      <c r="I1170" s="11" t="str">
        <f aca="false">IF(Táblázat!$B1170=4,Bevitel!I892,"")</f>
        <v/>
      </c>
    </row>
    <row collapsed="false" customFormat="false" customHeight="false" hidden="false" ht="12.1" outlineLevel="0" r="1171">
      <c r="A1171" s="11" t="str">
        <f aca="false">IF(Táblázat!$B1171=4,Bevitel!A893,"")</f>
        <v/>
      </c>
      <c r="B1171" s="11" t="str">
        <f aca="false">IF(Táblázat!$B1171=4,Bevitel!B893,"")</f>
        <v/>
      </c>
      <c r="C1171" s="11" t="str">
        <f aca="false">IF(Táblázat!$B1171=4,Bevitel!C893,"")</f>
        <v/>
      </c>
      <c r="D1171" s="11" t="str">
        <f aca="false">IF(Táblázat!$B1171=4,Bevitel!D893,"")</f>
        <v/>
      </c>
      <c r="E1171" s="11" t="str">
        <f aca="false">IF(Táblázat!$B1171=4,Bevitel!E893,"")</f>
        <v/>
      </c>
      <c r="F1171" s="11" t="str">
        <f aca="false">IF(Táblázat!$B1171=4,Bevitel!F893,"")</f>
        <v/>
      </c>
      <c r="G1171" s="11" t="str">
        <f aca="false">IF(Táblázat!$B1171=4,Bevitel!G893,"")</f>
        <v/>
      </c>
      <c r="H1171" s="11" t="str">
        <f aca="false">IF(Táblázat!$B1171=4,Bevitel!H893,"")</f>
        <v/>
      </c>
      <c r="I1171" s="11" t="str">
        <f aca="false">IF(Táblázat!$B1171=4,Bevitel!I893,"")</f>
        <v/>
      </c>
    </row>
    <row collapsed="false" customFormat="false" customHeight="false" hidden="false" ht="12.1" outlineLevel="0" r="1172">
      <c r="A1172" s="11" t="str">
        <f aca="false">IF(Táblázat!$B1172=4,Bevitel!A894,"")</f>
        <v/>
      </c>
      <c r="B1172" s="11" t="str">
        <f aca="false">IF(Táblázat!$B1172=4,Bevitel!B894,"")</f>
        <v/>
      </c>
      <c r="C1172" s="11" t="str">
        <f aca="false">IF(Táblázat!$B1172=4,Bevitel!C894,"")</f>
        <v/>
      </c>
      <c r="D1172" s="11" t="str">
        <f aca="false">IF(Táblázat!$B1172=4,Bevitel!D894,"")</f>
        <v/>
      </c>
      <c r="E1172" s="11" t="str">
        <f aca="false">IF(Táblázat!$B1172=4,Bevitel!E894,"")</f>
        <v/>
      </c>
      <c r="F1172" s="11" t="str">
        <f aca="false">IF(Táblázat!$B1172=4,Bevitel!F894,"")</f>
        <v/>
      </c>
      <c r="G1172" s="11" t="str">
        <f aca="false">IF(Táblázat!$B1172=4,Bevitel!G894,"")</f>
        <v/>
      </c>
      <c r="H1172" s="11" t="str">
        <f aca="false">IF(Táblázat!$B1172=4,Bevitel!H894,"")</f>
        <v/>
      </c>
      <c r="I1172" s="11" t="str">
        <f aca="false">IF(Táblázat!$B1172=4,Bevitel!I894,"")</f>
        <v/>
      </c>
    </row>
    <row collapsed="false" customFormat="false" customHeight="false" hidden="false" ht="12.1" outlineLevel="0" r="1173">
      <c r="A1173" s="11" t="str">
        <f aca="false">IF(Táblázat!$B1173=4,Bevitel!A895,"")</f>
        <v/>
      </c>
      <c r="B1173" s="11" t="str">
        <f aca="false">IF(Táblázat!$B1173=4,Bevitel!B895,"")</f>
        <v/>
      </c>
      <c r="C1173" s="11" t="str">
        <f aca="false">IF(Táblázat!$B1173=4,Bevitel!C895,"")</f>
        <v/>
      </c>
      <c r="D1173" s="11" t="str">
        <f aca="false">IF(Táblázat!$B1173=4,Bevitel!D895,"")</f>
        <v/>
      </c>
      <c r="E1173" s="11" t="str">
        <f aca="false">IF(Táblázat!$B1173=4,Bevitel!E895,"")</f>
        <v/>
      </c>
      <c r="F1173" s="11" t="str">
        <f aca="false">IF(Táblázat!$B1173=4,Bevitel!F895,"")</f>
        <v/>
      </c>
      <c r="G1173" s="11" t="str">
        <f aca="false">IF(Táblázat!$B1173=4,Bevitel!G895,"")</f>
        <v/>
      </c>
      <c r="H1173" s="11" t="str">
        <f aca="false">IF(Táblázat!$B1173=4,Bevitel!H895,"")</f>
        <v/>
      </c>
      <c r="I1173" s="11" t="str">
        <f aca="false">IF(Táblázat!$B1173=4,Bevitel!I895,"")</f>
        <v/>
      </c>
    </row>
    <row collapsed="false" customFormat="false" customHeight="false" hidden="false" ht="12.1" outlineLevel="0" r="1174">
      <c r="A1174" s="11" t="str">
        <f aca="false">IF(Táblázat!$B1174=4,Bevitel!A896,"")</f>
        <v/>
      </c>
      <c r="B1174" s="11" t="str">
        <f aca="false">IF(Táblázat!$B1174=4,Bevitel!B896,"")</f>
        <v/>
      </c>
      <c r="C1174" s="11" t="str">
        <f aca="false">IF(Táblázat!$B1174=4,Bevitel!C896,"")</f>
        <v/>
      </c>
      <c r="D1174" s="11" t="str">
        <f aca="false">IF(Táblázat!$B1174=4,Bevitel!D896,"")</f>
        <v/>
      </c>
      <c r="E1174" s="11" t="str">
        <f aca="false">IF(Táblázat!$B1174=4,Bevitel!E896,"")</f>
        <v/>
      </c>
      <c r="F1174" s="11" t="str">
        <f aca="false">IF(Táblázat!$B1174=4,Bevitel!F896,"")</f>
        <v/>
      </c>
      <c r="G1174" s="11" t="str">
        <f aca="false">IF(Táblázat!$B1174=4,Bevitel!G896,"")</f>
        <v/>
      </c>
      <c r="H1174" s="11" t="str">
        <f aca="false">IF(Táblázat!$B1174=4,Bevitel!H896,"")</f>
        <v/>
      </c>
      <c r="I1174" s="11" t="str">
        <f aca="false">IF(Táblázat!$B1174=4,Bevitel!I896,"")</f>
        <v/>
      </c>
    </row>
    <row collapsed="false" customFormat="false" customHeight="false" hidden="false" ht="12.1" outlineLevel="0" r="1175">
      <c r="A1175" s="11" t="str">
        <f aca="false">IF(Táblázat!$B1175=4,Bevitel!A897,"")</f>
        <v/>
      </c>
      <c r="B1175" s="11" t="str">
        <f aca="false">IF(Táblázat!$B1175=4,Bevitel!B897,"")</f>
        <v/>
      </c>
      <c r="C1175" s="11" t="str">
        <f aca="false">IF(Táblázat!$B1175=4,Bevitel!C897,"")</f>
        <v/>
      </c>
      <c r="D1175" s="11" t="str">
        <f aca="false">IF(Táblázat!$B1175=4,Bevitel!D897,"")</f>
        <v/>
      </c>
      <c r="E1175" s="11" t="str">
        <f aca="false">IF(Táblázat!$B1175=4,Bevitel!E897,"")</f>
        <v/>
      </c>
      <c r="F1175" s="11" t="str">
        <f aca="false">IF(Táblázat!$B1175=4,Bevitel!F897,"")</f>
        <v/>
      </c>
      <c r="G1175" s="11" t="str">
        <f aca="false">IF(Táblázat!$B1175=4,Bevitel!G897,"")</f>
        <v/>
      </c>
      <c r="H1175" s="11" t="str">
        <f aca="false">IF(Táblázat!$B1175=4,Bevitel!H897,"")</f>
        <v/>
      </c>
      <c r="I1175" s="11" t="str">
        <f aca="false">IF(Táblázat!$B1175=4,Bevitel!I897,"")</f>
        <v/>
      </c>
    </row>
    <row collapsed="false" customFormat="false" customHeight="false" hidden="false" ht="12.1" outlineLevel="0" r="1176">
      <c r="A1176" s="11" t="str">
        <f aca="false">IF(Táblázat!$B1176=4,Bevitel!A898,"")</f>
        <v/>
      </c>
      <c r="B1176" s="11" t="str">
        <f aca="false">IF(Táblázat!$B1176=4,Bevitel!B898,"")</f>
        <v/>
      </c>
      <c r="C1176" s="11" t="str">
        <f aca="false">IF(Táblázat!$B1176=4,Bevitel!C898,"")</f>
        <v/>
      </c>
      <c r="D1176" s="11" t="str">
        <f aca="false">IF(Táblázat!$B1176=4,Bevitel!D898,"")</f>
        <v/>
      </c>
      <c r="E1176" s="11" t="str">
        <f aca="false">IF(Táblázat!$B1176=4,Bevitel!E898,"")</f>
        <v/>
      </c>
      <c r="F1176" s="11" t="str">
        <f aca="false">IF(Táblázat!$B1176=4,Bevitel!F898,"")</f>
        <v/>
      </c>
      <c r="G1176" s="11" t="str">
        <f aca="false">IF(Táblázat!$B1176=4,Bevitel!G898,"")</f>
        <v/>
      </c>
      <c r="H1176" s="11" t="str">
        <f aca="false">IF(Táblázat!$B1176=4,Bevitel!H898,"")</f>
        <v/>
      </c>
      <c r="I1176" s="11" t="str">
        <f aca="false">IF(Táblázat!$B1176=4,Bevitel!I898,"")</f>
        <v/>
      </c>
    </row>
    <row collapsed="false" customFormat="false" customHeight="false" hidden="false" ht="12.1" outlineLevel="0" r="1177">
      <c r="A1177" s="11" t="str">
        <f aca="false">IF(Táblázat!$B1177=4,Bevitel!A899,"")</f>
        <v/>
      </c>
      <c r="B1177" s="11" t="str">
        <f aca="false">IF(Táblázat!$B1177=4,Bevitel!B899,"")</f>
        <v/>
      </c>
      <c r="C1177" s="11" t="str">
        <f aca="false">IF(Táblázat!$B1177=4,Bevitel!C899,"")</f>
        <v/>
      </c>
      <c r="D1177" s="11" t="str">
        <f aca="false">IF(Táblázat!$B1177=4,Bevitel!D899,"")</f>
        <v/>
      </c>
      <c r="E1177" s="11" t="str">
        <f aca="false">IF(Táblázat!$B1177=4,Bevitel!E899,"")</f>
        <v/>
      </c>
      <c r="F1177" s="11" t="str">
        <f aca="false">IF(Táblázat!$B1177=4,Bevitel!F899,"")</f>
        <v/>
      </c>
      <c r="G1177" s="11" t="str">
        <f aca="false">IF(Táblázat!$B1177=4,Bevitel!G899,"")</f>
        <v/>
      </c>
      <c r="H1177" s="11" t="str">
        <f aca="false">IF(Táblázat!$B1177=4,Bevitel!H899,"")</f>
        <v/>
      </c>
      <c r="I1177" s="11" t="str">
        <f aca="false">IF(Táblázat!$B1177=4,Bevitel!I899,"")</f>
        <v/>
      </c>
    </row>
    <row collapsed="false" customFormat="false" customHeight="false" hidden="false" ht="12.1" outlineLevel="0" r="1178">
      <c r="A1178" s="11" t="str">
        <f aca="false">IF(Táblázat!$B1178=4,Bevitel!A900,"")</f>
        <v/>
      </c>
      <c r="B1178" s="11" t="str">
        <f aca="false">IF(Táblázat!$B1178=4,Bevitel!B900,"")</f>
        <v/>
      </c>
      <c r="C1178" s="11" t="str">
        <f aca="false">IF(Táblázat!$B1178=4,Bevitel!C900,"")</f>
        <v/>
      </c>
      <c r="D1178" s="11" t="str">
        <f aca="false">IF(Táblázat!$B1178=4,Bevitel!D900,"")</f>
        <v/>
      </c>
      <c r="E1178" s="11" t="str">
        <f aca="false">IF(Táblázat!$B1178=4,Bevitel!E900,"")</f>
        <v/>
      </c>
      <c r="F1178" s="11" t="str">
        <f aca="false">IF(Táblázat!$B1178=4,Bevitel!F900,"")</f>
        <v/>
      </c>
      <c r="G1178" s="11" t="str">
        <f aca="false">IF(Táblázat!$B1178=4,Bevitel!G900,"")</f>
        <v/>
      </c>
      <c r="H1178" s="11" t="str">
        <f aca="false">IF(Táblázat!$B1178=4,Bevitel!H900,"")</f>
        <v/>
      </c>
      <c r="I1178" s="11" t="str">
        <f aca="false">IF(Táblázat!$B1178=4,Bevitel!I900,"")</f>
        <v/>
      </c>
    </row>
    <row collapsed="false" customFormat="false" customHeight="false" hidden="false" ht="12.1" outlineLevel="0" r="1179">
      <c r="A1179" s="11" t="str">
        <f aca="false">IF(Táblázat!$B1179=4,Bevitel!A901,"")</f>
        <v/>
      </c>
      <c r="B1179" s="11" t="str">
        <f aca="false">IF(Táblázat!$B1179=4,Bevitel!B901,"")</f>
        <v/>
      </c>
      <c r="C1179" s="11" t="str">
        <f aca="false">IF(Táblázat!$B1179=4,Bevitel!C901,"")</f>
        <v/>
      </c>
      <c r="D1179" s="11" t="str">
        <f aca="false">IF(Táblázat!$B1179=4,Bevitel!D901,"")</f>
        <v/>
      </c>
      <c r="E1179" s="11" t="str">
        <f aca="false">IF(Táblázat!$B1179=4,Bevitel!E901,"")</f>
        <v/>
      </c>
      <c r="F1179" s="11" t="str">
        <f aca="false">IF(Táblázat!$B1179=4,Bevitel!F901,"")</f>
        <v/>
      </c>
      <c r="G1179" s="11" t="str">
        <f aca="false">IF(Táblázat!$B1179=4,Bevitel!G901,"")</f>
        <v/>
      </c>
      <c r="H1179" s="11" t="str">
        <f aca="false">IF(Táblázat!$B1179=4,Bevitel!H901,"")</f>
        <v/>
      </c>
      <c r="I1179" s="11" t="str">
        <f aca="false">IF(Táblázat!$B1179=4,Bevitel!I901,"")</f>
        <v/>
      </c>
    </row>
    <row collapsed="false" customFormat="false" customHeight="false" hidden="false" ht="12.1" outlineLevel="0" r="1180">
      <c r="A1180" s="11" t="str">
        <f aca="false">IF(Táblázat!$B1180=4,Bevitel!A902,"")</f>
        <v/>
      </c>
      <c r="B1180" s="11" t="str">
        <f aca="false">IF(Táblázat!$B1180=4,Bevitel!B902,"")</f>
        <v/>
      </c>
      <c r="C1180" s="11" t="str">
        <f aca="false">IF(Táblázat!$B1180=4,Bevitel!C902,"")</f>
        <v/>
      </c>
      <c r="D1180" s="11" t="str">
        <f aca="false">IF(Táblázat!$B1180=4,Bevitel!D902,"")</f>
        <v/>
      </c>
      <c r="E1180" s="11" t="str">
        <f aca="false">IF(Táblázat!$B1180=4,Bevitel!E902,"")</f>
        <v/>
      </c>
      <c r="F1180" s="11" t="str">
        <f aca="false">IF(Táblázat!$B1180=4,Bevitel!F902,"")</f>
        <v/>
      </c>
      <c r="G1180" s="11" t="str">
        <f aca="false">IF(Táblázat!$B1180=4,Bevitel!G902,"")</f>
        <v/>
      </c>
      <c r="H1180" s="11" t="str">
        <f aca="false">IF(Táblázat!$B1180=4,Bevitel!H902,"")</f>
        <v/>
      </c>
      <c r="I1180" s="11" t="str">
        <f aca="false">IF(Táblázat!$B1180=4,Bevitel!I902,"")</f>
        <v/>
      </c>
    </row>
    <row collapsed="false" customFormat="false" customHeight="false" hidden="false" ht="12.1" outlineLevel="0" r="1181">
      <c r="A1181" s="11" t="str">
        <f aca="false">IF(Táblázat!$B1181=4,Bevitel!A903,"")</f>
        <v/>
      </c>
      <c r="B1181" s="11" t="str">
        <f aca="false">IF(Táblázat!$B1181=4,Bevitel!B903,"")</f>
        <v/>
      </c>
      <c r="C1181" s="11" t="str">
        <f aca="false">IF(Táblázat!$B1181=4,Bevitel!C903,"")</f>
        <v/>
      </c>
      <c r="D1181" s="11" t="str">
        <f aca="false">IF(Táblázat!$B1181=4,Bevitel!D903,"")</f>
        <v/>
      </c>
      <c r="E1181" s="11" t="str">
        <f aca="false">IF(Táblázat!$B1181=4,Bevitel!E903,"")</f>
        <v/>
      </c>
      <c r="F1181" s="11" t="str">
        <f aca="false">IF(Táblázat!$B1181=4,Bevitel!F903,"")</f>
        <v/>
      </c>
      <c r="G1181" s="11" t="str">
        <f aca="false">IF(Táblázat!$B1181=4,Bevitel!G903,"")</f>
        <v/>
      </c>
      <c r="H1181" s="11" t="str">
        <f aca="false">IF(Táblázat!$B1181=4,Bevitel!H903,"")</f>
        <v/>
      </c>
      <c r="I1181" s="11" t="str">
        <f aca="false">IF(Táblázat!$B1181=4,Bevitel!I903,"")</f>
        <v/>
      </c>
    </row>
    <row collapsed="false" customFormat="false" customHeight="false" hidden="false" ht="12.1" outlineLevel="0" r="1182">
      <c r="A1182" s="11" t="str">
        <f aca="false">IF(Táblázat!$B1182=4,Bevitel!A904,"")</f>
        <v/>
      </c>
      <c r="B1182" s="11" t="str">
        <f aca="false">IF(Táblázat!$B1182=4,Bevitel!B904,"")</f>
        <v/>
      </c>
      <c r="C1182" s="11" t="str">
        <f aca="false">IF(Táblázat!$B1182=4,Bevitel!C904,"")</f>
        <v/>
      </c>
      <c r="D1182" s="11" t="str">
        <f aca="false">IF(Táblázat!$B1182=4,Bevitel!D904,"")</f>
        <v/>
      </c>
      <c r="E1182" s="11" t="str">
        <f aca="false">IF(Táblázat!$B1182=4,Bevitel!E904,"")</f>
        <v/>
      </c>
      <c r="F1182" s="11" t="str">
        <f aca="false">IF(Táblázat!$B1182=4,Bevitel!F904,"")</f>
        <v/>
      </c>
      <c r="G1182" s="11" t="str">
        <f aca="false">IF(Táblázat!$B1182=4,Bevitel!G904,"")</f>
        <v/>
      </c>
      <c r="H1182" s="11" t="str">
        <f aca="false">IF(Táblázat!$B1182=4,Bevitel!H904,"")</f>
        <v/>
      </c>
      <c r="I1182" s="11" t="str">
        <f aca="false">IF(Táblázat!$B1182=4,Bevitel!I904,"")</f>
        <v/>
      </c>
    </row>
    <row collapsed="false" customFormat="false" customHeight="false" hidden="false" ht="12.1" outlineLevel="0" r="1183">
      <c r="A1183" s="11" t="str">
        <f aca="false">IF(Táblázat!$B1183=4,Bevitel!A905,"")</f>
        <v/>
      </c>
      <c r="B1183" s="11" t="str">
        <f aca="false">IF(Táblázat!$B1183=4,Bevitel!B905,"")</f>
        <v/>
      </c>
      <c r="C1183" s="11" t="str">
        <f aca="false">IF(Táblázat!$B1183=4,Bevitel!C905,"")</f>
        <v/>
      </c>
      <c r="D1183" s="11" t="str">
        <f aca="false">IF(Táblázat!$B1183=4,Bevitel!D905,"")</f>
        <v/>
      </c>
      <c r="E1183" s="11" t="str">
        <f aca="false">IF(Táblázat!$B1183=4,Bevitel!E905,"")</f>
        <v/>
      </c>
      <c r="F1183" s="11" t="str">
        <f aca="false">IF(Táblázat!$B1183=4,Bevitel!F905,"")</f>
        <v/>
      </c>
      <c r="G1183" s="11" t="str">
        <f aca="false">IF(Táblázat!$B1183=4,Bevitel!G905,"")</f>
        <v/>
      </c>
      <c r="H1183" s="11" t="str">
        <f aca="false">IF(Táblázat!$B1183=4,Bevitel!H905,"")</f>
        <v/>
      </c>
      <c r="I1183" s="11" t="str">
        <f aca="false">IF(Táblázat!$B1183=4,Bevitel!I905,"")</f>
        <v/>
      </c>
    </row>
    <row collapsed="false" customFormat="false" customHeight="false" hidden="false" ht="12.1" outlineLevel="0" r="1184">
      <c r="A1184" s="11" t="str">
        <f aca="false">IF(Táblázat!$B1184=4,Bevitel!A906,"")</f>
        <v/>
      </c>
      <c r="B1184" s="11" t="str">
        <f aca="false">IF(Táblázat!$B1184=4,Bevitel!B906,"")</f>
        <v/>
      </c>
      <c r="C1184" s="11" t="str">
        <f aca="false">IF(Táblázat!$B1184=4,Bevitel!C906,"")</f>
        <v/>
      </c>
      <c r="D1184" s="11" t="str">
        <f aca="false">IF(Táblázat!$B1184=4,Bevitel!D906,"")</f>
        <v/>
      </c>
      <c r="E1184" s="11" t="str">
        <f aca="false">IF(Táblázat!$B1184=4,Bevitel!E906,"")</f>
        <v/>
      </c>
      <c r="F1184" s="11" t="str">
        <f aca="false">IF(Táblázat!$B1184=4,Bevitel!F906,"")</f>
        <v/>
      </c>
      <c r="G1184" s="11" t="str">
        <f aca="false">IF(Táblázat!$B1184=4,Bevitel!G906,"")</f>
        <v/>
      </c>
      <c r="H1184" s="11" t="str">
        <f aca="false">IF(Táblázat!$B1184=4,Bevitel!H906,"")</f>
        <v/>
      </c>
      <c r="I1184" s="11" t="str">
        <f aca="false">IF(Táblázat!$B1184=4,Bevitel!I906,"")</f>
        <v/>
      </c>
    </row>
    <row collapsed="false" customFormat="false" customHeight="false" hidden="false" ht="12.1" outlineLevel="0" r="1185">
      <c r="A1185" s="11" t="str">
        <f aca="false">IF(Táblázat!$B1185=4,Bevitel!A907,"")</f>
        <v/>
      </c>
      <c r="B1185" s="11" t="str">
        <f aca="false">IF(Táblázat!$B1185=4,Bevitel!B907,"")</f>
        <v/>
      </c>
      <c r="C1185" s="11" t="str">
        <f aca="false">IF(Táblázat!$B1185=4,Bevitel!C907,"")</f>
        <v/>
      </c>
      <c r="D1185" s="11" t="str">
        <f aca="false">IF(Táblázat!$B1185=4,Bevitel!D907,"")</f>
        <v/>
      </c>
      <c r="E1185" s="11" t="str">
        <f aca="false">IF(Táblázat!$B1185=4,Bevitel!E907,"")</f>
        <v/>
      </c>
      <c r="F1185" s="11" t="str">
        <f aca="false">IF(Táblázat!$B1185=4,Bevitel!F907,"")</f>
        <v/>
      </c>
      <c r="G1185" s="11" t="str">
        <f aca="false">IF(Táblázat!$B1185=4,Bevitel!G907,"")</f>
        <v/>
      </c>
      <c r="H1185" s="11" t="str">
        <f aca="false">IF(Táblázat!$B1185=4,Bevitel!H907,"")</f>
        <v/>
      </c>
      <c r="I1185" s="11" t="str">
        <f aca="false">IF(Táblázat!$B1185=4,Bevitel!I907,"")</f>
        <v/>
      </c>
    </row>
    <row collapsed="false" customFormat="false" customHeight="false" hidden="false" ht="12.1" outlineLevel="0" r="1186">
      <c r="A1186" s="11" t="str">
        <f aca="false">IF(Táblázat!$B1186=4,Bevitel!A908,"")</f>
        <v/>
      </c>
      <c r="B1186" s="11" t="str">
        <f aca="false">IF(Táblázat!$B1186=4,Bevitel!B908,"")</f>
        <v/>
      </c>
      <c r="C1186" s="11" t="str">
        <f aca="false">IF(Táblázat!$B1186=4,Bevitel!C908,"")</f>
        <v/>
      </c>
      <c r="D1186" s="11" t="str">
        <f aca="false">IF(Táblázat!$B1186=4,Bevitel!D908,"")</f>
        <v/>
      </c>
      <c r="E1186" s="11" t="str">
        <f aca="false">IF(Táblázat!$B1186=4,Bevitel!E908,"")</f>
        <v/>
      </c>
      <c r="F1186" s="11" t="str">
        <f aca="false">IF(Táblázat!$B1186=4,Bevitel!F908,"")</f>
        <v/>
      </c>
      <c r="G1186" s="11" t="str">
        <f aca="false">IF(Táblázat!$B1186=4,Bevitel!G908,"")</f>
        <v/>
      </c>
      <c r="H1186" s="11" t="str">
        <f aca="false">IF(Táblázat!$B1186=4,Bevitel!H908,"")</f>
        <v/>
      </c>
      <c r="I1186" s="11" t="str">
        <f aca="false">IF(Táblázat!$B1186=4,Bevitel!I908,"")</f>
        <v/>
      </c>
    </row>
    <row collapsed="false" customFormat="false" customHeight="false" hidden="false" ht="12.1" outlineLevel="0" r="1187">
      <c r="A1187" s="11" t="str">
        <f aca="false">IF(Táblázat!$B1187=4,Bevitel!A909,"")</f>
        <v/>
      </c>
      <c r="B1187" s="11" t="str">
        <f aca="false">IF(Táblázat!$B1187=4,Bevitel!B909,"")</f>
        <v/>
      </c>
      <c r="C1187" s="11" t="str">
        <f aca="false">IF(Táblázat!$B1187=4,Bevitel!C909,"")</f>
        <v/>
      </c>
      <c r="D1187" s="11" t="str">
        <f aca="false">IF(Táblázat!$B1187=4,Bevitel!D909,"")</f>
        <v/>
      </c>
      <c r="E1187" s="11" t="str">
        <f aca="false">IF(Táblázat!$B1187=4,Bevitel!E909,"")</f>
        <v/>
      </c>
      <c r="F1187" s="11" t="str">
        <f aca="false">IF(Táblázat!$B1187=4,Bevitel!F909,"")</f>
        <v/>
      </c>
      <c r="G1187" s="11" t="str">
        <f aca="false">IF(Táblázat!$B1187=4,Bevitel!G909,"")</f>
        <v/>
      </c>
      <c r="H1187" s="11" t="str">
        <f aca="false">IF(Táblázat!$B1187=4,Bevitel!H909,"")</f>
        <v/>
      </c>
      <c r="I1187" s="11" t="str">
        <f aca="false">IF(Táblázat!$B1187=4,Bevitel!I909,"")</f>
        <v/>
      </c>
    </row>
    <row collapsed="false" customFormat="false" customHeight="false" hidden="false" ht="12.1" outlineLevel="0" r="1188">
      <c r="A1188" s="11" t="str">
        <f aca="false">IF(Táblázat!$B1188=4,Bevitel!A910,"")</f>
        <v/>
      </c>
      <c r="B1188" s="11" t="str">
        <f aca="false">IF(Táblázat!$B1188=4,Bevitel!B910,"")</f>
        <v/>
      </c>
      <c r="C1188" s="11" t="str">
        <f aca="false">IF(Táblázat!$B1188=4,Bevitel!C910,"")</f>
        <v/>
      </c>
      <c r="D1188" s="11" t="str">
        <f aca="false">IF(Táblázat!$B1188=4,Bevitel!D910,"")</f>
        <v/>
      </c>
      <c r="E1188" s="11" t="str">
        <f aca="false">IF(Táblázat!$B1188=4,Bevitel!E910,"")</f>
        <v/>
      </c>
      <c r="F1188" s="11" t="str">
        <f aca="false">IF(Táblázat!$B1188=4,Bevitel!F910,"")</f>
        <v/>
      </c>
      <c r="G1188" s="11" t="str">
        <f aca="false">IF(Táblázat!$B1188=4,Bevitel!G910,"")</f>
        <v/>
      </c>
      <c r="H1188" s="11" t="str">
        <f aca="false">IF(Táblázat!$B1188=4,Bevitel!H910,"")</f>
        <v/>
      </c>
      <c r="I1188" s="11" t="str">
        <f aca="false">IF(Táblázat!$B1188=4,Bevitel!I910,"")</f>
        <v/>
      </c>
    </row>
    <row collapsed="false" customFormat="false" customHeight="false" hidden="false" ht="12.1" outlineLevel="0" r="1189">
      <c r="A1189" s="11" t="str">
        <f aca="false">IF(Táblázat!$B1189=4,Bevitel!A911,"")</f>
        <v/>
      </c>
      <c r="B1189" s="11" t="str">
        <f aca="false">IF(Táblázat!$B1189=4,Bevitel!B911,"")</f>
        <v/>
      </c>
      <c r="C1189" s="11" t="str">
        <f aca="false">IF(Táblázat!$B1189=4,Bevitel!C911,"")</f>
        <v/>
      </c>
      <c r="D1189" s="11" t="str">
        <f aca="false">IF(Táblázat!$B1189=4,Bevitel!D911,"")</f>
        <v/>
      </c>
      <c r="E1189" s="11" t="str">
        <f aca="false">IF(Táblázat!$B1189=4,Bevitel!E911,"")</f>
        <v/>
      </c>
      <c r="F1189" s="11" t="str">
        <f aca="false">IF(Táblázat!$B1189=4,Bevitel!F911,"")</f>
        <v/>
      </c>
      <c r="G1189" s="11" t="str">
        <f aca="false">IF(Táblázat!$B1189=4,Bevitel!G911,"")</f>
        <v/>
      </c>
      <c r="H1189" s="11" t="str">
        <f aca="false">IF(Táblázat!$B1189=4,Bevitel!H911,"")</f>
        <v/>
      </c>
      <c r="I1189" s="11" t="str">
        <f aca="false">IF(Táblázat!$B1189=4,Bevitel!I911,"")</f>
        <v/>
      </c>
    </row>
    <row collapsed="false" customFormat="false" customHeight="false" hidden="false" ht="12.1" outlineLevel="0" r="1190">
      <c r="A1190" s="11" t="str">
        <f aca="false">IF(Táblázat!$B1190=4,Bevitel!A912,"")</f>
        <v/>
      </c>
      <c r="B1190" s="11" t="str">
        <f aca="false">IF(Táblázat!$B1190=4,Bevitel!B912,"")</f>
        <v/>
      </c>
      <c r="C1190" s="11" t="str">
        <f aca="false">IF(Táblázat!$B1190=4,Bevitel!C912,"")</f>
        <v/>
      </c>
      <c r="D1190" s="11" t="str">
        <f aca="false">IF(Táblázat!$B1190=4,Bevitel!D912,"")</f>
        <v/>
      </c>
      <c r="E1190" s="11" t="str">
        <f aca="false">IF(Táblázat!$B1190=4,Bevitel!E912,"")</f>
        <v/>
      </c>
      <c r="F1190" s="11" t="str">
        <f aca="false">IF(Táblázat!$B1190=4,Bevitel!F912,"")</f>
        <v/>
      </c>
      <c r="G1190" s="11" t="str">
        <f aca="false">IF(Táblázat!$B1190=4,Bevitel!G912,"")</f>
        <v/>
      </c>
      <c r="H1190" s="11" t="str">
        <f aca="false">IF(Táblázat!$B1190=4,Bevitel!H912,"")</f>
        <v/>
      </c>
      <c r="I1190" s="11" t="str">
        <f aca="false">IF(Táblázat!$B1190=4,Bevitel!I912,"")</f>
        <v/>
      </c>
    </row>
    <row collapsed="false" customFormat="false" customHeight="false" hidden="false" ht="12.1" outlineLevel="0" r="1191">
      <c r="A1191" s="11" t="str">
        <f aca="false">IF(Táblázat!$B1191=4,Bevitel!A913,"")</f>
        <v/>
      </c>
      <c r="B1191" s="11" t="str">
        <f aca="false">IF(Táblázat!$B1191=4,Bevitel!B913,"")</f>
        <v/>
      </c>
      <c r="C1191" s="11" t="str">
        <f aca="false">IF(Táblázat!$B1191=4,Bevitel!C913,"")</f>
        <v/>
      </c>
      <c r="D1191" s="11" t="str">
        <f aca="false">IF(Táblázat!$B1191=4,Bevitel!D913,"")</f>
        <v/>
      </c>
      <c r="E1191" s="11" t="str">
        <f aca="false">IF(Táblázat!$B1191=4,Bevitel!E913,"")</f>
        <v/>
      </c>
      <c r="F1191" s="11" t="str">
        <f aca="false">IF(Táblázat!$B1191=4,Bevitel!F913,"")</f>
        <v/>
      </c>
      <c r="G1191" s="11" t="str">
        <f aca="false">IF(Táblázat!$B1191=4,Bevitel!G913,"")</f>
        <v/>
      </c>
      <c r="H1191" s="11" t="str">
        <f aca="false">IF(Táblázat!$B1191=4,Bevitel!H913,"")</f>
        <v/>
      </c>
      <c r="I1191" s="11" t="str">
        <f aca="false">IF(Táblázat!$B1191=4,Bevitel!I913,"")</f>
        <v/>
      </c>
    </row>
    <row collapsed="false" customFormat="false" customHeight="false" hidden="false" ht="12.1" outlineLevel="0" r="1192">
      <c r="A1192" s="11" t="str">
        <f aca="false">IF(Táblázat!$B1192=4,Bevitel!A914,"")</f>
        <v/>
      </c>
      <c r="B1192" s="11" t="str">
        <f aca="false">IF(Táblázat!$B1192=4,Bevitel!B914,"")</f>
        <v/>
      </c>
      <c r="C1192" s="11" t="str">
        <f aca="false">IF(Táblázat!$B1192=4,Bevitel!C914,"")</f>
        <v/>
      </c>
      <c r="D1192" s="11" t="str">
        <f aca="false">IF(Táblázat!$B1192=4,Bevitel!D914,"")</f>
        <v/>
      </c>
      <c r="E1192" s="11" t="str">
        <f aca="false">IF(Táblázat!$B1192=4,Bevitel!E914,"")</f>
        <v/>
      </c>
      <c r="F1192" s="11" t="str">
        <f aca="false">IF(Táblázat!$B1192=4,Bevitel!F914,"")</f>
        <v/>
      </c>
      <c r="G1192" s="11" t="str">
        <f aca="false">IF(Táblázat!$B1192=4,Bevitel!G914,"")</f>
        <v/>
      </c>
      <c r="H1192" s="11" t="str">
        <f aca="false">IF(Táblázat!$B1192=4,Bevitel!H914,"")</f>
        <v/>
      </c>
      <c r="I1192" s="11" t="str">
        <f aca="false">IF(Táblázat!$B1192=4,Bevitel!I914,"")</f>
        <v/>
      </c>
    </row>
    <row collapsed="false" customFormat="false" customHeight="false" hidden="false" ht="12.1" outlineLevel="0" r="1193">
      <c r="A1193" s="11" t="str">
        <f aca="false">IF(Táblázat!$B1193=4,Bevitel!A915,"")</f>
        <v/>
      </c>
      <c r="B1193" s="11" t="str">
        <f aca="false">IF(Táblázat!$B1193=4,Bevitel!B915,"")</f>
        <v/>
      </c>
      <c r="C1193" s="11" t="str">
        <f aca="false">IF(Táblázat!$B1193=4,Bevitel!C915,"")</f>
        <v/>
      </c>
      <c r="D1193" s="11" t="str">
        <f aca="false">IF(Táblázat!$B1193=4,Bevitel!D915,"")</f>
        <v/>
      </c>
      <c r="E1193" s="11" t="str">
        <f aca="false">IF(Táblázat!$B1193=4,Bevitel!E915,"")</f>
        <v/>
      </c>
      <c r="F1193" s="11" t="str">
        <f aca="false">IF(Táblázat!$B1193=4,Bevitel!F915,"")</f>
        <v/>
      </c>
      <c r="G1193" s="11" t="str">
        <f aca="false">IF(Táblázat!$B1193=4,Bevitel!G915,"")</f>
        <v/>
      </c>
      <c r="H1193" s="11" t="str">
        <f aca="false">IF(Táblázat!$B1193=4,Bevitel!H915,"")</f>
        <v/>
      </c>
      <c r="I1193" s="11" t="str">
        <f aca="false">IF(Táblázat!$B1193=4,Bevitel!I915,"")</f>
        <v/>
      </c>
    </row>
    <row collapsed="false" customFormat="false" customHeight="false" hidden="false" ht="12.1" outlineLevel="0" r="1194">
      <c r="A1194" s="11" t="str">
        <f aca="false">IF(Táblázat!$B1194=4,Bevitel!A916,"")</f>
        <v/>
      </c>
      <c r="B1194" s="11" t="str">
        <f aca="false">IF(Táblázat!$B1194=4,Bevitel!B916,"")</f>
        <v/>
      </c>
      <c r="C1194" s="11" t="str">
        <f aca="false">IF(Táblázat!$B1194=4,Bevitel!C916,"")</f>
        <v/>
      </c>
      <c r="D1194" s="11" t="str">
        <f aca="false">IF(Táblázat!$B1194=4,Bevitel!D916,"")</f>
        <v/>
      </c>
      <c r="E1194" s="11" t="str">
        <f aca="false">IF(Táblázat!$B1194=4,Bevitel!E916,"")</f>
        <v/>
      </c>
      <c r="F1194" s="11" t="str">
        <f aca="false">IF(Táblázat!$B1194=4,Bevitel!F916,"")</f>
        <v/>
      </c>
      <c r="G1194" s="11" t="str">
        <f aca="false">IF(Táblázat!$B1194=4,Bevitel!G916,"")</f>
        <v/>
      </c>
      <c r="H1194" s="11" t="str">
        <f aca="false">IF(Táblázat!$B1194=4,Bevitel!H916,"")</f>
        <v/>
      </c>
      <c r="I1194" s="11" t="str">
        <f aca="false">IF(Táblázat!$B1194=4,Bevitel!I916,"")</f>
        <v/>
      </c>
    </row>
    <row collapsed="false" customFormat="false" customHeight="false" hidden="false" ht="12.1" outlineLevel="0" r="1195">
      <c r="A1195" s="11" t="str">
        <f aca="false">IF(Táblázat!$B1195=4,Bevitel!A917,"")</f>
        <v/>
      </c>
      <c r="B1195" s="11" t="str">
        <f aca="false">IF(Táblázat!$B1195=4,Bevitel!B917,"")</f>
        <v/>
      </c>
      <c r="C1195" s="11" t="str">
        <f aca="false">IF(Táblázat!$B1195=4,Bevitel!C917,"")</f>
        <v/>
      </c>
      <c r="D1195" s="11" t="str">
        <f aca="false">IF(Táblázat!$B1195=4,Bevitel!D917,"")</f>
        <v/>
      </c>
      <c r="E1195" s="11" t="str">
        <f aca="false">IF(Táblázat!$B1195=4,Bevitel!E917,"")</f>
        <v/>
      </c>
      <c r="F1195" s="11" t="str">
        <f aca="false">IF(Táblázat!$B1195=4,Bevitel!F917,"")</f>
        <v/>
      </c>
      <c r="G1195" s="11" t="str">
        <f aca="false">IF(Táblázat!$B1195=4,Bevitel!G917,"")</f>
        <v/>
      </c>
      <c r="H1195" s="11" t="str">
        <f aca="false">IF(Táblázat!$B1195=4,Bevitel!H917,"")</f>
        <v/>
      </c>
      <c r="I1195" s="11" t="str">
        <f aca="false">IF(Táblázat!$B1195=4,Bevitel!I917,"")</f>
        <v/>
      </c>
    </row>
    <row collapsed="false" customFormat="false" customHeight="false" hidden="false" ht="12.1" outlineLevel="0" r="1196">
      <c r="A1196" s="11" t="str">
        <f aca="false">IF(Táblázat!$B1196=4,Bevitel!A918,"")</f>
        <v/>
      </c>
      <c r="B1196" s="11" t="str">
        <f aca="false">IF(Táblázat!$B1196=4,Bevitel!B918,"")</f>
        <v/>
      </c>
      <c r="C1196" s="11" t="str">
        <f aca="false">IF(Táblázat!$B1196=4,Bevitel!C918,"")</f>
        <v/>
      </c>
      <c r="D1196" s="11" t="str">
        <f aca="false">IF(Táblázat!$B1196=4,Bevitel!D918,"")</f>
        <v/>
      </c>
      <c r="E1196" s="11" t="str">
        <f aca="false">IF(Táblázat!$B1196=4,Bevitel!E918,"")</f>
        <v/>
      </c>
      <c r="F1196" s="11" t="str">
        <f aca="false">IF(Táblázat!$B1196=4,Bevitel!F918,"")</f>
        <v/>
      </c>
      <c r="G1196" s="11" t="str">
        <f aca="false">IF(Táblázat!$B1196=4,Bevitel!G918,"")</f>
        <v/>
      </c>
      <c r="H1196" s="11" t="str">
        <f aca="false">IF(Táblázat!$B1196=4,Bevitel!H918,"")</f>
        <v/>
      </c>
      <c r="I1196" s="11" t="str">
        <f aca="false">IF(Táblázat!$B1196=4,Bevitel!I918,"")</f>
        <v/>
      </c>
    </row>
    <row collapsed="false" customFormat="false" customHeight="false" hidden="false" ht="12.1" outlineLevel="0" r="1197">
      <c r="A1197" s="11" t="str">
        <f aca="false">IF(Táblázat!$B1197=4,Bevitel!A919,"")</f>
        <v/>
      </c>
      <c r="B1197" s="11" t="str">
        <f aca="false">IF(Táblázat!$B1197=4,Bevitel!B919,"")</f>
        <v/>
      </c>
      <c r="C1197" s="11" t="str">
        <f aca="false">IF(Táblázat!$B1197=4,Bevitel!C919,"")</f>
        <v/>
      </c>
      <c r="D1197" s="11" t="str">
        <f aca="false">IF(Táblázat!$B1197=4,Bevitel!D919,"")</f>
        <v/>
      </c>
      <c r="E1197" s="11" t="str">
        <f aca="false">IF(Táblázat!$B1197=4,Bevitel!E919,"")</f>
        <v/>
      </c>
      <c r="F1197" s="11" t="str">
        <f aca="false">IF(Táblázat!$B1197=4,Bevitel!F919,"")</f>
        <v/>
      </c>
      <c r="G1197" s="11" t="str">
        <f aca="false">IF(Táblázat!$B1197=4,Bevitel!G919,"")</f>
        <v/>
      </c>
      <c r="H1197" s="11" t="str">
        <f aca="false">IF(Táblázat!$B1197=4,Bevitel!H919,"")</f>
        <v/>
      </c>
      <c r="I1197" s="11" t="str">
        <f aca="false">IF(Táblázat!$B1197=4,Bevitel!I919,"")</f>
        <v/>
      </c>
    </row>
    <row collapsed="false" customFormat="false" customHeight="false" hidden="false" ht="12.1" outlineLevel="0" r="1198">
      <c r="A1198" s="11" t="str">
        <f aca="false">IF(Táblázat!$B1198=4,Bevitel!A920,"")</f>
        <v/>
      </c>
      <c r="B1198" s="11" t="str">
        <f aca="false">IF(Táblázat!$B1198=4,Bevitel!B920,"")</f>
        <v/>
      </c>
      <c r="C1198" s="11" t="str">
        <f aca="false">IF(Táblázat!$B1198=4,Bevitel!C920,"")</f>
        <v/>
      </c>
      <c r="D1198" s="11" t="str">
        <f aca="false">IF(Táblázat!$B1198=4,Bevitel!D920,"")</f>
        <v/>
      </c>
      <c r="E1198" s="11" t="str">
        <f aca="false">IF(Táblázat!$B1198=4,Bevitel!E920,"")</f>
        <v/>
      </c>
      <c r="F1198" s="11" t="str">
        <f aca="false">IF(Táblázat!$B1198=4,Bevitel!F920,"")</f>
        <v/>
      </c>
      <c r="G1198" s="11" t="str">
        <f aca="false">IF(Táblázat!$B1198=4,Bevitel!G920,"")</f>
        <v/>
      </c>
      <c r="H1198" s="11" t="str">
        <f aca="false">IF(Táblázat!$B1198=4,Bevitel!H920,"")</f>
        <v/>
      </c>
      <c r="I1198" s="11" t="str">
        <f aca="false">IF(Táblázat!$B1198=4,Bevitel!I920,"")</f>
        <v/>
      </c>
    </row>
    <row collapsed="false" customFormat="false" customHeight="false" hidden="false" ht="12.1" outlineLevel="0" r="1199">
      <c r="A1199" s="11" t="str">
        <f aca="false">IF(Táblázat!$B1199=4,Bevitel!A921,"")</f>
        <v/>
      </c>
      <c r="B1199" s="11" t="str">
        <f aca="false">IF(Táblázat!$B1199=4,Bevitel!B921,"")</f>
        <v/>
      </c>
      <c r="C1199" s="11" t="str">
        <f aca="false">IF(Táblázat!$B1199=4,Bevitel!C921,"")</f>
        <v/>
      </c>
      <c r="D1199" s="11" t="str">
        <f aca="false">IF(Táblázat!$B1199=4,Bevitel!D921,"")</f>
        <v/>
      </c>
      <c r="E1199" s="11" t="str">
        <f aca="false">IF(Táblázat!$B1199=4,Bevitel!E921,"")</f>
        <v/>
      </c>
      <c r="F1199" s="11" t="str">
        <f aca="false">IF(Táblázat!$B1199=4,Bevitel!F921,"")</f>
        <v/>
      </c>
      <c r="G1199" s="11" t="str">
        <f aca="false">IF(Táblázat!$B1199=4,Bevitel!G921,"")</f>
        <v/>
      </c>
      <c r="H1199" s="11" t="str">
        <f aca="false">IF(Táblázat!$B1199=4,Bevitel!H921,"")</f>
        <v/>
      </c>
      <c r="I1199" s="11" t="str">
        <f aca="false">IF(Táblázat!$B1199=4,Bevitel!I921,"")</f>
        <v/>
      </c>
    </row>
    <row collapsed="false" customFormat="false" customHeight="false" hidden="false" ht="12.1" outlineLevel="0" r="1200">
      <c r="A1200" s="11" t="str">
        <f aca="false">IF(Táblázat!$B1200=4,Bevitel!A922,"")</f>
        <v/>
      </c>
      <c r="B1200" s="11" t="str">
        <f aca="false">IF(Táblázat!$B1200=4,Bevitel!B922,"")</f>
        <v/>
      </c>
      <c r="C1200" s="11" t="str">
        <f aca="false">IF(Táblázat!$B1200=4,Bevitel!C922,"")</f>
        <v/>
      </c>
      <c r="D1200" s="11" t="str">
        <f aca="false">IF(Táblázat!$B1200=4,Bevitel!D922,"")</f>
        <v/>
      </c>
      <c r="E1200" s="11" t="str">
        <f aca="false">IF(Táblázat!$B1200=4,Bevitel!E922,"")</f>
        <v/>
      </c>
      <c r="F1200" s="11" t="str">
        <f aca="false">IF(Táblázat!$B1200=4,Bevitel!F922,"")</f>
        <v/>
      </c>
      <c r="G1200" s="11" t="str">
        <f aca="false">IF(Táblázat!$B1200=4,Bevitel!G922,"")</f>
        <v/>
      </c>
      <c r="H1200" s="11" t="str">
        <f aca="false">IF(Táblázat!$B1200=4,Bevitel!H922,"")</f>
        <v/>
      </c>
      <c r="I1200" s="11" t="str">
        <f aca="false">IF(Táblázat!$B1200=4,Bevitel!I922,"")</f>
        <v/>
      </c>
    </row>
    <row collapsed="false" customFormat="false" customHeight="false" hidden="false" ht="12.1" outlineLevel="0" r="1201">
      <c r="A1201" s="11" t="str">
        <f aca="false">IF(Táblázat!$B1201=4,Bevitel!A923,"")</f>
        <v/>
      </c>
      <c r="B1201" s="11" t="str">
        <f aca="false">IF(Táblázat!$B1201=4,Bevitel!B923,"")</f>
        <v/>
      </c>
      <c r="C1201" s="11" t="str">
        <f aca="false">IF(Táblázat!$B1201=4,Bevitel!C923,"")</f>
        <v/>
      </c>
      <c r="D1201" s="11" t="str">
        <f aca="false">IF(Táblázat!$B1201=4,Bevitel!D923,"")</f>
        <v/>
      </c>
      <c r="E1201" s="11" t="str">
        <f aca="false">IF(Táblázat!$B1201=4,Bevitel!E923,"")</f>
        <v/>
      </c>
      <c r="F1201" s="11" t="str">
        <f aca="false">IF(Táblázat!$B1201=4,Bevitel!F923,"")</f>
        <v/>
      </c>
      <c r="G1201" s="11" t="str">
        <f aca="false">IF(Táblázat!$B1201=4,Bevitel!G923,"")</f>
        <v/>
      </c>
      <c r="H1201" s="11" t="str">
        <f aca="false">IF(Táblázat!$B1201=4,Bevitel!H923,"")</f>
        <v/>
      </c>
      <c r="I1201" s="11" t="str">
        <f aca="false">IF(Táblázat!$B1201=4,Bevitel!I923,"")</f>
        <v/>
      </c>
    </row>
    <row collapsed="false" customFormat="false" customHeight="false" hidden="false" ht="12.1" outlineLevel="0" r="1202">
      <c r="A1202" s="11" t="str">
        <f aca="false">IF(Táblázat!$B1202=4,Bevitel!A924,"")</f>
        <v/>
      </c>
      <c r="B1202" s="11" t="str">
        <f aca="false">IF(Táblázat!$B1202=4,Bevitel!B924,"")</f>
        <v/>
      </c>
      <c r="C1202" s="11" t="str">
        <f aca="false">IF(Táblázat!$B1202=4,Bevitel!C924,"")</f>
        <v/>
      </c>
      <c r="D1202" s="11" t="str">
        <f aca="false">IF(Táblázat!$B1202=4,Bevitel!D924,"")</f>
        <v/>
      </c>
      <c r="E1202" s="11" t="str">
        <f aca="false">IF(Táblázat!$B1202=4,Bevitel!E924,"")</f>
        <v/>
      </c>
      <c r="F1202" s="11" t="str">
        <f aca="false">IF(Táblázat!$B1202=4,Bevitel!F924,"")</f>
        <v/>
      </c>
      <c r="G1202" s="11" t="str">
        <f aca="false">IF(Táblázat!$B1202=4,Bevitel!G924,"")</f>
        <v/>
      </c>
      <c r="H1202" s="11" t="str">
        <f aca="false">IF(Táblázat!$B1202=4,Bevitel!H924,"")</f>
        <v/>
      </c>
      <c r="I1202" s="11" t="str">
        <f aca="false">IF(Táblázat!$B1202=4,Bevitel!I924,"")</f>
        <v/>
      </c>
    </row>
    <row collapsed="false" customFormat="false" customHeight="false" hidden="false" ht="12.1" outlineLevel="0" r="1203">
      <c r="A1203" s="11" t="str">
        <f aca="false">IF(Táblázat!$B1203=4,Bevitel!A925,"")</f>
        <v/>
      </c>
      <c r="B1203" s="11" t="str">
        <f aca="false">IF(Táblázat!$B1203=4,Bevitel!B925,"")</f>
        <v/>
      </c>
      <c r="C1203" s="11" t="str">
        <f aca="false">IF(Táblázat!$B1203=4,Bevitel!C925,"")</f>
        <v/>
      </c>
      <c r="D1203" s="11" t="str">
        <f aca="false">IF(Táblázat!$B1203=4,Bevitel!D925,"")</f>
        <v/>
      </c>
      <c r="E1203" s="11" t="str">
        <f aca="false">IF(Táblázat!$B1203=4,Bevitel!E925,"")</f>
        <v/>
      </c>
      <c r="F1203" s="11" t="str">
        <f aca="false">IF(Táblázat!$B1203=4,Bevitel!F925,"")</f>
        <v/>
      </c>
      <c r="G1203" s="11" t="str">
        <f aca="false">IF(Táblázat!$B1203=4,Bevitel!G925,"")</f>
        <v/>
      </c>
      <c r="H1203" s="11" t="str">
        <f aca="false">IF(Táblázat!$B1203=4,Bevitel!H925,"")</f>
        <v/>
      </c>
      <c r="I1203" s="11" t="str">
        <f aca="false">IF(Táblázat!$B1203=4,Bevitel!I925,"")</f>
        <v/>
      </c>
    </row>
    <row collapsed="false" customFormat="false" customHeight="false" hidden="false" ht="12.1" outlineLevel="0" r="1204">
      <c r="A1204" s="11" t="str">
        <f aca="false">IF(Táblázat!$B1204=4,Bevitel!A926,"")</f>
        <v/>
      </c>
      <c r="B1204" s="11" t="str">
        <f aca="false">IF(Táblázat!$B1204=4,Bevitel!B926,"")</f>
        <v/>
      </c>
      <c r="C1204" s="11" t="str">
        <f aca="false">IF(Táblázat!$B1204=4,Bevitel!C926,"")</f>
        <v/>
      </c>
      <c r="D1204" s="11" t="str">
        <f aca="false">IF(Táblázat!$B1204=4,Bevitel!D926,"")</f>
        <v/>
      </c>
      <c r="E1204" s="11" t="str">
        <f aca="false">IF(Táblázat!$B1204=4,Bevitel!E926,"")</f>
        <v/>
      </c>
      <c r="F1204" s="11" t="str">
        <f aca="false">IF(Táblázat!$B1204=4,Bevitel!F926,"")</f>
        <v/>
      </c>
      <c r="G1204" s="11" t="str">
        <f aca="false">IF(Táblázat!$B1204=4,Bevitel!G926,"")</f>
        <v/>
      </c>
      <c r="H1204" s="11" t="str">
        <f aca="false">IF(Táblázat!$B1204=4,Bevitel!H926,"")</f>
        <v/>
      </c>
      <c r="I1204" s="11" t="str">
        <f aca="false">IF(Táblázat!$B1204=4,Bevitel!I926,"")</f>
        <v/>
      </c>
    </row>
    <row collapsed="false" customFormat="false" customHeight="false" hidden="false" ht="12.1" outlineLevel="0" r="1205">
      <c r="A1205" s="11" t="str">
        <f aca="false">IF(Táblázat!$B1205=4,Bevitel!A927,"")</f>
        <v/>
      </c>
      <c r="B1205" s="11" t="str">
        <f aca="false">IF(Táblázat!$B1205=4,Bevitel!B927,"")</f>
        <v/>
      </c>
      <c r="C1205" s="11" t="str">
        <f aca="false">IF(Táblázat!$B1205=4,Bevitel!C927,"")</f>
        <v/>
      </c>
      <c r="D1205" s="11" t="str">
        <f aca="false">IF(Táblázat!$B1205=4,Bevitel!D927,"")</f>
        <v/>
      </c>
      <c r="E1205" s="11" t="str">
        <f aca="false">IF(Táblázat!$B1205=4,Bevitel!E927,"")</f>
        <v/>
      </c>
      <c r="F1205" s="11" t="str">
        <f aca="false">IF(Táblázat!$B1205=4,Bevitel!F927,"")</f>
        <v/>
      </c>
      <c r="G1205" s="11" t="str">
        <f aca="false">IF(Táblázat!$B1205=4,Bevitel!G927,"")</f>
        <v/>
      </c>
      <c r="H1205" s="11" t="str">
        <f aca="false">IF(Táblázat!$B1205=4,Bevitel!H927,"")</f>
        <v/>
      </c>
      <c r="I1205" s="11" t="str">
        <f aca="false">IF(Táblázat!$B1205=4,Bevitel!I927,"")</f>
        <v/>
      </c>
    </row>
    <row collapsed="false" customFormat="false" customHeight="false" hidden="false" ht="12.1" outlineLevel="0" r="1206">
      <c r="A1206" s="11" t="str">
        <f aca="false">IF(Táblázat!$B1206=4,Bevitel!A928,"")</f>
        <v/>
      </c>
      <c r="B1206" s="11" t="str">
        <f aca="false">IF(Táblázat!$B1206=4,Bevitel!B928,"")</f>
        <v/>
      </c>
      <c r="C1206" s="11" t="str">
        <f aca="false">IF(Táblázat!$B1206=4,Bevitel!C928,"")</f>
        <v/>
      </c>
      <c r="D1206" s="11" t="str">
        <f aca="false">IF(Táblázat!$B1206=4,Bevitel!D928,"")</f>
        <v/>
      </c>
      <c r="E1206" s="11" t="str">
        <f aca="false">IF(Táblázat!$B1206=4,Bevitel!E928,"")</f>
        <v/>
      </c>
      <c r="F1206" s="11" t="str">
        <f aca="false">IF(Táblázat!$B1206=4,Bevitel!F928,"")</f>
        <v/>
      </c>
      <c r="G1206" s="11" t="str">
        <f aca="false">IF(Táblázat!$B1206=4,Bevitel!G928,"")</f>
        <v/>
      </c>
      <c r="H1206" s="11" t="str">
        <f aca="false">IF(Táblázat!$B1206=4,Bevitel!H928,"")</f>
        <v/>
      </c>
      <c r="I1206" s="11" t="str">
        <f aca="false">IF(Táblázat!$B1206=4,Bevitel!I928,"")</f>
        <v/>
      </c>
    </row>
    <row collapsed="false" customFormat="false" customHeight="false" hidden="false" ht="12.1" outlineLevel="0" r="1207">
      <c r="A1207" s="11" t="str">
        <f aca="false">IF(Táblázat!$B1207=4,Bevitel!A929,"")</f>
        <v/>
      </c>
      <c r="B1207" s="11" t="str">
        <f aca="false">IF(Táblázat!$B1207=4,Bevitel!B929,"")</f>
        <v/>
      </c>
      <c r="C1207" s="11" t="str">
        <f aca="false">IF(Táblázat!$B1207=4,Bevitel!C929,"")</f>
        <v/>
      </c>
      <c r="D1207" s="11" t="str">
        <f aca="false">IF(Táblázat!$B1207=4,Bevitel!D929,"")</f>
        <v/>
      </c>
      <c r="E1207" s="11" t="str">
        <f aca="false">IF(Táblázat!$B1207=4,Bevitel!E929,"")</f>
        <v/>
      </c>
      <c r="F1207" s="11" t="str">
        <f aca="false">IF(Táblázat!$B1207=4,Bevitel!F929,"")</f>
        <v/>
      </c>
      <c r="G1207" s="11" t="str">
        <f aca="false">IF(Táblázat!$B1207=4,Bevitel!G929,"")</f>
        <v/>
      </c>
      <c r="H1207" s="11" t="str">
        <f aca="false">IF(Táblázat!$B1207=4,Bevitel!H929,"")</f>
        <v/>
      </c>
      <c r="I1207" s="11" t="str">
        <f aca="false">IF(Táblázat!$B1207=4,Bevitel!I929,"")</f>
        <v/>
      </c>
    </row>
    <row collapsed="false" customFormat="false" customHeight="false" hidden="false" ht="12.1" outlineLevel="0" r="1208">
      <c r="A1208" s="11" t="str">
        <f aca="false">IF(Táblázat!$B1208=4,Bevitel!A930,"")</f>
        <v/>
      </c>
      <c r="B1208" s="11" t="str">
        <f aca="false">IF(Táblázat!$B1208=4,Bevitel!B930,"")</f>
        <v/>
      </c>
      <c r="C1208" s="11" t="str">
        <f aca="false">IF(Táblázat!$B1208=4,Bevitel!C930,"")</f>
        <v/>
      </c>
      <c r="D1208" s="11" t="str">
        <f aca="false">IF(Táblázat!$B1208=4,Bevitel!D930,"")</f>
        <v/>
      </c>
      <c r="E1208" s="11" t="str">
        <f aca="false">IF(Táblázat!$B1208=4,Bevitel!E930,"")</f>
        <v/>
      </c>
      <c r="F1208" s="11" t="str">
        <f aca="false">IF(Táblázat!$B1208=4,Bevitel!F930,"")</f>
        <v/>
      </c>
      <c r="G1208" s="11" t="str">
        <f aca="false">IF(Táblázat!$B1208=4,Bevitel!G930,"")</f>
        <v/>
      </c>
      <c r="H1208" s="11" t="str">
        <f aca="false">IF(Táblázat!$B1208=4,Bevitel!H930,"")</f>
        <v/>
      </c>
      <c r="I1208" s="11" t="str">
        <f aca="false">IF(Táblázat!$B1208=4,Bevitel!I930,"")</f>
        <v/>
      </c>
    </row>
    <row collapsed="false" customFormat="false" customHeight="false" hidden="false" ht="12.1" outlineLevel="0" r="1209">
      <c r="A1209" s="11" t="str">
        <f aca="false">IF(Táblázat!$B1209=4,Bevitel!A931,"")</f>
        <v/>
      </c>
      <c r="B1209" s="11" t="str">
        <f aca="false">IF(Táblázat!$B1209=4,Bevitel!B931,"")</f>
        <v/>
      </c>
      <c r="C1209" s="11" t="str">
        <f aca="false">IF(Táblázat!$B1209=4,Bevitel!C931,"")</f>
        <v/>
      </c>
      <c r="D1209" s="11" t="str">
        <f aca="false">IF(Táblázat!$B1209=4,Bevitel!D931,"")</f>
        <v/>
      </c>
      <c r="E1209" s="11" t="str">
        <f aca="false">IF(Táblázat!$B1209=4,Bevitel!E931,"")</f>
        <v/>
      </c>
      <c r="F1209" s="11" t="str">
        <f aca="false">IF(Táblázat!$B1209=4,Bevitel!F931,"")</f>
        <v/>
      </c>
      <c r="G1209" s="11" t="str">
        <f aca="false">IF(Táblázat!$B1209=4,Bevitel!G931,"")</f>
        <v/>
      </c>
      <c r="H1209" s="11" t="str">
        <f aca="false">IF(Táblázat!$B1209=4,Bevitel!H931,"")</f>
        <v/>
      </c>
      <c r="I1209" s="11" t="str">
        <f aca="false">IF(Táblázat!$B1209=4,Bevitel!I931,"")</f>
        <v/>
      </c>
    </row>
    <row collapsed="false" customFormat="false" customHeight="false" hidden="false" ht="12.1" outlineLevel="0" r="1210">
      <c r="A1210" s="11" t="str">
        <f aca="false">IF(Táblázat!$B1210=4,Bevitel!A932,"")</f>
        <v/>
      </c>
      <c r="B1210" s="11" t="str">
        <f aca="false">IF(Táblázat!$B1210=4,Bevitel!B932,"")</f>
        <v/>
      </c>
      <c r="C1210" s="11" t="str">
        <f aca="false">IF(Táblázat!$B1210=4,Bevitel!C932,"")</f>
        <v/>
      </c>
      <c r="D1210" s="11" t="str">
        <f aca="false">IF(Táblázat!$B1210=4,Bevitel!D932,"")</f>
        <v/>
      </c>
      <c r="E1210" s="11" t="str">
        <f aca="false">IF(Táblázat!$B1210=4,Bevitel!E932,"")</f>
        <v/>
      </c>
      <c r="F1210" s="11" t="str">
        <f aca="false">IF(Táblázat!$B1210=4,Bevitel!F932,"")</f>
        <v/>
      </c>
      <c r="G1210" s="11" t="str">
        <f aca="false">IF(Táblázat!$B1210=4,Bevitel!G932,"")</f>
        <v/>
      </c>
      <c r="H1210" s="11" t="str">
        <f aca="false">IF(Táblázat!$B1210=4,Bevitel!H932,"")</f>
        <v/>
      </c>
      <c r="I1210" s="11" t="str">
        <f aca="false">IF(Táblázat!$B1210=4,Bevitel!I932,"")</f>
        <v/>
      </c>
    </row>
    <row collapsed="false" customFormat="false" customHeight="false" hidden="false" ht="12.1" outlineLevel="0" r="1211">
      <c r="A1211" s="11" t="str">
        <f aca="false">IF(Táblázat!$B1211=4,Bevitel!A933,"")</f>
        <v/>
      </c>
      <c r="B1211" s="11" t="str">
        <f aca="false">IF(Táblázat!$B1211=4,Bevitel!B933,"")</f>
        <v/>
      </c>
      <c r="C1211" s="11" t="str">
        <f aca="false">IF(Táblázat!$B1211=4,Bevitel!C933,"")</f>
        <v/>
      </c>
      <c r="D1211" s="11" t="str">
        <f aca="false">IF(Táblázat!$B1211=4,Bevitel!D933,"")</f>
        <v/>
      </c>
      <c r="E1211" s="11" t="str">
        <f aca="false">IF(Táblázat!$B1211=4,Bevitel!E933,"")</f>
        <v/>
      </c>
      <c r="F1211" s="11" t="str">
        <f aca="false">IF(Táblázat!$B1211=4,Bevitel!F933,"")</f>
        <v/>
      </c>
      <c r="G1211" s="11" t="str">
        <f aca="false">IF(Táblázat!$B1211=4,Bevitel!G933,"")</f>
        <v/>
      </c>
      <c r="H1211" s="11" t="str">
        <f aca="false">IF(Táblázat!$B1211=4,Bevitel!H933,"")</f>
        <v/>
      </c>
      <c r="I1211" s="11" t="str">
        <f aca="false">IF(Táblázat!$B1211=4,Bevitel!I933,"")</f>
        <v/>
      </c>
    </row>
    <row collapsed="false" customFormat="false" customHeight="false" hidden="false" ht="12.1" outlineLevel="0" r="1212">
      <c r="A1212" s="11" t="str">
        <f aca="false">IF(Táblázat!$B1212=4,Bevitel!A934,"")</f>
        <v/>
      </c>
      <c r="B1212" s="11" t="str">
        <f aca="false">IF(Táblázat!$B1212=4,Bevitel!B934,"")</f>
        <v/>
      </c>
      <c r="C1212" s="11" t="str">
        <f aca="false">IF(Táblázat!$B1212=4,Bevitel!C934,"")</f>
        <v/>
      </c>
      <c r="D1212" s="11" t="str">
        <f aca="false">IF(Táblázat!$B1212=4,Bevitel!D934,"")</f>
        <v/>
      </c>
      <c r="E1212" s="11" t="str">
        <f aca="false">IF(Táblázat!$B1212=4,Bevitel!E934,"")</f>
        <v/>
      </c>
      <c r="F1212" s="11" t="str">
        <f aca="false">IF(Táblázat!$B1212=4,Bevitel!F934,"")</f>
        <v/>
      </c>
      <c r="G1212" s="11" t="str">
        <f aca="false">IF(Táblázat!$B1212=4,Bevitel!G934,"")</f>
        <v/>
      </c>
      <c r="H1212" s="11" t="str">
        <f aca="false">IF(Táblázat!$B1212=4,Bevitel!H934,"")</f>
        <v/>
      </c>
      <c r="I1212" s="11" t="str">
        <f aca="false">IF(Táblázat!$B1212=4,Bevitel!I934,"")</f>
        <v/>
      </c>
    </row>
    <row collapsed="false" customFormat="false" customHeight="false" hidden="false" ht="12.1" outlineLevel="0" r="1213">
      <c r="A1213" s="11" t="str">
        <f aca="false">IF(Táblázat!$B1213=4,Bevitel!A935,"")</f>
        <v/>
      </c>
      <c r="B1213" s="11" t="str">
        <f aca="false">IF(Táblázat!$B1213=4,Bevitel!B935,"")</f>
        <v/>
      </c>
      <c r="C1213" s="11" t="str">
        <f aca="false">IF(Táblázat!$B1213=4,Bevitel!C935,"")</f>
        <v/>
      </c>
      <c r="D1213" s="11" t="str">
        <f aca="false">IF(Táblázat!$B1213=4,Bevitel!D935,"")</f>
        <v/>
      </c>
      <c r="E1213" s="11" t="str">
        <f aca="false">IF(Táblázat!$B1213=4,Bevitel!E935,"")</f>
        <v/>
      </c>
      <c r="F1213" s="11" t="str">
        <f aca="false">IF(Táblázat!$B1213=4,Bevitel!F935,"")</f>
        <v/>
      </c>
      <c r="G1213" s="11" t="str">
        <f aca="false">IF(Táblázat!$B1213=4,Bevitel!G935,"")</f>
        <v/>
      </c>
      <c r="H1213" s="11" t="str">
        <f aca="false">IF(Táblázat!$B1213=4,Bevitel!H935,"")</f>
        <v/>
      </c>
      <c r="I1213" s="11" t="str">
        <f aca="false">IF(Táblázat!$B1213=4,Bevitel!I935,"")</f>
        <v/>
      </c>
    </row>
    <row collapsed="false" customFormat="false" customHeight="false" hidden="false" ht="12.1" outlineLevel="0" r="1214">
      <c r="A1214" s="11" t="str">
        <f aca="false">IF(Táblázat!$B1214=4,Bevitel!A936,"")</f>
        <v/>
      </c>
      <c r="B1214" s="11" t="str">
        <f aca="false">IF(Táblázat!$B1214=4,Bevitel!B936,"")</f>
        <v/>
      </c>
      <c r="C1214" s="11" t="str">
        <f aca="false">IF(Táblázat!$B1214=4,Bevitel!C936,"")</f>
        <v/>
      </c>
      <c r="D1214" s="11" t="str">
        <f aca="false">IF(Táblázat!$B1214=4,Bevitel!D936,"")</f>
        <v/>
      </c>
      <c r="E1214" s="11" t="str">
        <f aca="false">IF(Táblázat!$B1214=4,Bevitel!E936,"")</f>
        <v/>
      </c>
      <c r="F1214" s="11" t="str">
        <f aca="false">IF(Táblázat!$B1214=4,Bevitel!F936,"")</f>
        <v/>
      </c>
      <c r="G1214" s="11" t="str">
        <f aca="false">IF(Táblázat!$B1214=4,Bevitel!G936,"")</f>
        <v/>
      </c>
      <c r="H1214" s="11" t="str">
        <f aca="false">IF(Táblázat!$B1214=4,Bevitel!H936,"")</f>
        <v/>
      </c>
      <c r="I1214" s="11" t="str">
        <f aca="false">IF(Táblázat!$B1214=4,Bevitel!I936,"")</f>
        <v/>
      </c>
    </row>
    <row collapsed="false" customFormat="false" customHeight="false" hidden="false" ht="12.1" outlineLevel="0" r="1215">
      <c r="A1215" s="11" t="str">
        <f aca="false">IF(Táblázat!$B1215=4,Bevitel!A937,"")</f>
        <v/>
      </c>
      <c r="B1215" s="11" t="str">
        <f aca="false">IF(Táblázat!$B1215=4,Bevitel!B937,"")</f>
        <v/>
      </c>
      <c r="C1215" s="11" t="str">
        <f aca="false">IF(Táblázat!$B1215=4,Bevitel!C937,"")</f>
        <v/>
      </c>
      <c r="D1215" s="11" t="str">
        <f aca="false">IF(Táblázat!$B1215=4,Bevitel!D937,"")</f>
        <v/>
      </c>
      <c r="E1215" s="11" t="str">
        <f aca="false">IF(Táblázat!$B1215=4,Bevitel!E937,"")</f>
        <v/>
      </c>
      <c r="F1215" s="11" t="str">
        <f aca="false">IF(Táblázat!$B1215=4,Bevitel!F937,"")</f>
        <v/>
      </c>
      <c r="G1215" s="11" t="str">
        <f aca="false">IF(Táblázat!$B1215=4,Bevitel!G937,"")</f>
        <v/>
      </c>
      <c r="H1215" s="11" t="str">
        <f aca="false">IF(Táblázat!$B1215=4,Bevitel!H937,"")</f>
        <v/>
      </c>
      <c r="I1215" s="11" t="str">
        <f aca="false">IF(Táblázat!$B1215=4,Bevitel!I937,"")</f>
        <v/>
      </c>
    </row>
    <row collapsed="false" customFormat="false" customHeight="false" hidden="false" ht="12.1" outlineLevel="0" r="1216">
      <c r="A1216" s="11" t="str">
        <f aca="false">IF(Táblázat!$B1216=4,Bevitel!A938,"")</f>
        <v/>
      </c>
      <c r="B1216" s="11" t="str">
        <f aca="false">IF(Táblázat!$B1216=4,Bevitel!B938,"")</f>
        <v/>
      </c>
      <c r="C1216" s="11" t="str">
        <f aca="false">IF(Táblázat!$B1216=4,Bevitel!C938,"")</f>
        <v/>
      </c>
      <c r="D1216" s="11" t="str">
        <f aca="false">IF(Táblázat!$B1216=4,Bevitel!D938,"")</f>
        <v/>
      </c>
      <c r="E1216" s="11" t="str">
        <f aca="false">IF(Táblázat!$B1216=4,Bevitel!E938,"")</f>
        <v/>
      </c>
      <c r="F1216" s="11" t="str">
        <f aca="false">IF(Táblázat!$B1216=4,Bevitel!F938,"")</f>
        <v/>
      </c>
      <c r="G1216" s="11" t="str">
        <f aca="false">IF(Táblázat!$B1216=4,Bevitel!G938,"")</f>
        <v/>
      </c>
      <c r="H1216" s="11" t="str">
        <f aca="false">IF(Táblázat!$B1216=4,Bevitel!H938,"")</f>
        <v/>
      </c>
      <c r="I1216" s="11" t="str">
        <f aca="false">IF(Táblázat!$B1216=4,Bevitel!I938,"")</f>
        <v/>
      </c>
    </row>
    <row collapsed="false" customFormat="false" customHeight="false" hidden="false" ht="12.1" outlineLevel="0" r="1217">
      <c r="A1217" s="11" t="str">
        <f aca="false">IF(Táblázat!$B1217=4,Bevitel!A939,"")</f>
        <v/>
      </c>
      <c r="B1217" s="11" t="str">
        <f aca="false">IF(Táblázat!$B1217=4,Bevitel!B939,"")</f>
        <v/>
      </c>
      <c r="C1217" s="11" t="str">
        <f aca="false">IF(Táblázat!$B1217=4,Bevitel!C939,"")</f>
        <v/>
      </c>
      <c r="D1217" s="11" t="str">
        <f aca="false">IF(Táblázat!$B1217=4,Bevitel!D939,"")</f>
        <v/>
      </c>
      <c r="E1217" s="11" t="str">
        <f aca="false">IF(Táblázat!$B1217=4,Bevitel!E939,"")</f>
        <v/>
      </c>
      <c r="F1217" s="11" t="str">
        <f aca="false">IF(Táblázat!$B1217=4,Bevitel!F939,"")</f>
        <v/>
      </c>
      <c r="G1217" s="11" t="str">
        <f aca="false">IF(Táblázat!$B1217=4,Bevitel!G939,"")</f>
        <v/>
      </c>
      <c r="H1217" s="11" t="str">
        <f aca="false">IF(Táblázat!$B1217=4,Bevitel!H939,"")</f>
        <v/>
      </c>
      <c r="I1217" s="11" t="str">
        <f aca="false">IF(Táblázat!$B1217=4,Bevitel!I939,"")</f>
        <v/>
      </c>
    </row>
    <row collapsed="false" customFormat="false" customHeight="false" hidden="false" ht="12.1" outlineLevel="0" r="1218">
      <c r="A1218" s="11" t="str">
        <f aca="false">IF(Táblázat!$B1218=4,Bevitel!A940,"")</f>
        <v/>
      </c>
      <c r="B1218" s="11" t="str">
        <f aca="false">IF(Táblázat!$B1218=4,Bevitel!B940,"")</f>
        <v/>
      </c>
      <c r="C1218" s="11" t="str">
        <f aca="false">IF(Táblázat!$B1218=4,Bevitel!C940,"")</f>
        <v/>
      </c>
      <c r="D1218" s="11" t="str">
        <f aca="false">IF(Táblázat!$B1218=4,Bevitel!D940,"")</f>
        <v/>
      </c>
      <c r="E1218" s="11" t="str">
        <f aca="false">IF(Táblázat!$B1218=4,Bevitel!E940,"")</f>
        <v/>
      </c>
      <c r="F1218" s="11" t="str">
        <f aca="false">IF(Táblázat!$B1218=4,Bevitel!F940,"")</f>
        <v/>
      </c>
      <c r="G1218" s="11" t="str">
        <f aca="false">IF(Táblázat!$B1218=4,Bevitel!G940,"")</f>
        <v/>
      </c>
      <c r="H1218" s="11" t="str">
        <f aca="false">IF(Táblázat!$B1218=4,Bevitel!H940,"")</f>
        <v/>
      </c>
      <c r="I1218" s="11" t="str">
        <f aca="false">IF(Táblázat!$B1218=4,Bevitel!I940,"")</f>
        <v/>
      </c>
    </row>
    <row collapsed="false" customFormat="false" customHeight="false" hidden="false" ht="12.1" outlineLevel="0" r="1219">
      <c r="A1219" s="11" t="str">
        <f aca="false">IF(Táblázat!$B1219=4,Bevitel!A941,"")</f>
        <v/>
      </c>
      <c r="B1219" s="11" t="str">
        <f aca="false">IF(Táblázat!$B1219=4,Bevitel!B941,"")</f>
        <v/>
      </c>
      <c r="C1219" s="11" t="str">
        <f aca="false">IF(Táblázat!$B1219=4,Bevitel!C941,"")</f>
        <v/>
      </c>
      <c r="D1219" s="11" t="str">
        <f aca="false">IF(Táblázat!$B1219=4,Bevitel!D941,"")</f>
        <v/>
      </c>
      <c r="E1219" s="11" t="str">
        <f aca="false">IF(Táblázat!$B1219=4,Bevitel!E941,"")</f>
        <v/>
      </c>
      <c r="F1219" s="11" t="str">
        <f aca="false">IF(Táblázat!$B1219=4,Bevitel!F941,"")</f>
        <v/>
      </c>
      <c r="G1219" s="11" t="str">
        <f aca="false">IF(Táblázat!$B1219=4,Bevitel!G941,"")</f>
        <v/>
      </c>
      <c r="H1219" s="11" t="str">
        <f aca="false">IF(Táblázat!$B1219=4,Bevitel!H941,"")</f>
        <v/>
      </c>
      <c r="I1219" s="11" t="str">
        <f aca="false">IF(Táblázat!$B1219=4,Bevitel!I941,"")</f>
        <v/>
      </c>
    </row>
    <row collapsed="false" customFormat="false" customHeight="false" hidden="false" ht="12.1" outlineLevel="0" r="1220">
      <c r="A1220" s="11" t="str">
        <f aca="false">IF(Táblázat!$B1220=4,Bevitel!A942,"")</f>
        <v/>
      </c>
      <c r="B1220" s="11" t="str">
        <f aca="false">IF(Táblázat!$B1220=4,Bevitel!B942,"")</f>
        <v/>
      </c>
      <c r="C1220" s="11" t="str">
        <f aca="false">IF(Táblázat!$B1220=4,Bevitel!C942,"")</f>
        <v/>
      </c>
      <c r="D1220" s="11" t="str">
        <f aca="false">IF(Táblázat!$B1220=4,Bevitel!D942,"")</f>
        <v/>
      </c>
      <c r="E1220" s="11" t="str">
        <f aca="false">IF(Táblázat!$B1220=4,Bevitel!E942,"")</f>
        <v/>
      </c>
      <c r="F1220" s="11" t="str">
        <f aca="false">IF(Táblázat!$B1220=4,Bevitel!F942,"")</f>
        <v/>
      </c>
      <c r="G1220" s="11" t="str">
        <f aca="false">IF(Táblázat!$B1220=4,Bevitel!G942,"")</f>
        <v/>
      </c>
      <c r="H1220" s="11" t="str">
        <f aca="false">IF(Táblázat!$B1220=4,Bevitel!H942,"")</f>
        <v/>
      </c>
      <c r="I1220" s="11" t="str">
        <f aca="false">IF(Táblázat!$B1220=4,Bevitel!I942,"")</f>
        <v/>
      </c>
    </row>
    <row collapsed="false" customFormat="false" customHeight="false" hidden="false" ht="12.1" outlineLevel="0" r="1221">
      <c r="A1221" s="11" t="str">
        <f aca="false">IF(Táblázat!$B1221=4,Bevitel!A943,"")</f>
        <v/>
      </c>
      <c r="B1221" s="11" t="str">
        <f aca="false">IF(Táblázat!$B1221=4,Bevitel!B943,"")</f>
        <v/>
      </c>
      <c r="C1221" s="11" t="str">
        <f aca="false">IF(Táblázat!$B1221=4,Bevitel!C943,"")</f>
        <v/>
      </c>
      <c r="D1221" s="11" t="str">
        <f aca="false">IF(Táblázat!$B1221=4,Bevitel!D943,"")</f>
        <v/>
      </c>
      <c r="E1221" s="11" t="str">
        <f aca="false">IF(Táblázat!$B1221=4,Bevitel!E943,"")</f>
        <v/>
      </c>
      <c r="F1221" s="11" t="str">
        <f aca="false">IF(Táblázat!$B1221=4,Bevitel!F943,"")</f>
        <v/>
      </c>
      <c r="G1221" s="11" t="str">
        <f aca="false">IF(Táblázat!$B1221=4,Bevitel!G943,"")</f>
        <v/>
      </c>
      <c r="H1221" s="11" t="str">
        <f aca="false">IF(Táblázat!$B1221=4,Bevitel!H943,"")</f>
        <v/>
      </c>
      <c r="I1221" s="11" t="str">
        <f aca="false">IF(Táblázat!$B1221=4,Bevitel!I943,"")</f>
        <v/>
      </c>
    </row>
    <row collapsed="false" customFormat="false" customHeight="false" hidden="false" ht="12.1" outlineLevel="0" r="1222">
      <c r="A1222" s="11" t="str">
        <f aca="false">IF(Táblázat!$B1222=4,Bevitel!A944,"")</f>
        <v/>
      </c>
      <c r="B1222" s="11" t="str">
        <f aca="false">IF(Táblázat!$B1222=4,Bevitel!B944,"")</f>
        <v/>
      </c>
      <c r="C1222" s="11" t="str">
        <f aca="false">IF(Táblázat!$B1222=4,Bevitel!C944,"")</f>
        <v/>
      </c>
      <c r="D1222" s="11" t="str">
        <f aca="false">IF(Táblázat!$B1222=4,Bevitel!D944,"")</f>
        <v/>
      </c>
      <c r="E1222" s="11" t="str">
        <f aca="false">IF(Táblázat!$B1222=4,Bevitel!E944,"")</f>
        <v/>
      </c>
      <c r="F1222" s="11" t="str">
        <f aca="false">IF(Táblázat!$B1222=4,Bevitel!F944,"")</f>
        <v/>
      </c>
      <c r="G1222" s="11" t="str">
        <f aca="false">IF(Táblázat!$B1222=4,Bevitel!G944,"")</f>
        <v/>
      </c>
      <c r="H1222" s="11" t="str">
        <f aca="false">IF(Táblázat!$B1222=4,Bevitel!H944,"")</f>
        <v/>
      </c>
      <c r="I1222" s="11" t="str">
        <f aca="false">IF(Táblázat!$B1222=4,Bevitel!I944,"")</f>
        <v/>
      </c>
    </row>
    <row collapsed="false" customFormat="false" customHeight="false" hidden="false" ht="12.1" outlineLevel="0" r="1223">
      <c r="A1223" s="11" t="str">
        <f aca="false">IF(Táblázat!$B1223=4,Bevitel!A945,"")</f>
        <v/>
      </c>
      <c r="B1223" s="11" t="str">
        <f aca="false">IF(Táblázat!$B1223=4,Bevitel!B945,"")</f>
        <v/>
      </c>
      <c r="C1223" s="11" t="str">
        <f aca="false">IF(Táblázat!$B1223=4,Bevitel!C945,"")</f>
        <v/>
      </c>
      <c r="D1223" s="11" t="str">
        <f aca="false">IF(Táblázat!$B1223=4,Bevitel!D945,"")</f>
        <v/>
      </c>
      <c r="E1223" s="11" t="str">
        <f aca="false">IF(Táblázat!$B1223=4,Bevitel!E945,"")</f>
        <v/>
      </c>
      <c r="F1223" s="11" t="str">
        <f aca="false">IF(Táblázat!$B1223=4,Bevitel!F945,"")</f>
        <v/>
      </c>
      <c r="G1223" s="11" t="str">
        <f aca="false">IF(Táblázat!$B1223=4,Bevitel!G945,"")</f>
        <v/>
      </c>
      <c r="H1223" s="11" t="str">
        <f aca="false">IF(Táblázat!$B1223=4,Bevitel!H945,"")</f>
        <v/>
      </c>
      <c r="I1223" s="11" t="str">
        <f aca="false">IF(Táblázat!$B1223=4,Bevitel!I945,"")</f>
        <v/>
      </c>
    </row>
    <row collapsed="false" customFormat="false" customHeight="false" hidden="false" ht="12.1" outlineLevel="0" r="1224">
      <c r="A1224" s="11" t="str">
        <f aca="false">IF(Táblázat!$B1224=4,Bevitel!A946,"")</f>
        <v/>
      </c>
      <c r="B1224" s="11" t="str">
        <f aca="false">IF(Táblázat!$B1224=4,Bevitel!B946,"")</f>
        <v/>
      </c>
      <c r="C1224" s="11" t="str">
        <f aca="false">IF(Táblázat!$B1224=4,Bevitel!C946,"")</f>
        <v/>
      </c>
      <c r="D1224" s="11" t="str">
        <f aca="false">IF(Táblázat!$B1224=4,Bevitel!D946,"")</f>
        <v/>
      </c>
      <c r="E1224" s="11" t="str">
        <f aca="false">IF(Táblázat!$B1224=4,Bevitel!E946,"")</f>
        <v/>
      </c>
      <c r="F1224" s="11" t="str">
        <f aca="false">IF(Táblázat!$B1224=4,Bevitel!F946,"")</f>
        <v/>
      </c>
      <c r="G1224" s="11" t="str">
        <f aca="false">IF(Táblázat!$B1224=4,Bevitel!G946,"")</f>
        <v/>
      </c>
      <c r="H1224" s="11" t="str">
        <f aca="false">IF(Táblázat!$B1224=4,Bevitel!H946,"")</f>
        <v/>
      </c>
      <c r="I1224" s="11" t="str">
        <f aca="false">IF(Táblázat!$B1224=4,Bevitel!I946,"")</f>
        <v/>
      </c>
    </row>
    <row collapsed="false" customFormat="false" customHeight="false" hidden="false" ht="12.1" outlineLevel="0" r="1225">
      <c r="A1225" s="11" t="str">
        <f aca="false">IF(Táblázat!$B1225=4,Bevitel!A947,"")</f>
        <v/>
      </c>
      <c r="B1225" s="11" t="str">
        <f aca="false">IF(Táblázat!$B1225=4,Bevitel!B947,"")</f>
        <v/>
      </c>
      <c r="C1225" s="11" t="str">
        <f aca="false">IF(Táblázat!$B1225=4,Bevitel!C947,"")</f>
        <v/>
      </c>
      <c r="D1225" s="11" t="str">
        <f aca="false">IF(Táblázat!$B1225=4,Bevitel!D947,"")</f>
        <v/>
      </c>
      <c r="E1225" s="11" t="str">
        <f aca="false">IF(Táblázat!$B1225=4,Bevitel!E947,"")</f>
        <v/>
      </c>
      <c r="F1225" s="11" t="str">
        <f aca="false">IF(Táblázat!$B1225=4,Bevitel!F947,"")</f>
        <v/>
      </c>
      <c r="G1225" s="11" t="str">
        <f aca="false">IF(Táblázat!$B1225=4,Bevitel!G947,"")</f>
        <v/>
      </c>
      <c r="H1225" s="11" t="str">
        <f aca="false">IF(Táblázat!$B1225=4,Bevitel!H947,"")</f>
        <v/>
      </c>
      <c r="I1225" s="11" t="str">
        <f aca="false">IF(Táblázat!$B1225=4,Bevitel!I947,"")</f>
        <v/>
      </c>
    </row>
    <row collapsed="false" customFormat="false" customHeight="false" hidden="false" ht="12.1" outlineLevel="0" r="1226">
      <c r="A1226" s="11" t="str">
        <f aca="false">IF(Táblázat!$B1226=4,Bevitel!A948,"")</f>
        <v/>
      </c>
      <c r="B1226" s="11" t="str">
        <f aca="false">IF(Táblázat!$B1226=4,Bevitel!B948,"")</f>
        <v/>
      </c>
      <c r="C1226" s="11" t="str">
        <f aca="false">IF(Táblázat!$B1226=4,Bevitel!C948,"")</f>
        <v/>
      </c>
      <c r="D1226" s="11" t="str">
        <f aca="false">IF(Táblázat!$B1226=4,Bevitel!D948,"")</f>
        <v/>
      </c>
      <c r="E1226" s="11" t="str">
        <f aca="false">IF(Táblázat!$B1226=4,Bevitel!E948,"")</f>
        <v/>
      </c>
      <c r="F1226" s="11" t="str">
        <f aca="false">IF(Táblázat!$B1226=4,Bevitel!F948,"")</f>
        <v/>
      </c>
      <c r="G1226" s="11" t="str">
        <f aca="false">IF(Táblázat!$B1226=4,Bevitel!G948,"")</f>
        <v/>
      </c>
      <c r="H1226" s="11" t="str">
        <f aca="false">IF(Táblázat!$B1226=4,Bevitel!H948,"")</f>
        <v/>
      </c>
      <c r="I1226" s="11" t="str">
        <f aca="false">IF(Táblázat!$B1226=4,Bevitel!I948,"")</f>
        <v/>
      </c>
    </row>
    <row collapsed="false" customFormat="false" customHeight="false" hidden="false" ht="12.1" outlineLevel="0" r="1227">
      <c r="A1227" s="11" t="str">
        <f aca="false">IF(Táblázat!$B1227=4,Bevitel!A949,"")</f>
        <v/>
      </c>
      <c r="B1227" s="11" t="str">
        <f aca="false">IF(Táblázat!$B1227=4,Bevitel!B949,"")</f>
        <v/>
      </c>
      <c r="C1227" s="11" t="str">
        <f aca="false">IF(Táblázat!$B1227=4,Bevitel!C949,"")</f>
        <v/>
      </c>
      <c r="D1227" s="11" t="str">
        <f aca="false">IF(Táblázat!$B1227=4,Bevitel!D949,"")</f>
        <v/>
      </c>
      <c r="E1227" s="11" t="str">
        <f aca="false">IF(Táblázat!$B1227=4,Bevitel!E949,"")</f>
        <v/>
      </c>
      <c r="F1227" s="11" t="str">
        <f aca="false">IF(Táblázat!$B1227=4,Bevitel!F949,"")</f>
        <v/>
      </c>
      <c r="G1227" s="11" t="str">
        <f aca="false">IF(Táblázat!$B1227=4,Bevitel!G949,"")</f>
        <v/>
      </c>
      <c r="H1227" s="11" t="str">
        <f aca="false">IF(Táblázat!$B1227=4,Bevitel!H949,"")</f>
        <v/>
      </c>
      <c r="I1227" s="11" t="str">
        <f aca="false">IF(Táblázat!$B1227=4,Bevitel!I949,"")</f>
        <v/>
      </c>
    </row>
    <row collapsed="false" customFormat="false" customHeight="false" hidden="false" ht="12.1" outlineLevel="0" r="1228">
      <c r="A1228" s="11" t="str">
        <f aca="false">IF(Táblázat!$B1228=4,Bevitel!A950,"")</f>
        <v/>
      </c>
      <c r="B1228" s="11" t="str">
        <f aca="false">IF(Táblázat!$B1228=4,Bevitel!B950,"")</f>
        <v/>
      </c>
      <c r="C1228" s="11" t="str">
        <f aca="false">IF(Táblázat!$B1228=4,Bevitel!C950,"")</f>
        <v/>
      </c>
      <c r="D1228" s="11" t="str">
        <f aca="false">IF(Táblázat!$B1228=4,Bevitel!D950,"")</f>
        <v/>
      </c>
      <c r="E1228" s="11" t="str">
        <f aca="false">IF(Táblázat!$B1228=4,Bevitel!E950,"")</f>
        <v/>
      </c>
      <c r="F1228" s="11" t="str">
        <f aca="false">IF(Táblázat!$B1228=4,Bevitel!F950,"")</f>
        <v/>
      </c>
      <c r="G1228" s="11" t="str">
        <f aca="false">IF(Táblázat!$B1228=4,Bevitel!G950,"")</f>
        <v/>
      </c>
      <c r="H1228" s="11" t="str">
        <f aca="false">IF(Táblázat!$B1228=4,Bevitel!H950,"")</f>
        <v/>
      </c>
      <c r="I1228" s="11" t="str">
        <f aca="false">IF(Táblázat!$B1228=4,Bevitel!I950,"")</f>
        <v/>
      </c>
    </row>
    <row collapsed="false" customFormat="false" customHeight="false" hidden="false" ht="12.1" outlineLevel="0" r="1229">
      <c r="A1229" s="11" t="str">
        <f aca="false">IF(Táblázat!$B1229=4,Bevitel!A951,"")</f>
        <v/>
      </c>
      <c r="B1229" s="11" t="str">
        <f aca="false">IF(Táblázat!$B1229=4,Bevitel!B951,"")</f>
        <v/>
      </c>
      <c r="C1229" s="11" t="str">
        <f aca="false">IF(Táblázat!$B1229=4,Bevitel!C951,"")</f>
        <v/>
      </c>
      <c r="D1229" s="11" t="str">
        <f aca="false">IF(Táblázat!$B1229=4,Bevitel!D951,"")</f>
        <v/>
      </c>
      <c r="E1229" s="11" t="str">
        <f aca="false">IF(Táblázat!$B1229=4,Bevitel!E951,"")</f>
        <v/>
      </c>
      <c r="F1229" s="11" t="str">
        <f aca="false">IF(Táblázat!$B1229=4,Bevitel!F951,"")</f>
        <v/>
      </c>
      <c r="G1229" s="11" t="str">
        <f aca="false">IF(Táblázat!$B1229=4,Bevitel!G951,"")</f>
        <v/>
      </c>
      <c r="H1229" s="11" t="str">
        <f aca="false">IF(Táblázat!$B1229=4,Bevitel!H951,"")</f>
        <v/>
      </c>
      <c r="I1229" s="11" t="str">
        <f aca="false">IF(Táblázat!$B1229=4,Bevitel!I951,"")</f>
        <v/>
      </c>
    </row>
    <row collapsed="false" customFormat="false" customHeight="false" hidden="false" ht="12.1" outlineLevel="0" r="1230">
      <c r="A1230" s="11" t="str">
        <f aca="false">IF(Táblázat!$B1230=4,Bevitel!A952,"")</f>
        <v/>
      </c>
      <c r="B1230" s="11" t="str">
        <f aca="false">IF(Táblázat!$B1230=4,Bevitel!B952,"")</f>
        <v/>
      </c>
      <c r="C1230" s="11" t="str">
        <f aca="false">IF(Táblázat!$B1230=4,Bevitel!C952,"")</f>
        <v/>
      </c>
      <c r="D1230" s="11" t="str">
        <f aca="false">IF(Táblázat!$B1230=4,Bevitel!D952,"")</f>
        <v/>
      </c>
      <c r="E1230" s="11" t="str">
        <f aca="false">IF(Táblázat!$B1230=4,Bevitel!E952,"")</f>
        <v/>
      </c>
      <c r="F1230" s="11" t="str">
        <f aca="false">IF(Táblázat!$B1230=4,Bevitel!F952,"")</f>
        <v/>
      </c>
      <c r="G1230" s="11" t="str">
        <f aca="false">IF(Táblázat!$B1230=4,Bevitel!G952,"")</f>
        <v/>
      </c>
      <c r="H1230" s="11" t="str">
        <f aca="false">IF(Táblázat!$B1230=4,Bevitel!H952,"")</f>
        <v/>
      </c>
      <c r="I1230" s="11" t="str">
        <f aca="false">IF(Táblázat!$B1230=4,Bevitel!I952,"")</f>
        <v/>
      </c>
    </row>
    <row collapsed="false" customFormat="false" customHeight="false" hidden="false" ht="12.1" outlineLevel="0" r="1231">
      <c r="A1231" s="11" t="str">
        <f aca="false">IF(Táblázat!$B1231=4,Bevitel!A953,"")</f>
        <v/>
      </c>
      <c r="B1231" s="11" t="str">
        <f aca="false">IF(Táblázat!$B1231=4,Bevitel!B953,"")</f>
        <v/>
      </c>
      <c r="C1231" s="11" t="str">
        <f aca="false">IF(Táblázat!$B1231=4,Bevitel!C953,"")</f>
        <v/>
      </c>
      <c r="D1231" s="11" t="str">
        <f aca="false">IF(Táblázat!$B1231=4,Bevitel!D953,"")</f>
        <v/>
      </c>
      <c r="E1231" s="11" t="str">
        <f aca="false">IF(Táblázat!$B1231=4,Bevitel!E953,"")</f>
        <v/>
      </c>
      <c r="F1231" s="11" t="str">
        <f aca="false">IF(Táblázat!$B1231=4,Bevitel!F953,"")</f>
        <v/>
      </c>
      <c r="G1231" s="11" t="str">
        <f aca="false">IF(Táblázat!$B1231=4,Bevitel!G953,"")</f>
        <v/>
      </c>
      <c r="H1231" s="11" t="str">
        <f aca="false">IF(Táblázat!$B1231=4,Bevitel!H953,"")</f>
        <v/>
      </c>
      <c r="I1231" s="11" t="str">
        <f aca="false">IF(Táblázat!$B1231=4,Bevitel!I953,"")</f>
        <v/>
      </c>
    </row>
    <row collapsed="false" customFormat="false" customHeight="false" hidden="false" ht="12.1" outlineLevel="0" r="1232">
      <c r="A1232" s="11" t="str">
        <f aca="false">IF(Táblázat!$B1232=4,Bevitel!A954,"")</f>
        <v/>
      </c>
      <c r="B1232" s="11" t="str">
        <f aca="false">IF(Táblázat!$B1232=4,Bevitel!B954,"")</f>
        <v/>
      </c>
      <c r="C1232" s="11" t="str">
        <f aca="false">IF(Táblázat!$B1232=4,Bevitel!C954,"")</f>
        <v/>
      </c>
      <c r="D1232" s="11" t="str">
        <f aca="false">IF(Táblázat!$B1232=4,Bevitel!D954,"")</f>
        <v/>
      </c>
      <c r="E1232" s="11" t="str">
        <f aca="false">IF(Táblázat!$B1232=4,Bevitel!E954,"")</f>
        <v/>
      </c>
      <c r="F1232" s="11" t="str">
        <f aca="false">IF(Táblázat!$B1232=4,Bevitel!F954,"")</f>
        <v/>
      </c>
      <c r="G1232" s="11" t="str">
        <f aca="false">IF(Táblázat!$B1232=4,Bevitel!G954,"")</f>
        <v/>
      </c>
      <c r="H1232" s="11" t="str">
        <f aca="false">IF(Táblázat!$B1232=4,Bevitel!H954,"")</f>
        <v/>
      </c>
      <c r="I1232" s="11" t="str">
        <f aca="false">IF(Táblázat!$B1232=4,Bevitel!I954,"")</f>
        <v/>
      </c>
    </row>
    <row collapsed="false" customFormat="false" customHeight="false" hidden="false" ht="12.1" outlineLevel="0" r="1233">
      <c r="A1233" s="11" t="str">
        <f aca="false">IF(Táblázat!$B1233=4,Bevitel!A955,"")</f>
        <v/>
      </c>
      <c r="B1233" s="11" t="str">
        <f aca="false">IF(Táblázat!$B1233=4,Bevitel!B955,"")</f>
        <v/>
      </c>
      <c r="C1233" s="11" t="str">
        <f aca="false">IF(Táblázat!$B1233=4,Bevitel!C955,"")</f>
        <v/>
      </c>
      <c r="D1233" s="11" t="str">
        <f aca="false">IF(Táblázat!$B1233=4,Bevitel!D955,"")</f>
        <v/>
      </c>
      <c r="E1233" s="11" t="str">
        <f aca="false">IF(Táblázat!$B1233=4,Bevitel!E955,"")</f>
        <v/>
      </c>
      <c r="F1233" s="11" t="str">
        <f aca="false">IF(Táblázat!$B1233=4,Bevitel!F955,"")</f>
        <v/>
      </c>
      <c r="G1233" s="11" t="str">
        <f aca="false">IF(Táblázat!$B1233=4,Bevitel!G955,"")</f>
        <v/>
      </c>
      <c r="H1233" s="11" t="str">
        <f aca="false">IF(Táblázat!$B1233=4,Bevitel!H955,"")</f>
        <v/>
      </c>
      <c r="I1233" s="11" t="str">
        <f aca="false">IF(Táblázat!$B1233=4,Bevitel!I955,"")</f>
        <v/>
      </c>
    </row>
    <row collapsed="false" customFormat="false" customHeight="false" hidden="false" ht="12.1" outlineLevel="0" r="1234">
      <c r="A1234" s="11" t="str">
        <f aca="false">IF(Táblázat!$B1234=4,Bevitel!A956,"")</f>
        <v/>
      </c>
      <c r="B1234" s="11" t="str">
        <f aca="false">IF(Táblázat!$B1234=4,Bevitel!B956,"")</f>
        <v/>
      </c>
      <c r="C1234" s="11" t="str">
        <f aca="false">IF(Táblázat!$B1234=4,Bevitel!C956,"")</f>
        <v/>
      </c>
      <c r="D1234" s="11" t="str">
        <f aca="false">IF(Táblázat!$B1234=4,Bevitel!D956,"")</f>
        <v/>
      </c>
      <c r="E1234" s="11" t="str">
        <f aca="false">IF(Táblázat!$B1234=4,Bevitel!E956,"")</f>
        <v/>
      </c>
      <c r="F1234" s="11" t="str">
        <f aca="false">IF(Táblázat!$B1234=4,Bevitel!F956,"")</f>
        <v/>
      </c>
      <c r="G1234" s="11" t="str">
        <f aca="false">IF(Táblázat!$B1234=4,Bevitel!G956,"")</f>
        <v/>
      </c>
      <c r="H1234" s="11" t="str">
        <f aca="false">IF(Táblázat!$B1234=4,Bevitel!H956,"")</f>
        <v/>
      </c>
      <c r="I1234" s="11" t="str">
        <f aca="false">IF(Táblázat!$B1234=4,Bevitel!I956,"")</f>
        <v/>
      </c>
    </row>
    <row collapsed="false" customFormat="false" customHeight="false" hidden="false" ht="12.1" outlineLevel="0" r="1235">
      <c r="A1235" s="11" t="str">
        <f aca="false">IF(Táblázat!$B1235=4,Bevitel!A957,"")</f>
        <v/>
      </c>
      <c r="B1235" s="11" t="str">
        <f aca="false">IF(Táblázat!$B1235=4,Bevitel!B957,"")</f>
        <v/>
      </c>
      <c r="C1235" s="11" t="str">
        <f aca="false">IF(Táblázat!$B1235=4,Bevitel!C957,"")</f>
        <v/>
      </c>
      <c r="D1235" s="11" t="str">
        <f aca="false">IF(Táblázat!$B1235=4,Bevitel!D957,"")</f>
        <v/>
      </c>
      <c r="E1235" s="11" t="str">
        <f aca="false">IF(Táblázat!$B1235=4,Bevitel!E957,"")</f>
        <v/>
      </c>
      <c r="F1235" s="11" t="str">
        <f aca="false">IF(Táblázat!$B1235=4,Bevitel!F957,"")</f>
        <v/>
      </c>
      <c r="G1235" s="11" t="str">
        <f aca="false">IF(Táblázat!$B1235=4,Bevitel!G957,"")</f>
        <v/>
      </c>
      <c r="H1235" s="11" t="str">
        <f aca="false">IF(Táblázat!$B1235=4,Bevitel!H957,"")</f>
        <v/>
      </c>
      <c r="I1235" s="11" t="str">
        <f aca="false">IF(Táblázat!$B1235=4,Bevitel!I957,"")</f>
        <v/>
      </c>
    </row>
    <row collapsed="false" customFormat="false" customHeight="false" hidden="false" ht="12.1" outlineLevel="0" r="1236">
      <c r="A1236" s="11" t="str">
        <f aca="false">IF(Táblázat!$B1236=4,Bevitel!A958,"")</f>
        <v/>
      </c>
      <c r="B1236" s="11" t="str">
        <f aca="false">IF(Táblázat!$B1236=4,Bevitel!B958,"")</f>
        <v/>
      </c>
      <c r="C1236" s="11" t="str">
        <f aca="false">IF(Táblázat!$B1236=4,Bevitel!C958,"")</f>
        <v/>
      </c>
      <c r="D1236" s="11" t="str">
        <f aca="false">IF(Táblázat!$B1236=4,Bevitel!D958,"")</f>
        <v/>
      </c>
      <c r="E1236" s="11" t="str">
        <f aca="false">IF(Táblázat!$B1236=4,Bevitel!E958,"")</f>
        <v/>
      </c>
      <c r="F1236" s="11" t="str">
        <f aca="false">IF(Táblázat!$B1236=4,Bevitel!F958,"")</f>
        <v/>
      </c>
      <c r="G1236" s="11" t="str">
        <f aca="false">IF(Táblázat!$B1236=4,Bevitel!G958,"")</f>
        <v/>
      </c>
      <c r="H1236" s="11" t="str">
        <f aca="false">IF(Táblázat!$B1236=4,Bevitel!H958,"")</f>
        <v/>
      </c>
      <c r="I1236" s="11" t="str">
        <f aca="false">IF(Táblázat!$B1236=4,Bevitel!I958,"")</f>
        <v/>
      </c>
    </row>
    <row collapsed="false" customFormat="false" customHeight="false" hidden="false" ht="12.1" outlineLevel="0" r="1237">
      <c r="A1237" s="11" t="str">
        <f aca="false">IF(Táblázat!$B1237=4,Bevitel!A959,"")</f>
        <v/>
      </c>
      <c r="B1237" s="11" t="str">
        <f aca="false">IF(Táblázat!$B1237=4,Bevitel!B959,"")</f>
        <v/>
      </c>
      <c r="C1237" s="11" t="str">
        <f aca="false">IF(Táblázat!$B1237=4,Bevitel!C959,"")</f>
        <v/>
      </c>
      <c r="D1237" s="11" t="str">
        <f aca="false">IF(Táblázat!$B1237=4,Bevitel!D959,"")</f>
        <v/>
      </c>
      <c r="E1237" s="11" t="str">
        <f aca="false">IF(Táblázat!$B1237=4,Bevitel!E959,"")</f>
        <v/>
      </c>
      <c r="F1237" s="11" t="str">
        <f aca="false">IF(Táblázat!$B1237=4,Bevitel!F959,"")</f>
        <v/>
      </c>
      <c r="G1237" s="11" t="str">
        <f aca="false">IF(Táblázat!$B1237=4,Bevitel!G959,"")</f>
        <v/>
      </c>
      <c r="H1237" s="11" t="str">
        <f aca="false">IF(Táblázat!$B1237=4,Bevitel!H959,"")</f>
        <v/>
      </c>
      <c r="I1237" s="11" t="str">
        <f aca="false">IF(Táblázat!$B1237=4,Bevitel!I959,"")</f>
        <v/>
      </c>
    </row>
    <row collapsed="false" customFormat="false" customHeight="false" hidden="false" ht="12.1" outlineLevel="0" r="1238">
      <c r="A1238" s="11" t="str">
        <f aca="false">IF(Táblázat!$B1238=4,Bevitel!A960,"")</f>
        <v/>
      </c>
      <c r="B1238" s="11" t="str">
        <f aca="false">IF(Táblázat!$B1238=4,Bevitel!B960,"")</f>
        <v/>
      </c>
      <c r="C1238" s="11" t="str">
        <f aca="false">IF(Táblázat!$B1238=4,Bevitel!C960,"")</f>
        <v/>
      </c>
      <c r="D1238" s="11" t="str">
        <f aca="false">IF(Táblázat!$B1238=4,Bevitel!D960,"")</f>
        <v/>
      </c>
      <c r="E1238" s="11" t="str">
        <f aca="false">IF(Táblázat!$B1238=4,Bevitel!E960,"")</f>
        <v/>
      </c>
      <c r="F1238" s="11" t="str">
        <f aca="false">IF(Táblázat!$B1238=4,Bevitel!F960,"")</f>
        <v/>
      </c>
      <c r="G1238" s="11" t="str">
        <f aca="false">IF(Táblázat!$B1238=4,Bevitel!G960,"")</f>
        <v/>
      </c>
      <c r="H1238" s="11" t="str">
        <f aca="false">IF(Táblázat!$B1238=4,Bevitel!H960,"")</f>
        <v/>
      </c>
      <c r="I1238" s="11" t="str">
        <f aca="false">IF(Táblázat!$B1238=4,Bevitel!I960,"")</f>
        <v/>
      </c>
    </row>
    <row collapsed="false" customFormat="false" customHeight="false" hidden="false" ht="12.1" outlineLevel="0" r="1239">
      <c r="A1239" s="11" t="str">
        <f aca="false">IF(Táblázat!$B1239=4,Bevitel!A961,"")</f>
        <v/>
      </c>
      <c r="B1239" s="11" t="str">
        <f aca="false">IF(Táblázat!$B1239=4,Bevitel!B961,"")</f>
        <v/>
      </c>
      <c r="C1239" s="11" t="str">
        <f aca="false">IF(Táblázat!$B1239=4,Bevitel!C961,"")</f>
        <v/>
      </c>
      <c r="D1239" s="11" t="str">
        <f aca="false">IF(Táblázat!$B1239=4,Bevitel!D961,"")</f>
        <v/>
      </c>
      <c r="E1239" s="11" t="str">
        <f aca="false">IF(Táblázat!$B1239=4,Bevitel!E961,"")</f>
        <v/>
      </c>
      <c r="F1239" s="11" t="str">
        <f aca="false">IF(Táblázat!$B1239=4,Bevitel!F961,"")</f>
        <v/>
      </c>
      <c r="G1239" s="11" t="str">
        <f aca="false">IF(Táblázat!$B1239=4,Bevitel!G961,"")</f>
        <v/>
      </c>
      <c r="H1239" s="11" t="str">
        <f aca="false">IF(Táblázat!$B1239=4,Bevitel!H961,"")</f>
        <v/>
      </c>
      <c r="I1239" s="11" t="str">
        <f aca="false">IF(Táblázat!$B1239=4,Bevitel!I961,"")</f>
        <v/>
      </c>
    </row>
    <row collapsed="false" customFormat="false" customHeight="false" hidden="false" ht="12.1" outlineLevel="0" r="1240">
      <c r="A1240" s="11" t="str">
        <f aca="false">IF(Táblázat!$B1240=4,Bevitel!A962,"")</f>
        <v/>
      </c>
      <c r="B1240" s="11" t="str">
        <f aca="false">IF(Táblázat!$B1240=4,Bevitel!B962,"")</f>
        <v/>
      </c>
      <c r="C1240" s="11" t="str">
        <f aca="false">IF(Táblázat!$B1240=4,Bevitel!C962,"")</f>
        <v/>
      </c>
      <c r="D1240" s="11" t="str">
        <f aca="false">IF(Táblázat!$B1240=4,Bevitel!D962,"")</f>
        <v/>
      </c>
      <c r="E1240" s="11" t="str">
        <f aca="false">IF(Táblázat!$B1240=4,Bevitel!E962,"")</f>
        <v/>
      </c>
      <c r="F1240" s="11" t="str">
        <f aca="false">IF(Táblázat!$B1240=4,Bevitel!F962,"")</f>
        <v/>
      </c>
      <c r="G1240" s="11" t="str">
        <f aca="false">IF(Táblázat!$B1240=4,Bevitel!G962,"")</f>
        <v/>
      </c>
      <c r="H1240" s="11" t="str">
        <f aca="false">IF(Táblázat!$B1240=4,Bevitel!H962,"")</f>
        <v/>
      </c>
      <c r="I1240" s="11" t="str">
        <f aca="false">IF(Táblázat!$B1240=4,Bevitel!I962,"")</f>
        <v/>
      </c>
    </row>
    <row collapsed="false" customFormat="false" customHeight="false" hidden="false" ht="12.1" outlineLevel="0" r="1241">
      <c r="A1241" s="11" t="str">
        <f aca="false">IF(Táblázat!$B1241=4,Bevitel!A963,"")</f>
        <v/>
      </c>
      <c r="B1241" s="11" t="str">
        <f aca="false">IF(Táblázat!$B1241=4,Bevitel!B963,"")</f>
        <v/>
      </c>
      <c r="C1241" s="11" t="str">
        <f aca="false">IF(Táblázat!$B1241=4,Bevitel!C963,"")</f>
        <v/>
      </c>
      <c r="D1241" s="11" t="str">
        <f aca="false">IF(Táblázat!$B1241=4,Bevitel!D963,"")</f>
        <v/>
      </c>
      <c r="E1241" s="11" t="str">
        <f aca="false">IF(Táblázat!$B1241=4,Bevitel!E963,"")</f>
        <v/>
      </c>
      <c r="F1241" s="11" t="str">
        <f aca="false">IF(Táblázat!$B1241=4,Bevitel!F963,"")</f>
        <v/>
      </c>
      <c r="G1241" s="11" t="str">
        <f aca="false">IF(Táblázat!$B1241=4,Bevitel!G963,"")</f>
        <v/>
      </c>
      <c r="H1241" s="11" t="str">
        <f aca="false">IF(Táblázat!$B1241=4,Bevitel!H963,"")</f>
        <v/>
      </c>
      <c r="I1241" s="11" t="str">
        <f aca="false">IF(Táblázat!$B1241=4,Bevitel!I963,"")</f>
        <v/>
      </c>
    </row>
    <row collapsed="false" customFormat="false" customHeight="false" hidden="false" ht="12.1" outlineLevel="0" r="1242">
      <c r="A1242" s="11" t="str">
        <f aca="false">IF(Táblázat!$B1242=4,Bevitel!A964,"")</f>
        <v/>
      </c>
      <c r="B1242" s="11" t="str">
        <f aca="false">IF(Táblázat!$B1242=4,Bevitel!B964,"")</f>
        <v/>
      </c>
      <c r="C1242" s="11" t="str">
        <f aca="false">IF(Táblázat!$B1242=4,Bevitel!C964,"")</f>
        <v/>
      </c>
      <c r="D1242" s="11" t="str">
        <f aca="false">IF(Táblázat!$B1242=4,Bevitel!D964,"")</f>
        <v/>
      </c>
      <c r="E1242" s="11" t="str">
        <f aca="false">IF(Táblázat!$B1242=4,Bevitel!E964,"")</f>
        <v/>
      </c>
      <c r="F1242" s="11" t="str">
        <f aca="false">IF(Táblázat!$B1242=4,Bevitel!F964,"")</f>
        <v/>
      </c>
      <c r="G1242" s="11" t="str">
        <f aca="false">IF(Táblázat!$B1242=4,Bevitel!G964,"")</f>
        <v/>
      </c>
      <c r="H1242" s="11" t="str">
        <f aca="false">IF(Táblázat!$B1242=4,Bevitel!H964,"")</f>
        <v/>
      </c>
      <c r="I1242" s="11" t="str">
        <f aca="false">IF(Táblázat!$B1242=4,Bevitel!I964,"")</f>
        <v/>
      </c>
    </row>
    <row collapsed="false" customFormat="false" customHeight="false" hidden="false" ht="12.1" outlineLevel="0" r="1243">
      <c r="A1243" s="11" t="str">
        <f aca="false">IF(Táblázat!$B1243=4,Bevitel!A965,"")</f>
        <v/>
      </c>
      <c r="B1243" s="11" t="str">
        <f aca="false">IF(Táblázat!$B1243=4,Bevitel!B965,"")</f>
        <v/>
      </c>
      <c r="C1243" s="11" t="str">
        <f aca="false">IF(Táblázat!$B1243=4,Bevitel!C965,"")</f>
        <v/>
      </c>
      <c r="D1243" s="11" t="str">
        <f aca="false">IF(Táblázat!$B1243=4,Bevitel!D965,"")</f>
        <v/>
      </c>
      <c r="E1243" s="11" t="str">
        <f aca="false">IF(Táblázat!$B1243=4,Bevitel!E965,"")</f>
        <v/>
      </c>
      <c r="F1243" s="11" t="str">
        <f aca="false">IF(Táblázat!$B1243=4,Bevitel!F965,"")</f>
        <v/>
      </c>
      <c r="G1243" s="11" t="str">
        <f aca="false">IF(Táblázat!$B1243=4,Bevitel!G965,"")</f>
        <v/>
      </c>
      <c r="H1243" s="11" t="str">
        <f aca="false">IF(Táblázat!$B1243=4,Bevitel!H965,"")</f>
        <v/>
      </c>
      <c r="I1243" s="11" t="str">
        <f aca="false">IF(Táblázat!$B1243=4,Bevitel!I965,"")</f>
        <v/>
      </c>
    </row>
    <row collapsed="false" customFormat="false" customHeight="false" hidden="false" ht="12.1" outlineLevel="0" r="1244">
      <c r="A1244" s="11" t="str">
        <f aca="false">IF(Táblázat!$B1244=4,Bevitel!A966,"")</f>
        <v/>
      </c>
      <c r="B1244" s="11" t="str">
        <f aca="false">IF(Táblázat!$B1244=4,Bevitel!B966,"")</f>
        <v/>
      </c>
      <c r="C1244" s="11" t="str">
        <f aca="false">IF(Táblázat!$B1244=4,Bevitel!C966,"")</f>
        <v/>
      </c>
      <c r="D1244" s="11" t="str">
        <f aca="false">IF(Táblázat!$B1244=4,Bevitel!D966,"")</f>
        <v/>
      </c>
      <c r="E1244" s="11" t="str">
        <f aca="false">IF(Táblázat!$B1244=4,Bevitel!E966,"")</f>
        <v/>
      </c>
      <c r="F1244" s="11" t="str">
        <f aca="false">IF(Táblázat!$B1244=4,Bevitel!F966,"")</f>
        <v/>
      </c>
      <c r="G1244" s="11" t="str">
        <f aca="false">IF(Táblázat!$B1244=4,Bevitel!G966,"")</f>
        <v/>
      </c>
      <c r="H1244" s="11" t="str">
        <f aca="false">IF(Táblázat!$B1244=4,Bevitel!H966,"")</f>
        <v/>
      </c>
      <c r="I1244" s="11" t="str">
        <f aca="false">IF(Táblázat!$B1244=4,Bevitel!I966,"")</f>
        <v/>
      </c>
    </row>
    <row collapsed="false" customFormat="false" customHeight="false" hidden="false" ht="12.1" outlineLevel="0" r="1245">
      <c r="A1245" s="11" t="str">
        <f aca="false">IF(Táblázat!$B1245=4,Bevitel!A967,"")</f>
        <v/>
      </c>
      <c r="B1245" s="11" t="str">
        <f aca="false">IF(Táblázat!$B1245=4,Bevitel!B967,"")</f>
        <v/>
      </c>
      <c r="C1245" s="11" t="str">
        <f aca="false">IF(Táblázat!$B1245=4,Bevitel!C967,"")</f>
        <v/>
      </c>
      <c r="D1245" s="11" t="str">
        <f aca="false">IF(Táblázat!$B1245=4,Bevitel!D967,"")</f>
        <v/>
      </c>
      <c r="E1245" s="11" t="str">
        <f aca="false">IF(Táblázat!$B1245=4,Bevitel!E967,"")</f>
        <v/>
      </c>
      <c r="F1245" s="11" t="str">
        <f aca="false">IF(Táblázat!$B1245=4,Bevitel!F967,"")</f>
        <v/>
      </c>
      <c r="G1245" s="11" t="str">
        <f aca="false">IF(Táblázat!$B1245=4,Bevitel!G967,"")</f>
        <v/>
      </c>
      <c r="H1245" s="11" t="str">
        <f aca="false">IF(Táblázat!$B1245=4,Bevitel!H967,"")</f>
        <v/>
      </c>
      <c r="I1245" s="11" t="str">
        <f aca="false">IF(Táblázat!$B1245=4,Bevitel!I967,"")</f>
        <v/>
      </c>
    </row>
    <row collapsed="false" customFormat="false" customHeight="false" hidden="false" ht="12.1" outlineLevel="0" r="1246">
      <c r="A1246" s="11" t="str">
        <f aca="false">IF(Táblázat!$B1246=4,Bevitel!A968,"")</f>
        <v/>
      </c>
      <c r="B1246" s="11" t="str">
        <f aca="false">IF(Táblázat!$B1246=4,Bevitel!B968,"")</f>
        <v/>
      </c>
      <c r="C1246" s="11" t="str">
        <f aca="false">IF(Táblázat!$B1246=4,Bevitel!C968,"")</f>
        <v/>
      </c>
      <c r="D1246" s="11" t="str">
        <f aca="false">IF(Táblázat!$B1246=4,Bevitel!D968,"")</f>
        <v/>
      </c>
      <c r="E1246" s="11" t="str">
        <f aca="false">IF(Táblázat!$B1246=4,Bevitel!E968,"")</f>
        <v/>
      </c>
      <c r="F1246" s="11" t="str">
        <f aca="false">IF(Táblázat!$B1246=4,Bevitel!F968,"")</f>
        <v/>
      </c>
      <c r="G1246" s="11" t="str">
        <f aca="false">IF(Táblázat!$B1246=4,Bevitel!G968,"")</f>
        <v/>
      </c>
      <c r="H1246" s="11" t="str">
        <f aca="false">IF(Táblázat!$B1246=4,Bevitel!H968,"")</f>
        <v/>
      </c>
      <c r="I1246" s="11" t="str">
        <f aca="false">IF(Táblázat!$B1246=4,Bevitel!I968,"")</f>
        <v/>
      </c>
    </row>
    <row collapsed="false" customFormat="false" customHeight="false" hidden="false" ht="12.1" outlineLevel="0" r="1247">
      <c r="A1247" s="11" t="str">
        <f aca="false">IF(Táblázat!$B1247=4,Bevitel!A969,"")</f>
        <v/>
      </c>
      <c r="B1247" s="11" t="str">
        <f aca="false">IF(Táblázat!$B1247=4,Bevitel!B969,"")</f>
        <v/>
      </c>
      <c r="C1247" s="11" t="str">
        <f aca="false">IF(Táblázat!$B1247=4,Bevitel!C969,"")</f>
        <v/>
      </c>
      <c r="D1247" s="11" t="str">
        <f aca="false">IF(Táblázat!$B1247=4,Bevitel!D969,"")</f>
        <v/>
      </c>
      <c r="E1247" s="11" t="str">
        <f aca="false">IF(Táblázat!$B1247=4,Bevitel!E969,"")</f>
        <v/>
      </c>
      <c r="F1247" s="11" t="str">
        <f aca="false">IF(Táblázat!$B1247=4,Bevitel!F969,"")</f>
        <v/>
      </c>
      <c r="G1247" s="11" t="str">
        <f aca="false">IF(Táblázat!$B1247=4,Bevitel!G969,"")</f>
        <v/>
      </c>
      <c r="H1247" s="11" t="str">
        <f aca="false">IF(Táblázat!$B1247=4,Bevitel!H969,"")</f>
        <v/>
      </c>
      <c r="I1247" s="11" t="str">
        <f aca="false">IF(Táblázat!$B1247=4,Bevitel!I969,"")</f>
        <v/>
      </c>
    </row>
    <row collapsed="false" customFormat="false" customHeight="false" hidden="false" ht="12.1" outlineLevel="0" r="1248">
      <c r="A1248" s="11" t="str">
        <f aca="false">IF(Táblázat!$B1248=4,Bevitel!A970,"")</f>
        <v/>
      </c>
      <c r="B1248" s="11" t="str">
        <f aca="false">IF(Táblázat!$B1248=4,Bevitel!B970,"")</f>
        <v/>
      </c>
      <c r="C1248" s="11" t="str">
        <f aca="false">IF(Táblázat!$B1248=4,Bevitel!C970,"")</f>
        <v/>
      </c>
      <c r="D1248" s="11" t="str">
        <f aca="false">IF(Táblázat!$B1248=4,Bevitel!D970,"")</f>
        <v/>
      </c>
      <c r="E1248" s="11" t="str">
        <f aca="false">IF(Táblázat!$B1248=4,Bevitel!E970,"")</f>
        <v/>
      </c>
      <c r="F1248" s="11" t="str">
        <f aca="false">IF(Táblázat!$B1248=4,Bevitel!F970,"")</f>
        <v/>
      </c>
      <c r="G1248" s="11" t="str">
        <f aca="false">IF(Táblázat!$B1248=4,Bevitel!G970,"")</f>
        <v/>
      </c>
      <c r="H1248" s="11" t="str">
        <f aca="false">IF(Táblázat!$B1248=4,Bevitel!H970,"")</f>
        <v/>
      </c>
      <c r="I1248" s="11" t="str">
        <f aca="false">IF(Táblázat!$B1248=4,Bevitel!I970,"")</f>
        <v/>
      </c>
    </row>
    <row collapsed="false" customFormat="false" customHeight="false" hidden="false" ht="12.1" outlineLevel="0" r="1249">
      <c r="A1249" s="11" t="str">
        <f aca="false">IF(Táblázat!$B1249=4,Bevitel!A971,"")</f>
        <v/>
      </c>
      <c r="B1249" s="11" t="str">
        <f aca="false">IF(Táblázat!$B1249=4,Bevitel!B971,"")</f>
        <v/>
      </c>
      <c r="C1249" s="11" t="str">
        <f aca="false">IF(Táblázat!$B1249=4,Bevitel!C971,"")</f>
        <v/>
      </c>
      <c r="D1249" s="11" t="str">
        <f aca="false">IF(Táblázat!$B1249=4,Bevitel!D971,"")</f>
        <v/>
      </c>
      <c r="E1249" s="11" t="str">
        <f aca="false">IF(Táblázat!$B1249=4,Bevitel!E971,"")</f>
        <v/>
      </c>
      <c r="F1249" s="11" t="str">
        <f aca="false">IF(Táblázat!$B1249=4,Bevitel!F971,"")</f>
        <v/>
      </c>
      <c r="G1249" s="11" t="str">
        <f aca="false">IF(Táblázat!$B1249=4,Bevitel!G971,"")</f>
        <v/>
      </c>
      <c r="H1249" s="11" t="str">
        <f aca="false">IF(Táblázat!$B1249=4,Bevitel!H971,"")</f>
        <v/>
      </c>
      <c r="I1249" s="11" t="str">
        <f aca="false">IF(Táblázat!$B1249=4,Bevitel!I971,"")</f>
        <v/>
      </c>
    </row>
    <row collapsed="false" customFormat="false" customHeight="false" hidden="false" ht="12.1" outlineLevel="0" r="1250">
      <c r="A1250" s="11" t="str">
        <f aca="false">IF(Táblázat!$B1250=4,Bevitel!A972,"")</f>
        <v/>
      </c>
      <c r="B1250" s="11" t="str">
        <f aca="false">IF(Táblázat!$B1250=4,Bevitel!B972,"")</f>
        <v/>
      </c>
      <c r="C1250" s="11" t="str">
        <f aca="false">IF(Táblázat!$B1250=4,Bevitel!C972,"")</f>
        <v/>
      </c>
      <c r="D1250" s="11" t="str">
        <f aca="false">IF(Táblázat!$B1250=4,Bevitel!D972,"")</f>
        <v/>
      </c>
      <c r="E1250" s="11" t="str">
        <f aca="false">IF(Táblázat!$B1250=4,Bevitel!E972,"")</f>
        <v/>
      </c>
      <c r="F1250" s="11" t="str">
        <f aca="false">IF(Táblázat!$B1250=4,Bevitel!F972,"")</f>
        <v/>
      </c>
      <c r="G1250" s="11" t="str">
        <f aca="false">IF(Táblázat!$B1250=4,Bevitel!G972,"")</f>
        <v/>
      </c>
      <c r="H1250" s="11" t="str">
        <f aca="false">IF(Táblázat!$B1250=4,Bevitel!H972,"")</f>
        <v/>
      </c>
      <c r="I1250" s="11" t="str">
        <f aca="false">IF(Táblázat!$B1250=4,Bevitel!I972,"")</f>
        <v/>
      </c>
    </row>
    <row collapsed="false" customFormat="false" customHeight="false" hidden="false" ht="12.1" outlineLevel="0" r="1251">
      <c r="A1251" s="11" t="str">
        <f aca="false">IF(Táblázat!$B1251=4,Bevitel!A973,"")</f>
        <v/>
      </c>
      <c r="B1251" s="11" t="str">
        <f aca="false">IF(Táblázat!$B1251=4,Bevitel!B973,"")</f>
        <v/>
      </c>
      <c r="C1251" s="11" t="str">
        <f aca="false">IF(Táblázat!$B1251=4,Bevitel!C973,"")</f>
        <v/>
      </c>
      <c r="D1251" s="11" t="str">
        <f aca="false">IF(Táblázat!$B1251=4,Bevitel!D973,"")</f>
        <v/>
      </c>
      <c r="E1251" s="11" t="str">
        <f aca="false">IF(Táblázat!$B1251=4,Bevitel!E973,"")</f>
        <v/>
      </c>
      <c r="F1251" s="11" t="str">
        <f aca="false">IF(Táblázat!$B1251=4,Bevitel!F973,"")</f>
        <v/>
      </c>
      <c r="G1251" s="11" t="str">
        <f aca="false">IF(Táblázat!$B1251=4,Bevitel!G973,"")</f>
        <v/>
      </c>
      <c r="H1251" s="11" t="str">
        <f aca="false">IF(Táblázat!$B1251=4,Bevitel!H973,"")</f>
        <v/>
      </c>
      <c r="I1251" s="11" t="str">
        <f aca="false">IF(Táblázat!$B1251=4,Bevitel!I973,"")</f>
        <v/>
      </c>
    </row>
    <row collapsed="false" customFormat="false" customHeight="false" hidden="false" ht="12.1" outlineLevel="0" r="1252">
      <c r="A1252" s="11" t="str">
        <f aca="false">IF(Táblázat!$B1252=4,Bevitel!A974,"")</f>
        <v/>
      </c>
      <c r="B1252" s="11" t="str">
        <f aca="false">IF(Táblázat!$B1252=4,Bevitel!B974,"")</f>
        <v/>
      </c>
      <c r="C1252" s="11" t="str">
        <f aca="false">IF(Táblázat!$B1252=4,Bevitel!C974,"")</f>
        <v/>
      </c>
      <c r="D1252" s="11" t="str">
        <f aca="false">IF(Táblázat!$B1252=4,Bevitel!D974,"")</f>
        <v/>
      </c>
      <c r="E1252" s="11" t="str">
        <f aca="false">IF(Táblázat!$B1252=4,Bevitel!E974,"")</f>
        <v/>
      </c>
      <c r="F1252" s="11" t="str">
        <f aca="false">IF(Táblázat!$B1252=4,Bevitel!F974,"")</f>
        <v/>
      </c>
      <c r="G1252" s="11" t="str">
        <f aca="false">IF(Táblázat!$B1252=4,Bevitel!G974,"")</f>
        <v/>
      </c>
      <c r="H1252" s="11" t="str">
        <f aca="false">IF(Táblázat!$B1252=4,Bevitel!H974,"")</f>
        <v/>
      </c>
      <c r="I1252" s="11" t="str">
        <f aca="false">IF(Táblázat!$B1252=4,Bevitel!I974,"")</f>
        <v/>
      </c>
    </row>
    <row collapsed="false" customFormat="false" customHeight="false" hidden="false" ht="12.1" outlineLevel="0" r="1253">
      <c r="A1253" s="11" t="str">
        <f aca="false">IF(Táblázat!$B1253=4,Bevitel!A975,"")</f>
        <v/>
      </c>
      <c r="B1253" s="11" t="str">
        <f aca="false">IF(Táblázat!$B1253=4,Bevitel!B975,"")</f>
        <v/>
      </c>
      <c r="C1253" s="11" t="str">
        <f aca="false">IF(Táblázat!$B1253=4,Bevitel!C975,"")</f>
        <v/>
      </c>
      <c r="D1253" s="11" t="str">
        <f aca="false">IF(Táblázat!$B1253=4,Bevitel!D975,"")</f>
        <v/>
      </c>
      <c r="E1253" s="11" t="str">
        <f aca="false">IF(Táblázat!$B1253=4,Bevitel!E975,"")</f>
        <v/>
      </c>
      <c r="F1253" s="11" t="str">
        <f aca="false">IF(Táblázat!$B1253=4,Bevitel!F975,"")</f>
        <v/>
      </c>
      <c r="G1253" s="11" t="str">
        <f aca="false">IF(Táblázat!$B1253=4,Bevitel!G975,"")</f>
        <v/>
      </c>
      <c r="H1253" s="11" t="str">
        <f aca="false">IF(Táblázat!$B1253=4,Bevitel!H975,"")</f>
        <v/>
      </c>
      <c r="I1253" s="11" t="str">
        <f aca="false">IF(Táblázat!$B1253=4,Bevitel!I975,"")</f>
        <v/>
      </c>
    </row>
    <row collapsed="false" customFormat="false" customHeight="false" hidden="false" ht="12.1" outlineLevel="0" r="1254">
      <c r="A1254" s="11" t="str">
        <f aca="false">IF(Táblázat!$B1254=4,Bevitel!A976,"")</f>
        <v/>
      </c>
      <c r="B1254" s="11" t="str">
        <f aca="false">IF(Táblázat!$B1254=4,Bevitel!B976,"")</f>
        <v/>
      </c>
      <c r="C1254" s="11" t="str">
        <f aca="false">IF(Táblázat!$B1254=4,Bevitel!C976,"")</f>
        <v/>
      </c>
      <c r="D1254" s="11" t="str">
        <f aca="false">IF(Táblázat!$B1254=4,Bevitel!D976,"")</f>
        <v/>
      </c>
      <c r="E1254" s="11" t="str">
        <f aca="false">IF(Táblázat!$B1254=4,Bevitel!E976,"")</f>
        <v/>
      </c>
      <c r="F1254" s="11" t="str">
        <f aca="false">IF(Táblázat!$B1254=4,Bevitel!F976,"")</f>
        <v/>
      </c>
      <c r="G1254" s="11" t="str">
        <f aca="false">IF(Táblázat!$B1254=4,Bevitel!G976,"")</f>
        <v/>
      </c>
      <c r="H1254" s="11" t="str">
        <f aca="false">IF(Táblázat!$B1254=4,Bevitel!H976,"")</f>
        <v/>
      </c>
      <c r="I1254" s="11" t="str">
        <f aca="false">IF(Táblázat!$B1254=4,Bevitel!I976,"")</f>
        <v/>
      </c>
    </row>
    <row collapsed="false" customFormat="false" customHeight="false" hidden="false" ht="12.1" outlineLevel="0" r="1255">
      <c r="A1255" s="11" t="str">
        <f aca="false">IF(Táblázat!$B1255=4,Bevitel!A977,"")</f>
        <v/>
      </c>
      <c r="B1255" s="11" t="str">
        <f aca="false">IF(Táblázat!$B1255=4,Bevitel!B977,"")</f>
        <v/>
      </c>
      <c r="C1255" s="11" t="str">
        <f aca="false">IF(Táblázat!$B1255=4,Bevitel!C977,"")</f>
        <v/>
      </c>
      <c r="D1255" s="11" t="str">
        <f aca="false">IF(Táblázat!$B1255=4,Bevitel!D977,"")</f>
        <v/>
      </c>
      <c r="E1255" s="11" t="str">
        <f aca="false">IF(Táblázat!$B1255=4,Bevitel!E977,"")</f>
        <v/>
      </c>
      <c r="F1255" s="11" t="str">
        <f aca="false">IF(Táblázat!$B1255=4,Bevitel!F977,"")</f>
        <v/>
      </c>
      <c r="G1255" s="11" t="str">
        <f aca="false">IF(Táblázat!$B1255=4,Bevitel!G977,"")</f>
        <v/>
      </c>
      <c r="H1255" s="11" t="str">
        <f aca="false">IF(Táblázat!$B1255=4,Bevitel!H977,"")</f>
        <v/>
      </c>
      <c r="I1255" s="11" t="str">
        <f aca="false">IF(Táblázat!$B1255=4,Bevitel!I977,"")</f>
        <v/>
      </c>
    </row>
    <row collapsed="false" customFormat="false" customHeight="false" hidden="false" ht="12.1" outlineLevel="0" r="1256">
      <c r="A1256" s="11" t="str">
        <f aca="false">IF(Táblázat!$B1256=4,Bevitel!A978,"")</f>
        <v/>
      </c>
      <c r="B1256" s="11" t="str">
        <f aca="false">IF(Táblázat!$B1256=4,Bevitel!B978,"")</f>
        <v/>
      </c>
      <c r="C1256" s="11" t="str">
        <f aca="false">IF(Táblázat!$B1256=4,Bevitel!C978,"")</f>
        <v/>
      </c>
      <c r="D1256" s="11" t="str">
        <f aca="false">IF(Táblázat!$B1256=4,Bevitel!D978,"")</f>
        <v/>
      </c>
      <c r="E1256" s="11" t="str">
        <f aca="false">IF(Táblázat!$B1256=4,Bevitel!E978,"")</f>
        <v/>
      </c>
      <c r="F1256" s="11" t="str">
        <f aca="false">IF(Táblázat!$B1256=4,Bevitel!F978,"")</f>
        <v/>
      </c>
      <c r="G1256" s="11" t="str">
        <f aca="false">IF(Táblázat!$B1256=4,Bevitel!G978,"")</f>
        <v/>
      </c>
      <c r="H1256" s="11" t="str">
        <f aca="false">IF(Táblázat!$B1256=4,Bevitel!H978,"")</f>
        <v/>
      </c>
      <c r="I1256" s="11" t="str">
        <f aca="false">IF(Táblázat!$B1256=4,Bevitel!I978,"")</f>
        <v/>
      </c>
    </row>
    <row collapsed="false" customFormat="false" customHeight="false" hidden="false" ht="12.1" outlineLevel="0" r="1257">
      <c r="A1257" s="11" t="str">
        <f aca="false">IF(Táblázat!$B1257=4,Bevitel!A979,"")</f>
        <v/>
      </c>
      <c r="B1257" s="11" t="str">
        <f aca="false">IF(Táblázat!$B1257=4,Bevitel!B979,"")</f>
        <v/>
      </c>
      <c r="C1257" s="11" t="str">
        <f aca="false">IF(Táblázat!$B1257=4,Bevitel!C979,"")</f>
        <v/>
      </c>
      <c r="D1257" s="11" t="str">
        <f aca="false">IF(Táblázat!$B1257=4,Bevitel!D979,"")</f>
        <v/>
      </c>
      <c r="E1257" s="11" t="str">
        <f aca="false">IF(Táblázat!$B1257=4,Bevitel!E979,"")</f>
        <v/>
      </c>
      <c r="F1257" s="11" t="str">
        <f aca="false">IF(Táblázat!$B1257=4,Bevitel!F979,"")</f>
        <v/>
      </c>
      <c r="G1257" s="11" t="str">
        <f aca="false">IF(Táblázat!$B1257=4,Bevitel!G979,"")</f>
        <v/>
      </c>
      <c r="H1257" s="11" t="str">
        <f aca="false">IF(Táblázat!$B1257=4,Bevitel!H979,"")</f>
        <v/>
      </c>
      <c r="I1257" s="11" t="str">
        <f aca="false">IF(Táblázat!$B1257=4,Bevitel!I979,"")</f>
        <v/>
      </c>
    </row>
    <row collapsed="false" customFormat="false" customHeight="false" hidden="false" ht="12.1" outlineLevel="0" r="1258">
      <c r="A1258" s="11" t="str">
        <f aca="false">IF(Táblázat!$B1258=4,Bevitel!A980,"")</f>
        <v/>
      </c>
      <c r="B1258" s="11" t="str">
        <f aca="false">IF(Táblázat!$B1258=4,Bevitel!B980,"")</f>
        <v/>
      </c>
      <c r="C1258" s="11" t="str">
        <f aca="false">IF(Táblázat!$B1258=4,Bevitel!C980,"")</f>
        <v/>
      </c>
      <c r="D1258" s="11" t="str">
        <f aca="false">IF(Táblázat!$B1258=4,Bevitel!D980,"")</f>
        <v/>
      </c>
      <c r="E1258" s="11" t="str">
        <f aca="false">IF(Táblázat!$B1258=4,Bevitel!E980,"")</f>
        <v/>
      </c>
      <c r="F1258" s="11" t="str">
        <f aca="false">IF(Táblázat!$B1258=4,Bevitel!F980,"")</f>
        <v/>
      </c>
      <c r="G1258" s="11" t="str">
        <f aca="false">IF(Táblázat!$B1258=4,Bevitel!G980,"")</f>
        <v/>
      </c>
      <c r="H1258" s="11" t="str">
        <f aca="false">IF(Táblázat!$B1258=4,Bevitel!H980,"")</f>
        <v/>
      </c>
      <c r="I1258" s="11" t="str">
        <f aca="false">IF(Táblázat!$B1258=4,Bevitel!I980,"")</f>
        <v/>
      </c>
    </row>
    <row collapsed="false" customFormat="false" customHeight="false" hidden="false" ht="12.1" outlineLevel="0" r="1259">
      <c r="A1259" s="11" t="str">
        <f aca="false">IF(Táblázat!$B1259=4,Bevitel!A981,"")</f>
        <v/>
      </c>
      <c r="B1259" s="11" t="str">
        <f aca="false">IF(Táblázat!$B1259=4,Bevitel!B981,"")</f>
        <v/>
      </c>
      <c r="C1259" s="11" t="str">
        <f aca="false">IF(Táblázat!$B1259=4,Bevitel!C981,"")</f>
        <v/>
      </c>
      <c r="D1259" s="11" t="str">
        <f aca="false">IF(Táblázat!$B1259=4,Bevitel!D981,"")</f>
        <v/>
      </c>
      <c r="E1259" s="11" t="str">
        <f aca="false">IF(Táblázat!$B1259=4,Bevitel!E981,"")</f>
        <v/>
      </c>
      <c r="F1259" s="11" t="str">
        <f aca="false">IF(Táblázat!$B1259=4,Bevitel!F981,"")</f>
        <v/>
      </c>
      <c r="G1259" s="11" t="str">
        <f aca="false">IF(Táblázat!$B1259=4,Bevitel!G981,"")</f>
        <v/>
      </c>
      <c r="H1259" s="11" t="str">
        <f aca="false">IF(Táblázat!$B1259=4,Bevitel!H981,"")</f>
        <v/>
      </c>
      <c r="I1259" s="11" t="str">
        <f aca="false">IF(Táblázat!$B1259=4,Bevitel!I981,"")</f>
        <v/>
      </c>
    </row>
    <row collapsed="false" customFormat="false" customHeight="false" hidden="false" ht="12.1" outlineLevel="0" r="1260">
      <c r="A1260" s="11" t="str">
        <f aca="false">IF(Táblázat!$B1260=4,Bevitel!A982,"")</f>
        <v/>
      </c>
      <c r="B1260" s="11" t="str">
        <f aca="false">IF(Táblázat!$B1260=4,Bevitel!B982,"")</f>
        <v/>
      </c>
      <c r="C1260" s="11" t="str">
        <f aca="false">IF(Táblázat!$B1260=4,Bevitel!C982,"")</f>
        <v/>
      </c>
      <c r="D1260" s="11" t="str">
        <f aca="false">IF(Táblázat!$B1260=4,Bevitel!D982,"")</f>
        <v/>
      </c>
      <c r="E1260" s="11" t="str">
        <f aca="false">IF(Táblázat!$B1260=4,Bevitel!E982,"")</f>
        <v/>
      </c>
      <c r="F1260" s="11" t="str">
        <f aca="false">IF(Táblázat!$B1260=4,Bevitel!F982,"")</f>
        <v/>
      </c>
      <c r="G1260" s="11" t="str">
        <f aca="false">IF(Táblázat!$B1260=4,Bevitel!G982,"")</f>
        <v/>
      </c>
      <c r="H1260" s="11" t="str">
        <f aca="false">IF(Táblázat!$B1260=4,Bevitel!H982,"")</f>
        <v/>
      </c>
      <c r="I1260" s="11" t="str">
        <f aca="false">IF(Táblázat!$B1260=4,Bevitel!I982,"")</f>
        <v/>
      </c>
    </row>
    <row collapsed="false" customFormat="false" customHeight="false" hidden="false" ht="12.1" outlineLevel="0" r="1261">
      <c r="A1261" s="11" t="str">
        <f aca="false">IF(Táblázat!$B1261=4,Bevitel!A983,"")</f>
        <v/>
      </c>
      <c r="B1261" s="11" t="str">
        <f aca="false">IF(Táblázat!$B1261=4,Bevitel!B983,"")</f>
        <v/>
      </c>
      <c r="C1261" s="11" t="str">
        <f aca="false">IF(Táblázat!$B1261=4,Bevitel!C983,"")</f>
        <v/>
      </c>
      <c r="D1261" s="11" t="str">
        <f aca="false">IF(Táblázat!$B1261=4,Bevitel!D983,"")</f>
        <v/>
      </c>
      <c r="E1261" s="11" t="str">
        <f aca="false">IF(Táblázat!$B1261=4,Bevitel!E983,"")</f>
        <v/>
      </c>
      <c r="F1261" s="11" t="str">
        <f aca="false">IF(Táblázat!$B1261=4,Bevitel!F983,"")</f>
        <v/>
      </c>
      <c r="G1261" s="11" t="str">
        <f aca="false">IF(Táblázat!$B1261=4,Bevitel!G983,"")</f>
        <v/>
      </c>
      <c r="H1261" s="11" t="str">
        <f aca="false">IF(Táblázat!$B1261=4,Bevitel!H983,"")</f>
        <v/>
      </c>
      <c r="I1261" s="11" t="str">
        <f aca="false">IF(Táblázat!$B1261=4,Bevitel!I983,"")</f>
        <v/>
      </c>
    </row>
    <row collapsed="false" customFormat="false" customHeight="false" hidden="false" ht="12.1" outlineLevel="0" r="1262">
      <c r="A1262" s="11" t="str">
        <f aca="false">IF(Táblázat!$B1262=4,Bevitel!A984,"")</f>
        <v/>
      </c>
      <c r="B1262" s="11" t="str">
        <f aca="false">IF(Táblázat!$B1262=4,Bevitel!B984,"")</f>
        <v/>
      </c>
      <c r="C1262" s="11" t="str">
        <f aca="false">IF(Táblázat!$B1262=4,Bevitel!C984,"")</f>
        <v/>
      </c>
      <c r="D1262" s="11" t="str">
        <f aca="false">IF(Táblázat!$B1262=4,Bevitel!D984,"")</f>
        <v/>
      </c>
      <c r="E1262" s="11" t="str">
        <f aca="false">IF(Táblázat!$B1262=4,Bevitel!E984,"")</f>
        <v/>
      </c>
      <c r="F1262" s="11" t="str">
        <f aca="false">IF(Táblázat!$B1262=4,Bevitel!F984,"")</f>
        <v/>
      </c>
      <c r="G1262" s="11" t="str">
        <f aca="false">IF(Táblázat!$B1262=4,Bevitel!G984,"")</f>
        <v/>
      </c>
      <c r="H1262" s="11" t="str">
        <f aca="false">IF(Táblázat!$B1262=4,Bevitel!H984,"")</f>
        <v/>
      </c>
      <c r="I1262" s="11" t="str">
        <f aca="false">IF(Táblázat!$B1262=4,Bevitel!I984,"")</f>
        <v/>
      </c>
    </row>
    <row collapsed="false" customFormat="false" customHeight="false" hidden="false" ht="12.1" outlineLevel="0" r="1263">
      <c r="A1263" s="11" t="str">
        <f aca="false">IF(Táblázat!$B1263=4,Bevitel!A985,"")</f>
        <v/>
      </c>
      <c r="B1263" s="11" t="str">
        <f aca="false">IF(Táblázat!$B1263=4,Bevitel!B985,"")</f>
        <v/>
      </c>
      <c r="C1263" s="11" t="str">
        <f aca="false">IF(Táblázat!$B1263=4,Bevitel!C985,"")</f>
        <v/>
      </c>
      <c r="D1263" s="11" t="str">
        <f aca="false">IF(Táblázat!$B1263=4,Bevitel!D985,"")</f>
        <v/>
      </c>
      <c r="E1263" s="11" t="str">
        <f aca="false">IF(Táblázat!$B1263=4,Bevitel!E985,"")</f>
        <v/>
      </c>
      <c r="F1263" s="11" t="str">
        <f aca="false">IF(Táblázat!$B1263=4,Bevitel!F985,"")</f>
        <v/>
      </c>
      <c r="G1263" s="11" t="str">
        <f aca="false">IF(Táblázat!$B1263=4,Bevitel!G985,"")</f>
        <v/>
      </c>
      <c r="H1263" s="11" t="str">
        <f aca="false">IF(Táblázat!$B1263=4,Bevitel!H985,"")</f>
        <v/>
      </c>
      <c r="I1263" s="11" t="str">
        <f aca="false">IF(Táblázat!$B1263=4,Bevitel!I985,"")</f>
        <v/>
      </c>
    </row>
    <row collapsed="false" customFormat="false" customHeight="false" hidden="false" ht="12.1" outlineLevel="0" r="1264">
      <c r="A1264" s="11" t="str">
        <f aca="false">IF(Táblázat!$B1264=4,Bevitel!A986,"")</f>
        <v/>
      </c>
      <c r="B1264" s="11" t="str">
        <f aca="false">IF(Táblázat!$B1264=4,Bevitel!B986,"")</f>
        <v/>
      </c>
      <c r="C1264" s="11" t="str">
        <f aca="false">IF(Táblázat!$B1264=4,Bevitel!C986,"")</f>
        <v/>
      </c>
      <c r="D1264" s="11" t="str">
        <f aca="false">IF(Táblázat!$B1264=4,Bevitel!D986,"")</f>
        <v/>
      </c>
      <c r="E1264" s="11" t="str">
        <f aca="false">IF(Táblázat!$B1264=4,Bevitel!E986,"")</f>
        <v/>
      </c>
      <c r="F1264" s="11" t="str">
        <f aca="false">IF(Táblázat!$B1264=4,Bevitel!F986,"")</f>
        <v/>
      </c>
      <c r="G1264" s="11" t="str">
        <f aca="false">IF(Táblázat!$B1264=4,Bevitel!G986,"")</f>
        <v/>
      </c>
      <c r="H1264" s="11" t="str">
        <f aca="false">IF(Táblázat!$B1264=4,Bevitel!H986,"")</f>
        <v/>
      </c>
      <c r="I1264" s="11" t="str">
        <f aca="false">IF(Táblázat!$B1264=4,Bevitel!I986,"")</f>
        <v/>
      </c>
    </row>
    <row collapsed="false" customFormat="false" customHeight="false" hidden="false" ht="12.1" outlineLevel="0" r="1265">
      <c r="A1265" s="11" t="str">
        <f aca="false">IF(Táblázat!$B1265=4,Bevitel!A987,"")</f>
        <v/>
      </c>
      <c r="B1265" s="11" t="str">
        <f aca="false">IF(Táblázat!$B1265=4,Bevitel!B987,"")</f>
        <v/>
      </c>
      <c r="C1265" s="11" t="str">
        <f aca="false">IF(Táblázat!$B1265=4,Bevitel!C987,"")</f>
        <v/>
      </c>
      <c r="D1265" s="11" t="str">
        <f aca="false">IF(Táblázat!$B1265=4,Bevitel!D987,"")</f>
        <v/>
      </c>
      <c r="E1265" s="11" t="str">
        <f aca="false">IF(Táblázat!$B1265=4,Bevitel!E987,"")</f>
        <v/>
      </c>
      <c r="F1265" s="11" t="str">
        <f aca="false">IF(Táblázat!$B1265=4,Bevitel!F987,"")</f>
        <v/>
      </c>
      <c r="G1265" s="11" t="str">
        <f aca="false">IF(Táblázat!$B1265=4,Bevitel!G987,"")</f>
        <v/>
      </c>
      <c r="H1265" s="11" t="str">
        <f aca="false">IF(Táblázat!$B1265=4,Bevitel!H987,"")</f>
        <v/>
      </c>
      <c r="I1265" s="11" t="str">
        <f aca="false">IF(Táblázat!$B1265=4,Bevitel!I987,"")</f>
        <v/>
      </c>
    </row>
    <row collapsed="false" customFormat="false" customHeight="false" hidden="false" ht="12.1" outlineLevel="0" r="1266">
      <c r="A1266" s="11" t="str">
        <f aca="false">IF(Táblázat!$B1266=4,Bevitel!A988,"")</f>
        <v/>
      </c>
      <c r="B1266" s="11" t="str">
        <f aca="false">IF(Táblázat!$B1266=4,Bevitel!B988,"")</f>
        <v/>
      </c>
      <c r="C1266" s="11" t="str">
        <f aca="false">IF(Táblázat!$B1266=4,Bevitel!C988,"")</f>
        <v/>
      </c>
      <c r="D1266" s="11" t="str">
        <f aca="false">IF(Táblázat!$B1266=4,Bevitel!D988,"")</f>
        <v/>
      </c>
      <c r="E1266" s="11" t="str">
        <f aca="false">IF(Táblázat!$B1266=4,Bevitel!E988,"")</f>
        <v/>
      </c>
      <c r="F1266" s="11" t="str">
        <f aca="false">IF(Táblázat!$B1266=4,Bevitel!F988,"")</f>
        <v/>
      </c>
      <c r="G1266" s="11" t="str">
        <f aca="false">IF(Táblázat!$B1266=4,Bevitel!G988,"")</f>
        <v/>
      </c>
      <c r="H1266" s="11" t="str">
        <f aca="false">IF(Táblázat!$B1266=4,Bevitel!H988,"")</f>
        <v/>
      </c>
      <c r="I1266" s="11" t="str">
        <f aca="false">IF(Táblázat!$B1266=4,Bevitel!I988,"")</f>
        <v/>
      </c>
    </row>
    <row collapsed="false" customFormat="false" customHeight="false" hidden="false" ht="12.1" outlineLevel="0" r="1267">
      <c r="A1267" s="11" t="str">
        <f aca="false">IF(Táblázat!$B1267=4,Bevitel!A989,"")</f>
        <v/>
      </c>
      <c r="B1267" s="11" t="str">
        <f aca="false">IF(Táblázat!$B1267=4,Bevitel!B989,"")</f>
        <v/>
      </c>
      <c r="C1267" s="11" t="str">
        <f aca="false">IF(Táblázat!$B1267=4,Bevitel!C989,"")</f>
        <v/>
      </c>
      <c r="D1267" s="11" t="str">
        <f aca="false">IF(Táblázat!$B1267=4,Bevitel!D989,"")</f>
        <v/>
      </c>
      <c r="E1267" s="11" t="str">
        <f aca="false">IF(Táblázat!$B1267=4,Bevitel!E989,"")</f>
        <v/>
      </c>
      <c r="F1267" s="11" t="str">
        <f aca="false">IF(Táblázat!$B1267=4,Bevitel!F989,"")</f>
        <v/>
      </c>
      <c r="G1267" s="11" t="str">
        <f aca="false">IF(Táblázat!$B1267=4,Bevitel!G989,"")</f>
        <v/>
      </c>
      <c r="H1267" s="11" t="str">
        <f aca="false">IF(Táblázat!$B1267=4,Bevitel!H989,"")</f>
        <v/>
      </c>
      <c r="I1267" s="11" t="str">
        <f aca="false">IF(Táblázat!$B1267=4,Bevitel!I989,"")</f>
        <v/>
      </c>
    </row>
    <row collapsed="false" customFormat="false" customHeight="false" hidden="false" ht="12.1" outlineLevel="0" r="1268">
      <c r="A1268" s="11" t="str">
        <f aca="false">IF(Táblázat!$B1268=4,Bevitel!A990,"")</f>
        <v/>
      </c>
      <c r="B1268" s="11" t="str">
        <f aca="false">IF(Táblázat!$B1268=4,Bevitel!B990,"")</f>
        <v/>
      </c>
      <c r="C1268" s="11" t="str">
        <f aca="false">IF(Táblázat!$B1268=4,Bevitel!C990,"")</f>
        <v/>
      </c>
      <c r="D1268" s="11" t="str">
        <f aca="false">IF(Táblázat!$B1268=4,Bevitel!D990,"")</f>
        <v/>
      </c>
      <c r="E1268" s="11" t="str">
        <f aca="false">IF(Táblázat!$B1268=4,Bevitel!E990,"")</f>
        <v/>
      </c>
      <c r="F1268" s="11" t="str">
        <f aca="false">IF(Táblázat!$B1268=4,Bevitel!F990,"")</f>
        <v/>
      </c>
      <c r="G1268" s="11" t="str">
        <f aca="false">IF(Táblázat!$B1268=4,Bevitel!G990,"")</f>
        <v/>
      </c>
      <c r="H1268" s="11" t="str">
        <f aca="false">IF(Táblázat!$B1268=4,Bevitel!H990,"")</f>
        <v/>
      </c>
      <c r="I1268" s="11" t="str">
        <f aca="false">IF(Táblázat!$B1268=4,Bevitel!I990,"")</f>
        <v/>
      </c>
    </row>
    <row collapsed="false" customFormat="false" customHeight="false" hidden="false" ht="12.1" outlineLevel="0" r="1269">
      <c r="A1269" s="11" t="str">
        <f aca="false">IF(Táblázat!$B1269=4,Bevitel!A991,"")</f>
        <v/>
      </c>
      <c r="B1269" s="11" t="str">
        <f aca="false">IF(Táblázat!$B1269=4,Bevitel!B991,"")</f>
        <v/>
      </c>
      <c r="C1269" s="11" t="str">
        <f aca="false">IF(Táblázat!$B1269=4,Bevitel!C991,"")</f>
        <v/>
      </c>
      <c r="D1269" s="11" t="str">
        <f aca="false">IF(Táblázat!$B1269=4,Bevitel!D991,"")</f>
        <v/>
      </c>
      <c r="E1269" s="11" t="str">
        <f aca="false">IF(Táblázat!$B1269=4,Bevitel!E991,"")</f>
        <v/>
      </c>
      <c r="F1269" s="11" t="str">
        <f aca="false">IF(Táblázat!$B1269=4,Bevitel!F991,"")</f>
        <v/>
      </c>
      <c r="G1269" s="11" t="str">
        <f aca="false">IF(Táblázat!$B1269=4,Bevitel!G991,"")</f>
        <v/>
      </c>
      <c r="H1269" s="11" t="str">
        <f aca="false">IF(Táblázat!$B1269=4,Bevitel!H991,"")</f>
        <v/>
      </c>
      <c r="I1269" s="11" t="str">
        <f aca="false">IF(Táblázat!$B1269=4,Bevitel!I991,"")</f>
        <v/>
      </c>
    </row>
    <row collapsed="false" customFormat="false" customHeight="false" hidden="false" ht="12.1" outlineLevel="0" r="1270">
      <c r="A1270" s="11" t="str">
        <f aca="false">IF(Táblázat!$B1270=4,Bevitel!A992,"")</f>
        <v/>
      </c>
      <c r="B1270" s="11" t="str">
        <f aca="false">IF(Táblázat!$B1270=4,Bevitel!B992,"")</f>
        <v/>
      </c>
      <c r="C1270" s="11" t="str">
        <f aca="false">IF(Táblázat!$B1270=4,Bevitel!C992,"")</f>
        <v/>
      </c>
      <c r="D1270" s="11" t="str">
        <f aca="false">IF(Táblázat!$B1270=4,Bevitel!D992,"")</f>
        <v/>
      </c>
      <c r="E1270" s="11" t="str">
        <f aca="false">IF(Táblázat!$B1270=4,Bevitel!E992,"")</f>
        <v/>
      </c>
      <c r="F1270" s="11" t="str">
        <f aca="false">IF(Táblázat!$B1270=4,Bevitel!F992,"")</f>
        <v/>
      </c>
      <c r="G1270" s="11" t="str">
        <f aca="false">IF(Táblázat!$B1270=4,Bevitel!G992,"")</f>
        <v/>
      </c>
      <c r="H1270" s="11" t="str">
        <f aca="false">IF(Táblázat!$B1270=4,Bevitel!H992,"")</f>
        <v/>
      </c>
      <c r="I1270" s="11" t="str">
        <f aca="false">IF(Táblázat!$B1270=4,Bevitel!I992,"")</f>
        <v/>
      </c>
    </row>
    <row collapsed="false" customFormat="false" customHeight="false" hidden="false" ht="12.1" outlineLevel="0" r="1271">
      <c r="A1271" s="11" t="str">
        <f aca="false">IF(Táblázat!$B1271=4,Bevitel!A993,"")</f>
        <v/>
      </c>
      <c r="B1271" s="11" t="str">
        <f aca="false">IF(Táblázat!$B1271=4,Bevitel!B993,"")</f>
        <v/>
      </c>
      <c r="C1271" s="11" t="str">
        <f aca="false">IF(Táblázat!$B1271=4,Bevitel!C993,"")</f>
        <v/>
      </c>
      <c r="D1271" s="11" t="str">
        <f aca="false">IF(Táblázat!$B1271=4,Bevitel!D993,"")</f>
        <v/>
      </c>
      <c r="E1271" s="11" t="str">
        <f aca="false">IF(Táblázat!$B1271=4,Bevitel!E993,"")</f>
        <v/>
      </c>
      <c r="F1271" s="11" t="str">
        <f aca="false">IF(Táblázat!$B1271=4,Bevitel!F993,"")</f>
        <v/>
      </c>
      <c r="G1271" s="11" t="str">
        <f aca="false">IF(Táblázat!$B1271=4,Bevitel!G993,"")</f>
        <v/>
      </c>
      <c r="H1271" s="11" t="str">
        <f aca="false">IF(Táblázat!$B1271=4,Bevitel!H993,"")</f>
        <v/>
      </c>
      <c r="I1271" s="11" t="str">
        <f aca="false">IF(Táblázat!$B1271=4,Bevitel!I993,"")</f>
        <v/>
      </c>
    </row>
    <row collapsed="false" customFormat="false" customHeight="false" hidden="false" ht="12.1" outlineLevel="0" r="1272">
      <c r="A1272" s="11" t="str">
        <f aca="false">IF(Táblázat!$B1272=4,Bevitel!A994,"")</f>
        <v/>
      </c>
      <c r="B1272" s="11" t="str">
        <f aca="false">IF(Táblázat!$B1272=4,Bevitel!B994,"")</f>
        <v/>
      </c>
      <c r="C1272" s="11" t="str">
        <f aca="false">IF(Táblázat!$B1272=4,Bevitel!C994,"")</f>
        <v/>
      </c>
      <c r="D1272" s="11" t="str">
        <f aca="false">IF(Táblázat!$B1272=4,Bevitel!D994,"")</f>
        <v/>
      </c>
      <c r="E1272" s="11" t="str">
        <f aca="false">IF(Táblázat!$B1272=4,Bevitel!E994,"")</f>
        <v/>
      </c>
      <c r="F1272" s="11" t="str">
        <f aca="false">IF(Táblázat!$B1272=4,Bevitel!F994,"")</f>
        <v/>
      </c>
      <c r="G1272" s="11" t="str">
        <f aca="false">IF(Táblázat!$B1272=4,Bevitel!G994,"")</f>
        <v/>
      </c>
      <c r="H1272" s="11" t="str">
        <f aca="false">IF(Táblázat!$B1272=4,Bevitel!H994,"")</f>
        <v/>
      </c>
      <c r="I1272" s="11" t="str">
        <f aca="false">IF(Táblázat!$B1272=4,Bevitel!I994,"")</f>
        <v/>
      </c>
    </row>
    <row collapsed="false" customFormat="false" customHeight="false" hidden="false" ht="12.1" outlineLevel="0" r="1273">
      <c r="A1273" s="11" t="str">
        <f aca="false">IF(Táblázat!$B1273=4,Bevitel!A995,"")</f>
        <v/>
      </c>
      <c r="B1273" s="11" t="str">
        <f aca="false">IF(Táblázat!$B1273=4,Bevitel!B995,"")</f>
        <v/>
      </c>
      <c r="C1273" s="11" t="str">
        <f aca="false">IF(Táblázat!$B1273=4,Bevitel!C995,"")</f>
        <v/>
      </c>
      <c r="D1273" s="11" t="str">
        <f aca="false">IF(Táblázat!$B1273=4,Bevitel!D995,"")</f>
        <v/>
      </c>
      <c r="E1273" s="11" t="str">
        <f aca="false">IF(Táblázat!$B1273=4,Bevitel!E995,"")</f>
        <v/>
      </c>
      <c r="F1273" s="11" t="str">
        <f aca="false">IF(Táblázat!$B1273=4,Bevitel!F995,"")</f>
        <v/>
      </c>
      <c r="G1273" s="11" t="str">
        <f aca="false">IF(Táblázat!$B1273=4,Bevitel!G995,"")</f>
        <v/>
      </c>
      <c r="H1273" s="11" t="str">
        <f aca="false">IF(Táblázat!$B1273=4,Bevitel!H995,"")</f>
        <v/>
      </c>
      <c r="I1273" s="11" t="str">
        <f aca="false">IF(Táblázat!$B1273=4,Bevitel!I995,"")</f>
        <v/>
      </c>
    </row>
    <row collapsed="false" customFormat="false" customHeight="false" hidden="false" ht="12.1" outlineLevel="0" r="1274">
      <c r="A1274" s="11" t="str">
        <f aca="false">IF(Táblázat!$B1274=4,Bevitel!A996,"")</f>
        <v/>
      </c>
      <c r="B1274" s="11" t="str">
        <f aca="false">IF(Táblázat!$B1274=4,Bevitel!B996,"")</f>
        <v/>
      </c>
      <c r="C1274" s="11" t="str">
        <f aca="false">IF(Táblázat!$B1274=4,Bevitel!C996,"")</f>
        <v/>
      </c>
      <c r="D1274" s="11" t="str">
        <f aca="false">IF(Táblázat!$B1274=4,Bevitel!D996,"")</f>
        <v/>
      </c>
      <c r="E1274" s="11" t="str">
        <f aca="false">IF(Táblázat!$B1274=4,Bevitel!E996,"")</f>
        <v/>
      </c>
      <c r="F1274" s="11" t="str">
        <f aca="false">IF(Táblázat!$B1274=4,Bevitel!F996,"")</f>
        <v/>
      </c>
      <c r="G1274" s="11" t="str">
        <f aca="false">IF(Táblázat!$B1274=4,Bevitel!G996,"")</f>
        <v/>
      </c>
      <c r="H1274" s="11" t="str">
        <f aca="false">IF(Táblázat!$B1274=4,Bevitel!H996,"")</f>
        <v/>
      </c>
      <c r="I1274" s="11" t="str">
        <f aca="false">IF(Táblázat!$B1274=4,Bevitel!I996,"")</f>
        <v/>
      </c>
    </row>
    <row collapsed="false" customFormat="false" customHeight="false" hidden="false" ht="12.1" outlineLevel="0" r="1275">
      <c r="A1275" s="11" t="str">
        <f aca="false">IF(Táblázat!$B1275=4,Bevitel!A997,"")</f>
        <v/>
      </c>
      <c r="B1275" s="11" t="str">
        <f aca="false">IF(Táblázat!$B1275=4,Bevitel!B997,"")</f>
        <v/>
      </c>
      <c r="C1275" s="11" t="str">
        <f aca="false">IF(Táblázat!$B1275=4,Bevitel!C997,"")</f>
        <v/>
      </c>
      <c r="D1275" s="11" t="str">
        <f aca="false">IF(Táblázat!$B1275=4,Bevitel!D997,"")</f>
        <v/>
      </c>
      <c r="E1275" s="11" t="str">
        <f aca="false">IF(Táblázat!$B1275=4,Bevitel!E997,"")</f>
        <v/>
      </c>
      <c r="F1275" s="11" t="str">
        <f aca="false">IF(Táblázat!$B1275=4,Bevitel!F997,"")</f>
        <v/>
      </c>
      <c r="G1275" s="11" t="str">
        <f aca="false">IF(Táblázat!$B1275=4,Bevitel!G997,"")</f>
        <v/>
      </c>
      <c r="H1275" s="11" t="str">
        <f aca="false">IF(Táblázat!$B1275=4,Bevitel!H997,"")</f>
        <v/>
      </c>
      <c r="I1275" s="11" t="str">
        <f aca="false">IF(Táblázat!$B1275=4,Bevitel!I997,"")</f>
        <v/>
      </c>
    </row>
    <row collapsed="false" customFormat="false" customHeight="false" hidden="false" ht="12.1" outlineLevel="0" r="1276">
      <c r="A1276" s="11" t="str">
        <f aca="false">IF(Táblázat!$B1276=4,Bevitel!A998,"")</f>
        <v/>
      </c>
      <c r="B1276" s="11" t="str">
        <f aca="false">IF(Táblázat!$B1276=4,Bevitel!B998,"")</f>
        <v/>
      </c>
      <c r="C1276" s="11" t="str">
        <f aca="false">IF(Táblázat!$B1276=4,Bevitel!C998,"")</f>
        <v/>
      </c>
      <c r="D1276" s="11" t="str">
        <f aca="false">IF(Táblázat!$B1276=4,Bevitel!D998,"")</f>
        <v/>
      </c>
      <c r="E1276" s="11" t="str">
        <f aca="false">IF(Táblázat!$B1276=4,Bevitel!E998,"")</f>
        <v/>
      </c>
      <c r="F1276" s="11" t="str">
        <f aca="false">IF(Táblázat!$B1276=4,Bevitel!F998,"")</f>
        <v/>
      </c>
      <c r="G1276" s="11" t="str">
        <f aca="false">IF(Táblázat!$B1276=4,Bevitel!G998,"")</f>
        <v/>
      </c>
      <c r="H1276" s="11" t="str">
        <f aca="false">IF(Táblázat!$B1276=4,Bevitel!H998,"")</f>
        <v/>
      </c>
      <c r="I1276" s="11" t="str">
        <f aca="false">IF(Táblázat!$B1276=4,Bevitel!I998,"")</f>
        <v/>
      </c>
    </row>
    <row collapsed="false" customFormat="false" customHeight="false" hidden="false" ht="12.1" outlineLevel="0" r="1277">
      <c r="A1277" s="11" t="str">
        <f aca="false">IF(Táblázat!$B1277=4,Bevitel!A999,"")</f>
        <v/>
      </c>
      <c r="B1277" s="11" t="str">
        <f aca="false">IF(Táblázat!$B1277=4,Bevitel!B999,"")</f>
        <v/>
      </c>
      <c r="C1277" s="11" t="str">
        <f aca="false">IF(Táblázat!$B1277=4,Bevitel!C999,"")</f>
        <v/>
      </c>
      <c r="D1277" s="11" t="str">
        <f aca="false">IF(Táblázat!$B1277=4,Bevitel!D999,"")</f>
        <v/>
      </c>
      <c r="E1277" s="11" t="str">
        <f aca="false">IF(Táblázat!$B1277=4,Bevitel!E999,"")</f>
        <v/>
      </c>
      <c r="F1277" s="11" t="str">
        <f aca="false">IF(Táblázat!$B1277=4,Bevitel!F999,"")</f>
        <v/>
      </c>
      <c r="G1277" s="11" t="str">
        <f aca="false">IF(Táblázat!$B1277=4,Bevitel!G999,"")</f>
        <v/>
      </c>
      <c r="H1277" s="11" t="str">
        <f aca="false">IF(Táblázat!$B1277=4,Bevitel!H999,"")</f>
        <v/>
      </c>
      <c r="I1277" s="11" t="str">
        <f aca="false">IF(Táblázat!$B1277=4,Bevitel!I999,"")</f>
        <v/>
      </c>
    </row>
    <row collapsed="false" customFormat="false" customHeight="false" hidden="false" ht="12.1" outlineLevel="0" r="1278">
      <c r="A1278" s="11" t="str">
        <f aca="false">IF(Táblázat!$B1278=4,Bevitel!A1000,"")</f>
        <v/>
      </c>
      <c r="B1278" s="11" t="str">
        <f aca="false">IF(Táblázat!$B1278=4,Bevitel!B1000,"")</f>
        <v/>
      </c>
      <c r="C1278" s="11" t="str">
        <f aca="false">IF(Táblázat!$B1278=4,Bevitel!C1000,"")</f>
        <v/>
      </c>
      <c r="D1278" s="11" t="str">
        <f aca="false">IF(Táblázat!$B1278=4,Bevitel!D1000,"")</f>
        <v/>
      </c>
      <c r="E1278" s="11" t="str">
        <f aca="false">IF(Táblázat!$B1278=4,Bevitel!E1000,"")</f>
        <v/>
      </c>
      <c r="F1278" s="11" t="str">
        <f aca="false">IF(Táblázat!$B1278=4,Bevitel!F1000,"")</f>
        <v/>
      </c>
      <c r="G1278" s="11" t="str">
        <f aca="false">IF(Táblázat!$B1278=4,Bevitel!G1000,"")</f>
        <v/>
      </c>
      <c r="H1278" s="11" t="str">
        <f aca="false">IF(Táblázat!$B1278=4,Bevitel!H1000,"")</f>
        <v/>
      </c>
      <c r="I1278" s="11" t="str">
        <f aca="false">IF(Táblázat!$B1278=4,Bevitel!I1000,"")</f>
        <v/>
      </c>
    </row>
    <row collapsed="false" customFormat="false" customHeight="false" hidden="false" ht="12.1" outlineLevel="0" r="1279">
      <c r="A1279" s="11" t="str">
        <f aca="false">IF(Táblázat!$B1279=4,Bevitel!A1001,"")</f>
        <v/>
      </c>
      <c r="B1279" s="11" t="str">
        <f aca="false">IF(Táblázat!$B1279=4,Bevitel!B1001,"")</f>
        <v/>
      </c>
      <c r="C1279" s="11" t="str">
        <f aca="false">IF(Táblázat!$B1279=4,Bevitel!C1001,"")</f>
        <v/>
      </c>
      <c r="D1279" s="11" t="str">
        <f aca="false">IF(Táblázat!$B1279=4,Bevitel!D1001,"")</f>
        <v/>
      </c>
      <c r="E1279" s="11" t="str">
        <f aca="false">IF(Táblázat!$B1279=4,Bevitel!E1001,"")</f>
        <v/>
      </c>
      <c r="F1279" s="11" t="str">
        <f aca="false">IF(Táblázat!$B1279=4,Bevitel!F1001,"")</f>
        <v/>
      </c>
      <c r="G1279" s="11" t="str">
        <f aca="false">IF(Táblázat!$B1279=4,Bevitel!G1001,"")</f>
        <v/>
      </c>
      <c r="H1279" s="11" t="str">
        <f aca="false">IF(Táblázat!$B1279=4,Bevitel!H1001,"")</f>
        <v/>
      </c>
      <c r="I1279" s="11" t="str">
        <f aca="false">IF(Táblázat!$B1279=4,Bevitel!I1001,"")</f>
        <v/>
      </c>
    </row>
    <row collapsed="false" customFormat="false" customHeight="false" hidden="false" ht="12.1" outlineLevel="0" r="1280">
      <c r="A1280" s="11" t="str">
        <f aca="false">IF(Táblázat!$B1280=4,Bevitel!A1002,"")</f>
        <v/>
      </c>
      <c r="B1280" s="11" t="str">
        <f aca="false">IF(Táblázat!$B1280=4,Bevitel!B1002,"")</f>
        <v/>
      </c>
      <c r="C1280" s="11" t="str">
        <f aca="false">IF(Táblázat!$B1280=4,Bevitel!C1002,"")</f>
        <v/>
      </c>
      <c r="D1280" s="11" t="str">
        <f aca="false">IF(Táblázat!$B1280=4,Bevitel!D1002,"")</f>
        <v/>
      </c>
      <c r="E1280" s="11" t="str">
        <f aca="false">IF(Táblázat!$B1280=4,Bevitel!E1002,"")</f>
        <v/>
      </c>
      <c r="F1280" s="11" t="str">
        <f aca="false">IF(Táblázat!$B1280=4,Bevitel!F1002,"")</f>
        <v/>
      </c>
      <c r="G1280" s="11" t="str">
        <f aca="false">IF(Táblázat!$B1280=4,Bevitel!G1002,"")</f>
        <v/>
      </c>
      <c r="H1280" s="11" t="str">
        <f aca="false">IF(Táblázat!$B1280=4,Bevitel!H1002,"")</f>
        <v/>
      </c>
      <c r="I1280" s="11" t="str">
        <f aca="false">IF(Táblázat!$B1280=4,Bevitel!I1002,"")</f>
        <v/>
      </c>
    </row>
    <row collapsed="false" customFormat="false" customHeight="false" hidden="false" ht="12.1" outlineLevel="0" r="1281">
      <c r="A1281" s="11" t="str">
        <f aca="false">IF(Táblázat!$B1281=4,Bevitel!A1003,"")</f>
        <v/>
      </c>
      <c r="B1281" s="11" t="str">
        <f aca="false">IF(Táblázat!$B1281=4,Bevitel!B1003,"")</f>
        <v/>
      </c>
      <c r="C1281" s="11" t="str">
        <f aca="false">IF(Táblázat!$B1281=4,Bevitel!C1003,"")</f>
        <v/>
      </c>
      <c r="D1281" s="11" t="str">
        <f aca="false">IF(Táblázat!$B1281=4,Bevitel!D1003,"")</f>
        <v/>
      </c>
      <c r="E1281" s="11" t="str">
        <f aca="false">IF(Táblázat!$B1281=4,Bevitel!E1003,"")</f>
        <v/>
      </c>
      <c r="F1281" s="11" t="str">
        <f aca="false">IF(Táblázat!$B1281=4,Bevitel!F1003,"")</f>
        <v/>
      </c>
      <c r="G1281" s="11" t="str">
        <f aca="false">IF(Táblázat!$B1281=4,Bevitel!G1003,"")</f>
        <v/>
      </c>
      <c r="H1281" s="11" t="str">
        <f aca="false">IF(Táblázat!$B1281=4,Bevitel!H1003,"")</f>
        <v/>
      </c>
      <c r="I1281" s="11" t="str">
        <f aca="false">IF(Táblázat!$B1281=4,Bevitel!I1003,"")</f>
        <v/>
      </c>
    </row>
    <row collapsed="false" customFormat="false" customHeight="false" hidden="false" ht="12.1" outlineLevel="0" r="1282">
      <c r="A1282" s="11" t="str">
        <f aca="false">IF(Táblázat!$B1282=4,Bevitel!A1004,"")</f>
        <v/>
      </c>
      <c r="B1282" s="11" t="str">
        <f aca="false">IF(Táblázat!$B1282=4,Bevitel!B1004,"")</f>
        <v/>
      </c>
      <c r="C1282" s="11" t="str">
        <f aca="false">IF(Táblázat!$B1282=4,Bevitel!C1004,"")</f>
        <v/>
      </c>
      <c r="D1282" s="11" t="str">
        <f aca="false">IF(Táblázat!$B1282=4,Bevitel!D1004,"")</f>
        <v/>
      </c>
      <c r="E1282" s="11" t="str">
        <f aca="false">IF(Táblázat!$B1282=4,Bevitel!E1004,"")</f>
        <v/>
      </c>
      <c r="F1282" s="11" t="str">
        <f aca="false">IF(Táblázat!$B1282=4,Bevitel!F1004,"")</f>
        <v/>
      </c>
      <c r="G1282" s="11" t="str">
        <f aca="false">IF(Táblázat!$B1282=4,Bevitel!G1004,"")</f>
        <v/>
      </c>
      <c r="H1282" s="11" t="str">
        <f aca="false">IF(Táblázat!$B1282=4,Bevitel!H1004,"")</f>
        <v/>
      </c>
      <c r="I1282" s="11" t="str">
        <f aca="false">IF(Táblázat!$B1282=4,Bevitel!I1004,"")</f>
        <v/>
      </c>
    </row>
    <row collapsed="false" customFormat="false" customHeight="false" hidden="false" ht="12.1" outlineLevel="0" r="1283">
      <c r="A1283" s="11" t="str">
        <f aca="false">IF(Táblázat!$B1283=4,Bevitel!A1005,"")</f>
        <v/>
      </c>
      <c r="B1283" s="11" t="str">
        <f aca="false">IF(Táblázat!$B1283=4,Bevitel!B1005,"")</f>
        <v/>
      </c>
      <c r="C1283" s="11" t="str">
        <f aca="false">IF(Táblázat!$B1283=4,Bevitel!C1005,"")</f>
        <v/>
      </c>
      <c r="D1283" s="11" t="str">
        <f aca="false">IF(Táblázat!$B1283=4,Bevitel!D1005,"")</f>
        <v/>
      </c>
      <c r="E1283" s="11" t="str">
        <f aca="false">IF(Táblázat!$B1283=4,Bevitel!E1005,"")</f>
        <v/>
      </c>
      <c r="F1283" s="11" t="str">
        <f aca="false">IF(Táblázat!$B1283=4,Bevitel!F1005,"")</f>
        <v/>
      </c>
      <c r="G1283" s="11" t="str">
        <f aca="false">IF(Táblázat!$B1283=4,Bevitel!G1005,"")</f>
        <v/>
      </c>
      <c r="H1283" s="11" t="str">
        <f aca="false">IF(Táblázat!$B1283=4,Bevitel!H1005,"")</f>
        <v/>
      </c>
      <c r="I1283" s="11" t="str">
        <f aca="false">IF(Táblázat!$B1283=4,Bevitel!I1005,"")</f>
        <v/>
      </c>
    </row>
    <row collapsed="false" customFormat="false" customHeight="false" hidden="false" ht="12.1" outlineLevel="0" r="1284">
      <c r="A1284" s="11" t="str">
        <f aca="false">IF(Táblázat!$B1284=4,Bevitel!A1006,"")</f>
        <v/>
      </c>
      <c r="B1284" s="11" t="str">
        <f aca="false">IF(Táblázat!$B1284=4,Bevitel!B1006,"")</f>
        <v/>
      </c>
      <c r="C1284" s="11" t="str">
        <f aca="false">IF(Táblázat!$B1284=4,Bevitel!C1006,"")</f>
        <v/>
      </c>
      <c r="D1284" s="11" t="str">
        <f aca="false">IF(Táblázat!$B1284=4,Bevitel!D1006,"")</f>
        <v/>
      </c>
      <c r="E1284" s="11" t="str">
        <f aca="false">IF(Táblázat!$B1284=4,Bevitel!E1006,"")</f>
        <v/>
      </c>
      <c r="F1284" s="11" t="str">
        <f aca="false">IF(Táblázat!$B1284=4,Bevitel!F1006,"")</f>
        <v/>
      </c>
      <c r="G1284" s="11" t="str">
        <f aca="false">IF(Táblázat!$B1284=4,Bevitel!G1006,"")</f>
        <v/>
      </c>
      <c r="H1284" s="11" t="str">
        <f aca="false">IF(Táblázat!$B1284=4,Bevitel!H1006,"")</f>
        <v/>
      </c>
      <c r="I1284" s="11" t="str">
        <f aca="false">IF(Táblázat!$B1284=4,Bevitel!I1006,"")</f>
        <v/>
      </c>
    </row>
    <row collapsed="false" customFormat="false" customHeight="false" hidden="false" ht="12.1" outlineLevel="0" r="1285">
      <c r="A1285" s="11" t="str">
        <f aca="false">IF(Táblázat!$B1285=4,Bevitel!A1007,"")</f>
        <v/>
      </c>
      <c r="B1285" s="11" t="str">
        <f aca="false">IF(Táblázat!$B1285=4,Bevitel!B1007,"")</f>
        <v/>
      </c>
      <c r="C1285" s="11" t="str">
        <f aca="false">IF(Táblázat!$B1285=4,Bevitel!C1007,"")</f>
        <v/>
      </c>
      <c r="D1285" s="11" t="str">
        <f aca="false">IF(Táblázat!$B1285=4,Bevitel!D1007,"")</f>
        <v/>
      </c>
      <c r="E1285" s="11" t="str">
        <f aca="false">IF(Táblázat!$B1285=4,Bevitel!E1007,"")</f>
        <v/>
      </c>
      <c r="F1285" s="11" t="str">
        <f aca="false">IF(Táblázat!$B1285=4,Bevitel!F1007,"")</f>
        <v/>
      </c>
      <c r="G1285" s="11" t="str">
        <f aca="false">IF(Táblázat!$B1285=4,Bevitel!G1007,"")</f>
        <v/>
      </c>
      <c r="H1285" s="11" t="str">
        <f aca="false">IF(Táblázat!$B1285=4,Bevitel!H1007,"")</f>
        <v/>
      </c>
      <c r="I1285" s="11" t="str">
        <f aca="false">IF(Táblázat!$B1285=4,Bevitel!I1007,"")</f>
        <v/>
      </c>
    </row>
    <row collapsed="false" customFormat="false" customHeight="false" hidden="false" ht="12.1" outlineLevel="0" r="1286">
      <c r="A1286" s="11" t="str">
        <f aca="false">IF(Táblázat!$B1286=4,Bevitel!A1008,"")</f>
        <v/>
      </c>
      <c r="B1286" s="11" t="str">
        <f aca="false">IF(Táblázat!$B1286=4,Bevitel!B1008,"")</f>
        <v/>
      </c>
      <c r="C1286" s="11" t="str">
        <f aca="false">IF(Táblázat!$B1286=4,Bevitel!C1008,"")</f>
        <v/>
      </c>
      <c r="D1286" s="11" t="str">
        <f aca="false">IF(Táblázat!$B1286=4,Bevitel!D1008,"")</f>
        <v/>
      </c>
      <c r="E1286" s="11" t="str">
        <f aca="false">IF(Táblázat!$B1286=4,Bevitel!E1008,"")</f>
        <v/>
      </c>
      <c r="F1286" s="11" t="str">
        <f aca="false">IF(Táblázat!$B1286=4,Bevitel!F1008,"")</f>
        <v/>
      </c>
      <c r="G1286" s="11" t="str">
        <f aca="false">IF(Táblázat!$B1286=4,Bevitel!G1008,"")</f>
        <v/>
      </c>
      <c r="H1286" s="11" t="str">
        <f aca="false">IF(Táblázat!$B1286=4,Bevitel!H1008,"")</f>
        <v/>
      </c>
      <c r="I1286" s="11" t="str">
        <f aca="false">IF(Táblázat!$B1286=4,Bevitel!I1008,"")</f>
        <v/>
      </c>
    </row>
    <row collapsed="false" customFormat="false" customHeight="false" hidden="false" ht="12.1" outlineLevel="0" r="1287">
      <c r="A1287" s="11" t="str">
        <f aca="false">IF(Táblázat!$B1287=4,Bevitel!A1009,"")</f>
        <v/>
      </c>
      <c r="B1287" s="11" t="str">
        <f aca="false">IF(Táblázat!$B1287=4,Bevitel!B1009,"")</f>
        <v/>
      </c>
      <c r="C1287" s="11" t="str">
        <f aca="false">IF(Táblázat!$B1287=4,Bevitel!C1009,"")</f>
        <v/>
      </c>
      <c r="D1287" s="11" t="str">
        <f aca="false">IF(Táblázat!$B1287=4,Bevitel!D1009,"")</f>
        <v/>
      </c>
      <c r="E1287" s="11" t="str">
        <f aca="false">IF(Táblázat!$B1287=4,Bevitel!E1009,"")</f>
        <v/>
      </c>
      <c r="F1287" s="11" t="str">
        <f aca="false">IF(Táblázat!$B1287=4,Bevitel!F1009,"")</f>
        <v/>
      </c>
      <c r="G1287" s="11" t="str">
        <f aca="false">IF(Táblázat!$B1287=4,Bevitel!G1009,"")</f>
        <v/>
      </c>
      <c r="H1287" s="11" t="str">
        <f aca="false">IF(Táblázat!$B1287=4,Bevitel!H1009,"")</f>
        <v/>
      </c>
      <c r="I1287" s="11" t="str">
        <f aca="false">IF(Táblázat!$B1287=4,Bevitel!I1009,"")</f>
        <v/>
      </c>
    </row>
    <row collapsed="false" customFormat="false" customHeight="false" hidden="false" ht="12.1" outlineLevel="0" r="1288">
      <c r="A1288" s="11" t="str">
        <f aca="false">IF(Táblázat!$B1288=4,Bevitel!A1010,"")</f>
        <v/>
      </c>
      <c r="B1288" s="11" t="str">
        <f aca="false">IF(Táblázat!$B1288=4,Bevitel!B1010,"")</f>
        <v/>
      </c>
      <c r="C1288" s="11" t="str">
        <f aca="false">IF(Táblázat!$B1288=4,Bevitel!C1010,"")</f>
        <v/>
      </c>
      <c r="D1288" s="11" t="str">
        <f aca="false">IF(Táblázat!$B1288=4,Bevitel!D1010,"")</f>
        <v/>
      </c>
      <c r="E1288" s="11" t="str">
        <f aca="false">IF(Táblázat!$B1288=4,Bevitel!E1010,"")</f>
        <v/>
      </c>
      <c r="F1288" s="11" t="str">
        <f aca="false">IF(Táblázat!$B1288=4,Bevitel!F1010,"")</f>
        <v/>
      </c>
      <c r="G1288" s="11" t="str">
        <f aca="false">IF(Táblázat!$B1288=4,Bevitel!G1010,"")</f>
        <v/>
      </c>
      <c r="H1288" s="11" t="str">
        <f aca="false">IF(Táblázat!$B1288=4,Bevitel!H1010,"")</f>
        <v/>
      </c>
      <c r="I1288" s="11" t="str">
        <f aca="false">IF(Táblázat!$B1288=4,Bevitel!I1010,"")</f>
        <v/>
      </c>
    </row>
    <row collapsed="false" customFormat="false" customHeight="false" hidden="false" ht="12.1" outlineLevel="0" r="1289">
      <c r="A1289" s="11" t="str">
        <f aca="false">IF(Táblázat!$B1289=4,Bevitel!A1011,"")</f>
        <v/>
      </c>
      <c r="B1289" s="11" t="str">
        <f aca="false">IF(Táblázat!$B1289=4,Bevitel!B1011,"")</f>
        <v/>
      </c>
      <c r="C1289" s="11" t="str">
        <f aca="false">IF(Táblázat!$B1289=4,Bevitel!C1011,"")</f>
        <v/>
      </c>
      <c r="D1289" s="11" t="str">
        <f aca="false">IF(Táblázat!$B1289=4,Bevitel!D1011,"")</f>
        <v/>
      </c>
      <c r="E1289" s="11" t="str">
        <f aca="false">IF(Táblázat!$B1289=4,Bevitel!E1011,"")</f>
        <v/>
      </c>
      <c r="F1289" s="11" t="str">
        <f aca="false">IF(Táblázat!$B1289=4,Bevitel!F1011,"")</f>
        <v/>
      </c>
      <c r="G1289" s="11" t="str">
        <f aca="false">IF(Táblázat!$B1289=4,Bevitel!G1011,"")</f>
        <v/>
      </c>
      <c r="H1289" s="11" t="str">
        <f aca="false">IF(Táblázat!$B1289=4,Bevitel!H1011,"")</f>
        <v/>
      </c>
      <c r="I1289" s="11" t="str">
        <f aca="false">IF(Táblázat!$B1289=4,Bevitel!I1011,"")</f>
        <v/>
      </c>
    </row>
    <row collapsed="false" customFormat="false" customHeight="false" hidden="false" ht="12.1" outlineLevel="0" r="1290">
      <c r="A1290" s="11" t="str">
        <f aca="false">IF(Táblázat!$B1290=4,Bevitel!A1012,"")</f>
        <v/>
      </c>
      <c r="B1290" s="11" t="str">
        <f aca="false">IF(Táblázat!$B1290=4,Bevitel!B1012,"")</f>
        <v/>
      </c>
      <c r="C1290" s="11" t="str">
        <f aca="false">IF(Táblázat!$B1290=4,Bevitel!C1012,"")</f>
        <v/>
      </c>
      <c r="D1290" s="11" t="str">
        <f aca="false">IF(Táblázat!$B1290=4,Bevitel!D1012,"")</f>
        <v/>
      </c>
      <c r="E1290" s="11" t="str">
        <f aca="false">IF(Táblázat!$B1290=4,Bevitel!E1012,"")</f>
        <v/>
      </c>
      <c r="F1290" s="11" t="str">
        <f aca="false">IF(Táblázat!$B1290=4,Bevitel!F1012,"")</f>
        <v/>
      </c>
      <c r="G1290" s="11" t="str">
        <f aca="false">IF(Táblázat!$B1290=4,Bevitel!G1012,"")</f>
        <v/>
      </c>
      <c r="H1290" s="11" t="str">
        <f aca="false">IF(Táblázat!$B1290=4,Bevitel!H1012,"")</f>
        <v/>
      </c>
      <c r="I1290" s="11" t="str">
        <f aca="false">IF(Táblázat!$B1290=4,Bevitel!I1012,"")</f>
        <v/>
      </c>
    </row>
    <row collapsed="false" customFormat="false" customHeight="false" hidden="false" ht="12.1" outlineLevel="0" r="1291">
      <c r="A1291" s="11" t="str">
        <f aca="false">IF(Táblázat!$B1291=4,Bevitel!A1013,"")</f>
        <v/>
      </c>
      <c r="B1291" s="11" t="str">
        <f aca="false">IF(Táblázat!$B1291=4,Bevitel!B1013,"")</f>
        <v/>
      </c>
      <c r="C1291" s="11" t="str">
        <f aca="false">IF(Táblázat!$B1291=4,Bevitel!C1013,"")</f>
        <v/>
      </c>
      <c r="D1291" s="11" t="str">
        <f aca="false">IF(Táblázat!$B1291=4,Bevitel!D1013,"")</f>
        <v/>
      </c>
      <c r="E1291" s="11" t="str">
        <f aca="false">IF(Táblázat!$B1291=4,Bevitel!E1013,"")</f>
        <v/>
      </c>
      <c r="F1291" s="11" t="str">
        <f aca="false">IF(Táblázat!$B1291=4,Bevitel!F1013,"")</f>
        <v/>
      </c>
      <c r="G1291" s="11" t="str">
        <f aca="false">IF(Táblázat!$B1291=4,Bevitel!G1013,"")</f>
        <v/>
      </c>
      <c r="H1291" s="11" t="str">
        <f aca="false">IF(Táblázat!$B1291=4,Bevitel!H1013,"")</f>
        <v/>
      </c>
      <c r="I1291" s="11" t="str">
        <f aca="false">IF(Táblázat!$B1291=4,Bevitel!I1013,"")</f>
        <v/>
      </c>
    </row>
    <row collapsed="false" customFormat="false" customHeight="false" hidden="false" ht="12.1" outlineLevel="0" r="1292">
      <c r="A1292" s="11" t="str">
        <f aca="false">IF(Táblázat!$B1292=4,Bevitel!A1014,"")</f>
        <v/>
      </c>
      <c r="B1292" s="11" t="str">
        <f aca="false">IF(Táblázat!$B1292=4,Bevitel!B1014,"")</f>
        <v/>
      </c>
      <c r="C1292" s="11" t="str">
        <f aca="false">IF(Táblázat!$B1292=4,Bevitel!C1014,"")</f>
        <v/>
      </c>
      <c r="D1292" s="11" t="str">
        <f aca="false">IF(Táblázat!$B1292=4,Bevitel!D1014,"")</f>
        <v/>
      </c>
      <c r="E1292" s="11" t="str">
        <f aca="false">IF(Táblázat!$B1292=4,Bevitel!E1014,"")</f>
        <v/>
      </c>
      <c r="F1292" s="11" t="str">
        <f aca="false">IF(Táblázat!$B1292=4,Bevitel!F1014,"")</f>
        <v/>
      </c>
      <c r="G1292" s="11" t="str">
        <f aca="false">IF(Táblázat!$B1292=4,Bevitel!G1014,"")</f>
        <v/>
      </c>
      <c r="H1292" s="11" t="str">
        <f aca="false">IF(Táblázat!$B1292=4,Bevitel!H1014,"")</f>
        <v/>
      </c>
      <c r="I1292" s="11" t="str">
        <f aca="false">IF(Táblázat!$B1292=4,Bevitel!I1014,"")</f>
        <v/>
      </c>
    </row>
    <row collapsed="false" customFormat="false" customHeight="false" hidden="false" ht="12.1" outlineLevel="0" r="1293">
      <c r="A1293" s="11" t="str">
        <f aca="false">IF(Táblázat!$B1293=4,Bevitel!A1015,"")</f>
        <v/>
      </c>
      <c r="B1293" s="11" t="str">
        <f aca="false">IF(Táblázat!$B1293=4,Bevitel!B1015,"")</f>
        <v/>
      </c>
      <c r="C1293" s="11" t="str">
        <f aca="false">IF(Táblázat!$B1293=4,Bevitel!C1015,"")</f>
        <v/>
      </c>
      <c r="D1293" s="11" t="str">
        <f aca="false">IF(Táblázat!$B1293=4,Bevitel!D1015,"")</f>
        <v/>
      </c>
      <c r="E1293" s="11" t="str">
        <f aca="false">IF(Táblázat!$B1293=4,Bevitel!E1015,"")</f>
        <v/>
      </c>
      <c r="F1293" s="11" t="str">
        <f aca="false">IF(Táblázat!$B1293=4,Bevitel!F1015,"")</f>
        <v/>
      </c>
      <c r="G1293" s="11" t="str">
        <f aca="false">IF(Táblázat!$B1293=4,Bevitel!G1015,"")</f>
        <v/>
      </c>
      <c r="H1293" s="11" t="str">
        <f aca="false">IF(Táblázat!$B1293=4,Bevitel!H1015,"")</f>
        <v/>
      </c>
      <c r="I1293" s="11" t="str">
        <f aca="false">IF(Táblázat!$B1293=4,Bevitel!I1015,"")</f>
        <v/>
      </c>
    </row>
    <row collapsed="false" customFormat="false" customHeight="false" hidden="false" ht="12.1" outlineLevel="0" r="1294">
      <c r="A1294" s="11" t="str">
        <f aca="false">IF(Táblázat!$B1294=4,Bevitel!A1016,"")</f>
        <v/>
      </c>
      <c r="B1294" s="11" t="str">
        <f aca="false">IF(Táblázat!$B1294=4,Bevitel!B1016,"")</f>
        <v/>
      </c>
      <c r="C1294" s="11" t="str">
        <f aca="false">IF(Táblázat!$B1294=4,Bevitel!C1016,"")</f>
        <v/>
      </c>
      <c r="D1294" s="11" t="str">
        <f aca="false">IF(Táblázat!$B1294=4,Bevitel!D1016,"")</f>
        <v/>
      </c>
      <c r="E1294" s="11" t="str">
        <f aca="false">IF(Táblázat!$B1294=4,Bevitel!E1016,"")</f>
        <v/>
      </c>
      <c r="F1294" s="11" t="str">
        <f aca="false">IF(Táblázat!$B1294=4,Bevitel!F1016,"")</f>
        <v/>
      </c>
      <c r="G1294" s="11" t="str">
        <f aca="false">IF(Táblázat!$B1294=4,Bevitel!G1016,"")</f>
        <v/>
      </c>
      <c r="H1294" s="11" t="str">
        <f aca="false">IF(Táblázat!$B1294=4,Bevitel!H1016,"")</f>
        <v/>
      </c>
      <c r="I1294" s="11" t="str">
        <f aca="false">IF(Táblázat!$B1294=4,Bevitel!I1016,"")</f>
        <v/>
      </c>
    </row>
    <row collapsed="false" customFormat="false" customHeight="false" hidden="false" ht="12.1" outlineLevel="0" r="1295">
      <c r="A1295" s="11" t="str">
        <f aca="false">IF(Táblázat!$B1295=4,Bevitel!A1017,"")</f>
        <v/>
      </c>
      <c r="B1295" s="11" t="str">
        <f aca="false">IF(Táblázat!$B1295=4,Bevitel!B1017,"")</f>
        <v/>
      </c>
      <c r="C1295" s="11" t="str">
        <f aca="false">IF(Táblázat!$B1295=4,Bevitel!C1017,"")</f>
        <v/>
      </c>
      <c r="D1295" s="11" t="str">
        <f aca="false">IF(Táblázat!$B1295=4,Bevitel!D1017,"")</f>
        <v/>
      </c>
      <c r="E1295" s="11" t="str">
        <f aca="false">IF(Táblázat!$B1295=4,Bevitel!E1017,"")</f>
        <v/>
      </c>
      <c r="F1295" s="11" t="str">
        <f aca="false">IF(Táblázat!$B1295=4,Bevitel!F1017,"")</f>
        <v/>
      </c>
      <c r="G1295" s="11" t="str">
        <f aca="false">IF(Táblázat!$B1295=4,Bevitel!G1017,"")</f>
        <v/>
      </c>
      <c r="H1295" s="11" t="str">
        <f aca="false">IF(Táblázat!$B1295=4,Bevitel!H1017,"")</f>
        <v/>
      </c>
      <c r="I1295" s="11" t="str">
        <f aca="false">IF(Táblázat!$B1295=4,Bevitel!I1017,"")</f>
        <v/>
      </c>
    </row>
    <row collapsed="false" customFormat="false" customHeight="false" hidden="false" ht="12.1" outlineLevel="0" r="1296">
      <c r="A1296" s="11" t="str">
        <f aca="false">IF(Táblázat!$B1296=4,Bevitel!A1018,"")</f>
        <v/>
      </c>
      <c r="B1296" s="11" t="str">
        <f aca="false">IF(Táblázat!$B1296=4,Bevitel!B1018,"")</f>
        <v/>
      </c>
      <c r="C1296" s="11" t="str">
        <f aca="false">IF(Táblázat!$B1296=4,Bevitel!C1018,"")</f>
        <v/>
      </c>
      <c r="D1296" s="11" t="str">
        <f aca="false">IF(Táblázat!$B1296=4,Bevitel!D1018,"")</f>
        <v/>
      </c>
      <c r="E1296" s="11" t="str">
        <f aca="false">IF(Táblázat!$B1296=4,Bevitel!E1018,"")</f>
        <v/>
      </c>
      <c r="F1296" s="11" t="str">
        <f aca="false">IF(Táblázat!$B1296=4,Bevitel!F1018,"")</f>
        <v/>
      </c>
      <c r="G1296" s="11" t="str">
        <f aca="false">IF(Táblázat!$B1296=4,Bevitel!G1018,"")</f>
        <v/>
      </c>
      <c r="H1296" s="11" t="str">
        <f aca="false">IF(Táblázat!$B1296=4,Bevitel!H1018,"")</f>
        <v/>
      </c>
      <c r="I1296" s="11" t="str">
        <f aca="false">IF(Táblázat!$B1296=4,Bevitel!I1018,"")</f>
        <v/>
      </c>
    </row>
    <row collapsed="false" customFormat="false" customHeight="false" hidden="false" ht="12.1" outlineLevel="0" r="1297">
      <c r="A1297" s="11" t="str">
        <f aca="false">IF(Táblázat!$B1297=4,Bevitel!A1019,"")</f>
        <v/>
      </c>
      <c r="B1297" s="11" t="str">
        <f aca="false">IF(Táblázat!$B1297=4,Bevitel!B1019,"")</f>
        <v/>
      </c>
      <c r="C1297" s="11" t="str">
        <f aca="false">IF(Táblázat!$B1297=4,Bevitel!C1019,"")</f>
        <v/>
      </c>
      <c r="D1297" s="11" t="str">
        <f aca="false">IF(Táblázat!$B1297=4,Bevitel!D1019,"")</f>
        <v/>
      </c>
      <c r="E1297" s="11" t="str">
        <f aca="false">IF(Táblázat!$B1297=4,Bevitel!E1019,"")</f>
        <v/>
      </c>
      <c r="F1297" s="11" t="str">
        <f aca="false">IF(Táblázat!$B1297=4,Bevitel!F1019,"")</f>
        <v/>
      </c>
      <c r="G1297" s="11" t="str">
        <f aca="false">IF(Táblázat!$B1297=4,Bevitel!G1019,"")</f>
        <v/>
      </c>
      <c r="H1297" s="11" t="str">
        <f aca="false">IF(Táblázat!$B1297=4,Bevitel!H1019,"")</f>
        <v/>
      </c>
      <c r="I1297" s="11" t="str">
        <f aca="false">IF(Táblázat!$B1297=4,Bevitel!I1019,"")</f>
        <v/>
      </c>
    </row>
    <row collapsed="false" customFormat="false" customHeight="false" hidden="false" ht="12.1" outlineLevel="0" r="1298">
      <c r="A1298" s="11" t="str">
        <f aca="false">IF(Táblázat!$B1298=4,Bevitel!A1020,"")</f>
        <v/>
      </c>
      <c r="B1298" s="11" t="str">
        <f aca="false">IF(Táblázat!$B1298=4,Bevitel!B1020,"")</f>
        <v/>
      </c>
      <c r="C1298" s="11" t="str">
        <f aca="false">IF(Táblázat!$B1298=4,Bevitel!C1020,"")</f>
        <v/>
      </c>
      <c r="D1298" s="11" t="str">
        <f aca="false">IF(Táblázat!$B1298=4,Bevitel!D1020,"")</f>
        <v/>
      </c>
      <c r="E1298" s="11" t="str">
        <f aca="false">IF(Táblázat!$B1298=4,Bevitel!E1020,"")</f>
        <v/>
      </c>
      <c r="F1298" s="11" t="str">
        <f aca="false">IF(Táblázat!$B1298=4,Bevitel!F1020,"")</f>
        <v/>
      </c>
      <c r="G1298" s="11" t="str">
        <f aca="false">IF(Táblázat!$B1298=4,Bevitel!G1020,"")</f>
        <v/>
      </c>
      <c r="H1298" s="11" t="str">
        <f aca="false">IF(Táblázat!$B1298=4,Bevitel!H1020,"")</f>
        <v/>
      </c>
      <c r="I1298" s="11" t="str">
        <f aca="false">IF(Táblázat!$B1298=4,Bevitel!I1020,"")</f>
        <v/>
      </c>
    </row>
    <row collapsed="false" customFormat="false" customHeight="false" hidden="false" ht="12.1" outlineLevel="0" r="1299">
      <c r="A1299" s="11" t="str">
        <f aca="false">IF(Táblázat!$B1299=4,Bevitel!A1021,"")</f>
        <v/>
      </c>
      <c r="B1299" s="11" t="str">
        <f aca="false">IF(Táblázat!$B1299=4,Bevitel!B1021,"")</f>
        <v/>
      </c>
      <c r="C1299" s="11" t="str">
        <f aca="false">IF(Táblázat!$B1299=4,Bevitel!C1021,"")</f>
        <v/>
      </c>
      <c r="D1299" s="11" t="str">
        <f aca="false">IF(Táblázat!$B1299=4,Bevitel!D1021,"")</f>
        <v/>
      </c>
      <c r="E1299" s="11" t="str">
        <f aca="false">IF(Táblázat!$B1299=4,Bevitel!E1021,"")</f>
        <v/>
      </c>
      <c r="F1299" s="11" t="str">
        <f aca="false">IF(Táblázat!$B1299=4,Bevitel!F1021,"")</f>
        <v/>
      </c>
      <c r="G1299" s="11" t="str">
        <f aca="false">IF(Táblázat!$B1299=4,Bevitel!G1021,"")</f>
        <v/>
      </c>
      <c r="H1299" s="11" t="str">
        <f aca="false">IF(Táblázat!$B1299=4,Bevitel!H1021,"")</f>
        <v/>
      </c>
      <c r="I1299" s="11" t="str">
        <f aca="false">IF(Táblázat!$B1299=4,Bevitel!I1021,"")</f>
        <v/>
      </c>
    </row>
    <row collapsed="false" customFormat="false" customHeight="false" hidden="false" ht="12.1" outlineLevel="0" r="1300">
      <c r="A1300" s="11" t="str">
        <f aca="false">IF(Táblázat!$B1300=4,Bevitel!A1022,"")</f>
        <v/>
      </c>
      <c r="B1300" s="11" t="str">
        <f aca="false">IF(Táblázat!$B1300=4,Bevitel!B1022,"")</f>
        <v/>
      </c>
      <c r="C1300" s="11" t="str">
        <f aca="false">IF(Táblázat!$B1300=4,Bevitel!C1022,"")</f>
        <v/>
      </c>
      <c r="D1300" s="11" t="str">
        <f aca="false">IF(Táblázat!$B1300=4,Bevitel!D1022,"")</f>
        <v/>
      </c>
      <c r="E1300" s="11" t="str">
        <f aca="false">IF(Táblázat!$B1300=4,Bevitel!E1022,"")</f>
        <v/>
      </c>
      <c r="F1300" s="11" t="str">
        <f aca="false">IF(Táblázat!$B1300=4,Bevitel!F1022,"")</f>
        <v/>
      </c>
      <c r="G1300" s="11" t="str">
        <f aca="false">IF(Táblázat!$B1300=4,Bevitel!G1022,"")</f>
        <v/>
      </c>
      <c r="H1300" s="11" t="str">
        <f aca="false">IF(Táblázat!$B1300=4,Bevitel!H1022,"")</f>
        <v/>
      </c>
      <c r="I1300" s="11" t="str">
        <f aca="false">IF(Táblázat!$B1300=4,Bevitel!I1022,"")</f>
        <v/>
      </c>
    </row>
  </sheetData>
  <dataValidations count="1">
    <dataValidation allowBlank="true" errorTitle="HIBÁS ÉRTÉK" operator="equal" showDropDown="false" showErrorMessage="true" showInputMessage="false" sqref="G1" type="list">
      <formula1>INDIRECT(Táblázat!$F55)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1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A4" xSplit="0" ySplit="3"/>
      <selection activeCell="A1" activeCellId="0" pane="topLeft" sqref="A1"/>
      <selection activeCell="G4" activeCellId="0" pane="bottomLeft" sqref="G4"/>
    </sheetView>
  </sheetViews>
  <cols>
    <col collapsed="false" hidden="false" max="4" min="1" style="0" width="11.5764705882353"/>
    <col collapsed="false" hidden="false" max="5" min="5" style="31" width="11.5764705882353"/>
    <col collapsed="false" hidden="false" max="6" min="6" style="0" width="11.9843137254902"/>
    <col collapsed="false" hidden="false" max="7" min="7" style="0" width="17.3372549019608"/>
    <col collapsed="false" hidden="false" max="1025" min="8" style="0" width="11.5764705882353"/>
  </cols>
  <sheetData>
    <row collapsed="false" customFormat="false" customHeight="false" hidden="false" ht="12.1" outlineLevel="0" r="1">
      <c r="A1" s="32" t="s">
        <v>29</v>
      </c>
      <c r="B1" s="32" t="str">
        <f aca="false">A1</f>
        <v>bank</v>
      </c>
      <c r="C1" s="32" t="str">
        <f aca="false">B1</f>
        <v>bank</v>
      </c>
      <c r="D1" s="32" t="str">
        <f aca="false">C1</f>
        <v>bank</v>
      </c>
      <c r="E1" s="32" t="str">
        <f aca="false">D1</f>
        <v>bank</v>
      </c>
      <c r="F1" s="33"/>
    </row>
    <row collapsed="false" customFormat="false" customHeight="false" hidden="false" ht="12.1" outlineLevel="0" r="2">
      <c r="A2" s="34" t="s">
        <v>26</v>
      </c>
      <c r="B2" s="35" t="s">
        <v>19</v>
      </c>
      <c r="C2" s="35" t="s">
        <v>36</v>
      </c>
      <c r="D2" s="35" t="s">
        <v>75</v>
      </c>
      <c r="E2" s="35" t="s">
        <v>81</v>
      </c>
      <c r="F2" s="35" t="s">
        <v>82</v>
      </c>
      <c r="G2" s="35" t="s">
        <v>83</v>
      </c>
    </row>
    <row collapsed="false" customFormat="false" customHeight="false" hidden="false" ht="12.1" outlineLevel="0" r="3">
      <c r="A3" s="36"/>
      <c r="B3" s="36"/>
      <c r="C3" s="37"/>
      <c r="D3" s="37"/>
      <c r="E3" s="38"/>
      <c r="F3" s="36"/>
      <c r="G3" s="39" t="n">
        <f aca="true">INDIRECT(ADDRESS(Táblázat!$J$3-1,COLUMN()-2,1))</f>
        <v>550</v>
      </c>
    </row>
    <row collapsed="false" customFormat="true" customHeight="false" hidden="false" ht="12.1" outlineLevel="0" r="4" s="43">
      <c r="A4" s="40"/>
      <c r="B4" s="41"/>
      <c r="C4" s="41"/>
      <c r="D4" s="41"/>
      <c r="E4" s="42" t="n">
        <v>1330</v>
      </c>
      <c r="F4" s="39" t="s">
        <v>84</v>
      </c>
      <c r="G4" s="41"/>
      <c r="K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collapsed="false" customFormat="false" customHeight="false" hidden="false" ht="12.65" outlineLevel="0" r="5">
      <c r="A5" s="44" t="str">
        <f aca="false">IF((Táblázat!$I5=A$1)AND(Táblázat!$F5=A$2),Táblázat!$E5,"0")</f>
        <v>0</v>
      </c>
      <c r="B5" s="44" t="str">
        <f aca="false">IF((Táblázat!$I5=B$1)AND(Táblázat!$F5=B$2),Táblázat!$E5,"0")</f>
        <v>0</v>
      </c>
      <c r="C5" s="44" t="str">
        <f aca="false">IF((Táblázat!$I5=C$1)AND(Táblázat!$F5=C$2),Táblázat!$E5,"0")</f>
        <v>0</v>
      </c>
      <c r="D5" s="44" t="n">
        <f aca="false">IF((Táblázat!$I5=D$1)AND(Táblázat!$F5=D$2),Táblázat!$E5,0)</f>
        <v>0</v>
      </c>
      <c r="E5" s="45" t="n">
        <f aca="false">IF($D5&lt;&gt;0,$D5,E4+A5+B5+C5)</f>
        <v>1330</v>
      </c>
      <c r="F5" s="44" t="str">
        <f aca="false">IF($D5&lt;&gt;0,D5-E4,"")</f>
        <v/>
      </c>
    </row>
    <row collapsed="false" customFormat="false" customHeight="false" hidden="false" ht="12.65" outlineLevel="0" r="6">
      <c r="A6" s="44" t="n">
        <f aca="false">IF((Táblázat!$I6=A$1)AND(Táblázat!$F6=A$2),Táblázat!$E6,"0")</f>
        <v>800</v>
      </c>
      <c r="B6" s="44" t="str">
        <f aca="false">IF((Táblázat!$I6=B$1)AND(Táblázat!$F6=B$2),Táblázat!$E6,"0")</f>
        <v>0</v>
      </c>
      <c r="C6" s="44" t="str">
        <f aca="false">IF((Táblázat!$I6=C$1)AND(Táblázat!$F6=C$2),Táblázat!$E6,"0")</f>
        <v>0</v>
      </c>
      <c r="D6" s="44" t="n">
        <f aca="false">IF((Táblázat!$I6=D$1)AND(Táblázat!$F6=D$2),Táblázat!$E6,0)</f>
        <v>0</v>
      </c>
      <c r="E6" s="45" t="n">
        <f aca="false">IF($D6&lt;&gt;0,$D6,E5+A6+B6+C6)</f>
        <v>2130</v>
      </c>
      <c r="F6" s="44" t="str">
        <f aca="false">IF($D6&lt;&gt;0,D6-E5,"")</f>
        <v/>
      </c>
    </row>
    <row collapsed="false" customFormat="false" customHeight="false" hidden="false" ht="12.65" outlineLevel="0" r="7">
      <c r="A7" s="44" t="str">
        <f aca="false">IF((Táblázat!$I7=A$1)AND(Táblázat!$F7=A$2),Táblázat!$E7,"0")</f>
        <v>0</v>
      </c>
      <c r="B7" s="44" t="n">
        <f aca="false">IF((Táblázat!$I7=B$1)AND(Táblázat!$F7=B$2),Táblázat!$E7,"0")</f>
        <v>-460</v>
      </c>
      <c r="C7" s="44" t="str">
        <f aca="false">IF((Táblázat!$I7=C$1)AND(Táblázat!$F7=C$2),Táblázat!$E7,"0")</f>
        <v>0</v>
      </c>
      <c r="D7" s="44" t="n">
        <f aca="false">IF((Táblázat!$I7=D$1)AND(Táblázat!$F7=D$2),Táblázat!$E7,0)</f>
        <v>0</v>
      </c>
      <c r="E7" s="45" t="n">
        <f aca="false">IF($D7&lt;&gt;0,$D7,E6+A7+B7+C7)</f>
        <v>1670</v>
      </c>
      <c r="F7" s="44" t="str">
        <f aca="false">IF($D7&lt;&gt;0,D7-E6,"")</f>
        <v/>
      </c>
    </row>
    <row collapsed="false" customFormat="false" customHeight="false" hidden="false" ht="12.65" outlineLevel="0" r="8">
      <c r="A8" s="44" t="str">
        <f aca="false">IF((Táblázat!$I8=A$1)AND(Táblázat!$F8=A$2),Táblázat!$E8,"0")</f>
        <v>0</v>
      </c>
      <c r="B8" s="44" t="str">
        <f aca="false">IF((Táblázat!$I8=B$1)AND(Táblázat!$F8=B$2),Táblázat!$E8,"0")</f>
        <v>0</v>
      </c>
      <c r="C8" s="44" t="n">
        <f aca="false">IF((Táblázat!$I8=C$1)AND(Táblázat!$F8=C$2),Táblázat!$E8,"0")</f>
        <v>-800</v>
      </c>
      <c r="D8" s="44" t="n">
        <f aca="false">IF((Táblázat!$I8=D$1)AND(Táblázat!$F8=D$2),Táblázat!$E8,0)</f>
        <v>0</v>
      </c>
      <c r="E8" s="45" t="n">
        <f aca="false">IF($D8&lt;&gt;0,$D8,E7+A8+B8+C8)</f>
        <v>870</v>
      </c>
      <c r="F8" s="44" t="str">
        <f aca="false">IF($D8&lt;&gt;0,D8-E7,"")</f>
        <v/>
      </c>
    </row>
    <row collapsed="false" customFormat="false" customHeight="false" hidden="false" ht="12.65" outlineLevel="0" r="9">
      <c r="A9" s="44" t="str">
        <f aca="false">IF((Táblázat!$I9=A$1)AND(Táblázat!$F9=A$2),Táblázat!$E9,"0")</f>
        <v>0</v>
      </c>
      <c r="B9" s="44" t="str">
        <f aca="false">IF((Táblázat!$I9=B$1)AND(Táblázat!$F9=B$2),Táblázat!$E9,"0")</f>
        <v>0</v>
      </c>
      <c r="C9" s="44" t="str">
        <f aca="false">IF((Táblázat!$I9=C$1)AND(Táblázat!$F9=C$2),Táblázat!$E9,"0")</f>
        <v>0</v>
      </c>
      <c r="D9" s="44" t="n">
        <f aca="false">IF((Táblázat!$I9=D$1)AND(Táblázat!$F9=D$2),Táblázat!$E9,0)</f>
        <v>0</v>
      </c>
      <c r="E9" s="45" t="n">
        <f aca="false">IF($D9&lt;&gt;0,$D9,E8+A9+B9+C9)</f>
        <v>870</v>
      </c>
      <c r="F9" s="44" t="str">
        <f aca="false">IF($D9&lt;&gt;0,D9-E8,"")</f>
        <v/>
      </c>
    </row>
    <row collapsed="false" customFormat="false" customHeight="false" hidden="false" ht="12.65" outlineLevel="0" r="10">
      <c r="A10" s="44" t="str">
        <f aca="false">IF((Táblázat!$I10=A$1)AND(Táblázat!$F10=A$2),Táblázat!$E10,"0")</f>
        <v>0</v>
      </c>
      <c r="B10" s="44" t="str">
        <f aca="false">IF((Táblázat!$I10=B$1)AND(Táblázat!$F10=B$2),Táblázat!$E10,"0")</f>
        <v>0</v>
      </c>
      <c r="C10" s="44" t="str">
        <f aca="false">IF((Táblázat!$I10=C$1)AND(Táblázat!$F10=C$2),Táblázat!$E10,"0")</f>
        <v>0</v>
      </c>
      <c r="D10" s="44" t="n">
        <f aca="false">IF((Táblázat!$I10=D$1)AND(Táblázat!$F10=D$2),Táblázat!$E10,0)</f>
        <v>0</v>
      </c>
      <c r="E10" s="45" t="n">
        <f aca="false">IF($D10&lt;&gt;0,$D10,E9+A10+B10+C10)</f>
        <v>870</v>
      </c>
      <c r="F10" s="44" t="str">
        <f aca="false">IF($D10&lt;&gt;0,D10-E9,"")</f>
        <v/>
      </c>
    </row>
    <row collapsed="false" customFormat="false" customHeight="false" hidden="false" ht="12.65" outlineLevel="0" r="11">
      <c r="A11" s="44" t="str">
        <f aca="false">IF((Táblázat!$I11=A$1)AND(Táblázat!$F11=A$2),Táblázat!$E11,"0")</f>
        <v>0</v>
      </c>
      <c r="B11" s="44" t="str">
        <f aca="false">IF((Táblázat!$I11=B$1)AND(Táblázat!$F11=B$2),Táblázat!$E11,"0")</f>
        <v>0</v>
      </c>
      <c r="C11" s="44" t="str">
        <f aca="false">IF((Táblázat!$I11=C$1)AND(Táblázat!$F11=C$2),Táblázat!$E11,"0")</f>
        <v>0</v>
      </c>
      <c r="D11" s="44" t="n">
        <f aca="false">IF((Táblázat!$I11=D$1)AND(Táblázat!$F11=D$2),Táblázat!$E11,0)</f>
        <v>0</v>
      </c>
      <c r="E11" s="45" t="n">
        <f aca="false">IF($D11&lt;&gt;0,$D11,E10+A11+B11+C11)</f>
        <v>870</v>
      </c>
      <c r="F11" s="44" t="str">
        <f aca="false">IF($D11&lt;&gt;0,D11-E10,"")</f>
        <v/>
      </c>
    </row>
    <row collapsed="false" customFormat="false" customHeight="false" hidden="false" ht="12.65" outlineLevel="0" r="12">
      <c r="A12" s="44" t="str">
        <f aca="false">IF((Táblázat!$I12=A$1)AND(Táblázat!$F12=A$2),Táblázat!$E12,"0")</f>
        <v>0</v>
      </c>
      <c r="B12" s="44" t="str">
        <f aca="false">IF((Táblázat!$I12=B$1)AND(Táblázat!$F12=B$2),Táblázat!$E12,"0")</f>
        <v>0</v>
      </c>
      <c r="C12" s="44" t="str">
        <f aca="false">IF((Táblázat!$I12=C$1)AND(Táblázat!$F12=C$2),Táblázat!$E12,"0")</f>
        <v>0</v>
      </c>
      <c r="D12" s="44" t="n">
        <f aca="false">IF((Táblázat!$I12=D$1)AND(Táblázat!$F12=D$2),Táblázat!$E12,0)</f>
        <v>0</v>
      </c>
      <c r="E12" s="45" t="n">
        <f aca="false">IF($D12&lt;&gt;0,$D12,E11+A12+B12+C12)</f>
        <v>870</v>
      </c>
      <c r="F12" s="44" t="str">
        <f aca="false">IF($D12&lt;&gt;0,D12-E11,"")</f>
        <v/>
      </c>
    </row>
    <row collapsed="false" customFormat="false" customHeight="false" hidden="false" ht="12.65" outlineLevel="0" r="13">
      <c r="A13" s="44" t="str">
        <f aca="false">IF((Táblázat!$I13=A$1)AND(Táblázat!$F13=A$2),Táblázat!$E13,"0")</f>
        <v>0</v>
      </c>
      <c r="B13" s="44" t="str">
        <f aca="false">IF((Táblázat!$I13=B$1)AND(Táblázat!$F13=B$2),Táblázat!$E13,"0")</f>
        <v>0</v>
      </c>
      <c r="C13" s="44" t="str">
        <f aca="false">IF((Táblázat!$I13=C$1)AND(Táblázat!$F13=C$2),Táblázat!$E13,"0")</f>
        <v>0</v>
      </c>
      <c r="D13" s="44" t="n">
        <f aca="false">IF((Táblázat!$I13=D$1)AND(Táblázat!$F13=D$2),Táblázat!$E13,0)</f>
        <v>0</v>
      </c>
      <c r="E13" s="45" t="n">
        <f aca="false">IF($D13&lt;&gt;0,$D13,E12+A13+B13+C13)</f>
        <v>870</v>
      </c>
      <c r="F13" s="44" t="str">
        <f aca="false">IF($D13&lt;&gt;0,D13-E12,"")</f>
        <v/>
      </c>
    </row>
    <row collapsed="false" customFormat="false" customHeight="false" hidden="false" ht="12.65" outlineLevel="0" r="14">
      <c r="A14" s="44" t="str">
        <f aca="false">IF((Táblázat!$I14=A$1)AND(Táblázat!$F14=A$2),Táblázat!$E14,"0")</f>
        <v>0</v>
      </c>
      <c r="B14" s="44" t="n">
        <f aca="false">IF((Táblázat!$I14=B$1)AND(Táblázat!$F14=B$2),Táblázat!$E14,"0")</f>
        <v>-100</v>
      </c>
      <c r="C14" s="44" t="str">
        <f aca="false">IF((Táblázat!$I14=C$1)AND(Táblázat!$F14=C$2),Táblázat!$E14,"0")</f>
        <v>0</v>
      </c>
      <c r="D14" s="44" t="n">
        <f aca="false">IF((Táblázat!$I14=D$1)AND(Táblázat!$F14=D$2),Táblázat!$E14,0)</f>
        <v>0</v>
      </c>
      <c r="E14" s="45" t="n">
        <f aca="false">IF($D14&lt;&gt;0,$D14,E13+A14+B14+C14)</f>
        <v>770</v>
      </c>
      <c r="F14" s="44" t="str">
        <f aca="false">IF($D14&lt;&gt;0,D14-E13,"")</f>
        <v/>
      </c>
    </row>
    <row collapsed="false" customFormat="false" customHeight="false" hidden="false" ht="12.65" outlineLevel="0" r="15">
      <c r="A15" s="44" t="str">
        <f aca="false">IF((Táblázat!$I15=A$1)AND(Táblázat!$F15=A$2),Táblázat!$E15,"0")</f>
        <v>0</v>
      </c>
      <c r="B15" s="44" t="str">
        <f aca="false">IF((Táblázat!$I15=B$1)AND(Táblázat!$F15=B$2),Táblázat!$E15,"0")</f>
        <v>0</v>
      </c>
      <c r="C15" s="44" t="str">
        <f aca="false">IF((Táblázat!$I15=C$1)AND(Táblázat!$F15=C$2),Táblázat!$E15,"0")</f>
        <v>0</v>
      </c>
      <c r="D15" s="44" t="n">
        <f aca="false">IF((Táblázat!$I15=D$1)AND(Táblázat!$F15=D$2),Táblázat!$E15,0)</f>
        <v>0</v>
      </c>
      <c r="E15" s="45" t="n">
        <f aca="false">IF($D15&lt;&gt;0,$D15,E14+A15+B15+C15)</f>
        <v>770</v>
      </c>
      <c r="F15" s="44" t="str">
        <f aca="false">IF($D15&lt;&gt;0,D15-E14,"")</f>
        <v/>
      </c>
    </row>
    <row collapsed="false" customFormat="false" customHeight="false" hidden="false" ht="12.65" outlineLevel="0" r="16">
      <c r="A16" s="44" t="str">
        <f aca="false">IF((Táblázat!$I16=A$1)AND(Táblázat!$F16=A$2),Táblázat!$E16,"0")</f>
        <v>0</v>
      </c>
      <c r="B16" s="44" t="n">
        <f aca="false">IF((Táblázat!$I16=B$1)AND(Táblázat!$F16=B$2),Táblázat!$E16,"0")</f>
        <v>-220</v>
      </c>
      <c r="C16" s="44" t="str">
        <f aca="false">IF((Táblázat!$I16=C$1)AND(Táblázat!$F16=C$2),Táblázat!$E16,"0")</f>
        <v>0</v>
      </c>
      <c r="D16" s="44" t="n">
        <f aca="false">IF((Táblázat!$I16=D$1)AND(Táblázat!$F16=D$2),Táblázat!$E16,0)</f>
        <v>0</v>
      </c>
      <c r="E16" s="45" t="n">
        <f aca="false">IF($D16&lt;&gt;0,$D16,E15+A16+B16+C16)</f>
        <v>550</v>
      </c>
      <c r="F16" s="44" t="str">
        <f aca="false">IF($D16&lt;&gt;0,D16-E15,"")</f>
        <v/>
      </c>
    </row>
    <row collapsed="false" customFormat="false" customHeight="false" hidden="false" ht="12.65" outlineLevel="0" r="17">
      <c r="A17" s="44" t="str">
        <f aca="false">IF((Táblázat!$I17=A$1)AND(Táblázat!$F17=A$2),Táblázat!$E17,"0")</f>
        <v>0</v>
      </c>
      <c r="B17" s="44" t="str">
        <f aca="false">IF((Táblázat!$I17=B$1)AND(Táblázat!$F17=B$2),Táblázat!$E17,"0")</f>
        <v>0</v>
      </c>
      <c r="C17" s="44" t="str">
        <f aca="false">IF((Táblázat!$I17=C$1)AND(Táblázat!$F17=C$2),Táblázat!$E17,"0")</f>
        <v>0</v>
      </c>
      <c r="D17" s="44" t="n">
        <f aca="false">IF((Táblázat!$I17=D$1)AND(Táblázat!$F17=D$2),Táblázat!$E17,0)</f>
        <v>0</v>
      </c>
      <c r="E17" s="45" t="n">
        <f aca="false">IF($D17&lt;&gt;0,$D17,E16+A17+B17+C17)</f>
        <v>550</v>
      </c>
      <c r="F17" s="44" t="str">
        <f aca="false">IF($D17&lt;&gt;0,D17-E16,"")</f>
        <v/>
      </c>
    </row>
    <row collapsed="false" customFormat="false" customHeight="false" hidden="false" ht="12.65" outlineLevel="0" r="18">
      <c r="A18" s="44" t="str">
        <f aca="false">IF((Táblázat!$I18=A$1)AND(Táblázat!$F18=A$2),Táblázat!$E18,"0")</f>
        <v>0</v>
      </c>
      <c r="B18" s="44" t="str">
        <f aca="false">IF((Táblázat!$I18=B$1)AND(Táblázat!$F18=B$2),Táblázat!$E18,"0")</f>
        <v>0</v>
      </c>
      <c r="C18" s="44" t="str">
        <f aca="false">IF((Táblázat!$I18=C$1)AND(Táblázat!$F18=C$2),Táblázat!$E18,"0")</f>
        <v>0</v>
      </c>
      <c r="D18" s="44" t="n">
        <f aca="false">IF((Táblázat!$I18=D$1)AND(Táblázat!$F18=D$2),Táblázat!$E18,0)</f>
        <v>0</v>
      </c>
      <c r="E18" s="45" t="n">
        <f aca="false">IF($D18&lt;&gt;0,$D18,E17+A18+B18+C18)</f>
        <v>550</v>
      </c>
      <c r="F18" s="44" t="str">
        <f aca="false">IF($D18&lt;&gt;0,D18-E17,"")</f>
        <v/>
      </c>
    </row>
    <row collapsed="false" customFormat="false" customHeight="false" hidden="false" ht="12.65" outlineLevel="0" r="19">
      <c r="A19" s="44" t="str">
        <f aca="false">IF((Táblázat!$I19=A$1)AND(Táblázat!$F19=A$2),Táblázat!$E19,"0")</f>
        <v>0</v>
      </c>
      <c r="B19" s="44" t="str">
        <f aca="false">IF((Táblázat!$I19=B$1)AND(Táblázat!$F19=B$2),Táblázat!$E19,"0")</f>
        <v>0</v>
      </c>
      <c r="C19" s="44" t="str">
        <f aca="false">IF((Táblázat!$I19=C$1)AND(Táblázat!$F19=C$2),Táblázat!$E19,"0")</f>
        <v>0</v>
      </c>
      <c r="D19" s="44" t="n">
        <f aca="false">IF((Táblázat!$I19=D$1)AND(Táblázat!$F19=D$2),Táblázat!$E19,0)</f>
        <v>0</v>
      </c>
      <c r="E19" s="45" t="n">
        <f aca="false">IF($D19&lt;&gt;0,$D19,E18+A19+B19+C19)</f>
        <v>550</v>
      </c>
      <c r="F19" s="44" t="str">
        <f aca="false">IF($D19&lt;&gt;0,D19-E18,"")</f>
        <v/>
      </c>
    </row>
    <row collapsed="false" customFormat="false" customHeight="false" hidden="false" ht="12.65" outlineLevel="0" r="20">
      <c r="A20" s="44" t="str">
        <f aca="false">IF((Táblázat!$I20=A$1)AND(Táblázat!$F20=A$2),Táblázat!$E20,"0")</f>
        <v>0</v>
      </c>
      <c r="B20" s="44" t="str">
        <f aca="false">IF((Táblázat!$I20=B$1)AND(Táblázat!$F20=B$2),Táblázat!$E20,"0")</f>
        <v>0</v>
      </c>
      <c r="C20" s="44" t="str">
        <f aca="false">IF((Táblázat!$I20=C$1)AND(Táblázat!$F20=C$2),Táblázat!$E20,"0")</f>
        <v>0</v>
      </c>
      <c r="D20" s="44" t="n">
        <f aca="false">IF((Táblázat!$I20=D$1)AND(Táblázat!$F20=D$2),Táblázat!$E20,0)</f>
        <v>0</v>
      </c>
      <c r="E20" s="45" t="n">
        <f aca="false">IF($D20&lt;&gt;0,$D20,E19+A20+B20+C20)</f>
        <v>550</v>
      </c>
      <c r="F20" s="44" t="str">
        <f aca="false">IF($D20&lt;&gt;0,D20-E19,"")</f>
        <v/>
      </c>
    </row>
    <row collapsed="false" customFormat="false" customHeight="false" hidden="false" ht="12.65" outlineLevel="0" r="21">
      <c r="A21" s="44" t="str">
        <f aca="false">IF((Táblázat!$I21=A$1)AND(Táblázat!$F21=A$2),Táblázat!$E21,"0")</f>
        <v>0</v>
      </c>
      <c r="B21" s="44" t="str">
        <f aca="false">IF((Táblázat!$I21=B$1)AND(Táblázat!$F21=B$2),Táblázat!$E21,"0")</f>
        <v>0</v>
      </c>
      <c r="C21" s="44" t="str">
        <f aca="false">IF((Táblázat!$I21=C$1)AND(Táblázat!$F21=C$2),Táblázat!$E21,"0")</f>
        <v>0</v>
      </c>
      <c r="D21" s="44" t="n">
        <f aca="false">IF((Táblázat!$I21=D$1)AND(Táblázat!$F21=D$2),Táblázat!$E21,0)</f>
        <v>0</v>
      </c>
      <c r="E21" s="45" t="n">
        <f aca="false">IF($D21&lt;&gt;0,$D21,E20+A21+B21+C21)</f>
        <v>550</v>
      </c>
      <c r="F21" s="44" t="str">
        <f aca="false">IF($D21&lt;&gt;0,D21-E20,"")</f>
        <v/>
      </c>
    </row>
    <row collapsed="false" customFormat="false" customHeight="false" hidden="false" ht="12.65" outlineLevel="0" r="22">
      <c r="A22" s="44" t="str">
        <f aca="false">IF((Táblázat!$I22=A$1)AND(Táblázat!$F22=A$2),Táblázat!$E22,"0")</f>
        <v>0</v>
      </c>
      <c r="B22" s="44" t="str">
        <f aca="false">IF((Táblázat!$I22=B$1)AND(Táblázat!$F22=B$2),Táblázat!$E22,"0")</f>
        <v>0</v>
      </c>
      <c r="C22" s="44" t="str">
        <f aca="false">IF((Táblázat!$I22=C$1)AND(Táblázat!$F22=C$2),Táblázat!$E22,"0")</f>
        <v>0</v>
      </c>
      <c r="D22" s="44" t="n">
        <f aca="false">IF((Táblázat!$I22=D$1)AND(Táblázat!$F22=D$2),Táblázat!$E22,0)</f>
        <v>550</v>
      </c>
      <c r="E22" s="45" t="n">
        <f aca="false">IF($D22&lt;&gt;0,$D22,E21+A22+B22+C22)</f>
        <v>550</v>
      </c>
      <c r="F22" s="44" t="n">
        <f aca="false">IF($D22&lt;&gt;0,D22-E21,"")</f>
        <v>0</v>
      </c>
    </row>
    <row collapsed="false" customFormat="false" customHeight="false" hidden="false" ht="12.65" outlineLevel="0" r="23">
      <c r="A23" s="44" t="str">
        <f aca="false">IF((Táblázat!$I23=A$1)AND(Táblázat!$F23=A$2),Táblázat!$E23,"0")</f>
        <v>0</v>
      </c>
      <c r="B23" s="44" t="str">
        <f aca="false">IF((Táblázat!$I23=B$1)AND(Táblázat!$F23=B$2),Táblázat!$E23,"0")</f>
        <v>0</v>
      </c>
      <c r="C23" s="44" t="str">
        <f aca="false">IF((Táblázat!$I23=C$1)AND(Táblázat!$F23=C$2),Táblázat!$E23,"0")</f>
        <v>0</v>
      </c>
      <c r="D23" s="44" t="n">
        <f aca="false">IF((Táblázat!$I23=D$1)AND(Táblázat!$F23=D$2),Táblázat!$E23,0)</f>
        <v>0</v>
      </c>
      <c r="E23" s="45" t="n">
        <f aca="false">IF($D23&lt;&gt;0,$D23,E22+A23+B23+C23)</f>
        <v>550</v>
      </c>
      <c r="F23" s="44" t="str">
        <f aca="false">IF($D23&lt;&gt;0,D23-E22,"")</f>
        <v/>
      </c>
    </row>
    <row collapsed="false" customFormat="false" customHeight="false" hidden="false" ht="12.65" outlineLevel="0" r="24">
      <c r="A24" s="44" t="str">
        <f aca="false">IF((Táblázat!$I24=A$1)AND(Táblázat!$F24=A$2),Táblázat!$E24,"0")</f>
        <v>0</v>
      </c>
      <c r="B24" s="44" t="str">
        <f aca="false">IF((Táblázat!$I24=B$1)AND(Táblázat!$F24=B$2),Táblázat!$E24,"0")</f>
        <v>0</v>
      </c>
      <c r="C24" s="44" t="str">
        <f aca="false">IF((Táblázat!$I24=C$1)AND(Táblázat!$F24=C$2),Táblázat!$E24,"0")</f>
        <v>0</v>
      </c>
      <c r="D24" s="44" t="n">
        <f aca="false">IF((Táblázat!$I24=D$1)AND(Táblázat!$F24=D$2),Táblázat!$E24,0)</f>
        <v>0</v>
      </c>
      <c r="E24" s="45" t="n">
        <f aca="false">IF($D24&lt;&gt;0,$D24,E23+A24+B24+C24)</f>
        <v>550</v>
      </c>
      <c r="F24" s="44" t="str">
        <f aca="false">IF($D24&lt;&gt;0,D24-E23,"")</f>
        <v/>
      </c>
    </row>
    <row collapsed="false" customFormat="false" customHeight="false" hidden="false" ht="12.65" outlineLevel="0" r="25">
      <c r="A25" s="44" t="str">
        <f aca="false">IF((Táblázat!$I25=A$1)AND(Táblázat!$F25=A$2),Táblázat!$E25,"0")</f>
        <v>0</v>
      </c>
      <c r="B25" s="44" t="str">
        <f aca="false">IF((Táblázat!$I25=B$1)AND(Táblázat!$F25=B$2),Táblázat!$E25,"0")</f>
        <v>0</v>
      </c>
      <c r="C25" s="44" t="str">
        <f aca="false">IF((Táblázat!$I25=C$1)AND(Táblázat!$F25=C$2),Táblázat!$E25,"0")</f>
        <v>0</v>
      </c>
      <c r="D25" s="44" t="n">
        <f aca="false">IF((Táblázat!$I25=D$1)AND(Táblázat!$F25=D$2),Táblázat!$E25,0)</f>
        <v>0</v>
      </c>
      <c r="E25" s="45" t="n">
        <f aca="false">IF($D25&lt;&gt;0,$D25,E24+A25+B25+C25)</f>
        <v>550</v>
      </c>
      <c r="F25" s="44" t="str">
        <f aca="false">IF($D25&lt;&gt;0,D25-E24,"")</f>
        <v/>
      </c>
    </row>
    <row collapsed="false" customFormat="false" customHeight="false" hidden="false" ht="12.65" outlineLevel="0" r="26">
      <c r="A26" s="44" t="str">
        <f aca="false">IF((Táblázat!$I26=A$1)AND(Táblázat!$F26=A$2),Táblázat!$E26,"0")</f>
        <v>0</v>
      </c>
      <c r="B26" s="44" t="str">
        <f aca="false">IF((Táblázat!$I26=B$1)AND(Táblázat!$F26=B$2),Táblázat!$E26,"0")</f>
        <v>0</v>
      </c>
      <c r="C26" s="44" t="str">
        <f aca="false">IF((Táblázat!$I26=C$1)AND(Táblázat!$F26=C$2),Táblázat!$E26,"0")</f>
        <v>0</v>
      </c>
      <c r="D26" s="44" t="n">
        <f aca="false">IF((Táblázat!$I26=D$1)AND(Táblázat!$F26=D$2),Táblázat!$E26,0)</f>
        <v>0</v>
      </c>
      <c r="E26" s="45" t="n">
        <f aca="false">IF($D26&lt;&gt;0,$D26,E25+A26+B26+C26)</f>
        <v>550</v>
      </c>
      <c r="F26" s="44" t="str">
        <f aca="false">IF($D26&lt;&gt;0,D26-E25,"")</f>
        <v/>
      </c>
    </row>
    <row collapsed="false" customFormat="false" customHeight="false" hidden="false" ht="12.65" outlineLevel="0" r="27">
      <c r="A27" s="44" t="str">
        <f aca="false">IF((Táblázat!$I27=A$1)AND(Táblázat!$F27=A$2),Táblázat!$E27,"0")</f>
        <v>0</v>
      </c>
      <c r="B27" s="44" t="str">
        <f aca="false">IF((Táblázat!$I27=B$1)AND(Táblázat!$F27=B$2),Táblázat!$E27,"0")</f>
        <v>0</v>
      </c>
      <c r="C27" s="44" t="str">
        <f aca="false">IF((Táblázat!$I27=C$1)AND(Táblázat!$F27=C$2),Táblázat!$E27,"0")</f>
        <v>0</v>
      </c>
      <c r="D27" s="44" t="n">
        <f aca="false">IF((Táblázat!$I27=D$1)AND(Táblázat!$F27=D$2),Táblázat!$E27,0)</f>
        <v>0</v>
      </c>
      <c r="E27" s="45" t="n">
        <f aca="false">IF($D27&lt;&gt;0,$D27,E26+A27+B27+C27)</f>
        <v>550</v>
      </c>
      <c r="F27" s="44" t="str">
        <f aca="false">IF($D27&lt;&gt;0,D27-E26,"")</f>
        <v/>
      </c>
    </row>
    <row collapsed="false" customFormat="false" customHeight="false" hidden="false" ht="12.65" outlineLevel="0" r="28">
      <c r="A28" s="44" t="str">
        <f aca="false">IF((Táblázat!$I28=A$1)AND(Táblázat!$F28=A$2),Táblázat!$E28,"0")</f>
        <v>0</v>
      </c>
      <c r="B28" s="44" t="str">
        <f aca="false">IF((Táblázat!$I28=B$1)AND(Táblázat!$F28=B$2),Táblázat!$E28,"0")</f>
        <v>0</v>
      </c>
      <c r="C28" s="44" t="str">
        <f aca="false">IF((Táblázat!$I28=C$1)AND(Táblázat!$F28=C$2),Táblázat!$E28,"0")</f>
        <v>0</v>
      </c>
      <c r="D28" s="44" t="n">
        <f aca="false">IF((Táblázat!$I28=D$1)AND(Táblázat!$F28=D$2),Táblázat!$E28,0)</f>
        <v>0</v>
      </c>
      <c r="E28" s="45" t="n">
        <f aca="false">IF($D28&lt;&gt;0,$D28,E27+A28+B28+C28)</f>
        <v>550</v>
      </c>
      <c r="F28" s="44" t="str">
        <f aca="false">IF($D28&lt;&gt;0,D28-E27,"")</f>
        <v/>
      </c>
    </row>
    <row collapsed="false" customFormat="false" customHeight="false" hidden="false" ht="12.65" outlineLevel="0" r="29">
      <c r="A29" s="44" t="str">
        <f aca="false">IF((Táblázat!$I29=A$1)AND(Táblázat!$F29=A$2),Táblázat!$E29,"0")</f>
        <v>0</v>
      </c>
      <c r="B29" s="44" t="str">
        <f aca="false">IF((Táblázat!$I29=B$1)AND(Táblázat!$F29=B$2),Táblázat!$E29,"0")</f>
        <v>0</v>
      </c>
      <c r="C29" s="44" t="str">
        <f aca="false">IF((Táblázat!$I29=C$1)AND(Táblázat!$F29=C$2),Táblázat!$E29,"0")</f>
        <v>0</v>
      </c>
      <c r="D29" s="44" t="n">
        <f aca="false">IF((Táblázat!$I29=D$1)AND(Táblázat!$F29=D$2),Táblázat!$E29,0)</f>
        <v>0</v>
      </c>
      <c r="E29" s="45" t="n">
        <f aca="false">IF($D29&lt;&gt;0,$D29,E28+A29+B29+C29)</f>
        <v>550</v>
      </c>
      <c r="F29" s="44" t="str">
        <f aca="false">IF($D29&lt;&gt;0,D29-E28,"")</f>
        <v/>
      </c>
    </row>
    <row collapsed="false" customFormat="false" customHeight="false" hidden="false" ht="12.65" outlineLevel="0" r="30">
      <c r="A30" s="44" t="str">
        <f aca="false">IF((Táblázat!$I30=A$1)AND(Táblázat!$F30=A$2),Táblázat!$E30,"0")</f>
        <v>0</v>
      </c>
      <c r="B30" s="44" t="str">
        <f aca="false">IF((Táblázat!$I30=B$1)AND(Táblázat!$F30=B$2),Táblázat!$E30,"0")</f>
        <v>0</v>
      </c>
      <c r="C30" s="44" t="str">
        <f aca="false">IF((Táblázat!$I30=C$1)AND(Táblázat!$F30=C$2),Táblázat!$E30,"0")</f>
        <v>0</v>
      </c>
      <c r="D30" s="44" t="n">
        <f aca="false">IF((Táblázat!$I30=D$1)AND(Táblázat!$F30=D$2),Táblázat!$E30,0)</f>
        <v>0</v>
      </c>
      <c r="E30" s="45" t="n">
        <f aca="false">IF($D30&lt;&gt;0,$D30,E29+A30+B30+C30)</f>
        <v>550</v>
      </c>
      <c r="F30" s="44" t="str">
        <f aca="false">IF($D30&lt;&gt;0,D30-E29,"")</f>
        <v/>
      </c>
    </row>
    <row collapsed="false" customFormat="false" customHeight="false" hidden="false" ht="12.65" outlineLevel="0" r="31">
      <c r="A31" s="44" t="str">
        <f aca="false">IF((Táblázat!$I31=A$1)AND(Táblázat!$F31=A$2),Táblázat!$E31,"0")</f>
        <v>0</v>
      </c>
      <c r="B31" s="44" t="str">
        <f aca="false">IF((Táblázat!$I31=B$1)AND(Táblázat!$F31=B$2),Táblázat!$E31,"0")</f>
        <v>0</v>
      </c>
      <c r="C31" s="44" t="str">
        <f aca="false">IF((Táblázat!$I31=C$1)AND(Táblázat!$F31=C$2),Táblázat!$E31,"0")</f>
        <v>0</v>
      </c>
      <c r="D31" s="44" t="n">
        <f aca="false">IF((Táblázat!$I31=D$1)AND(Táblázat!$F31=D$2),Táblázat!$E31,0)</f>
        <v>0</v>
      </c>
      <c r="E31" s="45" t="n">
        <f aca="false">IF($D31&lt;&gt;0,$D31,E30+A31+B31+C31)</f>
        <v>550</v>
      </c>
      <c r="F31" s="44" t="str">
        <f aca="false">IF($D31&lt;&gt;0,D31-E30,"")</f>
        <v/>
      </c>
    </row>
    <row collapsed="false" customFormat="false" customHeight="false" hidden="false" ht="12.65" outlineLevel="0" r="32">
      <c r="A32" s="44" t="str">
        <f aca="false">IF((Táblázat!$I32=A$1)AND(Táblázat!$F32=A$2),Táblázat!$E32,"0")</f>
        <v>0</v>
      </c>
      <c r="B32" s="44" t="str">
        <f aca="false">IF((Táblázat!$I32=B$1)AND(Táblázat!$F32=B$2),Táblázat!$E32,"0")</f>
        <v>0</v>
      </c>
      <c r="C32" s="44" t="str">
        <f aca="false">IF((Táblázat!$I32=C$1)AND(Táblázat!$F32=C$2),Táblázat!$E32,"0")</f>
        <v>0</v>
      </c>
      <c r="D32" s="44" t="n">
        <f aca="false">IF((Táblázat!$I32=D$1)AND(Táblázat!$F32=D$2),Táblázat!$E32,0)</f>
        <v>0</v>
      </c>
      <c r="E32" s="45" t="n">
        <f aca="false">IF($D32&lt;&gt;0,$D32,E31+A32+B32+C32)</f>
        <v>550</v>
      </c>
      <c r="F32" s="44" t="str">
        <f aca="false">IF($D32&lt;&gt;0,D32-E31,"")</f>
        <v/>
      </c>
    </row>
    <row collapsed="false" customFormat="false" customHeight="false" hidden="false" ht="12.65" outlineLevel="0" r="33">
      <c r="A33" s="44" t="str">
        <f aca="false">IF((Táblázat!$I33=A$1)AND(Táblázat!$F33=A$2),Táblázat!$E33,"0")</f>
        <v>0</v>
      </c>
      <c r="B33" s="44" t="str">
        <f aca="false">IF((Táblázat!$I33=B$1)AND(Táblázat!$F33=B$2),Táblázat!$E33,"0")</f>
        <v>0</v>
      </c>
      <c r="C33" s="44" t="str">
        <f aca="false">IF((Táblázat!$I33=C$1)AND(Táblázat!$F33=C$2),Táblázat!$E33,"0")</f>
        <v>0</v>
      </c>
      <c r="D33" s="44" t="n">
        <f aca="false">IF((Táblázat!$I33=D$1)AND(Táblázat!$F33=D$2),Táblázat!$E33,0)</f>
        <v>0</v>
      </c>
      <c r="E33" s="45" t="n">
        <f aca="false">IF($D33&lt;&gt;0,$D33,E32+A33+B33+C33)</f>
        <v>550</v>
      </c>
      <c r="F33" s="44" t="str">
        <f aca="false">IF($D33&lt;&gt;0,D33-E32,"")</f>
        <v/>
      </c>
    </row>
    <row collapsed="false" customFormat="false" customHeight="false" hidden="false" ht="12.65" outlineLevel="0" r="34">
      <c r="A34" s="44" t="str">
        <f aca="false">IF((Táblázat!$I34=A$1)AND(Táblázat!$F34=A$2),Táblázat!$E34,"0")</f>
        <v>0</v>
      </c>
      <c r="B34" s="44" t="str">
        <f aca="false">IF((Táblázat!$I34=B$1)AND(Táblázat!$F34=B$2),Táblázat!$E34,"0")</f>
        <v>0</v>
      </c>
      <c r="C34" s="44" t="str">
        <f aca="false">IF((Táblázat!$I34=C$1)AND(Táblázat!$F34=C$2),Táblázat!$E34,"0")</f>
        <v>0</v>
      </c>
      <c r="D34" s="44" t="n">
        <f aca="false">IF((Táblázat!$I34=D$1)AND(Táblázat!$F34=D$2),Táblázat!$E34,0)</f>
        <v>0</v>
      </c>
      <c r="E34" s="45" t="n">
        <f aca="false">IF($D34&lt;&gt;0,$D34,E33+A34+B34+C34)</f>
        <v>550</v>
      </c>
      <c r="F34" s="44" t="str">
        <f aca="false">IF($D34&lt;&gt;0,D34-E33,"")</f>
        <v/>
      </c>
    </row>
    <row collapsed="false" customFormat="false" customHeight="false" hidden="false" ht="12.65" outlineLevel="0" r="35">
      <c r="A35" s="44" t="str">
        <f aca="false">IF((Táblázat!$I35=A$1)AND(Táblázat!$F35=A$2),Táblázat!$E35,"0")</f>
        <v>0</v>
      </c>
      <c r="B35" s="44" t="str">
        <f aca="false">IF((Táblázat!$I35=B$1)AND(Táblázat!$F35=B$2),Táblázat!$E35,"0")</f>
        <v>0</v>
      </c>
      <c r="C35" s="44" t="str">
        <f aca="false">IF((Táblázat!$I35=C$1)AND(Táblázat!$F35=C$2),Táblázat!$E35,"0")</f>
        <v>0</v>
      </c>
      <c r="D35" s="44" t="n">
        <f aca="false">IF((Táblázat!$I35=D$1)AND(Táblázat!$F35=D$2),Táblázat!$E35,0)</f>
        <v>0</v>
      </c>
      <c r="E35" s="45" t="n">
        <f aca="false">IF($D35&lt;&gt;0,$D35,E34+A35+B35+C35)</f>
        <v>550</v>
      </c>
      <c r="F35" s="44" t="str">
        <f aca="false">IF($D35&lt;&gt;0,D35-E34,"")</f>
        <v/>
      </c>
    </row>
    <row collapsed="false" customFormat="false" customHeight="false" hidden="false" ht="12.65" outlineLevel="0" r="36">
      <c r="A36" s="44" t="str">
        <f aca="false">IF((Táblázat!$I36=A$1)AND(Táblázat!$F36=A$2),Táblázat!$E36,"0")</f>
        <v>0</v>
      </c>
      <c r="B36" s="44" t="str">
        <f aca="false">IF((Táblázat!$I36=B$1)AND(Táblázat!$F36=B$2),Táblázat!$E36,"0")</f>
        <v>0</v>
      </c>
      <c r="C36" s="44" t="str">
        <f aca="false">IF((Táblázat!$I36=C$1)AND(Táblázat!$F36=C$2),Táblázat!$E36,"0")</f>
        <v>0</v>
      </c>
      <c r="D36" s="44" t="n">
        <f aca="false">IF((Táblázat!$I36=D$1)AND(Táblázat!$F36=D$2),Táblázat!$E36,0)</f>
        <v>0</v>
      </c>
      <c r="E36" s="45" t="n">
        <f aca="false">IF($D36&lt;&gt;0,$D36,E35+A36+B36+C36)</f>
        <v>550</v>
      </c>
      <c r="F36" s="44" t="str">
        <f aca="false">IF($D36&lt;&gt;0,D36-E35,"")</f>
        <v/>
      </c>
    </row>
    <row collapsed="false" customFormat="false" customHeight="false" hidden="false" ht="12.65" outlineLevel="0" r="37">
      <c r="A37" s="44" t="str">
        <f aca="false">IF((Táblázat!$I37=A$1)AND(Táblázat!$F37=A$2),Táblázat!$E37,"0")</f>
        <v>0</v>
      </c>
      <c r="B37" s="44" t="str">
        <f aca="false">IF((Táblázat!$I37=B$1)AND(Táblázat!$F37=B$2),Táblázat!$E37,"0")</f>
        <v>0</v>
      </c>
      <c r="C37" s="44" t="str">
        <f aca="false">IF((Táblázat!$I37=C$1)AND(Táblázat!$F37=C$2),Táblázat!$E37,"0")</f>
        <v>0</v>
      </c>
      <c r="D37" s="44" t="n">
        <f aca="false">IF((Táblázat!$I37=D$1)AND(Táblázat!$F37=D$2),Táblázat!$E37,0)</f>
        <v>0</v>
      </c>
      <c r="E37" s="45" t="n">
        <f aca="false">IF($D37&lt;&gt;0,$D37,E36+A37+B37+C37)</f>
        <v>550</v>
      </c>
      <c r="F37" s="44" t="str">
        <f aca="false">IF($D37&lt;&gt;0,D37-E36,"")</f>
        <v/>
      </c>
    </row>
    <row collapsed="false" customFormat="false" customHeight="false" hidden="false" ht="12.65" outlineLevel="0" r="38">
      <c r="A38" s="44" t="str">
        <f aca="false">IF((Táblázat!$I38=A$1)AND(Táblázat!$F38=A$2),Táblázat!$E38,"0")</f>
        <v>0</v>
      </c>
      <c r="B38" s="44" t="str">
        <f aca="false">IF((Táblázat!$I38=B$1)AND(Táblázat!$F38=B$2),Táblázat!$E38,"0")</f>
        <v>0</v>
      </c>
      <c r="C38" s="44" t="str">
        <f aca="false">IF((Táblázat!$I38=C$1)AND(Táblázat!$F38=C$2),Táblázat!$E38,"0")</f>
        <v>0</v>
      </c>
      <c r="D38" s="44" t="n">
        <f aca="false">IF((Táblázat!$I38=D$1)AND(Táblázat!$F38=D$2),Táblázat!$E38,0)</f>
        <v>0</v>
      </c>
      <c r="E38" s="45" t="n">
        <f aca="false">IF($D38&lt;&gt;0,$D38,E37+A38+B38+C38)</f>
        <v>550</v>
      </c>
      <c r="F38" s="44" t="str">
        <f aca="false">IF($D38&lt;&gt;0,D38-E37,"")</f>
        <v/>
      </c>
    </row>
    <row collapsed="false" customFormat="false" customHeight="false" hidden="false" ht="12.65" outlineLevel="0" r="39">
      <c r="A39" s="44" t="str">
        <f aca="false">IF((Táblázat!$I39=A$1)AND(Táblázat!$F39=A$2),Táblázat!$E39,"0")</f>
        <v>0</v>
      </c>
      <c r="B39" s="44" t="str">
        <f aca="false">IF((Táblázat!$I39=B$1)AND(Táblázat!$F39=B$2),Táblázat!$E39,"0")</f>
        <v>0</v>
      </c>
      <c r="C39" s="44" t="str">
        <f aca="false">IF((Táblázat!$I39=C$1)AND(Táblázat!$F39=C$2),Táblázat!$E39,"0")</f>
        <v>0</v>
      </c>
      <c r="D39" s="44" t="n">
        <f aca="false">IF((Táblázat!$I39=D$1)AND(Táblázat!$F39=D$2),Táblázat!$E39,0)</f>
        <v>0</v>
      </c>
      <c r="E39" s="45" t="n">
        <f aca="false">IF($D39&lt;&gt;0,$D39,E38+A39+B39+C39)</f>
        <v>550</v>
      </c>
      <c r="F39" s="44" t="str">
        <f aca="false">IF($D39&lt;&gt;0,D39-E38,"")</f>
        <v/>
      </c>
    </row>
    <row collapsed="false" customFormat="false" customHeight="false" hidden="false" ht="12.65" outlineLevel="0" r="40">
      <c r="A40" s="44" t="str">
        <f aca="false">IF((Táblázat!$I40=A$1)AND(Táblázat!$F40=A$2),Táblázat!$E40,"0")</f>
        <v>0</v>
      </c>
      <c r="B40" s="44" t="str">
        <f aca="false">IF((Táblázat!$I40=B$1)AND(Táblázat!$F40=B$2),Táblázat!$E40,"0")</f>
        <v>0</v>
      </c>
      <c r="C40" s="44" t="str">
        <f aca="false">IF((Táblázat!$I40=C$1)AND(Táblázat!$F40=C$2),Táblázat!$E40,"0")</f>
        <v>0</v>
      </c>
      <c r="D40" s="44" t="n">
        <f aca="false">IF((Táblázat!$I40=D$1)AND(Táblázat!$F40=D$2),Táblázat!$E40,0)</f>
        <v>0</v>
      </c>
      <c r="E40" s="45" t="n">
        <f aca="false">IF($D40&lt;&gt;0,$D40,E39+A40+B40+C40)</f>
        <v>550</v>
      </c>
      <c r="F40" s="44" t="str">
        <f aca="false">IF($D40&lt;&gt;0,D40-E39,"")</f>
        <v/>
      </c>
    </row>
    <row collapsed="false" customFormat="false" customHeight="false" hidden="false" ht="12.65" outlineLevel="0" r="41">
      <c r="A41" s="44" t="str">
        <f aca="false">IF((Táblázat!$I41=A$1)AND(Táblázat!$F41=A$2),Táblázat!$E41,"0")</f>
        <v>0</v>
      </c>
      <c r="B41" s="44" t="str">
        <f aca="false">IF((Táblázat!$I41=B$1)AND(Táblázat!$F41=B$2),Táblázat!$E41,"0")</f>
        <v>0</v>
      </c>
      <c r="C41" s="44" t="str">
        <f aca="false">IF((Táblázat!$I41=C$1)AND(Táblázat!$F41=C$2),Táblázat!$E41,"0")</f>
        <v>0</v>
      </c>
      <c r="D41" s="44" t="n">
        <f aca="false">IF((Táblázat!$I41=D$1)AND(Táblázat!$F41=D$2),Táblázat!$E41,0)</f>
        <v>0</v>
      </c>
      <c r="E41" s="45" t="n">
        <f aca="false">IF($D41&lt;&gt;0,$D41,E40+A41+B41+C41)</f>
        <v>550</v>
      </c>
      <c r="F41" s="44" t="str">
        <f aca="false">IF($D41&lt;&gt;0,D41-E40,"")</f>
        <v/>
      </c>
    </row>
    <row collapsed="false" customFormat="false" customHeight="false" hidden="false" ht="12.65" outlineLevel="0" r="42">
      <c r="A42" s="44" t="str">
        <f aca="false">IF((Táblázat!$I42=A$1)AND(Táblázat!$F42=A$2),Táblázat!$E42,"0")</f>
        <v>0</v>
      </c>
      <c r="B42" s="44" t="str">
        <f aca="false">IF((Táblázat!$I42=B$1)AND(Táblázat!$F42=B$2),Táblázat!$E42,"0")</f>
        <v>0</v>
      </c>
      <c r="C42" s="44" t="str">
        <f aca="false">IF((Táblázat!$I42=C$1)AND(Táblázat!$F42=C$2),Táblázat!$E42,"0")</f>
        <v>0</v>
      </c>
      <c r="D42" s="44" t="n">
        <f aca="false">IF((Táblázat!$I42=D$1)AND(Táblázat!$F42=D$2),Táblázat!$E42,0)</f>
        <v>0</v>
      </c>
      <c r="E42" s="45" t="n">
        <f aca="false">IF($D42&lt;&gt;0,$D42,E41+A42+B42+C42)</f>
        <v>550</v>
      </c>
      <c r="F42" s="44" t="str">
        <f aca="false">IF($D42&lt;&gt;0,D42-E41,"")</f>
        <v/>
      </c>
    </row>
    <row collapsed="false" customFormat="false" customHeight="false" hidden="false" ht="12.65" outlineLevel="0" r="43">
      <c r="A43" s="44" t="str">
        <f aca="false">IF((Táblázat!$I43=A$1)AND(Táblázat!$F43=A$2),Táblázat!$E43,"0")</f>
        <v>0</v>
      </c>
      <c r="B43" s="44" t="str">
        <f aca="false">IF((Táblázat!$I43=B$1)AND(Táblázat!$F43=B$2),Táblázat!$E43,"0")</f>
        <v>0</v>
      </c>
      <c r="C43" s="44" t="str">
        <f aca="false">IF((Táblázat!$I43=C$1)AND(Táblázat!$F43=C$2),Táblázat!$E43,"0")</f>
        <v>0</v>
      </c>
      <c r="D43" s="44" t="n">
        <f aca="false">IF((Táblázat!$I43=D$1)AND(Táblázat!$F43=D$2),Táblázat!$E43,0)</f>
        <v>0</v>
      </c>
      <c r="E43" s="45" t="n">
        <f aca="false">IF($D43&lt;&gt;0,$D43,E42+A43+B43+C43)</f>
        <v>550</v>
      </c>
      <c r="F43" s="44" t="str">
        <f aca="false">IF($D43&lt;&gt;0,D43-E42,"")</f>
        <v/>
      </c>
    </row>
    <row collapsed="false" customFormat="false" customHeight="false" hidden="false" ht="12.65" outlineLevel="0" r="44">
      <c r="A44" s="44" t="str">
        <f aca="false">IF((Táblázat!$I44=A$1)AND(Táblázat!$F44=A$2),Táblázat!$E44,"0")</f>
        <v>0</v>
      </c>
      <c r="B44" s="44" t="str">
        <f aca="false">IF((Táblázat!$I44=B$1)AND(Táblázat!$F44=B$2),Táblázat!$E44,"0")</f>
        <v>0</v>
      </c>
      <c r="C44" s="44" t="str">
        <f aca="false">IF((Táblázat!$I44=C$1)AND(Táblázat!$F44=C$2),Táblázat!$E44,"0")</f>
        <v>0</v>
      </c>
      <c r="D44" s="44" t="n">
        <f aca="false">IF((Táblázat!$I44=D$1)AND(Táblázat!$F44=D$2),Táblázat!$E44,0)</f>
        <v>0</v>
      </c>
      <c r="E44" s="45" t="n">
        <f aca="false">IF($D44&lt;&gt;0,$D44,E43+A44+B44+C44)</f>
        <v>550</v>
      </c>
      <c r="F44" s="44" t="str">
        <f aca="false">IF($D44&lt;&gt;0,D44-E43,"")</f>
        <v/>
      </c>
    </row>
    <row collapsed="false" customFormat="false" customHeight="false" hidden="false" ht="12.65" outlineLevel="0" r="45">
      <c r="A45" s="44" t="str">
        <f aca="false">IF((Táblázat!$I45=A$1)AND(Táblázat!$F45=A$2),Táblázat!$E45,"0")</f>
        <v>0</v>
      </c>
      <c r="B45" s="44" t="str">
        <f aca="false">IF((Táblázat!$I45=B$1)AND(Táblázat!$F45=B$2),Táblázat!$E45,"0")</f>
        <v>0</v>
      </c>
      <c r="C45" s="44" t="str">
        <f aca="false">IF((Táblázat!$I45=C$1)AND(Táblázat!$F45=C$2),Táblázat!$E45,"0")</f>
        <v>0</v>
      </c>
      <c r="D45" s="44" t="n">
        <f aca="false">IF((Táblázat!$I45=D$1)AND(Táblázat!$F45=D$2),Táblázat!$E45,0)</f>
        <v>0</v>
      </c>
      <c r="E45" s="45" t="n">
        <f aca="false">IF($D45&lt;&gt;0,$D45,E44+A45+B45+C45)</f>
        <v>550</v>
      </c>
      <c r="F45" s="44" t="str">
        <f aca="false">IF($D45&lt;&gt;0,D45-E44,"")</f>
        <v/>
      </c>
    </row>
    <row collapsed="false" customFormat="false" customHeight="false" hidden="false" ht="12.65" outlineLevel="0" r="46">
      <c r="A46" s="44" t="str">
        <f aca="false">IF((Táblázat!$I46=A$1)AND(Táblázat!$F46=A$2),Táblázat!$E46,"0")</f>
        <v>0</v>
      </c>
      <c r="B46" s="44" t="str">
        <f aca="false">IF((Táblázat!$I46=B$1)AND(Táblázat!$F46=B$2),Táblázat!$E46,"0")</f>
        <v>0</v>
      </c>
      <c r="C46" s="44" t="str">
        <f aca="false">IF((Táblázat!$I46=C$1)AND(Táblázat!$F46=C$2),Táblázat!$E46,"0")</f>
        <v>0</v>
      </c>
      <c r="D46" s="44" t="n">
        <f aca="false">IF((Táblázat!$I46=D$1)AND(Táblázat!$F46=D$2),Táblázat!$E46,0)</f>
        <v>0</v>
      </c>
      <c r="E46" s="45" t="n">
        <f aca="false">IF($D46&lt;&gt;0,$D46,E45+A46+B46+C46)</f>
        <v>550</v>
      </c>
      <c r="F46" s="44" t="str">
        <f aca="false">IF($D46&lt;&gt;0,D46-E45,"")</f>
        <v/>
      </c>
    </row>
    <row collapsed="false" customFormat="false" customHeight="false" hidden="false" ht="12.65" outlineLevel="0" r="47">
      <c r="A47" s="44" t="str">
        <f aca="false">IF((Táblázat!$I47=A$1)AND(Táblázat!$F47=A$2),Táblázat!$E47,"0")</f>
        <v>0</v>
      </c>
      <c r="B47" s="44" t="str">
        <f aca="false">IF((Táblázat!$I47=B$1)AND(Táblázat!$F47=B$2),Táblázat!$E47,"0")</f>
        <v>0</v>
      </c>
      <c r="C47" s="44" t="str">
        <f aca="false">IF((Táblázat!$I47=C$1)AND(Táblázat!$F47=C$2),Táblázat!$E47,"0")</f>
        <v>0</v>
      </c>
      <c r="D47" s="44" t="n">
        <f aca="false">IF((Táblázat!$I47=D$1)AND(Táblázat!$F47=D$2),Táblázat!$E47,0)</f>
        <v>0</v>
      </c>
      <c r="E47" s="45" t="n">
        <f aca="false">IF($D47&lt;&gt;0,$D47,E46+A47+B47+C47)</f>
        <v>550</v>
      </c>
      <c r="F47" s="44" t="str">
        <f aca="false">IF($D47&lt;&gt;0,D47-E46,"")</f>
        <v/>
      </c>
    </row>
    <row collapsed="false" customFormat="false" customHeight="false" hidden="false" ht="12.65" outlineLevel="0" r="48">
      <c r="A48" s="44" t="str">
        <f aca="false">IF((Táblázat!$I48=A$1)AND(Táblázat!$F48=A$2),Táblázat!$E48,"0")</f>
        <v>0</v>
      </c>
      <c r="B48" s="44" t="str">
        <f aca="false">IF((Táblázat!$I48=B$1)AND(Táblázat!$F48=B$2),Táblázat!$E48,"0")</f>
        <v>0</v>
      </c>
      <c r="C48" s="44" t="str">
        <f aca="false">IF((Táblázat!$I48=C$1)AND(Táblázat!$F48=C$2),Táblázat!$E48,"0")</f>
        <v>0</v>
      </c>
      <c r="D48" s="44" t="n">
        <f aca="false">IF((Táblázat!$I48=D$1)AND(Táblázat!$F48=D$2),Táblázat!$E48,0)</f>
        <v>0</v>
      </c>
      <c r="E48" s="45" t="n">
        <f aca="false">IF($D48&lt;&gt;0,$D48,E47+A48+B48+C48)</f>
        <v>550</v>
      </c>
      <c r="F48" s="44" t="str">
        <f aca="false">IF($D48&lt;&gt;0,D48-E47,"")</f>
        <v/>
      </c>
    </row>
    <row collapsed="false" customFormat="false" customHeight="false" hidden="false" ht="12.65" outlineLevel="0" r="49">
      <c r="A49" s="44" t="str">
        <f aca="false">IF((Táblázat!$I49=A$1)AND(Táblázat!$F49=A$2),Táblázat!$E49,"0")</f>
        <v>0</v>
      </c>
      <c r="B49" s="44" t="str">
        <f aca="false">IF((Táblázat!$I49=B$1)AND(Táblázat!$F49=B$2),Táblázat!$E49,"0")</f>
        <v>0</v>
      </c>
      <c r="C49" s="44" t="str">
        <f aca="false">IF((Táblázat!$I49=C$1)AND(Táblázat!$F49=C$2),Táblázat!$E49,"0")</f>
        <v>0</v>
      </c>
      <c r="D49" s="44" t="n">
        <f aca="false">IF((Táblázat!$I49=D$1)AND(Táblázat!$F49=D$2),Táblázat!$E49,0)</f>
        <v>0</v>
      </c>
      <c r="E49" s="45" t="n">
        <f aca="false">IF($D49&lt;&gt;0,$D49,E48+A49+B49+C49)</f>
        <v>550</v>
      </c>
      <c r="F49" s="44" t="str">
        <f aca="false">IF($D49&lt;&gt;0,D49-E48,"")</f>
        <v/>
      </c>
    </row>
    <row collapsed="false" customFormat="false" customHeight="false" hidden="false" ht="12.65" outlineLevel="0" r="50">
      <c r="A50" s="44" t="str">
        <f aca="false">IF((Táblázat!$I50=A$1)AND(Táblázat!$F50=A$2),Táblázat!$E50,"0")</f>
        <v>0</v>
      </c>
      <c r="B50" s="44" t="str">
        <f aca="false">IF((Táblázat!$I50=B$1)AND(Táblázat!$F50=B$2),Táblázat!$E50,"0")</f>
        <v>0</v>
      </c>
      <c r="C50" s="44" t="str">
        <f aca="false">IF((Táblázat!$I50=C$1)AND(Táblázat!$F50=C$2),Táblázat!$E50,"0")</f>
        <v>0</v>
      </c>
      <c r="D50" s="44" t="n">
        <f aca="false">IF((Táblázat!$I50=D$1)AND(Táblázat!$F50=D$2),Táblázat!$E50,0)</f>
        <v>0</v>
      </c>
      <c r="E50" s="45" t="n">
        <f aca="false">IF($D50&lt;&gt;0,$D50,E49+A50+B50+C50)</f>
        <v>550</v>
      </c>
      <c r="F50" s="44" t="str">
        <f aca="false">IF($D50&lt;&gt;0,D50-E49,"")</f>
        <v/>
      </c>
    </row>
    <row collapsed="false" customFormat="false" customHeight="false" hidden="false" ht="12.65" outlineLevel="0" r="51">
      <c r="A51" s="44" t="str">
        <f aca="false">IF((Táblázat!$I51=A$1)AND(Táblázat!$F51=A$2),Táblázat!$E51,"0")</f>
        <v>0</v>
      </c>
      <c r="B51" s="44" t="str">
        <f aca="false">IF((Táblázat!$I51=B$1)AND(Táblázat!$F51=B$2),Táblázat!$E51,"0")</f>
        <v>0</v>
      </c>
      <c r="C51" s="44" t="str">
        <f aca="false">IF((Táblázat!$I51=C$1)AND(Táblázat!$F51=C$2),Táblázat!$E51,"0")</f>
        <v>0</v>
      </c>
      <c r="D51" s="44" t="n">
        <f aca="false">IF((Táblázat!$I51=D$1)AND(Táblázat!$F51=D$2),Táblázat!$E51,0)</f>
        <v>0</v>
      </c>
      <c r="E51" s="45" t="n">
        <f aca="false">IF($D51&lt;&gt;0,$D51,E50+A51+B51+C51)</f>
        <v>550</v>
      </c>
      <c r="F51" s="44" t="str">
        <f aca="false">IF($D51&lt;&gt;0,D51-E50,"")</f>
        <v/>
      </c>
    </row>
    <row collapsed="false" customFormat="false" customHeight="false" hidden="false" ht="12.65" outlineLevel="0" r="52">
      <c r="A52" s="44" t="str">
        <f aca="false">IF((Táblázat!$I52=A$1)AND(Táblázat!$F52=A$2),Táblázat!$E52,"0")</f>
        <v>0</v>
      </c>
      <c r="B52" s="44" t="str">
        <f aca="false">IF((Táblázat!$I52=B$1)AND(Táblázat!$F52=B$2),Táblázat!$E52,"0")</f>
        <v>0</v>
      </c>
      <c r="C52" s="44" t="str">
        <f aca="false">IF((Táblázat!$I52=C$1)AND(Táblázat!$F52=C$2),Táblázat!$E52,"0")</f>
        <v>0</v>
      </c>
      <c r="D52" s="44" t="n">
        <f aca="false">IF((Táblázat!$I52=D$1)AND(Táblázat!$F52=D$2),Táblázat!$E52,0)</f>
        <v>0</v>
      </c>
      <c r="E52" s="45" t="n">
        <f aca="false">IF($D52&lt;&gt;0,$D52,E51+A52+B52+C52)</f>
        <v>550</v>
      </c>
      <c r="F52" s="44" t="str">
        <f aca="false">IF($D52&lt;&gt;0,D52-E51,"")</f>
        <v/>
      </c>
    </row>
    <row collapsed="false" customFormat="false" customHeight="false" hidden="false" ht="12.65" outlineLevel="0" r="53">
      <c r="A53" s="44" t="str">
        <f aca="false">IF((Táblázat!$I53=A$1)AND(Táblázat!$F53=A$2),Táblázat!$E53,"0")</f>
        <v>0</v>
      </c>
      <c r="B53" s="44" t="str">
        <f aca="false">IF((Táblázat!$I53=B$1)AND(Táblázat!$F53=B$2),Táblázat!$E53,"0")</f>
        <v>0</v>
      </c>
      <c r="C53" s="44" t="str">
        <f aca="false">IF((Táblázat!$I53=C$1)AND(Táblázat!$F53=C$2),Táblázat!$E53,"0")</f>
        <v>0</v>
      </c>
      <c r="D53" s="44" t="n">
        <f aca="false">IF((Táblázat!$I53=D$1)AND(Táblázat!$F53=D$2),Táblázat!$E53,0)</f>
        <v>0</v>
      </c>
      <c r="E53" s="45" t="n">
        <f aca="false">IF($D53&lt;&gt;0,$D53,E52+A53+B53+C53)</f>
        <v>550</v>
      </c>
      <c r="F53" s="44" t="str">
        <f aca="false">IF($D53&lt;&gt;0,D53-E52,"")</f>
        <v/>
      </c>
    </row>
    <row collapsed="false" customFormat="false" customHeight="false" hidden="false" ht="12.65" outlineLevel="0" r="54">
      <c r="A54" s="44" t="str">
        <f aca="false">IF((Táblázat!$I54=A$1)AND(Táblázat!$F54=A$2),Táblázat!$E54,"0")</f>
        <v>0</v>
      </c>
      <c r="B54" s="44" t="str">
        <f aca="false">IF((Táblázat!$I54=B$1)AND(Táblázat!$F54=B$2),Táblázat!$E54,"0")</f>
        <v>0</v>
      </c>
      <c r="C54" s="44" t="str">
        <f aca="false">IF((Táblázat!$I54=C$1)AND(Táblázat!$F54=C$2),Táblázat!$E54,"0")</f>
        <v>0</v>
      </c>
      <c r="D54" s="44" t="n">
        <f aca="false">IF((Táblázat!$I54=D$1)AND(Táblázat!$F54=D$2),Táblázat!$E54,0)</f>
        <v>0</v>
      </c>
      <c r="E54" s="45" t="n">
        <f aca="false">IF($D54&lt;&gt;0,$D54,E53+A54+B54+C54)</f>
        <v>550</v>
      </c>
      <c r="F54" s="44" t="str">
        <f aca="false">IF($D54&lt;&gt;0,D54-E53,"")</f>
        <v/>
      </c>
    </row>
    <row collapsed="false" customFormat="false" customHeight="false" hidden="false" ht="12.65" outlineLevel="0" r="55">
      <c r="A55" s="44" t="str">
        <f aca="false">IF((Táblázat!$I55=A$1)AND(Táblázat!$F55=A$2),Táblázat!$E55,"0")</f>
        <v>0</v>
      </c>
      <c r="B55" s="44" t="str">
        <f aca="false">IF((Táblázat!$I55=B$1)AND(Táblázat!$F55=B$2),Táblázat!$E55,"0")</f>
        <v>0</v>
      </c>
      <c r="C55" s="44" t="str">
        <f aca="false">IF((Táblázat!$I55=C$1)AND(Táblázat!$F55=C$2),Táblázat!$E55,"0")</f>
        <v>0</v>
      </c>
      <c r="D55" s="44" t="n">
        <f aca="false">IF((Táblázat!$I55=D$1)AND(Táblázat!$F55=D$2),Táblázat!$E55,0)</f>
        <v>0</v>
      </c>
      <c r="E55" s="45" t="n">
        <f aca="false">IF($D55&lt;&gt;0,$D55,E54+A55+B55+C55)</f>
        <v>550</v>
      </c>
      <c r="F55" s="44" t="str">
        <f aca="false">IF($D55&lt;&gt;0,D55-E54,"")</f>
        <v/>
      </c>
    </row>
    <row collapsed="false" customFormat="false" customHeight="false" hidden="false" ht="12.65" outlineLevel="0" r="56">
      <c r="A56" s="44" t="str">
        <f aca="false">IF((Táblázat!$I56=A$1)AND(Táblázat!$F56=A$2),Táblázat!$E56,"0")</f>
        <v>0</v>
      </c>
      <c r="B56" s="44" t="str">
        <f aca="false">IF((Táblázat!$I56=B$1)AND(Táblázat!$F56=B$2),Táblázat!$E56,"0")</f>
        <v>0</v>
      </c>
      <c r="C56" s="44" t="str">
        <f aca="false">IF((Táblázat!$I56=C$1)AND(Táblázat!$F56=C$2),Táblázat!$E56,"0")</f>
        <v>0</v>
      </c>
      <c r="D56" s="44" t="n">
        <f aca="false">IF((Táblázat!$I56=D$1)AND(Táblázat!$F56=D$2),Táblázat!$E56,0)</f>
        <v>0</v>
      </c>
      <c r="E56" s="45" t="n">
        <f aca="false">IF($D56&lt;&gt;0,$D56,E55+A56+B56+C56)</f>
        <v>550</v>
      </c>
      <c r="F56" s="44" t="str">
        <f aca="false">IF($D56&lt;&gt;0,D56-E55,"")</f>
        <v/>
      </c>
    </row>
    <row collapsed="false" customFormat="false" customHeight="false" hidden="false" ht="12.65" outlineLevel="0" r="57">
      <c r="A57" s="44" t="str">
        <f aca="false">IF((Táblázat!$I57=A$1)AND(Táblázat!$F57=A$2),Táblázat!$E57,"0")</f>
        <v>0</v>
      </c>
      <c r="B57" s="44" t="str">
        <f aca="false">IF((Táblázat!$I57=B$1)AND(Táblázat!$F57=B$2),Táblázat!$E57,"0")</f>
        <v>0</v>
      </c>
      <c r="C57" s="44" t="str">
        <f aca="false">IF((Táblázat!$I57=C$1)AND(Táblázat!$F57=C$2),Táblázat!$E57,"0")</f>
        <v>0</v>
      </c>
      <c r="D57" s="44" t="n">
        <f aca="false">IF((Táblázat!$I57=D$1)AND(Táblázat!$F57=D$2),Táblázat!$E57,0)</f>
        <v>0</v>
      </c>
      <c r="E57" s="45" t="n">
        <f aca="false">IF($D57&lt;&gt;0,$D57,E56+A57+B57+C57)</f>
        <v>550</v>
      </c>
      <c r="F57" s="44" t="str">
        <f aca="false">IF($D57&lt;&gt;0,D57-E56,"")</f>
        <v/>
      </c>
    </row>
    <row collapsed="false" customFormat="false" customHeight="false" hidden="false" ht="12.65" outlineLevel="0" r="58">
      <c r="A58" s="44" t="str">
        <f aca="false">IF((Táblázat!$I58=A$1)AND(Táblázat!$F58=A$2),Táblázat!$E58,"0")</f>
        <v>0</v>
      </c>
      <c r="B58" s="44" t="str">
        <f aca="false">IF((Táblázat!$I58=B$1)AND(Táblázat!$F58=B$2),Táblázat!$E58,"0")</f>
        <v>0</v>
      </c>
      <c r="C58" s="44" t="str">
        <f aca="false">IF((Táblázat!$I58=C$1)AND(Táblázat!$F58=C$2),Táblázat!$E58,"0")</f>
        <v>0</v>
      </c>
      <c r="D58" s="44" t="n">
        <f aca="false">IF((Táblázat!$I58=D$1)AND(Táblázat!$F58=D$2),Táblázat!$E58,0)</f>
        <v>0</v>
      </c>
      <c r="E58" s="45" t="n">
        <f aca="false">IF($D58&lt;&gt;0,$D58,E57+A58+B58+C58)</f>
        <v>550</v>
      </c>
      <c r="F58" s="44" t="str">
        <f aca="false">IF($D58&lt;&gt;0,D58-E57,"")</f>
        <v/>
      </c>
    </row>
    <row collapsed="false" customFormat="false" customHeight="false" hidden="false" ht="12.65" outlineLevel="0" r="59">
      <c r="A59" s="44" t="str">
        <f aca="false">IF((Táblázat!$I59=A$1)AND(Táblázat!$F59=A$2),Táblázat!$E59,"0")</f>
        <v>0</v>
      </c>
      <c r="B59" s="44" t="str">
        <f aca="false">IF((Táblázat!$I59=B$1)AND(Táblázat!$F59=B$2),Táblázat!$E59,"0")</f>
        <v>0</v>
      </c>
      <c r="C59" s="44" t="str">
        <f aca="false">IF((Táblázat!$I59=C$1)AND(Táblázat!$F59=C$2),Táblázat!$E59,"0")</f>
        <v>0</v>
      </c>
      <c r="D59" s="44" t="n">
        <f aca="false">IF((Táblázat!$I59=D$1)AND(Táblázat!$F59=D$2),Táblázat!$E59,0)</f>
        <v>0</v>
      </c>
      <c r="E59" s="45" t="n">
        <f aca="false">IF($D59&lt;&gt;0,$D59,E58+A59+B59+C59)</f>
        <v>550</v>
      </c>
      <c r="F59" s="44" t="str">
        <f aca="false">IF($D59&lt;&gt;0,D59-E58,"")</f>
        <v/>
      </c>
    </row>
    <row collapsed="false" customFormat="false" customHeight="false" hidden="false" ht="12.65" outlineLevel="0" r="60">
      <c r="A60" s="44" t="str">
        <f aca="false">IF((Táblázat!$I60=A$1)AND(Táblázat!$F60=A$2),Táblázat!$E60,"0")</f>
        <v>0</v>
      </c>
      <c r="B60" s="44" t="str">
        <f aca="false">IF((Táblázat!$I60=B$1)AND(Táblázat!$F60=B$2),Táblázat!$E60,"0")</f>
        <v>0</v>
      </c>
      <c r="C60" s="44" t="str">
        <f aca="false">IF((Táblázat!$I60=C$1)AND(Táblázat!$F60=C$2),Táblázat!$E60,"0")</f>
        <v>0</v>
      </c>
      <c r="D60" s="44" t="n">
        <f aca="false">IF((Táblázat!$I60=D$1)AND(Táblázat!$F60=D$2),Táblázat!$E60,0)</f>
        <v>0</v>
      </c>
      <c r="E60" s="45" t="n">
        <f aca="false">IF($D60&lt;&gt;0,$D60,E59+A60+B60+C60)</f>
        <v>550</v>
      </c>
      <c r="F60" s="44" t="str">
        <f aca="false">IF($D60&lt;&gt;0,D60-E59,"")</f>
        <v/>
      </c>
    </row>
    <row collapsed="false" customFormat="false" customHeight="false" hidden="false" ht="12.65" outlineLevel="0" r="61">
      <c r="A61" s="44" t="str">
        <f aca="false">IF((Táblázat!$I61=A$1)AND(Táblázat!$F61=A$2),Táblázat!$E61,"0")</f>
        <v>0</v>
      </c>
      <c r="B61" s="44" t="str">
        <f aca="false">IF((Táblázat!$I61=B$1)AND(Táblázat!$F61=B$2),Táblázat!$E61,"0")</f>
        <v>0</v>
      </c>
      <c r="C61" s="44" t="str">
        <f aca="false">IF((Táblázat!$I61=C$1)AND(Táblázat!$F61=C$2),Táblázat!$E61,"0")</f>
        <v>0</v>
      </c>
      <c r="D61" s="44" t="n">
        <f aca="false">IF((Táblázat!$I61=D$1)AND(Táblázat!$F61=D$2),Táblázat!$E61,0)</f>
        <v>0</v>
      </c>
      <c r="E61" s="45" t="n">
        <f aca="false">IF($D61&lt;&gt;0,$D61,E60+A61+B61+C61)</f>
        <v>550</v>
      </c>
      <c r="F61" s="44" t="str">
        <f aca="false">IF($D61&lt;&gt;0,D61-E60,"")</f>
        <v/>
      </c>
    </row>
    <row collapsed="false" customFormat="false" customHeight="false" hidden="false" ht="12.65" outlineLevel="0" r="62">
      <c r="A62" s="44" t="str">
        <f aca="false">IF((Táblázat!$I62=A$1)AND(Táblázat!$F62=A$2),Táblázat!$E62,"0")</f>
        <v>0</v>
      </c>
      <c r="B62" s="44" t="str">
        <f aca="false">IF((Táblázat!$I62=B$1)AND(Táblázat!$F62=B$2),Táblázat!$E62,"0")</f>
        <v>0</v>
      </c>
      <c r="C62" s="44" t="str">
        <f aca="false">IF((Táblázat!$I62=C$1)AND(Táblázat!$F62=C$2),Táblázat!$E62,"0")</f>
        <v>0</v>
      </c>
      <c r="D62" s="44" t="n">
        <f aca="false">IF((Táblázat!$I62=D$1)AND(Táblázat!$F62=D$2),Táblázat!$E62,0)</f>
        <v>0</v>
      </c>
      <c r="E62" s="45" t="n">
        <f aca="false">IF($D62&lt;&gt;0,$D62,E61+A62+B62+C62)</f>
        <v>550</v>
      </c>
      <c r="F62" s="44" t="str">
        <f aca="false">IF($D62&lt;&gt;0,D62-E61,"")</f>
        <v/>
      </c>
    </row>
    <row collapsed="false" customFormat="false" customHeight="false" hidden="false" ht="12.65" outlineLevel="0" r="63">
      <c r="A63" s="44" t="str">
        <f aca="false">IF((Táblázat!$I63=A$1)AND(Táblázat!$F63=A$2),Táblázat!$E63,"0")</f>
        <v>0</v>
      </c>
      <c r="B63" s="44" t="str">
        <f aca="false">IF((Táblázat!$I63=B$1)AND(Táblázat!$F63=B$2),Táblázat!$E63,"0")</f>
        <v>0</v>
      </c>
      <c r="C63" s="44" t="str">
        <f aca="false">IF((Táblázat!$I63=C$1)AND(Táblázat!$F63=C$2),Táblázat!$E63,"0")</f>
        <v>0</v>
      </c>
      <c r="D63" s="44" t="n">
        <f aca="false">IF((Táblázat!$I63=D$1)AND(Táblázat!$F63=D$2),Táblázat!$E63,0)</f>
        <v>0</v>
      </c>
      <c r="E63" s="45" t="n">
        <f aca="false">IF($D63&lt;&gt;0,$D63,E62+A63+B63+C63)</f>
        <v>550</v>
      </c>
      <c r="F63" s="44" t="str">
        <f aca="false">IF($D63&lt;&gt;0,D63-E62,"")</f>
        <v/>
      </c>
    </row>
    <row collapsed="false" customFormat="false" customHeight="false" hidden="false" ht="12.65" outlineLevel="0" r="64">
      <c r="A64" s="44" t="str">
        <f aca="false">IF((Táblázat!$I64=A$1)AND(Táblázat!$F64=A$2),Táblázat!$E64,"0")</f>
        <v>0</v>
      </c>
      <c r="B64" s="44" t="str">
        <f aca="false">IF((Táblázat!$I64=B$1)AND(Táblázat!$F64=B$2),Táblázat!$E64,"0")</f>
        <v>0</v>
      </c>
      <c r="C64" s="44" t="str">
        <f aca="false">IF((Táblázat!$I64=C$1)AND(Táblázat!$F64=C$2),Táblázat!$E64,"0")</f>
        <v>0</v>
      </c>
      <c r="D64" s="44" t="n">
        <f aca="false">IF((Táblázat!$I64=D$1)AND(Táblázat!$F64=D$2),Táblázat!$E64,0)</f>
        <v>0</v>
      </c>
      <c r="E64" s="45" t="n">
        <f aca="false">IF($D64&lt;&gt;0,$D64,E63+A64+B64+C64)</f>
        <v>550</v>
      </c>
      <c r="F64" s="44" t="str">
        <f aca="false">IF($D64&lt;&gt;0,D64-E63,"")</f>
        <v/>
      </c>
    </row>
    <row collapsed="false" customFormat="false" customHeight="false" hidden="false" ht="12.65" outlineLevel="0" r="65">
      <c r="A65" s="44" t="str">
        <f aca="false">IF((Táblázat!$I65=A$1)AND(Táblázat!$F65=A$2),Táblázat!$E65,"0")</f>
        <v>0</v>
      </c>
      <c r="B65" s="44" t="str">
        <f aca="false">IF((Táblázat!$I65=B$1)AND(Táblázat!$F65=B$2),Táblázat!$E65,"0")</f>
        <v>0</v>
      </c>
      <c r="C65" s="44" t="str">
        <f aca="false">IF((Táblázat!$I65=C$1)AND(Táblázat!$F65=C$2),Táblázat!$E65,"0")</f>
        <v>0</v>
      </c>
      <c r="D65" s="44" t="n">
        <f aca="false">IF((Táblázat!$I65=D$1)AND(Táblázat!$F65=D$2),Táblázat!$E65,0)</f>
        <v>0</v>
      </c>
      <c r="E65" s="45" t="n">
        <f aca="false">IF($D65&lt;&gt;0,$D65,E64+A65+B65+C65)</f>
        <v>550</v>
      </c>
      <c r="F65" s="44" t="str">
        <f aca="false">IF($D65&lt;&gt;0,D65-E64,"")</f>
        <v/>
      </c>
    </row>
    <row collapsed="false" customFormat="false" customHeight="false" hidden="false" ht="12.65" outlineLevel="0" r="66">
      <c r="A66" s="44" t="str">
        <f aca="false">IF((Táblázat!$I66=A$1)AND(Táblázat!$F66=A$2),Táblázat!$E66,"0")</f>
        <v>0</v>
      </c>
      <c r="B66" s="44" t="str">
        <f aca="false">IF((Táblázat!$I66=B$1)AND(Táblázat!$F66=B$2),Táblázat!$E66,"0")</f>
        <v>0</v>
      </c>
      <c r="C66" s="44" t="str">
        <f aca="false">IF((Táblázat!$I66=C$1)AND(Táblázat!$F66=C$2),Táblázat!$E66,"0")</f>
        <v>0</v>
      </c>
      <c r="D66" s="44" t="n">
        <f aca="false">IF((Táblázat!$I66=D$1)AND(Táblázat!$F66=D$2),Táblázat!$E66,0)</f>
        <v>0</v>
      </c>
      <c r="E66" s="45" t="n">
        <f aca="false">IF($D66&lt;&gt;0,$D66,E65+A66+B66+C66)</f>
        <v>550</v>
      </c>
      <c r="F66" s="44" t="str">
        <f aca="false">IF($D66&lt;&gt;0,D66-E65,"")</f>
        <v/>
      </c>
    </row>
    <row collapsed="false" customFormat="false" customHeight="false" hidden="false" ht="12.65" outlineLevel="0" r="67">
      <c r="A67" s="44" t="str">
        <f aca="false">IF((Táblázat!$I67=A$1)AND(Táblázat!$F67=A$2),Táblázat!$E67,"0")</f>
        <v>0</v>
      </c>
      <c r="B67" s="44" t="str">
        <f aca="false">IF((Táblázat!$I67=B$1)AND(Táblázat!$F67=B$2),Táblázat!$E67,"0")</f>
        <v>0</v>
      </c>
      <c r="C67" s="44" t="str">
        <f aca="false">IF((Táblázat!$I67=C$1)AND(Táblázat!$F67=C$2),Táblázat!$E67,"0")</f>
        <v>0</v>
      </c>
      <c r="D67" s="44" t="n">
        <f aca="false">IF((Táblázat!$I67=D$1)AND(Táblázat!$F67=D$2),Táblázat!$E67,0)</f>
        <v>0</v>
      </c>
      <c r="E67" s="45" t="n">
        <f aca="false">IF($D67&lt;&gt;0,$D67,E66+A67+B67+C67)</f>
        <v>550</v>
      </c>
      <c r="F67" s="44" t="str">
        <f aca="false">IF($D67&lt;&gt;0,D67-E66,"")</f>
        <v/>
      </c>
    </row>
    <row collapsed="false" customFormat="false" customHeight="false" hidden="false" ht="12.65" outlineLevel="0" r="68">
      <c r="A68" s="44" t="str">
        <f aca="false">IF((Táblázat!$I68=A$1)AND(Táblázat!$F68=A$2),Táblázat!$E68,"0")</f>
        <v>0</v>
      </c>
      <c r="B68" s="44" t="str">
        <f aca="false">IF((Táblázat!$I68=B$1)AND(Táblázat!$F68=B$2),Táblázat!$E68,"0")</f>
        <v>0</v>
      </c>
      <c r="C68" s="44" t="str">
        <f aca="false">IF((Táblázat!$I68=C$1)AND(Táblázat!$F68=C$2),Táblázat!$E68,"0")</f>
        <v>0</v>
      </c>
      <c r="D68" s="44" t="n">
        <f aca="false">IF((Táblázat!$I68=D$1)AND(Táblázat!$F68=D$2),Táblázat!$E68,0)</f>
        <v>0</v>
      </c>
      <c r="E68" s="45" t="n">
        <f aca="false">IF($D68&lt;&gt;0,$D68,E67+A68+B68+C68)</f>
        <v>550</v>
      </c>
      <c r="F68" s="44" t="str">
        <f aca="false">IF($D68&lt;&gt;0,D68-E67,"")</f>
        <v/>
      </c>
    </row>
    <row collapsed="false" customFormat="false" customHeight="false" hidden="false" ht="12.65" outlineLevel="0" r="69">
      <c r="A69" s="44" t="str">
        <f aca="false">IF((Táblázat!$I69=A$1)AND(Táblázat!$F69=A$2),Táblázat!$E69,"0")</f>
        <v>0</v>
      </c>
      <c r="B69" s="44" t="str">
        <f aca="false">IF((Táblázat!$I69=B$1)AND(Táblázat!$F69=B$2),Táblázat!$E69,"0")</f>
        <v>0</v>
      </c>
      <c r="C69" s="44" t="str">
        <f aca="false">IF((Táblázat!$I69=C$1)AND(Táblázat!$F69=C$2),Táblázat!$E69,"0")</f>
        <v>0</v>
      </c>
      <c r="D69" s="44" t="n">
        <f aca="false">IF((Táblázat!$I69=D$1)AND(Táblázat!$F69=D$2),Táblázat!$E69,0)</f>
        <v>0</v>
      </c>
      <c r="E69" s="45" t="n">
        <f aca="false">IF($D69&lt;&gt;0,$D69,E68+A69+B69+C69)</f>
        <v>550</v>
      </c>
      <c r="F69" s="44" t="str">
        <f aca="false">IF($D69&lt;&gt;0,D69-E68,"")</f>
        <v/>
      </c>
    </row>
    <row collapsed="false" customFormat="false" customHeight="false" hidden="false" ht="12.65" outlineLevel="0" r="70">
      <c r="A70" s="44" t="str">
        <f aca="false">IF((Táblázat!$I70=A$1)AND(Táblázat!$F70=A$2),Táblázat!$E70,"0")</f>
        <v>0</v>
      </c>
      <c r="B70" s="44" t="str">
        <f aca="false">IF((Táblázat!$I70=B$1)AND(Táblázat!$F70=B$2),Táblázat!$E70,"0")</f>
        <v>0</v>
      </c>
      <c r="C70" s="44" t="str">
        <f aca="false">IF((Táblázat!$I70=C$1)AND(Táblázat!$F70=C$2),Táblázat!$E70,"0")</f>
        <v>0</v>
      </c>
      <c r="D70" s="44" t="n">
        <f aca="false">IF((Táblázat!$I70=D$1)AND(Táblázat!$F70=D$2),Táblázat!$E70,0)</f>
        <v>0</v>
      </c>
      <c r="E70" s="45" t="n">
        <f aca="false">IF($D70&lt;&gt;0,$D70,E69+A70+B70+C70)</f>
        <v>550</v>
      </c>
      <c r="F70" s="44" t="str">
        <f aca="false">IF($D70&lt;&gt;0,D70-E69,"")</f>
        <v/>
      </c>
    </row>
    <row collapsed="false" customFormat="false" customHeight="false" hidden="false" ht="12.65" outlineLevel="0" r="71">
      <c r="A71" s="44" t="str">
        <f aca="false">IF((Táblázat!$I71=A$1)AND(Táblázat!$F71=A$2),Táblázat!$E71,"0")</f>
        <v>0</v>
      </c>
      <c r="B71" s="44" t="str">
        <f aca="false">IF((Táblázat!$I71=B$1)AND(Táblázat!$F71=B$2),Táblázat!$E71,"0")</f>
        <v>0</v>
      </c>
      <c r="C71" s="44" t="str">
        <f aca="false">IF((Táblázat!$I71=C$1)AND(Táblázat!$F71=C$2),Táblázat!$E71,"0")</f>
        <v>0</v>
      </c>
      <c r="D71" s="44" t="n">
        <f aca="false">IF((Táblázat!$I71=D$1)AND(Táblázat!$F71=D$2),Táblázat!$E71,0)</f>
        <v>0</v>
      </c>
      <c r="E71" s="45" t="n">
        <f aca="false">IF($D71&lt;&gt;0,$D71,E70+A71+B71+C71)</f>
        <v>550</v>
      </c>
      <c r="F71" s="44" t="str">
        <f aca="false">IF($D71&lt;&gt;0,D71-E70,"")</f>
        <v/>
      </c>
    </row>
    <row collapsed="false" customFormat="false" customHeight="false" hidden="false" ht="12.65" outlineLevel="0" r="72">
      <c r="A72" s="44" t="str">
        <f aca="false">IF((Táblázat!$I72=A$1)AND(Táblázat!$F72=A$2),Táblázat!$E72,"0")</f>
        <v>0</v>
      </c>
      <c r="B72" s="44" t="str">
        <f aca="false">IF((Táblázat!$I72=B$1)AND(Táblázat!$F72=B$2),Táblázat!$E72,"0")</f>
        <v>0</v>
      </c>
      <c r="C72" s="44" t="str">
        <f aca="false">IF((Táblázat!$I72=C$1)AND(Táblázat!$F72=C$2),Táblázat!$E72,"0")</f>
        <v>0</v>
      </c>
      <c r="D72" s="44" t="n">
        <f aca="false">IF((Táblázat!$I72=D$1)AND(Táblázat!$F72=D$2),Táblázat!$E72,0)</f>
        <v>0</v>
      </c>
      <c r="E72" s="45" t="n">
        <f aca="false">IF($D72&lt;&gt;0,$D72,E71+A72+B72+C72)</f>
        <v>550</v>
      </c>
      <c r="F72" s="44" t="str">
        <f aca="false">IF($D72&lt;&gt;0,D72-E71,"")</f>
        <v/>
      </c>
    </row>
    <row collapsed="false" customFormat="false" customHeight="false" hidden="false" ht="12.65" outlineLevel="0" r="73">
      <c r="A73" s="44" t="str">
        <f aca="false">IF((Táblázat!$I73=A$1)AND(Táblázat!$F73=A$2),Táblázat!$E73,"0")</f>
        <v>0</v>
      </c>
      <c r="B73" s="44" t="str">
        <f aca="false">IF((Táblázat!$I73=B$1)AND(Táblázat!$F73=B$2),Táblázat!$E73,"0")</f>
        <v>0</v>
      </c>
      <c r="C73" s="44" t="str">
        <f aca="false">IF((Táblázat!$I73=C$1)AND(Táblázat!$F73=C$2),Táblázat!$E73,"0")</f>
        <v>0</v>
      </c>
      <c r="D73" s="44" t="n">
        <f aca="false">IF((Táblázat!$I73=D$1)AND(Táblázat!$F73=D$2),Táblázat!$E73,0)</f>
        <v>0</v>
      </c>
      <c r="E73" s="45" t="n">
        <f aca="false">IF($D73&lt;&gt;0,$D73,E72+A73+B73+C73)</f>
        <v>550</v>
      </c>
      <c r="F73" s="44" t="str">
        <f aca="false">IF($D73&lt;&gt;0,D73-E72,"")</f>
        <v/>
      </c>
    </row>
    <row collapsed="false" customFormat="false" customHeight="false" hidden="false" ht="12.65" outlineLevel="0" r="74">
      <c r="A74" s="44" t="str">
        <f aca="false">IF((Táblázat!$I74=A$1)AND(Táblázat!$F74=A$2),Táblázat!$E74,"0")</f>
        <v>0</v>
      </c>
      <c r="B74" s="44" t="str">
        <f aca="false">IF((Táblázat!$I74=B$1)AND(Táblázat!$F74=B$2),Táblázat!$E74,"0")</f>
        <v>0</v>
      </c>
      <c r="C74" s="44" t="str">
        <f aca="false">IF((Táblázat!$I74=C$1)AND(Táblázat!$F74=C$2),Táblázat!$E74,"0")</f>
        <v>0</v>
      </c>
      <c r="D74" s="44" t="n">
        <f aca="false">IF((Táblázat!$I74=D$1)AND(Táblázat!$F74=D$2),Táblázat!$E74,0)</f>
        <v>0</v>
      </c>
      <c r="E74" s="45" t="n">
        <f aca="false">IF($D74&lt;&gt;0,$D74,E73+A74+B74+C74)</f>
        <v>550</v>
      </c>
      <c r="F74" s="44" t="str">
        <f aca="false">IF($D74&lt;&gt;0,D74-E73,"")</f>
        <v/>
      </c>
    </row>
    <row collapsed="false" customFormat="false" customHeight="false" hidden="false" ht="12.65" outlineLevel="0" r="75">
      <c r="A75" s="44" t="str">
        <f aca="false">IF((Táblázat!$I75=A$1)AND(Táblázat!$F75=A$2),Táblázat!$E75,"0")</f>
        <v>0</v>
      </c>
      <c r="B75" s="44" t="str">
        <f aca="false">IF((Táblázat!$I75=B$1)AND(Táblázat!$F75=B$2),Táblázat!$E75,"0")</f>
        <v>0</v>
      </c>
      <c r="C75" s="44" t="str">
        <f aca="false">IF((Táblázat!$I75=C$1)AND(Táblázat!$F75=C$2),Táblázat!$E75,"0")</f>
        <v>0</v>
      </c>
      <c r="D75" s="44" t="n">
        <f aca="false">IF((Táblázat!$I75=D$1)AND(Táblázat!$F75=D$2),Táblázat!$E75,0)</f>
        <v>0</v>
      </c>
      <c r="E75" s="45" t="n">
        <f aca="false">IF($D75&lt;&gt;0,$D75,E74+A75+B75+C75)</f>
        <v>550</v>
      </c>
      <c r="F75" s="44" t="str">
        <f aca="false">IF($D75&lt;&gt;0,D75-E74,"")</f>
        <v/>
      </c>
    </row>
    <row collapsed="false" customFormat="false" customHeight="false" hidden="false" ht="12.65" outlineLevel="0" r="76">
      <c r="A76" s="44" t="str">
        <f aca="false">IF((Táblázat!$I76=A$1)AND(Táblázat!$F76=A$2),Táblázat!$E76,"0")</f>
        <v>0</v>
      </c>
      <c r="B76" s="44" t="str">
        <f aca="false">IF((Táblázat!$I76=B$1)AND(Táblázat!$F76=B$2),Táblázat!$E76,"0")</f>
        <v>0</v>
      </c>
      <c r="C76" s="44" t="str">
        <f aca="false">IF((Táblázat!$I76=C$1)AND(Táblázat!$F76=C$2),Táblázat!$E76,"0")</f>
        <v>0</v>
      </c>
      <c r="D76" s="44" t="n">
        <f aca="false">IF((Táblázat!$I76=D$1)AND(Táblázat!$F76=D$2),Táblázat!$E76,0)</f>
        <v>0</v>
      </c>
      <c r="E76" s="45" t="n">
        <f aca="false">IF($D76&lt;&gt;0,$D76,E75+A76+B76+C76)</f>
        <v>550</v>
      </c>
      <c r="F76" s="44" t="str">
        <f aca="false">IF($D76&lt;&gt;0,D76-E75,"")</f>
        <v/>
      </c>
    </row>
    <row collapsed="false" customFormat="false" customHeight="false" hidden="false" ht="12.65" outlineLevel="0" r="77">
      <c r="A77" s="44" t="str">
        <f aca="false">IF((Táblázat!$I77=A$1)AND(Táblázat!$F77=A$2),Táblázat!$E77,"0")</f>
        <v>0</v>
      </c>
      <c r="B77" s="44" t="str">
        <f aca="false">IF((Táblázat!$I77=B$1)AND(Táblázat!$F77=B$2),Táblázat!$E77,"0")</f>
        <v>0</v>
      </c>
      <c r="C77" s="44" t="str">
        <f aca="false">IF((Táblázat!$I77=C$1)AND(Táblázat!$F77=C$2),Táblázat!$E77,"0")</f>
        <v>0</v>
      </c>
      <c r="D77" s="44" t="n">
        <f aca="false">IF((Táblázat!$I77=D$1)AND(Táblázat!$F77=D$2),Táblázat!$E77,0)</f>
        <v>0</v>
      </c>
      <c r="E77" s="45" t="n">
        <f aca="false">IF($D77&lt;&gt;0,$D77,E76+A77+B77+C77)</f>
        <v>550</v>
      </c>
      <c r="F77" s="44" t="str">
        <f aca="false">IF($D77&lt;&gt;0,D77-E76,"")</f>
        <v/>
      </c>
    </row>
    <row collapsed="false" customFormat="false" customHeight="false" hidden="false" ht="12.65" outlineLevel="0" r="78">
      <c r="A78" s="44" t="str">
        <f aca="false">IF((Táblázat!$I78=A$1)AND(Táblázat!$F78=A$2),Táblázat!$E78,"0")</f>
        <v>0</v>
      </c>
      <c r="B78" s="44" t="str">
        <f aca="false">IF((Táblázat!$I78=B$1)AND(Táblázat!$F78=B$2),Táblázat!$E78,"0")</f>
        <v>0</v>
      </c>
      <c r="C78" s="44" t="str">
        <f aca="false">IF((Táblázat!$I78=C$1)AND(Táblázat!$F78=C$2),Táblázat!$E78,"0")</f>
        <v>0</v>
      </c>
      <c r="D78" s="44" t="n">
        <f aca="false">IF((Táblázat!$I78=D$1)AND(Táblázat!$F78=D$2),Táblázat!$E78,0)</f>
        <v>0</v>
      </c>
      <c r="E78" s="45" t="n">
        <f aca="false">IF($D78&lt;&gt;0,$D78,E77+A78+B78+C78)</f>
        <v>550</v>
      </c>
      <c r="F78" s="44" t="str">
        <f aca="false">IF($D78&lt;&gt;0,D78-E77,"")</f>
        <v/>
      </c>
    </row>
    <row collapsed="false" customFormat="false" customHeight="false" hidden="false" ht="12.65" outlineLevel="0" r="79">
      <c r="A79" s="44" t="str">
        <f aca="false">IF((Táblázat!$I79=A$1)AND(Táblázat!$F79=A$2),Táblázat!$E79,"0")</f>
        <v>0</v>
      </c>
      <c r="B79" s="44" t="str">
        <f aca="false">IF((Táblázat!$I79=B$1)AND(Táblázat!$F79=B$2),Táblázat!$E79,"0")</f>
        <v>0</v>
      </c>
      <c r="C79" s="44" t="str">
        <f aca="false">IF((Táblázat!$I79=C$1)AND(Táblázat!$F79=C$2),Táblázat!$E79,"0")</f>
        <v>0</v>
      </c>
      <c r="D79" s="44" t="n">
        <f aca="false">IF((Táblázat!$I79=D$1)AND(Táblázat!$F79=D$2),Táblázat!$E79,0)</f>
        <v>0</v>
      </c>
      <c r="E79" s="45" t="n">
        <f aca="false">IF($D79&lt;&gt;0,$D79,E78+A79+B79+C79)</f>
        <v>550</v>
      </c>
      <c r="F79" s="44" t="str">
        <f aca="false">IF($D79&lt;&gt;0,D79-E78,"")</f>
        <v/>
      </c>
    </row>
    <row collapsed="false" customFormat="false" customHeight="false" hidden="false" ht="12.65" outlineLevel="0" r="80">
      <c r="A80" s="44" t="str">
        <f aca="false">IF((Táblázat!$I80=A$1)AND(Táblázat!$F80=A$2),Táblázat!$E80,"0")</f>
        <v>0</v>
      </c>
      <c r="B80" s="44" t="str">
        <f aca="false">IF((Táblázat!$I80=B$1)AND(Táblázat!$F80=B$2),Táblázat!$E80,"0")</f>
        <v>0</v>
      </c>
      <c r="C80" s="44" t="str">
        <f aca="false">IF((Táblázat!$I80=C$1)AND(Táblázat!$F80=C$2),Táblázat!$E80,"0")</f>
        <v>0</v>
      </c>
      <c r="D80" s="44" t="n">
        <f aca="false">IF((Táblázat!$I80=D$1)AND(Táblázat!$F80=D$2),Táblázat!$E80,0)</f>
        <v>0</v>
      </c>
      <c r="E80" s="45" t="n">
        <f aca="false">IF($D80&lt;&gt;0,$D80,E79+A80+B80+C80)</f>
        <v>550</v>
      </c>
      <c r="F80" s="44" t="str">
        <f aca="false">IF($D80&lt;&gt;0,D80-E79,"")</f>
        <v/>
      </c>
    </row>
    <row collapsed="false" customFormat="false" customHeight="false" hidden="false" ht="12.65" outlineLevel="0" r="81">
      <c r="A81" s="44" t="str">
        <f aca="false">IF((Táblázat!$I81=A$1)AND(Táblázat!$F81=A$2),Táblázat!$E81,"0")</f>
        <v>0</v>
      </c>
      <c r="B81" s="44" t="str">
        <f aca="false">IF((Táblázat!$I81=B$1)AND(Táblázat!$F81=B$2),Táblázat!$E81,"0")</f>
        <v>0</v>
      </c>
      <c r="C81" s="44" t="str">
        <f aca="false">IF((Táblázat!$I81=C$1)AND(Táblázat!$F81=C$2),Táblázat!$E81,"0")</f>
        <v>0</v>
      </c>
      <c r="D81" s="44" t="n">
        <f aca="false">IF((Táblázat!$I81=D$1)AND(Táblázat!$F81=D$2),Táblázat!$E81,0)</f>
        <v>0</v>
      </c>
      <c r="E81" s="45" t="n">
        <f aca="false">IF($D81&lt;&gt;0,$D81,E80+A81+B81+C81)</f>
        <v>550</v>
      </c>
      <c r="F81" s="44" t="str">
        <f aca="false">IF($D81&lt;&gt;0,D81-E80,"")</f>
        <v/>
      </c>
    </row>
    <row collapsed="false" customFormat="false" customHeight="false" hidden="false" ht="12.65" outlineLevel="0" r="82">
      <c r="A82" s="44" t="str">
        <f aca="false">IF((Táblázat!$I82=A$1)AND(Táblázat!$F82=A$2),Táblázat!$E82,"0")</f>
        <v>0</v>
      </c>
      <c r="B82" s="44" t="str">
        <f aca="false">IF((Táblázat!$I82=B$1)AND(Táblázat!$F82=B$2),Táblázat!$E82,"0")</f>
        <v>0</v>
      </c>
      <c r="C82" s="44" t="str">
        <f aca="false">IF((Táblázat!$I82=C$1)AND(Táblázat!$F82=C$2),Táblázat!$E82,"0")</f>
        <v>0</v>
      </c>
      <c r="D82" s="44" t="n">
        <f aca="false">IF((Táblázat!$I82=D$1)AND(Táblázat!$F82=D$2),Táblázat!$E82,0)</f>
        <v>0</v>
      </c>
      <c r="E82" s="45" t="n">
        <f aca="false">IF($D82&lt;&gt;0,$D82,E81+A82+B82+C82)</f>
        <v>550</v>
      </c>
      <c r="F82" s="44" t="str">
        <f aca="false">IF($D82&lt;&gt;0,D82-E81,"")</f>
        <v/>
      </c>
    </row>
    <row collapsed="false" customFormat="false" customHeight="false" hidden="false" ht="12.65" outlineLevel="0" r="83">
      <c r="A83" s="44" t="str">
        <f aca="false">IF((Táblázat!$I83=A$1)AND(Táblázat!$F83=A$2),Táblázat!$E83,"0")</f>
        <v>0</v>
      </c>
      <c r="B83" s="44" t="str">
        <f aca="false">IF((Táblázat!$I83=B$1)AND(Táblázat!$F83=B$2),Táblázat!$E83,"0")</f>
        <v>0</v>
      </c>
      <c r="C83" s="44" t="str">
        <f aca="false">IF((Táblázat!$I83=C$1)AND(Táblázat!$F83=C$2),Táblázat!$E83,"0")</f>
        <v>0</v>
      </c>
      <c r="D83" s="44" t="n">
        <f aca="false">IF((Táblázat!$I83=D$1)AND(Táblázat!$F83=D$2),Táblázat!$E83,0)</f>
        <v>0</v>
      </c>
      <c r="E83" s="45" t="n">
        <f aca="false">IF($D83&lt;&gt;0,$D83,E82+A83+B83+C83)</f>
        <v>550</v>
      </c>
      <c r="F83" s="44" t="str">
        <f aca="false">IF($D83&lt;&gt;0,D83-E82,"")</f>
        <v/>
      </c>
    </row>
    <row collapsed="false" customFormat="false" customHeight="false" hidden="false" ht="12.65" outlineLevel="0" r="84">
      <c r="A84" s="44" t="str">
        <f aca="false">IF((Táblázat!$I84=A$1)AND(Táblázat!$F84=A$2),Táblázat!$E84,"0")</f>
        <v>0</v>
      </c>
      <c r="B84" s="44" t="str">
        <f aca="false">IF((Táblázat!$I84=B$1)AND(Táblázat!$F84=B$2),Táblázat!$E84,"0")</f>
        <v>0</v>
      </c>
      <c r="C84" s="44" t="str">
        <f aca="false">IF((Táblázat!$I84=C$1)AND(Táblázat!$F84=C$2),Táblázat!$E84,"0")</f>
        <v>0</v>
      </c>
      <c r="D84" s="44" t="n">
        <f aca="false">IF((Táblázat!$I84=D$1)AND(Táblázat!$F84=D$2),Táblázat!$E84,0)</f>
        <v>0</v>
      </c>
      <c r="E84" s="45" t="n">
        <f aca="false">IF($D84&lt;&gt;0,$D84,E83+A84+B84+C84)</f>
        <v>550</v>
      </c>
      <c r="F84" s="44" t="str">
        <f aca="false">IF($D84&lt;&gt;0,D84-E83,"")</f>
        <v/>
      </c>
    </row>
    <row collapsed="false" customFormat="false" customHeight="false" hidden="false" ht="12.65" outlineLevel="0" r="85">
      <c r="A85" s="44" t="str">
        <f aca="false">IF((Táblázat!$I85=A$1)AND(Táblázat!$F85=A$2),Táblázat!$E85,"0")</f>
        <v>0</v>
      </c>
      <c r="B85" s="44" t="str">
        <f aca="false">IF((Táblázat!$I85=B$1)AND(Táblázat!$F85=B$2),Táblázat!$E85,"0")</f>
        <v>0</v>
      </c>
      <c r="C85" s="44" t="str">
        <f aca="false">IF((Táblázat!$I85=C$1)AND(Táblázat!$F85=C$2),Táblázat!$E85,"0")</f>
        <v>0</v>
      </c>
      <c r="D85" s="44" t="n">
        <f aca="false">IF((Táblázat!$I85=D$1)AND(Táblázat!$F85=D$2),Táblázat!$E85,0)</f>
        <v>0</v>
      </c>
      <c r="E85" s="45" t="n">
        <f aca="false">IF($D85&lt;&gt;0,$D85,E84+A85+B85+C85)</f>
        <v>550</v>
      </c>
      <c r="F85" s="44" t="str">
        <f aca="false">IF($D85&lt;&gt;0,D85-E84,"")</f>
        <v/>
      </c>
    </row>
    <row collapsed="false" customFormat="false" customHeight="false" hidden="false" ht="12.65" outlineLevel="0" r="86">
      <c r="A86" s="44" t="str">
        <f aca="false">IF((Táblázat!$I86=A$1)AND(Táblázat!$F86=A$2),Táblázat!$E86,"0")</f>
        <v>0</v>
      </c>
      <c r="B86" s="44" t="str">
        <f aca="false">IF((Táblázat!$I86=B$1)AND(Táblázat!$F86=B$2),Táblázat!$E86,"0")</f>
        <v>0</v>
      </c>
      <c r="C86" s="44" t="str">
        <f aca="false">IF((Táblázat!$I86=C$1)AND(Táblázat!$F86=C$2),Táblázat!$E86,"0")</f>
        <v>0</v>
      </c>
      <c r="D86" s="44" t="n">
        <f aca="false">IF((Táblázat!$I86=D$1)AND(Táblázat!$F86=D$2),Táblázat!$E86,0)</f>
        <v>0</v>
      </c>
      <c r="E86" s="45" t="n">
        <f aca="false">IF($D86&lt;&gt;0,$D86,E85+A86+B86+C86)</f>
        <v>550</v>
      </c>
      <c r="F86" s="44" t="str">
        <f aca="false">IF($D86&lt;&gt;0,D86-E85,"")</f>
        <v/>
      </c>
    </row>
    <row collapsed="false" customFormat="false" customHeight="false" hidden="false" ht="12.65" outlineLevel="0" r="87">
      <c r="A87" s="44" t="str">
        <f aca="false">IF((Táblázat!$I87=A$1)AND(Táblázat!$F87=A$2),Táblázat!$E87,"0")</f>
        <v>0</v>
      </c>
      <c r="B87" s="44" t="str">
        <f aca="false">IF((Táblázat!$I87=B$1)AND(Táblázat!$F87=B$2),Táblázat!$E87,"0")</f>
        <v>0</v>
      </c>
      <c r="C87" s="44" t="str">
        <f aca="false">IF((Táblázat!$I87=C$1)AND(Táblázat!$F87=C$2),Táblázat!$E87,"0")</f>
        <v>0</v>
      </c>
      <c r="D87" s="44" t="n">
        <f aca="false">IF((Táblázat!$I87=D$1)AND(Táblázat!$F87=D$2),Táblázat!$E87,0)</f>
        <v>0</v>
      </c>
      <c r="E87" s="45" t="n">
        <f aca="false">IF($D87&lt;&gt;0,$D87,E86+A87+B87+C87)</f>
        <v>550</v>
      </c>
      <c r="F87" s="44" t="str">
        <f aca="false">IF($D87&lt;&gt;0,D87-E86,"")</f>
        <v/>
      </c>
    </row>
    <row collapsed="false" customFormat="false" customHeight="false" hidden="false" ht="12.65" outlineLevel="0" r="88">
      <c r="A88" s="44" t="str">
        <f aca="false">IF((Táblázat!$I88=A$1)AND(Táblázat!$F88=A$2),Táblázat!$E88,"0")</f>
        <v>0</v>
      </c>
      <c r="B88" s="44" t="str">
        <f aca="false">IF((Táblázat!$I88=B$1)AND(Táblázat!$F88=B$2),Táblázat!$E88,"0")</f>
        <v>0</v>
      </c>
      <c r="C88" s="44" t="str">
        <f aca="false">IF((Táblázat!$I88=C$1)AND(Táblázat!$F88=C$2),Táblázat!$E88,"0")</f>
        <v>0</v>
      </c>
      <c r="D88" s="44" t="n">
        <f aca="false">IF((Táblázat!$I88=D$1)AND(Táblázat!$F88=D$2),Táblázat!$E88,0)</f>
        <v>0</v>
      </c>
      <c r="E88" s="45" t="n">
        <f aca="false">IF($D88&lt;&gt;0,$D88,E87+A88+B88+C88)</f>
        <v>550</v>
      </c>
      <c r="F88" s="44" t="str">
        <f aca="false">IF($D88&lt;&gt;0,D88-E87,"")</f>
        <v/>
      </c>
    </row>
    <row collapsed="false" customFormat="false" customHeight="false" hidden="false" ht="12.65" outlineLevel="0" r="89">
      <c r="A89" s="44" t="str">
        <f aca="false">IF((Táblázat!$I89=A$1)AND(Táblázat!$F89=A$2),Táblázat!$E89,"0")</f>
        <v>0</v>
      </c>
      <c r="B89" s="44" t="str">
        <f aca="false">IF((Táblázat!$I89=B$1)AND(Táblázat!$F89=B$2),Táblázat!$E89,"0")</f>
        <v>0</v>
      </c>
      <c r="C89" s="44" t="str">
        <f aca="false">IF((Táblázat!$I89=C$1)AND(Táblázat!$F89=C$2),Táblázat!$E89,"0")</f>
        <v>0</v>
      </c>
      <c r="D89" s="44" t="n">
        <f aca="false">IF((Táblázat!$I89=D$1)AND(Táblázat!$F89=D$2),Táblázat!$E89,0)</f>
        <v>0</v>
      </c>
      <c r="E89" s="45" t="n">
        <f aca="false">IF($D89&lt;&gt;0,$D89,E88+A89+B89+C89)</f>
        <v>550</v>
      </c>
      <c r="F89" s="44" t="str">
        <f aca="false">IF($D89&lt;&gt;0,D89-E88,"")</f>
        <v/>
      </c>
    </row>
    <row collapsed="false" customFormat="false" customHeight="false" hidden="false" ht="12.65" outlineLevel="0" r="90">
      <c r="A90" s="44" t="str">
        <f aca="false">IF((Táblázat!$I90=A$1)AND(Táblázat!$F90=A$2),Táblázat!$E90,"0")</f>
        <v>0</v>
      </c>
      <c r="B90" s="44" t="str">
        <f aca="false">IF((Táblázat!$I90=B$1)AND(Táblázat!$F90=B$2),Táblázat!$E90,"0")</f>
        <v>0</v>
      </c>
      <c r="C90" s="44" t="str">
        <f aca="false">IF((Táblázat!$I90=C$1)AND(Táblázat!$F90=C$2),Táblázat!$E90,"0")</f>
        <v>0</v>
      </c>
      <c r="D90" s="44" t="n">
        <f aca="false">IF((Táblázat!$I90=D$1)AND(Táblázat!$F90=D$2),Táblázat!$E90,0)</f>
        <v>0</v>
      </c>
      <c r="E90" s="45" t="n">
        <f aca="false">IF($D90&lt;&gt;0,$D90,E89+A90+B90+C90)</f>
        <v>550</v>
      </c>
      <c r="F90" s="44" t="str">
        <f aca="false">IF($D90&lt;&gt;0,D90-E89,"")</f>
        <v/>
      </c>
    </row>
    <row collapsed="false" customFormat="false" customHeight="false" hidden="false" ht="12.65" outlineLevel="0" r="91">
      <c r="A91" s="44" t="str">
        <f aca="false">IF((Táblázat!$I91=A$1)AND(Táblázat!$F91=A$2),Táblázat!$E91,"0")</f>
        <v>0</v>
      </c>
      <c r="B91" s="44" t="str">
        <f aca="false">IF((Táblázat!$I91=B$1)AND(Táblázat!$F91=B$2),Táblázat!$E91,"0")</f>
        <v>0</v>
      </c>
      <c r="C91" s="44" t="str">
        <f aca="false">IF((Táblázat!$I91=C$1)AND(Táblázat!$F91=C$2),Táblázat!$E91,"0")</f>
        <v>0</v>
      </c>
      <c r="D91" s="44" t="n">
        <f aca="false">IF((Táblázat!$I91=D$1)AND(Táblázat!$F91=D$2),Táblázat!$E91,0)</f>
        <v>0</v>
      </c>
      <c r="E91" s="45" t="n">
        <f aca="false">IF($D91&lt;&gt;0,$D91,E90+A91+B91+C91)</f>
        <v>550</v>
      </c>
      <c r="F91" s="44" t="str">
        <f aca="false">IF($D91&lt;&gt;0,D91-E90,"")</f>
        <v/>
      </c>
    </row>
    <row collapsed="false" customFormat="false" customHeight="false" hidden="false" ht="12.65" outlineLevel="0" r="92">
      <c r="A92" s="44" t="str">
        <f aca="false">IF((Táblázat!$I92=A$1)AND(Táblázat!$F92=A$2),Táblázat!$E92,"0")</f>
        <v>0</v>
      </c>
      <c r="B92" s="44" t="str">
        <f aca="false">IF((Táblázat!$I92=B$1)AND(Táblázat!$F92=B$2),Táblázat!$E92,"0")</f>
        <v>0</v>
      </c>
      <c r="C92" s="44" t="str">
        <f aca="false">IF((Táblázat!$I92=C$1)AND(Táblázat!$F92=C$2),Táblázat!$E92,"0")</f>
        <v>0</v>
      </c>
      <c r="D92" s="44" t="n">
        <f aca="false">IF((Táblázat!$I92=D$1)AND(Táblázat!$F92=D$2),Táblázat!$E92,0)</f>
        <v>0</v>
      </c>
      <c r="E92" s="45" t="n">
        <f aca="false">IF($D92&lt;&gt;0,$D92,E91+A92+B92+C92)</f>
        <v>550</v>
      </c>
      <c r="F92" s="44" t="str">
        <f aca="false">IF($D92&lt;&gt;0,D92-E91,"")</f>
        <v/>
      </c>
    </row>
    <row collapsed="false" customFormat="false" customHeight="false" hidden="false" ht="12.65" outlineLevel="0" r="93">
      <c r="A93" s="44" t="str">
        <f aca="false">IF((Táblázat!$I93=A$1)AND(Táblázat!$F93=A$2),Táblázat!$E93,"0")</f>
        <v>0</v>
      </c>
      <c r="B93" s="44" t="str">
        <f aca="false">IF((Táblázat!$I93=B$1)AND(Táblázat!$F93=B$2),Táblázat!$E93,"0")</f>
        <v>0</v>
      </c>
      <c r="C93" s="44" t="str">
        <f aca="false">IF((Táblázat!$I93=C$1)AND(Táblázat!$F93=C$2),Táblázat!$E93,"0")</f>
        <v>0</v>
      </c>
      <c r="D93" s="44" t="n">
        <f aca="false">IF((Táblázat!$I93=D$1)AND(Táblázat!$F93=D$2),Táblázat!$E93,0)</f>
        <v>0</v>
      </c>
      <c r="E93" s="45" t="n">
        <f aca="false">IF($D93&lt;&gt;0,$D93,E92+A93+B93+C93)</f>
        <v>550</v>
      </c>
      <c r="F93" s="44" t="str">
        <f aca="false">IF($D93&lt;&gt;0,D93-E92,"")</f>
        <v/>
      </c>
    </row>
    <row collapsed="false" customFormat="false" customHeight="false" hidden="false" ht="12.65" outlineLevel="0" r="94">
      <c r="A94" s="44" t="str">
        <f aca="false">IF((Táblázat!$I94=A$1)AND(Táblázat!$F94=A$2),Táblázat!$E94,"0")</f>
        <v>0</v>
      </c>
      <c r="B94" s="44" t="str">
        <f aca="false">IF((Táblázat!$I94=B$1)AND(Táblázat!$F94=B$2),Táblázat!$E94,"0")</f>
        <v>0</v>
      </c>
      <c r="C94" s="44" t="str">
        <f aca="false">IF((Táblázat!$I94=C$1)AND(Táblázat!$F94=C$2),Táblázat!$E94,"0")</f>
        <v>0</v>
      </c>
      <c r="D94" s="44" t="n">
        <f aca="false">IF((Táblázat!$I94=D$1)AND(Táblázat!$F94=D$2),Táblázat!$E94,0)</f>
        <v>0</v>
      </c>
      <c r="E94" s="45" t="n">
        <f aca="false">IF($D94&lt;&gt;0,$D94,E93+A94+B94+C94)</f>
        <v>550</v>
      </c>
      <c r="F94" s="44" t="str">
        <f aca="false">IF($D94&lt;&gt;0,D94-E93,"")</f>
        <v/>
      </c>
    </row>
    <row collapsed="false" customFormat="false" customHeight="false" hidden="false" ht="12.65" outlineLevel="0" r="95">
      <c r="A95" s="44" t="str">
        <f aca="false">IF((Táblázat!$I95=A$1)AND(Táblázat!$F95=A$2),Táblázat!$E95,"0")</f>
        <v>0</v>
      </c>
      <c r="B95" s="44" t="str">
        <f aca="false">IF((Táblázat!$I95=B$1)AND(Táblázat!$F95=B$2),Táblázat!$E95,"0")</f>
        <v>0</v>
      </c>
      <c r="C95" s="44" t="str">
        <f aca="false">IF((Táblázat!$I95=C$1)AND(Táblázat!$F95=C$2),Táblázat!$E95,"0")</f>
        <v>0</v>
      </c>
      <c r="D95" s="44" t="n">
        <f aca="false">IF((Táblázat!$I95=D$1)AND(Táblázat!$F95=D$2),Táblázat!$E95,0)</f>
        <v>0</v>
      </c>
      <c r="E95" s="45" t="n">
        <f aca="false">IF($D95&lt;&gt;0,$D95,E94+A95+B95+C95)</f>
        <v>550</v>
      </c>
      <c r="F95" s="44" t="str">
        <f aca="false">IF($D95&lt;&gt;0,D95-E94,"")</f>
        <v/>
      </c>
    </row>
    <row collapsed="false" customFormat="false" customHeight="false" hidden="false" ht="12.65" outlineLevel="0" r="96">
      <c r="A96" s="44" t="str">
        <f aca="false">IF((Táblázat!$I96=A$1)AND(Táblázat!$F96=A$2),Táblázat!$E96,"0")</f>
        <v>0</v>
      </c>
      <c r="B96" s="44" t="str">
        <f aca="false">IF((Táblázat!$I96=B$1)AND(Táblázat!$F96=B$2),Táblázat!$E96,"0")</f>
        <v>0</v>
      </c>
      <c r="C96" s="44" t="str">
        <f aca="false">IF((Táblázat!$I96=C$1)AND(Táblázat!$F96=C$2),Táblázat!$E96,"0")</f>
        <v>0</v>
      </c>
      <c r="D96" s="44" t="n">
        <f aca="false">IF((Táblázat!$I96=D$1)AND(Táblázat!$F96=D$2),Táblázat!$E96,0)</f>
        <v>0</v>
      </c>
      <c r="E96" s="45" t="n">
        <f aca="false">IF($D96&lt;&gt;0,$D96,E95+A96+B96+C96)</f>
        <v>550</v>
      </c>
      <c r="F96" s="44" t="str">
        <f aca="false">IF($D96&lt;&gt;0,D96-E95,"")</f>
        <v/>
      </c>
    </row>
    <row collapsed="false" customFormat="false" customHeight="false" hidden="false" ht="12.65" outlineLevel="0" r="97">
      <c r="A97" s="44" t="str">
        <f aca="false">IF((Táblázat!$I97=A$1)AND(Táblázat!$F97=A$2),Táblázat!$E97,"0")</f>
        <v>0</v>
      </c>
      <c r="B97" s="44" t="str">
        <f aca="false">IF((Táblázat!$I97=B$1)AND(Táblázat!$F97=B$2),Táblázat!$E97,"0")</f>
        <v>0</v>
      </c>
      <c r="C97" s="44" t="str">
        <f aca="false">IF((Táblázat!$I97=C$1)AND(Táblázat!$F97=C$2),Táblázat!$E97,"0")</f>
        <v>0</v>
      </c>
      <c r="D97" s="44" t="n">
        <f aca="false">IF((Táblázat!$I97=D$1)AND(Táblázat!$F97=D$2),Táblázat!$E97,0)</f>
        <v>0</v>
      </c>
      <c r="E97" s="45" t="n">
        <f aca="false">IF($D97&lt;&gt;0,$D97,E96+A97+B97+C97)</f>
        <v>550</v>
      </c>
      <c r="F97" s="44" t="str">
        <f aca="false">IF($D97&lt;&gt;0,D97-E96,"")</f>
        <v/>
      </c>
    </row>
    <row collapsed="false" customFormat="false" customHeight="false" hidden="false" ht="12.65" outlineLevel="0" r="98">
      <c r="A98" s="44" t="str">
        <f aca="false">IF((Táblázat!$I98=A$1)AND(Táblázat!$F98=A$2),Táblázat!$E98,"0")</f>
        <v>0</v>
      </c>
      <c r="B98" s="44" t="str">
        <f aca="false">IF((Táblázat!$I98=B$1)AND(Táblázat!$F98=B$2),Táblázat!$E98,"0")</f>
        <v>0</v>
      </c>
      <c r="C98" s="44" t="str">
        <f aca="false">IF((Táblázat!$I98=C$1)AND(Táblázat!$F98=C$2),Táblázat!$E98,"0")</f>
        <v>0</v>
      </c>
      <c r="D98" s="44" t="n">
        <f aca="false">IF((Táblázat!$I98=D$1)AND(Táblázat!$F98=D$2),Táblázat!$E98,0)</f>
        <v>0</v>
      </c>
      <c r="E98" s="45" t="n">
        <f aca="false">IF($D98&lt;&gt;0,$D98,E97+A98+B98+C98)</f>
        <v>550</v>
      </c>
      <c r="F98" s="44" t="str">
        <f aca="false">IF($D98&lt;&gt;0,D98-E97,"")</f>
        <v/>
      </c>
    </row>
    <row collapsed="false" customFormat="false" customHeight="false" hidden="false" ht="12.65" outlineLevel="0" r="99">
      <c r="A99" s="44" t="str">
        <f aca="false">IF((Táblázat!$I99=A$1)AND(Táblázat!$F99=A$2),Táblázat!$E99,"0")</f>
        <v>0</v>
      </c>
      <c r="B99" s="44" t="str">
        <f aca="false">IF((Táblázat!$I99=B$1)AND(Táblázat!$F99=B$2),Táblázat!$E99,"0")</f>
        <v>0</v>
      </c>
      <c r="C99" s="44" t="str">
        <f aca="false">IF((Táblázat!$I99=C$1)AND(Táblázat!$F99=C$2),Táblázat!$E99,"0")</f>
        <v>0</v>
      </c>
      <c r="D99" s="44" t="n">
        <f aca="false">IF((Táblázat!$I99=D$1)AND(Táblázat!$F99=D$2),Táblázat!$E99,0)</f>
        <v>0</v>
      </c>
      <c r="E99" s="45" t="n">
        <f aca="false">IF($D99&lt;&gt;0,$D99,E98+A99+B99+C99)</f>
        <v>550</v>
      </c>
      <c r="F99" s="44" t="str">
        <f aca="false">IF($D99&lt;&gt;0,D99-E98,"")</f>
        <v/>
      </c>
    </row>
    <row collapsed="false" customFormat="false" customHeight="false" hidden="false" ht="12.65" outlineLevel="0" r="100">
      <c r="A100" s="44" t="str">
        <f aca="false">IF((Táblázat!$I100=A$1)AND(Táblázat!$F100=A$2),Táblázat!$E100,"0")</f>
        <v>0</v>
      </c>
      <c r="B100" s="44" t="str">
        <f aca="false">IF((Táblázat!$I100=B$1)AND(Táblázat!$F100=B$2),Táblázat!$E100,"0")</f>
        <v>0</v>
      </c>
      <c r="C100" s="44" t="str">
        <f aca="false">IF((Táblázat!$I100=C$1)AND(Táblázat!$F100=C$2),Táblázat!$E100,"0")</f>
        <v>0</v>
      </c>
      <c r="D100" s="44" t="n">
        <f aca="false">IF((Táblázat!$I100=D$1)AND(Táblázat!$F100=D$2),Táblázat!$E100,0)</f>
        <v>0</v>
      </c>
      <c r="E100" s="45" t="n">
        <f aca="false">IF($D100&lt;&gt;0,$D100,E99+A100+B100+C100)</f>
        <v>550</v>
      </c>
      <c r="F100" s="44" t="str">
        <f aca="false">IF($D100&lt;&gt;0,D100-E99,"")</f>
        <v/>
      </c>
    </row>
    <row collapsed="false" customFormat="false" customHeight="false" hidden="false" ht="12.65" outlineLevel="0" r="101">
      <c r="A101" s="44" t="str">
        <f aca="false">IF((Táblázat!$I101=A$1)AND(Táblázat!$F101=A$2),Táblázat!$E101,"0")</f>
        <v>0</v>
      </c>
      <c r="B101" s="44" t="str">
        <f aca="false">IF((Táblázat!$I101=B$1)AND(Táblázat!$F101=B$2),Táblázat!$E101,"0")</f>
        <v>0</v>
      </c>
      <c r="C101" s="44" t="str">
        <f aca="false">IF((Táblázat!$I101=C$1)AND(Táblázat!$F101=C$2),Táblázat!$E101,"0")</f>
        <v>0</v>
      </c>
      <c r="D101" s="44" t="n">
        <f aca="false">IF((Táblázat!$I101=D$1)AND(Táblázat!$F101=D$2),Táblázat!$E101,0)</f>
        <v>0</v>
      </c>
      <c r="E101" s="45" t="n">
        <f aca="false">IF($D101&lt;&gt;0,$D101,E100+A101+B101+C101)</f>
        <v>550</v>
      </c>
      <c r="F101" s="44" t="str">
        <f aca="false">IF($D101&lt;&gt;0,D101-E100,"")</f>
        <v/>
      </c>
    </row>
    <row collapsed="false" customFormat="false" customHeight="false" hidden="false" ht="12.65" outlineLevel="0" r="102">
      <c r="A102" s="44" t="str">
        <f aca="false">IF((Táblázat!$I102=A$1)AND(Táblázat!$F102=A$2),Táblázat!$E102,"0")</f>
        <v>0</v>
      </c>
      <c r="B102" s="44" t="str">
        <f aca="false">IF((Táblázat!$I102=B$1)AND(Táblázat!$F102=B$2),Táblázat!$E102,"0")</f>
        <v>0</v>
      </c>
      <c r="C102" s="44" t="str">
        <f aca="false">IF((Táblázat!$I102=C$1)AND(Táblázat!$F102=C$2),Táblázat!$E102,"0")</f>
        <v>0</v>
      </c>
      <c r="D102" s="44" t="n">
        <f aca="false">IF((Táblázat!$I102=D$1)AND(Táblázat!$F102=D$2),Táblázat!$E102,0)</f>
        <v>0</v>
      </c>
      <c r="E102" s="45" t="n">
        <f aca="false">IF($D102&lt;&gt;0,$D102,E101+A102+B102+C102)</f>
        <v>550</v>
      </c>
      <c r="F102" s="44" t="str">
        <f aca="false">IF($D102&lt;&gt;0,D102-E101,"")</f>
        <v/>
      </c>
    </row>
    <row collapsed="false" customFormat="false" customHeight="false" hidden="false" ht="12.65" outlineLevel="0" r="103">
      <c r="A103" s="44" t="str">
        <f aca="false">IF((Táblázat!$I103=A$1)AND(Táblázat!$F103=A$2),Táblázat!$E103,"0")</f>
        <v>0</v>
      </c>
      <c r="B103" s="44" t="str">
        <f aca="false">IF((Táblázat!$I103=B$1)AND(Táblázat!$F103=B$2),Táblázat!$E103,"0")</f>
        <v>0</v>
      </c>
      <c r="C103" s="44" t="str">
        <f aca="false">IF((Táblázat!$I103=C$1)AND(Táblázat!$F103=C$2),Táblázat!$E103,"0")</f>
        <v>0</v>
      </c>
      <c r="D103" s="44" t="n">
        <f aca="false">IF((Táblázat!$I103=D$1)AND(Táblázat!$F103=D$2),Táblázat!$E103,0)</f>
        <v>0</v>
      </c>
      <c r="E103" s="45" t="n">
        <f aca="false">IF($D103&lt;&gt;0,$D103,E102+A103+B103+C103)</f>
        <v>550</v>
      </c>
      <c r="F103" s="44" t="str">
        <f aca="false">IF($D103&lt;&gt;0,D103-E102,"")</f>
        <v/>
      </c>
    </row>
    <row collapsed="false" customFormat="false" customHeight="false" hidden="false" ht="12.65" outlineLevel="0" r="104">
      <c r="A104" s="44" t="str">
        <f aca="false">IF((Táblázat!$I104=A$1)AND(Táblázat!$F104=A$2),Táblázat!$E104,"0")</f>
        <v>0</v>
      </c>
      <c r="B104" s="44" t="str">
        <f aca="false">IF((Táblázat!$I104=B$1)AND(Táblázat!$F104=B$2),Táblázat!$E104,"0")</f>
        <v>0</v>
      </c>
      <c r="C104" s="44" t="str">
        <f aca="false">IF((Táblázat!$I104=C$1)AND(Táblázat!$F104=C$2),Táblázat!$E104,"0")</f>
        <v>0</v>
      </c>
      <c r="D104" s="44" t="n">
        <f aca="false">IF((Táblázat!$I104=D$1)AND(Táblázat!$F104=D$2),Táblázat!$E104,0)</f>
        <v>0</v>
      </c>
      <c r="E104" s="45" t="n">
        <f aca="false">IF($D104&lt;&gt;0,$D104,E103+A104+B104+C104)</f>
        <v>550</v>
      </c>
      <c r="F104" s="44" t="str">
        <f aca="false">IF($D104&lt;&gt;0,D104-E103,"")</f>
        <v/>
      </c>
    </row>
    <row collapsed="false" customFormat="false" customHeight="false" hidden="false" ht="12.65" outlineLevel="0" r="105">
      <c r="A105" s="44" t="str">
        <f aca="false">IF((Táblázat!$I105=A$1)AND(Táblázat!$F105=A$2),Táblázat!$E105,"0")</f>
        <v>0</v>
      </c>
      <c r="B105" s="44" t="str">
        <f aca="false">IF((Táblázat!$I105=B$1)AND(Táblázat!$F105=B$2),Táblázat!$E105,"0")</f>
        <v>0</v>
      </c>
      <c r="C105" s="44" t="str">
        <f aca="false">IF((Táblázat!$I105=C$1)AND(Táblázat!$F105=C$2),Táblázat!$E105,"0")</f>
        <v>0</v>
      </c>
      <c r="D105" s="44" t="n">
        <f aca="false">IF((Táblázat!$I105=D$1)AND(Táblázat!$F105=D$2),Táblázat!$E105,0)</f>
        <v>0</v>
      </c>
      <c r="E105" s="45" t="n">
        <f aca="false">IF($D105&lt;&gt;0,$D105,E104+A105+B105+C105)</f>
        <v>550</v>
      </c>
      <c r="F105" s="44" t="str">
        <f aca="false">IF($D105&lt;&gt;0,D105-E104,"")</f>
        <v/>
      </c>
    </row>
    <row collapsed="false" customFormat="false" customHeight="false" hidden="false" ht="12.65" outlineLevel="0" r="106">
      <c r="A106" s="44" t="str">
        <f aca="false">IF((Táblázat!$I106=A$1)AND(Táblázat!$F106=A$2),Táblázat!$E106,"0")</f>
        <v>0</v>
      </c>
      <c r="B106" s="44" t="str">
        <f aca="false">IF((Táblázat!$I106=B$1)AND(Táblázat!$F106=B$2),Táblázat!$E106,"0")</f>
        <v>0</v>
      </c>
      <c r="C106" s="44" t="str">
        <f aca="false">IF((Táblázat!$I106=C$1)AND(Táblázat!$F106=C$2),Táblázat!$E106,"0")</f>
        <v>0</v>
      </c>
      <c r="D106" s="44" t="n">
        <f aca="false">IF((Táblázat!$I106=D$1)AND(Táblázat!$F106=D$2),Táblázat!$E106,0)</f>
        <v>0</v>
      </c>
      <c r="E106" s="45" t="n">
        <f aca="false">IF($D106&lt;&gt;0,$D106,E105+A106+B106+C106)</f>
        <v>550</v>
      </c>
      <c r="F106" s="44" t="str">
        <f aca="false">IF($D106&lt;&gt;0,D106-E105,"")</f>
        <v/>
      </c>
    </row>
    <row collapsed="false" customFormat="false" customHeight="false" hidden="false" ht="12.65" outlineLevel="0" r="107">
      <c r="A107" s="44" t="str">
        <f aca="false">IF((Táblázat!$I107=A$1)AND(Táblázat!$F107=A$2),Táblázat!$E107,"0")</f>
        <v>0</v>
      </c>
      <c r="B107" s="44" t="str">
        <f aca="false">IF((Táblázat!$I107=B$1)AND(Táblázat!$F107=B$2),Táblázat!$E107,"0")</f>
        <v>0</v>
      </c>
      <c r="C107" s="44" t="str">
        <f aca="false">IF((Táblázat!$I107=C$1)AND(Táblázat!$F107=C$2),Táblázat!$E107,"0")</f>
        <v>0</v>
      </c>
      <c r="D107" s="44" t="n">
        <f aca="false">IF((Táblázat!$I107=D$1)AND(Táblázat!$F107=D$2),Táblázat!$E107,0)</f>
        <v>0</v>
      </c>
      <c r="E107" s="45" t="n">
        <f aca="false">IF($D107&lt;&gt;0,$D107,E106+A107+B107+C107)</f>
        <v>550</v>
      </c>
      <c r="F107" s="44" t="str">
        <f aca="false">IF($D107&lt;&gt;0,D107-E106,"")</f>
        <v/>
      </c>
    </row>
    <row collapsed="false" customFormat="false" customHeight="false" hidden="false" ht="12.65" outlineLevel="0" r="108">
      <c r="A108" s="44" t="str">
        <f aca="false">IF((Táblázat!$I108=A$1)AND(Táblázat!$F108=A$2),Táblázat!$E108,"0")</f>
        <v>0</v>
      </c>
      <c r="B108" s="44" t="str">
        <f aca="false">IF((Táblázat!$I108=B$1)AND(Táblázat!$F108=B$2),Táblázat!$E108,"0")</f>
        <v>0</v>
      </c>
      <c r="C108" s="44" t="str">
        <f aca="false">IF((Táblázat!$I108=C$1)AND(Táblázat!$F108=C$2),Táblázat!$E108,"0")</f>
        <v>0</v>
      </c>
      <c r="D108" s="44" t="n">
        <f aca="false">IF((Táblázat!$I108=D$1)AND(Táblázat!$F108=D$2),Táblázat!$E108,0)</f>
        <v>0</v>
      </c>
      <c r="E108" s="45" t="n">
        <f aca="false">IF($D108&lt;&gt;0,$D108,E107+A108+B108+C108)</f>
        <v>550</v>
      </c>
      <c r="F108" s="44" t="str">
        <f aca="false">IF($D108&lt;&gt;0,D108-E107,"")</f>
        <v/>
      </c>
    </row>
    <row collapsed="false" customFormat="false" customHeight="false" hidden="false" ht="12.65" outlineLevel="0" r="109">
      <c r="A109" s="44" t="str">
        <f aca="false">IF((Táblázat!$I109=A$1)AND(Táblázat!$F109=A$2),Táblázat!$E109,"0")</f>
        <v>0</v>
      </c>
      <c r="B109" s="44" t="str">
        <f aca="false">IF((Táblázat!$I109=B$1)AND(Táblázat!$F109=B$2),Táblázat!$E109,"0")</f>
        <v>0</v>
      </c>
      <c r="C109" s="44" t="str">
        <f aca="false">IF((Táblázat!$I109=C$1)AND(Táblázat!$F109=C$2),Táblázat!$E109,"0")</f>
        <v>0</v>
      </c>
      <c r="D109" s="44" t="n">
        <f aca="false">IF((Táblázat!$I109=D$1)AND(Táblázat!$F109=D$2),Táblázat!$E109,0)</f>
        <v>0</v>
      </c>
      <c r="E109" s="45" t="n">
        <f aca="false">IF($D109&lt;&gt;0,$D109,E108+A109+B109+C109)</f>
        <v>550</v>
      </c>
      <c r="F109" s="44" t="str">
        <f aca="false">IF($D109&lt;&gt;0,D109-E108,"")</f>
        <v/>
      </c>
    </row>
    <row collapsed="false" customFormat="false" customHeight="false" hidden="false" ht="12.65" outlineLevel="0" r="110">
      <c r="A110" s="44" t="str">
        <f aca="false">IF((Táblázat!$I110=A$1)AND(Táblázat!$F110=A$2),Táblázat!$E110,"0")</f>
        <v>0</v>
      </c>
      <c r="B110" s="44" t="str">
        <f aca="false">IF((Táblázat!$I110=B$1)AND(Táblázat!$F110=B$2),Táblázat!$E110,"0")</f>
        <v>0</v>
      </c>
      <c r="C110" s="44" t="str">
        <f aca="false">IF((Táblázat!$I110=C$1)AND(Táblázat!$F110=C$2),Táblázat!$E110,"0")</f>
        <v>0</v>
      </c>
      <c r="D110" s="44" t="n">
        <f aca="false">IF((Táblázat!$I110=D$1)AND(Táblázat!$F110=D$2),Táblázat!$E110,0)</f>
        <v>0</v>
      </c>
      <c r="E110" s="45" t="n">
        <f aca="false">IF($D110&lt;&gt;0,$D110,E109+A110+B110+C110)</f>
        <v>550</v>
      </c>
      <c r="F110" s="44" t="str">
        <f aca="false">IF($D110&lt;&gt;0,D110-E109,"")</f>
        <v/>
      </c>
    </row>
    <row collapsed="false" customFormat="false" customHeight="false" hidden="false" ht="12.65" outlineLevel="0" r="111">
      <c r="A111" s="44" t="str">
        <f aca="false">IF((Táblázat!$I111=A$1)AND(Táblázat!$F111=A$2),Táblázat!$E111,"0")</f>
        <v>0</v>
      </c>
      <c r="B111" s="44" t="str">
        <f aca="false">IF((Táblázat!$I111=B$1)AND(Táblázat!$F111=B$2),Táblázat!$E111,"0")</f>
        <v>0</v>
      </c>
      <c r="C111" s="44" t="str">
        <f aca="false">IF((Táblázat!$I111=C$1)AND(Táblázat!$F111=C$2),Táblázat!$E111,"0")</f>
        <v>0</v>
      </c>
      <c r="D111" s="44" t="n">
        <f aca="false">IF((Táblázat!$I111=D$1)AND(Táblázat!$F111=D$2),Táblázat!$E111,0)</f>
        <v>0</v>
      </c>
      <c r="E111" s="45" t="n">
        <f aca="false">IF($D111&lt;&gt;0,$D111,E110+A111+B111+C111)</f>
        <v>550</v>
      </c>
      <c r="F111" s="44" t="str">
        <f aca="false">IF($D111&lt;&gt;0,D111-E110,"")</f>
        <v/>
      </c>
    </row>
    <row collapsed="false" customFormat="false" customHeight="false" hidden="false" ht="12.65" outlineLevel="0" r="112">
      <c r="A112" s="44" t="str">
        <f aca="false">IF((Táblázat!$I112=A$1)AND(Táblázat!$F112=A$2),Táblázat!$E112,"0")</f>
        <v>0</v>
      </c>
      <c r="B112" s="44" t="str">
        <f aca="false">IF((Táblázat!$I112=B$1)AND(Táblázat!$F112=B$2),Táblázat!$E112,"0")</f>
        <v>0</v>
      </c>
      <c r="C112" s="44" t="str">
        <f aca="false">IF((Táblázat!$I112=C$1)AND(Táblázat!$F112=C$2),Táblázat!$E112,"0")</f>
        <v>0</v>
      </c>
      <c r="D112" s="44" t="n">
        <f aca="false">IF((Táblázat!$I112=D$1)AND(Táblázat!$F112=D$2),Táblázat!$E112,0)</f>
        <v>0</v>
      </c>
      <c r="E112" s="45" t="n">
        <f aca="false">IF($D112&lt;&gt;0,$D112,E111+A112+B112+C112)</f>
        <v>550</v>
      </c>
      <c r="F112" s="44" t="str">
        <f aca="false">IF($D112&lt;&gt;0,D112-E111,"")</f>
        <v/>
      </c>
    </row>
    <row collapsed="false" customFormat="false" customHeight="false" hidden="false" ht="12.65" outlineLevel="0" r="113">
      <c r="A113" s="44" t="str">
        <f aca="false">IF((Táblázat!$I113=A$1)AND(Táblázat!$F113=A$2),Táblázat!$E113,"0")</f>
        <v>0</v>
      </c>
      <c r="B113" s="44" t="str">
        <f aca="false">IF((Táblázat!$I113=B$1)AND(Táblázat!$F113=B$2),Táblázat!$E113,"0")</f>
        <v>0</v>
      </c>
      <c r="C113" s="44" t="str">
        <f aca="false">IF((Táblázat!$I113=C$1)AND(Táblázat!$F113=C$2),Táblázat!$E113,"0")</f>
        <v>0</v>
      </c>
      <c r="D113" s="44" t="n">
        <f aca="false">IF((Táblázat!$I113=D$1)AND(Táblázat!$F113=D$2),Táblázat!$E113,0)</f>
        <v>0</v>
      </c>
      <c r="E113" s="45" t="n">
        <f aca="false">IF($D113&lt;&gt;0,$D113,E112+A113+B113+C113)</f>
        <v>550</v>
      </c>
      <c r="F113" s="44" t="str">
        <f aca="false">IF($D113&lt;&gt;0,D113-E112,"")</f>
        <v/>
      </c>
    </row>
    <row collapsed="false" customFormat="false" customHeight="false" hidden="false" ht="12.65" outlineLevel="0" r="114">
      <c r="A114" s="44" t="str">
        <f aca="false">IF((Táblázat!$I114=A$1)AND(Táblázat!$F114=A$2),Táblázat!$E114,"0")</f>
        <v>0</v>
      </c>
      <c r="B114" s="44" t="str">
        <f aca="false">IF((Táblázat!$I114=B$1)AND(Táblázat!$F114=B$2),Táblázat!$E114,"0")</f>
        <v>0</v>
      </c>
      <c r="C114" s="44" t="str">
        <f aca="false">IF((Táblázat!$I114=C$1)AND(Táblázat!$F114=C$2),Táblázat!$E114,"0")</f>
        <v>0</v>
      </c>
      <c r="D114" s="44" t="n">
        <f aca="false">IF((Táblázat!$I114=D$1)AND(Táblázat!$F114=D$2),Táblázat!$E114,0)</f>
        <v>0</v>
      </c>
      <c r="E114" s="45" t="n">
        <f aca="false">IF($D114&lt;&gt;0,$D114,E113+A114+B114+C114)</f>
        <v>550</v>
      </c>
      <c r="F114" s="44" t="str">
        <f aca="false">IF($D114&lt;&gt;0,D114-E113,"")</f>
        <v/>
      </c>
    </row>
    <row collapsed="false" customFormat="false" customHeight="false" hidden="false" ht="12.65" outlineLevel="0" r="115">
      <c r="A115" s="44" t="str">
        <f aca="false">IF((Táblázat!$I115=A$1)AND(Táblázat!$F115=A$2),Táblázat!$E115,"0")</f>
        <v>0</v>
      </c>
      <c r="B115" s="44" t="str">
        <f aca="false">IF((Táblázat!$I115=B$1)AND(Táblázat!$F115=B$2),Táblázat!$E115,"0")</f>
        <v>0</v>
      </c>
      <c r="C115" s="44" t="str">
        <f aca="false">IF((Táblázat!$I115=C$1)AND(Táblázat!$F115=C$2),Táblázat!$E115,"0")</f>
        <v>0</v>
      </c>
      <c r="D115" s="44" t="n">
        <f aca="false">IF((Táblázat!$I115=D$1)AND(Táblázat!$F115=D$2),Táblázat!$E115,0)</f>
        <v>0</v>
      </c>
      <c r="E115" s="45" t="n">
        <f aca="false">IF($D115&lt;&gt;0,$D115,E114+A115+B115+C115)</f>
        <v>550</v>
      </c>
      <c r="F115" s="44" t="str">
        <f aca="false">IF($D115&lt;&gt;0,D115-E114,"")</f>
        <v/>
      </c>
    </row>
    <row collapsed="false" customFormat="false" customHeight="false" hidden="false" ht="12.65" outlineLevel="0" r="116">
      <c r="A116" s="44" t="str">
        <f aca="false">IF((Táblázat!$I116=A$1)AND(Táblázat!$F116=A$2),Táblázat!$E116,"0")</f>
        <v>0</v>
      </c>
      <c r="B116" s="44" t="str">
        <f aca="false">IF((Táblázat!$I116=B$1)AND(Táblázat!$F116=B$2),Táblázat!$E116,"0")</f>
        <v>0</v>
      </c>
      <c r="C116" s="44" t="str">
        <f aca="false">IF((Táblázat!$I116=C$1)AND(Táblázat!$F116=C$2),Táblázat!$E116,"0")</f>
        <v>0</v>
      </c>
      <c r="D116" s="44" t="n">
        <f aca="false">IF((Táblázat!$I116=D$1)AND(Táblázat!$F116=D$2),Táblázat!$E116,0)</f>
        <v>0</v>
      </c>
      <c r="E116" s="45" t="n">
        <f aca="false">IF($D116&lt;&gt;0,$D116,E115+A116+B116+C116)</f>
        <v>550</v>
      </c>
      <c r="F116" s="44" t="str">
        <f aca="false">IF($D116&lt;&gt;0,D116-E115,"")</f>
        <v/>
      </c>
    </row>
    <row collapsed="false" customFormat="false" customHeight="false" hidden="false" ht="12.65" outlineLevel="0" r="117">
      <c r="A117" s="44" t="str">
        <f aca="false">IF((Táblázat!$I117=A$1)AND(Táblázat!$F117=A$2),Táblázat!$E117,"0")</f>
        <v>0</v>
      </c>
      <c r="B117" s="44" t="str">
        <f aca="false">IF((Táblázat!$I117=B$1)AND(Táblázat!$F117=B$2),Táblázat!$E117,"0")</f>
        <v>0</v>
      </c>
      <c r="C117" s="44" t="str">
        <f aca="false">IF((Táblázat!$I117=C$1)AND(Táblázat!$F117=C$2),Táblázat!$E117,"0")</f>
        <v>0</v>
      </c>
      <c r="D117" s="44" t="n">
        <f aca="false">IF((Táblázat!$I117=D$1)AND(Táblázat!$F117=D$2),Táblázat!$E117,0)</f>
        <v>0</v>
      </c>
      <c r="E117" s="45" t="n">
        <f aca="false">IF($D117&lt;&gt;0,$D117,E116+A117+B117+C117)</f>
        <v>550</v>
      </c>
      <c r="F117" s="44" t="str">
        <f aca="false">IF($D117&lt;&gt;0,D117-E116,"")</f>
        <v/>
      </c>
    </row>
    <row collapsed="false" customFormat="false" customHeight="false" hidden="false" ht="12.65" outlineLevel="0" r="118">
      <c r="A118" s="44" t="str">
        <f aca="false">IF((Táblázat!$I118=A$1)AND(Táblázat!$F118=A$2),Táblázat!$E118,"0")</f>
        <v>0</v>
      </c>
      <c r="B118" s="44" t="str">
        <f aca="false">IF((Táblázat!$I118=B$1)AND(Táblázat!$F118=B$2),Táblázat!$E118,"0")</f>
        <v>0</v>
      </c>
      <c r="C118" s="44" t="str">
        <f aca="false">IF((Táblázat!$I118=C$1)AND(Táblázat!$F118=C$2),Táblázat!$E118,"0")</f>
        <v>0</v>
      </c>
      <c r="D118" s="44" t="n">
        <f aca="false">IF((Táblázat!$I118=D$1)AND(Táblázat!$F118=D$2),Táblázat!$E118,0)</f>
        <v>0</v>
      </c>
      <c r="E118" s="45" t="n">
        <f aca="false">IF($D118&lt;&gt;0,$D118,E117+A118+B118+C118)</f>
        <v>550</v>
      </c>
      <c r="F118" s="44" t="str">
        <f aca="false">IF($D118&lt;&gt;0,D118-E117,"")</f>
        <v/>
      </c>
    </row>
    <row collapsed="false" customFormat="false" customHeight="false" hidden="false" ht="12.65" outlineLevel="0" r="119">
      <c r="A119" s="44" t="str">
        <f aca="false">IF((Táblázat!$I119=A$1)AND(Táblázat!$F119=A$2),Táblázat!$E119,"0")</f>
        <v>0</v>
      </c>
      <c r="B119" s="44" t="str">
        <f aca="false">IF((Táblázat!$I119=B$1)AND(Táblázat!$F119=B$2),Táblázat!$E119,"0")</f>
        <v>0</v>
      </c>
      <c r="C119" s="44" t="str">
        <f aca="false">IF((Táblázat!$I119=C$1)AND(Táblázat!$F119=C$2),Táblázat!$E119,"0")</f>
        <v>0</v>
      </c>
      <c r="D119" s="44" t="n">
        <f aca="false">IF((Táblázat!$I119=D$1)AND(Táblázat!$F119=D$2),Táblázat!$E119,0)</f>
        <v>0</v>
      </c>
      <c r="E119" s="45" t="n">
        <f aca="false">IF($D119&lt;&gt;0,$D119,E118+A119+B119+C119)</f>
        <v>550</v>
      </c>
      <c r="F119" s="44" t="str">
        <f aca="false">IF($D119&lt;&gt;0,D119-E118,"")</f>
        <v/>
      </c>
    </row>
    <row collapsed="false" customFormat="false" customHeight="false" hidden="false" ht="12.65" outlineLevel="0" r="120">
      <c r="A120" s="44" t="str">
        <f aca="false">IF((Táblázat!$I120=A$1)AND(Táblázat!$F120=A$2),Táblázat!$E120,"0")</f>
        <v>0</v>
      </c>
      <c r="B120" s="44" t="str">
        <f aca="false">IF((Táblázat!$I120=B$1)AND(Táblázat!$F120=B$2),Táblázat!$E120,"0")</f>
        <v>0</v>
      </c>
      <c r="C120" s="44" t="str">
        <f aca="false">IF((Táblázat!$I120=C$1)AND(Táblázat!$F120=C$2),Táblázat!$E120,"0")</f>
        <v>0</v>
      </c>
      <c r="D120" s="44" t="n">
        <f aca="false">IF((Táblázat!$I120=D$1)AND(Táblázat!$F120=D$2),Táblázat!$E120,0)</f>
        <v>0</v>
      </c>
      <c r="E120" s="45" t="n">
        <f aca="false">IF($D120&lt;&gt;0,$D120,E119+A120+B120+C120)</f>
        <v>550</v>
      </c>
      <c r="F120" s="44" t="str">
        <f aca="false">IF($D120&lt;&gt;0,D120-E119,"")</f>
        <v/>
      </c>
    </row>
    <row collapsed="false" customFormat="false" customHeight="false" hidden="false" ht="12.65" outlineLevel="0" r="121">
      <c r="A121" s="44" t="str">
        <f aca="false">IF((Táblázat!$I121=A$1)AND(Táblázat!$F121=A$2),Táblázat!$E121,"0")</f>
        <v>0</v>
      </c>
      <c r="B121" s="44" t="str">
        <f aca="false">IF((Táblázat!$I121=B$1)AND(Táblázat!$F121=B$2),Táblázat!$E121,"0")</f>
        <v>0</v>
      </c>
      <c r="C121" s="44" t="str">
        <f aca="false">IF((Táblázat!$I121=C$1)AND(Táblázat!$F121=C$2),Táblázat!$E121,"0")</f>
        <v>0</v>
      </c>
      <c r="D121" s="44" t="n">
        <f aca="false">IF((Táblázat!$I121=D$1)AND(Táblázat!$F121=D$2),Táblázat!$E121,0)</f>
        <v>0</v>
      </c>
      <c r="E121" s="45" t="n">
        <f aca="false">IF($D121&lt;&gt;0,$D121,E120+A121+B121+C121)</f>
        <v>550</v>
      </c>
      <c r="F121" s="44" t="str">
        <f aca="false">IF($D121&lt;&gt;0,D121-E120,"")</f>
        <v/>
      </c>
    </row>
    <row collapsed="false" customFormat="false" customHeight="false" hidden="false" ht="12.65" outlineLevel="0" r="122">
      <c r="A122" s="44" t="str">
        <f aca="false">IF((Táblázat!$I122=A$1)AND(Táblázat!$F122=A$2),Táblázat!$E122,"0")</f>
        <v>0</v>
      </c>
      <c r="B122" s="44" t="str">
        <f aca="false">IF((Táblázat!$I122=B$1)AND(Táblázat!$F122=B$2),Táblázat!$E122,"0")</f>
        <v>0</v>
      </c>
      <c r="C122" s="44" t="str">
        <f aca="false">IF((Táblázat!$I122=C$1)AND(Táblázat!$F122=C$2),Táblázat!$E122,"0")</f>
        <v>0</v>
      </c>
      <c r="D122" s="44" t="n">
        <f aca="false">IF((Táblázat!$I122=D$1)AND(Táblázat!$F122=D$2),Táblázat!$E122,0)</f>
        <v>0</v>
      </c>
      <c r="E122" s="45" t="n">
        <f aca="false">IF($D122&lt;&gt;0,$D122,E121+A122+B122+C122)</f>
        <v>550</v>
      </c>
      <c r="F122" s="44" t="str">
        <f aca="false">IF($D122&lt;&gt;0,D122-E121,"")</f>
        <v/>
      </c>
    </row>
    <row collapsed="false" customFormat="false" customHeight="false" hidden="false" ht="12.65" outlineLevel="0" r="123">
      <c r="A123" s="44" t="str">
        <f aca="false">IF((Táblázat!$I123=A$1)AND(Táblázat!$F123=A$2),Táblázat!$E123,"0")</f>
        <v>0</v>
      </c>
      <c r="B123" s="44" t="str">
        <f aca="false">IF((Táblázat!$I123=B$1)AND(Táblázat!$F123=B$2),Táblázat!$E123,"0")</f>
        <v>0</v>
      </c>
      <c r="C123" s="44" t="str">
        <f aca="false">IF((Táblázat!$I123=C$1)AND(Táblázat!$F123=C$2),Táblázat!$E123,"0")</f>
        <v>0</v>
      </c>
      <c r="D123" s="44" t="n">
        <f aca="false">IF((Táblázat!$I123=D$1)AND(Táblázat!$F123=D$2),Táblázat!$E123,0)</f>
        <v>0</v>
      </c>
      <c r="E123" s="45" t="n">
        <f aca="false">IF($D123&lt;&gt;0,$D123,E122+A123+B123+C123)</f>
        <v>550</v>
      </c>
      <c r="F123" s="44" t="str">
        <f aca="false">IF($D123&lt;&gt;0,D123-E122,"")</f>
        <v/>
      </c>
    </row>
    <row collapsed="false" customFormat="false" customHeight="false" hidden="false" ht="12.65" outlineLevel="0" r="124">
      <c r="A124" s="44" t="str">
        <f aca="false">IF((Táblázat!$I124=A$1)AND(Táblázat!$F124=A$2),Táblázat!$E124,"0")</f>
        <v>0</v>
      </c>
      <c r="B124" s="44" t="str">
        <f aca="false">IF((Táblázat!$I124=B$1)AND(Táblázat!$F124=B$2),Táblázat!$E124,"0")</f>
        <v>0</v>
      </c>
      <c r="C124" s="44" t="str">
        <f aca="false">IF((Táblázat!$I124=C$1)AND(Táblázat!$F124=C$2),Táblázat!$E124,"0")</f>
        <v>0</v>
      </c>
      <c r="D124" s="44" t="n">
        <f aca="false">IF((Táblázat!$I124=D$1)AND(Táblázat!$F124=D$2),Táblázat!$E124,0)</f>
        <v>0</v>
      </c>
      <c r="E124" s="45" t="n">
        <f aca="false">IF($D124&lt;&gt;0,$D124,E123+A124+B124+C124)</f>
        <v>550</v>
      </c>
      <c r="F124" s="44" t="str">
        <f aca="false">IF($D124&lt;&gt;0,D124-E123,"")</f>
        <v/>
      </c>
    </row>
    <row collapsed="false" customFormat="false" customHeight="false" hidden="false" ht="12.65" outlineLevel="0" r="125">
      <c r="A125" s="44" t="str">
        <f aca="false">IF((Táblázat!$I125=A$1)AND(Táblázat!$F125=A$2),Táblázat!$E125,"0")</f>
        <v>0</v>
      </c>
      <c r="B125" s="44" t="str">
        <f aca="false">IF((Táblázat!$I125=B$1)AND(Táblázat!$F125=B$2),Táblázat!$E125,"0")</f>
        <v>0</v>
      </c>
      <c r="C125" s="44" t="str">
        <f aca="false">IF((Táblázat!$I125=C$1)AND(Táblázat!$F125=C$2),Táblázat!$E125,"0")</f>
        <v>0</v>
      </c>
      <c r="D125" s="44" t="n">
        <f aca="false">IF((Táblázat!$I125=D$1)AND(Táblázat!$F125=D$2),Táblázat!$E125,0)</f>
        <v>0</v>
      </c>
      <c r="E125" s="45" t="n">
        <f aca="false">IF($D125&lt;&gt;0,$D125,E124+A125+B125+C125)</f>
        <v>550</v>
      </c>
      <c r="F125" s="44" t="str">
        <f aca="false">IF($D125&lt;&gt;0,D125-E124,"")</f>
        <v/>
      </c>
    </row>
    <row collapsed="false" customFormat="false" customHeight="false" hidden="false" ht="12.65" outlineLevel="0" r="126">
      <c r="A126" s="44" t="str">
        <f aca="false">IF((Táblázat!$I126=A$1)AND(Táblázat!$F126=A$2),Táblázat!$E126,"0")</f>
        <v>0</v>
      </c>
      <c r="B126" s="44" t="str">
        <f aca="false">IF((Táblázat!$I126=B$1)AND(Táblázat!$F126=B$2),Táblázat!$E126,"0")</f>
        <v>0</v>
      </c>
      <c r="C126" s="44" t="str">
        <f aca="false">IF((Táblázat!$I126=C$1)AND(Táblázat!$F126=C$2),Táblázat!$E126,"0")</f>
        <v>0</v>
      </c>
      <c r="D126" s="44" t="n">
        <f aca="false">IF((Táblázat!$I126=D$1)AND(Táblázat!$F126=D$2),Táblázat!$E126,0)</f>
        <v>0</v>
      </c>
      <c r="E126" s="45" t="n">
        <f aca="false">IF($D126&lt;&gt;0,$D126,E125+A126+B126+C126)</f>
        <v>550</v>
      </c>
      <c r="F126" s="44" t="str">
        <f aca="false">IF($D126&lt;&gt;0,D126-E125,"")</f>
        <v/>
      </c>
    </row>
    <row collapsed="false" customFormat="false" customHeight="false" hidden="false" ht="12.65" outlineLevel="0" r="127">
      <c r="A127" s="44" t="str">
        <f aca="false">IF((Táblázat!$I127=A$1)AND(Táblázat!$F127=A$2),Táblázat!$E127,"0")</f>
        <v>0</v>
      </c>
      <c r="B127" s="44" t="str">
        <f aca="false">IF((Táblázat!$I127=B$1)AND(Táblázat!$F127=B$2),Táblázat!$E127,"0")</f>
        <v>0</v>
      </c>
      <c r="C127" s="44" t="str">
        <f aca="false">IF((Táblázat!$I127=C$1)AND(Táblázat!$F127=C$2),Táblázat!$E127,"0")</f>
        <v>0</v>
      </c>
      <c r="D127" s="44" t="n">
        <f aca="false">IF((Táblázat!$I127=D$1)AND(Táblázat!$F127=D$2),Táblázat!$E127,0)</f>
        <v>0</v>
      </c>
      <c r="E127" s="45" t="n">
        <f aca="false">IF($D127&lt;&gt;0,$D127,E126+A127+B127+C127)</f>
        <v>550</v>
      </c>
      <c r="F127" s="44" t="str">
        <f aca="false">IF($D127&lt;&gt;0,D127-E126,"")</f>
        <v/>
      </c>
    </row>
    <row collapsed="false" customFormat="false" customHeight="false" hidden="false" ht="12.65" outlineLevel="0" r="128">
      <c r="A128" s="44" t="str">
        <f aca="false">IF((Táblázat!$I128=A$1)AND(Táblázat!$F128=A$2),Táblázat!$E128,"0")</f>
        <v>0</v>
      </c>
      <c r="B128" s="44" t="str">
        <f aca="false">IF((Táblázat!$I128=B$1)AND(Táblázat!$F128=B$2),Táblázat!$E128,"0")</f>
        <v>0</v>
      </c>
      <c r="C128" s="44" t="str">
        <f aca="false">IF((Táblázat!$I128=C$1)AND(Táblázat!$F128=C$2),Táblázat!$E128,"0")</f>
        <v>0</v>
      </c>
      <c r="D128" s="44" t="n">
        <f aca="false">IF((Táblázat!$I128=D$1)AND(Táblázat!$F128=D$2),Táblázat!$E128,0)</f>
        <v>0</v>
      </c>
      <c r="E128" s="45" t="n">
        <f aca="false">IF($D128&lt;&gt;0,$D128,E127+A128+B128+C128)</f>
        <v>550</v>
      </c>
      <c r="F128" s="44" t="str">
        <f aca="false">IF($D128&lt;&gt;0,D128-E127,"")</f>
        <v/>
      </c>
    </row>
    <row collapsed="false" customFormat="false" customHeight="false" hidden="false" ht="12.65" outlineLevel="0" r="129">
      <c r="A129" s="44" t="str">
        <f aca="false">IF((Táblázat!$I129=A$1)AND(Táblázat!$F129=A$2),Táblázat!$E129,"0")</f>
        <v>0</v>
      </c>
      <c r="B129" s="44" t="str">
        <f aca="false">IF((Táblázat!$I129=B$1)AND(Táblázat!$F129=B$2),Táblázat!$E129,"0")</f>
        <v>0</v>
      </c>
      <c r="C129" s="44" t="str">
        <f aca="false">IF((Táblázat!$I129=C$1)AND(Táblázat!$F129=C$2),Táblázat!$E129,"0")</f>
        <v>0</v>
      </c>
      <c r="D129" s="44" t="n">
        <f aca="false">IF((Táblázat!$I129=D$1)AND(Táblázat!$F129=D$2),Táblázat!$E129,0)</f>
        <v>0</v>
      </c>
      <c r="E129" s="45" t="n">
        <f aca="false">IF($D129&lt;&gt;0,$D129,E128+A129+B129+C129)</f>
        <v>550</v>
      </c>
      <c r="F129" s="44" t="str">
        <f aca="false">IF($D129&lt;&gt;0,D129-E128,"")</f>
        <v/>
      </c>
    </row>
    <row collapsed="false" customFormat="false" customHeight="false" hidden="false" ht="12.65" outlineLevel="0" r="130">
      <c r="A130" s="44" t="str">
        <f aca="false">IF((Táblázat!$I130=A$1)AND(Táblázat!$F130=A$2),Táblázat!$E130,"0")</f>
        <v>0</v>
      </c>
      <c r="B130" s="44" t="str">
        <f aca="false">IF((Táblázat!$I130=B$1)AND(Táblázat!$F130=B$2),Táblázat!$E130,"0")</f>
        <v>0</v>
      </c>
      <c r="C130" s="44" t="str">
        <f aca="false">IF((Táblázat!$I130=C$1)AND(Táblázat!$F130=C$2),Táblázat!$E130,"0")</f>
        <v>0</v>
      </c>
      <c r="D130" s="44" t="n">
        <f aca="false">IF((Táblázat!$I130=D$1)AND(Táblázat!$F130=D$2),Táblázat!$E130,0)</f>
        <v>0</v>
      </c>
      <c r="E130" s="45" t="n">
        <f aca="false">IF($D130&lt;&gt;0,$D130,E129+A130+B130+C130)</f>
        <v>550</v>
      </c>
      <c r="F130" s="44" t="str">
        <f aca="false">IF($D130&lt;&gt;0,D130-E129,"")</f>
        <v/>
      </c>
    </row>
    <row collapsed="false" customFormat="false" customHeight="false" hidden="false" ht="12.65" outlineLevel="0" r="131">
      <c r="A131" s="44" t="str">
        <f aca="false">IF((Táblázat!$I131=A$1)AND(Táblázat!$F131=A$2),Táblázat!$E131,"0")</f>
        <v>0</v>
      </c>
      <c r="B131" s="44" t="str">
        <f aca="false">IF((Táblázat!$I131=B$1)AND(Táblázat!$F131=B$2),Táblázat!$E131,"0")</f>
        <v>0</v>
      </c>
      <c r="C131" s="44" t="str">
        <f aca="false">IF((Táblázat!$I131=C$1)AND(Táblázat!$F131=C$2),Táblázat!$E131,"0")</f>
        <v>0</v>
      </c>
      <c r="D131" s="44" t="n">
        <f aca="false">IF((Táblázat!$I131=D$1)AND(Táblázat!$F131=D$2),Táblázat!$E131,0)</f>
        <v>0</v>
      </c>
      <c r="E131" s="45" t="n">
        <f aca="false">IF($D131&lt;&gt;0,$D131,E130+A131+B131+C131)</f>
        <v>550</v>
      </c>
      <c r="F131" s="44" t="str">
        <f aca="false">IF($D131&lt;&gt;0,D131-E130,"")</f>
        <v/>
      </c>
    </row>
    <row collapsed="false" customFormat="false" customHeight="false" hidden="false" ht="12.65" outlineLevel="0" r="132">
      <c r="A132" s="44" t="str">
        <f aca="false">IF((Táblázat!$I132=A$1)AND(Táblázat!$F132=A$2),Táblázat!$E132,"0")</f>
        <v>0</v>
      </c>
      <c r="B132" s="44" t="str">
        <f aca="false">IF((Táblázat!$I132=B$1)AND(Táblázat!$F132=B$2),Táblázat!$E132,"0")</f>
        <v>0</v>
      </c>
      <c r="C132" s="44" t="str">
        <f aca="false">IF((Táblázat!$I132=C$1)AND(Táblázat!$F132=C$2),Táblázat!$E132,"0")</f>
        <v>0</v>
      </c>
      <c r="D132" s="44" t="n">
        <f aca="false">IF((Táblázat!$I132=D$1)AND(Táblázat!$F132=D$2),Táblázat!$E132,0)</f>
        <v>0</v>
      </c>
      <c r="E132" s="45" t="n">
        <f aca="false">IF($D132&lt;&gt;0,$D132,E131+A132+B132+C132)</f>
        <v>550</v>
      </c>
      <c r="F132" s="44" t="str">
        <f aca="false">IF($D132&lt;&gt;0,D132-E131,"")</f>
        <v/>
      </c>
    </row>
    <row collapsed="false" customFormat="false" customHeight="false" hidden="false" ht="12.65" outlineLevel="0" r="133">
      <c r="A133" s="44" t="str">
        <f aca="false">IF((Táblázat!$I133=A$1)AND(Táblázat!$F133=A$2),Táblázat!$E133,"0")</f>
        <v>0</v>
      </c>
      <c r="B133" s="44" t="str">
        <f aca="false">IF((Táblázat!$I133=B$1)AND(Táblázat!$F133=B$2),Táblázat!$E133,"0")</f>
        <v>0</v>
      </c>
      <c r="C133" s="44" t="str">
        <f aca="false">IF((Táblázat!$I133=C$1)AND(Táblázat!$F133=C$2),Táblázat!$E133,"0")</f>
        <v>0</v>
      </c>
      <c r="D133" s="44" t="n">
        <f aca="false">IF((Táblázat!$I133=D$1)AND(Táblázat!$F133=D$2),Táblázat!$E133,0)</f>
        <v>0</v>
      </c>
      <c r="E133" s="45" t="n">
        <f aca="false">IF($D133&lt;&gt;0,$D133,E132+A133+B133+C133)</f>
        <v>550</v>
      </c>
      <c r="F133" s="44" t="str">
        <f aca="false">IF($D133&lt;&gt;0,D133-E132,"")</f>
        <v/>
      </c>
    </row>
    <row collapsed="false" customFormat="false" customHeight="false" hidden="false" ht="12.65" outlineLevel="0" r="134">
      <c r="A134" s="44" t="str">
        <f aca="false">IF((Táblázat!$I134=A$1)AND(Táblázat!$F134=A$2),Táblázat!$E134,"0")</f>
        <v>0</v>
      </c>
      <c r="B134" s="44" t="str">
        <f aca="false">IF((Táblázat!$I134=B$1)AND(Táblázat!$F134=B$2),Táblázat!$E134,"0")</f>
        <v>0</v>
      </c>
      <c r="C134" s="44" t="str">
        <f aca="false">IF((Táblázat!$I134=C$1)AND(Táblázat!$F134=C$2),Táblázat!$E134,"0")</f>
        <v>0</v>
      </c>
      <c r="D134" s="44" t="n">
        <f aca="false">IF((Táblázat!$I134=D$1)AND(Táblázat!$F134=D$2),Táblázat!$E134,0)</f>
        <v>0</v>
      </c>
      <c r="E134" s="45" t="n">
        <f aca="false">IF($D134&lt;&gt;0,$D134,E133+A134+B134+C134)</f>
        <v>550</v>
      </c>
      <c r="F134" s="44" t="str">
        <f aca="false">IF($D134&lt;&gt;0,D134-E133,"")</f>
        <v/>
      </c>
    </row>
    <row collapsed="false" customFormat="false" customHeight="false" hidden="false" ht="12.65" outlineLevel="0" r="135">
      <c r="A135" s="44" t="str">
        <f aca="false">IF((Táblázat!$I135=A$1)AND(Táblázat!$F135=A$2),Táblázat!$E135,"0")</f>
        <v>0</v>
      </c>
      <c r="B135" s="44" t="str">
        <f aca="false">IF((Táblázat!$I135=B$1)AND(Táblázat!$F135=B$2),Táblázat!$E135,"0")</f>
        <v>0</v>
      </c>
      <c r="C135" s="44" t="str">
        <f aca="false">IF((Táblázat!$I135=C$1)AND(Táblázat!$F135=C$2),Táblázat!$E135,"0")</f>
        <v>0</v>
      </c>
      <c r="D135" s="44" t="n">
        <f aca="false">IF((Táblázat!$I135=D$1)AND(Táblázat!$F135=D$2),Táblázat!$E135,0)</f>
        <v>0</v>
      </c>
      <c r="E135" s="45" t="n">
        <f aca="false">IF($D135&lt;&gt;0,$D135,E134+A135+B135+C135)</f>
        <v>550</v>
      </c>
      <c r="F135" s="44" t="str">
        <f aca="false">IF($D135&lt;&gt;0,D135-E134,"")</f>
        <v/>
      </c>
    </row>
    <row collapsed="false" customFormat="false" customHeight="false" hidden="false" ht="12.65" outlineLevel="0" r="136">
      <c r="A136" s="44" t="str">
        <f aca="false">IF((Táblázat!$I136=A$1)AND(Táblázat!$F136=A$2),Táblázat!$E136,"0")</f>
        <v>0</v>
      </c>
      <c r="B136" s="44" t="str">
        <f aca="false">IF((Táblázat!$I136=B$1)AND(Táblázat!$F136=B$2),Táblázat!$E136,"0")</f>
        <v>0</v>
      </c>
      <c r="C136" s="44" t="str">
        <f aca="false">IF((Táblázat!$I136=C$1)AND(Táblázat!$F136=C$2),Táblázat!$E136,"0")</f>
        <v>0</v>
      </c>
      <c r="D136" s="44" t="n">
        <f aca="false">IF((Táblázat!$I136=D$1)AND(Táblázat!$F136=D$2),Táblázat!$E136,0)</f>
        <v>0</v>
      </c>
      <c r="E136" s="45" t="n">
        <f aca="false">IF($D136&lt;&gt;0,$D136,E135+A136+B136+C136)</f>
        <v>550</v>
      </c>
      <c r="F136" s="44" t="str">
        <f aca="false">IF($D136&lt;&gt;0,D136-E135,"")</f>
        <v/>
      </c>
    </row>
    <row collapsed="false" customFormat="false" customHeight="false" hidden="false" ht="12.65" outlineLevel="0" r="137">
      <c r="A137" s="44" t="str">
        <f aca="false">IF((Táblázat!$I137=A$1)AND(Táblázat!$F137=A$2),Táblázat!$E137,"0")</f>
        <v>0</v>
      </c>
      <c r="B137" s="44" t="str">
        <f aca="false">IF((Táblázat!$I137=B$1)AND(Táblázat!$F137=B$2),Táblázat!$E137,"0")</f>
        <v>0</v>
      </c>
      <c r="C137" s="44" t="str">
        <f aca="false">IF((Táblázat!$I137=C$1)AND(Táblázat!$F137=C$2),Táblázat!$E137,"0")</f>
        <v>0</v>
      </c>
      <c r="D137" s="44" t="n">
        <f aca="false">IF((Táblázat!$I137=D$1)AND(Táblázat!$F137=D$2),Táblázat!$E137,0)</f>
        <v>0</v>
      </c>
      <c r="E137" s="45" t="n">
        <f aca="false">IF($D137&lt;&gt;0,$D137,E136+A137+B137+C137)</f>
        <v>550</v>
      </c>
      <c r="F137" s="44" t="str">
        <f aca="false">IF($D137&lt;&gt;0,D137-E136,"")</f>
        <v/>
      </c>
    </row>
    <row collapsed="false" customFormat="false" customHeight="false" hidden="false" ht="12.65" outlineLevel="0" r="138">
      <c r="A138" s="44" t="str">
        <f aca="false">IF((Táblázat!$I138=A$1)AND(Táblázat!$F138=A$2),Táblázat!$E138,"0")</f>
        <v>0</v>
      </c>
      <c r="B138" s="44" t="str">
        <f aca="false">IF((Táblázat!$I138=B$1)AND(Táblázat!$F138=B$2),Táblázat!$E138,"0")</f>
        <v>0</v>
      </c>
      <c r="C138" s="44" t="str">
        <f aca="false">IF((Táblázat!$I138=C$1)AND(Táblázat!$F138=C$2),Táblázat!$E138,"0")</f>
        <v>0</v>
      </c>
      <c r="D138" s="44" t="n">
        <f aca="false">IF((Táblázat!$I138=D$1)AND(Táblázat!$F138=D$2),Táblázat!$E138,0)</f>
        <v>0</v>
      </c>
      <c r="E138" s="45" t="n">
        <f aca="false">IF($D138&lt;&gt;0,$D138,E137+A138+B138+C138)</f>
        <v>550</v>
      </c>
      <c r="F138" s="44" t="str">
        <f aca="false">IF($D138&lt;&gt;0,D138-E137,"")</f>
        <v/>
      </c>
    </row>
    <row collapsed="false" customFormat="false" customHeight="false" hidden="false" ht="12.65" outlineLevel="0" r="139">
      <c r="A139" s="44" t="str">
        <f aca="false">IF((Táblázat!$I139=A$1)AND(Táblázat!$F139=A$2),Táblázat!$E139,"0")</f>
        <v>0</v>
      </c>
      <c r="B139" s="44" t="str">
        <f aca="false">IF((Táblázat!$I139=B$1)AND(Táblázat!$F139=B$2),Táblázat!$E139,"0")</f>
        <v>0</v>
      </c>
      <c r="C139" s="44" t="str">
        <f aca="false">IF((Táblázat!$I139=C$1)AND(Táblázat!$F139=C$2),Táblázat!$E139,"0")</f>
        <v>0</v>
      </c>
      <c r="D139" s="44" t="n">
        <f aca="false">IF((Táblázat!$I139=D$1)AND(Táblázat!$F139=D$2),Táblázat!$E139,0)</f>
        <v>0</v>
      </c>
      <c r="E139" s="45" t="n">
        <f aca="false">IF($D139&lt;&gt;0,$D139,E138+A139+B139+C139)</f>
        <v>550</v>
      </c>
      <c r="F139" s="44" t="str">
        <f aca="false">IF($D139&lt;&gt;0,D139-E138,"")</f>
        <v/>
      </c>
    </row>
    <row collapsed="false" customFormat="false" customHeight="false" hidden="false" ht="12.65" outlineLevel="0" r="140">
      <c r="A140" s="44" t="str">
        <f aca="false">IF((Táblázat!$I140=A$1)AND(Táblázat!$F140=A$2),Táblázat!$E140,"0")</f>
        <v>0</v>
      </c>
      <c r="B140" s="44" t="str">
        <f aca="false">IF((Táblázat!$I140=B$1)AND(Táblázat!$F140=B$2),Táblázat!$E140,"0")</f>
        <v>0</v>
      </c>
      <c r="C140" s="44" t="str">
        <f aca="false">IF((Táblázat!$I140=C$1)AND(Táblázat!$F140=C$2),Táblázat!$E140,"0")</f>
        <v>0</v>
      </c>
      <c r="D140" s="44" t="n">
        <f aca="false">IF((Táblázat!$I140=D$1)AND(Táblázat!$F140=D$2),Táblázat!$E140,0)</f>
        <v>0</v>
      </c>
      <c r="E140" s="45" t="n">
        <f aca="false">IF($D140&lt;&gt;0,$D140,E139+A140+B140+C140)</f>
        <v>550</v>
      </c>
      <c r="F140" s="44" t="str">
        <f aca="false">IF($D140&lt;&gt;0,D140-E139,"")</f>
        <v/>
      </c>
    </row>
    <row collapsed="false" customFormat="false" customHeight="false" hidden="false" ht="12.65" outlineLevel="0" r="141">
      <c r="A141" s="44" t="str">
        <f aca="false">IF((Táblázat!$I141=A$1)AND(Táblázat!$F141=A$2),Táblázat!$E141,"0")</f>
        <v>0</v>
      </c>
      <c r="B141" s="44" t="str">
        <f aca="false">IF((Táblázat!$I141=B$1)AND(Táblázat!$F141=B$2),Táblázat!$E141,"0")</f>
        <v>0</v>
      </c>
      <c r="C141" s="44" t="str">
        <f aca="false">IF((Táblázat!$I141=C$1)AND(Táblázat!$F141=C$2),Táblázat!$E141,"0")</f>
        <v>0</v>
      </c>
      <c r="D141" s="44" t="n">
        <f aca="false">IF((Táblázat!$I141=D$1)AND(Táblázat!$F141=D$2),Táblázat!$E141,0)</f>
        <v>0</v>
      </c>
      <c r="E141" s="45" t="n">
        <f aca="false">IF($D141&lt;&gt;0,$D141,E140+A141+B141+C141)</f>
        <v>550</v>
      </c>
      <c r="F141" s="44" t="str">
        <f aca="false">IF($D141&lt;&gt;0,D141-E140,"")</f>
        <v/>
      </c>
    </row>
    <row collapsed="false" customFormat="false" customHeight="false" hidden="false" ht="12.65" outlineLevel="0" r="142">
      <c r="A142" s="44" t="str">
        <f aca="false">IF((Táblázat!$I142=A$1)AND(Táblázat!$F142=A$2),Táblázat!$E142,"0")</f>
        <v>0</v>
      </c>
      <c r="B142" s="44" t="str">
        <f aca="false">IF((Táblázat!$I142=B$1)AND(Táblázat!$F142=B$2),Táblázat!$E142,"0")</f>
        <v>0</v>
      </c>
      <c r="C142" s="44" t="str">
        <f aca="false">IF((Táblázat!$I142=C$1)AND(Táblázat!$F142=C$2),Táblázat!$E142,"0")</f>
        <v>0</v>
      </c>
      <c r="D142" s="44" t="n">
        <f aca="false">IF((Táblázat!$I142=D$1)AND(Táblázat!$F142=D$2),Táblázat!$E142,0)</f>
        <v>0</v>
      </c>
      <c r="E142" s="45" t="n">
        <f aca="false">IF($D142&lt;&gt;0,$D142,E141+A142+B142+C142)</f>
        <v>550</v>
      </c>
      <c r="F142" s="44" t="str">
        <f aca="false">IF($D142&lt;&gt;0,D142-E141,"")</f>
        <v/>
      </c>
    </row>
    <row collapsed="false" customFormat="false" customHeight="false" hidden="false" ht="12.65" outlineLevel="0" r="143">
      <c r="A143" s="44" t="str">
        <f aca="false">IF((Táblázat!$I143=A$1)AND(Táblázat!$F143=A$2),Táblázat!$E143,"0")</f>
        <v>0</v>
      </c>
      <c r="B143" s="44" t="str">
        <f aca="false">IF((Táblázat!$I143=B$1)AND(Táblázat!$F143=B$2),Táblázat!$E143,"0")</f>
        <v>0</v>
      </c>
      <c r="C143" s="44" t="str">
        <f aca="false">IF((Táblázat!$I143=C$1)AND(Táblázat!$F143=C$2),Táblázat!$E143,"0")</f>
        <v>0</v>
      </c>
      <c r="D143" s="44" t="n">
        <f aca="false">IF((Táblázat!$I143=D$1)AND(Táblázat!$F143=D$2),Táblázat!$E143,0)</f>
        <v>0</v>
      </c>
      <c r="E143" s="45" t="n">
        <f aca="false">IF($D143&lt;&gt;0,$D143,E142+A143+B143+C143)</f>
        <v>550</v>
      </c>
      <c r="F143" s="44" t="str">
        <f aca="false">IF($D143&lt;&gt;0,D143-E142,"")</f>
        <v/>
      </c>
    </row>
    <row collapsed="false" customFormat="false" customHeight="false" hidden="false" ht="12.65" outlineLevel="0" r="144">
      <c r="A144" s="44" t="str">
        <f aca="false">IF((Táblázat!$I144=A$1)AND(Táblázat!$F144=A$2),Táblázat!$E144,"0")</f>
        <v>0</v>
      </c>
      <c r="B144" s="44" t="str">
        <f aca="false">IF((Táblázat!$I144=B$1)AND(Táblázat!$F144=B$2),Táblázat!$E144,"0")</f>
        <v>0</v>
      </c>
      <c r="C144" s="44" t="str">
        <f aca="false">IF((Táblázat!$I144=C$1)AND(Táblázat!$F144=C$2),Táblázat!$E144,"0")</f>
        <v>0</v>
      </c>
      <c r="D144" s="44" t="n">
        <f aca="false">IF((Táblázat!$I144=D$1)AND(Táblázat!$F144=D$2),Táblázat!$E144,0)</f>
        <v>0</v>
      </c>
      <c r="E144" s="45" t="n">
        <f aca="false">IF($D144&lt;&gt;0,$D144,E143+A144+B144+C144)</f>
        <v>550</v>
      </c>
      <c r="F144" s="44" t="str">
        <f aca="false">IF($D144&lt;&gt;0,D144-E143,"")</f>
        <v/>
      </c>
    </row>
    <row collapsed="false" customFormat="false" customHeight="false" hidden="false" ht="12.65" outlineLevel="0" r="145">
      <c r="A145" s="44" t="str">
        <f aca="false">IF((Táblázat!$I145=A$1)AND(Táblázat!$F145=A$2),Táblázat!$E145,"0")</f>
        <v>0</v>
      </c>
      <c r="B145" s="44" t="str">
        <f aca="false">IF((Táblázat!$I145=B$1)AND(Táblázat!$F145=B$2),Táblázat!$E145,"0")</f>
        <v>0</v>
      </c>
      <c r="C145" s="44" t="str">
        <f aca="false">IF((Táblázat!$I145=C$1)AND(Táblázat!$F145=C$2),Táblázat!$E145,"0")</f>
        <v>0</v>
      </c>
      <c r="D145" s="44" t="n">
        <f aca="false">IF((Táblázat!$I145=D$1)AND(Táblázat!$F145=D$2),Táblázat!$E145,0)</f>
        <v>0</v>
      </c>
      <c r="E145" s="45" t="n">
        <f aca="false">IF($D145&lt;&gt;0,$D145,E144+A145+B145+C145)</f>
        <v>550</v>
      </c>
      <c r="F145" s="44" t="str">
        <f aca="false">IF($D145&lt;&gt;0,D145-E144,"")</f>
        <v/>
      </c>
    </row>
    <row collapsed="false" customFormat="false" customHeight="false" hidden="false" ht="12.65" outlineLevel="0" r="146">
      <c r="A146" s="44" t="str">
        <f aca="false">IF((Táblázat!$I146=A$1)AND(Táblázat!$F146=A$2),Táblázat!$E146,"0")</f>
        <v>0</v>
      </c>
      <c r="B146" s="44" t="str">
        <f aca="false">IF((Táblázat!$I146=B$1)AND(Táblázat!$F146=B$2),Táblázat!$E146,"0")</f>
        <v>0</v>
      </c>
      <c r="C146" s="44" t="str">
        <f aca="false">IF((Táblázat!$I146=C$1)AND(Táblázat!$F146=C$2),Táblázat!$E146,"0")</f>
        <v>0</v>
      </c>
      <c r="D146" s="44" t="n">
        <f aca="false">IF((Táblázat!$I146=D$1)AND(Táblázat!$F146=D$2),Táblázat!$E146,0)</f>
        <v>0</v>
      </c>
      <c r="E146" s="45" t="n">
        <f aca="false">IF($D146&lt;&gt;0,$D146,E145+A146+B146+C146)</f>
        <v>550</v>
      </c>
      <c r="F146" s="44" t="str">
        <f aca="false">IF($D146&lt;&gt;0,D146-E145,"")</f>
        <v/>
      </c>
    </row>
    <row collapsed="false" customFormat="false" customHeight="false" hidden="false" ht="12.65" outlineLevel="0" r="147">
      <c r="A147" s="44" t="str">
        <f aca="false">IF((Táblázat!$I147=A$1)AND(Táblázat!$F147=A$2),Táblázat!$E147,"0")</f>
        <v>0</v>
      </c>
      <c r="B147" s="44" t="str">
        <f aca="false">IF((Táblázat!$I147=B$1)AND(Táblázat!$F147=B$2),Táblázat!$E147,"0")</f>
        <v>0</v>
      </c>
      <c r="C147" s="44" t="str">
        <f aca="false">IF((Táblázat!$I147=C$1)AND(Táblázat!$F147=C$2),Táblázat!$E147,"0")</f>
        <v>0</v>
      </c>
      <c r="D147" s="44" t="n">
        <f aca="false">IF((Táblázat!$I147=D$1)AND(Táblázat!$F147=D$2),Táblázat!$E147,0)</f>
        <v>0</v>
      </c>
      <c r="E147" s="45" t="n">
        <f aca="false">IF($D147&lt;&gt;0,$D147,E146+A147+B147+C147)</f>
        <v>550</v>
      </c>
      <c r="F147" s="44" t="str">
        <f aca="false">IF($D147&lt;&gt;0,D147-E146,"")</f>
        <v/>
      </c>
    </row>
    <row collapsed="false" customFormat="false" customHeight="false" hidden="false" ht="12.65" outlineLevel="0" r="148">
      <c r="A148" s="44" t="str">
        <f aca="false">IF((Táblázat!$I148=A$1)AND(Táblázat!$F148=A$2),Táblázat!$E148,"0")</f>
        <v>0</v>
      </c>
      <c r="B148" s="44" t="str">
        <f aca="false">IF((Táblázat!$I148=B$1)AND(Táblázat!$F148=B$2),Táblázat!$E148,"0")</f>
        <v>0</v>
      </c>
      <c r="C148" s="44" t="str">
        <f aca="false">IF((Táblázat!$I148=C$1)AND(Táblázat!$F148=C$2),Táblázat!$E148,"0")</f>
        <v>0</v>
      </c>
      <c r="D148" s="44" t="n">
        <f aca="false">IF((Táblázat!$I148=D$1)AND(Táblázat!$F148=D$2),Táblázat!$E148,0)</f>
        <v>0</v>
      </c>
      <c r="E148" s="45" t="n">
        <f aca="false">IF($D148&lt;&gt;0,$D148,E147+A148+B148+C148)</f>
        <v>550</v>
      </c>
      <c r="F148" s="44" t="str">
        <f aca="false">IF($D148&lt;&gt;0,D148-E147,"")</f>
        <v/>
      </c>
    </row>
    <row collapsed="false" customFormat="false" customHeight="false" hidden="false" ht="12.65" outlineLevel="0" r="149">
      <c r="A149" s="44" t="str">
        <f aca="false">IF((Táblázat!$I149=A$1)AND(Táblázat!$F149=A$2),Táblázat!$E149,"0")</f>
        <v>0</v>
      </c>
      <c r="B149" s="44" t="str">
        <f aca="false">IF((Táblázat!$I149=B$1)AND(Táblázat!$F149=B$2),Táblázat!$E149,"0")</f>
        <v>0</v>
      </c>
      <c r="C149" s="44" t="str">
        <f aca="false">IF((Táblázat!$I149=C$1)AND(Táblázat!$F149=C$2),Táblázat!$E149,"0")</f>
        <v>0</v>
      </c>
      <c r="D149" s="44" t="n">
        <f aca="false">IF((Táblázat!$I149=D$1)AND(Táblázat!$F149=D$2),Táblázat!$E149,0)</f>
        <v>0</v>
      </c>
      <c r="E149" s="45" t="n">
        <f aca="false">IF($D149&lt;&gt;0,$D149,E148+A149+B149+C149)</f>
        <v>550</v>
      </c>
      <c r="F149" s="44" t="str">
        <f aca="false">IF($D149&lt;&gt;0,D149-E148,"")</f>
        <v/>
      </c>
    </row>
    <row collapsed="false" customFormat="false" customHeight="false" hidden="false" ht="12.65" outlineLevel="0" r="150">
      <c r="A150" s="44" t="str">
        <f aca="false">IF((Táblázat!$I150=A$1)AND(Táblázat!$F150=A$2),Táblázat!$E150,"0")</f>
        <v>0</v>
      </c>
      <c r="B150" s="44" t="str">
        <f aca="false">IF((Táblázat!$I150=B$1)AND(Táblázat!$F150=B$2),Táblázat!$E150,"0")</f>
        <v>0</v>
      </c>
      <c r="C150" s="44" t="str">
        <f aca="false">IF((Táblázat!$I150=C$1)AND(Táblázat!$F150=C$2),Táblázat!$E150,"0")</f>
        <v>0</v>
      </c>
      <c r="D150" s="44" t="n">
        <f aca="false">IF((Táblázat!$I150=D$1)AND(Táblázat!$F150=D$2),Táblázat!$E150,0)</f>
        <v>0</v>
      </c>
      <c r="E150" s="45" t="n">
        <f aca="false">IF($D150&lt;&gt;0,$D150,E149+A150+B150+C150)</f>
        <v>550</v>
      </c>
      <c r="F150" s="44" t="str">
        <f aca="false">IF($D150&lt;&gt;0,D150-E149,"")</f>
        <v/>
      </c>
    </row>
    <row collapsed="false" customFormat="false" customHeight="false" hidden="false" ht="12.65" outlineLevel="0" r="151">
      <c r="A151" s="44" t="str">
        <f aca="false">IF((Táblázat!$I151=A$1)AND(Táblázat!$F151=A$2),Táblázat!$E151,"0")</f>
        <v>0</v>
      </c>
      <c r="B151" s="44" t="str">
        <f aca="false">IF((Táblázat!$I151=B$1)AND(Táblázat!$F151=B$2),Táblázat!$E151,"0")</f>
        <v>0</v>
      </c>
      <c r="C151" s="44" t="str">
        <f aca="false">IF((Táblázat!$I151=C$1)AND(Táblázat!$F151=C$2),Táblázat!$E151,"0")</f>
        <v>0</v>
      </c>
      <c r="D151" s="44" t="n">
        <f aca="false">IF((Táblázat!$I151=D$1)AND(Táblázat!$F151=D$2),Táblázat!$E151,0)</f>
        <v>0</v>
      </c>
      <c r="E151" s="45" t="n">
        <f aca="false">IF($D151&lt;&gt;0,$D151,E150+A151+B151+C151)</f>
        <v>550</v>
      </c>
      <c r="F151" s="44" t="str">
        <f aca="false">IF($D151&lt;&gt;0,D151-E150,"")</f>
        <v/>
      </c>
    </row>
    <row collapsed="false" customFormat="false" customHeight="false" hidden="false" ht="12.65" outlineLevel="0" r="152">
      <c r="A152" s="44" t="str">
        <f aca="false">IF((Táblázat!$I152=A$1)AND(Táblázat!$F152=A$2),Táblázat!$E152,"0")</f>
        <v>0</v>
      </c>
      <c r="B152" s="44" t="str">
        <f aca="false">IF((Táblázat!$I152=B$1)AND(Táblázat!$F152=B$2),Táblázat!$E152,"0")</f>
        <v>0</v>
      </c>
      <c r="C152" s="44" t="str">
        <f aca="false">IF((Táblázat!$I152=C$1)AND(Táblázat!$F152=C$2),Táblázat!$E152,"0")</f>
        <v>0</v>
      </c>
      <c r="D152" s="44" t="n">
        <f aca="false">IF((Táblázat!$I152=D$1)AND(Táblázat!$F152=D$2),Táblázat!$E152,0)</f>
        <v>0</v>
      </c>
      <c r="E152" s="45" t="n">
        <f aca="false">IF($D152&lt;&gt;0,$D152,E151+A152+B152+C152)</f>
        <v>550</v>
      </c>
      <c r="F152" s="44" t="str">
        <f aca="false">IF($D152&lt;&gt;0,D152-E151,"")</f>
        <v/>
      </c>
    </row>
    <row collapsed="false" customFormat="false" customHeight="false" hidden="false" ht="12.65" outlineLevel="0" r="153">
      <c r="A153" s="44" t="str">
        <f aca="false">IF((Táblázat!$I153=A$1)AND(Táblázat!$F153=A$2),Táblázat!$E153,"0")</f>
        <v>0</v>
      </c>
      <c r="B153" s="44" t="str">
        <f aca="false">IF((Táblázat!$I153=B$1)AND(Táblázat!$F153=B$2),Táblázat!$E153,"0")</f>
        <v>0</v>
      </c>
      <c r="C153" s="44" t="str">
        <f aca="false">IF((Táblázat!$I153=C$1)AND(Táblázat!$F153=C$2),Táblázat!$E153,"0")</f>
        <v>0</v>
      </c>
      <c r="D153" s="44" t="n">
        <f aca="false">IF((Táblázat!$I153=D$1)AND(Táblázat!$F153=D$2),Táblázat!$E153,0)</f>
        <v>0</v>
      </c>
      <c r="E153" s="45" t="n">
        <f aca="false">IF($D153&lt;&gt;0,$D153,E152+A153+B153+C153)</f>
        <v>550</v>
      </c>
      <c r="F153" s="44" t="str">
        <f aca="false">IF($D153&lt;&gt;0,D153-E152,"")</f>
        <v/>
      </c>
    </row>
    <row collapsed="false" customFormat="false" customHeight="false" hidden="false" ht="12.65" outlineLevel="0" r="154">
      <c r="A154" s="44" t="str">
        <f aca="false">IF((Táblázat!$I154=A$1)AND(Táblázat!$F154=A$2),Táblázat!$E154,"0")</f>
        <v>0</v>
      </c>
      <c r="B154" s="44" t="str">
        <f aca="false">IF((Táblázat!$I154=B$1)AND(Táblázat!$F154=B$2),Táblázat!$E154,"0")</f>
        <v>0</v>
      </c>
      <c r="C154" s="44" t="str">
        <f aca="false">IF((Táblázat!$I154=C$1)AND(Táblázat!$F154=C$2),Táblázat!$E154,"0")</f>
        <v>0</v>
      </c>
      <c r="D154" s="44" t="n">
        <f aca="false">IF((Táblázat!$I154=D$1)AND(Táblázat!$F154=D$2),Táblázat!$E154,0)</f>
        <v>0</v>
      </c>
      <c r="E154" s="45" t="n">
        <f aca="false">IF($D154&lt;&gt;0,$D154,E153+A154+B154+C154)</f>
        <v>550</v>
      </c>
      <c r="F154" s="44" t="str">
        <f aca="false">IF($D154&lt;&gt;0,D154-E153,"")</f>
        <v/>
      </c>
    </row>
    <row collapsed="false" customFormat="false" customHeight="false" hidden="false" ht="12.65" outlineLevel="0" r="155">
      <c r="A155" s="44" t="str">
        <f aca="false">IF((Táblázat!$I155=A$1)AND(Táblázat!$F155=A$2),Táblázat!$E155,"0")</f>
        <v>0</v>
      </c>
      <c r="B155" s="44" t="str">
        <f aca="false">IF((Táblázat!$I155=B$1)AND(Táblázat!$F155=B$2),Táblázat!$E155,"0")</f>
        <v>0</v>
      </c>
      <c r="C155" s="44" t="str">
        <f aca="false">IF((Táblázat!$I155=C$1)AND(Táblázat!$F155=C$2),Táblázat!$E155,"0")</f>
        <v>0</v>
      </c>
      <c r="D155" s="44" t="n">
        <f aca="false">IF((Táblázat!$I155=D$1)AND(Táblázat!$F155=D$2),Táblázat!$E155,0)</f>
        <v>0</v>
      </c>
      <c r="E155" s="45" t="n">
        <f aca="false">IF($D155&lt;&gt;0,$D155,E154+A155+B155+C155)</f>
        <v>550</v>
      </c>
      <c r="F155" s="44" t="str">
        <f aca="false">IF($D155&lt;&gt;0,D155-E154,"")</f>
        <v/>
      </c>
    </row>
    <row collapsed="false" customFormat="false" customHeight="false" hidden="false" ht="12.65" outlineLevel="0" r="156">
      <c r="A156" s="44" t="str">
        <f aca="false">IF((Táblázat!$I156=A$1)AND(Táblázat!$F156=A$2),Táblázat!$E156,"0")</f>
        <v>0</v>
      </c>
      <c r="B156" s="44" t="str">
        <f aca="false">IF((Táblázat!$I156=B$1)AND(Táblázat!$F156=B$2),Táblázat!$E156,"0")</f>
        <v>0</v>
      </c>
      <c r="C156" s="44" t="str">
        <f aca="false">IF((Táblázat!$I156=C$1)AND(Táblázat!$F156=C$2),Táblázat!$E156,"0")</f>
        <v>0</v>
      </c>
      <c r="D156" s="44" t="n">
        <f aca="false">IF((Táblázat!$I156=D$1)AND(Táblázat!$F156=D$2),Táblázat!$E156,0)</f>
        <v>0</v>
      </c>
      <c r="E156" s="45" t="n">
        <f aca="false">IF($D156&lt;&gt;0,$D156,E155+A156+B156+C156)</f>
        <v>550</v>
      </c>
      <c r="F156" s="44" t="str">
        <f aca="false">IF($D156&lt;&gt;0,D156-E155,"")</f>
        <v/>
      </c>
    </row>
    <row collapsed="false" customFormat="false" customHeight="false" hidden="false" ht="12.65" outlineLevel="0" r="157">
      <c r="A157" s="44" t="str">
        <f aca="false">IF((Táblázat!$I157=A$1)AND(Táblázat!$F157=A$2),Táblázat!$E157,"0")</f>
        <v>0</v>
      </c>
      <c r="B157" s="44" t="str">
        <f aca="false">IF((Táblázat!$I157=B$1)AND(Táblázat!$F157=B$2),Táblázat!$E157,"0")</f>
        <v>0</v>
      </c>
      <c r="C157" s="44" t="str">
        <f aca="false">IF((Táblázat!$I157=C$1)AND(Táblázat!$F157=C$2),Táblázat!$E157,"0")</f>
        <v>0</v>
      </c>
      <c r="D157" s="44" t="n">
        <f aca="false">IF((Táblázat!$I157=D$1)AND(Táblázat!$F157=D$2),Táblázat!$E157,0)</f>
        <v>0</v>
      </c>
      <c r="E157" s="45" t="n">
        <f aca="false">IF($D157&lt;&gt;0,$D157,E156+A157+B157+C157)</f>
        <v>550</v>
      </c>
      <c r="F157" s="44" t="str">
        <f aca="false">IF($D157&lt;&gt;0,D157-E156,"")</f>
        <v/>
      </c>
    </row>
    <row collapsed="false" customFormat="false" customHeight="false" hidden="false" ht="12.65" outlineLevel="0" r="158">
      <c r="A158" s="44" t="str">
        <f aca="false">IF((Táblázat!$I158=A$1)AND(Táblázat!$F158=A$2),Táblázat!$E158,"0")</f>
        <v>0</v>
      </c>
      <c r="B158" s="44" t="str">
        <f aca="false">IF((Táblázat!$I158=B$1)AND(Táblázat!$F158=B$2),Táblázat!$E158,"0")</f>
        <v>0</v>
      </c>
      <c r="C158" s="44" t="str">
        <f aca="false">IF((Táblázat!$I158=C$1)AND(Táblázat!$F158=C$2),Táblázat!$E158,"0")</f>
        <v>0</v>
      </c>
      <c r="D158" s="44" t="n">
        <f aca="false">IF((Táblázat!$I158=D$1)AND(Táblázat!$F158=D$2),Táblázat!$E158,0)</f>
        <v>0</v>
      </c>
      <c r="E158" s="45" t="n">
        <f aca="false">IF($D158&lt;&gt;0,$D158,E157+A158+B158+C158)</f>
        <v>550</v>
      </c>
      <c r="F158" s="44" t="str">
        <f aca="false">IF($D158&lt;&gt;0,D158-E157,"")</f>
        <v/>
      </c>
    </row>
    <row collapsed="false" customFormat="false" customHeight="false" hidden="false" ht="12.65" outlineLevel="0" r="159">
      <c r="A159" s="44" t="str">
        <f aca="false">IF((Táblázat!$I159=A$1)AND(Táblázat!$F159=A$2),Táblázat!$E159,"0")</f>
        <v>0</v>
      </c>
      <c r="B159" s="44" t="str">
        <f aca="false">IF((Táblázat!$I159=B$1)AND(Táblázat!$F159=B$2),Táblázat!$E159,"0")</f>
        <v>0</v>
      </c>
      <c r="C159" s="44" t="str">
        <f aca="false">IF((Táblázat!$I159=C$1)AND(Táblázat!$F159=C$2),Táblázat!$E159,"0")</f>
        <v>0</v>
      </c>
      <c r="D159" s="44" t="n">
        <f aca="false">IF((Táblázat!$I159=D$1)AND(Táblázat!$F159=D$2),Táblázat!$E159,0)</f>
        <v>0</v>
      </c>
      <c r="E159" s="45" t="n">
        <f aca="false">IF($D159&lt;&gt;0,$D159,E158+A159+B159+C159)</f>
        <v>550</v>
      </c>
      <c r="F159" s="44" t="str">
        <f aca="false">IF($D159&lt;&gt;0,D159-E158,"")</f>
        <v/>
      </c>
    </row>
    <row collapsed="false" customFormat="false" customHeight="false" hidden="false" ht="12.65" outlineLevel="0" r="160">
      <c r="A160" s="44" t="str">
        <f aca="false">IF((Táblázat!$I160=A$1)AND(Táblázat!$F160=A$2),Táblázat!$E160,"0")</f>
        <v>0</v>
      </c>
      <c r="B160" s="44" t="str">
        <f aca="false">IF((Táblázat!$I160=B$1)AND(Táblázat!$F160=B$2),Táblázat!$E160,"0")</f>
        <v>0</v>
      </c>
      <c r="C160" s="44" t="str">
        <f aca="false">IF((Táblázat!$I160=C$1)AND(Táblázat!$F160=C$2),Táblázat!$E160,"0")</f>
        <v>0</v>
      </c>
      <c r="D160" s="44" t="n">
        <f aca="false">IF((Táblázat!$I160=D$1)AND(Táblázat!$F160=D$2),Táblázat!$E160,0)</f>
        <v>0</v>
      </c>
      <c r="E160" s="45" t="n">
        <f aca="false">IF($D160&lt;&gt;0,$D160,E159+A160+B160+C160)</f>
        <v>550</v>
      </c>
      <c r="F160" s="44" t="str">
        <f aca="false">IF($D160&lt;&gt;0,D160-E159,"")</f>
        <v/>
      </c>
    </row>
    <row collapsed="false" customFormat="false" customHeight="false" hidden="false" ht="12.65" outlineLevel="0" r="161">
      <c r="A161" s="44" t="str">
        <f aca="false">IF((Táblázat!$I161=A$1)AND(Táblázat!$F161=A$2),Táblázat!$E161,"0")</f>
        <v>0</v>
      </c>
      <c r="B161" s="44" t="str">
        <f aca="false">IF((Táblázat!$I161=B$1)AND(Táblázat!$F161=B$2),Táblázat!$E161,"0")</f>
        <v>0</v>
      </c>
      <c r="C161" s="44" t="str">
        <f aca="false">IF((Táblázat!$I161=C$1)AND(Táblázat!$F161=C$2),Táblázat!$E161,"0")</f>
        <v>0</v>
      </c>
      <c r="D161" s="44" t="n">
        <f aca="false">IF((Táblázat!$I161=D$1)AND(Táblázat!$F161=D$2),Táblázat!$E161,0)</f>
        <v>0</v>
      </c>
      <c r="E161" s="45" t="n">
        <f aca="false">IF($D161&lt;&gt;0,$D161,E160+A161+B161+C161)</f>
        <v>550</v>
      </c>
      <c r="F161" s="44" t="str">
        <f aca="false">IF($D161&lt;&gt;0,D161-E160,"")</f>
        <v/>
      </c>
    </row>
    <row collapsed="false" customFormat="false" customHeight="false" hidden="false" ht="12.65" outlineLevel="0" r="162">
      <c r="A162" s="44" t="str">
        <f aca="false">IF((Táblázat!$I162=A$1)AND(Táblázat!$F162=A$2),Táblázat!$E162,"0")</f>
        <v>0</v>
      </c>
      <c r="B162" s="44" t="str">
        <f aca="false">IF((Táblázat!$I162=B$1)AND(Táblázat!$F162=B$2),Táblázat!$E162,"0")</f>
        <v>0</v>
      </c>
      <c r="C162" s="44" t="str">
        <f aca="false">IF((Táblázat!$I162=C$1)AND(Táblázat!$F162=C$2),Táblázat!$E162,"0")</f>
        <v>0</v>
      </c>
      <c r="D162" s="44" t="n">
        <f aca="false">IF((Táblázat!$I162=D$1)AND(Táblázat!$F162=D$2),Táblázat!$E162,0)</f>
        <v>0</v>
      </c>
      <c r="E162" s="45" t="n">
        <f aca="false">IF($D162&lt;&gt;0,$D162,E161+A162+B162+C162)</f>
        <v>550</v>
      </c>
      <c r="F162" s="44" t="str">
        <f aca="false">IF($D162&lt;&gt;0,D162-E161,"")</f>
        <v/>
      </c>
    </row>
    <row collapsed="false" customFormat="false" customHeight="false" hidden="false" ht="12.65" outlineLevel="0" r="163">
      <c r="A163" s="44" t="str">
        <f aca="false">IF((Táblázat!$I163=A$1)AND(Táblázat!$F163=A$2),Táblázat!$E163,"0")</f>
        <v>0</v>
      </c>
      <c r="B163" s="44" t="str">
        <f aca="false">IF((Táblázat!$I163=B$1)AND(Táblázat!$F163=B$2),Táblázat!$E163,"0")</f>
        <v>0</v>
      </c>
      <c r="C163" s="44" t="str">
        <f aca="false">IF((Táblázat!$I163=C$1)AND(Táblázat!$F163=C$2),Táblázat!$E163,"0")</f>
        <v>0</v>
      </c>
      <c r="D163" s="44" t="n">
        <f aca="false">IF((Táblázat!$I163=D$1)AND(Táblázat!$F163=D$2),Táblázat!$E163,0)</f>
        <v>0</v>
      </c>
      <c r="E163" s="45" t="n">
        <f aca="false">IF($D163&lt;&gt;0,$D163,E162+A163+B163+C163)</f>
        <v>550</v>
      </c>
      <c r="F163" s="44" t="str">
        <f aca="false">IF($D163&lt;&gt;0,D163-E162,"")</f>
        <v/>
      </c>
    </row>
    <row collapsed="false" customFormat="false" customHeight="false" hidden="false" ht="12.65" outlineLevel="0" r="164">
      <c r="A164" s="44" t="str">
        <f aca="false">IF((Táblázat!$I164=A$1)AND(Táblázat!$F164=A$2),Táblázat!$E164,"0")</f>
        <v>0</v>
      </c>
      <c r="B164" s="44" t="str">
        <f aca="false">IF((Táblázat!$I164=B$1)AND(Táblázat!$F164=B$2),Táblázat!$E164,"0")</f>
        <v>0</v>
      </c>
      <c r="C164" s="44" t="str">
        <f aca="false">IF((Táblázat!$I164=C$1)AND(Táblázat!$F164=C$2),Táblázat!$E164,"0")</f>
        <v>0</v>
      </c>
      <c r="D164" s="44" t="n">
        <f aca="false">IF((Táblázat!$I164=D$1)AND(Táblázat!$F164=D$2),Táblázat!$E164,0)</f>
        <v>0</v>
      </c>
      <c r="E164" s="45" t="n">
        <f aca="false">IF($D164&lt;&gt;0,$D164,E163+A164+B164+C164)</f>
        <v>550</v>
      </c>
      <c r="F164" s="44" t="str">
        <f aca="false">IF($D164&lt;&gt;0,D164-E163,"")</f>
        <v/>
      </c>
    </row>
    <row collapsed="false" customFormat="false" customHeight="false" hidden="false" ht="12.65" outlineLevel="0" r="165">
      <c r="A165" s="44" t="str">
        <f aca="false">IF((Táblázat!$I165=A$1)AND(Táblázat!$F165=A$2),Táblázat!$E165,"0")</f>
        <v>0</v>
      </c>
      <c r="B165" s="44" t="str">
        <f aca="false">IF((Táblázat!$I165=B$1)AND(Táblázat!$F165=B$2),Táblázat!$E165,"0")</f>
        <v>0</v>
      </c>
      <c r="C165" s="44" t="str">
        <f aca="false">IF((Táblázat!$I165=C$1)AND(Táblázat!$F165=C$2),Táblázat!$E165,"0")</f>
        <v>0</v>
      </c>
      <c r="D165" s="44" t="n">
        <f aca="false">IF((Táblázat!$I165=D$1)AND(Táblázat!$F165=D$2),Táblázat!$E165,0)</f>
        <v>0</v>
      </c>
      <c r="E165" s="45" t="n">
        <f aca="false">IF($D165&lt;&gt;0,$D165,E164+A165+B165+C165)</f>
        <v>550</v>
      </c>
      <c r="F165" s="44" t="str">
        <f aca="false">IF($D165&lt;&gt;0,D165-E164,"")</f>
        <v/>
      </c>
    </row>
    <row collapsed="false" customFormat="false" customHeight="false" hidden="false" ht="12.65" outlineLevel="0" r="166">
      <c r="A166" s="44" t="str">
        <f aca="false">IF((Táblázat!$I166=A$1)AND(Táblázat!$F166=A$2),Táblázat!$E166,"0")</f>
        <v>0</v>
      </c>
      <c r="B166" s="44" t="str">
        <f aca="false">IF((Táblázat!$I166=B$1)AND(Táblázat!$F166=B$2),Táblázat!$E166,"0")</f>
        <v>0</v>
      </c>
      <c r="C166" s="44" t="str">
        <f aca="false">IF((Táblázat!$I166=C$1)AND(Táblázat!$F166=C$2),Táblázat!$E166,"0")</f>
        <v>0</v>
      </c>
      <c r="D166" s="44" t="n">
        <f aca="false">IF((Táblázat!$I166=D$1)AND(Táblázat!$F166=D$2),Táblázat!$E166,0)</f>
        <v>0</v>
      </c>
      <c r="E166" s="45" t="n">
        <f aca="false">IF($D166&lt;&gt;0,$D166,E165+A166+B166+C166)</f>
        <v>550</v>
      </c>
      <c r="F166" s="44" t="str">
        <f aca="false">IF($D166&lt;&gt;0,D166-E165,"")</f>
        <v/>
      </c>
    </row>
    <row collapsed="false" customFormat="false" customHeight="false" hidden="false" ht="12.65" outlineLevel="0" r="167">
      <c r="A167" s="44" t="str">
        <f aca="false">IF((Táblázat!$I167=A$1)AND(Táblázat!$F167=A$2),Táblázat!$E167,"0")</f>
        <v>0</v>
      </c>
      <c r="B167" s="44" t="str">
        <f aca="false">IF((Táblázat!$I167=B$1)AND(Táblázat!$F167=B$2),Táblázat!$E167,"0")</f>
        <v>0</v>
      </c>
      <c r="C167" s="44" t="str">
        <f aca="false">IF((Táblázat!$I167=C$1)AND(Táblázat!$F167=C$2),Táblázat!$E167,"0")</f>
        <v>0</v>
      </c>
      <c r="D167" s="44" t="n">
        <f aca="false">IF((Táblázat!$I167=D$1)AND(Táblázat!$F167=D$2),Táblázat!$E167,0)</f>
        <v>0</v>
      </c>
      <c r="E167" s="45" t="n">
        <f aca="false">IF($D167&lt;&gt;0,$D167,E166+A167+B167+C167)</f>
        <v>550</v>
      </c>
      <c r="F167" s="44" t="str">
        <f aca="false">IF($D167&lt;&gt;0,D167-E166,"")</f>
        <v/>
      </c>
    </row>
    <row collapsed="false" customFormat="false" customHeight="false" hidden="false" ht="12.65" outlineLevel="0" r="168">
      <c r="A168" s="44" t="str">
        <f aca="false">IF((Táblázat!$I168=A$1)AND(Táblázat!$F168=A$2),Táblázat!$E168,"0")</f>
        <v>0</v>
      </c>
      <c r="B168" s="44" t="str">
        <f aca="false">IF((Táblázat!$I168=B$1)AND(Táblázat!$F168=B$2),Táblázat!$E168,"0")</f>
        <v>0</v>
      </c>
      <c r="C168" s="44" t="str">
        <f aca="false">IF((Táblázat!$I168=C$1)AND(Táblázat!$F168=C$2),Táblázat!$E168,"0")</f>
        <v>0</v>
      </c>
      <c r="D168" s="44" t="n">
        <f aca="false">IF((Táblázat!$I168=D$1)AND(Táblázat!$F168=D$2),Táblázat!$E168,0)</f>
        <v>0</v>
      </c>
      <c r="E168" s="45" t="n">
        <f aca="false">IF($D168&lt;&gt;0,$D168,E167+A168+B168+C168)</f>
        <v>550</v>
      </c>
      <c r="F168" s="44" t="str">
        <f aca="false">IF($D168&lt;&gt;0,D168-E167,"")</f>
        <v/>
      </c>
    </row>
    <row collapsed="false" customFormat="false" customHeight="false" hidden="false" ht="12.65" outlineLevel="0" r="169">
      <c r="A169" s="44" t="str">
        <f aca="false">IF((Táblázat!$I169=A$1)AND(Táblázat!$F169=A$2),Táblázat!$E169,"0")</f>
        <v>0</v>
      </c>
      <c r="B169" s="44" t="str">
        <f aca="false">IF((Táblázat!$I169=B$1)AND(Táblázat!$F169=B$2),Táblázat!$E169,"0")</f>
        <v>0</v>
      </c>
      <c r="C169" s="44" t="str">
        <f aca="false">IF((Táblázat!$I169=C$1)AND(Táblázat!$F169=C$2),Táblázat!$E169,"0")</f>
        <v>0</v>
      </c>
      <c r="D169" s="44" t="n">
        <f aca="false">IF((Táblázat!$I169=D$1)AND(Táblázat!$F169=D$2),Táblázat!$E169,0)</f>
        <v>0</v>
      </c>
      <c r="E169" s="45" t="n">
        <f aca="false">IF($D169&lt;&gt;0,$D169,E168+A169+B169+C169)</f>
        <v>550</v>
      </c>
      <c r="F169" s="44" t="str">
        <f aca="false">IF($D169&lt;&gt;0,D169-E168,"")</f>
        <v/>
      </c>
    </row>
    <row collapsed="false" customFormat="false" customHeight="false" hidden="false" ht="12.65" outlineLevel="0" r="170">
      <c r="A170" s="44" t="str">
        <f aca="false">IF((Táblázat!$I170=A$1)AND(Táblázat!$F170=A$2),Táblázat!$E170,"0")</f>
        <v>0</v>
      </c>
      <c r="B170" s="44" t="str">
        <f aca="false">IF((Táblázat!$I170=B$1)AND(Táblázat!$F170=B$2),Táblázat!$E170,"0")</f>
        <v>0</v>
      </c>
      <c r="C170" s="44" t="str">
        <f aca="false">IF((Táblázat!$I170=C$1)AND(Táblázat!$F170=C$2),Táblázat!$E170,"0")</f>
        <v>0</v>
      </c>
      <c r="D170" s="44" t="n">
        <f aca="false">IF((Táblázat!$I170=D$1)AND(Táblázat!$F170=D$2),Táblázat!$E170,0)</f>
        <v>0</v>
      </c>
      <c r="E170" s="45" t="n">
        <f aca="false">IF($D170&lt;&gt;0,$D170,E169+A170+B170+C170)</f>
        <v>550</v>
      </c>
      <c r="F170" s="44" t="str">
        <f aca="false">IF($D170&lt;&gt;0,D170-E169,"")</f>
        <v/>
      </c>
    </row>
    <row collapsed="false" customFormat="false" customHeight="false" hidden="false" ht="12.65" outlineLevel="0" r="171">
      <c r="A171" s="44" t="str">
        <f aca="false">IF((Táblázat!$I171=A$1)AND(Táblázat!$F171=A$2),Táblázat!$E171,"0")</f>
        <v>0</v>
      </c>
      <c r="B171" s="44" t="str">
        <f aca="false">IF((Táblázat!$I171=B$1)AND(Táblázat!$F171=B$2),Táblázat!$E171,"0")</f>
        <v>0</v>
      </c>
      <c r="C171" s="44" t="str">
        <f aca="false">IF((Táblázat!$I171=C$1)AND(Táblázat!$F171=C$2),Táblázat!$E171,"0")</f>
        <v>0</v>
      </c>
      <c r="D171" s="44" t="n">
        <f aca="false">IF((Táblázat!$I171=D$1)AND(Táblázat!$F171=D$2),Táblázat!$E171,0)</f>
        <v>0</v>
      </c>
      <c r="E171" s="45" t="n">
        <f aca="false">IF($D171&lt;&gt;0,$D171,E170+A171+B171+C171)</f>
        <v>550</v>
      </c>
      <c r="F171" s="44" t="str">
        <f aca="false">IF($D171&lt;&gt;0,D171-E170,"")</f>
        <v/>
      </c>
    </row>
    <row collapsed="false" customFormat="false" customHeight="false" hidden="false" ht="12.65" outlineLevel="0" r="172">
      <c r="A172" s="44" t="str">
        <f aca="false">IF((Táblázat!$I172=A$1)AND(Táblázat!$F172=A$2),Táblázat!$E172,"0")</f>
        <v>0</v>
      </c>
      <c r="B172" s="44" t="str">
        <f aca="false">IF((Táblázat!$I172=B$1)AND(Táblázat!$F172=B$2),Táblázat!$E172,"0")</f>
        <v>0</v>
      </c>
      <c r="C172" s="44" t="str">
        <f aca="false">IF((Táblázat!$I172=C$1)AND(Táblázat!$F172=C$2),Táblázat!$E172,"0")</f>
        <v>0</v>
      </c>
      <c r="D172" s="44" t="n">
        <f aca="false">IF((Táblázat!$I172=D$1)AND(Táblázat!$F172=D$2),Táblázat!$E172,0)</f>
        <v>0</v>
      </c>
      <c r="E172" s="45" t="n">
        <f aca="false">IF($D172&lt;&gt;0,$D172,E171+A172+B172+C172)</f>
        <v>550</v>
      </c>
      <c r="F172" s="44" t="str">
        <f aca="false">IF($D172&lt;&gt;0,D172-E171,"")</f>
        <v/>
      </c>
    </row>
    <row collapsed="false" customFormat="false" customHeight="false" hidden="false" ht="12.65" outlineLevel="0" r="173">
      <c r="A173" s="44" t="str">
        <f aca="false">IF((Táblázat!$I173=A$1)AND(Táblázat!$F173=A$2),Táblázat!$E173,"0")</f>
        <v>0</v>
      </c>
      <c r="B173" s="44" t="str">
        <f aca="false">IF((Táblázat!$I173=B$1)AND(Táblázat!$F173=B$2),Táblázat!$E173,"0")</f>
        <v>0</v>
      </c>
      <c r="C173" s="44" t="str">
        <f aca="false">IF((Táblázat!$I173=C$1)AND(Táblázat!$F173=C$2),Táblázat!$E173,"0")</f>
        <v>0</v>
      </c>
      <c r="D173" s="44" t="n">
        <f aca="false">IF((Táblázat!$I173=D$1)AND(Táblázat!$F173=D$2),Táblázat!$E173,0)</f>
        <v>0</v>
      </c>
      <c r="E173" s="45" t="n">
        <f aca="false">IF($D173&lt;&gt;0,$D173,E172+A173+B173+C173)</f>
        <v>550</v>
      </c>
      <c r="F173" s="44" t="str">
        <f aca="false">IF($D173&lt;&gt;0,D173-E172,"")</f>
        <v/>
      </c>
    </row>
    <row collapsed="false" customFormat="false" customHeight="false" hidden="false" ht="12.65" outlineLevel="0" r="174">
      <c r="A174" s="44" t="str">
        <f aca="false">IF((Táblázat!$I174=A$1)AND(Táblázat!$F174=A$2),Táblázat!$E174,"0")</f>
        <v>0</v>
      </c>
      <c r="B174" s="44" t="str">
        <f aca="false">IF((Táblázat!$I174=B$1)AND(Táblázat!$F174=B$2),Táblázat!$E174,"0")</f>
        <v>0</v>
      </c>
      <c r="C174" s="44" t="str">
        <f aca="false">IF((Táblázat!$I174=C$1)AND(Táblázat!$F174=C$2),Táblázat!$E174,"0")</f>
        <v>0</v>
      </c>
      <c r="D174" s="44" t="n">
        <f aca="false">IF((Táblázat!$I174=D$1)AND(Táblázat!$F174=D$2),Táblázat!$E174,0)</f>
        <v>0</v>
      </c>
      <c r="E174" s="45" t="n">
        <f aca="false">IF($D174&lt;&gt;0,$D174,E173+A174+B174+C174)</f>
        <v>550</v>
      </c>
      <c r="F174" s="44" t="str">
        <f aca="false">IF($D174&lt;&gt;0,D174-E173,"")</f>
        <v/>
      </c>
    </row>
    <row collapsed="false" customFormat="false" customHeight="false" hidden="false" ht="12.65" outlineLevel="0" r="175">
      <c r="A175" s="44" t="str">
        <f aca="false">IF((Táblázat!$I175=A$1)AND(Táblázat!$F175=A$2),Táblázat!$E175,"0")</f>
        <v>0</v>
      </c>
      <c r="B175" s="44" t="str">
        <f aca="false">IF((Táblázat!$I175=B$1)AND(Táblázat!$F175=B$2),Táblázat!$E175,"0")</f>
        <v>0</v>
      </c>
      <c r="C175" s="44" t="str">
        <f aca="false">IF((Táblázat!$I175=C$1)AND(Táblázat!$F175=C$2),Táblázat!$E175,"0")</f>
        <v>0</v>
      </c>
      <c r="D175" s="44" t="n">
        <f aca="false">IF((Táblázat!$I175=D$1)AND(Táblázat!$F175=D$2),Táblázat!$E175,0)</f>
        <v>0</v>
      </c>
      <c r="E175" s="45" t="n">
        <f aca="false">IF($D175&lt;&gt;0,$D175,E174+A175+B175+C175)</f>
        <v>550</v>
      </c>
      <c r="F175" s="44" t="str">
        <f aca="false">IF($D175&lt;&gt;0,D175-E174,"")</f>
        <v/>
      </c>
    </row>
    <row collapsed="false" customFormat="false" customHeight="false" hidden="false" ht="12.65" outlineLevel="0" r="176">
      <c r="A176" s="44" t="str">
        <f aca="false">IF((Táblázat!$I176=A$1)AND(Táblázat!$F176=A$2),Táblázat!$E176,"0")</f>
        <v>0</v>
      </c>
      <c r="B176" s="44" t="str">
        <f aca="false">IF((Táblázat!$I176=B$1)AND(Táblázat!$F176=B$2),Táblázat!$E176,"0")</f>
        <v>0</v>
      </c>
      <c r="C176" s="44" t="str">
        <f aca="false">IF((Táblázat!$I176=C$1)AND(Táblázat!$F176=C$2),Táblázat!$E176,"0")</f>
        <v>0</v>
      </c>
      <c r="D176" s="44" t="n">
        <f aca="false">IF((Táblázat!$I176=D$1)AND(Táblázat!$F176=D$2),Táblázat!$E176,0)</f>
        <v>0</v>
      </c>
      <c r="E176" s="45" t="n">
        <f aca="false">IF($D176&lt;&gt;0,$D176,E175+A176+B176+C176)</f>
        <v>550</v>
      </c>
      <c r="F176" s="44" t="str">
        <f aca="false">IF($D176&lt;&gt;0,D176-E175,"")</f>
        <v/>
      </c>
    </row>
    <row collapsed="false" customFormat="false" customHeight="false" hidden="false" ht="12.65" outlineLevel="0" r="177">
      <c r="A177" s="44" t="str">
        <f aca="false">IF((Táblázat!$I177=A$1)AND(Táblázat!$F177=A$2),Táblázat!$E177,"0")</f>
        <v>0</v>
      </c>
      <c r="B177" s="44" t="str">
        <f aca="false">IF((Táblázat!$I177=B$1)AND(Táblázat!$F177=B$2),Táblázat!$E177,"0")</f>
        <v>0</v>
      </c>
      <c r="C177" s="44" t="str">
        <f aca="false">IF((Táblázat!$I177=C$1)AND(Táblázat!$F177=C$2),Táblázat!$E177,"0")</f>
        <v>0</v>
      </c>
      <c r="D177" s="44" t="n">
        <f aca="false">IF((Táblázat!$I177=D$1)AND(Táblázat!$F177=D$2),Táblázat!$E177,0)</f>
        <v>0</v>
      </c>
      <c r="E177" s="45" t="n">
        <f aca="false">IF($D177&lt;&gt;0,$D177,E176+A177+B177+C177)</f>
        <v>550</v>
      </c>
      <c r="F177" s="44" t="str">
        <f aca="false">IF($D177&lt;&gt;0,D177-E176,"")</f>
        <v/>
      </c>
    </row>
    <row collapsed="false" customFormat="false" customHeight="false" hidden="false" ht="12.65" outlineLevel="0" r="178">
      <c r="A178" s="44" t="str">
        <f aca="false">IF((Táblázat!$I178=A$1)AND(Táblázat!$F178=A$2),Táblázat!$E178,"0")</f>
        <v>0</v>
      </c>
      <c r="B178" s="44" t="str">
        <f aca="false">IF((Táblázat!$I178=B$1)AND(Táblázat!$F178=B$2),Táblázat!$E178,"0")</f>
        <v>0</v>
      </c>
      <c r="C178" s="44" t="str">
        <f aca="false">IF((Táblázat!$I178=C$1)AND(Táblázat!$F178=C$2),Táblázat!$E178,"0")</f>
        <v>0</v>
      </c>
      <c r="D178" s="44" t="n">
        <f aca="false">IF((Táblázat!$I178=D$1)AND(Táblázat!$F178=D$2),Táblázat!$E178,0)</f>
        <v>0</v>
      </c>
      <c r="E178" s="45" t="n">
        <f aca="false">IF($D178&lt;&gt;0,$D178,E177+A178+B178+C178)</f>
        <v>550</v>
      </c>
      <c r="F178" s="44" t="str">
        <f aca="false">IF($D178&lt;&gt;0,D178-E177,"")</f>
        <v/>
      </c>
    </row>
    <row collapsed="false" customFormat="false" customHeight="false" hidden="false" ht="12.65" outlineLevel="0" r="179">
      <c r="A179" s="44" t="str">
        <f aca="false">IF((Táblázat!$I179=A$1)AND(Táblázat!$F179=A$2),Táblázat!$E179,"0")</f>
        <v>0</v>
      </c>
      <c r="B179" s="44" t="str">
        <f aca="false">IF((Táblázat!$I179=B$1)AND(Táblázat!$F179=B$2),Táblázat!$E179,"0")</f>
        <v>0</v>
      </c>
      <c r="C179" s="44" t="str">
        <f aca="false">IF((Táblázat!$I179=C$1)AND(Táblázat!$F179=C$2),Táblázat!$E179,"0")</f>
        <v>0</v>
      </c>
      <c r="D179" s="44" t="n">
        <f aca="false">IF((Táblázat!$I179=D$1)AND(Táblázat!$F179=D$2),Táblázat!$E179,0)</f>
        <v>0</v>
      </c>
      <c r="E179" s="45" t="n">
        <f aca="false">IF($D179&lt;&gt;0,$D179,E178+A179+B179+C179)</f>
        <v>550</v>
      </c>
      <c r="F179" s="44" t="str">
        <f aca="false">IF($D179&lt;&gt;0,D179-E178,"")</f>
        <v/>
      </c>
    </row>
    <row collapsed="false" customFormat="false" customHeight="false" hidden="false" ht="12.65" outlineLevel="0" r="180">
      <c r="A180" s="44" t="str">
        <f aca="false">IF((Táblázat!$I180=A$1)AND(Táblázat!$F180=A$2),Táblázat!$E180,"0")</f>
        <v>0</v>
      </c>
      <c r="B180" s="44" t="str">
        <f aca="false">IF((Táblázat!$I180=B$1)AND(Táblázat!$F180=B$2),Táblázat!$E180,"0")</f>
        <v>0</v>
      </c>
      <c r="C180" s="44" t="str">
        <f aca="false">IF((Táblázat!$I180=C$1)AND(Táblázat!$F180=C$2),Táblázat!$E180,"0")</f>
        <v>0</v>
      </c>
      <c r="D180" s="44" t="n">
        <f aca="false">IF((Táblázat!$I180=D$1)AND(Táblázat!$F180=D$2),Táblázat!$E180,0)</f>
        <v>0</v>
      </c>
      <c r="E180" s="45" t="n">
        <f aca="false">IF($D180&lt;&gt;0,$D180,E179+A180+B180+C180)</f>
        <v>550</v>
      </c>
      <c r="F180" s="44" t="str">
        <f aca="false">IF($D180&lt;&gt;0,D180-E179,"")</f>
        <v/>
      </c>
    </row>
    <row collapsed="false" customFormat="false" customHeight="false" hidden="false" ht="12.65" outlineLevel="0" r="181">
      <c r="A181" s="44" t="str">
        <f aca="false">IF((Táblázat!$I181=A$1)AND(Táblázat!$F181=A$2),Táblázat!$E181,"0")</f>
        <v>0</v>
      </c>
      <c r="B181" s="44" t="str">
        <f aca="false">IF((Táblázat!$I181=B$1)AND(Táblázat!$F181=B$2),Táblázat!$E181,"0")</f>
        <v>0</v>
      </c>
      <c r="C181" s="44" t="str">
        <f aca="false">IF((Táblázat!$I181=C$1)AND(Táblázat!$F181=C$2),Táblázat!$E181,"0")</f>
        <v>0</v>
      </c>
      <c r="D181" s="44" t="n">
        <f aca="false">IF((Táblázat!$I181=D$1)AND(Táblázat!$F181=D$2),Táblázat!$E181,0)</f>
        <v>0</v>
      </c>
      <c r="E181" s="45" t="n">
        <f aca="false">IF($D181&lt;&gt;0,$D181,E180+A181+B181+C181)</f>
        <v>550</v>
      </c>
      <c r="F181" s="44" t="str">
        <f aca="false">IF($D181&lt;&gt;0,D181-E180,"")</f>
        <v/>
      </c>
    </row>
    <row collapsed="false" customFormat="false" customHeight="false" hidden="false" ht="12.65" outlineLevel="0" r="182">
      <c r="A182" s="44" t="str">
        <f aca="false">IF((Táblázat!$I182=A$1)AND(Táblázat!$F182=A$2),Táblázat!$E182,"0")</f>
        <v>0</v>
      </c>
      <c r="B182" s="44" t="str">
        <f aca="false">IF((Táblázat!$I182=B$1)AND(Táblázat!$F182=B$2),Táblázat!$E182,"0")</f>
        <v>0</v>
      </c>
      <c r="C182" s="44" t="str">
        <f aca="false">IF((Táblázat!$I182=C$1)AND(Táblázat!$F182=C$2),Táblázat!$E182,"0")</f>
        <v>0</v>
      </c>
      <c r="D182" s="44" t="n">
        <f aca="false">IF((Táblázat!$I182=D$1)AND(Táblázat!$F182=D$2),Táblázat!$E182,0)</f>
        <v>0</v>
      </c>
      <c r="E182" s="45" t="n">
        <f aca="false">IF($D182&lt;&gt;0,$D182,E181+A182+B182+C182)</f>
        <v>550</v>
      </c>
      <c r="F182" s="44" t="str">
        <f aca="false">IF($D182&lt;&gt;0,D182-E181,"")</f>
        <v/>
      </c>
    </row>
    <row collapsed="false" customFormat="false" customHeight="false" hidden="false" ht="12.65" outlineLevel="0" r="183">
      <c r="A183" s="44" t="str">
        <f aca="false">IF((Táblázat!$I183=A$1)AND(Táblázat!$F183=A$2),Táblázat!$E183,"0")</f>
        <v>0</v>
      </c>
      <c r="B183" s="44" t="str">
        <f aca="false">IF((Táblázat!$I183=B$1)AND(Táblázat!$F183=B$2),Táblázat!$E183,"0")</f>
        <v>0</v>
      </c>
      <c r="C183" s="44" t="str">
        <f aca="false">IF((Táblázat!$I183=C$1)AND(Táblázat!$F183=C$2),Táblázat!$E183,"0")</f>
        <v>0</v>
      </c>
      <c r="D183" s="44" t="n">
        <f aca="false">IF((Táblázat!$I183=D$1)AND(Táblázat!$F183=D$2),Táblázat!$E183,0)</f>
        <v>0</v>
      </c>
      <c r="E183" s="45" t="n">
        <f aca="false">IF($D183&lt;&gt;0,$D183,E182+A183+B183+C183)</f>
        <v>550</v>
      </c>
      <c r="F183" s="44" t="str">
        <f aca="false">IF($D183&lt;&gt;0,D183-E182,"")</f>
        <v/>
      </c>
    </row>
    <row collapsed="false" customFormat="false" customHeight="false" hidden="false" ht="12.65" outlineLevel="0" r="184">
      <c r="A184" s="44" t="str">
        <f aca="false">IF((Táblázat!$I184=A$1)AND(Táblázat!$F184=A$2),Táblázat!$E184,"0")</f>
        <v>0</v>
      </c>
      <c r="B184" s="44" t="str">
        <f aca="false">IF((Táblázat!$I184=B$1)AND(Táblázat!$F184=B$2),Táblázat!$E184,"0")</f>
        <v>0</v>
      </c>
      <c r="C184" s="44" t="str">
        <f aca="false">IF((Táblázat!$I184=C$1)AND(Táblázat!$F184=C$2),Táblázat!$E184,"0")</f>
        <v>0</v>
      </c>
      <c r="D184" s="44" t="n">
        <f aca="false">IF((Táblázat!$I184=D$1)AND(Táblázat!$F184=D$2),Táblázat!$E184,0)</f>
        <v>0</v>
      </c>
      <c r="E184" s="45" t="n">
        <f aca="false">IF($D184&lt;&gt;0,$D184,E183+A184+B184+C184)</f>
        <v>550</v>
      </c>
      <c r="F184" s="44" t="str">
        <f aca="false">IF($D184&lt;&gt;0,D184-E183,"")</f>
        <v/>
      </c>
    </row>
    <row collapsed="false" customFormat="false" customHeight="false" hidden="false" ht="12.65" outlineLevel="0" r="185">
      <c r="A185" s="44" t="str">
        <f aca="false">IF((Táblázat!$I185=A$1)AND(Táblázat!$F185=A$2),Táblázat!$E185,"0")</f>
        <v>0</v>
      </c>
      <c r="B185" s="44" t="str">
        <f aca="false">IF((Táblázat!$I185=B$1)AND(Táblázat!$F185=B$2),Táblázat!$E185,"0")</f>
        <v>0</v>
      </c>
      <c r="C185" s="44" t="str">
        <f aca="false">IF((Táblázat!$I185=C$1)AND(Táblázat!$F185=C$2),Táblázat!$E185,"0")</f>
        <v>0</v>
      </c>
      <c r="D185" s="44" t="n">
        <f aca="false">IF((Táblázat!$I185=D$1)AND(Táblázat!$F185=D$2),Táblázat!$E185,0)</f>
        <v>0</v>
      </c>
      <c r="E185" s="45" t="n">
        <f aca="false">IF($D185&lt;&gt;0,$D185,E184+A185+B185+C185)</f>
        <v>550</v>
      </c>
      <c r="F185" s="44" t="str">
        <f aca="false">IF($D185&lt;&gt;0,D185-E184,"")</f>
        <v/>
      </c>
    </row>
    <row collapsed="false" customFormat="false" customHeight="false" hidden="false" ht="12.65" outlineLevel="0" r="186">
      <c r="A186" s="44" t="str">
        <f aca="false">IF((Táblázat!$I186=A$1)AND(Táblázat!$F186=A$2),Táblázat!$E186,"0")</f>
        <v>0</v>
      </c>
      <c r="B186" s="44" t="str">
        <f aca="false">IF((Táblázat!$I186=B$1)AND(Táblázat!$F186=B$2),Táblázat!$E186,"0")</f>
        <v>0</v>
      </c>
      <c r="C186" s="44" t="str">
        <f aca="false">IF((Táblázat!$I186=C$1)AND(Táblázat!$F186=C$2),Táblázat!$E186,"0")</f>
        <v>0</v>
      </c>
      <c r="D186" s="44" t="n">
        <f aca="false">IF((Táblázat!$I186=D$1)AND(Táblázat!$F186=D$2),Táblázat!$E186,0)</f>
        <v>0</v>
      </c>
      <c r="E186" s="45" t="n">
        <f aca="false">IF($D186&lt;&gt;0,$D186,E185+A186+B186+C186)</f>
        <v>550</v>
      </c>
      <c r="F186" s="44" t="str">
        <f aca="false">IF($D186&lt;&gt;0,D186-E185,"")</f>
        <v/>
      </c>
    </row>
    <row collapsed="false" customFormat="false" customHeight="false" hidden="false" ht="12.65" outlineLevel="0" r="187">
      <c r="A187" s="44" t="str">
        <f aca="false">IF((Táblázat!$I187=A$1)AND(Táblázat!$F187=A$2),Táblázat!$E187,"0")</f>
        <v>0</v>
      </c>
      <c r="B187" s="44" t="str">
        <f aca="false">IF((Táblázat!$I187=B$1)AND(Táblázat!$F187=B$2),Táblázat!$E187,"0")</f>
        <v>0</v>
      </c>
      <c r="C187" s="44" t="str">
        <f aca="false">IF((Táblázat!$I187=C$1)AND(Táblázat!$F187=C$2),Táblázat!$E187,"0")</f>
        <v>0</v>
      </c>
      <c r="D187" s="44" t="n">
        <f aca="false">IF((Táblázat!$I187=D$1)AND(Táblázat!$F187=D$2),Táblázat!$E187,0)</f>
        <v>0</v>
      </c>
      <c r="E187" s="45" t="n">
        <f aca="false">IF($D187&lt;&gt;0,$D187,E186+A187+B187+C187)</f>
        <v>550</v>
      </c>
      <c r="F187" s="44" t="str">
        <f aca="false">IF($D187&lt;&gt;0,D187-E186,"")</f>
        <v/>
      </c>
    </row>
    <row collapsed="false" customFormat="false" customHeight="false" hidden="false" ht="12.65" outlineLevel="0" r="188">
      <c r="A188" s="44" t="str">
        <f aca="false">IF((Táblázat!$I188=A$1)AND(Táblázat!$F188=A$2),Táblázat!$E188,"0")</f>
        <v>0</v>
      </c>
      <c r="B188" s="44" t="str">
        <f aca="false">IF((Táblázat!$I188=B$1)AND(Táblázat!$F188=B$2),Táblázat!$E188,"0")</f>
        <v>0</v>
      </c>
      <c r="C188" s="44" t="str">
        <f aca="false">IF((Táblázat!$I188=C$1)AND(Táblázat!$F188=C$2),Táblázat!$E188,"0")</f>
        <v>0</v>
      </c>
      <c r="D188" s="44" t="n">
        <f aca="false">IF((Táblázat!$I188=D$1)AND(Táblázat!$F188=D$2),Táblázat!$E188,0)</f>
        <v>0</v>
      </c>
      <c r="E188" s="45" t="n">
        <f aca="false">IF($D188&lt;&gt;0,$D188,E187+A188+B188+C188)</f>
        <v>550</v>
      </c>
      <c r="F188" s="44" t="str">
        <f aca="false">IF($D188&lt;&gt;0,D188-E187,"")</f>
        <v/>
      </c>
    </row>
    <row collapsed="false" customFormat="false" customHeight="false" hidden="false" ht="12.65" outlineLevel="0" r="189">
      <c r="A189" s="44" t="str">
        <f aca="false">IF((Táblázat!$I189=A$1)AND(Táblázat!$F189=A$2),Táblázat!$E189,"0")</f>
        <v>0</v>
      </c>
      <c r="B189" s="44" t="str">
        <f aca="false">IF((Táblázat!$I189=B$1)AND(Táblázat!$F189=B$2),Táblázat!$E189,"0")</f>
        <v>0</v>
      </c>
      <c r="C189" s="44" t="str">
        <f aca="false">IF((Táblázat!$I189=C$1)AND(Táblázat!$F189=C$2),Táblázat!$E189,"0")</f>
        <v>0</v>
      </c>
      <c r="D189" s="44" t="n">
        <f aca="false">IF((Táblázat!$I189=D$1)AND(Táblázat!$F189=D$2),Táblázat!$E189,0)</f>
        <v>0</v>
      </c>
      <c r="E189" s="45" t="n">
        <f aca="false">IF($D189&lt;&gt;0,$D189,E188+A189+B189+C189)</f>
        <v>550</v>
      </c>
      <c r="F189" s="44" t="str">
        <f aca="false">IF($D189&lt;&gt;0,D189-E188,"")</f>
        <v/>
      </c>
    </row>
    <row collapsed="false" customFormat="false" customHeight="false" hidden="false" ht="12.65" outlineLevel="0" r="190">
      <c r="A190" s="44" t="str">
        <f aca="false">IF((Táblázat!$I190=A$1)AND(Táblázat!$F190=A$2),Táblázat!$E190,"0")</f>
        <v>0</v>
      </c>
      <c r="B190" s="44" t="str">
        <f aca="false">IF((Táblázat!$I190=B$1)AND(Táblázat!$F190=B$2),Táblázat!$E190,"0")</f>
        <v>0</v>
      </c>
      <c r="C190" s="44" t="str">
        <f aca="false">IF((Táblázat!$I190=C$1)AND(Táblázat!$F190=C$2),Táblázat!$E190,"0")</f>
        <v>0</v>
      </c>
      <c r="D190" s="44" t="n">
        <f aca="false">IF((Táblázat!$I190=D$1)AND(Táblázat!$F190=D$2),Táblázat!$E190,0)</f>
        <v>0</v>
      </c>
      <c r="E190" s="45" t="n">
        <f aca="false">IF($D190&lt;&gt;0,$D190,E189+A190+B190+C190)</f>
        <v>550</v>
      </c>
      <c r="F190" s="44" t="str">
        <f aca="false">IF($D190&lt;&gt;0,D190-E189,"")</f>
        <v/>
      </c>
    </row>
    <row collapsed="false" customFormat="false" customHeight="false" hidden="false" ht="12.65" outlineLevel="0" r="191">
      <c r="A191" s="44" t="str">
        <f aca="false">IF((Táblázat!$I191=A$1)AND(Táblázat!$F191=A$2),Táblázat!$E191,"0")</f>
        <v>0</v>
      </c>
      <c r="B191" s="44" t="str">
        <f aca="false">IF((Táblázat!$I191=B$1)AND(Táblázat!$F191=B$2),Táblázat!$E191,"0")</f>
        <v>0</v>
      </c>
      <c r="C191" s="44" t="str">
        <f aca="false">IF((Táblázat!$I191=C$1)AND(Táblázat!$F191=C$2),Táblázat!$E191,"0")</f>
        <v>0</v>
      </c>
      <c r="D191" s="44" t="n">
        <f aca="false">IF((Táblázat!$I191=D$1)AND(Táblázat!$F191=D$2),Táblázat!$E191,0)</f>
        <v>0</v>
      </c>
      <c r="E191" s="45" t="n">
        <f aca="false">IF($D191&lt;&gt;0,$D191,E190+A191+B191+C191)</f>
        <v>550</v>
      </c>
      <c r="F191" s="44" t="str">
        <f aca="false">IF($D191&lt;&gt;0,D191-E190,"")</f>
        <v/>
      </c>
    </row>
    <row collapsed="false" customFormat="false" customHeight="false" hidden="false" ht="12.65" outlineLevel="0" r="192">
      <c r="A192" s="44" t="str">
        <f aca="false">IF((Táblázat!$I192=A$1)AND(Táblázat!$F192=A$2),Táblázat!$E192,"0")</f>
        <v>0</v>
      </c>
      <c r="B192" s="44" t="str">
        <f aca="false">IF((Táblázat!$I192=B$1)AND(Táblázat!$F192=B$2),Táblázat!$E192,"0")</f>
        <v>0</v>
      </c>
      <c r="C192" s="44" t="str">
        <f aca="false">IF((Táblázat!$I192=C$1)AND(Táblázat!$F192=C$2),Táblázat!$E192,"0")</f>
        <v>0</v>
      </c>
      <c r="D192" s="44" t="n">
        <f aca="false">IF((Táblázat!$I192=D$1)AND(Táblázat!$F192=D$2),Táblázat!$E192,0)</f>
        <v>0</v>
      </c>
      <c r="E192" s="45" t="n">
        <f aca="false">IF($D192&lt;&gt;0,$D192,E191+A192+B192+C192)</f>
        <v>550</v>
      </c>
      <c r="F192" s="44" t="str">
        <f aca="false">IF($D192&lt;&gt;0,D192-E191,"")</f>
        <v/>
      </c>
    </row>
    <row collapsed="false" customFormat="false" customHeight="false" hidden="false" ht="12.65" outlineLevel="0" r="193">
      <c r="A193" s="44" t="str">
        <f aca="false">IF((Táblázat!$I193=A$1)AND(Táblázat!$F193=A$2),Táblázat!$E193,"0")</f>
        <v>0</v>
      </c>
      <c r="B193" s="44" t="str">
        <f aca="false">IF((Táblázat!$I193=B$1)AND(Táblázat!$F193=B$2),Táblázat!$E193,"0")</f>
        <v>0</v>
      </c>
      <c r="C193" s="44" t="str">
        <f aca="false">IF((Táblázat!$I193=C$1)AND(Táblázat!$F193=C$2),Táblázat!$E193,"0")</f>
        <v>0</v>
      </c>
      <c r="D193" s="44" t="n">
        <f aca="false">IF((Táblázat!$I193=D$1)AND(Táblázat!$F193=D$2),Táblázat!$E193,0)</f>
        <v>0</v>
      </c>
      <c r="E193" s="45" t="n">
        <f aca="false">IF($D193&lt;&gt;0,$D193,E192+A193+B193+C193)</f>
        <v>550</v>
      </c>
      <c r="F193" s="44" t="str">
        <f aca="false">IF($D193&lt;&gt;0,D193-E192,"")</f>
        <v/>
      </c>
    </row>
    <row collapsed="false" customFormat="false" customHeight="false" hidden="false" ht="12.65" outlineLevel="0" r="194">
      <c r="A194" s="44" t="str">
        <f aca="false">IF((Táblázat!$I194=A$1)AND(Táblázat!$F194=A$2),Táblázat!$E194,"0")</f>
        <v>0</v>
      </c>
      <c r="B194" s="44" t="str">
        <f aca="false">IF((Táblázat!$I194=B$1)AND(Táblázat!$F194=B$2),Táblázat!$E194,"0")</f>
        <v>0</v>
      </c>
      <c r="C194" s="44" t="str">
        <f aca="false">IF((Táblázat!$I194=C$1)AND(Táblázat!$F194=C$2),Táblázat!$E194,"0")</f>
        <v>0</v>
      </c>
      <c r="D194" s="44" t="n">
        <f aca="false">IF((Táblázat!$I194=D$1)AND(Táblázat!$F194=D$2),Táblázat!$E194,0)</f>
        <v>0</v>
      </c>
      <c r="E194" s="45" t="n">
        <f aca="false">IF($D194&lt;&gt;0,$D194,E193+A194+B194+C194)</f>
        <v>550</v>
      </c>
      <c r="F194" s="44" t="str">
        <f aca="false">IF($D194&lt;&gt;0,D194-E193,"")</f>
        <v/>
      </c>
    </row>
    <row collapsed="false" customFormat="false" customHeight="false" hidden="false" ht="12.65" outlineLevel="0" r="195">
      <c r="A195" s="44" t="str">
        <f aca="false">IF((Táblázat!$I195=A$1)AND(Táblázat!$F195=A$2),Táblázat!$E195,"0")</f>
        <v>0</v>
      </c>
      <c r="B195" s="44" t="str">
        <f aca="false">IF((Táblázat!$I195=B$1)AND(Táblázat!$F195=B$2),Táblázat!$E195,"0")</f>
        <v>0</v>
      </c>
      <c r="C195" s="44" t="str">
        <f aca="false">IF((Táblázat!$I195=C$1)AND(Táblázat!$F195=C$2),Táblázat!$E195,"0")</f>
        <v>0</v>
      </c>
      <c r="D195" s="44" t="n">
        <f aca="false">IF((Táblázat!$I195=D$1)AND(Táblázat!$F195=D$2),Táblázat!$E195,0)</f>
        <v>0</v>
      </c>
      <c r="E195" s="45" t="n">
        <f aca="false">IF($D195&lt;&gt;0,$D195,E194+A195+B195+C195)</f>
        <v>550</v>
      </c>
      <c r="F195" s="44" t="str">
        <f aca="false">IF($D195&lt;&gt;0,D195-E194,"")</f>
        <v/>
      </c>
    </row>
    <row collapsed="false" customFormat="false" customHeight="false" hidden="false" ht="12.65" outlineLevel="0" r="196">
      <c r="A196" s="44" t="str">
        <f aca="false">IF((Táblázat!$I196=A$1)AND(Táblázat!$F196=A$2),Táblázat!$E196,"0")</f>
        <v>0</v>
      </c>
      <c r="B196" s="44" t="str">
        <f aca="false">IF((Táblázat!$I196=B$1)AND(Táblázat!$F196=B$2),Táblázat!$E196,"0")</f>
        <v>0</v>
      </c>
      <c r="C196" s="44" t="str">
        <f aca="false">IF((Táblázat!$I196=C$1)AND(Táblázat!$F196=C$2),Táblázat!$E196,"0")</f>
        <v>0</v>
      </c>
      <c r="D196" s="44" t="n">
        <f aca="false">IF((Táblázat!$I196=D$1)AND(Táblázat!$F196=D$2),Táblázat!$E196,0)</f>
        <v>0</v>
      </c>
      <c r="E196" s="45" t="n">
        <f aca="false">IF($D196&lt;&gt;0,$D196,E195+A196+B196+C196)</f>
        <v>550</v>
      </c>
      <c r="F196" s="44" t="str">
        <f aca="false">IF($D196&lt;&gt;0,D196-E195,"")</f>
        <v/>
      </c>
    </row>
    <row collapsed="false" customFormat="false" customHeight="false" hidden="false" ht="12.65" outlineLevel="0" r="197">
      <c r="A197" s="44" t="str">
        <f aca="false">IF((Táblázat!$I197=A$1)AND(Táblázat!$F197=A$2),Táblázat!$E197,"0")</f>
        <v>0</v>
      </c>
      <c r="B197" s="44" t="str">
        <f aca="false">IF((Táblázat!$I197=B$1)AND(Táblázat!$F197=B$2),Táblázat!$E197,"0")</f>
        <v>0</v>
      </c>
      <c r="C197" s="44" t="str">
        <f aca="false">IF((Táblázat!$I197=C$1)AND(Táblázat!$F197=C$2),Táblázat!$E197,"0")</f>
        <v>0</v>
      </c>
      <c r="D197" s="44" t="n">
        <f aca="false">IF((Táblázat!$I197=D$1)AND(Táblázat!$F197=D$2),Táblázat!$E197,0)</f>
        <v>0</v>
      </c>
      <c r="E197" s="45" t="n">
        <f aca="false">IF($D197&lt;&gt;0,$D197,E196+A197+B197+C197)</f>
        <v>550</v>
      </c>
      <c r="F197" s="44" t="str">
        <f aca="false">IF($D197&lt;&gt;0,D197-E196,"")</f>
        <v/>
      </c>
    </row>
    <row collapsed="false" customFormat="false" customHeight="false" hidden="false" ht="12.65" outlineLevel="0" r="198">
      <c r="A198" s="44" t="str">
        <f aca="false">IF((Táblázat!$I198=A$1)AND(Táblázat!$F198=A$2),Táblázat!$E198,"0")</f>
        <v>0</v>
      </c>
      <c r="B198" s="44" t="str">
        <f aca="false">IF((Táblázat!$I198=B$1)AND(Táblázat!$F198=B$2),Táblázat!$E198,"0")</f>
        <v>0</v>
      </c>
      <c r="C198" s="44" t="str">
        <f aca="false">IF((Táblázat!$I198=C$1)AND(Táblázat!$F198=C$2),Táblázat!$E198,"0")</f>
        <v>0</v>
      </c>
      <c r="D198" s="44" t="n">
        <f aca="false">IF((Táblázat!$I198=D$1)AND(Táblázat!$F198=D$2),Táblázat!$E198,0)</f>
        <v>0</v>
      </c>
      <c r="E198" s="45" t="n">
        <f aca="false">IF($D198&lt;&gt;0,$D198,E197+A198+B198+C198)</f>
        <v>550</v>
      </c>
      <c r="F198" s="44" t="str">
        <f aca="false">IF($D198&lt;&gt;0,D198-E197,"")</f>
        <v/>
      </c>
    </row>
    <row collapsed="false" customFormat="false" customHeight="false" hidden="false" ht="12.65" outlineLevel="0" r="199">
      <c r="A199" s="44" t="str">
        <f aca="false">IF((Táblázat!$I199=A$1)AND(Táblázat!$F199=A$2),Táblázat!$E199,"0")</f>
        <v>0</v>
      </c>
      <c r="B199" s="44" t="str">
        <f aca="false">IF((Táblázat!$I199=B$1)AND(Táblázat!$F199=B$2),Táblázat!$E199,"0")</f>
        <v>0</v>
      </c>
      <c r="C199" s="44" t="str">
        <f aca="false">IF((Táblázat!$I199=C$1)AND(Táblázat!$F199=C$2),Táblázat!$E199,"0")</f>
        <v>0</v>
      </c>
      <c r="D199" s="44" t="n">
        <f aca="false">IF((Táblázat!$I199=D$1)AND(Táblázat!$F199=D$2),Táblázat!$E199,0)</f>
        <v>0</v>
      </c>
      <c r="E199" s="45" t="n">
        <f aca="false">IF($D199&lt;&gt;0,$D199,E198+A199+B199+C199)</f>
        <v>550</v>
      </c>
      <c r="F199" s="44" t="str">
        <f aca="false">IF($D199&lt;&gt;0,D199-E198,"")</f>
        <v/>
      </c>
    </row>
    <row collapsed="false" customFormat="false" customHeight="false" hidden="false" ht="12.65" outlineLevel="0" r="200">
      <c r="A200" s="44" t="str">
        <f aca="false">IF((Táblázat!$I200=A$1)AND(Táblázat!$F200=A$2),Táblázat!$E200,"0")</f>
        <v>0</v>
      </c>
      <c r="B200" s="44" t="str">
        <f aca="false">IF((Táblázat!$I200=B$1)AND(Táblázat!$F200=B$2),Táblázat!$E200,"0")</f>
        <v>0</v>
      </c>
      <c r="C200" s="44" t="str">
        <f aca="false">IF((Táblázat!$I200=C$1)AND(Táblázat!$F200=C$2),Táblázat!$E200,"0")</f>
        <v>0</v>
      </c>
      <c r="D200" s="44" t="n">
        <f aca="false">IF((Táblázat!$I200=D$1)AND(Táblázat!$F200=D$2),Táblázat!$E200,0)</f>
        <v>0</v>
      </c>
      <c r="E200" s="45" t="n">
        <f aca="false">IF($D200&lt;&gt;0,$D200,E199+A200+B200+C200)</f>
        <v>550</v>
      </c>
      <c r="F200" s="44" t="str">
        <f aca="false">IF($D200&lt;&gt;0,D200-E199,"")</f>
        <v/>
      </c>
    </row>
    <row collapsed="false" customFormat="false" customHeight="false" hidden="false" ht="12.65" outlineLevel="0" r="201">
      <c r="A201" s="44" t="str">
        <f aca="false">IF((Táblázat!$I201=A$1)AND(Táblázat!$F201=A$2),Táblázat!$E201,"0")</f>
        <v>0</v>
      </c>
      <c r="B201" s="44" t="str">
        <f aca="false">IF((Táblázat!$I201=B$1)AND(Táblázat!$F201=B$2),Táblázat!$E201,"0")</f>
        <v>0</v>
      </c>
      <c r="C201" s="44" t="str">
        <f aca="false">IF((Táblázat!$I201=C$1)AND(Táblázat!$F201=C$2),Táblázat!$E201,"0")</f>
        <v>0</v>
      </c>
      <c r="D201" s="44" t="n">
        <f aca="false">IF((Táblázat!$I201=D$1)AND(Táblázat!$F201=D$2),Táblázat!$E201,0)</f>
        <v>0</v>
      </c>
      <c r="E201" s="45" t="n">
        <f aca="false">IF($D201&lt;&gt;0,$D201,E200+A201+B201+C201)</f>
        <v>550</v>
      </c>
      <c r="F201" s="44" t="str">
        <f aca="false">IF($D201&lt;&gt;0,D201-E200,"")</f>
        <v/>
      </c>
    </row>
    <row collapsed="false" customFormat="false" customHeight="false" hidden="false" ht="12.65" outlineLevel="0" r="202">
      <c r="A202" s="44" t="str">
        <f aca="false">IF((Táblázat!$I202=A$1)AND(Táblázat!$F202=A$2),Táblázat!$E202,"0")</f>
        <v>0</v>
      </c>
      <c r="B202" s="44" t="str">
        <f aca="false">IF((Táblázat!$I202=B$1)AND(Táblázat!$F202=B$2),Táblázat!$E202,"0")</f>
        <v>0</v>
      </c>
      <c r="C202" s="44" t="str">
        <f aca="false">IF((Táblázat!$I202=C$1)AND(Táblázat!$F202=C$2),Táblázat!$E202,"0")</f>
        <v>0</v>
      </c>
      <c r="D202" s="44" t="n">
        <f aca="false">IF((Táblázat!$I202=D$1)AND(Táblázat!$F202=D$2),Táblázat!$E202,0)</f>
        <v>0</v>
      </c>
      <c r="E202" s="45" t="n">
        <f aca="false">IF($D202&lt;&gt;0,$D202,E201+A202+B202+C202)</f>
        <v>550</v>
      </c>
      <c r="F202" s="44" t="str">
        <f aca="false">IF($D202&lt;&gt;0,D202-E201,"")</f>
        <v/>
      </c>
    </row>
    <row collapsed="false" customFormat="false" customHeight="false" hidden="false" ht="12.65" outlineLevel="0" r="203">
      <c r="A203" s="44" t="str">
        <f aca="false">IF((Táblázat!$I203=A$1)AND(Táblázat!$F203=A$2),Táblázat!$E203,"0")</f>
        <v>0</v>
      </c>
      <c r="B203" s="44" t="str">
        <f aca="false">IF((Táblázat!$I203=B$1)AND(Táblázat!$F203=B$2),Táblázat!$E203,"0")</f>
        <v>0</v>
      </c>
      <c r="C203" s="44" t="str">
        <f aca="false">IF((Táblázat!$I203=C$1)AND(Táblázat!$F203=C$2),Táblázat!$E203,"0")</f>
        <v>0</v>
      </c>
      <c r="D203" s="44" t="n">
        <f aca="false">IF((Táblázat!$I203=D$1)AND(Táblázat!$F203=D$2),Táblázat!$E203,0)</f>
        <v>0</v>
      </c>
      <c r="E203" s="45" t="n">
        <f aca="false">IF($D203&lt;&gt;0,$D203,E202+A203+B203+C203)</f>
        <v>550</v>
      </c>
      <c r="F203" s="44" t="str">
        <f aca="false">IF($D203&lt;&gt;0,D203-E202,"")</f>
        <v/>
      </c>
    </row>
    <row collapsed="false" customFormat="false" customHeight="false" hidden="false" ht="12.65" outlineLevel="0" r="204">
      <c r="A204" s="44" t="str">
        <f aca="false">IF((Táblázat!$I204=A$1)AND(Táblázat!$F204=A$2),Táblázat!$E204,"0")</f>
        <v>0</v>
      </c>
      <c r="B204" s="44" t="str">
        <f aca="false">IF((Táblázat!$I204=B$1)AND(Táblázat!$F204=B$2),Táblázat!$E204,"0")</f>
        <v>0</v>
      </c>
      <c r="C204" s="44" t="str">
        <f aca="false">IF((Táblázat!$I204=C$1)AND(Táblázat!$F204=C$2),Táblázat!$E204,"0")</f>
        <v>0</v>
      </c>
      <c r="D204" s="44" t="n">
        <f aca="false">IF((Táblázat!$I204=D$1)AND(Táblázat!$F204=D$2),Táblázat!$E204,0)</f>
        <v>0</v>
      </c>
      <c r="E204" s="45" t="n">
        <f aca="false">IF($D204&lt;&gt;0,$D204,E203+A204+B204+C204)</f>
        <v>550</v>
      </c>
      <c r="F204" s="44" t="str">
        <f aca="false">IF($D204&lt;&gt;0,D204-E203,"")</f>
        <v/>
      </c>
    </row>
    <row collapsed="false" customFormat="false" customHeight="false" hidden="false" ht="12.65" outlineLevel="0" r="205">
      <c r="A205" s="44" t="str">
        <f aca="false">IF((Táblázat!$I205=A$1)AND(Táblázat!$F205=A$2),Táblázat!$E205,"0")</f>
        <v>0</v>
      </c>
      <c r="B205" s="44" t="str">
        <f aca="false">IF((Táblázat!$I205=B$1)AND(Táblázat!$F205=B$2),Táblázat!$E205,"0")</f>
        <v>0</v>
      </c>
      <c r="C205" s="44" t="str">
        <f aca="false">IF((Táblázat!$I205=C$1)AND(Táblázat!$F205=C$2),Táblázat!$E205,"0")</f>
        <v>0</v>
      </c>
      <c r="D205" s="44" t="n">
        <f aca="false">IF((Táblázat!$I205=D$1)AND(Táblázat!$F205=D$2),Táblázat!$E205,0)</f>
        <v>0</v>
      </c>
      <c r="E205" s="45" t="n">
        <f aca="false">IF($D205&lt;&gt;0,$D205,E204+A205+B205+C205)</f>
        <v>550</v>
      </c>
      <c r="F205" s="44" t="str">
        <f aca="false">IF($D205&lt;&gt;0,D205-E204,"")</f>
        <v/>
      </c>
    </row>
    <row collapsed="false" customFormat="false" customHeight="false" hidden="false" ht="12.65" outlineLevel="0" r="206">
      <c r="A206" s="44" t="str">
        <f aca="false">IF((Táblázat!$I206=A$1)AND(Táblázat!$F206=A$2),Táblázat!$E206,"0")</f>
        <v>0</v>
      </c>
      <c r="B206" s="44" t="str">
        <f aca="false">IF((Táblázat!$I206=B$1)AND(Táblázat!$F206=B$2),Táblázat!$E206,"0")</f>
        <v>0</v>
      </c>
      <c r="C206" s="44" t="str">
        <f aca="false">IF((Táblázat!$I206=C$1)AND(Táblázat!$F206=C$2),Táblázat!$E206,"0")</f>
        <v>0</v>
      </c>
      <c r="D206" s="44" t="n">
        <f aca="false">IF((Táblázat!$I206=D$1)AND(Táblázat!$F206=D$2),Táblázat!$E206,0)</f>
        <v>0</v>
      </c>
      <c r="E206" s="45" t="n">
        <f aca="false">IF($D206&lt;&gt;0,$D206,E205+A206+B206+C206)</f>
        <v>550</v>
      </c>
      <c r="F206" s="44" t="str">
        <f aca="false">IF($D206&lt;&gt;0,D206-E205,"")</f>
        <v/>
      </c>
    </row>
    <row collapsed="false" customFormat="false" customHeight="false" hidden="false" ht="12.65" outlineLevel="0" r="207">
      <c r="A207" s="44" t="str">
        <f aca="false">IF((Táblázat!$I207=A$1)AND(Táblázat!$F207=A$2),Táblázat!$E207,"0")</f>
        <v>0</v>
      </c>
      <c r="B207" s="44" t="str">
        <f aca="false">IF((Táblázat!$I207=B$1)AND(Táblázat!$F207=B$2),Táblázat!$E207,"0")</f>
        <v>0</v>
      </c>
      <c r="C207" s="44" t="str">
        <f aca="false">IF((Táblázat!$I207=C$1)AND(Táblázat!$F207=C$2),Táblázat!$E207,"0")</f>
        <v>0</v>
      </c>
      <c r="D207" s="44" t="n">
        <f aca="false">IF((Táblázat!$I207=D$1)AND(Táblázat!$F207=D$2),Táblázat!$E207,0)</f>
        <v>0</v>
      </c>
      <c r="E207" s="45" t="n">
        <f aca="false">IF($D207&lt;&gt;0,$D207,E206+A207+B207+C207)</f>
        <v>550</v>
      </c>
      <c r="F207" s="44" t="str">
        <f aca="false">IF($D207&lt;&gt;0,D207-E206,"")</f>
        <v/>
      </c>
    </row>
    <row collapsed="false" customFormat="false" customHeight="false" hidden="false" ht="12.65" outlineLevel="0" r="208">
      <c r="A208" s="44" t="str">
        <f aca="false">IF((Táblázat!$I208=A$1)AND(Táblázat!$F208=A$2),Táblázat!$E208,"0")</f>
        <v>0</v>
      </c>
      <c r="B208" s="44" t="str">
        <f aca="false">IF((Táblázat!$I208=B$1)AND(Táblázat!$F208=B$2),Táblázat!$E208,"0")</f>
        <v>0</v>
      </c>
      <c r="C208" s="44" t="str">
        <f aca="false">IF((Táblázat!$I208=C$1)AND(Táblázat!$F208=C$2),Táblázat!$E208,"0")</f>
        <v>0</v>
      </c>
      <c r="D208" s="44" t="n">
        <f aca="false">IF((Táblázat!$I208=D$1)AND(Táblázat!$F208=D$2),Táblázat!$E208,0)</f>
        <v>0</v>
      </c>
      <c r="E208" s="45" t="n">
        <f aca="false">IF($D208&lt;&gt;0,$D208,E207+A208+B208+C208)</f>
        <v>550</v>
      </c>
      <c r="F208" s="44" t="str">
        <f aca="false">IF($D208&lt;&gt;0,D208-E207,"")</f>
        <v/>
      </c>
    </row>
    <row collapsed="false" customFormat="false" customHeight="false" hidden="false" ht="12.65" outlineLevel="0" r="209">
      <c r="A209" s="44" t="str">
        <f aca="false">IF((Táblázat!$I209=A$1)AND(Táblázat!$F209=A$2),Táblázat!$E209,"0")</f>
        <v>0</v>
      </c>
      <c r="B209" s="44" t="str">
        <f aca="false">IF((Táblázat!$I209=B$1)AND(Táblázat!$F209=B$2),Táblázat!$E209,"0")</f>
        <v>0</v>
      </c>
      <c r="C209" s="44" t="str">
        <f aca="false">IF((Táblázat!$I209=C$1)AND(Táblázat!$F209=C$2),Táblázat!$E209,"0")</f>
        <v>0</v>
      </c>
      <c r="D209" s="44" t="n">
        <f aca="false">IF((Táblázat!$I209=D$1)AND(Táblázat!$F209=D$2),Táblázat!$E209,0)</f>
        <v>0</v>
      </c>
      <c r="E209" s="45" t="n">
        <f aca="false">IF($D209&lt;&gt;0,$D209,E208+A209+B209+C209)</f>
        <v>550</v>
      </c>
      <c r="F209" s="44" t="str">
        <f aca="false">IF($D209&lt;&gt;0,D209-E208,"")</f>
        <v/>
      </c>
    </row>
    <row collapsed="false" customFormat="false" customHeight="false" hidden="false" ht="12.65" outlineLevel="0" r="210">
      <c r="A210" s="44" t="str">
        <f aca="false">IF((Táblázat!$I210=A$1)AND(Táblázat!$F210=A$2),Táblázat!$E210,"0")</f>
        <v>0</v>
      </c>
      <c r="B210" s="44" t="str">
        <f aca="false">IF((Táblázat!$I210=B$1)AND(Táblázat!$F210=B$2),Táblázat!$E210,"0")</f>
        <v>0</v>
      </c>
      <c r="C210" s="44" t="str">
        <f aca="false">IF((Táblázat!$I210=C$1)AND(Táblázat!$F210=C$2),Táblázat!$E210,"0")</f>
        <v>0</v>
      </c>
      <c r="D210" s="44" t="n">
        <f aca="false">IF((Táblázat!$I210=D$1)AND(Táblázat!$F210=D$2),Táblázat!$E210,0)</f>
        <v>0</v>
      </c>
      <c r="E210" s="45" t="n">
        <f aca="false">IF($D210&lt;&gt;0,$D210,E209+A210+B210+C210)</f>
        <v>550</v>
      </c>
      <c r="F210" s="44" t="str">
        <f aca="false">IF($D210&lt;&gt;0,D210-E209,"")</f>
        <v/>
      </c>
    </row>
    <row collapsed="false" customFormat="false" customHeight="false" hidden="false" ht="12.65" outlineLevel="0" r="211">
      <c r="A211" s="44" t="str">
        <f aca="false">IF((Táblázat!$I211=A$1)AND(Táblázat!$F211=A$2),Táblázat!$E211,"0")</f>
        <v>0</v>
      </c>
      <c r="B211" s="44" t="str">
        <f aca="false">IF((Táblázat!$I211=B$1)AND(Táblázat!$F211=B$2),Táblázat!$E211,"0")</f>
        <v>0</v>
      </c>
      <c r="C211" s="44" t="str">
        <f aca="false">IF((Táblázat!$I211=C$1)AND(Táblázat!$F211=C$2),Táblázat!$E211,"0")</f>
        <v>0</v>
      </c>
      <c r="D211" s="44" t="n">
        <f aca="false">IF((Táblázat!$I211=D$1)AND(Táblázat!$F211=D$2),Táblázat!$E211,0)</f>
        <v>0</v>
      </c>
      <c r="E211" s="45" t="n">
        <f aca="false">IF($D211&lt;&gt;0,$D211,E210+A211+B211+C211)</f>
        <v>550</v>
      </c>
      <c r="F211" s="44" t="str">
        <f aca="false">IF($D211&lt;&gt;0,D211-E210,"")</f>
        <v/>
      </c>
    </row>
    <row collapsed="false" customFormat="false" customHeight="false" hidden="false" ht="12.65" outlineLevel="0" r="212">
      <c r="A212" s="44" t="str">
        <f aca="false">IF((Táblázat!$I212=A$1)AND(Táblázat!$F212=A$2),Táblázat!$E212,"0")</f>
        <v>0</v>
      </c>
      <c r="B212" s="44" t="str">
        <f aca="false">IF((Táblázat!$I212=B$1)AND(Táblázat!$F212=B$2),Táblázat!$E212,"0")</f>
        <v>0</v>
      </c>
      <c r="C212" s="44" t="str">
        <f aca="false">IF((Táblázat!$I212=C$1)AND(Táblázat!$F212=C$2),Táblázat!$E212,"0")</f>
        <v>0</v>
      </c>
      <c r="D212" s="44" t="n">
        <f aca="false">IF((Táblázat!$I212=D$1)AND(Táblázat!$F212=D$2),Táblázat!$E212,0)</f>
        <v>0</v>
      </c>
      <c r="E212" s="45" t="n">
        <f aca="false">IF($D212&lt;&gt;0,$D212,E211+A212+B212+C212)</f>
        <v>550</v>
      </c>
      <c r="F212" s="44" t="str">
        <f aca="false">IF($D212&lt;&gt;0,D212-E211,"")</f>
        <v/>
      </c>
    </row>
    <row collapsed="false" customFormat="false" customHeight="false" hidden="false" ht="12.65" outlineLevel="0" r="213">
      <c r="A213" s="44" t="str">
        <f aca="false">IF((Táblázat!$I213=A$1)AND(Táblázat!$F213=A$2),Táblázat!$E213,"0")</f>
        <v>0</v>
      </c>
      <c r="B213" s="44" t="str">
        <f aca="false">IF((Táblázat!$I213=B$1)AND(Táblázat!$F213=B$2),Táblázat!$E213,"0")</f>
        <v>0</v>
      </c>
      <c r="C213" s="44" t="str">
        <f aca="false">IF((Táblázat!$I213=C$1)AND(Táblázat!$F213=C$2),Táblázat!$E213,"0")</f>
        <v>0</v>
      </c>
      <c r="D213" s="44" t="n">
        <f aca="false">IF((Táblázat!$I213=D$1)AND(Táblázat!$F213=D$2),Táblázat!$E213,0)</f>
        <v>0</v>
      </c>
      <c r="E213" s="45" t="n">
        <f aca="false">IF($D213&lt;&gt;0,$D213,E212+A213+B213+C213)</f>
        <v>550</v>
      </c>
      <c r="F213" s="44" t="str">
        <f aca="false">IF($D213&lt;&gt;0,D213-E212,"")</f>
        <v/>
      </c>
    </row>
    <row collapsed="false" customFormat="false" customHeight="false" hidden="false" ht="12.65" outlineLevel="0" r="214">
      <c r="A214" s="44" t="str">
        <f aca="false">IF((Táblázat!$I214=A$1)AND(Táblázat!$F214=A$2),Táblázat!$E214,"0")</f>
        <v>0</v>
      </c>
      <c r="B214" s="44" t="str">
        <f aca="false">IF((Táblázat!$I214=B$1)AND(Táblázat!$F214=B$2),Táblázat!$E214,"0")</f>
        <v>0</v>
      </c>
      <c r="C214" s="44" t="str">
        <f aca="false">IF((Táblázat!$I214=C$1)AND(Táblázat!$F214=C$2),Táblázat!$E214,"0")</f>
        <v>0</v>
      </c>
      <c r="D214" s="44" t="n">
        <f aca="false">IF((Táblázat!$I214=D$1)AND(Táblázat!$F214=D$2),Táblázat!$E214,0)</f>
        <v>0</v>
      </c>
      <c r="E214" s="45" t="n">
        <f aca="false">IF($D214&lt;&gt;0,$D214,E213+A214+B214+C214)</f>
        <v>550</v>
      </c>
      <c r="F214" s="44" t="str">
        <f aca="false">IF($D214&lt;&gt;0,D214-E213,"")</f>
        <v/>
      </c>
    </row>
    <row collapsed="false" customFormat="false" customHeight="false" hidden="false" ht="12.65" outlineLevel="0" r="215">
      <c r="A215" s="44" t="str">
        <f aca="false">IF((Táblázat!$I215=A$1)AND(Táblázat!$F215=A$2),Táblázat!$E215,"0")</f>
        <v>0</v>
      </c>
      <c r="B215" s="44" t="str">
        <f aca="false">IF((Táblázat!$I215=B$1)AND(Táblázat!$F215=B$2),Táblázat!$E215,"0")</f>
        <v>0</v>
      </c>
      <c r="C215" s="44" t="str">
        <f aca="false">IF((Táblázat!$I215=C$1)AND(Táblázat!$F215=C$2),Táblázat!$E215,"0")</f>
        <v>0</v>
      </c>
      <c r="D215" s="44" t="n">
        <f aca="false">IF((Táblázat!$I215=D$1)AND(Táblázat!$F215=D$2),Táblázat!$E215,0)</f>
        <v>0</v>
      </c>
      <c r="E215" s="45" t="n">
        <f aca="false">IF($D215&lt;&gt;0,$D215,E214+A215+B215+C215)</f>
        <v>550</v>
      </c>
      <c r="F215" s="44" t="str">
        <f aca="false">IF($D215&lt;&gt;0,D215-E214,"")</f>
        <v/>
      </c>
    </row>
    <row collapsed="false" customFormat="false" customHeight="false" hidden="false" ht="12.65" outlineLevel="0" r="216">
      <c r="A216" s="44" t="str">
        <f aca="false">IF((Táblázat!$I216=A$1)AND(Táblázat!$F216=A$2),Táblázat!$E216,"0")</f>
        <v>0</v>
      </c>
      <c r="B216" s="44" t="str">
        <f aca="false">IF((Táblázat!$I216=B$1)AND(Táblázat!$F216=B$2),Táblázat!$E216,"0")</f>
        <v>0</v>
      </c>
      <c r="C216" s="44" t="str">
        <f aca="false">IF((Táblázat!$I216=C$1)AND(Táblázat!$F216=C$2),Táblázat!$E216,"0")</f>
        <v>0</v>
      </c>
      <c r="D216" s="44" t="n">
        <f aca="false">IF((Táblázat!$I216=D$1)AND(Táblázat!$F216=D$2),Táblázat!$E216,0)</f>
        <v>0</v>
      </c>
      <c r="E216" s="45" t="n">
        <f aca="false">IF($D216&lt;&gt;0,$D216,E215+A216+B216+C216)</f>
        <v>550</v>
      </c>
      <c r="F216" s="44" t="str">
        <f aca="false">IF($D216&lt;&gt;0,D216-E215,"")</f>
        <v/>
      </c>
    </row>
    <row collapsed="false" customFormat="false" customHeight="false" hidden="false" ht="12.65" outlineLevel="0" r="217">
      <c r="A217" s="44" t="str">
        <f aca="false">IF((Táblázat!$I217=A$1)AND(Táblázat!$F217=A$2),Táblázat!$E217,"0")</f>
        <v>0</v>
      </c>
      <c r="B217" s="44" t="str">
        <f aca="false">IF((Táblázat!$I217=B$1)AND(Táblázat!$F217=B$2),Táblázat!$E217,"0")</f>
        <v>0</v>
      </c>
      <c r="C217" s="44" t="str">
        <f aca="false">IF((Táblázat!$I217=C$1)AND(Táblázat!$F217=C$2),Táblázat!$E217,"0")</f>
        <v>0</v>
      </c>
      <c r="D217" s="44" t="n">
        <f aca="false">IF((Táblázat!$I217=D$1)AND(Táblázat!$F217=D$2),Táblázat!$E217,0)</f>
        <v>0</v>
      </c>
      <c r="E217" s="45" t="n">
        <f aca="false">IF($D217&lt;&gt;0,$D217,E216+A217+B217+C217)</f>
        <v>550</v>
      </c>
      <c r="F217" s="44" t="str">
        <f aca="false">IF($D217&lt;&gt;0,D217-E216,"")</f>
        <v/>
      </c>
    </row>
    <row collapsed="false" customFormat="false" customHeight="false" hidden="false" ht="12.65" outlineLevel="0" r="218">
      <c r="A218" s="44" t="str">
        <f aca="false">IF((Táblázat!$I218=A$1)AND(Táblázat!$F218=A$2),Táblázat!$E218,"0")</f>
        <v>0</v>
      </c>
      <c r="B218" s="44" t="str">
        <f aca="false">IF((Táblázat!$I218=B$1)AND(Táblázat!$F218=B$2),Táblázat!$E218,"0")</f>
        <v>0</v>
      </c>
      <c r="C218" s="44" t="str">
        <f aca="false">IF((Táblázat!$I218=C$1)AND(Táblázat!$F218=C$2),Táblázat!$E218,"0")</f>
        <v>0</v>
      </c>
      <c r="D218" s="44" t="n">
        <f aca="false">IF((Táblázat!$I218=D$1)AND(Táblázat!$F218=D$2),Táblázat!$E218,0)</f>
        <v>0</v>
      </c>
      <c r="E218" s="45" t="n">
        <f aca="false">IF($D218&lt;&gt;0,$D218,E217+A218+B218+C218)</f>
        <v>550</v>
      </c>
      <c r="F218" s="44" t="str">
        <f aca="false">IF($D218&lt;&gt;0,D218-E217,"")</f>
        <v/>
      </c>
    </row>
    <row collapsed="false" customFormat="false" customHeight="false" hidden="false" ht="12.65" outlineLevel="0" r="219">
      <c r="A219" s="44" t="str">
        <f aca="false">IF((Táblázat!$I219=A$1)AND(Táblázat!$F219=A$2),Táblázat!$E219,"0")</f>
        <v>0</v>
      </c>
      <c r="B219" s="44" t="str">
        <f aca="false">IF((Táblázat!$I219=B$1)AND(Táblázat!$F219=B$2),Táblázat!$E219,"0")</f>
        <v>0</v>
      </c>
      <c r="C219" s="44" t="str">
        <f aca="false">IF((Táblázat!$I219=C$1)AND(Táblázat!$F219=C$2),Táblázat!$E219,"0")</f>
        <v>0</v>
      </c>
      <c r="D219" s="44" t="n">
        <f aca="false">IF((Táblázat!$I219=D$1)AND(Táblázat!$F219=D$2),Táblázat!$E219,0)</f>
        <v>0</v>
      </c>
      <c r="E219" s="45" t="n">
        <f aca="false">IF($D219&lt;&gt;0,$D219,E218+A219+B219+C219)</f>
        <v>550</v>
      </c>
      <c r="F219" s="44" t="str">
        <f aca="false">IF($D219&lt;&gt;0,D219-E218,"")</f>
        <v/>
      </c>
    </row>
    <row collapsed="false" customFormat="false" customHeight="false" hidden="false" ht="12.65" outlineLevel="0" r="220">
      <c r="A220" s="44" t="str">
        <f aca="false">IF((Táblázat!$I220=A$1)AND(Táblázat!$F220=A$2),Táblázat!$E220,"0")</f>
        <v>0</v>
      </c>
      <c r="B220" s="44" t="str">
        <f aca="false">IF((Táblázat!$I220=B$1)AND(Táblázat!$F220=B$2),Táblázat!$E220,"0")</f>
        <v>0</v>
      </c>
      <c r="C220" s="44" t="str">
        <f aca="false">IF((Táblázat!$I220=C$1)AND(Táblázat!$F220=C$2),Táblázat!$E220,"0")</f>
        <v>0</v>
      </c>
      <c r="D220" s="44" t="n">
        <f aca="false">IF((Táblázat!$I220=D$1)AND(Táblázat!$F220=D$2),Táblázat!$E220,0)</f>
        <v>0</v>
      </c>
      <c r="E220" s="45" t="n">
        <f aca="false">IF($D220&lt;&gt;0,$D220,E219+A220+B220+C220)</f>
        <v>550</v>
      </c>
      <c r="F220" s="44" t="str">
        <f aca="false">IF($D220&lt;&gt;0,D220-E219,"")</f>
        <v/>
      </c>
    </row>
    <row collapsed="false" customFormat="false" customHeight="false" hidden="false" ht="12.65" outlineLevel="0" r="221">
      <c r="A221" s="44" t="str">
        <f aca="false">IF((Táblázat!$I221=A$1)AND(Táblázat!$F221=A$2),Táblázat!$E221,"0")</f>
        <v>0</v>
      </c>
      <c r="B221" s="44" t="str">
        <f aca="false">IF((Táblázat!$I221=B$1)AND(Táblázat!$F221=B$2),Táblázat!$E221,"0")</f>
        <v>0</v>
      </c>
      <c r="C221" s="44" t="str">
        <f aca="false">IF((Táblázat!$I221=C$1)AND(Táblázat!$F221=C$2),Táblázat!$E221,"0")</f>
        <v>0</v>
      </c>
      <c r="D221" s="44" t="n">
        <f aca="false">IF((Táblázat!$I221=D$1)AND(Táblázat!$F221=D$2),Táblázat!$E221,0)</f>
        <v>0</v>
      </c>
      <c r="E221" s="45" t="n">
        <f aca="false">IF($D221&lt;&gt;0,$D221,E220+A221+B221+C221)</f>
        <v>550</v>
      </c>
      <c r="F221" s="44" t="str">
        <f aca="false">IF($D221&lt;&gt;0,D221-E220,"")</f>
        <v/>
      </c>
    </row>
    <row collapsed="false" customFormat="false" customHeight="false" hidden="false" ht="12.65" outlineLevel="0" r="222">
      <c r="A222" s="44" t="str">
        <f aca="false">IF((Táblázat!$I222=A$1)AND(Táblázat!$F222=A$2),Táblázat!$E222,"0")</f>
        <v>0</v>
      </c>
      <c r="B222" s="44" t="str">
        <f aca="false">IF((Táblázat!$I222=B$1)AND(Táblázat!$F222=B$2),Táblázat!$E222,"0")</f>
        <v>0</v>
      </c>
      <c r="C222" s="44" t="str">
        <f aca="false">IF((Táblázat!$I222=C$1)AND(Táblázat!$F222=C$2),Táblázat!$E222,"0")</f>
        <v>0</v>
      </c>
      <c r="D222" s="44" t="n">
        <f aca="false">IF((Táblázat!$I222=D$1)AND(Táblázat!$F222=D$2),Táblázat!$E222,0)</f>
        <v>0</v>
      </c>
      <c r="E222" s="45" t="n">
        <f aca="false">IF($D222&lt;&gt;0,$D222,E221+A222+B222+C222)</f>
        <v>550</v>
      </c>
      <c r="F222" s="44" t="str">
        <f aca="false">IF($D222&lt;&gt;0,D222-E221,"")</f>
        <v/>
      </c>
    </row>
    <row collapsed="false" customFormat="false" customHeight="false" hidden="false" ht="12.65" outlineLevel="0" r="223">
      <c r="A223" s="44" t="str">
        <f aca="false">IF((Táblázat!$I223=A$1)AND(Táblázat!$F223=A$2),Táblázat!$E223,"0")</f>
        <v>0</v>
      </c>
      <c r="B223" s="44" t="str">
        <f aca="false">IF((Táblázat!$I223=B$1)AND(Táblázat!$F223=B$2),Táblázat!$E223,"0")</f>
        <v>0</v>
      </c>
      <c r="C223" s="44" t="str">
        <f aca="false">IF((Táblázat!$I223=C$1)AND(Táblázat!$F223=C$2),Táblázat!$E223,"0")</f>
        <v>0</v>
      </c>
      <c r="D223" s="44" t="n">
        <f aca="false">IF((Táblázat!$I223=D$1)AND(Táblázat!$F223=D$2),Táblázat!$E223,0)</f>
        <v>0</v>
      </c>
      <c r="E223" s="45" t="n">
        <f aca="false">IF($D223&lt;&gt;0,$D223,E222+A223+B223+C223)</f>
        <v>550</v>
      </c>
      <c r="F223" s="44" t="str">
        <f aca="false">IF($D223&lt;&gt;0,D223-E222,"")</f>
        <v/>
      </c>
    </row>
    <row collapsed="false" customFormat="false" customHeight="false" hidden="false" ht="12.65" outlineLevel="0" r="224">
      <c r="A224" s="44" t="str">
        <f aca="false">IF((Táblázat!$I224=A$1)AND(Táblázat!$F224=A$2),Táblázat!$E224,"0")</f>
        <v>0</v>
      </c>
      <c r="B224" s="44" t="str">
        <f aca="false">IF((Táblázat!$I224=B$1)AND(Táblázat!$F224=B$2),Táblázat!$E224,"0")</f>
        <v>0</v>
      </c>
      <c r="C224" s="44" t="str">
        <f aca="false">IF((Táblázat!$I224=C$1)AND(Táblázat!$F224=C$2),Táblázat!$E224,"0")</f>
        <v>0</v>
      </c>
      <c r="D224" s="44" t="n">
        <f aca="false">IF((Táblázat!$I224=D$1)AND(Táblázat!$F224=D$2),Táblázat!$E224,0)</f>
        <v>0</v>
      </c>
      <c r="E224" s="45" t="n">
        <f aca="false">IF($D224&lt;&gt;0,$D224,E223+A224+B224+C224)</f>
        <v>550</v>
      </c>
      <c r="F224" s="44" t="str">
        <f aca="false">IF($D224&lt;&gt;0,D224-E223,"")</f>
        <v/>
      </c>
    </row>
    <row collapsed="false" customFormat="false" customHeight="false" hidden="false" ht="12.65" outlineLevel="0" r="225">
      <c r="A225" s="44" t="str">
        <f aca="false">IF((Táblázat!$I225=A$1)AND(Táblázat!$F225=A$2),Táblázat!$E225,"0")</f>
        <v>0</v>
      </c>
      <c r="B225" s="44" t="str">
        <f aca="false">IF((Táblázat!$I225=B$1)AND(Táblázat!$F225=B$2),Táblázat!$E225,"0")</f>
        <v>0</v>
      </c>
      <c r="C225" s="44" t="str">
        <f aca="false">IF((Táblázat!$I225=C$1)AND(Táblázat!$F225=C$2),Táblázat!$E225,"0")</f>
        <v>0</v>
      </c>
      <c r="D225" s="44" t="n">
        <f aca="false">IF((Táblázat!$I225=D$1)AND(Táblázat!$F225=D$2),Táblázat!$E225,0)</f>
        <v>0</v>
      </c>
      <c r="E225" s="45" t="n">
        <f aca="false">IF($D225&lt;&gt;0,$D225,E224+A225+B225+C225)</f>
        <v>550</v>
      </c>
      <c r="F225" s="44" t="str">
        <f aca="false">IF($D225&lt;&gt;0,D225-E224,"")</f>
        <v/>
      </c>
    </row>
    <row collapsed="false" customFormat="false" customHeight="false" hidden="false" ht="12.65" outlineLevel="0" r="226">
      <c r="A226" s="44" t="str">
        <f aca="false">IF((Táblázat!$I226=A$1)AND(Táblázat!$F226=A$2),Táblázat!$E226,"0")</f>
        <v>0</v>
      </c>
      <c r="B226" s="44" t="str">
        <f aca="false">IF((Táblázat!$I226=B$1)AND(Táblázat!$F226=B$2),Táblázat!$E226,"0")</f>
        <v>0</v>
      </c>
      <c r="C226" s="44" t="str">
        <f aca="false">IF((Táblázat!$I226=C$1)AND(Táblázat!$F226=C$2),Táblázat!$E226,"0")</f>
        <v>0</v>
      </c>
      <c r="D226" s="44" t="n">
        <f aca="false">IF((Táblázat!$I226=D$1)AND(Táblázat!$F226=D$2),Táblázat!$E226,0)</f>
        <v>0</v>
      </c>
      <c r="E226" s="45" t="n">
        <f aca="false">IF($D226&lt;&gt;0,$D226,E225+A226+B226+C226)</f>
        <v>550</v>
      </c>
      <c r="F226" s="44" t="str">
        <f aca="false">IF($D226&lt;&gt;0,D226-E225,"")</f>
        <v/>
      </c>
    </row>
    <row collapsed="false" customFormat="false" customHeight="false" hidden="false" ht="12.65" outlineLevel="0" r="227">
      <c r="A227" s="44" t="str">
        <f aca="false">IF((Táblázat!$I227=A$1)AND(Táblázat!$F227=A$2),Táblázat!$E227,"0")</f>
        <v>0</v>
      </c>
      <c r="B227" s="44" t="str">
        <f aca="false">IF((Táblázat!$I227=B$1)AND(Táblázat!$F227=B$2),Táblázat!$E227,"0")</f>
        <v>0</v>
      </c>
      <c r="C227" s="44" t="str">
        <f aca="false">IF((Táblázat!$I227=C$1)AND(Táblázat!$F227=C$2),Táblázat!$E227,"0")</f>
        <v>0</v>
      </c>
      <c r="D227" s="44" t="n">
        <f aca="false">IF((Táblázat!$I227=D$1)AND(Táblázat!$F227=D$2),Táblázat!$E227,0)</f>
        <v>0</v>
      </c>
      <c r="E227" s="45" t="n">
        <f aca="false">IF($D227&lt;&gt;0,$D227,E226+A227+B227+C227)</f>
        <v>550</v>
      </c>
      <c r="F227" s="44" t="str">
        <f aca="false">IF($D227&lt;&gt;0,D227-E226,"")</f>
        <v/>
      </c>
    </row>
    <row collapsed="false" customFormat="false" customHeight="false" hidden="false" ht="12.65" outlineLevel="0" r="228">
      <c r="A228" s="44" t="str">
        <f aca="false">IF((Táblázat!$I228=A$1)AND(Táblázat!$F228=A$2),Táblázat!$E228,"0")</f>
        <v>0</v>
      </c>
      <c r="B228" s="44" t="str">
        <f aca="false">IF((Táblázat!$I228=B$1)AND(Táblázat!$F228=B$2),Táblázat!$E228,"0")</f>
        <v>0</v>
      </c>
      <c r="C228" s="44" t="str">
        <f aca="false">IF((Táblázat!$I228=C$1)AND(Táblázat!$F228=C$2),Táblázat!$E228,"0")</f>
        <v>0</v>
      </c>
      <c r="D228" s="44" t="n">
        <f aca="false">IF((Táblázat!$I228=D$1)AND(Táblázat!$F228=D$2),Táblázat!$E228,0)</f>
        <v>0</v>
      </c>
      <c r="E228" s="45" t="n">
        <f aca="false">IF($D228&lt;&gt;0,$D228,E227+A228+B228+C228)</f>
        <v>550</v>
      </c>
      <c r="F228" s="44" t="str">
        <f aca="false">IF($D228&lt;&gt;0,D228-E227,"")</f>
        <v/>
      </c>
    </row>
    <row collapsed="false" customFormat="false" customHeight="false" hidden="false" ht="12.65" outlineLevel="0" r="229">
      <c r="A229" s="44" t="str">
        <f aca="false">IF((Táblázat!$I229=A$1)AND(Táblázat!$F229=A$2),Táblázat!$E229,"0")</f>
        <v>0</v>
      </c>
      <c r="B229" s="44" t="str">
        <f aca="false">IF((Táblázat!$I229=B$1)AND(Táblázat!$F229=B$2),Táblázat!$E229,"0")</f>
        <v>0</v>
      </c>
      <c r="C229" s="44" t="str">
        <f aca="false">IF((Táblázat!$I229=C$1)AND(Táblázat!$F229=C$2),Táblázat!$E229,"0")</f>
        <v>0</v>
      </c>
      <c r="D229" s="44" t="n">
        <f aca="false">IF((Táblázat!$I229=D$1)AND(Táblázat!$F229=D$2),Táblázat!$E229,0)</f>
        <v>0</v>
      </c>
      <c r="E229" s="45" t="n">
        <f aca="false">IF($D229&lt;&gt;0,$D229,E228+A229+B229+C229)</f>
        <v>550</v>
      </c>
      <c r="F229" s="44" t="str">
        <f aca="false">IF($D229&lt;&gt;0,D229-E228,"")</f>
        <v/>
      </c>
    </row>
    <row collapsed="false" customFormat="false" customHeight="false" hidden="false" ht="12.65" outlineLevel="0" r="230">
      <c r="A230" s="44" t="str">
        <f aca="false">IF((Táblázat!$I230=A$1)AND(Táblázat!$F230=A$2),Táblázat!$E230,"0")</f>
        <v>0</v>
      </c>
      <c r="B230" s="44" t="str">
        <f aca="false">IF((Táblázat!$I230=B$1)AND(Táblázat!$F230=B$2),Táblázat!$E230,"0")</f>
        <v>0</v>
      </c>
      <c r="C230" s="44" t="str">
        <f aca="false">IF((Táblázat!$I230=C$1)AND(Táblázat!$F230=C$2),Táblázat!$E230,"0")</f>
        <v>0</v>
      </c>
      <c r="D230" s="44" t="n">
        <f aca="false">IF((Táblázat!$I230=D$1)AND(Táblázat!$F230=D$2),Táblázat!$E230,0)</f>
        <v>0</v>
      </c>
      <c r="E230" s="45" t="n">
        <f aca="false">IF($D230&lt;&gt;0,$D230,E229+A230+B230+C230)</f>
        <v>550</v>
      </c>
      <c r="F230" s="44" t="str">
        <f aca="false">IF($D230&lt;&gt;0,D230-E229,"")</f>
        <v/>
      </c>
    </row>
    <row collapsed="false" customFormat="false" customHeight="false" hidden="false" ht="12.65" outlineLevel="0" r="231">
      <c r="A231" s="44" t="str">
        <f aca="false">IF((Táblázat!$I231=A$1)AND(Táblázat!$F231=A$2),Táblázat!$E231,"0")</f>
        <v>0</v>
      </c>
      <c r="B231" s="44" t="str">
        <f aca="false">IF((Táblázat!$I231=B$1)AND(Táblázat!$F231=B$2),Táblázat!$E231,"0")</f>
        <v>0</v>
      </c>
      <c r="C231" s="44" t="str">
        <f aca="false">IF((Táblázat!$I231=C$1)AND(Táblázat!$F231=C$2),Táblázat!$E231,"0")</f>
        <v>0</v>
      </c>
      <c r="D231" s="44" t="n">
        <f aca="false">IF((Táblázat!$I231=D$1)AND(Táblázat!$F231=D$2),Táblázat!$E231,0)</f>
        <v>0</v>
      </c>
      <c r="E231" s="45" t="n">
        <f aca="false">IF($D231&lt;&gt;0,$D231,E230+A231+B231+C231)</f>
        <v>550</v>
      </c>
      <c r="F231" s="44" t="str">
        <f aca="false">IF($D231&lt;&gt;0,D231-E230,"")</f>
        <v/>
      </c>
    </row>
    <row collapsed="false" customFormat="false" customHeight="false" hidden="false" ht="12.65" outlineLevel="0" r="232">
      <c r="A232" s="44" t="str">
        <f aca="false">IF((Táblázat!$I232=A$1)AND(Táblázat!$F232=A$2),Táblázat!$E232,"0")</f>
        <v>0</v>
      </c>
      <c r="B232" s="44" t="str">
        <f aca="false">IF((Táblázat!$I232=B$1)AND(Táblázat!$F232=B$2),Táblázat!$E232,"0")</f>
        <v>0</v>
      </c>
      <c r="C232" s="44" t="str">
        <f aca="false">IF((Táblázat!$I232=C$1)AND(Táblázat!$F232=C$2),Táblázat!$E232,"0")</f>
        <v>0</v>
      </c>
      <c r="D232" s="44" t="n">
        <f aca="false">IF((Táblázat!$I232=D$1)AND(Táblázat!$F232=D$2),Táblázat!$E232,0)</f>
        <v>0</v>
      </c>
      <c r="E232" s="45" t="n">
        <f aca="false">IF($D232&lt;&gt;0,$D232,E231+A232+B232+C232)</f>
        <v>550</v>
      </c>
      <c r="F232" s="44" t="str">
        <f aca="false">IF($D232&lt;&gt;0,D232-E231,"")</f>
        <v/>
      </c>
    </row>
    <row collapsed="false" customFormat="false" customHeight="false" hidden="false" ht="12.65" outlineLevel="0" r="233">
      <c r="A233" s="44" t="str">
        <f aca="false">IF((Táblázat!$I233=A$1)AND(Táblázat!$F233=A$2),Táblázat!$E233,"0")</f>
        <v>0</v>
      </c>
      <c r="B233" s="44" t="str">
        <f aca="false">IF((Táblázat!$I233=B$1)AND(Táblázat!$F233=B$2),Táblázat!$E233,"0")</f>
        <v>0</v>
      </c>
      <c r="C233" s="44" t="str">
        <f aca="false">IF((Táblázat!$I233=C$1)AND(Táblázat!$F233=C$2),Táblázat!$E233,"0")</f>
        <v>0</v>
      </c>
      <c r="D233" s="44" t="n">
        <f aca="false">IF((Táblázat!$I233=D$1)AND(Táblázat!$F233=D$2),Táblázat!$E233,0)</f>
        <v>0</v>
      </c>
      <c r="E233" s="45" t="n">
        <f aca="false">IF($D233&lt;&gt;0,$D233,E232+A233+B233+C233)</f>
        <v>550</v>
      </c>
      <c r="F233" s="44" t="str">
        <f aca="false">IF($D233&lt;&gt;0,D233-E232,"")</f>
        <v/>
      </c>
    </row>
    <row collapsed="false" customFormat="false" customHeight="false" hidden="false" ht="12.65" outlineLevel="0" r="234">
      <c r="A234" s="44" t="str">
        <f aca="false">IF((Táblázat!$I234=A$1)AND(Táblázat!$F234=A$2),Táblázat!$E234,"0")</f>
        <v>0</v>
      </c>
      <c r="B234" s="44" t="str">
        <f aca="false">IF((Táblázat!$I234=B$1)AND(Táblázat!$F234=B$2),Táblázat!$E234,"0")</f>
        <v>0</v>
      </c>
      <c r="C234" s="44" t="str">
        <f aca="false">IF((Táblázat!$I234=C$1)AND(Táblázat!$F234=C$2),Táblázat!$E234,"0")</f>
        <v>0</v>
      </c>
      <c r="D234" s="44" t="n">
        <f aca="false">IF((Táblázat!$I234=D$1)AND(Táblázat!$F234=D$2),Táblázat!$E234,0)</f>
        <v>0</v>
      </c>
      <c r="E234" s="45" t="n">
        <f aca="false">IF($D234&lt;&gt;0,$D234,E233+A234+B234+C234)</f>
        <v>550</v>
      </c>
      <c r="F234" s="44" t="str">
        <f aca="false">IF($D234&lt;&gt;0,D234-E233,"")</f>
        <v/>
      </c>
    </row>
    <row collapsed="false" customFormat="false" customHeight="false" hidden="false" ht="12.65" outlineLevel="0" r="235">
      <c r="A235" s="44" t="str">
        <f aca="false">IF((Táblázat!$I235=A$1)AND(Táblázat!$F235=A$2),Táblázat!$E235,"0")</f>
        <v>0</v>
      </c>
      <c r="B235" s="44" t="str">
        <f aca="false">IF((Táblázat!$I235=B$1)AND(Táblázat!$F235=B$2),Táblázat!$E235,"0")</f>
        <v>0</v>
      </c>
      <c r="C235" s="44" t="str">
        <f aca="false">IF((Táblázat!$I235=C$1)AND(Táblázat!$F235=C$2),Táblázat!$E235,"0")</f>
        <v>0</v>
      </c>
      <c r="D235" s="44" t="n">
        <f aca="false">IF((Táblázat!$I235=D$1)AND(Táblázat!$F235=D$2),Táblázat!$E235,0)</f>
        <v>0</v>
      </c>
      <c r="E235" s="45" t="n">
        <f aca="false">IF($D235&lt;&gt;0,$D235,E234+A235+B235+C235)</f>
        <v>550</v>
      </c>
      <c r="F235" s="44" t="str">
        <f aca="false">IF($D235&lt;&gt;0,D235-E234,"")</f>
        <v/>
      </c>
    </row>
    <row collapsed="false" customFormat="false" customHeight="false" hidden="false" ht="12.65" outlineLevel="0" r="236">
      <c r="A236" s="44" t="str">
        <f aca="false">IF((Táblázat!$I236=A$1)AND(Táblázat!$F236=A$2),Táblázat!$E236,"0")</f>
        <v>0</v>
      </c>
      <c r="B236" s="44" t="str">
        <f aca="false">IF((Táblázat!$I236=B$1)AND(Táblázat!$F236=B$2),Táblázat!$E236,"0")</f>
        <v>0</v>
      </c>
      <c r="C236" s="44" t="str">
        <f aca="false">IF((Táblázat!$I236=C$1)AND(Táblázat!$F236=C$2),Táblázat!$E236,"0")</f>
        <v>0</v>
      </c>
      <c r="D236" s="44" t="n">
        <f aca="false">IF((Táblázat!$I236=D$1)AND(Táblázat!$F236=D$2),Táblázat!$E236,0)</f>
        <v>0</v>
      </c>
      <c r="E236" s="45" t="n">
        <f aca="false">IF($D236&lt;&gt;0,$D236,E235+A236+B236+C236)</f>
        <v>550</v>
      </c>
      <c r="F236" s="44" t="str">
        <f aca="false">IF($D236&lt;&gt;0,D236-E235,"")</f>
        <v/>
      </c>
    </row>
    <row collapsed="false" customFormat="false" customHeight="false" hidden="false" ht="12.65" outlineLevel="0" r="237">
      <c r="A237" s="44" t="str">
        <f aca="false">IF((Táblázat!$I237=A$1)AND(Táblázat!$F237=A$2),Táblázat!$E237,"0")</f>
        <v>0</v>
      </c>
      <c r="B237" s="44" t="str">
        <f aca="false">IF((Táblázat!$I237=B$1)AND(Táblázat!$F237=B$2),Táblázat!$E237,"0")</f>
        <v>0</v>
      </c>
      <c r="C237" s="44" t="str">
        <f aca="false">IF((Táblázat!$I237=C$1)AND(Táblázat!$F237=C$2),Táblázat!$E237,"0")</f>
        <v>0</v>
      </c>
      <c r="D237" s="44" t="n">
        <f aca="false">IF((Táblázat!$I237=D$1)AND(Táblázat!$F237=D$2),Táblázat!$E237,0)</f>
        <v>0</v>
      </c>
      <c r="E237" s="45" t="n">
        <f aca="false">IF($D237&lt;&gt;0,$D237,E236+A237+B237+C237)</f>
        <v>550</v>
      </c>
      <c r="F237" s="44" t="str">
        <f aca="false">IF($D237&lt;&gt;0,D237-E236,"")</f>
        <v/>
      </c>
    </row>
    <row collapsed="false" customFormat="false" customHeight="false" hidden="false" ht="12.65" outlineLevel="0" r="238">
      <c r="A238" s="44" t="str">
        <f aca="false">IF((Táblázat!$I238=A$1)AND(Táblázat!$F238=A$2),Táblázat!$E238,"0")</f>
        <v>0</v>
      </c>
      <c r="B238" s="44" t="str">
        <f aca="false">IF((Táblázat!$I238=B$1)AND(Táblázat!$F238=B$2),Táblázat!$E238,"0")</f>
        <v>0</v>
      </c>
      <c r="C238" s="44" t="str">
        <f aca="false">IF((Táblázat!$I238=C$1)AND(Táblázat!$F238=C$2),Táblázat!$E238,"0")</f>
        <v>0</v>
      </c>
      <c r="D238" s="44" t="n">
        <f aca="false">IF((Táblázat!$I238=D$1)AND(Táblázat!$F238=D$2),Táblázat!$E238,0)</f>
        <v>0</v>
      </c>
      <c r="E238" s="45" t="n">
        <f aca="false">IF($D238&lt;&gt;0,$D238,E237+A238+B238+C238)</f>
        <v>550</v>
      </c>
      <c r="F238" s="44" t="str">
        <f aca="false">IF($D238&lt;&gt;0,D238-E237,"")</f>
        <v/>
      </c>
    </row>
    <row collapsed="false" customFormat="false" customHeight="false" hidden="false" ht="12.65" outlineLevel="0" r="239">
      <c r="A239" s="44" t="str">
        <f aca="false">IF((Táblázat!$I239=A$1)AND(Táblázat!$F239=A$2),Táblázat!$E239,"0")</f>
        <v>0</v>
      </c>
      <c r="B239" s="44" t="str">
        <f aca="false">IF((Táblázat!$I239=B$1)AND(Táblázat!$F239=B$2),Táblázat!$E239,"0")</f>
        <v>0</v>
      </c>
      <c r="C239" s="44" t="str">
        <f aca="false">IF((Táblázat!$I239=C$1)AND(Táblázat!$F239=C$2),Táblázat!$E239,"0")</f>
        <v>0</v>
      </c>
      <c r="D239" s="44" t="n">
        <f aca="false">IF((Táblázat!$I239=D$1)AND(Táblázat!$F239=D$2),Táblázat!$E239,0)</f>
        <v>0</v>
      </c>
      <c r="E239" s="45" t="n">
        <f aca="false">IF($D239&lt;&gt;0,$D239,E238+A239+B239+C239)</f>
        <v>550</v>
      </c>
      <c r="F239" s="44" t="str">
        <f aca="false">IF($D239&lt;&gt;0,D239-E238,"")</f>
        <v/>
      </c>
    </row>
    <row collapsed="false" customFormat="false" customHeight="false" hidden="false" ht="12.65" outlineLevel="0" r="240">
      <c r="A240" s="44" t="str">
        <f aca="false">IF((Táblázat!$I240=A$1)AND(Táblázat!$F240=A$2),Táblázat!$E240,"0")</f>
        <v>0</v>
      </c>
      <c r="B240" s="44" t="str">
        <f aca="false">IF((Táblázat!$I240=B$1)AND(Táblázat!$F240=B$2),Táblázat!$E240,"0")</f>
        <v>0</v>
      </c>
      <c r="C240" s="44" t="str">
        <f aca="false">IF((Táblázat!$I240=C$1)AND(Táblázat!$F240=C$2),Táblázat!$E240,"0")</f>
        <v>0</v>
      </c>
      <c r="D240" s="44" t="n">
        <f aca="false">IF((Táblázat!$I240=D$1)AND(Táblázat!$F240=D$2),Táblázat!$E240,0)</f>
        <v>0</v>
      </c>
      <c r="E240" s="45" t="n">
        <f aca="false">IF($D240&lt;&gt;0,$D240,E239+A240+B240+C240)</f>
        <v>550</v>
      </c>
      <c r="F240" s="44" t="str">
        <f aca="false">IF($D240&lt;&gt;0,D240-E239,"")</f>
        <v/>
      </c>
      <c r="G240" s="11"/>
    </row>
    <row collapsed="false" customFormat="false" customHeight="false" hidden="false" ht="12.65" outlineLevel="0" r="241">
      <c r="A241" s="44" t="str">
        <f aca="false">IF((Táblázat!$I241=A$1)AND(Táblázat!$F241=A$2),Táblázat!$E241,"0")</f>
        <v>0</v>
      </c>
      <c r="B241" s="44" t="str">
        <f aca="false">IF((Táblázat!$I241=B$1)AND(Táblázat!$F241=B$2),Táblázat!$E241,"0")</f>
        <v>0</v>
      </c>
      <c r="C241" s="44" t="str">
        <f aca="false">IF((Táblázat!$I241=C$1)AND(Táblázat!$F241=C$2),Táblázat!$E241,"0")</f>
        <v>0</v>
      </c>
      <c r="D241" s="44" t="n">
        <f aca="false">IF((Táblázat!$I241=D$1)AND(Táblázat!$F241=D$2),Táblázat!$E241,0)</f>
        <v>0</v>
      </c>
      <c r="E241" s="45" t="n">
        <f aca="false">IF($D241&lt;&gt;0,$D241,E240+A241+B241+C241)</f>
        <v>550</v>
      </c>
      <c r="F241" s="44" t="str">
        <f aca="false">IF($D241&lt;&gt;0,D241-E240,"")</f>
        <v/>
      </c>
      <c r="G241" s="11"/>
    </row>
    <row collapsed="false" customFormat="false" customHeight="false" hidden="false" ht="12.65" outlineLevel="0" r="242">
      <c r="A242" s="44" t="str">
        <f aca="false">IF((Táblázat!$I242=A$1)AND(Táblázat!$F242=A$2),Táblázat!$E242,"0")</f>
        <v>0</v>
      </c>
      <c r="B242" s="44" t="str">
        <f aca="false">IF((Táblázat!$I242=B$1)AND(Táblázat!$F242=B$2),Táblázat!$E242,"0")</f>
        <v>0</v>
      </c>
      <c r="C242" s="44" t="str">
        <f aca="false">IF((Táblázat!$I242=C$1)AND(Táblázat!$F242=C$2),Táblázat!$E242,"0")</f>
        <v>0</v>
      </c>
      <c r="D242" s="44" t="n">
        <f aca="false">IF((Táblázat!$I242=D$1)AND(Táblázat!$F242=D$2),Táblázat!$E242,0)</f>
        <v>0</v>
      </c>
      <c r="E242" s="45" t="n">
        <f aca="false">IF($D242&lt;&gt;0,$D242,E241+A242+B242+C242)</f>
        <v>550</v>
      </c>
      <c r="F242" s="44" t="str">
        <f aca="false">IF($D242&lt;&gt;0,D242-E241,"")</f>
        <v/>
      </c>
      <c r="G242" s="11"/>
    </row>
    <row collapsed="false" customFormat="false" customHeight="false" hidden="false" ht="12.65" outlineLevel="0" r="243">
      <c r="A243" s="44" t="str">
        <f aca="false">IF((Táblázat!$I243=A$1)AND(Táblázat!$F243=A$2),Táblázat!$E243,"0")</f>
        <v>0</v>
      </c>
      <c r="B243" s="44" t="str">
        <f aca="false">IF((Táblázat!$I243=B$1)AND(Táblázat!$F243=B$2),Táblázat!$E243,"0")</f>
        <v>0</v>
      </c>
      <c r="C243" s="44" t="str">
        <f aca="false">IF((Táblázat!$I243=C$1)AND(Táblázat!$F243=C$2),Táblázat!$E243,"0")</f>
        <v>0</v>
      </c>
      <c r="D243" s="44" t="n">
        <f aca="false">IF((Táblázat!$I243=D$1)AND(Táblázat!$F243=D$2),Táblázat!$E243,0)</f>
        <v>0</v>
      </c>
      <c r="E243" s="45" t="n">
        <f aca="false">IF($D243&lt;&gt;0,$D243,E242+A243+B243+C243)</f>
        <v>550</v>
      </c>
      <c r="F243" s="44" t="str">
        <f aca="false">IF($D243&lt;&gt;0,D243-E242,"")</f>
        <v/>
      </c>
      <c r="G243" s="11"/>
    </row>
    <row collapsed="false" customFormat="false" customHeight="false" hidden="false" ht="12.65" outlineLevel="0" r="244">
      <c r="A244" s="44" t="str">
        <f aca="false">IF((Táblázat!$I244=A$1)AND(Táblázat!$F244=A$2),Táblázat!$E244,"0")</f>
        <v>0</v>
      </c>
      <c r="B244" s="44" t="str">
        <f aca="false">IF((Táblázat!$I244=B$1)AND(Táblázat!$F244=B$2),Táblázat!$E244,"0")</f>
        <v>0</v>
      </c>
      <c r="C244" s="44" t="str">
        <f aca="false">IF((Táblázat!$I244=C$1)AND(Táblázat!$F244=C$2),Táblázat!$E244,"0")</f>
        <v>0</v>
      </c>
      <c r="D244" s="44" t="n">
        <f aca="false">IF((Táblázat!$I244=D$1)AND(Táblázat!$F244=D$2),Táblázat!$E244,0)</f>
        <v>0</v>
      </c>
      <c r="E244" s="45" t="n">
        <f aca="false">IF($D244&lt;&gt;0,$D244,E243+A244+B244+C244)</f>
        <v>550</v>
      </c>
      <c r="F244" s="44" t="str">
        <f aca="false">IF($D244&lt;&gt;0,D244-E243,"")</f>
        <v/>
      </c>
      <c r="G244" s="11"/>
    </row>
    <row collapsed="false" customFormat="false" customHeight="false" hidden="false" ht="12.65" outlineLevel="0" r="245">
      <c r="A245" s="44" t="str">
        <f aca="false">IF((Táblázat!$I245=A$1)AND(Táblázat!$F245=A$2),Táblázat!$E245,"0")</f>
        <v>0</v>
      </c>
      <c r="B245" s="44" t="str">
        <f aca="false">IF((Táblázat!$I245=B$1)AND(Táblázat!$F245=B$2),Táblázat!$E245,"0")</f>
        <v>0</v>
      </c>
      <c r="C245" s="44" t="str">
        <f aca="false">IF((Táblázat!$I245=C$1)AND(Táblázat!$F245=C$2),Táblázat!$E245,"0")</f>
        <v>0</v>
      </c>
      <c r="D245" s="44" t="n">
        <f aca="false">IF((Táblázat!$I245=D$1)AND(Táblázat!$F245=D$2),Táblázat!$E245,0)</f>
        <v>0</v>
      </c>
      <c r="E245" s="45" t="n">
        <f aca="false">IF($D245&lt;&gt;0,$D245,E244+A245+B245+C245)</f>
        <v>550</v>
      </c>
      <c r="F245" s="44" t="str">
        <f aca="false">IF($D245&lt;&gt;0,D245-E244,"")</f>
        <v/>
      </c>
      <c r="G245" s="11"/>
    </row>
    <row collapsed="false" customFormat="false" customHeight="false" hidden="false" ht="12.65" outlineLevel="0" r="246">
      <c r="A246" s="44" t="str">
        <f aca="false">IF((Táblázat!$I246=A$1)AND(Táblázat!$F246=A$2),Táblázat!$E246,"0")</f>
        <v>0</v>
      </c>
      <c r="B246" s="44" t="str">
        <f aca="false">IF((Táblázat!$I246=B$1)AND(Táblázat!$F246=B$2),Táblázat!$E246,"0")</f>
        <v>0</v>
      </c>
      <c r="C246" s="44" t="str">
        <f aca="false">IF((Táblázat!$I246=C$1)AND(Táblázat!$F246=C$2),Táblázat!$E246,"0")</f>
        <v>0</v>
      </c>
      <c r="D246" s="44" t="n">
        <f aca="false">IF((Táblázat!$I246=D$1)AND(Táblázat!$F246=D$2),Táblázat!$E246,0)</f>
        <v>0</v>
      </c>
      <c r="E246" s="45" t="n">
        <f aca="false">IF($D246&lt;&gt;0,$D246,E245+A246+B246+C246)</f>
        <v>550</v>
      </c>
      <c r="F246" s="44" t="str">
        <f aca="false">IF($D246&lt;&gt;0,D246-E245,"")</f>
        <v/>
      </c>
      <c r="G246" s="11"/>
    </row>
    <row collapsed="false" customFormat="false" customHeight="false" hidden="false" ht="12.65" outlineLevel="0" r="247">
      <c r="A247" s="44" t="str">
        <f aca="false">IF((Táblázat!$I247=A$1)AND(Táblázat!$F247=A$2),Táblázat!$E247,"0")</f>
        <v>0</v>
      </c>
      <c r="B247" s="44" t="str">
        <f aca="false">IF((Táblázat!$I247=B$1)AND(Táblázat!$F247=B$2),Táblázat!$E247,"0")</f>
        <v>0</v>
      </c>
      <c r="C247" s="44" t="str">
        <f aca="false">IF((Táblázat!$I247=C$1)AND(Táblázat!$F247=C$2),Táblázat!$E247,"0")</f>
        <v>0</v>
      </c>
      <c r="D247" s="44" t="n">
        <f aca="false">IF((Táblázat!$I247=D$1)AND(Táblázat!$F247=D$2),Táblázat!$E247,0)</f>
        <v>0</v>
      </c>
      <c r="E247" s="45" t="n">
        <f aca="false">IF($D247&lt;&gt;0,$D247,E246+A247+B247+C247)</f>
        <v>550</v>
      </c>
      <c r="F247" s="44" t="str">
        <f aca="false">IF($D247&lt;&gt;0,D247-E246,"")</f>
        <v/>
      </c>
      <c r="G247" s="11"/>
    </row>
    <row collapsed="false" customFormat="false" customHeight="false" hidden="false" ht="12.65" outlineLevel="0" r="248">
      <c r="A248" s="44" t="str">
        <f aca="false">IF((Táblázat!$I248=A$1)AND(Táblázat!$F248=A$2),Táblázat!$E248,"0")</f>
        <v>0</v>
      </c>
      <c r="B248" s="44" t="str">
        <f aca="false">IF((Táblázat!$I248=B$1)AND(Táblázat!$F248=B$2),Táblázat!$E248,"0")</f>
        <v>0</v>
      </c>
      <c r="C248" s="44" t="str">
        <f aca="false">IF((Táblázat!$I248=C$1)AND(Táblázat!$F248=C$2),Táblázat!$E248,"0")</f>
        <v>0</v>
      </c>
      <c r="D248" s="44" t="n">
        <f aca="false">IF((Táblázat!$I248=D$1)AND(Táblázat!$F248=D$2),Táblázat!$E248,0)</f>
        <v>0</v>
      </c>
      <c r="E248" s="45" t="n">
        <f aca="false">IF($D248&lt;&gt;0,$D248,E247+A248+B248+C248)</f>
        <v>550</v>
      </c>
      <c r="F248" s="44" t="str">
        <f aca="false">IF($D248&lt;&gt;0,D248-E247,"")</f>
        <v/>
      </c>
      <c r="G248" s="11"/>
    </row>
    <row collapsed="false" customFormat="false" customHeight="false" hidden="false" ht="12.65" outlineLevel="0" r="249">
      <c r="A249" s="44" t="str">
        <f aca="false">IF((Táblázat!$I249=A$1)AND(Táblázat!$F249=A$2),Táblázat!$E249,"0")</f>
        <v>0</v>
      </c>
      <c r="B249" s="44" t="str">
        <f aca="false">IF((Táblázat!$I249=B$1)AND(Táblázat!$F249=B$2),Táblázat!$E249,"0")</f>
        <v>0</v>
      </c>
      <c r="C249" s="44" t="str">
        <f aca="false">IF((Táblázat!$I249=C$1)AND(Táblázat!$F249=C$2),Táblázat!$E249,"0")</f>
        <v>0</v>
      </c>
      <c r="D249" s="44" t="n">
        <f aca="false">IF((Táblázat!$I249=D$1)AND(Táblázat!$F249=D$2),Táblázat!$E249,0)</f>
        <v>0</v>
      </c>
      <c r="E249" s="45" t="n">
        <f aca="false">IF($D249&lt;&gt;0,$D249,E248+A249+B249+C249)</f>
        <v>550</v>
      </c>
      <c r="F249" s="44" t="str">
        <f aca="false">IF($D249&lt;&gt;0,D249-E248,"")</f>
        <v/>
      </c>
      <c r="G249" s="11"/>
    </row>
    <row collapsed="false" customFormat="false" customHeight="false" hidden="false" ht="12.65" outlineLevel="0" r="250">
      <c r="A250" s="44" t="str">
        <f aca="false">IF((Táblázat!$I250=A$1)AND(Táblázat!$F250=A$2),Táblázat!$E250,"0")</f>
        <v>0</v>
      </c>
      <c r="B250" s="44" t="str">
        <f aca="false">IF((Táblázat!$I250=B$1)AND(Táblázat!$F250=B$2),Táblázat!$E250,"0")</f>
        <v>0</v>
      </c>
      <c r="C250" s="44" t="str">
        <f aca="false">IF((Táblázat!$I250=C$1)AND(Táblázat!$F250=C$2),Táblázat!$E250,"0")</f>
        <v>0</v>
      </c>
      <c r="D250" s="44" t="n">
        <f aca="false">IF((Táblázat!$I250=D$1)AND(Táblázat!$F250=D$2),Táblázat!$E250,0)</f>
        <v>0</v>
      </c>
      <c r="E250" s="45" t="n">
        <f aca="false">IF($D250&lt;&gt;0,$D250,E249+A250+B250+C250)</f>
        <v>550</v>
      </c>
      <c r="F250" s="44" t="str">
        <f aca="false">IF($D250&lt;&gt;0,D250-E249,"")</f>
        <v/>
      </c>
      <c r="G250" s="11"/>
    </row>
    <row collapsed="false" customFormat="false" customHeight="false" hidden="false" ht="12.65" outlineLevel="0" r="251">
      <c r="A251" s="44" t="str">
        <f aca="false">IF((Táblázat!$I251=A$1)AND(Táblázat!$F251=A$2),Táblázat!$E251,"0")</f>
        <v>0</v>
      </c>
      <c r="B251" s="44" t="str">
        <f aca="false">IF((Táblázat!$I251=B$1)AND(Táblázat!$F251=B$2),Táblázat!$E251,"0")</f>
        <v>0</v>
      </c>
      <c r="C251" s="44" t="str">
        <f aca="false">IF((Táblázat!$I251=C$1)AND(Táblázat!$F251=C$2),Táblázat!$E251,"0")</f>
        <v>0</v>
      </c>
      <c r="D251" s="44" t="n">
        <f aca="false">IF((Táblázat!$I251=D$1)AND(Táblázat!$F251=D$2),Táblázat!$E251,0)</f>
        <v>0</v>
      </c>
      <c r="E251" s="45" t="n">
        <f aca="false">IF($D251&lt;&gt;0,$D251,E250+A251+B251+C251)</f>
        <v>550</v>
      </c>
      <c r="F251" s="44" t="str">
        <f aca="false">IF($D251&lt;&gt;0,D251-E250,"")</f>
        <v/>
      </c>
      <c r="G251" s="11"/>
    </row>
    <row collapsed="false" customFormat="false" customHeight="false" hidden="false" ht="12.65" outlineLevel="0" r="252">
      <c r="A252" s="44" t="str">
        <f aca="false">IF((Táblázat!$I252=A$1)AND(Táblázat!$F252=A$2),Táblázat!$E252,"0")</f>
        <v>0</v>
      </c>
      <c r="B252" s="44" t="str">
        <f aca="false">IF((Táblázat!$I252=B$1)AND(Táblázat!$F252=B$2),Táblázat!$E252,"0")</f>
        <v>0</v>
      </c>
      <c r="C252" s="44" t="str">
        <f aca="false">IF((Táblázat!$I252=C$1)AND(Táblázat!$F252=C$2),Táblázat!$E252,"0")</f>
        <v>0</v>
      </c>
      <c r="D252" s="44" t="n">
        <f aca="false">IF((Táblázat!$I252=D$1)AND(Táblázat!$F252=D$2),Táblázat!$E252,0)</f>
        <v>0</v>
      </c>
      <c r="E252" s="45" t="n">
        <f aca="false">IF($D252&lt;&gt;0,$D252,E251+A252+B252+C252)</f>
        <v>550</v>
      </c>
      <c r="F252" s="44" t="str">
        <f aca="false">IF($D252&lt;&gt;0,D252-E251,"")</f>
        <v/>
      </c>
      <c r="G252" s="11"/>
    </row>
    <row collapsed="false" customFormat="false" customHeight="false" hidden="false" ht="12.65" outlineLevel="0" r="253">
      <c r="A253" s="44" t="str">
        <f aca="false">IF((Táblázat!$I253=A$1)AND(Táblázat!$F253=A$2),Táblázat!$E253,"0")</f>
        <v>0</v>
      </c>
      <c r="B253" s="44" t="str">
        <f aca="false">IF((Táblázat!$I253=B$1)AND(Táblázat!$F253=B$2),Táblázat!$E253,"0")</f>
        <v>0</v>
      </c>
      <c r="C253" s="44" t="str">
        <f aca="false">IF((Táblázat!$I253=C$1)AND(Táblázat!$F253=C$2),Táblázat!$E253,"0")</f>
        <v>0</v>
      </c>
      <c r="D253" s="44" t="n">
        <f aca="false">IF((Táblázat!$I253=D$1)AND(Táblázat!$F253=D$2),Táblázat!$E253,0)</f>
        <v>0</v>
      </c>
      <c r="E253" s="45" t="n">
        <f aca="false">IF($D253&lt;&gt;0,$D253,E252+A253+B253+C253)</f>
        <v>550</v>
      </c>
      <c r="F253" s="44" t="str">
        <f aca="false">IF($D253&lt;&gt;0,D253-E252,"")</f>
        <v/>
      </c>
      <c r="G253" s="11"/>
    </row>
    <row collapsed="false" customFormat="false" customHeight="false" hidden="false" ht="12.65" outlineLevel="0" r="254">
      <c r="A254" s="44" t="str">
        <f aca="false">IF((Táblázat!$I254=A$1)AND(Táblázat!$F254=A$2),Táblázat!$E254,"0")</f>
        <v>0</v>
      </c>
      <c r="B254" s="44" t="str">
        <f aca="false">IF((Táblázat!$I254=B$1)AND(Táblázat!$F254=B$2),Táblázat!$E254,"0")</f>
        <v>0</v>
      </c>
      <c r="C254" s="44" t="str">
        <f aca="false">IF((Táblázat!$I254=C$1)AND(Táblázat!$F254=C$2),Táblázat!$E254,"0")</f>
        <v>0</v>
      </c>
      <c r="D254" s="44" t="n">
        <f aca="false">IF((Táblázat!$I254=D$1)AND(Táblázat!$F254=D$2),Táblázat!$E254,0)</f>
        <v>0</v>
      </c>
      <c r="E254" s="45" t="n">
        <f aca="false">IF($D254&lt;&gt;0,$D254,E253+A254+B254+C254)</f>
        <v>550</v>
      </c>
      <c r="F254" s="44" t="str">
        <f aca="false">IF($D254&lt;&gt;0,D254-E253,"")</f>
        <v/>
      </c>
      <c r="G254" s="11"/>
    </row>
    <row collapsed="false" customFormat="false" customHeight="false" hidden="false" ht="12.65" outlineLevel="0" r="255">
      <c r="A255" s="44" t="str">
        <f aca="false">IF((Táblázat!$I255=A$1)AND(Táblázat!$F255=A$2),Táblázat!$E255,"0")</f>
        <v>0</v>
      </c>
      <c r="B255" s="44" t="str">
        <f aca="false">IF((Táblázat!$I255=B$1)AND(Táblázat!$F255=B$2),Táblázat!$E255,"0")</f>
        <v>0</v>
      </c>
      <c r="C255" s="44" t="str">
        <f aca="false">IF((Táblázat!$I255=C$1)AND(Táblázat!$F255=C$2),Táblázat!$E255,"0")</f>
        <v>0</v>
      </c>
      <c r="D255" s="44" t="n">
        <f aca="false">IF((Táblázat!$I255=D$1)AND(Táblázat!$F255=D$2),Táblázat!$E255,0)</f>
        <v>0</v>
      </c>
      <c r="E255" s="45" t="n">
        <f aca="false">IF($D255&lt;&gt;0,$D255,E254+A255+B255+C255)</f>
        <v>550</v>
      </c>
      <c r="F255" s="44" t="str">
        <f aca="false">IF($D255&lt;&gt;0,D255-E254,"")</f>
        <v/>
      </c>
      <c r="G255" s="11"/>
    </row>
    <row collapsed="false" customFormat="false" customHeight="false" hidden="false" ht="12.65" outlineLevel="0" r="256">
      <c r="A256" s="44" t="str">
        <f aca="false">IF((Táblázat!$I256=A$1)AND(Táblázat!$F256=A$2),Táblázat!$E256,"0")</f>
        <v>0</v>
      </c>
      <c r="B256" s="44" t="str">
        <f aca="false">IF((Táblázat!$I256=B$1)AND(Táblázat!$F256=B$2),Táblázat!$E256,"0")</f>
        <v>0</v>
      </c>
      <c r="C256" s="44" t="str">
        <f aca="false">IF((Táblázat!$I256=C$1)AND(Táblázat!$F256=C$2),Táblázat!$E256,"0")</f>
        <v>0</v>
      </c>
      <c r="D256" s="44" t="n">
        <f aca="false">IF((Táblázat!$I256=D$1)AND(Táblázat!$F256=D$2),Táblázat!$E256,0)</f>
        <v>0</v>
      </c>
      <c r="E256" s="45" t="n">
        <f aca="false">IF($D256&lt;&gt;0,$D256,E255+A256+B256+C256)</f>
        <v>550</v>
      </c>
      <c r="F256" s="44" t="str">
        <f aca="false">IF($D256&lt;&gt;0,D256-E255,"")</f>
        <v/>
      </c>
      <c r="G256" s="11"/>
    </row>
    <row collapsed="false" customFormat="false" customHeight="false" hidden="false" ht="12.65" outlineLevel="0" r="257">
      <c r="A257" s="44" t="str">
        <f aca="false">IF((Táblázat!$I257=A$1)AND(Táblázat!$F257=A$2),Táblázat!$E257,"0")</f>
        <v>0</v>
      </c>
      <c r="B257" s="44" t="str">
        <f aca="false">IF((Táblázat!$I257=B$1)AND(Táblázat!$F257=B$2),Táblázat!$E257,"0")</f>
        <v>0</v>
      </c>
      <c r="C257" s="44" t="str">
        <f aca="false">IF((Táblázat!$I257=C$1)AND(Táblázat!$F257=C$2),Táblázat!$E257,"0")</f>
        <v>0</v>
      </c>
      <c r="D257" s="44" t="n">
        <f aca="false">IF((Táblázat!$I257=D$1)AND(Táblázat!$F257=D$2),Táblázat!$E257,0)</f>
        <v>0</v>
      </c>
      <c r="E257" s="45" t="n">
        <f aca="false">IF($D257&lt;&gt;0,$D257,E256+A257+B257+C257)</f>
        <v>550</v>
      </c>
      <c r="F257" s="44" t="str">
        <f aca="false">IF($D257&lt;&gt;0,D257-E256,"")</f>
        <v/>
      </c>
      <c r="G257" s="11"/>
    </row>
    <row collapsed="false" customFormat="false" customHeight="false" hidden="false" ht="12.65" outlineLevel="0" r="258">
      <c r="A258" s="44" t="str">
        <f aca="false">IF((Táblázat!$I258=A$1)AND(Táblázat!$F258=A$2),Táblázat!$E258,"0")</f>
        <v>0</v>
      </c>
      <c r="B258" s="44" t="str">
        <f aca="false">IF((Táblázat!$I258=B$1)AND(Táblázat!$F258=B$2),Táblázat!$E258,"0")</f>
        <v>0</v>
      </c>
      <c r="C258" s="44" t="str">
        <f aca="false">IF((Táblázat!$I258=C$1)AND(Táblázat!$F258=C$2),Táblázat!$E258,"0")</f>
        <v>0</v>
      </c>
      <c r="D258" s="44" t="n">
        <f aca="false">IF((Táblázat!$I258=D$1)AND(Táblázat!$F258=D$2),Táblázat!$E258,0)</f>
        <v>0</v>
      </c>
      <c r="E258" s="45" t="n">
        <f aca="false">IF($D258&lt;&gt;0,$D258,E257+A258+B258+C258)</f>
        <v>550</v>
      </c>
      <c r="F258" s="44" t="str">
        <f aca="false">IF($D258&lt;&gt;0,D258-E257,"")</f>
        <v/>
      </c>
      <c r="G258" s="11"/>
    </row>
    <row collapsed="false" customFormat="false" customHeight="false" hidden="false" ht="12.65" outlineLevel="0" r="259">
      <c r="A259" s="44" t="str">
        <f aca="false">IF((Táblázat!$I259=A$1)AND(Táblázat!$F259=A$2),Táblázat!$E259,"0")</f>
        <v>0</v>
      </c>
      <c r="B259" s="44" t="str">
        <f aca="false">IF((Táblázat!$I259=B$1)AND(Táblázat!$F259=B$2),Táblázat!$E259,"0")</f>
        <v>0</v>
      </c>
      <c r="C259" s="44" t="str">
        <f aca="false">IF((Táblázat!$I259=C$1)AND(Táblázat!$F259=C$2),Táblázat!$E259,"0")</f>
        <v>0</v>
      </c>
      <c r="D259" s="44" t="n">
        <f aca="false">IF((Táblázat!$I259=D$1)AND(Táblázat!$F259=D$2),Táblázat!$E259,0)</f>
        <v>0</v>
      </c>
      <c r="E259" s="45" t="n">
        <f aca="false">IF($D259&lt;&gt;0,$D259,E258+A259+B259+C259)</f>
        <v>550</v>
      </c>
      <c r="F259" s="44" t="str">
        <f aca="false">IF($D259&lt;&gt;0,D259-E258,"")</f>
        <v/>
      </c>
      <c r="G259" s="11"/>
    </row>
    <row collapsed="false" customFormat="false" customHeight="false" hidden="false" ht="12.65" outlineLevel="0" r="260">
      <c r="A260" s="44" t="str">
        <f aca="false">IF((Táblázat!$I260=A$1)AND(Táblázat!$F260=A$2),Táblázat!$E260,"0")</f>
        <v>0</v>
      </c>
      <c r="B260" s="44" t="str">
        <f aca="false">IF((Táblázat!$I260=B$1)AND(Táblázat!$F260=B$2),Táblázat!$E260,"0")</f>
        <v>0</v>
      </c>
      <c r="C260" s="44" t="str">
        <f aca="false">IF((Táblázat!$I260=C$1)AND(Táblázat!$F260=C$2),Táblázat!$E260,"0")</f>
        <v>0</v>
      </c>
      <c r="D260" s="44" t="n">
        <f aca="false">IF((Táblázat!$I260=D$1)AND(Táblázat!$F260=D$2),Táblázat!$E260,0)</f>
        <v>0</v>
      </c>
      <c r="E260" s="45" t="n">
        <f aca="false">IF($D260&lt;&gt;0,$D260,E259+A260+B260+C260)</f>
        <v>550</v>
      </c>
      <c r="F260" s="44" t="str">
        <f aca="false">IF($D260&lt;&gt;0,D260-E259,"")</f>
        <v/>
      </c>
      <c r="G260" s="11"/>
    </row>
    <row collapsed="false" customFormat="false" customHeight="false" hidden="false" ht="12.65" outlineLevel="0" r="261">
      <c r="A261" s="44" t="str">
        <f aca="false">IF((Táblázat!$I261=A$1)AND(Táblázat!$F261=A$2),Táblázat!$E261,"0")</f>
        <v>0</v>
      </c>
      <c r="B261" s="44" t="str">
        <f aca="false">IF((Táblázat!$I261=B$1)AND(Táblázat!$F261=B$2),Táblázat!$E261,"0")</f>
        <v>0</v>
      </c>
      <c r="C261" s="44" t="str">
        <f aca="false">IF((Táblázat!$I261=C$1)AND(Táblázat!$F261=C$2),Táblázat!$E261,"0")</f>
        <v>0</v>
      </c>
      <c r="D261" s="44" t="n">
        <f aca="false">IF((Táblázat!$I261=D$1)AND(Táblázat!$F261=D$2),Táblázat!$E261,0)</f>
        <v>0</v>
      </c>
      <c r="E261" s="45" t="n">
        <f aca="false">IF($D261&lt;&gt;0,$D261,E260+A261+B261+C261)</f>
        <v>550</v>
      </c>
      <c r="F261" s="44" t="str">
        <f aca="false">IF($D261&lt;&gt;0,D261-E260,"")</f>
        <v/>
      </c>
    </row>
    <row collapsed="false" customFormat="false" customHeight="false" hidden="false" ht="12.65" outlineLevel="0" r="262">
      <c r="A262" s="44" t="str">
        <f aca="false">IF((Táblázat!$I262=A$1)AND(Táblázat!$F262=A$2),Táblázat!$E262,"0")</f>
        <v>0</v>
      </c>
      <c r="B262" s="44" t="str">
        <f aca="false">IF((Táblázat!$I262=B$1)AND(Táblázat!$F262=B$2),Táblázat!$E262,"0")</f>
        <v>0</v>
      </c>
      <c r="C262" s="44" t="str">
        <f aca="false">IF((Táblázat!$I262=C$1)AND(Táblázat!$F262=C$2),Táblázat!$E262,"0")</f>
        <v>0</v>
      </c>
      <c r="D262" s="44" t="n">
        <f aca="false">IF((Táblázat!$I262=D$1)AND(Táblázat!$F262=D$2),Táblázat!$E262,0)</f>
        <v>0</v>
      </c>
      <c r="E262" s="45" t="n">
        <f aca="false">IF($D262&lt;&gt;0,$D262,E261+A262+B262+C262)</f>
        <v>550</v>
      </c>
      <c r="F262" s="44" t="str">
        <f aca="false">IF($D262&lt;&gt;0,D262-E261,"")</f>
        <v/>
      </c>
    </row>
    <row collapsed="false" customFormat="false" customHeight="false" hidden="false" ht="12.65" outlineLevel="0" r="263">
      <c r="A263" s="44" t="str">
        <f aca="false">IF((Táblázat!$I263=A$1)AND(Táblázat!$F263=A$2),Táblázat!$E263,"0")</f>
        <v>0</v>
      </c>
      <c r="B263" s="44" t="str">
        <f aca="false">IF((Táblázat!$I263=B$1)AND(Táblázat!$F263=B$2),Táblázat!$E263,"0")</f>
        <v>0</v>
      </c>
      <c r="C263" s="44" t="str">
        <f aca="false">IF((Táblázat!$I263=C$1)AND(Táblázat!$F263=C$2),Táblázat!$E263,"0")</f>
        <v>0</v>
      </c>
      <c r="D263" s="44" t="n">
        <f aca="false">IF((Táblázat!$I263=D$1)AND(Táblázat!$F263=D$2),Táblázat!$E263,0)</f>
        <v>0</v>
      </c>
      <c r="E263" s="45" t="n">
        <f aca="false">IF($D263&lt;&gt;0,$D263,E262+A263+B263+C263)</f>
        <v>550</v>
      </c>
      <c r="F263" s="44" t="str">
        <f aca="false">IF($D263&lt;&gt;0,D263-E262,"")</f>
        <v/>
      </c>
    </row>
    <row collapsed="false" customFormat="false" customHeight="false" hidden="false" ht="12.65" outlineLevel="0" r="264">
      <c r="A264" s="44" t="str">
        <f aca="false">IF((Táblázat!$I264=A$1)AND(Táblázat!$F264=A$2),Táblázat!$E264,"0")</f>
        <v>0</v>
      </c>
      <c r="B264" s="44" t="str">
        <f aca="false">IF((Táblázat!$I264=B$1)AND(Táblázat!$F264=B$2),Táblázat!$E264,"0")</f>
        <v>0</v>
      </c>
      <c r="C264" s="44" t="str">
        <f aca="false">IF((Táblázat!$I264=C$1)AND(Táblázat!$F264=C$2),Táblázat!$E264,"0")</f>
        <v>0</v>
      </c>
      <c r="D264" s="44" t="n">
        <f aca="false">IF((Táblázat!$I264=D$1)AND(Táblázat!$F264=D$2),Táblázat!$E264,0)</f>
        <v>0</v>
      </c>
      <c r="E264" s="45" t="n">
        <f aca="false">IF($D264&lt;&gt;0,$D264,E263+A264+B264+C264)</f>
        <v>550</v>
      </c>
      <c r="F264" s="44" t="str">
        <f aca="false">IF($D264&lt;&gt;0,D264-E263,"")</f>
        <v/>
      </c>
    </row>
    <row collapsed="false" customFormat="false" customHeight="false" hidden="false" ht="12.65" outlineLevel="0" r="265">
      <c r="A265" s="44" t="str">
        <f aca="false">IF((Táblázat!$I265=A$1)AND(Táblázat!$F265=A$2),Táblázat!$E265,"0")</f>
        <v>0</v>
      </c>
      <c r="B265" s="44" t="str">
        <f aca="false">IF((Táblázat!$I265=B$1)AND(Táblázat!$F265=B$2),Táblázat!$E265,"0")</f>
        <v>0</v>
      </c>
      <c r="C265" s="44" t="str">
        <f aca="false">IF((Táblázat!$I265=C$1)AND(Táblázat!$F265=C$2),Táblázat!$E265,"0")</f>
        <v>0</v>
      </c>
      <c r="D265" s="44" t="n">
        <f aca="false">IF((Táblázat!$I265=D$1)AND(Táblázat!$F265=D$2),Táblázat!$E265,0)</f>
        <v>0</v>
      </c>
      <c r="E265" s="45" t="n">
        <f aca="false">IF($D265&lt;&gt;0,$D265,E264+A265+B265+C265)</f>
        <v>550</v>
      </c>
      <c r="F265" s="44" t="str">
        <f aca="false">IF($D265&lt;&gt;0,D265-E264,"")</f>
        <v/>
      </c>
    </row>
    <row collapsed="false" customFormat="false" customHeight="false" hidden="false" ht="12.65" outlineLevel="0" r="266">
      <c r="A266" s="44" t="str">
        <f aca="false">IF((Táblázat!$I266=A$1)AND(Táblázat!$F266=A$2),Táblázat!$E266,"0")</f>
        <v>0</v>
      </c>
      <c r="B266" s="44" t="str">
        <f aca="false">IF((Táblázat!$I266=B$1)AND(Táblázat!$F266=B$2),Táblázat!$E266,"0")</f>
        <v>0</v>
      </c>
      <c r="C266" s="44" t="str">
        <f aca="false">IF((Táblázat!$I266=C$1)AND(Táblázat!$F266=C$2),Táblázat!$E266,"0")</f>
        <v>0</v>
      </c>
      <c r="D266" s="44" t="n">
        <f aca="false">IF((Táblázat!$I266=D$1)AND(Táblázat!$F266=D$2),Táblázat!$E266,0)</f>
        <v>0</v>
      </c>
      <c r="E266" s="45" t="n">
        <f aca="false">IF($D266&lt;&gt;0,$D266,E265+A266+B266+C266)</f>
        <v>550</v>
      </c>
      <c r="F266" s="44" t="str">
        <f aca="false">IF($D266&lt;&gt;0,D266-E265,"")</f>
        <v/>
      </c>
    </row>
    <row collapsed="false" customFormat="false" customHeight="false" hidden="false" ht="12.65" outlineLevel="0" r="267">
      <c r="A267" s="44" t="str">
        <f aca="false">IF((Táblázat!$I267=A$1)AND(Táblázat!$F267=A$2),Táblázat!$E267,"0")</f>
        <v>0</v>
      </c>
      <c r="B267" s="44" t="str">
        <f aca="false">IF((Táblázat!$I267=B$1)AND(Táblázat!$F267=B$2),Táblázat!$E267,"0")</f>
        <v>0</v>
      </c>
      <c r="C267" s="44" t="str">
        <f aca="false">IF((Táblázat!$I267=C$1)AND(Táblázat!$F267=C$2),Táblázat!$E267,"0")</f>
        <v>0</v>
      </c>
      <c r="D267" s="44" t="n">
        <f aca="false">IF((Táblázat!$I267=D$1)AND(Táblázat!$F267=D$2),Táblázat!$E267,0)</f>
        <v>0</v>
      </c>
      <c r="E267" s="45" t="n">
        <f aca="false">IF($D267&lt;&gt;0,$D267,E266+A267+B267+C267)</f>
        <v>550</v>
      </c>
      <c r="F267" s="44" t="str">
        <f aca="false">IF($D267&lt;&gt;0,D267-E266,"")</f>
        <v/>
      </c>
    </row>
    <row collapsed="false" customFormat="false" customHeight="false" hidden="false" ht="12.65" outlineLevel="0" r="268">
      <c r="A268" s="44" t="str">
        <f aca="false">IF((Táblázat!$I268=A$1)AND(Táblázat!$F268=A$2),Táblázat!$E268,"0")</f>
        <v>0</v>
      </c>
      <c r="B268" s="44" t="str">
        <f aca="false">IF((Táblázat!$I268=B$1)AND(Táblázat!$F268=B$2),Táblázat!$E268,"0")</f>
        <v>0</v>
      </c>
      <c r="C268" s="44" t="str">
        <f aca="false">IF((Táblázat!$I268=C$1)AND(Táblázat!$F268=C$2),Táblázat!$E268,"0")</f>
        <v>0</v>
      </c>
      <c r="D268" s="44" t="n">
        <f aca="false">IF((Táblázat!$I268=D$1)AND(Táblázat!$F268=D$2),Táblázat!$E268,0)</f>
        <v>0</v>
      </c>
      <c r="E268" s="45" t="n">
        <f aca="false">IF($D268&lt;&gt;0,$D268,E267+A268+B268+C268)</f>
        <v>550</v>
      </c>
      <c r="F268" s="44" t="str">
        <f aca="false">IF($D268&lt;&gt;0,D268-E267,"")</f>
        <v/>
      </c>
    </row>
    <row collapsed="false" customFormat="false" customHeight="false" hidden="false" ht="12.65" outlineLevel="0" r="269">
      <c r="A269" s="44" t="str">
        <f aca="false">IF((Táblázat!$I269=A$1)AND(Táblázat!$F269=A$2),Táblázat!$E269,"0")</f>
        <v>0</v>
      </c>
      <c r="B269" s="44" t="str">
        <f aca="false">IF((Táblázat!$I269=B$1)AND(Táblázat!$F269=B$2),Táblázat!$E269,"0")</f>
        <v>0</v>
      </c>
      <c r="C269" s="44" t="str">
        <f aca="false">IF((Táblázat!$I269=C$1)AND(Táblázat!$F269=C$2),Táblázat!$E269,"0")</f>
        <v>0</v>
      </c>
      <c r="D269" s="44" t="n">
        <f aca="false">IF((Táblázat!$I269=D$1)AND(Táblázat!$F269=D$2),Táblázat!$E269,0)</f>
        <v>0</v>
      </c>
      <c r="E269" s="45" t="n">
        <f aca="false">IF($D269&lt;&gt;0,$D269,E268+A269+B269+C269)</f>
        <v>550</v>
      </c>
      <c r="F269" s="44" t="str">
        <f aca="false">IF($D269&lt;&gt;0,D269-E268,"")</f>
        <v/>
      </c>
    </row>
    <row collapsed="false" customFormat="false" customHeight="false" hidden="false" ht="12.65" outlineLevel="0" r="270">
      <c r="A270" s="44" t="str">
        <f aca="false">IF((Táblázat!$I270=A$1)AND(Táblázat!$F270=A$2),Táblázat!$E270,"0")</f>
        <v>0</v>
      </c>
      <c r="B270" s="44" t="str">
        <f aca="false">IF((Táblázat!$I270=B$1)AND(Táblázat!$F270=B$2),Táblázat!$E270,"0")</f>
        <v>0</v>
      </c>
      <c r="C270" s="44" t="str">
        <f aca="false">IF((Táblázat!$I270=C$1)AND(Táblázat!$F270=C$2),Táblázat!$E270,"0")</f>
        <v>0</v>
      </c>
      <c r="D270" s="44" t="n">
        <f aca="false">IF((Táblázat!$I270=D$1)AND(Táblázat!$F270=D$2),Táblázat!$E270,0)</f>
        <v>0</v>
      </c>
      <c r="E270" s="45" t="n">
        <f aca="false">IF($D270&lt;&gt;0,$D270,E269+A270+B270+C270)</f>
        <v>550</v>
      </c>
      <c r="F270" s="44" t="str">
        <f aca="false">IF($D270&lt;&gt;0,D270-E269,"")</f>
        <v/>
      </c>
    </row>
    <row collapsed="false" customFormat="false" customHeight="false" hidden="false" ht="12.65" outlineLevel="0" r="271">
      <c r="A271" s="44" t="str">
        <f aca="false">IF((Táblázat!$I271=A$1)AND(Táblázat!$F271=A$2),Táblázat!$E271,"0")</f>
        <v>0</v>
      </c>
      <c r="B271" s="44" t="str">
        <f aca="false">IF((Táblázat!$I271=B$1)AND(Táblázat!$F271=B$2),Táblázat!$E271,"0")</f>
        <v>0</v>
      </c>
      <c r="C271" s="44" t="str">
        <f aca="false">IF((Táblázat!$I271=C$1)AND(Táblázat!$F271=C$2),Táblázat!$E271,"0")</f>
        <v>0</v>
      </c>
      <c r="D271" s="44" t="n">
        <f aca="false">IF((Táblázat!$I271=D$1)AND(Táblázat!$F271=D$2),Táblázat!$E271,0)</f>
        <v>0</v>
      </c>
      <c r="E271" s="45" t="n">
        <f aca="false">IF($D271&lt;&gt;0,$D271,E270+A271+B271+C271)</f>
        <v>550</v>
      </c>
      <c r="F271" s="44" t="str">
        <f aca="false">IF($D271&lt;&gt;0,D271-E270,"")</f>
        <v/>
      </c>
    </row>
    <row collapsed="false" customFormat="false" customHeight="false" hidden="false" ht="12.65" outlineLevel="0" r="272">
      <c r="A272" s="44" t="str">
        <f aca="false">IF((Táblázat!$I272=A$1)AND(Táblázat!$F272=A$2),Táblázat!$E272,"0")</f>
        <v>0</v>
      </c>
      <c r="B272" s="44" t="str">
        <f aca="false">IF((Táblázat!$I272=B$1)AND(Táblázat!$F272=B$2),Táblázat!$E272,"0")</f>
        <v>0</v>
      </c>
      <c r="C272" s="44" t="str">
        <f aca="false">IF((Táblázat!$I272=C$1)AND(Táblázat!$F272=C$2),Táblázat!$E272,"0")</f>
        <v>0</v>
      </c>
      <c r="D272" s="44" t="n">
        <f aca="false">IF((Táblázat!$I272=D$1)AND(Táblázat!$F272=D$2),Táblázat!$E272,0)</f>
        <v>0</v>
      </c>
      <c r="E272" s="45" t="n">
        <f aca="false">IF($D272&lt;&gt;0,$D272,E271+A272+B272+C272)</f>
        <v>550</v>
      </c>
      <c r="F272" s="44" t="str">
        <f aca="false">IF($D272&lt;&gt;0,D272-E271,"")</f>
        <v/>
      </c>
    </row>
    <row collapsed="false" customFormat="false" customHeight="false" hidden="false" ht="12.65" outlineLevel="0" r="273">
      <c r="A273" s="44" t="str">
        <f aca="false">IF((Táblázat!$I273=A$1)AND(Táblázat!$F273=A$2),Táblázat!$E273,"0")</f>
        <v>0</v>
      </c>
      <c r="B273" s="44" t="str">
        <f aca="false">IF((Táblázat!$I273=B$1)AND(Táblázat!$F273=B$2),Táblázat!$E273,"0")</f>
        <v>0</v>
      </c>
      <c r="C273" s="44" t="str">
        <f aca="false">IF((Táblázat!$I273=C$1)AND(Táblázat!$F273=C$2),Táblázat!$E273,"0")</f>
        <v>0</v>
      </c>
      <c r="D273" s="44" t="n">
        <f aca="false">IF((Táblázat!$I273=D$1)AND(Táblázat!$F273=D$2),Táblázat!$E273,0)</f>
        <v>0</v>
      </c>
      <c r="E273" s="45" t="n">
        <f aca="false">IF($D273&lt;&gt;0,$D273,E272+A273+B273+C273)</f>
        <v>550</v>
      </c>
      <c r="F273" s="44" t="str">
        <f aca="false">IF($D273&lt;&gt;0,D273-E272,"")</f>
        <v/>
      </c>
    </row>
    <row collapsed="false" customFormat="false" customHeight="false" hidden="false" ht="12.65" outlineLevel="0" r="274">
      <c r="A274" s="44" t="str">
        <f aca="false">IF((Táblázat!$I274=A$1)AND(Táblázat!$F274=A$2),Táblázat!$E274,"0")</f>
        <v>0</v>
      </c>
      <c r="B274" s="44" t="str">
        <f aca="false">IF((Táblázat!$I274=B$1)AND(Táblázat!$F274=B$2),Táblázat!$E274,"0")</f>
        <v>0</v>
      </c>
      <c r="C274" s="44" t="str">
        <f aca="false">IF((Táblázat!$I274=C$1)AND(Táblázat!$F274=C$2),Táblázat!$E274,"0")</f>
        <v>0</v>
      </c>
      <c r="D274" s="44" t="n">
        <f aca="false">IF((Táblázat!$I274=D$1)AND(Táblázat!$F274=D$2),Táblázat!$E274,0)</f>
        <v>0</v>
      </c>
      <c r="E274" s="45" t="n">
        <f aca="false">IF($D274&lt;&gt;0,$D274,E273+A274+B274+C274)</f>
        <v>550</v>
      </c>
      <c r="F274" s="44" t="str">
        <f aca="false">IF($D274&lt;&gt;0,D274-E273,"")</f>
        <v/>
      </c>
    </row>
    <row collapsed="false" customFormat="false" customHeight="false" hidden="false" ht="12.65" outlineLevel="0" r="275">
      <c r="A275" s="44" t="str">
        <f aca="false">IF((Táblázat!$I275=A$1)AND(Táblázat!$F275=A$2),Táblázat!$E275,"0")</f>
        <v>0</v>
      </c>
      <c r="B275" s="44" t="str">
        <f aca="false">IF((Táblázat!$I275=B$1)AND(Táblázat!$F275=B$2),Táblázat!$E275,"0")</f>
        <v>0</v>
      </c>
      <c r="C275" s="44" t="str">
        <f aca="false">IF((Táblázat!$I275=C$1)AND(Táblázat!$F275=C$2),Táblázat!$E275,"0")</f>
        <v>0</v>
      </c>
      <c r="D275" s="44" t="n">
        <f aca="false">IF((Táblázat!$I275=D$1)AND(Táblázat!$F275=D$2),Táblázat!$E275,0)</f>
        <v>0</v>
      </c>
      <c r="E275" s="45" t="n">
        <f aca="false">IF($D275&lt;&gt;0,$D275,E274+A275+B275+C275)</f>
        <v>550</v>
      </c>
      <c r="F275" s="44" t="str">
        <f aca="false">IF($D275&lt;&gt;0,D275-E274,"")</f>
        <v/>
      </c>
    </row>
    <row collapsed="false" customFormat="false" customHeight="false" hidden="false" ht="12.65" outlineLevel="0" r="276">
      <c r="A276" s="44" t="str">
        <f aca="false">IF((Táblázat!$I276=A$1)AND(Táblázat!$F276=A$2),Táblázat!$E276,"0")</f>
        <v>0</v>
      </c>
      <c r="B276" s="44" t="str">
        <f aca="false">IF((Táblázat!$I276=B$1)AND(Táblázat!$F276=B$2),Táblázat!$E276,"0")</f>
        <v>0</v>
      </c>
      <c r="C276" s="44" t="str">
        <f aca="false">IF((Táblázat!$I276=C$1)AND(Táblázat!$F276=C$2),Táblázat!$E276,"0")</f>
        <v>0</v>
      </c>
      <c r="D276" s="44" t="n">
        <f aca="false">IF((Táblázat!$I276=D$1)AND(Táblázat!$F276=D$2),Táblázat!$E276,0)</f>
        <v>0</v>
      </c>
      <c r="E276" s="45" t="n">
        <f aca="false">IF($D276&lt;&gt;0,$D276,E275+A276+B276+C276)</f>
        <v>550</v>
      </c>
      <c r="F276" s="44" t="str">
        <f aca="false">IF($D276&lt;&gt;0,D276-E275,"")</f>
        <v/>
      </c>
    </row>
    <row collapsed="false" customFormat="false" customHeight="false" hidden="false" ht="12.65" outlineLevel="0" r="277">
      <c r="A277" s="44" t="str">
        <f aca="false">IF((Táblázat!$I277=A$1)AND(Táblázat!$F277=A$2),Táblázat!$E277,"0")</f>
        <v>0</v>
      </c>
      <c r="B277" s="44" t="str">
        <f aca="false">IF((Táblázat!$I277=B$1)AND(Táblázat!$F277=B$2),Táblázat!$E277,"0")</f>
        <v>0</v>
      </c>
      <c r="C277" s="44" t="str">
        <f aca="false">IF((Táblázat!$I277=C$1)AND(Táblázat!$F277=C$2),Táblázat!$E277,"0")</f>
        <v>0</v>
      </c>
      <c r="D277" s="44" t="n">
        <f aca="false">IF((Táblázat!$I277=D$1)AND(Táblázat!$F277=D$2),Táblázat!$E277,0)</f>
        <v>0</v>
      </c>
      <c r="E277" s="45" t="n">
        <f aca="false">IF($D277&lt;&gt;0,$D277,E276+A277+B277+C277)</f>
        <v>550</v>
      </c>
      <c r="F277" s="44" t="str">
        <f aca="false">IF($D277&lt;&gt;0,D277-E276,"")</f>
        <v/>
      </c>
    </row>
    <row collapsed="false" customFormat="false" customHeight="false" hidden="false" ht="12.65" outlineLevel="0" r="278">
      <c r="A278" s="44" t="str">
        <f aca="false">IF((Táblázat!$I278=A$1)AND(Táblázat!$F278=A$2),Táblázat!$E278,"0")</f>
        <v>0</v>
      </c>
      <c r="B278" s="44" t="str">
        <f aca="false">IF((Táblázat!$I278=B$1)AND(Táblázat!$F278=B$2),Táblázat!$E278,"0")</f>
        <v>0</v>
      </c>
      <c r="C278" s="44" t="str">
        <f aca="false">IF((Táblázat!$I278=C$1)AND(Táblázat!$F278=C$2),Táblázat!$E278,"0")</f>
        <v>0</v>
      </c>
      <c r="D278" s="44" t="n">
        <f aca="false">IF((Táblázat!$I278=D$1)AND(Táblázat!$F278=D$2),Táblázat!$E278,0)</f>
        <v>0</v>
      </c>
      <c r="E278" s="45" t="n">
        <f aca="false">IF($D278&lt;&gt;0,$D278,E277+A278+B278+C278)</f>
        <v>550</v>
      </c>
      <c r="F278" s="44" t="str">
        <f aca="false">IF($D278&lt;&gt;0,D278-E277,"")</f>
        <v/>
      </c>
    </row>
    <row collapsed="false" customFormat="false" customHeight="false" hidden="false" ht="12.65" outlineLevel="0" r="279">
      <c r="A279" s="44" t="str">
        <f aca="false">IF((Táblázat!$I279=A$1)AND(Táblázat!$F279=A$2),Táblázat!$E279,"0")</f>
        <v>0</v>
      </c>
      <c r="B279" s="44" t="str">
        <f aca="false">IF((Táblázat!$I279=B$1)AND(Táblázat!$F279=B$2),Táblázat!$E279,"0")</f>
        <v>0</v>
      </c>
      <c r="C279" s="44" t="str">
        <f aca="false">IF((Táblázat!$I279=C$1)AND(Táblázat!$F279=C$2),Táblázat!$E279,"0")</f>
        <v>0</v>
      </c>
      <c r="D279" s="44" t="n">
        <f aca="false">IF((Táblázat!$I279=D$1)AND(Táblázat!$F279=D$2),Táblázat!$E279,0)</f>
        <v>0</v>
      </c>
      <c r="E279" s="45" t="n">
        <f aca="false">IF($D279&lt;&gt;0,$D279,E278+A279+B279+C279)</f>
        <v>550</v>
      </c>
      <c r="F279" s="44" t="str">
        <f aca="false">IF($D279&lt;&gt;0,D279-E278,"")</f>
        <v/>
      </c>
    </row>
    <row collapsed="false" customFormat="false" customHeight="false" hidden="false" ht="12.65" outlineLevel="0" r="280">
      <c r="A280" s="44" t="str">
        <f aca="false">IF((Táblázat!$I280=A$1)AND(Táblázat!$F280=A$2),Táblázat!$E280,"0")</f>
        <v>0</v>
      </c>
      <c r="B280" s="44" t="str">
        <f aca="false">IF((Táblázat!$I280=B$1)AND(Táblázat!$F280=B$2),Táblázat!$E280,"0")</f>
        <v>0</v>
      </c>
      <c r="C280" s="44" t="str">
        <f aca="false">IF((Táblázat!$I280=C$1)AND(Táblázat!$F280=C$2),Táblázat!$E280,"0")</f>
        <v>0</v>
      </c>
      <c r="D280" s="44" t="n">
        <f aca="false">IF((Táblázat!$I280=D$1)AND(Táblázat!$F280=D$2),Táblázat!$E280,0)</f>
        <v>0</v>
      </c>
      <c r="E280" s="45" t="n">
        <f aca="false">IF($D280&lt;&gt;0,$D280,E279+A280+B280+C280)</f>
        <v>550</v>
      </c>
      <c r="F280" s="44" t="str">
        <f aca="false">IF($D280&lt;&gt;0,D280-E279,"")</f>
        <v/>
      </c>
    </row>
    <row collapsed="false" customFormat="false" customHeight="false" hidden="false" ht="12.65" outlineLevel="0" r="281">
      <c r="A281" s="44" t="str">
        <f aca="false">IF((Táblázat!$I281=A$1)AND(Táblázat!$F281=A$2),Táblázat!$E281,"0")</f>
        <v>0</v>
      </c>
      <c r="B281" s="44" t="str">
        <f aca="false">IF((Táblázat!$I281=B$1)AND(Táblázat!$F281=B$2),Táblázat!$E281,"0")</f>
        <v>0</v>
      </c>
      <c r="C281" s="44" t="str">
        <f aca="false">IF((Táblázat!$I281=C$1)AND(Táblázat!$F281=C$2),Táblázat!$E281,"0")</f>
        <v>0</v>
      </c>
      <c r="D281" s="44" t="n">
        <f aca="false">IF((Táblázat!$I281=D$1)AND(Táblázat!$F281=D$2),Táblázat!$E281,0)</f>
        <v>0</v>
      </c>
      <c r="E281" s="45" t="n">
        <f aca="false">IF($D281&lt;&gt;0,$D281,E280+A281+B281+C281)</f>
        <v>550</v>
      </c>
      <c r="F281" s="44" t="str">
        <f aca="false">IF($D281&lt;&gt;0,D281-E280,"")</f>
        <v/>
      </c>
    </row>
    <row collapsed="false" customFormat="false" customHeight="false" hidden="false" ht="12.65" outlineLevel="0" r="282">
      <c r="A282" s="44" t="str">
        <f aca="false">IF((Táblázat!$I282=A$1)AND(Táblázat!$F282=A$2),Táblázat!$E282,"0")</f>
        <v>0</v>
      </c>
      <c r="B282" s="44" t="str">
        <f aca="false">IF((Táblázat!$I282=B$1)AND(Táblázat!$F282=B$2),Táblázat!$E282,"0")</f>
        <v>0</v>
      </c>
      <c r="C282" s="44" t="str">
        <f aca="false">IF((Táblázat!$I282=C$1)AND(Táblázat!$F282=C$2),Táblázat!$E282,"0")</f>
        <v>0</v>
      </c>
      <c r="D282" s="44" t="n">
        <f aca="false">IF((Táblázat!$I282=D$1)AND(Táblázat!$F282=D$2),Táblázat!$E282,0)</f>
        <v>0</v>
      </c>
      <c r="E282" s="45" t="n">
        <f aca="false">IF($D282&lt;&gt;0,$D282,E281+A282+B282+C282)</f>
        <v>550</v>
      </c>
      <c r="F282" s="44" t="str">
        <f aca="false">IF($D282&lt;&gt;0,D282-E281,"")</f>
        <v/>
      </c>
    </row>
    <row collapsed="false" customFormat="false" customHeight="false" hidden="false" ht="12.65" outlineLevel="0" r="283">
      <c r="A283" s="44" t="str">
        <f aca="false">IF((Táblázat!$I283=A$1)AND(Táblázat!$F283=A$2),Táblázat!$E283,"0")</f>
        <v>0</v>
      </c>
      <c r="B283" s="44" t="str">
        <f aca="false">IF((Táblázat!$I283=B$1)AND(Táblázat!$F283=B$2),Táblázat!$E283,"0")</f>
        <v>0</v>
      </c>
      <c r="C283" s="44" t="str">
        <f aca="false">IF((Táblázat!$I283=C$1)AND(Táblázat!$F283=C$2),Táblázat!$E283,"0")</f>
        <v>0</v>
      </c>
      <c r="D283" s="44" t="n">
        <f aca="false">IF((Táblázat!$I283=D$1)AND(Táblázat!$F283=D$2),Táblázat!$E283,0)</f>
        <v>0</v>
      </c>
      <c r="E283" s="45" t="n">
        <f aca="false">IF($D283&lt;&gt;0,$D283,E282+A283+B283+C283)</f>
        <v>550</v>
      </c>
      <c r="F283" s="44" t="str">
        <f aca="false">IF($D283&lt;&gt;0,D283-E282,"")</f>
        <v/>
      </c>
    </row>
    <row collapsed="false" customFormat="false" customHeight="false" hidden="false" ht="12.65" outlineLevel="0" r="284">
      <c r="A284" s="44" t="str">
        <f aca="false">IF((Táblázat!$I284=A$1)AND(Táblázat!$F284=A$2),Táblázat!$E284,"0")</f>
        <v>0</v>
      </c>
      <c r="B284" s="44" t="str">
        <f aca="false">IF((Táblázat!$I284=B$1)AND(Táblázat!$F284=B$2),Táblázat!$E284,"0")</f>
        <v>0</v>
      </c>
      <c r="C284" s="44" t="str">
        <f aca="false">IF((Táblázat!$I284=C$1)AND(Táblázat!$F284=C$2),Táblázat!$E284,"0")</f>
        <v>0</v>
      </c>
      <c r="D284" s="44" t="n">
        <f aca="false">IF((Táblázat!$I284=D$1)AND(Táblázat!$F284=D$2),Táblázat!$E284,0)</f>
        <v>0</v>
      </c>
      <c r="E284" s="45" t="n">
        <f aca="false">IF($D284&lt;&gt;0,$D284,E283+A284+B284+C284)</f>
        <v>550</v>
      </c>
      <c r="F284" s="44" t="str">
        <f aca="false">IF($D284&lt;&gt;0,D284-E283,"")</f>
        <v/>
      </c>
    </row>
    <row collapsed="false" customFormat="false" customHeight="false" hidden="false" ht="12.65" outlineLevel="0" r="285">
      <c r="A285" s="44" t="str">
        <f aca="false">IF((Táblázat!$I285=A$1)AND(Táblázat!$F285=A$2),Táblázat!$E285,"0")</f>
        <v>0</v>
      </c>
      <c r="B285" s="44" t="str">
        <f aca="false">IF((Táblázat!$I285=B$1)AND(Táblázat!$F285=B$2),Táblázat!$E285,"0")</f>
        <v>0</v>
      </c>
      <c r="C285" s="44" t="str">
        <f aca="false">IF((Táblázat!$I285=C$1)AND(Táblázat!$F285=C$2),Táblázat!$E285,"0")</f>
        <v>0</v>
      </c>
      <c r="D285" s="44" t="n">
        <f aca="false">IF((Táblázat!$I285=D$1)AND(Táblázat!$F285=D$2),Táblázat!$E285,0)</f>
        <v>0</v>
      </c>
      <c r="E285" s="45" t="n">
        <f aca="false">IF($D285&lt;&gt;0,$D285,E284+A285+B285+C285)</f>
        <v>550</v>
      </c>
      <c r="F285" s="44" t="str">
        <f aca="false">IF($D285&lt;&gt;0,D285-E284,"")</f>
        <v/>
      </c>
    </row>
    <row collapsed="false" customFormat="false" customHeight="false" hidden="false" ht="12.65" outlineLevel="0" r="286">
      <c r="A286" s="44" t="str">
        <f aca="false">IF((Táblázat!$I286=A$1)AND(Táblázat!$F286=A$2),Táblázat!$E286,"0")</f>
        <v>0</v>
      </c>
      <c r="B286" s="44" t="str">
        <f aca="false">IF((Táblázat!$I286=B$1)AND(Táblázat!$F286=B$2),Táblázat!$E286,"0")</f>
        <v>0</v>
      </c>
      <c r="C286" s="44" t="str">
        <f aca="false">IF((Táblázat!$I286=C$1)AND(Táblázat!$F286=C$2),Táblázat!$E286,"0")</f>
        <v>0</v>
      </c>
      <c r="D286" s="44" t="n">
        <f aca="false">IF((Táblázat!$I286=D$1)AND(Táblázat!$F286=D$2),Táblázat!$E286,0)</f>
        <v>0</v>
      </c>
      <c r="E286" s="45" t="n">
        <f aca="false">IF($D286&lt;&gt;0,$D286,E285+A286+B286+C286)</f>
        <v>550</v>
      </c>
      <c r="F286" s="44" t="str">
        <f aca="false">IF($D286&lt;&gt;0,D286-E285,"")</f>
        <v/>
      </c>
    </row>
    <row collapsed="false" customFormat="false" customHeight="false" hidden="false" ht="12.65" outlineLevel="0" r="287">
      <c r="A287" s="44" t="str">
        <f aca="false">IF((Táblázat!$I287=A$1)AND(Táblázat!$F287=A$2),Táblázat!$E287,"0")</f>
        <v>0</v>
      </c>
      <c r="B287" s="44" t="str">
        <f aca="false">IF((Táblázat!$I287=B$1)AND(Táblázat!$F287=B$2),Táblázat!$E287,"0")</f>
        <v>0</v>
      </c>
      <c r="C287" s="44" t="str">
        <f aca="false">IF((Táblázat!$I287=C$1)AND(Táblázat!$F287=C$2),Táblázat!$E287,"0")</f>
        <v>0</v>
      </c>
      <c r="D287" s="44" t="n">
        <f aca="false">IF((Táblázat!$I287=D$1)AND(Táblázat!$F287=D$2),Táblázat!$E287,0)</f>
        <v>0</v>
      </c>
      <c r="E287" s="45" t="n">
        <f aca="false">IF($D287&lt;&gt;0,$D287,E286+A287+B287+C287)</f>
        <v>550</v>
      </c>
      <c r="F287" s="44" t="str">
        <f aca="false">IF($D287&lt;&gt;0,D287-E286,"")</f>
        <v/>
      </c>
    </row>
    <row collapsed="false" customFormat="false" customHeight="false" hidden="false" ht="12.65" outlineLevel="0" r="288">
      <c r="A288" s="44" t="str">
        <f aca="false">IF((Táblázat!$I288=A$1)AND(Táblázat!$F288=A$2),Táblázat!$E288,"0")</f>
        <v>0</v>
      </c>
      <c r="B288" s="44" t="str">
        <f aca="false">IF((Táblázat!$I288=B$1)AND(Táblázat!$F288=B$2),Táblázat!$E288,"0")</f>
        <v>0</v>
      </c>
      <c r="C288" s="44" t="str">
        <f aca="false">IF((Táblázat!$I288=C$1)AND(Táblázat!$F288=C$2),Táblázat!$E288,"0")</f>
        <v>0</v>
      </c>
      <c r="D288" s="44" t="n">
        <f aca="false">IF((Táblázat!$I288=D$1)AND(Táblázat!$F288=D$2),Táblázat!$E288,0)</f>
        <v>0</v>
      </c>
      <c r="E288" s="45" t="n">
        <f aca="false">IF($D288&lt;&gt;0,$D288,E287+A288+B288+C288)</f>
        <v>550</v>
      </c>
      <c r="F288" s="44" t="str">
        <f aca="false">IF($D288&lt;&gt;0,D288-E287,"")</f>
        <v/>
      </c>
    </row>
    <row collapsed="false" customFormat="false" customHeight="false" hidden="false" ht="12.65" outlineLevel="0" r="289">
      <c r="A289" s="44" t="str">
        <f aca="false">IF((Táblázat!$I289=A$1)AND(Táblázat!$F289=A$2),Táblázat!$E289,"0")</f>
        <v>0</v>
      </c>
      <c r="B289" s="44" t="str">
        <f aca="false">IF((Táblázat!$I289=B$1)AND(Táblázat!$F289=B$2),Táblázat!$E289,"0")</f>
        <v>0</v>
      </c>
      <c r="C289" s="44" t="str">
        <f aca="false">IF((Táblázat!$I289=C$1)AND(Táblázat!$F289=C$2),Táblázat!$E289,"0")</f>
        <v>0</v>
      </c>
      <c r="D289" s="44" t="n">
        <f aca="false">IF((Táblázat!$I289=D$1)AND(Táblázat!$F289=D$2),Táblázat!$E289,0)</f>
        <v>0</v>
      </c>
      <c r="E289" s="45" t="n">
        <f aca="false">IF($D289&lt;&gt;0,$D289,E288+A289+B289+C289)</f>
        <v>550</v>
      </c>
      <c r="F289" s="44" t="str">
        <f aca="false">IF($D289&lt;&gt;0,D289-E288,"")</f>
        <v/>
      </c>
    </row>
    <row collapsed="false" customFormat="false" customHeight="false" hidden="false" ht="12.65" outlineLevel="0" r="290">
      <c r="A290" s="44" t="str">
        <f aca="false">IF((Táblázat!$I290=A$1)AND(Táblázat!$F290=A$2),Táblázat!$E290,"0")</f>
        <v>0</v>
      </c>
      <c r="B290" s="44" t="str">
        <f aca="false">IF((Táblázat!$I290=B$1)AND(Táblázat!$F290=B$2),Táblázat!$E290,"0")</f>
        <v>0</v>
      </c>
      <c r="C290" s="44" t="str">
        <f aca="false">IF((Táblázat!$I290=C$1)AND(Táblázat!$F290=C$2),Táblázat!$E290,"0")</f>
        <v>0</v>
      </c>
      <c r="D290" s="44" t="n">
        <f aca="false">IF((Táblázat!$I290=D$1)AND(Táblázat!$F290=D$2),Táblázat!$E290,0)</f>
        <v>0</v>
      </c>
      <c r="E290" s="45" t="n">
        <f aca="false">IF($D290&lt;&gt;0,$D290,E289+A290+B290+C290)</f>
        <v>550</v>
      </c>
      <c r="F290" s="44" t="str">
        <f aca="false">IF($D290&lt;&gt;0,D290-E289,"")</f>
        <v/>
      </c>
    </row>
    <row collapsed="false" customFormat="false" customHeight="false" hidden="false" ht="12.65" outlineLevel="0" r="291">
      <c r="A291" s="44" t="str">
        <f aca="false">IF((Táblázat!$I291=A$1)AND(Táblázat!$F291=A$2),Táblázat!$E291,"0")</f>
        <v>0</v>
      </c>
      <c r="B291" s="44" t="str">
        <f aca="false">IF((Táblázat!$I291=B$1)AND(Táblázat!$F291=B$2),Táblázat!$E291,"0")</f>
        <v>0</v>
      </c>
      <c r="C291" s="44" t="str">
        <f aca="false">IF((Táblázat!$I291=C$1)AND(Táblázat!$F291=C$2),Táblázat!$E291,"0")</f>
        <v>0</v>
      </c>
      <c r="D291" s="44" t="n">
        <f aca="false">IF((Táblázat!$I291=D$1)AND(Táblázat!$F291=D$2),Táblázat!$E291,0)</f>
        <v>0</v>
      </c>
      <c r="E291" s="45" t="n">
        <f aca="false">IF($D291&lt;&gt;0,$D291,E290+A291+B291+C291)</f>
        <v>550</v>
      </c>
      <c r="F291" s="44" t="str">
        <f aca="false">IF($D291&lt;&gt;0,D291-E290,"")</f>
        <v/>
      </c>
    </row>
    <row collapsed="false" customFormat="false" customHeight="false" hidden="false" ht="12.65" outlineLevel="0" r="292">
      <c r="A292" s="44" t="str">
        <f aca="false">IF((Táblázat!$I292=A$1)AND(Táblázat!$F292=A$2),Táblázat!$E292,"0")</f>
        <v>0</v>
      </c>
      <c r="B292" s="44" t="str">
        <f aca="false">IF((Táblázat!$I292=B$1)AND(Táblázat!$F292=B$2),Táblázat!$E292,"0")</f>
        <v>0</v>
      </c>
      <c r="C292" s="44" t="str">
        <f aca="false">IF((Táblázat!$I292=C$1)AND(Táblázat!$F292=C$2),Táblázat!$E292,"0")</f>
        <v>0</v>
      </c>
      <c r="D292" s="44" t="n">
        <f aca="false">IF((Táblázat!$I292=D$1)AND(Táblázat!$F292=D$2),Táblázat!$E292,0)</f>
        <v>0</v>
      </c>
      <c r="E292" s="45" t="n">
        <f aca="false">IF($D292&lt;&gt;0,$D292,E291+A292+B292+C292)</f>
        <v>550</v>
      </c>
      <c r="F292" s="44" t="str">
        <f aca="false">IF($D292&lt;&gt;0,D292-E291,"")</f>
        <v/>
      </c>
    </row>
    <row collapsed="false" customFormat="false" customHeight="false" hidden="false" ht="12.65" outlineLevel="0" r="293">
      <c r="A293" s="44" t="str">
        <f aca="false">IF((Táblázat!$I293=A$1)AND(Táblázat!$F293=A$2),Táblázat!$E293,"0")</f>
        <v>0</v>
      </c>
      <c r="B293" s="44" t="str">
        <f aca="false">IF((Táblázat!$I293=B$1)AND(Táblázat!$F293=B$2),Táblázat!$E293,"0")</f>
        <v>0</v>
      </c>
      <c r="C293" s="44" t="str">
        <f aca="false">IF((Táblázat!$I293=C$1)AND(Táblázat!$F293=C$2),Táblázat!$E293,"0")</f>
        <v>0</v>
      </c>
      <c r="D293" s="44" t="n">
        <f aca="false">IF((Táblázat!$I293=D$1)AND(Táblázat!$F293=D$2),Táblázat!$E293,0)</f>
        <v>0</v>
      </c>
      <c r="E293" s="45" t="n">
        <f aca="false">IF($D293&lt;&gt;0,$D293,E292+A293+B293+C293)</f>
        <v>550</v>
      </c>
      <c r="F293" s="44" t="str">
        <f aca="false">IF($D293&lt;&gt;0,D293-E292,"")</f>
        <v/>
      </c>
    </row>
    <row collapsed="false" customFormat="false" customHeight="false" hidden="false" ht="12.65" outlineLevel="0" r="294">
      <c r="A294" s="44" t="str">
        <f aca="false">IF((Táblázat!$I294=A$1)AND(Táblázat!$F294=A$2),Táblázat!$E294,"0")</f>
        <v>0</v>
      </c>
      <c r="B294" s="44" t="str">
        <f aca="false">IF((Táblázat!$I294=B$1)AND(Táblázat!$F294=B$2),Táblázat!$E294,"0")</f>
        <v>0</v>
      </c>
      <c r="C294" s="44" t="str">
        <f aca="false">IF((Táblázat!$I294=C$1)AND(Táblázat!$F294=C$2),Táblázat!$E294,"0")</f>
        <v>0</v>
      </c>
      <c r="D294" s="44" t="n">
        <f aca="false">IF((Táblázat!$I294=D$1)AND(Táblázat!$F294=D$2),Táblázat!$E294,0)</f>
        <v>0</v>
      </c>
      <c r="E294" s="45" t="n">
        <f aca="false">IF($D294&lt;&gt;0,$D294,E293+A294+B294+C294)</f>
        <v>550</v>
      </c>
      <c r="F294" s="44" t="str">
        <f aca="false">IF($D294&lt;&gt;0,D294-E293,"")</f>
        <v/>
      </c>
    </row>
    <row collapsed="false" customFormat="false" customHeight="false" hidden="false" ht="12.65" outlineLevel="0" r="295">
      <c r="A295" s="44" t="str">
        <f aca="false">IF((Táblázat!$I295=A$1)AND(Táblázat!$F295=A$2),Táblázat!$E295,"0")</f>
        <v>0</v>
      </c>
      <c r="B295" s="44" t="str">
        <f aca="false">IF((Táblázat!$I295=B$1)AND(Táblázat!$F295=B$2),Táblázat!$E295,"0")</f>
        <v>0</v>
      </c>
      <c r="C295" s="44" t="str">
        <f aca="false">IF((Táblázat!$I295=C$1)AND(Táblázat!$F295=C$2),Táblázat!$E295,"0")</f>
        <v>0</v>
      </c>
      <c r="D295" s="44" t="n">
        <f aca="false">IF((Táblázat!$I295=D$1)AND(Táblázat!$F295=D$2),Táblázat!$E295,0)</f>
        <v>0</v>
      </c>
      <c r="E295" s="45" t="n">
        <f aca="false">IF($D295&lt;&gt;0,$D295,E294+A295+B295+C295)</f>
        <v>550</v>
      </c>
      <c r="F295" s="44" t="str">
        <f aca="false">IF($D295&lt;&gt;0,D295-E294,"")</f>
        <v/>
      </c>
    </row>
    <row collapsed="false" customFormat="false" customHeight="false" hidden="false" ht="12.65" outlineLevel="0" r="296">
      <c r="A296" s="44" t="str">
        <f aca="false">IF((Táblázat!$I296=A$1)AND(Táblázat!$F296=A$2),Táblázat!$E296,"0")</f>
        <v>0</v>
      </c>
      <c r="B296" s="44" t="str">
        <f aca="false">IF((Táblázat!$I296=B$1)AND(Táblázat!$F296=B$2),Táblázat!$E296,"0")</f>
        <v>0</v>
      </c>
      <c r="C296" s="44" t="str">
        <f aca="false">IF((Táblázat!$I296=C$1)AND(Táblázat!$F296=C$2),Táblázat!$E296,"0")</f>
        <v>0</v>
      </c>
      <c r="D296" s="44" t="n">
        <f aca="false">IF((Táblázat!$I296=D$1)AND(Táblázat!$F296=D$2),Táblázat!$E296,0)</f>
        <v>0</v>
      </c>
      <c r="E296" s="45" t="n">
        <f aca="false">IF($D296&lt;&gt;0,$D296,E295+A296+B296+C296)</f>
        <v>550</v>
      </c>
      <c r="F296" s="44" t="str">
        <f aca="false">IF($D296&lt;&gt;0,D296-E295,"")</f>
        <v/>
      </c>
    </row>
    <row collapsed="false" customFormat="false" customHeight="false" hidden="false" ht="12.65" outlineLevel="0" r="297">
      <c r="A297" s="44" t="str">
        <f aca="false">IF((Táblázat!$I297=A$1)AND(Táblázat!$F297=A$2),Táblázat!$E297,"0")</f>
        <v>0</v>
      </c>
      <c r="B297" s="44" t="str">
        <f aca="false">IF((Táblázat!$I297=B$1)AND(Táblázat!$F297=B$2),Táblázat!$E297,"0")</f>
        <v>0</v>
      </c>
      <c r="C297" s="44" t="str">
        <f aca="false">IF((Táblázat!$I297=C$1)AND(Táblázat!$F297=C$2),Táblázat!$E297,"0")</f>
        <v>0</v>
      </c>
      <c r="D297" s="44" t="n">
        <f aca="false">IF((Táblázat!$I297=D$1)AND(Táblázat!$F297=D$2),Táblázat!$E297,0)</f>
        <v>0</v>
      </c>
      <c r="E297" s="45" t="n">
        <f aca="false">IF($D297&lt;&gt;0,$D297,E296+A297+B297+C297)</f>
        <v>550</v>
      </c>
      <c r="F297" s="44" t="str">
        <f aca="false">IF($D297&lt;&gt;0,D297-E296,"")</f>
        <v/>
      </c>
    </row>
    <row collapsed="false" customFormat="false" customHeight="false" hidden="false" ht="12.65" outlineLevel="0" r="298">
      <c r="A298" s="44" t="str">
        <f aca="false">IF((Táblázat!$I298=A$1)AND(Táblázat!$F298=A$2),Táblázat!$E298,"0")</f>
        <v>0</v>
      </c>
      <c r="B298" s="44" t="str">
        <f aca="false">IF((Táblázat!$I298=B$1)AND(Táblázat!$F298=B$2),Táblázat!$E298,"0")</f>
        <v>0</v>
      </c>
      <c r="C298" s="44" t="str">
        <f aca="false">IF((Táblázat!$I298=C$1)AND(Táblázat!$F298=C$2),Táblázat!$E298,"0")</f>
        <v>0</v>
      </c>
      <c r="D298" s="44" t="n">
        <f aca="false">IF((Táblázat!$I298=D$1)AND(Táblázat!$F298=D$2),Táblázat!$E298,0)</f>
        <v>0</v>
      </c>
      <c r="E298" s="45" t="n">
        <f aca="false">IF($D298&lt;&gt;0,$D298,E297+A298+B298+C298)</f>
        <v>550</v>
      </c>
      <c r="F298" s="44" t="str">
        <f aca="false">IF($D298&lt;&gt;0,D298-E297,"")</f>
        <v/>
      </c>
    </row>
    <row collapsed="false" customFormat="false" customHeight="false" hidden="false" ht="12.65" outlineLevel="0" r="299">
      <c r="A299" s="44" t="str">
        <f aca="false">IF((Táblázat!$I299=A$1)AND(Táblázat!$F299=A$2),Táblázat!$E299,"0")</f>
        <v>0</v>
      </c>
      <c r="B299" s="44" t="str">
        <f aca="false">IF((Táblázat!$I299=B$1)AND(Táblázat!$F299=B$2),Táblázat!$E299,"0")</f>
        <v>0</v>
      </c>
      <c r="C299" s="44" t="str">
        <f aca="false">IF((Táblázat!$I299=C$1)AND(Táblázat!$F299=C$2),Táblázat!$E299,"0")</f>
        <v>0</v>
      </c>
      <c r="D299" s="44" t="n">
        <f aca="false">IF((Táblázat!$I299=D$1)AND(Táblázat!$F299=D$2),Táblázat!$E299,0)</f>
        <v>0</v>
      </c>
      <c r="E299" s="45" t="n">
        <f aca="false">IF($D299&lt;&gt;0,$D299,E298+A299+B299+C299)</f>
        <v>550</v>
      </c>
      <c r="F299" s="44" t="str">
        <f aca="false">IF($D299&lt;&gt;0,D299-E298,"")</f>
        <v/>
      </c>
    </row>
    <row collapsed="false" customFormat="false" customHeight="false" hidden="false" ht="12.65" outlineLevel="0" r="300">
      <c r="A300" s="44" t="str">
        <f aca="false">IF((Táblázat!$I300=A$1)AND(Táblázat!$F300=A$2),Táblázat!$E300,"0")</f>
        <v>0</v>
      </c>
      <c r="B300" s="44" t="str">
        <f aca="false">IF((Táblázat!$I300=B$1)AND(Táblázat!$F300=B$2),Táblázat!$E300,"0")</f>
        <v>0</v>
      </c>
      <c r="C300" s="44" t="str">
        <f aca="false">IF((Táblázat!$I300=C$1)AND(Táblázat!$F300=C$2),Táblázat!$E300,"0")</f>
        <v>0</v>
      </c>
      <c r="D300" s="44" t="n">
        <f aca="false">IF((Táblázat!$I300=D$1)AND(Táblázat!$F300=D$2),Táblázat!$E300,0)</f>
        <v>0</v>
      </c>
      <c r="E300" s="45" t="n">
        <f aca="false">IF($D300&lt;&gt;0,$D300,E299+A300+B300+C300)</f>
        <v>550</v>
      </c>
      <c r="F300" s="44" t="str">
        <f aca="false">IF($D300&lt;&gt;0,D300-E299,"")</f>
        <v/>
      </c>
    </row>
    <row collapsed="false" customFormat="false" customHeight="false" hidden="false" ht="12.65" outlineLevel="0" r="301">
      <c r="A301" s="44" t="str">
        <f aca="false">IF((Táblázat!$I301=A$1)AND(Táblázat!$F301=A$2),Táblázat!$E301,"0")</f>
        <v>0</v>
      </c>
      <c r="B301" s="44" t="str">
        <f aca="false">IF((Táblázat!$I301=B$1)AND(Táblázat!$F301=B$2),Táblázat!$E301,"0")</f>
        <v>0</v>
      </c>
      <c r="C301" s="44" t="str">
        <f aca="false">IF((Táblázat!$I301=C$1)AND(Táblázat!$F301=C$2),Táblázat!$E301,"0")</f>
        <v>0</v>
      </c>
      <c r="D301" s="44" t="n">
        <f aca="false">IF((Táblázat!$I301=D$1)AND(Táblázat!$F301=D$2),Táblázat!$E301,0)</f>
        <v>0</v>
      </c>
      <c r="E301" s="45" t="n">
        <f aca="false">IF($D301&lt;&gt;0,$D301,E300+A301+B301+C301)</f>
        <v>550</v>
      </c>
      <c r="F301" s="44" t="str">
        <f aca="false">IF($D301&lt;&gt;0,D301-E300,"")</f>
        <v/>
      </c>
    </row>
    <row collapsed="false" customFormat="false" customHeight="false" hidden="false" ht="12.65" outlineLevel="0" r="302">
      <c r="A302" s="44" t="str">
        <f aca="false">IF((Táblázat!$I302=A$1)AND(Táblázat!$F302=A$2),Táblázat!$E302,"0")</f>
        <v>0</v>
      </c>
      <c r="B302" s="44" t="str">
        <f aca="false">IF((Táblázat!$I302=B$1)AND(Táblázat!$F302=B$2),Táblázat!$E302,"0")</f>
        <v>0</v>
      </c>
      <c r="C302" s="44" t="str">
        <f aca="false">IF((Táblázat!$I302=C$1)AND(Táblázat!$F302=C$2),Táblázat!$E302,"0")</f>
        <v>0</v>
      </c>
      <c r="D302" s="44" t="n">
        <f aca="false">IF((Táblázat!$I302=D$1)AND(Táblázat!$F302=D$2),Táblázat!$E302,0)</f>
        <v>0</v>
      </c>
      <c r="E302" s="45" t="n">
        <f aca="false">IF($D302&lt;&gt;0,$D302,E301+A302+B302+C302)</f>
        <v>550</v>
      </c>
      <c r="F302" s="44" t="str">
        <f aca="false">IF($D302&lt;&gt;0,D302-E301,"")</f>
        <v/>
      </c>
    </row>
    <row collapsed="false" customFormat="false" customHeight="false" hidden="false" ht="12.65" outlineLevel="0" r="303">
      <c r="A303" s="44" t="str">
        <f aca="false">IF((Táblázat!$I303=A$1)AND(Táblázat!$F303=A$2),Táblázat!$E303,"0")</f>
        <v>0</v>
      </c>
      <c r="B303" s="44" t="str">
        <f aca="false">IF((Táblázat!$I303=B$1)AND(Táblázat!$F303=B$2),Táblázat!$E303,"0")</f>
        <v>0</v>
      </c>
      <c r="C303" s="44" t="str">
        <f aca="false">IF((Táblázat!$I303=C$1)AND(Táblázat!$F303=C$2),Táblázat!$E303,"0")</f>
        <v>0</v>
      </c>
      <c r="D303" s="44" t="n">
        <f aca="false">IF((Táblázat!$I303=D$1)AND(Táblázat!$F303=D$2),Táblázat!$E303,0)</f>
        <v>0</v>
      </c>
      <c r="E303" s="45" t="n">
        <f aca="false">IF($D303&lt;&gt;0,$D303,E302+A303+B303+C303)</f>
        <v>550</v>
      </c>
      <c r="F303" s="44" t="str">
        <f aca="false">IF($D303&lt;&gt;0,D303-E302,"")</f>
        <v/>
      </c>
    </row>
    <row collapsed="false" customFormat="false" customHeight="false" hidden="false" ht="12.65" outlineLevel="0" r="304">
      <c r="A304" s="44" t="str">
        <f aca="false">IF((Táblázat!$I304=A$1)AND(Táblázat!$F304=A$2),Táblázat!$E304,"0")</f>
        <v>0</v>
      </c>
      <c r="B304" s="44" t="str">
        <f aca="false">IF((Táblázat!$I304=B$1)AND(Táblázat!$F304=B$2),Táblázat!$E304,"0")</f>
        <v>0</v>
      </c>
      <c r="C304" s="44" t="str">
        <f aca="false">IF((Táblázat!$I304=C$1)AND(Táblázat!$F304=C$2),Táblázat!$E304,"0")</f>
        <v>0</v>
      </c>
      <c r="D304" s="44" t="n">
        <f aca="false">IF((Táblázat!$I304=D$1)AND(Táblázat!$F304=D$2),Táblázat!$E304,0)</f>
        <v>0</v>
      </c>
      <c r="E304" s="45" t="n">
        <f aca="false">IF($D304&lt;&gt;0,$D304,E303+A304+B304+C304)</f>
        <v>550</v>
      </c>
      <c r="F304" s="44" t="str">
        <f aca="false">IF($D304&lt;&gt;0,D304-E303,"")</f>
        <v/>
      </c>
    </row>
    <row collapsed="false" customFormat="false" customHeight="false" hidden="false" ht="12.65" outlineLevel="0" r="305">
      <c r="A305" s="44" t="str">
        <f aca="false">IF((Táblázat!$I305=A$1)AND(Táblázat!$F305=A$2),Táblázat!$E305,"0")</f>
        <v>0</v>
      </c>
      <c r="B305" s="44" t="str">
        <f aca="false">IF((Táblázat!$I305=B$1)AND(Táblázat!$F305=B$2),Táblázat!$E305,"0")</f>
        <v>0</v>
      </c>
      <c r="C305" s="44" t="str">
        <f aca="false">IF((Táblázat!$I305=C$1)AND(Táblázat!$F305=C$2),Táblázat!$E305,"0")</f>
        <v>0</v>
      </c>
      <c r="D305" s="44" t="n">
        <f aca="false">IF((Táblázat!$I305=D$1)AND(Táblázat!$F305=D$2),Táblázat!$E305,0)</f>
        <v>0</v>
      </c>
      <c r="E305" s="45" t="n">
        <f aca="false">IF($D305&lt;&gt;0,$D305,E304+A305+B305+C305)</f>
        <v>550</v>
      </c>
      <c r="F305" s="44" t="str">
        <f aca="false">IF($D305&lt;&gt;0,D305-E304,"")</f>
        <v/>
      </c>
    </row>
    <row collapsed="false" customFormat="false" customHeight="false" hidden="false" ht="12.65" outlineLevel="0" r="306">
      <c r="A306" s="44" t="str">
        <f aca="false">IF((Táblázat!$I306=A$1)AND(Táblázat!$F306=A$2),Táblázat!$E306,"0")</f>
        <v>0</v>
      </c>
      <c r="B306" s="44" t="str">
        <f aca="false">IF((Táblázat!$I306=B$1)AND(Táblázat!$F306=B$2),Táblázat!$E306,"0")</f>
        <v>0</v>
      </c>
      <c r="C306" s="44" t="str">
        <f aca="false">IF((Táblázat!$I306=C$1)AND(Táblázat!$F306=C$2),Táblázat!$E306,"0")</f>
        <v>0</v>
      </c>
      <c r="D306" s="44" t="n">
        <f aca="false">IF((Táblázat!$I306=D$1)AND(Táblázat!$F306=D$2),Táblázat!$E306,0)</f>
        <v>0</v>
      </c>
      <c r="E306" s="45" t="n">
        <f aca="false">IF($D306&lt;&gt;0,$D306,E305+A306+B306+C306)</f>
        <v>550</v>
      </c>
      <c r="F306" s="44" t="str">
        <f aca="false">IF($D306&lt;&gt;0,D306-E305,"")</f>
        <v/>
      </c>
    </row>
    <row collapsed="false" customFormat="false" customHeight="false" hidden="false" ht="12.65" outlineLevel="0" r="307">
      <c r="A307" s="44" t="str">
        <f aca="false">IF((Táblázat!$I307=A$1)AND(Táblázat!$F307=A$2),Táblázat!$E307,"0")</f>
        <v>0</v>
      </c>
      <c r="B307" s="44" t="str">
        <f aca="false">IF((Táblázat!$I307=B$1)AND(Táblázat!$F307=B$2),Táblázat!$E307,"0")</f>
        <v>0</v>
      </c>
      <c r="C307" s="44" t="str">
        <f aca="false">IF((Táblázat!$I307=C$1)AND(Táblázat!$F307=C$2),Táblázat!$E307,"0")</f>
        <v>0</v>
      </c>
      <c r="D307" s="44" t="n">
        <f aca="false">IF((Táblázat!$I307=D$1)AND(Táblázat!$F307=D$2),Táblázat!$E307,0)</f>
        <v>0</v>
      </c>
      <c r="E307" s="45" t="n">
        <f aca="false">IF($D307&lt;&gt;0,$D307,E306+A307+B307+C307)</f>
        <v>550</v>
      </c>
      <c r="F307" s="44" t="str">
        <f aca="false">IF($D307&lt;&gt;0,D307-E306,"")</f>
        <v/>
      </c>
    </row>
    <row collapsed="false" customFormat="false" customHeight="false" hidden="false" ht="12.65" outlineLevel="0" r="308">
      <c r="A308" s="44" t="str">
        <f aca="false">IF((Táblázat!$I308=A$1)AND(Táblázat!$F308=A$2),Táblázat!$E308,"0")</f>
        <v>0</v>
      </c>
      <c r="B308" s="44" t="str">
        <f aca="false">IF((Táblázat!$I308=B$1)AND(Táblázat!$F308=B$2),Táblázat!$E308,"0")</f>
        <v>0</v>
      </c>
      <c r="C308" s="44" t="str">
        <f aca="false">IF((Táblázat!$I308=C$1)AND(Táblázat!$F308=C$2),Táblázat!$E308,"0")</f>
        <v>0</v>
      </c>
      <c r="D308" s="44" t="n">
        <f aca="false">IF((Táblázat!$I308=D$1)AND(Táblázat!$F308=D$2),Táblázat!$E308,0)</f>
        <v>0</v>
      </c>
      <c r="E308" s="45" t="n">
        <f aca="false">IF($D308&lt;&gt;0,$D308,E307+A308+B308+C308)</f>
        <v>550</v>
      </c>
      <c r="F308" s="44" t="str">
        <f aca="false">IF($D308&lt;&gt;0,D308-E307,"")</f>
        <v/>
      </c>
    </row>
    <row collapsed="false" customFormat="false" customHeight="false" hidden="false" ht="12.65" outlineLevel="0" r="309">
      <c r="A309" s="44" t="str">
        <f aca="false">IF((Táblázat!$I309=A$1)AND(Táblázat!$F309=A$2),Táblázat!$E309,"0")</f>
        <v>0</v>
      </c>
      <c r="B309" s="44" t="str">
        <f aca="false">IF((Táblázat!$I309=B$1)AND(Táblázat!$F309=B$2),Táblázat!$E309,"0")</f>
        <v>0</v>
      </c>
      <c r="C309" s="44" t="str">
        <f aca="false">IF((Táblázat!$I309=C$1)AND(Táblázat!$F309=C$2),Táblázat!$E309,"0")</f>
        <v>0</v>
      </c>
      <c r="D309" s="44" t="n">
        <f aca="false">IF((Táblázat!$I309=D$1)AND(Táblázat!$F309=D$2),Táblázat!$E309,0)</f>
        <v>0</v>
      </c>
      <c r="E309" s="45" t="n">
        <f aca="false">IF($D309&lt;&gt;0,$D309,E308+A309+B309+C309)</f>
        <v>550</v>
      </c>
      <c r="F309" s="44" t="str">
        <f aca="false">IF($D309&lt;&gt;0,D309-E308,"")</f>
        <v/>
      </c>
    </row>
    <row collapsed="false" customFormat="false" customHeight="false" hidden="false" ht="12.65" outlineLevel="0" r="310">
      <c r="A310" s="44" t="str">
        <f aca="false">IF((Táblázat!$I310=A$1)AND(Táblázat!$F310=A$2),Táblázat!$E310,"0")</f>
        <v>0</v>
      </c>
      <c r="B310" s="44" t="str">
        <f aca="false">IF((Táblázat!$I310=B$1)AND(Táblázat!$F310=B$2),Táblázat!$E310,"0")</f>
        <v>0</v>
      </c>
      <c r="C310" s="44" t="str">
        <f aca="false">IF((Táblázat!$I310=C$1)AND(Táblázat!$F310=C$2),Táblázat!$E310,"0")</f>
        <v>0</v>
      </c>
      <c r="D310" s="44" t="n">
        <f aca="false">IF((Táblázat!$I310=D$1)AND(Táblázat!$F310=D$2),Táblázat!$E310,0)</f>
        <v>0</v>
      </c>
      <c r="E310" s="45" t="n">
        <f aca="false">IF($D310&lt;&gt;0,$D310,E309+A310+B310+C310)</f>
        <v>550</v>
      </c>
      <c r="F310" s="44" t="str">
        <f aca="false">IF($D310&lt;&gt;0,D310-E309,"")</f>
        <v/>
      </c>
    </row>
  </sheetData>
  <conditionalFormatting sqref="A5:D310"/>
  <conditionalFormatting sqref="E5:E310"/>
  <conditionalFormatting sqref="F5:F310"/>
  <dataValidations count="9">
    <dataValidation allowBlank="true" operator="equal" prompt="A bankból kivett vagy betett összegek oszlopa." promptTitle="ÁT" showDropDown="false" showErrorMessage="false" showInputMessage="false" sqref="A1:G1 A3:G3 E4:F4 A5:G310" type="none">
      <formula1>0</formula1>
      <formula2>0</formula2>
    </dataValidation>
    <dataValidation allowBlank="true" operator="equal" prompt="A bankba bejövő bevételek oszlopa." promptTitle="BE" showDropDown="false" showErrorMessage="false" showInputMessage="true" sqref="A2" type="none">
      <formula1>0</formula1>
      <formula2>0</formula2>
    </dataValidation>
    <dataValidation allowBlank="true" operator="equal" prompt="A bankból kimenő fizetségek oszlopa." promptTitle="KI" showDropDown="false" showErrorMessage="false" showInputMessage="true" sqref="B2" type="none">
      <formula1>0</formula1>
      <formula2>0</formula2>
    </dataValidation>
    <dataValidation allowBlank="true" operator="equal" prompt="A bankból kivett vagy betett összegek oszlopa." promptTitle="ÁT" showDropDown="false" showErrorMessage="false" showInputMessage="true" sqref="C2" type="none">
      <formula1>0</formula1>
      <formula2>0</formula2>
    </dataValidation>
    <dataValidation allowBlank="true" operator="equal" prompt="Az ellenőrző értékek oszlopa." promptTitle="ELL" showDropDown="false" showErrorMessage="false" showInputMessage="true" sqref="D2" type="none">
      <formula1>0</formula1>
      <formula2>0</formula2>
    </dataValidation>
    <dataValidation allowBlank="true" operator="equal" prompt="Az adatok alapján számítja ki a bankban lévő aktuális összeget." promptTitle="SZÁM" showDropDown="false" showErrorMessage="false" showInputMessage="true" sqref="E2" type="none">
      <formula1>0</formula1>
      <formula2>0</formula2>
    </dataValidation>
    <dataValidation allowBlank="true" operator="equal" prompt="Ellenőrzés esetén kiszámítja a különbséget a valós és számított egyenleg között. A hiányt piros, a többletet kék háttérrel jelzi." promptTitle="KÜL" showDropDown="false" showErrorMessage="false" showInputMessage="true" sqref="F2" type="none">
      <formula1>0</formula1>
      <formula2>0</formula2>
    </dataValidation>
    <dataValidation allowBlank="true" operator="equal" prompt="A bankban lévő aktuális összeg." promptTitle="VAN" showDropDown="false" showErrorMessage="false" showInputMessage="true" sqref="G2" type="none">
      <formula1>0</formula1>
      <formula2>0</formula2>
    </dataValidation>
    <dataValidation allowBlank="true" operator="equal" prompt="A bankba bejövő bevételek oszlopa." promptTitle="BE" showDropDown="false" showErrorMessage="false" showInputMessage="false" sqref="A4:D4 G4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1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topLeftCell="A4" xSplit="0" ySplit="3"/>
      <selection activeCell="A1" activeCellId="0" pane="topLeft" sqref="A1"/>
      <selection activeCell="E4" activeCellId="0" pane="bottomLeft" sqref="E4"/>
    </sheetView>
  </sheetViews>
  <cols>
    <col collapsed="false" hidden="false" max="4" min="1" style="0" width="11.5764705882353"/>
    <col collapsed="false" hidden="false" max="5" min="5" style="31" width="11.5764705882353"/>
    <col collapsed="false" hidden="false" max="6" min="6" style="0" width="11.9843137254902"/>
    <col collapsed="false" hidden="false" max="7" min="7" style="0" width="17.3372549019608"/>
    <col collapsed="false" hidden="false" max="1025" min="8" style="0" width="11.5764705882353"/>
  </cols>
  <sheetData>
    <row collapsed="false" customFormat="false" customHeight="false" hidden="false" ht="12.1" outlineLevel="0" r="1">
      <c r="A1" s="32" t="s">
        <v>22</v>
      </c>
      <c r="B1" s="32" t="str">
        <f aca="false">A1</f>
        <v>pénztárca</v>
      </c>
      <c r="C1" s="32" t="str">
        <f aca="false">B1</f>
        <v>pénztárca</v>
      </c>
      <c r="D1" s="32" t="str">
        <f aca="false">C1</f>
        <v>pénztárca</v>
      </c>
      <c r="E1" s="32" t="str">
        <f aca="false">D1</f>
        <v>pénztárca</v>
      </c>
      <c r="F1" s="33"/>
    </row>
    <row collapsed="false" customFormat="false" customHeight="false" hidden="false" ht="12.1" outlineLevel="0" r="2">
      <c r="A2" s="34" t="s">
        <v>26</v>
      </c>
      <c r="B2" s="35" t="s">
        <v>19</v>
      </c>
      <c r="C2" s="35" t="s">
        <v>36</v>
      </c>
      <c r="D2" s="35" t="s">
        <v>75</v>
      </c>
      <c r="E2" s="35" t="s">
        <v>81</v>
      </c>
      <c r="F2" s="35" t="s">
        <v>82</v>
      </c>
      <c r="G2" s="35" t="s">
        <v>83</v>
      </c>
    </row>
    <row collapsed="false" customFormat="false" customHeight="false" hidden="false" ht="12.1" outlineLevel="0" r="3">
      <c r="A3" s="36"/>
      <c r="B3" s="36"/>
      <c r="C3" s="37"/>
      <c r="D3" s="37"/>
      <c r="E3" s="38"/>
      <c r="F3" s="36"/>
      <c r="G3" s="39" t="n">
        <f aca="true">INDIRECT(ADDRESS(Táblázat!$J$3-1,COLUMN()-2,1))</f>
        <v>305.32</v>
      </c>
    </row>
    <row collapsed="false" customFormat="true" customHeight="false" hidden="false" ht="12.1" outlineLevel="0" r="4" s="43">
      <c r="A4" s="40"/>
      <c r="B4" s="41"/>
      <c r="C4" s="41"/>
      <c r="D4" s="41"/>
      <c r="E4" s="42" t="n">
        <v>200</v>
      </c>
      <c r="F4" s="39" t="s">
        <v>84</v>
      </c>
      <c r="G4" s="41"/>
      <c r="K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collapsed="false" customFormat="false" customHeight="false" hidden="false" ht="12.65" outlineLevel="0" r="5">
      <c r="A5" s="44" t="str">
        <f aca="false">IF((Táblázat!$I5=A$1)AND(Táblázat!$F5=A$2),Táblázat!$E5,"0")</f>
        <v>0</v>
      </c>
      <c r="B5" s="44" t="n">
        <f aca="false">IF((Táblázat!$I5=B$1)AND(Táblázat!$F5=B$2),Táblázat!$E5,"0")</f>
        <v>-100</v>
      </c>
      <c r="C5" s="44" t="str">
        <f aca="false">IF((Táblázat!$I5=C$1)AND(Táblázat!$F5=C$2),Táblázat!$E5,"0")</f>
        <v>0</v>
      </c>
      <c r="D5" s="44" t="n">
        <f aca="false">IF((Táblázat!$I5=D$1)AND(Táblázat!$F5=D$2),Táblázat!$E5,0)</f>
        <v>0</v>
      </c>
      <c r="E5" s="45" t="n">
        <f aca="false">IF($D5&lt;&gt;0,$D5,E4+A5+B5+C5)</f>
        <v>100</v>
      </c>
      <c r="F5" s="44" t="str">
        <f aca="false">IF($D5&lt;&gt;0,D5-E4,"")</f>
        <v/>
      </c>
    </row>
    <row collapsed="false" customFormat="false" customHeight="false" hidden="false" ht="12.65" outlineLevel="0" r="6">
      <c r="A6" s="44" t="str">
        <f aca="false">IF((Táblázat!$I6=A$1)AND(Táblázat!$F6=A$2),Táblázat!$E6,"0")</f>
        <v>0</v>
      </c>
      <c r="B6" s="44" t="str">
        <f aca="false">IF((Táblázat!$I6=B$1)AND(Táblázat!$F6=B$2),Táblázat!$E6,"0")</f>
        <v>0</v>
      </c>
      <c r="C6" s="44" t="str">
        <f aca="false">IF((Táblázat!$I6=C$1)AND(Táblázat!$F6=C$2),Táblázat!$E6,"0")</f>
        <v>0</v>
      </c>
      <c r="D6" s="44" t="n">
        <f aca="false">IF((Táblázat!$I6=D$1)AND(Táblázat!$F6=D$2),Táblázat!$E6,0)</f>
        <v>0</v>
      </c>
      <c r="E6" s="45" t="n">
        <f aca="false">IF($D6&lt;&gt;0,$D6,E5+A6+B6+C6)</f>
        <v>100</v>
      </c>
      <c r="F6" s="44" t="str">
        <f aca="false">IF($D6&lt;&gt;0,D6-E5,"")</f>
        <v/>
      </c>
    </row>
    <row collapsed="false" customFormat="false" customHeight="false" hidden="false" ht="12.65" outlineLevel="0" r="7">
      <c r="A7" s="44" t="str">
        <f aca="false">IF((Táblázat!$I7=A$1)AND(Táblázat!$F7=A$2),Táblázat!$E7,"0")</f>
        <v>0</v>
      </c>
      <c r="B7" s="44" t="str">
        <f aca="false">IF((Táblázat!$I7=B$1)AND(Táblázat!$F7=B$2),Táblázat!$E7,"0")</f>
        <v>0</v>
      </c>
      <c r="C7" s="44" t="str">
        <f aca="false">IF((Táblázat!$I7=C$1)AND(Táblázat!$F7=C$2),Táblázat!$E7,"0")</f>
        <v>0</v>
      </c>
      <c r="D7" s="44" t="n">
        <f aca="false">IF((Táblázat!$I7=D$1)AND(Táblázat!$F7=D$2),Táblázat!$E7,0)</f>
        <v>0</v>
      </c>
      <c r="E7" s="45" t="n">
        <f aca="false">IF($D7&lt;&gt;0,$D7,E6+A7+B7+C7)</f>
        <v>100</v>
      </c>
      <c r="F7" s="44" t="str">
        <f aca="false">IF($D7&lt;&gt;0,D7-E6,"")</f>
        <v/>
      </c>
    </row>
    <row collapsed="false" customFormat="false" customHeight="false" hidden="false" ht="12.65" outlineLevel="0" r="8">
      <c r="A8" s="44" t="str">
        <f aca="false">IF((Táblázat!$I8=A$1)AND(Táblázat!$F8=A$2),Táblázat!$E8,"0")</f>
        <v>0</v>
      </c>
      <c r="B8" s="44" t="str">
        <f aca="false">IF((Táblázat!$I8=B$1)AND(Táblázat!$F8=B$2),Táblázat!$E8,"0")</f>
        <v>0</v>
      </c>
      <c r="C8" s="44" t="str">
        <f aca="false">IF((Táblázat!$I8=C$1)AND(Táblázat!$F8=C$2),Táblázat!$E8,"0")</f>
        <v>0</v>
      </c>
      <c r="D8" s="44" t="n">
        <f aca="false">IF((Táblázat!$I8=D$1)AND(Táblázat!$F8=D$2),Táblázat!$E8,0)</f>
        <v>0</v>
      </c>
      <c r="E8" s="45" t="n">
        <f aca="false">IF($D8&lt;&gt;0,$D8,E7+A8+B8+C8)</f>
        <v>100</v>
      </c>
      <c r="F8" s="44" t="str">
        <f aca="false">IF($D8&lt;&gt;0,D8-E7,"")</f>
        <v/>
      </c>
    </row>
    <row collapsed="false" customFormat="false" customHeight="false" hidden="false" ht="12.65" outlineLevel="0" r="9">
      <c r="A9" s="44" t="str">
        <f aca="false">IF((Táblázat!$I9=A$1)AND(Táblázat!$F9=A$2),Táblázat!$E9,"0")</f>
        <v>0</v>
      </c>
      <c r="B9" s="44" t="str">
        <f aca="false">IF((Táblázat!$I9=B$1)AND(Táblázat!$F9=B$2),Táblázat!$E9,"0")</f>
        <v>0</v>
      </c>
      <c r="C9" s="44" t="n">
        <f aca="false">IF((Táblázat!$I9=C$1)AND(Táblázat!$F9=C$2),Táblázat!$E9,"0")</f>
        <v>800</v>
      </c>
      <c r="D9" s="44" t="n">
        <f aca="false">IF((Táblázat!$I9=D$1)AND(Táblázat!$F9=D$2),Táblázat!$E9,0)</f>
        <v>0</v>
      </c>
      <c r="E9" s="45" t="n">
        <f aca="false">IF($D9&lt;&gt;0,$D9,E8+A9+B9+C9)</f>
        <v>900</v>
      </c>
      <c r="F9" s="44" t="str">
        <f aca="false">IF($D9&lt;&gt;0,D9-E8,"")</f>
        <v/>
      </c>
    </row>
    <row collapsed="false" customFormat="false" customHeight="false" hidden="false" ht="12.65" outlineLevel="0" r="10">
      <c r="A10" s="44" t="str">
        <f aca="false">IF((Táblázat!$I10=A$1)AND(Táblázat!$F10=A$2),Táblázat!$E10,"0")</f>
        <v>0</v>
      </c>
      <c r="B10" s="44" t="n">
        <f aca="false">IF((Táblázat!$I10=B$1)AND(Táblázat!$F10=B$2),Táblázat!$E10,"0")</f>
        <v>-500</v>
      </c>
      <c r="C10" s="44" t="str">
        <f aca="false">IF((Táblázat!$I10=C$1)AND(Táblázat!$F10=C$2),Táblázat!$E10,"0")</f>
        <v>0</v>
      </c>
      <c r="D10" s="44" t="n">
        <f aca="false">IF((Táblázat!$I10=D$1)AND(Táblázat!$F10=D$2),Táblázat!$E10,0)</f>
        <v>0</v>
      </c>
      <c r="E10" s="45" t="n">
        <f aca="false">IF($D10&lt;&gt;0,$D10,E9+A10+B10+C10)</f>
        <v>400</v>
      </c>
      <c r="F10" s="44" t="str">
        <f aca="false">IF($D10&lt;&gt;0,D10-E9,"")</f>
        <v/>
      </c>
    </row>
    <row collapsed="false" customFormat="false" customHeight="false" hidden="false" ht="12.65" outlineLevel="0" r="11">
      <c r="A11" s="44" t="str">
        <f aca="false">IF((Táblázat!$I11=A$1)AND(Táblázat!$F11=A$2),Táblázat!$E11,"0")</f>
        <v>0</v>
      </c>
      <c r="B11" s="44" t="n">
        <f aca="false">IF((Táblázat!$I11=B$1)AND(Táblázat!$F11=B$2),Táblázat!$E11,"0")</f>
        <v>-26.6</v>
      </c>
      <c r="C11" s="44" t="str">
        <f aca="false">IF((Táblázat!$I11=C$1)AND(Táblázat!$F11=C$2),Táblázat!$E11,"0")</f>
        <v>0</v>
      </c>
      <c r="D11" s="44" t="n">
        <f aca="false">IF((Táblázat!$I11=D$1)AND(Táblázat!$F11=D$2),Táblázat!$E11,0)</f>
        <v>0</v>
      </c>
      <c r="E11" s="45" t="n">
        <f aca="false">IF($D11&lt;&gt;0,$D11,E10+A11+B11+C11)</f>
        <v>373.4</v>
      </c>
      <c r="F11" s="44" t="str">
        <f aca="false">IF($D11&lt;&gt;0,D11-E10,"")</f>
        <v/>
      </c>
    </row>
    <row collapsed="false" customFormat="false" customHeight="false" hidden="false" ht="12.65" outlineLevel="0" r="12">
      <c r="A12" s="44" t="str">
        <f aca="false">IF((Táblázat!$I12=A$1)AND(Táblázat!$F12=A$2),Táblázat!$E12,"0")</f>
        <v>0</v>
      </c>
      <c r="B12" s="44" t="n">
        <f aca="false">IF((Táblázat!$I12=B$1)AND(Táblázat!$F12=B$2),Táblázat!$E12,"0")</f>
        <v>-66.5</v>
      </c>
      <c r="C12" s="44" t="str">
        <f aca="false">IF((Táblázat!$I12=C$1)AND(Táblázat!$F12=C$2),Táblázat!$E12,"0")</f>
        <v>0</v>
      </c>
      <c r="D12" s="44" t="n">
        <f aca="false">IF((Táblázat!$I12=D$1)AND(Táblázat!$F12=D$2),Táblázat!$E12,0)</f>
        <v>0</v>
      </c>
      <c r="E12" s="45" t="n">
        <f aca="false">IF($D12&lt;&gt;0,$D12,E11+A12+B12+C12)</f>
        <v>306.9</v>
      </c>
      <c r="F12" s="44" t="str">
        <f aca="false">IF($D12&lt;&gt;0,D12-E11,"")</f>
        <v/>
      </c>
    </row>
    <row collapsed="false" customFormat="false" customHeight="false" hidden="false" ht="12.65" outlineLevel="0" r="13">
      <c r="A13" s="44" t="n">
        <f aca="false">IF((Táblázat!$I13=A$1)AND(Táblázat!$F13=A$2),Táblázat!$E13,"0")</f>
        <v>270</v>
      </c>
      <c r="B13" s="44" t="str">
        <f aca="false">IF((Táblázat!$I13=B$1)AND(Táblázat!$F13=B$2),Táblázat!$E13,"0")</f>
        <v>0</v>
      </c>
      <c r="C13" s="44" t="str">
        <f aca="false">IF((Táblázat!$I13=C$1)AND(Táblázat!$F13=C$2),Táblázat!$E13,"0")</f>
        <v>0</v>
      </c>
      <c r="D13" s="44" t="n">
        <f aca="false">IF((Táblázat!$I13=D$1)AND(Táblázat!$F13=D$2),Táblázat!$E13,0)</f>
        <v>0</v>
      </c>
      <c r="E13" s="45" t="n">
        <f aca="false">IF($D13&lt;&gt;0,$D13,E12+A13+B13+C13)</f>
        <v>576.9</v>
      </c>
      <c r="F13" s="44" t="str">
        <f aca="false">IF($D13&lt;&gt;0,D13-E12,"")</f>
        <v/>
      </c>
    </row>
    <row collapsed="false" customFormat="false" customHeight="false" hidden="false" ht="12.65" outlineLevel="0" r="14">
      <c r="A14" s="44" t="str">
        <f aca="false">IF((Táblázat!$I14=A$1)AND(Táblázat!$F14=A$2),Táblázat!$E14,"0")</f>
        <v>0</v>
      </c>
      <c r="B14" s="44" t="str">
        <f aca="false">IF((Táblázat!$I14=B$1)AND(Táblázat!$F14=B$2),Táblázat!$E14,"0")</f>
        <v>0</v>
      </c>
      <c r="C14" s="44" t="str">
        <f aca="false">IF((Táblázat!$I14=C$1)AND(Táblázat!$F14=C$2),Táblázat!$E14,"0")</f>
        <v>0</v>
      </c>
      <c r="D14" s="44" t="n">
        <f aca="false">IF((Táblázat!$I14=D$1)AND(Táblázat!$F14=D$2),Táblázat!$E14,0)</f>
        <v>0</v>
      </c>
      <c r="E14" s="45" t="n">
        <f aca="false">IF($D14&lt;&gt;0,$D14,E13+A14+B14+C14)</f>
        <v>576.9</v>
      </c>
      <c r="F14" s="44" t="str">
        <f aca="false">IF($D14&lt;&gt;0,D14-E13,"")</f>
        <v/>
      </c>
    </row>
    <row collapsed="false" customFormat="false" customHeight="false" hidden="false" ht="12.65" outlineLevel="0" r="15">
      <c r="A15" s="44" t="str">
        <f aca="false">IF((Táblázat!$I15=A$1)AND(Táblázat!$F15=A$2),Táblázat!$E15,"0")</f>
        <v>0</v>
      </c>
      <c r="B15" s="44" t="n">
        <f aca="false">IF((Táblázat!$I15=B$1)AND(Táblázat!$F15=B$2),Táblázat!$E15,"0")</f>
        <v>-70.04</v>
      </c>
      <c r="C15" s="44" t="str">
        <f aca="false">IF((Táblázat!$I15=C$1)AND(Táblázat!$F15=C$2),Táblázat!$E15,"0")</f>
        <v>0</v>
      </c>
      <c r="D15" s="44" t="n">
        <f aca="false">IF((Táblázat!$I15=D$1)AND(Táblázat!$F15=D$2),Táblázat!$E15,0)</f>
        <v>0</v>
      </c>
      <c r="E15" s="45" t="n">
        <f aca="false">IF($D15&lt;&gt;0,$D15,E14+A15+B15+C15)</f>
        <v>506.86</v>
      </c>
      <c r="F15" s="44" t="str">
        <f aca="false">IF($D15&lt;&gt;0,D15-E14,"")</f>
        <v/>
      </c>
    </row>
    <row collapsed="false" customFormat="false" customHeight="false" hidden="false" ht="12.65" outlineLevel="0" r="16">
      <c r="A16" s="44" t="str">
        <f aca="false">IF((Táblázat!$I16=A$1)AND(Táblázat!$F16=A$2),Táblázat!$E16,"0")</f>
        <v>0</v>
      </c>
      <c r="B16" s="44" t="str">
        <f aca="false">IF((Táblázat!$I16=B$1)AND(Táblázat!$F16=B$2),Táblázat!$E16,"0")</f>
        <v>0</v>
      </c>
      <c r="C16" s="44" t="str">
        <f aca="false">IF((Táblázat!$I16=C$1)AND(Táblázat!$F16=C$2),Táblázat!$E16,"0")</f>
        <v>0</v>
      </c>
      <c r="D16" s="44" t="n">
        <f aca="false">IF((Táblázat!$I16=D$1)AND(Táblázat!$F16=D$2),Táblázat!$E16,0)</f>
        <v>0</v>
      </c>
      <c r="E16" s="45" t="n">
        <f aca="false">IF($D16&lt;&gt;0,$D16,E15+A16+B16+C16)</f>
        <v>506.86</v>
      </c>
      <c r="F16" s="44" t="str">
        <f aca="false">IF($D16&lt;&gt;0,D16-E15,"")</f>
        <v/>
      </c>
    </row>
    <row collapsed="false" customFormat="false" customHeight="false" hidden="false" ht="12.65" outlineLevel="0" r="17">
      <c r="A17" s="44" t="str">
        <f aca="false">IF((Táblázat!$I17=A$1)AND(Táblázat!$F17=A$2),Táblázat!$E17,"0")</f>
        <v>0</v>
      </c>
      <c r="B17" s="44" t="n">
        <f aca="false">IF((Táblázat!$I17=B$1)AND(Táblázat!$F17=B$2),Táblázat!$E17,"0")</f>
        <v>-22</v>
      </c>
      <c r="C17" s="44" t="str">
        <f aca="false">IF((Táblázat!$I17=C$1)AND(Táblázat!$F17=C$2),Táblázat!$E17,"0")</f>
        <v>0</v>
      </c>
      <c r="D17" s="44" t="n">
        <f aca="false">IF((Táblázat!$I17=D$1)AND(Táblázat!$F17=D$2),Táblázat!$E17,0)</f>
        <v>0</v>
      </c>
      <c r="E17" s="45" t="n">
        <f aca="false">IF($D17&lt;&gt;0,$D17,E16+A17+B17+C17)</f>
        <v>484.86</v>
      </c>
      <c r="F17" s="44" t="str">
        <f aca="false">IF($D17&lt;&gt;0,D17-E16,"")</f>
        <v/>
      </c>
    </row>
    <row collapsed="false" customFormat="false" customHeight="false" hidden="false" ht="12.65" outlineLevel="0" r="18">
      <c r="A18" s="44" t="str">
        <f aca="false">IF((Táblázat!$I18=A$1)AND(Táblázat!$F18=A$2),Táblázat!$E18,"0")</f>
        <v>0</v>
      </c>
      <c r="B18" s="44" t="n">
        <f aca="false">IF((Táblázat!$I18=B$1)AND(Táblázat!$F18=B$2),Táblázat!$E18,"0")</f>
        <v>-43.94</v>
      </c>
      <c r="C18" s="44" t="str">
        <f aca="false">IF((Táblázat!$I18=C$1)AND(Táblázat!$F18=C$2),Táblázat!$E18,"0")</f>
        <v>0</v>
      </c>
      <c r="D18" s="44" t="n">
        <f aca="false">IF((Táblázat!$I18=D$1)AND(Táblázat!$F18=D$2),Táblázat!$E18,0)</f>
        <v>0</v>
      </c>
      <c r="E18" s="45" t="n">
        <f aca="false">IF($D18&lt;&gt;0,$D18,E17+A18+B18+C18)</f>
        <v>440.92</v>
      </c>
      <c r="F18" s="44" t="str">
        <f aca="false">IF($D18&lt;&gt;0,D18-E17,"")</f>
        <v/>
      </c>
    </row>
    <row collapsed="false" customFormat="false" customHeight="false" hidden="false" ht="12.65" outlineLevel="0" r="19">
      <c r="A19" s="44" t="n">
        <f aca="false">IF((Táblázat!$I19=A$1)AND(Táblázat!$F19=A$2),Táblázat!$E19,"0")</f>
        <v>200</v>
      </c>
      <c r="B19" s="44" t="str">
        <f aca="false">IF((Táblázat!$I19=B$1)AND(Táblázat!$F19=B$2),Táblázat!$E19,"0")</f>
        <v>0</v>
      </c>
      <c r="C19" s="44" t="str">
        <f aca="false">IF((Táblázat!$I19=C$1)AND(Táblázat!$F19=C$2),Táblázat!$E19,"0")</f>
        <v>0</v>
      </c>
      <c r="D19" s="44" t="n">
        <f aca="false">IF((Táblázat!$I19=D$1)AND(Táblázat!$F19=D$2),Táblázat!$E19,0)</f>
        <v>0</v>
      </c>
      <c r="E19" s="45" t="n">
        <f aca="false">IF($D19&lt;&gt;0,$D19,E18+A19+B19+C19)</f>
        <v>640.92</v>
      </c>
      <c r="F19" s="44" t="str">
        <f aca="false">IF($D19&lt;&gt;0,D19-E18,"")</f>
        <v/>
      </c>
    </row>
    <row collapsed="false" customFormat="false" customHeight="false" hidden="false" ht="12.65" outlineLevel="0" r="20">
      <c r="A20" s="44" t="str">
        <f aca="false">IF((Táblázat!$I20=A$1)AND(Táblázat!$F20=A$2),Táblázat!$E20,"0")</f>
        <v>0</v>
      </c>
      <c r="B20" s="44" t="n">
        <f aca="false">IF((Táblázat!$I20=B$1)AND(Táblázat!$F20=B$2),Táblázat!$E20,"0")</f>
        <v>-55.6</v>
      </c>
      <c r="C20" s="44" t="str">
        <f aca="false">IF((Táblázat!$I20=C$1)AND(Táblázat!$F20=C$2),Táblázat!$E20,"0")</f>
        <v>0</v>
      </c>
      <c r="D20" s="44" t="n">
        <f aca="false">IF((Táblázat!$I20=D$1)AND(Táblázat!$F20=D$2),Táblázat!$E20,0)</f>
        <v>0</v>
      </c>
      <c r="E20" s="45" t="n">
        <f aca="false">IF($D20&lt;&gt;0,$D20,E19+A20+B20+C20)</f>
        <v>585.32</v>
      </c>
      <c r="F20" s="44" t="str">
        <f aca="false">IF($D20&lt;&gt;0,D20-E19,"")</f>
        <v/>
      </c>
    </row>
    <row collapsed="false" customFormat="false" customHeight="false" hidden="false" ht="12.65" outlineLevel="0" r="21">
      <c r="A21" s="44" t="str">
        <f aca="false">IF((Táblázat!$I21=A$1)AND(Táblázat!$F21=A$2),Táblázat!$E21,"0")</f>
        <v>0</v>
      </c>
      <c r="B21" s="44" t="n">
        <f aca="false">IF((Táblázat!$I21=B$1)AND(Táblázat!$F21=B$2),Táblázat!$E21,"0")</f>
        <v>-280</v>
      </c>
      <c r="C21" s="44" t="str">
        <f aca="false">IF((Táblázat!$I21=C$1)AND(Táblázat!$F21=C$2),Táblázat!$E21,"0")</f>
        <v>0</v>
      </c>
      <c r="D21" s="44" t="n">
        <f aca="false">IF((Táblázat!$I21=D$1)AND(Táblázat!$F21=D$2),Táblázat!$E21,0)</f>
        <v>0</v>
      </c>
      <c r="E21" s="45" t="n">
        <f aca="false">IF($D21&lt;&gt;0,$D21,E20+A21+B21+C21)</f>
        <v>305.32</v>
      </c>
      <c r="F21" s="44" t="str">
        <f aca="false">IF($D21&lt;&gt;0,D21-E20,"")</f>
        <v/>
      </c>
    </row>
    <row collapsed="false" customFormat="false" customHeight="false" hidden="false" ht="12.65" outlineLevel="0" r="22">
      <c r="A22" s="44" t="str">
        <f aca="false">IF((Táblázat!$I22=A$1)AND(Táblázat!$F22=A$2),Táblázat!$E22,"0")</f>
        <v>0</v>
      </c>
      <c r="B22" s="44" t="str">
        <f aca="false">IF((Táblázat!$I22=B$1)AND(Táblázat!$F22=B$2),Táblázat!$E22,"0")</f>
        <v>0</v>
      </c>
      <c r="C22" s="44" t="str">
        <f aca="false">IF((Táblázat!$I22=C$1)AND(Táblázat!$F22=C$2),Táblázat!$E22,"0")</f>
        <v>0</v>
      </c>
      <c r="D22" s="44" t="n">
        <f aca="false">IF((Táblázat!$I22=D$1)AND(Táblázat!$F22=D$2),Táblázat!$E22,0)</f>
        <v>0</v>
      </c>
      <c r="E22" s="45" t="n">
        <f aca="false">IF($D22&lt;&gt;0,$D22,E21+A22+B22+C22)</f>
        <v>305.32</v>
      </c>
      <c r="F22" s="44" t="str">
        <f aca="false">IF($D22&lt;&gt;0,D22-E21,"")</f>
        <v/>
      </c>
    </row>
    <row collapsed="false" customFormat="false" customHeight="false" hidden="false" ht="12.65" outlineLevel="0" r="23">
      <c r="A23" s="44" t="str">
        <f aca="false">IF((Táblázat!$I23=A$1)AND(Táblázat!$F23=A$2),Táblázat!$E23,"0")</f>
        <v>0</v>
      </c>
      <c r="B23" s="44" t="str">
        <f aca="false">IF((Táblázat!$I23=B$1)AND(Táblázat!$F23=B$2),Táblázat!$E23,"0")</f>
        <v>0</v>
      </c>
      <c r="C23" s="44" t="str">
        <f aca="false">IF((Táblázat!$I23=C$1)AND(Táblázat!$F23=C$2),Táblázat!$E23,"0")</f>
        <v>0</v>
      </c>
      <c r="D23" s="44" t="n">
        <f aca="false">IF((Táblázat!$I23=D$1)AND(Táblázat!$F23=D$2),Táblázat!$E23,0)</f>
        <v>0</v>
      </c>
      <c r="E23" s="45" t="n">
        <f aca="false">IF($D23&lt;&gt;0,$D23,E22+A23+B23+C23)</f>
        <v>305.32</v>
      </c>
      <c r="F23" s="44" t="str">
        <f aca="false">IF($D23&lt;&gt;0,D23-E22,"")</f>
        <v/>
      </c>
    </row>
    <row collapsed="false" customFormat="false" customHeight="false" hidden="false" ht="12.65" outlineLevel="0" r="24">
      <c r="A24" s="44" t="str">
        <f aca="false">IF((Táblázat!$I24=A$1)AND(Táblázat!$F24=A$2),Táblázat!$E24,"0")</f>
        <v>0</v>
      </c>
      <c r="B24" s="44" t="str">
        <f aca="false">IF((Táblázat!$I24=B$1)AND(Táblázat!$F24=B$2),Táblázat!$E24,"0")</f>
        <v>0</v>
      </c>
      <c r="C24" s="44" t="str">
        <f aca="false">IF((Táblázat!$I24=C$1)AND(Táblázat!$F24=C$2),Táblázat!$E24,"0")</f>
        <v>0</v>
      </c>
      <c r="D24" s="44" t="n">
        <f aca="false">IF((Táblázat!$I24=D$1)AND(Táblázat!$F24=D$2),Táblázat!$E24,0)</f>
        <v>0</v>
      </c>
      <c r="E24" s="45" t="n">
        <f aca="false">IF($D24&lt;&gt;0,$D24,E23+A24+B24+C24)</f>
        <v>305.32</v>
      </c>
      <c r="F24" s="44" t="str">
        <f aca="false">IF($D24&lt;&gt;0,D24-E23,"")</f>
        <v/>
      </c>
    </row>
    <row collapsed="false" customFormat="false" customHeight="false" hidden="false" ht="12.65" outlineLevel="0" r="25">
      <c r="A25" s="44" t="str">
        <f aca="false">IF((Táblázat!$I25=A$1)AND(Táblázat!$F25=A$2),Táblázat!$E25,"0")</f>
        <v>0</v>
      </c>
      <c r="B25" s="44" t="str">
        <f aca="false">IF((Táblázat!$I25=B$1)AND(Táblázat!$F25=B$2),Táblázat!$E25,"0")</f>
        <v>0</v>
      </c>
      <c r="C25" s="44" t="str">
        <f aca="false">IF((Táblázat!$I25=C$1)AND(Táblázat!$F25=C$2),Táblázat!$E25,"0")</f>
        <v>0</v>
      </c>
      <c r="D25" s="44" t="n">
        <f aca="false">IF((Táblázat!$I25=D$1)AND(Táblázat!$F25=D$2),Táblázat!$E25,0)</f>
        <v>0</v>
      </c>
      <c r="E25" s="45" t="n">
        <f aca="false">IF($D25&lt;&gt;0,$D25,E24+A25+B25+C25)</f>
        <v>305.32</v>
      </c>
      <c r="F25" s="44" t="str">
        <f aca="false">IF($D25&lt;&gt;0,D25-E24,"")</f>
        <v/>
      </c>
    </row>
    <row collapsed="false" customFormat="false" customHeight="false" hidden="false" ht="12.65" outlineLevel="0" r="26">
      <c r="A26" s="44" t="str">
        <f aca="false">IF((Táblázat!$I26=A$1)AND(Táblázat!$F26=A$2),Táblázat!$E26,"0")</f>
        <v>0</v>
      </c>
      <c r="B26" s="44" t="str">
        <f aca="false">IF((Táblázat!$I26=B$1)AND(Táblázat!$F26=B$2),Táblázat!$E26,"0")</f>
        <v>0</v>
      </c>
      <c r="C26" s="44" t="str">
        <f aca="false">IF((Táblázat!$I26=C$1)AND(Táblázat!$F26=C$2),Táblázat!$E26,"0")</f>
        <v>0</v>
      </c>
      <c r="D26" s="44" t="n">
        <f aca="false">IF((Táblázat!$I26=D$1)AND(Táblázat!$F26=D$2),Táblázat!$E26,0)</f>
        <v>0</v>
      </c>
      <c r="E26" s="45" t="n">
        <f aca="false">IF($D26&lt;&gt;0,$D26,E25+A26+B26+C26)</f>
        <v>305.32</v>
      </c>
      <c r="F26" s="44" t="str">
        <f aca="false">IF($D26&lt;&gt;0,D26-E25,"")</f>
        <v/>
      </c>
    </row>
    <row collapsed="false" customFormat="false" customHeight="false" hidden="false" ht="12.65" outlineLevel="0" r="27">
      <c r="A27" s="44" t="str">
        <f aca="false">IF((Táblázat!$I27=A$1)AND(Táblázat!$F27=A$2),Táblázat!$E27,"0")</f>
        <v>0</v>
      </c>
      <c r="B27" s="44" t="str">
        <f aca="false">IF((Táblázat!$I27=B$1)AND(Táblázat!$F27=B$2),Táblázat!$E27,"0")</f>
        <v>0</v>
      </c>
      <c r="C27" s="44" t="str">
        <f aca="false">IF((Táblázat!$I27=C$1)AND(Táblázat!$F27=C$2),Táblázat!$E27,"0")</f>
        <v>0</v>
      </c>
      <c r="D27" s="44" t="n">
        <f aca="false">IF((Táblázat!$I27=D$1)AND(Táblázat!$F27=D$2),Táblázat!$E27,0)</f>
        <v>0</v>
      </c>
      <c r="E27" s="45" t="n">
        <f aca="false">IF($D27&lt;&gt;0,$D27,E26+A27+B27+C27)</f>
        <v>305.32</v>
      </c>
      <c r="F27" s="44" t="str">
        <f aca="false">IF($D27&lt;&gt;0,D27-E26,"")</f>
        <v/>
      </c>
    </row>
    <row collapsed="false" customFormat="false" customHeight="false" hidden="false" ht="12.65" outlineLevel="0" r="28">
      <c r="A28" s="44" t="str">
        <f aca="false">IF((Táblázat!$I28=A$1)AND(Táblázat!$F28=A$2),Táblázat!$E28,"0")</f>
        <v>0</v>
      </c>
      <c r="B28" s="44" t="str">
        <f aca="false">IF((Táblázat!$I28=B$1)AND(Táblázat!$F28=B$2),Táblázat!$E28,"0")</f>
        <v>0</v>
      </c>
      <c r="C28" s="44" t="str">
        <f aca="false">IF((Táblázat!$I28=C$1)AND(Táblázat!$F28=C$2),Táblázat!$E28,"0")</f>
        <v>0</v>
      </c>
      <c r="D28" s="44" t="n">
        <f aca="false">IF((Táblázat!$I28=D$1)AND(Táblázat!$F28=D$2),Táblázat!$E28,0)</f>
        <v>0</v>
      </c>
      <c r="E28" s="45" t="n">
        <f aca="false">IF($D28&lt;&gt;0,$D28,E27+A28+B28+C28)</f>
        <v>305.32</v>
      </c>
      <c r="F28" s="44" t="str">
        <f aca="false">IF($D28&lt;&gt;0,D28-E27,"")</f>
        <v/>
      </c>
    </row>
    <row collapsed="false" customFormat="false" customHeight="false" hidden="false" ht="12.65" outlineLevel="0" r="29">
      <c r="A29" s="44" t="str">
        <f aca="false">IF((Táblázat!$I29=A$1)AND(Táblázat!$F29=A$2),Táblázat!$E29,"0")</f>
        <v>0</v>
      </c>
      <c r="B29" s="44" t="str">
        <f aca="false">IF((Táblázat!$I29=B$1)AND(Táblázat!$F29=B$2),Táblázat!$E29,"0")</f>
        <v>0</v>
      </c>
      <c r="C29" s="44" t="str">
        <f aca="false">IF((Táblázat!$I29=C$1)AND(Táblázat!$F29=C$2),Táblázat!$E29,"0")</f>
        <v>0</v>
      </c>
      <c r="D29" s="44" t="n">
        <f aca="false">IF((Táblázat!$I29=D$1)AND(Táblázat!$F29=D$2),Táblázat!$E29,0)</f>
        <v>0</v>
      </c>
      <c r="E29" s="45" t="n">
        <f aca="false">IF($D29&lt;&gt;0,$D29,E28+A29+B29+C29)</f>
        <v>305.32</v>
      </c>
      <c r="F29" s="44" t="str">
        <f aca="false">IF($D29&lt;&gt;0,D29-E28,"")</f>
        <v/>
      </c>
    </row>
    <row collapsed="false" customFormat="false" customHeight="false" hidden="false" ht="12.65" outlineLevel="0" r="30">
      <c r="A30" s="44" t="str">
        <f aca="false">IF((Táblázat!$I30=A$1)AND(Táblázat!$F30=A$2),Táblázat!$E30,"0")</f>
        <v>0</v>
      </c>
      <c r="B30" s="44" t="str">
        <f aca="false">IF((Táblázat!$I30=B$1)AND(Táblázat!$F30=B$2),Táblázat!$E30,"0")</f>
        <v>0</v>
      </c>
      <c r="C30" s="44" t="str">
        <f aca="false">IF((Táblázat!$I30=C$1)AND(Táblázat!$F30=C$2),Táblázat!$E30,"0")</f>
        <v>0</v>
      </c>
      <c r="D30" s="44" t="n">
        <f aca="false">IF((Táblázat!$I30=D$1)AND(Táblázat!$F30=D$2),Táblázat!$E30,0)</f>
        <v>0</v>
      </c>
      <c r="E30" s="45" t="n">
        <f aca="false">IF($D30&lt;&gt;0,$D30,E29+A30+B30+C30)</f>
        <v>305.32</v>
      </c>
      <c r="F30" s="44" t="str">
        <f aca="false">IF($D30&lt;&gt;0,D30-E29,"")</f>
        <v/>
      </c>
    </row>
    <row collapsed="false" customFormat="false" customHeight="false" hidden="false" ht="12.65" outlineLevel="0" r="31">
      <c r="A31" s="44" t="str">
        <f aca="false">IF((Táblázat!$I31=A$1)AND(Táblázat!$F31=A$2),Táblázat!$E31,"0")</f>
        <v>0</v>
      </c>
      <c r="B31" s="44" t="str">
        <f aca="false">IF((Táblázat!$I31=B$1)AND(Táblázat!$F31=B$2),Táblázat!$E31,"0")</f>
        <v>0</v>
      </c>
      <c r="C31" s="44" t="str">
        <f aca="false">IF((Táblázat!$I31=C$1)AND(Táblázat!$F31=C$2),Táblázat!$E31,"0")</f>
        <v>0</v>
      </c>
      <c r="D31" s="44" t="n">
        <f aca="false">IF((Táblázat!$I31=D$1)AND(Táblázat!$F31=D$2),Táblázat!$E31,0)</f>
        <v>0</v>
      </c>
      <c r="E31" s="45" t="n">
        <f aca="false">IF($D31&lt;&gt;0,$D31,E30+A31+B31+C31)</f>
        <v>305.32</v>
      </c>
      <c r="F31" s="44" t="str">
        <f aca="false">IF($D31&lt;&gt;0,D31-E30,"")</f>
        <v/>
      </c>
    </row>
    <row collapsed="false" customFormat="false" customHeight="false" hidden="false" ht="12.65" outlineLevel="0" r="32">
      <c r="A32" s="44" t="str">
        <f aca="false">IF((Táblázat!$I32=A$1)AND(Táblázat!$F32=A$2),Táblázat!$E32,"0")</f>
        <v>0</v>
      </c>
      <c r="B32" s="44" t="str">
        <f aca="false">IF((Táblázat!$I32=B$1)AND(Táblázat!$F32=B$2),Táblázat!$E32,"0")</f>
        <v>0</v>
      </c>
      <c r="C32" s="44" t="str">
        <f aca="false">IF((Táblázat!$I32=C$1)AND(Táblázat!$F32=C$2),Táblázat!$E32,"0")</f>
        <v>0</v>
      </c>
      <c r="D32" s="44" t="n">
        <f aca="false">IF((Táblázat!$I32=D$1)AND(Táblázat!$F32=D$2),Táblázat!$E32,0)</f>
        <v>0</v>
      </c>
      <c r="E32" s="45" t="n">
        <f aca="false">IF($D32&lt;&gt;0,$D32,E31+A32+B32+C32)</f>
        <v>305.32</v>
      </c>
      <c r="F32" s="44" t="str">
        <f aca="false">IF($D32&lt;&gt;0,D32-E31,"")</f>
        <v/>
      </c>
    </row>
    <row collapsed="false" customFormat="false" customHeight="false" hidden="false" ht="12.65" outlineLevel="0" r="33">
      <c r="A33" s="44" t="str">
        <f aca="false">IF((Táblázat!$I33=A$1)AND(Táblázat!$F33=A$2),Táblázat!$E33,"0")</f>
        <v>0</v>
      </c>
      <c r="B33" s="44" t="str">
        <f aca="false">IF((Táblázat!$I33=B$1)AND(Táblázat!$F33=B$2),Táblázat!$E33,"0")</f>
        <v>0</v>
      </c>
      <c r="C33" s="44" t="str">
        <f aca="false">IF((Táblázat!$I33=C$1)AND(Táblázat!$F33=C$2),Táblázat!$E33,"0")</f>
        <v>0</v>
      </c>
      <c r="D33" s="44" t="n">
        <f aca="false">IF((Táblázat!$I33=D$1)AND(Táblázat!$F33=D$2),Táblázat!$E33,0)</f>
        <v>0</v>
      </c>
      <c r="E33" s="45" t="n">
        <f aca="false">IF($D33&lt;&gt;0,$D33,E32+A33+B33+C33)</f>
        <v>305.32</v>
      </c>
      <c r="F33" s="44" t="str">
        <f aca="false">IF($D33&lt;&gt;0,D33-E32,"")</f>
        <v/>
      </c>
    </row>
    <row collapsed="false" customFormat="false" customHeight="false" hidden="false" ht="12.65" outlineLevel="0" r="34">
      <c r="A34" s="44" t="str">
        <f aca="false">IF((Táblázat!$I34=A$1)AND(Táblázat!$F34=A$2),Táblázat!$E34,"0")</f>
        <v>0</v>
      </c>
      <c r="B34" s="44" t="str">
        <f aca="false">IF((Táblázat!$I34=B$1)AND(Táblázat!$F34=B$2),Táblázat!$E34,"0")</f>
        <v>0</v>
      </c>
      <c r="C34" s="44" t="str">
        <f aca="false">IF((Táblázat!$I34=C$1)AND(Táblázat!$F34=C$2),Táblázat!$E34,"0")</f>
        <v>0</v>
      </c>
      <c r="D34" s="44" t="n">
        <f aca="false">IF((Táblázat!$I34=D$1)AND(Táblázat!$F34=D$2),Táblázat!$E34,0)</f>
        <v>0</v>
      </c>
      <c r="E34" s="45" t="n">
        <f aca="false">IF($D34&lt;&gt;0,$D34,E33+A34+B34+C34)</f>
        <v>305.32</v>
      </c>
      <c r="F34" s="44" t="str">
        <f aca="false">IF($D34&lt;&gt;0,D34-E33,"")</f>
        <v/>
      </c>
    </row>
    <row collapsed="false" customFormat="false" customHeight="false" hidden="false" ht="12.65" outlineLevel="0" r="35">
      <c r="A35" s="44" t="str">
        <f aca="false">IF((Táblázat!$I35=A$1)AND(Táblázat!$F35=A$2),Táblázat!$E35,"0")</f>
        <v>0</v>
      </c>
      <c r="B35" s="44" t="str">
        <f aca="false">IF((Táblázat!$I35=B$1)AND(Táblázat!$F35=B$2),Táblázat!$E35,"0")</f>
        <v>0</v>
      </c>
      <c r="C35" s="44" t="str">
        <f aca="false">IF((Táblázat!$I35=C$1)AND(Táblázat!$F35=C$2),Táblázat!$E35,"0")</f>
        <v>0</v>
      </c>
      <c r="D35" s="44" t="n">
        <f aca="false">IF((Táblázat!$I35=D$1)AND(Táblázat!$F35=D$2),Táblázat!$E35,0)</f>
        <v>0</v>
      </c>
      <c r="E35" s="45" t="n">
        <f aca="false">IF($D35&lt;&gt;0,$D35,E34+A35+B35+C35)</f>
        <v>305.32</v>
      </c>
      <c r="F35" s="44" t="str">
        <f aca="false">IF($D35&lt;&gt;0,D35-E34,"")</f>
        <v/>
      </c>
    </row>
    <row collapsed="false" customFormat="false" customHeight="false" hidden="false" ht="12.65" outlineLevel="0" r="36">
      <c r="A36" s="44" t="str">
        <f aca="false">IF((Táblázat!$I36=A$1)AND(Táblázat!$F36=A$2),Táblázat!$E36,"0")</f>
        <v>0</v>
      </c>
      <c r="B36" s="44" t="str">
        <f aca="false">IF((Táblázat!$I36=B$1)AND(Táblázat!$F36=B$2),Táblázat!$E36,"0")</f>
        <v>0</v>
      </c>
      <c r="C36" s="44" t="str">
        <f aca="false">IF((Táblázat!$I36=C$1)AND(Táblázat!$F36=C$2),Táblázat!$E36,"0")</f>
        <v>0</v>
      </c>
      <c r="D36" s="44" t="n">
        <f aca="false">IF((Táblázat!$I36=D$1)AND(Táblázat!$F36=D$2),Táblázat!$E36,0)</f>
        <v>0</v>
      </c>
      <c r="E36" s="45" t="n">
        <f aca="false">IF($D36&lt;&gt;0,$D36,E35+A36+B36+C36)</f>
        <v>305.32</v>
      </c>
      <c r="F36" s="44" t="str">
        <f aca="false">IF($D36&lt;&gt;0,D36-E35,"")</f>
        <v/>
      </c>
    </row>
    <row collapsed="false" customFormat="false" customHeight="false" hidden="false" ht="12.65" outlineLevel="0" r="37">
      <c r="A37" s="44" t="str">
        <f aca="false">IF((Táblázat!$I37=A$1)AND(Táblázat!$F37=A$2),Táblázat!$E37,"0")</f>
        <v>0</v>
      </c>
      <c r="B37" s="44" t="str">
        <f aca="false">IF((Táblázat!$I37=B$1)AND(Táblázat!$F37=B$2),Táblázat!$E37,"0")</f>
        <v>0</v>
      </c>
      <c r="C37" s="44" t="str">
        <f aca="false">IF((Táblázat!$I37=C$1)AND(Táblázat!$F37=C$2),Táblázat!$E37,"0")</f>
        <v>0</v>
      </c>
      <c r="D37" s="44" t="n">
        <f aca="false">IF((Táblázat!$I37=D$1)AND(Táblázat!$F37=D$2),Táblázat!$E37,0)</f>
        <v>0</v>
      </c>
      <c r="E37" s="45" t="n">
        <f aca="false">IF($D37&lt;&gt;0,$D37,E36+A37+B37+C37)</f>
        <v>305.32</v>
      </c>
      <c r="F37" s="44" t="str">
        <f aca="false">IF($D37&lt;&gt;0,D37-E36,"")</f>
        <v/>
      </c>
    </row>
    <row collapsed="false" customFormat="false" customHeight="false" hidden="false" ht="12.65" outlineLevel="0" r="38">
      <c r="A38" s="44" t="str">
        <f aca="false">IF((Táblázat!$I38=A$1)AND(Táblázat!$F38=A$2),Táblázat!$E38,"0")</f>
        <v>0</v>
      </c>
      <c r="B38" s="44" t="str">
        <f aca="false">IF((Táblázat!$I38=B$1)AND(Táblázat!$F38=B$2),Táblázat!$E38,"0")</f>
        <v>0</v>
      </c>
      <c r="C38" s="44" t="str">
        <f aca="false">IF((Táblázat!$I38=C$1)AND(Táblázat!$F38=C$2),Táblázat!$E38,"0")</f>
        <v>0</v>
      </c>
      <c r="D38" s="44" t="n">
        <f aca="false">IF((Táblázat!$I38=D$1)AND(Táblázat!$F38=D$2),Táblázat!$E38,0)</f>
        <v>0</v>
      </c>
      <c r="E38" s="45" t="n">
        <f aca="false">IF($D38&lt;&gt;0,$D38,E37+A38+B38+C38)</f>
        <v>305.32</v>
      </c>
      <c r="F38" s="44" t="str">
        <f aca="false">IF($D38&lt;&gt;0,D38-E37,"")</f>
        <v/>
      </c>
    </row>
    <row collapsed="false" customFormat="false" customHeight="false" hidden="false" ht="12.65" outlineLevel="0" r="39">
      <c r="A39" s="44" t="str">
        <f aca="false">IF((Táblázat!$I39=A$1)AND(Táblázat!$F39=A$2),Táblázat!$E39,"0")</f>
        <v>0</v>
      </c>
      <c r="B39" s="44" t="str">
        <f aca="false">IF((Táblázat!$I39=B$1)AND(Táblázat!$F39=B$2),Táblázat!$E39,"0")</f>
        <v>0</v>
      </c>
      <c r="C39" s="44" t="str">
        <f aca="false">IF((Táblázat!$I39=C$1)AND(Táblázat!$F39=C$2),Táblázat!$E39,"0")</f>
        <v>0</v>
      </c>
      <c r="D39" s="44" t="n">
        <f aca="false">IF((Táblázat!$I39=D$1)AND(Táblázat!$F39=D$2),Táblázat!$E39,0)</f>
        <v>0</v>
      </c>
      <c r="E39" s="45" t="n">
        <f aca="false">IF($D39&lt;&gt;0,$D39,E38+A39+B39+C39)</f>
        <v>305.32</v>
      </c>
      <c r="F39" s="44" t="str">
        <f aca="false">IF($D39&lt;&gt;0,D39-E38,"")</f>
        <v/>
      </c>
    </row>
    <row collapsed="false" customFormat="false" customHeight="false" hidden="false" ht="12.65" outlineLevel="0" r="40">
      <c r="A40" s="44" t="str">
        <f aca="false">IF((Táblázat!$I40=A$1)AND(Táblázat!$F40=A$2),Táblázat!$E40,"0")</f>
        <v>0</v>
      </c>
      <c r="B40" s="44" t="str">
        <f aca="false">IF((Táblázat!$I40=B$1)AND(Táblázat!$F40=B$2),Táblázat!$E40,"0")</f>
        <v>0</v>
      </c>
      <c r="C40" s="44" t="str">
        <f aca="false">IF((Táblázat!$I40=C$1)AND(Táblázat!$F40=C$2),Táblázat!$E40,"0")</f>
        <v>0</v>
      </c>
      <c r="D40" s="44" t="n">
        <f aca="false">IF((Táblázat!$I40=D$1)AND(Táblázat!$F40=D$2),Táblázat!$E40,0)</f>
        <v>0</v>
      </c>
      <c r="E40" s="45" t="n">
        <f aca="false">IF($D40&lt;&gt;0,$D40,E39+A40+B40+C40)</f>
        <v>305.32</v>
      </c>
      <c r="F40" s="44" t="str">
        <f aca="false">IF($D40&lt;&gt;0,D40-E39,"")</f>
        <v/>
      </c>
    </row>
    <row collapsed="false" customFormat="false" customHeight="false" hidden="false" ht="12.65" outlineLevel="0" r="41">
      <c r="A41" s="44" t="str">
        <f aca="false">IF((Táblázat!$I41=A$1)AND(Táblázat!$F41=A$2),Táblázat!$E41,"0")</f>
        <v>0</v>
      </c>
      <c r="B41" s="44" t="str">
        <f aca="false">IF((Táblázat!$I41=B$1)AND(Táblázat!$F41=B$2),Táblázat!$E41,"0")</f>
        <v>0</v>
      </c>
      <c r="C41" s="44" t="str">
        <f aca="false">IF((Táblázat!$I41=C$1)AND(Táblázat!$F41=C$2),Táblázat!$E41,"0")</f>
        <v>0</v>
      </c>
      <c r="D41" s="44" t="n">
        <f aca="false">IF((Táblázat!$I41=D$1)AND(Táblázat!$F41=D$2),Táblázat!$E41,0)</f>
        <v>0</v>
      </c>
      <c r="E41" s="45" t="n">
        <f aca="false">IF($D41&lt;&gt;0,$D41,E40+A41+B41+C41)</f>
        <v>305.32</v>
      </c>
      <c r="F41" s="44" t="str">
        <f aca="false">IF($D41&lt;&gt;0,D41-E40,"")</f>
        <v/>
      </c>
    </row>
    <row collapsed="false" customFormat="false" customHeight="false" hidden="false" ht="12.65" outlineLevel="0" r="42">
      <c r="A42" s="44" t="str">
        <f aca="false">IF((Táblázat!$I42=A$1)AND(Táblázat!$F42=A$2),Táblázat!$E42,"0")</f>
        <v>0</v>
      </c>
      <c r="B42" s="44" t="str">
        <f aca="false">IF((Táblázat!$I42=B$1)AND(Táblázat!$F42=B$2),Táblázat!$E42,"0")</f>
        <v>0</v>
      </c>
      <c r="C42" s="44" t="str">
        <f aca="false">IF((Táblázat!$I42=C$1)AND(Táblázat!$F42=C$2),Táblázat!$E42,"0")</f>
        <v>0</v>
      </c>
      <c r="D42" s="44" t="n">
        <f aca="false">IF((Táblázat!$I42=D$1)AND(Táblázat!$F42=D$2),Táblázat!$E42,0)</f>
        <v>0</v>
      </c>
      <c r="E42" s="45" t="n">
        <f aca="false">IF($D42&lt;&gt;0,$D42,E41+A42+B42+C42)</f>
        <v>305.32</v>
      </c>
      <c r="F42" s="44" t="str">
        <f aca="false">IF($D42&lt;&gt;0,D42-E41,"")</f>
        <v/>
      </c>
    </row>
    <row collapsed="false" customFormat="false" customHeight="false" hidden="false" ht="12.65" outlineLevel="0" r="43">
      <c r="A43" s="44" t="str">
        <f aca="false">IF((Táblázat!$I43=A$1)AND(Táblázat!$F43=A$2),Táblázat!$E43,"0")</f>
        <v>0</v>
      </c>
      <c r="B43" s="44" t="str">
        <f aca="false">IF((Táblázat!$I43=B$1)AND(Táblázat!$F43=B$2),Táblázat!$E43,"0")</f>
        <v>0</v>
      </c>
      <c r="C43" s="44" t="str">
        <f aca="false">IF((Táblázat!$I43=C$1)AND(Táblázat!$F43=C$2),Táblázat!$E43,"0")</f>
        <v>0</v>
      </c>
      <c r="D43" s="44" t="n">
        <f aca="false">IF((Táblázat!$I43=D$1)AND(Táblázat!$F43=D$2),Táblázat!$E43,0)</f>
        <v>0</v>
      </c>
      <c r="E43" s="45" t="n">
        <f aca="false">IF($D43&lt;&gt;0,$D43,E42+A43+B43+C43)</f>
        <v>305.32</v>
      </c>
      <c r="F43" s="44" t="str">
        <f aca="false">IF($D43&lt;&gt;0,D43-E42,"")</f>
        <v/>
      </c>
    </row>
    <row collapsed="false" customFormat="false" customHeight="false" hidden="false" ht="12.65" outlineLevel="0" r="44">
      <c r="A44" s="44" t="str">
        <f aca="false">IF((Táblázat!$I44=A$1)AND(Táblázat!$F44=A$2),Táblázat!$E44,"0")</f>
        <v>0</v>
      </c>
      <c r="B44" s="44" t="str">
        <f aca="false">IF((Táblázat!$I44=B$1)AND(Táblázat!$F44=B$2),Táblázat!$E44,"0")</f>
        <v>0</v>
      </c>
      <c r="C44" s="44" t="str">
        <f aca="false">IF((Táblázat!$I44=C$1)AND(Táblázat!$F44=C$2),Táblázat!$E44,"0")</f>
        <v>0</v>
      </c>
      <c r="D44" s="44" t="n">
        <f aca="false">IF((Táblázat!$I44=D$1)AND(Táblázat!$F44=D$2),Táblázat!$E44,0)</f>
        <v>0</v>
      </c>
      <c r="E44" s="45" t="n">
        <f aca="false">IF($D44&lt;&gt;0,$D44,E43+A44+B44+C44)</f>
        <v>305.32</v>
      </c>
      <c r="F44" s="44" t="str">
        <f aca="false">IF($D44&lt;&gt;0,D44-E43,"")</f>
        <v/>
      </c>
    </row>
    <row collapsed="false" customFormat="false" customHeight="false" hidden="false" ht="12.65" outlineLevel="0" r="45">
      <c r="A45" s="44" t="str">
        <f aca="false">IF((Táblázat!$I45=A$1)AND(Táblázat!$F45=A$2),Táblázat!$E45,"0")</f>
        <v>0</v>
      </c>
      <c r="B45" s="44" t="str">
        <f aca="false">IF((Táblázat!$I45=B$1)AND(Táblázat!$F45=B$2),Táblázat!$E45,"0")</f>
        <v>0</v>
      </c>
      <c r="C45" s="44" t="str">
        <f aca="false">IF((Táblázat!$I45=C$1)AND(Táblázat!$F45=C$2),Táblázat!$E45,"0")</f>
        <v>0</v>
      </c>
      <c r="D45" s="44" t="n">
        <f aca="false">IF((Táblázat!$I45=D$1)AND(Táblázat!$F45=D$2),Táblázat!$E45,0)</f>
        <v>0</v>
      </c>
      <c r="E45" s="45" t="n">
        <f aca="false">IF($D45&lt;&gt;0,$D45,E44+A45+B45+C45)</f>
        <v>305.32</v>
      </c>
      <c r="F45" s="44" t="str">
        <f aca="false">IF($D45&lt;&gt;0,D45-E44,"")</f>
        <v/>
      </c>
    </row>
    <row collapsed="false" customFormat="false" customHeight="false" hidden="false" ht="12.65" outlineLevel="0" r="46">
      <c r="A46" s="44" t="str">
        <f aca="false">IF((Táblázat!$I46=A$1)AND(Táblázat!$F46=A$2),Táblázat!$E46,"0")</f>
        <v>0</v>
      </c>
      <c r="B46" s="44" t="str">
        <f aca="false">IF((Táblázat!$I46=B$1)AND(Táblázat!$F46=B$2),Táblázat!$E46,"0")</f>
        <v>0</v>
      </c>
      <c r="C46" s="44" t="str">
        <f aca="false">IF((Táblázat!$I46=C$1)AND(Táblázat!$F46=C$2),Táblázat!$E46,"0")</f>
        <v>0</v>
      </c>
      <c r="D46" s="44" t="n">
        <f aca="false">IF((Táblázat!$I46=D$1)AND(Táblázat!$F46=D$2),Táblázat!$E46,0)</f>
        <v>0</v>
      </c>
      <c r="E46" s="45" t="n">
        <f aca="false">IF($D46&lt;&gt;0,$D46,E45+A46+B46+C46)</f>
        <v>305.32</v>
      </c>
      <c r="F46" s="44" t="str">
        <f aca="false">IF($D46&lt;&gt;0,D46-E45,"")</f>
        <v/>
      </c>
    </row>
    <row collapsed="false" customFormat="false" customHeight="false" hidden="false" ht="12.65" outlineLevel="0" r="47">
      <c r="A47" s="44" t="str">
        <f aca="false">IF((Táblázat!$I47=A$1)AND(Táblázat!$F47=A$2),Táblázat!$E47,"0")</f>
        <v>0</v>
      </c>
      <c r="B47" s="44" t="str">
        <f aca="false">IF((Táblázat!$I47=B$1)AND(Táblázat!$F47=B$2),Táblázat!$E47,"0")</f>
        <v>0</v>
      </c>
      <c r="C47" s="44" t="str">
        <f aca="false">IF((Táblázat!$I47=C$1)AND(Táblázat!$F47=C$2),Táblázat!$E47,"0")</f>
        <v>0</v>
      </c>
      <c r="D47" s="44" t="n">
        <f aca="false">IF((Táblázat!$I47=D$1)AND(Táblázat!$F47=D$2),Táblázat!$E47,0)</f>
        <v>0</v>
      </c>
      <c r="E47" s="45" t="n">
        <f aca="false">IF($D47&lt;&gt;0,$D47,E46+A47+B47+C47)</f>
        <v>305.32</v>
      </c>
      <c r="F47" s="44" t="str">
        <f aca="false">IF($D47&lt;&gt;0,D47-E46,"")</f>
        <v/>
      </c>
    </row>
    <row collapsed="false" customFormat="false" customHeight="false" hidden="false" ht="12.65" outlineLevel="0" r="48">
      <c r="A48" s="44" t="str">
        <f aca="false">IF((Táblázat!$I48=A$1)AND(Táblázat!$F48=A$2),Táblázat!$E48,"0")</f>
        <v>0</v>
      </c>
      <c r="B48" s="44" t="str">
        <f aca="false">IF((Táblázat!$I48=B$1)AND(Táblázat!$F48=B$2),Táblázat!$E48,"0")</f>
        <v>0</v>
      </c>
      <c r="C48" s="44" t="str">
        <f aca="false">IF((Táblázat!$I48=C$1)AND(Táblázat!$F48=C$2),Táblázat!$E48,"0")</f>
        <v>0</v>
      </c>
      <c r="D48" s="44" t="n">
        <f aca="false">IF((Táblázat!$I48=D$1)AND(Táblázat!$F48=D$2),Táblázat!$E48,0)</f>
        <v>0</v>
      </c>
      <c r="E48" s="45" t="n">
        <f aca="false">IF($D48&lt;&gt;0,$D48,E47+A48+B48+C48)</f>
        <v>305.32</v>
      </c>
      <c r="F48" s="44" t="str">
        <f aca="false">IF($D48&lt;&gt;0,D48-E47,"")</f>
        <v/>
      </c>
    </row>
    <row collapsed="false" customFormat="false" customHeight="false" hidden="false" ht="12.65" outlineLevel="0" r="49">
      <c r="A49" s="44" t="str">
        <f aca="false">IF((Táblázat!$I49=A$1)AND(Táblázat!$F49=A$2),Táblázat!$E49,"0")</f>
        <v>0</v>
      </c>
      <c r="B49" s="44" t="str">
        <f aca="false">IF((Táblázat!$I49=B$1)AND(Táblázat!$F49=B$2),Táblázat!$E49,"0")</f>
        <v>0</v>
      </c>
      <c r="C49" s="44" t="str">
        <f aca="false">IF((Táblázat!$I49=C$1)AND(Táblázat!$F49=C$2),Táblázat!$E49,"0")</f>
        <v>0</v>
      </c>
      <c r="D49" s="44" t="n">
        <f aca="false">IF((Táblázat!$I49=D$1)AND(Táblázat!$F49=D$2),Táblázat!$E49,0)</f>
        <v>0</v>
      </c>
      <c r="E49" s="45" t="n">
        <f aca="false">IF($D49&lt;&gt;0,$D49,E48+A49+B49+C49)</f>
        <v>305.32</v>
      </c>
      <c r="F49" s="44" t="str">
        <f aca="false">IF($D49&lt;&gt;0,D49-E48,"")</f>
        <v/>
      </c>
    </row>
    <row collapsed="false" customFormat="false" customHeight="false" hidden="false" ht="12.65" outlineLevel="0" r="50">
      <c r="A50" s="44" t="str">
        <f aca="false">IF((Táblázat!$I50=A$1)AND(Táblázat!$F50=A$2),Táblázat!$E50,"0")</f>
        <v>0</v>
      </c>
      <c r="B50" s="44" t="str">
        <f aca="false">IF((Táblázat!$I50=B$1)AND(Táblázat!$F50=B$2),Táblázat!$E50,"0")</f>
        <v>0</v>
      </c>
      <c r="C50" s="44" t="str">
        <f aca="false">IF((Táblázat!$I50=C$1)AND(Táblázat!$F50=C$2),Táblázat!$E50,"0")</f>
        <v>0</v>
      </c>
      <c r="D50" s="44" t="n">
        <f aca="false">IF((Táblázat!$I50=D$1)AND(Táblázat!$F50=D$2),Táblázat!$E50,0)</f>
        <v>0</v>
      </c>
      <c r="E50" s="45" t="n">
        <f aca="false">IF($D50&lt;&gt;0,$D50,E49+A50+B50+C50)</f>
        <v>305.32</v>
      </c>
      <c r="F50" s="44" t="str">
        <f aca="false">IF($D50&lt;&gt;0,D50-E49,"")</f>
        <v/>
      </c>
    </row>
    <row collapsed="false" customFormat="false" customHeight="false" hidden="false" ht="12.65" outlineLevel="0" r="51">
      <c r="A51" s="44" t="str">
        <f aca="false">IF((Táblázat!$I51=A$1)AND(Táblázat!$F51=A$2),Táblázat!$E51,"0")</f>
        <v>0</v>
      </c>
      <c r="B51" s="44" t="str">
        <f aca="false">IF((Táblázat!$I51=B$1)AND(Táblázat!$F51=B$2),Táblázat!$E51,"0")</f>
        <v>0</v>
      </c>
      <c r="C51" s="44" t="str">
        <f aca="false">IF((Táblázat!$I51=C$1)AND(Táblázat!$F51=C$2),Táblázat!$E51,"0")</f>
        <v>0</v>
      </c>
      <c r="D51" s="44" t="n">
        <f aca="false">IF((Táblázat!$I51=D$1)AND(Táblázat!$F51=D$2),Táblázat!$E51,0)</f>
        <v>0</v>
      </c>
      <c r="E51" s="45" t="n">
        <f aca="false">IF($D51&lt;&gt;0,$D51,E50+A51+B51+C51)</f>
        <v>305.32</v>
      </c>
      <c r="F51" s="44" t="str">
        <f aca="false">IF($D51&lt;&gt;0,D51-E50,"")</f>
        <v/>
      </c>
    </row>
    <row collapsed="false" customFormat="false" customHeight="false" hidden="false" ht="12.65" outlineLevel="0" r="52">
      <c r="A52" s="44" t="str">
        <f aca="false">IF((Táblázat!$I52=A$1)AND(Táblázat!$F52=A$2),Táblázat!$E52,"0")</f>
        <v>0</v>
      </c>
      <c r="B52" s="44" t="str">
        <f aca="false">IF((Táblázat!$I52=B$1)AND(Táblázat!$F52=B$2),Táblázat!$E52,"0")</f>
        <v>0</v>
      </c>
      <c r="C52" s="44" t="str">
        <f aca="false">IF((Táblázat!$I52=C$1)AND(Táblázat!$F52=C$2),Táblázat!$E52,"0")</f>
        <v>0</v>
      </c>
      <c r="D52" s="44" t="n">
        <f aca="false">IF((Táblázat!$I52=D$1)AND(Táblázat!$F52=D$2),Táblázat!$E52,0)</f>
        <v>0</v>
      </c>
      <c r="E52" s="45" t="n">
        <f aca="false">IF($D52&lt;&gt;0,$D52,E51+A52+B52+C52)</f>
        <v>305.32</v>
      </c>
      <c r="F52" s="44" t="str">
        <f aca="false">IF($D52&lt;&gt;0,D52-E51,"")</f>
        <v/>
      </c>
    </row>
    <row collapsed="false" customFormat="false" customHeight="false" hidden="false" ht="12.65" outlineLevel="0" r="53">
      <c r="A53" s="44" t="str">
        <f aca="false">IF((Táblázat!$I53=A$1)AND(Táblázat!$F53=A$2),Táblázat!$E53,"0")</f>
        <v>0</v>
      </c>
      <c r="B53" s="44" t="str">
        <f aca="false">IF((Táblázat!$I53=B$1)AND(Táblázat!$F53=B$2),Táblázat!$E53,"0")</f>
        <v>0</v>
      </c>
      <c r="C53" s="44" t="str">
        <f aca="false">IF((Táblázat!$I53=C$1)AND(Táblázat!$F53=C$2),Táblázat!$E53,"0")</f>
        <v>0</v>
      </c>
      <c r="D53" s="44" t="n">
        <f aca="false">IF((Táblázat!$I53=D$1)AND(Táblázat!$F53=D$2),Táblázat!$E53,0)</f>
        <v>0</v>
      </c>
      <c r="E53" s="45" t="n">
        <f aca="false">IF($D53&lt;&gt;0,$D53,E52+A53+B53+C53)</f>
        <v>305.32</v>
      </c>
      <c r="F53" s="44" t="str">
        <f aca="false">IF($D53&lt;&gt;0,D53-E52,"")</f>
        <v/>
      </c>
    </row>
    <row collapsed="false" customFormat="false" customHeight="false" hidden="false" ht="12.65" outlineLevel="0" r="54">
      <c r="A54" s="44" t="str">
        <f aca="false">IF((Táblázat!$I54=A$1)AND(Táblázat!$F54=A$2),Táblázat!$E54,"0")</f>
        <v>0</v>
      </c>
      <c r="B54" s="44" t="str">
        <f aca="false">IF((Táblázat!$I54=B$1)AND(Táblázat!$F54=B$2),Táblázat!$E54,"0")</f>
        <v>0</v>
      </c>
      <c r="C54" s="44" t="str">
        <f aca="false">IF((Táblázat!$I54=C$1)AND(Táblázat!$F54=C$2),Táblázat!$E54,"0")</f>
        <v>0</v>
      </c>
      <c r="D54" s="44" t="n">
        <f aca="false">IF((Táblázat!$I54=D$1)AND(Táblázat!$F54=D$2),Táblázat!$E54,0)</f>
        <v>0</v>
      </c>
      <c r="E54" s="45" t="n">
        <f aca="false">IF($D54&lt;&gt;0,$D54,E53+A54+B54+C54)</f>
        <v>305.32</v>
      </c>
      <c r="F54" s="44" t="str">
        <f aca="false">IF($D54&lt;&gt;0,D54-E53,"")</f>
        <v/>
      </c>
    </row>
    <row collapsed="false" customFormat="false" customHeight="false" hidden="false" ht="12.65" outlineLevel="0" r="55">
      <c r="A55" s="44" t="str">
        <f aca="false">IF((Táblázat!$I55=A$1)AND(Táblázat!$F55=A$2),Táblázat!$E55,"0")</f>
        <v>0</v>
      </c>
      <c r="B55" s="44" t="str">
        <f aca="false">IF((Táblázat!$I55=B$1)AND(Táblázat!$F55=B$2),Táblázat!$E55,"0")</f>
        <v>0</v>
      </c>
      <c r="C55" s="44" t="str">
        <f aca="false">IF((Táblázat!$I55=C$1)AND(Táblázat!$F55=C$2),Táblázat!$E55,"0")</f>
        <v>0</v>
      </c>
      <c r="D55" s="44" t="n">
        <f aca="false">IF((Táblázat!$I55=D$1)AND(Táblázat!$F55=D$2),Táblázat!$E55,0)</f>
        <v>0</v>
      </c>
      <c r="E55" s="45" t="n">
        <f aca="false">IF($D55&lt;&gt;0,$D55,E54+A55+B55+C55)</f>
        <v>305.32</v>
      </c>
      <c r="F55" s="44" t="str">
        <f aca="false">IF($D55&lt;&gt;0,D55-E54,"")</f>
        <v/>
      </c>
    </row>
    <row collapsed="false" customFormat="false" customHeight="false" hidden="false" ht="12.65" outlineLevel="0" r="56">
      <c r="A56" s="44" t="str">
        <f aca="false">IF((Táblázat!$I56=A$1)AND(Táblázat!$F56=A$2),Táblázat!$E56,"0")</f>
        <v>0</v>
      </c>
      <c r="B56" s="44" t="str">
        <f aca="false">IF((Táblázat!$I56=B$1)AND(Táblázat!$F56=B$2),Táblázat!$E56,"0")</f>
        <v>0</v>
      </c>
      <c r="C56" s="44" t="str">
        <f aca="false">IF((Táblázat!$I56=C$1)AND(Táblázat!$F56=C$2),Táblázat!$E56,"0")</f>
        <v>0</v>
      </c>
      <c r="D56" s="44" t="n">
        <f aca="false">IF((Táblázat!$I56=D$1)AND(Táblázat!$F56=D$2),Táblázat!$E56,0)</f>
        <v>0</v>
      </c>
      <c r="E56" s="45" t="n">
        <f aca="false">IF($D56&lt;&gt;0,$D56,E55+A56+B56+C56)</f>
        <v>305.32</v>
      </c>
      <c r="F56" s="44" t="str">
        <f aca="false">IF($D56&lt;&gt;0,D56-E55,"")</f>
        <v/>
      </c>
    </row>
    <row collapsed="false" customFormat="false" customHeight="false" hidden="false" ht="12.65" outlineLevel="0" r="57">
      <c r="A57" s="44" t="str">
        <f aca="false">IF((Táblázat!$I57=A$1)AND(Táblázat!$F57=A$2),Táblázat!$E57,"0")</f>
        <v>0</v>
      </c>
      <c r="B57" s="44" t="str">
        <f aca="false">IF((Táblázat!$I57=B$1)AND(Táblázat!$F57=B$2),Táblázat!$E57,"0")</f>
        <v>0</v>
      </c>
      <c r="C57" s="44" t="str">
        <f aca="false">IF((Táblázat!$I57=C$1)AND(Táblázat!$F57=C$2),Táblázat!$E57,"0")</f>
        <v>0</v>
      </c>
      <c r="D57" s="44" t="n">
        <f aca="false">IF((Táblázat!$I57=D$1)AND(Táblázat!$F57=D$2),Táblázat!$E57,0)</f>
        <v>0</v>
      </c>
      <c r="E57" s="45" t="n">
        <f aca="false">IF($D57&lt;&gt;0,$D57,E56+A57+B57+C57)</f>
        <v>305.32</v>
      </c>
      <c r="F57" s="44" t="str">
        <f aca="false">IF($D57&lt;&gt;0,D57-E56,"")</f>
        <v/>
      </c>
    </row>
    <row collapsed="false" customFormat="false" customHeight="false" hidden="false" ht="12.65" outlineLevel="0" r="58">
      <c r="A58" s="44" t="str">
        <f aca="false">IF((Táblázat!$I58=A$1)AND(Táblázat!$F58=A$2),Táblázat!$E58,"0")</f>
        <v>0</v>
      </c>
      <c r="B58" s="44" t="str">
        <f aca="false">IF((Táblázat!$I58=B$1)AND(Táblázat!$F58=B$2),Táblázat!$E58,"0")</f>
        <v>0</v>
      </c>
      <c r="C58" s="44" t="str">
        <f aca="false">IF((Táblázat!$I58=C$1)AND(Táblázat!$F58=C$2),Táblázat!$E58,"0")</f>
        <v>0</v>
      </c>
      <c r="D58" s="44" t="n">
        <f aca="false">IF((Táblázat!$I58=D$1)AND(Táblázat!$F58=D$2),Táblázat!$E58,0)</f>
        <v>0</v>
      </c>
      <c r="E58" s="45" t="n">
        <f aca="false">IF($D58&lt;&gt;0,$D58,E57+A58+B58+C58)</f>
        <v>305.32</v>
      </c>
      <c r="F58" s="44" t="str">
        <f aca="false">IF($D58&lt;&gt;0,D58-E57,"")</f>
        <v/>
      </c>
    </row>
    <row collapsed="false" customFormat="false" customHeight="false" hidden="false" ht="12.65" outlineLevel="0" r="59">
      <c r="A59" s="44" t="str">
        <f aca="false">IF((Táblázat!$I59=A$1)AND(Táblázat!$F59=A$2),Táblázat!$E59,"0")</f>
        <v>0</v>
      </c>
      <c r="B59" s="44" t="str">
        <f aca="false">IF((Táblázat!$I59=B$1)AND(Táblázat!$F59=B$2),Táblázat!$E59,"0")</f>
        <v>0</v>
      </c>
      <c r="C59" s="44" t="str">
        <f aca="false">IF((Táblázat!$I59=C$1)AND(Táblázat!$F59=C$2),Táblázat!$E59,"0")</f>
        <v>0</v>
      </c>
      <c r="D59" s="44" t="n">
        <f aca="false">IF((Táblázat!$I59=D$1)AND(Táblázat!$F59=D$2),Táblázat!$E59,0)</f>
        <v>0</v>
      </c>
      <c r="E59" s="45" t="n">
        <f aca="false">IF($D59&lt;&gt;0,$D59,E58+A59+B59+C59)</f>
        <v>305.32</v>
      </c>
      <c r="F59" s="44" t="str">
        <f aca="false">IF($D59&lt;&gt;0,D59-E58,"")</f>
        <v/>
      </c>
    </row>
    <row collapsed="false" customFormat="false" customHeight="false" hidden="false" ht="12.65" outlineLevel="0" r="60">
      <c r="A60" s="44" t="str">
        <f aca="false">IF((Táblázat!$I60=A$1)AND(Táblázat!$F60=A$2),Táblázat!$E60,"0")</f>
        <v>0</v>
      </c>
      <c r="B60" s="44" t="str">
        <f aca="false">IF((Táblázat!$I60=B$1)AND(Táblázat!$F60=B$2),Táblázat!$E60,"0")</f>
        <v>0</v>
      </c>
      <c r="C60" s="44" t="str">
        <f aca="false">IF((Táblázat!$I60=C$1)AND(Táblázat!$F60=C$2),Táblázat!$E60,"0")</f>
        <v>0</v>
      </c>
      <c r="D60" s="44" t="n">
        <f aca="false">IF((Táblázat!$I60=D$1)AND(Táblázat!$F60=D$2),Táblázat!$E60,0)</f>
        <v>0</v>
      </c>
      <c r="E60" s="45" t="n">
        <f aca="false">IF($D60&lt;&gt;0,$D60,E59+A60+B60+C60)</f>
        <v>305.32</v>
      </c>
      <c r="F60" s="44" t="str">
        <f aca="false">IF($D60&lt;&gt;0,D60-E59,"")</f>
        <v/>
      </c>
    </row>
    <row collapsed="false" customFormat="false" customHeight="false" hidden="false" ht="12.65" outlineLevel="0" r="61">
      <c r="A61" s="44" t="str">
        <f aca="false">IF((Táblázat!$I61=A$1)AND(Táblázat!$F61=A$2),Táblázat!$E61,"0")</f>
        <v>0</v>
      </c>
      <c r="B61" s="44" t="str">
        <f aca="false">IF((Táblázat!$I61=B$1)AND(Táblázat!$F61=B$2),Táblázat!$E61,"0")</f>
        <v>0</v>
      </c>
      <c r="C61" s="44" t="str">
        <f aca="false">IF((Táblázat!$I61=C$1)AND(Táblázat!$F61=C$2),Táblázat!$E61,"0")</f>
        <v>0</v>
      </c>
      <c r="D61" s="44" t="n">
        <f aca="false">IF((Táblázat!$I61=D$1)AND(Táblázat!$F61=D$2),Táblázat!$E61,0)</f>
        <v>0</v>
      </c>
      <c r="E61" s="45" t="n">
        <f aca="false">IF($D61&lt;&gt;0,$D61,E60+A61+B61+C61)</f>
        <v>305.32</v>
      </c>
      <c r="F61" s="44" t="str">
        <f aca="false">IF($D61&lt;&gt;0,D61-E60,"")</f>
        <v/>
      </c>
    </row>
    <row collapsed="false" customFormat="false" customHeight="false" hidden="false" ht="12.65" outlineLevel="0" r="62">
      <c r="A62" s="44" t="str">
        <f aca="false">IF((Táblázat!$I62=A$1)AND(Táblázat!$F62=A$2),Táblázat!$E62,"0")</f>
        <v>0</v>
      </c>
      <c r="B62" s="44" t="str">
        <f aca="false">IF((Táblázat!$I62=B$1)AND(Táblázat!$F62=B$2),Táblázat!$E62,"0")</f>
        <v>0</v>
      </c>
      <c r="C62" s="44" t="str">
        <f aca="false">IF((Táblázat!$I62=C$1)AND(Táblázat!$F62=C$2),Táblázat!$E62,"0")</f>
        <v>0</v>
      </c>
      <c r="D62" s="44" t="n">
        <f aca="false">IF((Táblázat!$I62=D$1)AND(Táblázat!$F62=D$2),Táblázat!$E62,0)</f>
        <v>0</v>
      </c>
      <c r="E62" s="45" t="n">
        <f aca="false">IF($D62&lt;&gt;0,$D62,E61+A62+B62+C62)</f>
        <v>305.32</v>
      </c>
      <c r="F62" s="44" t="str">
        <f aca="false">IF($D62&lt;&gt;0,D62-E61,"")</f>
        <v/>
      </c>
    </row>
    <row collapsed="false" customFormat="false" customHeight="false" hidden="false" ht="12.65" outlineLevel="0" r="63">
      <c r="A63" s="44" t="str">
        <f aca="false">IF((Táblázat!$I63=A$1)AND(Táblázat!$F63=A$2),Táblázat!$E63,"0")</f>
        <v>0</v>
      </c>
      <c r="B63" s="44" t="str">
        <f aca="false">IF((Táblázat!$I63=B$1)AND(Táblázat!$F63=B$2),Táblázat!$E63,"0")</f>
        <v>0</v>
      </c>
      <c r="C63" s="44" t="str">
        <f aca="false">IF((Táblázat!$I63=C$1)AND(Táblázat!$F63=C$2),Táblázat!$E63,"0")</f>
        <v>0</v>
      </c>
      <c r="D63" s="44" t="n">
        <f aca="false">IF((Táblázat!$I63=D$1)AND(Táblázat!$F63=D$2),Táblázat!$E63,0)</f>
        <v>0</v>
      </c>
      <c r="E63" s="45" t="n">
        <f aca="false">IF($D63&lt;&gt;0,$D63,E62+A63+B63+C63)</f>
        <v>305.32</v>
      </c>
      <c r="F63" s="44" t="str">
        <f aca="false">IF($D63&lt;&gt;0,D63-E62,"")</f>
        <v/>
      </c>
    </row>
    <row collapsed="false" customFormat="false" customHeight="false" hidden="false" ht="12.65" outlineLevel="0" r="64">
      <c r="A64" s="44" t="str">
        <f aca="false">IF((Táblázat!$I64=A$1)AND(Táblázat!$F64=A$2),Táblázat!$E64,"0")</f>
        <v>0</v>
      </c>
      <c r="B64" s="44" t="str">
        <f aca="false">IF((Táblázat!$I64=B$1)AND(Táblázat!$F64=B$2),Táblázat!$E64,"0")</f>
        <v>0</v>
      </c>
      <c r="C64" s="44" t="str">
        <f aca="false">IF((Táblázat!$I64=C$1)AND(Táblázat!$F64=C$2),Táblázat!$E64,"0")</f>
        <v>0</v>
      </c>
      <c r="D64" s="44" t="n">
        <f aca="false">IF((Táblázat!$I64=D$1)AND(Táblázat!$F64=D$2),Táblázat!$E64,0)</f>
        <v>0</v>
      </c>
      <c r="E64" s="45" t="n">
        <f aca="false">IF($D64&lt;&gt;0,$D64,E63+A64+B64+C64)</f>
        <v>305.32</v>
      </c>
      <c r="F64" s="44" t="str">
        <f aca="false">IF($D64&lt;&gt;0,D64-E63,"")</f>
        <v/>
      </c>
    </row>
    <row collapsed="false" customFormat="false" customHeight="false" hidden="false" ht="12.65" outlineLevel="0" r="65">
      <c r="A65" s="44" t="str">
        <f aca="false">IF((Táblázat!$I65=A$1)AND(Táblázat!$F65=A$2),Táblázat!$E65,"0")</f>
        <v>0</v>
      </c>
      <c r="B65" s="44" t="str">
        <f aca="false">IF((Táblázat!$I65=B$1)AND(Táblázat!$F65=B$2),Táblázat!$E65,"0")</f>
        <v>0</v>
      </c>
      <c r="C65" s="44" t="str">
        <f aca="false">IF((Táblázat!$I65=C$1)AND(Táblázat!$F65=C$2),Táblázat!$E65,"0")</f>
        <v>0</v>
      </c>
      <c r="D65" s="44" t="n">
        <f aca="false">IF((Táblázat!$I65=D$1)AND(Táblázat!$F65=D$2),Táblázat!$E65,0)</f>
        <v>0</v>
      </c>
      <c r="E65" s="45" t="n">
        <f aca="false">IF($D65&lt;&gt;0,$D65,E64+A65+B65+C65)</f>
        <v>305.32</v>
      </c>
      <c r="F65" s="44" t="str">
        <f aca="false">IF($D65&lt;&gt;0,D65-E64,"")</f>
        <v/>
      </c>
    </row>
    <row collapsed="false" customFormat="false" customHeight="false" hidden="false" ht="12.65" outlineLevel="0" r="66">
      <c r="A66" s="44" t="str">
        <f aca="false">IF((Táblázat!$I66=A$1)AND(Táblázat!$F66=A$2),Táblázat!$E66,"0")</f>
        <v>0</v>
      </c>
      <c r="B66" s="44" t="str">
        <f aca="false">IF((Táblázat!$I66=B$1)AND(Táblázat!$F66=B$2),Táblázat!$E66,"0")</f>
        <v>0</v>
      </c>
      <c r="C66" s="44" t="str">
        <f aca="false">IF((Táblázat!$I66=C$1)AND(Táblázat!$F66=C$2),Táblázat!$E66,"0")</f>
        <v>0</v>
      </c>
      <c r="D66" s="44" t="n">
        <f aca="false">IF((Táblázat!$I66=D$1)AND(Táblázat!$F66=D$2),Táblázat!$E66,0)</f>
        <v>0</v>
      </c>
      <c r="E66" s="45" t="n">
        <f aca="false">IF($D66&lt;&gt;0,$D66,E65+A66+B66+C66)</f>
        <v>305.32</v>
      </c>
      <c r="F66" s="44" t="str">
        <f aca="false">IF($D66&lt;&gt;0,D66-E65,"")</f>
        <v/>
      </c>
    </row>
    <row collapsed="false" customFormat="false" customHeight="false" hidden="false" ht="12.65" outlineLevel="0" r="67">
      <c r="A67" s="44" t="str">
        <f aca="false">IF((Táblázat!$I67=A$1)AND(Táblázat!$F67=A$2),Táblázat!$E67,"0")</f>
        <v>0</v>
      </c>
      <c r="B67" s="44" t="str">
        <f aca="false">IF((Táblázat!$I67=B$1)AND(Táblázat!$F67=B$2),Táblázat!$E67,"0")</f>
        <v>0</v>
      </c>
      <c r="C67" s="44" t="str">
        <f aca="false">IF((Táblázat!$I67=C$1)AND(Táblázat!$F67=C$2),Táblázat!$E67,"0")</f>
        <v>0</v>
      </c>
      <c r="D67" s="44" t="n">
        <f aca="false">IF((Táblázat!$I67=D$1)AND(Táblázat!$F67=D$2),Táblázat!$E67,0)</f>
        <v>0</v>
      </c>
      <c r="E67" s="45" t="n">
        <f aca="false">IF($D67&lt;&gt;0,$D67,E66+A67+B67+C67)</f>
        <v>305.32</v>
      </c>
      <c r="F67" s="44" t="str">
        <f aca="false">IF($D67&lt;&gt;0,D67-E66,"")</f>
        <v/>
      </c>
    </row>
    <row collapsed="false" customFormat="false" customHeight="false" hidden="false" ht="12.65" outlineLevel="0" r="68">
      <c r="A68" s="44" t="str">
        <f aca="false">IF((Táblázat!$I68=A$1)AND(Táblázat!$F68=A$2),Táblázat!$E68,"0")</f>
        <v>0</v>
      </c>
      <c r="B68" s="44" t="str">
        <f aca="false">IF((Táblázat!$I68=B$1)AND(Táblázat!$F68=B$2),Táblázat!$E68,"0")</f>
        <v>0</v>
      </c>
      <c r="C68" s="44" t="str">
        <f aca="false">IF((Táblázat!$I68=C$1)AND(Táblázat!$F68=C$2),Táblázat!$E68,"0")</f>
        <v>0</v>
      </c>
      <c r="D68" s="44" t="n">
        <f aca="false">IF((Táblázat!$I68=D$1)AND(Táblázat!$F68=D$2),Táblázat!$E68,0)</f>
        <v>0</v>
      </c>
      <c r="E68" s="45" t="n">
        <f aca="false">IF($D68&lt;&gt;0,$D68,E67+A68+B68+C68)</f>
        <v>305.32</v>
      </c>
      <c r="F68" s="44" t="str">
        <f aca="false">IF($D68&lt;&gt;0,D68-E67,"")</f>
        <v/>
      </c>
    </row>
    <row collapsed="false" customFormat="false" customHeight="false" hidden="false" ht="12.65" outlineLevel="0" r="69">
      <c r="A69" s="44" t="str">
        <f aca="false">IF((Táblázat!$I69=A$1)AND(Táblázat!$F69=A$2),Táblázat!$E69,"0")</f>
        <v>0</v>
      </c>
      <c r="B69" s="44" t="str">
        <f aca="false">IF((Táblázat!$I69=B$1)AND(Táblázat!$F69=B$2),Táblázat!$E69,"0")</f>
        <v>0</v>
      </c>
      <c r="C69" s="44" t="str">
        <f aca="false">IF((Táblázat!$I69=C$1)AND(Táblázat!$F69=C$2),Táblázat!$E69,"0")</f>
        <v>0</v>
      </c>
      <c r="D69" s="44" t="n">
        <f aca="false">IF((Táblázat!$I69=D$1)AND(Táblázat!$F69=D$2),Táblázat!$E69,0)</f>
        <v>0</v>
      </c>
      <c r="E69" s="45" t="n">
        <f aca="false">IF($D69&lt;&gt;0,$D69,E68+A69+B69+C69)</f>
        <v>305.32</v>
      </c>
      <c r="F69" s="44" t="str">
        <f aca="false">IF($D69&lt;&gt;0,D69-E68,"")</f>
        <v/>
      </c>
    </row>
    <row collapsed="false" customFormat="false" customHeight="false" hidden="false" ht="12.65" outlineLevel="0" r="70">
      <c r="A70" s="44" t="str">
        <f aca="false">IF((Táblázat!$I70=A$1)AND(Táblázat!$F70=A$2),Táblázat!$E70,"0")</f>
        <v>0</v>
      </c>
      <c r="B70" s="44" t="str">
        <f aca="false">IF((Táblázat!$I70=B$1)AND(Táblázat!$F70=B$2),Táblázat!$E70,"0")</f>
        <v>0</v>
      </c>
      <c r="C70" s="44" t="str">
        <f aca="false">IF((Táblázat!$I70=C$1)AND(Táblázat!$F70=C$2),Táblázat!$E70,"0")</f>
        <v>0</v>
      </c>
      <c r="D70" s="44" t="n">
        <f aca="false">IF((Táblázat!$I70=D$1)AND(Táblázat!$F70=D$2),Táblázat!$E70,0)</f>
        <v>0</v>
      </c>
      <c r="E70" s="45" t="n">
        <f aca="false">IF($D70&lt;&gt;0,$D70,E69+A70+B70+C70)</f>
        <v>305.32</v>
      </c>
      <c r="F70" s="44" t="str">
        <f aca="false">IF($D70&lt;&gt;0,D70-E69,"")</f>
        <v/>
      </c>
    </row>
    <row collapsed="false" customFormat="false" customHeight="false" hidden="false" ht="12.65" outlineLevel="0" r="71">
      <c r="A71" s="44" t="str">
        <f aca="false">IF((Táblázat!$I71=A$1)AND(Táblázat!$F71=A$2),Táblázat!$E71,"0")</f>
        <v>0</v>
      </c>
      <c r="B71" s="44" t="str">
        <f aca="false">IF((Táblázat!$I71=B$1)AND(Táblázat!$F71=B$2),Táblázat!$E71,"0")</f>
        <v>0</v>
      </c>
      <c r="C71" s="44" t="str">
        <f aca="false">IF((Táblázat!$I71=C$1)AND(Táblázat!$F71=C$2),Táblázat!$E71,"0")</f>
        <v>0</v>
      </c>
      <c r="D71" s="44" t="n">
        <f aca="false">IF((Táblázat!$I71=D$1)AND(Táblázat!$F71=D$2),Táblázat!$E71,0)</f>
        <v>0</v>
      </c>
      <c r="E71" s="45" t="n">
        <f aca="false">IF($D71&lt;&gt;0,$D71,E70+A71+B71+C71)</f>
        <v>305.32</v>
      </c>
      <c r="F71" s="44" t="str">
        <f aca="false">IF($D71&lt;&gt;0,D71-E70,"")</f>
        <v/>
      </c>
    </row>
    <row collapsed="false" customFormat="false" customHeight="false" hidden="false" ht="12.65" outlineLevel="0" r="72">
      <c r="A72" s="44" t="str">
        <f aca="false">IF((Táblázat!$I72=A$1)AND(Táblázat!$F72=A$2),Táblázat!$E72,"0")</f>
        <v>0</v>
      </c>
      <c r="B72" s="44" t="str">
        <f aca="false">IF((Táblázat!$I72=B$1)AND(Táblázat!$F72=B$2),Táblázat!$E72,"0")</f>
        <v>0</v>
      </c>
      <c r="C72" s="44" t="str">
        <f aca="false">IF((Táblázat!$I72=C$1)AND(Táblázat!$F72=C$2),Táblázat!$E72,"0")</f>
        <v>0</v>
      </c>
      <c r="D72" s="44" t="n">
        <f aca="false">IF((Táblázat!$I72=D$1)AND(Táblázat!$F72=D$2),Táblázat!$E72,0)</f>
        <v>0</v>
      </c>
      <c r="E72" s="45" t="n">
        <f aca="false">IF($D72&lt;&gt;0,$D72,E71+A72+B72+C72)</f>
        <v>305.32</v>
      </c>
      <c r="F72" s="44" t="str">
        <f aca="false">IF($D72&lt;&gt;0,D72-E71,"")</f>
        <v/>
      </c>
    </row>
    <row collapsed="false" customFormat="false" customHeight="false" hidden="false" ht="12.65" outlineLevel="0" r="73">
      <c r="A73" s="44" t="str">
        <f aca="false">IF((Táblázat!$I73=A$1)AND(Táblázat!$F73=A$2),Táblázat!$E73,"0")</f>
        <v>0</v>
      </c>
      <c r="B73" s="44" t="str">
        <f aca="false">IF((Táblázat!$I73=B$1)AND(Táblázat!$F73=B$2),Táblázat!$E73,"0")</f>
        <v>0</v>
      </c>
      <c r="C73" s="44" t="str">
        <f aca="false">IF((Táblázat!$I73=C$1)AND(Táblázat!$F73=C$2),Táblázat!$E73,"0")</f>
        <v>0</v>
      </c>
      <c r="D73" s="44" t="n">
        <f aca="false">IF((Táblázat!$I73=D$1)AND(Táblázat!$F73=D$2),Táblázat!$E73,0)</f>
        <v>0</v>
      </c>
      <c r="E73" s="45" t="n">
        <f aca="false">IF($D73&lt;&gt;0,$D73,E72+A73+B73+C73)</f>
        <v>305.32</v>
      </c>
      <c r="F73" s="44" t="str">
        <f aca="false">IF($D73&lt;&gt;0,D73-E72,"")</f>
        <v/>
      </c>
    </row>
    <row collapsed="false" customFormat="false" customHeight="false" hidden="false" ht="12.65" outlineLevel="0" r="74">
      <c r="A74" s="44" t="str">
        <f aca="false">IF((Táblázat!$I74=A$1)AND(Táblázat!$F74=A$2),Táblázat!$E74,"0")</f>
        <v>0</v>
      </c>
      <c r="B74" s="44" t="str">
        <f aca="false">IF((Táblázat!$I74=B$1)AND(Táblázat!$F74=B$2),Táblázat!$E74,"0")</f>
        <v>0</v>
      </c>
      <c r="C74" s="44" t="str">
        <f aca="false">IF((Táblázat!$I74=C$1)AND(Táblázat!$F74=C$2),Táblázat!$E74,"0")</f>
        <v>0</v>
      </c>
      <c r="D74" s="44" t="n">
        <f aca="false">IF((Táblázat!$I74=D$1)AND(Táblázat!$F74=D$2),Táblázat!$E74,0)</f>
        <v>0</v>
      </c>
      <c r="E74" s="45" t="n">
        <f aca="false">IF($D74&lt;&gt;0,$D74,E73+A74+B74+C74)</f>
        <v>305.32</v>
      </c>
      <c r="F74" s="44" t="str">
        <f aca="false">IF($D74&lt;&gt;0,D74-E73,"")</f>
        <v/>
      </c>
    </row>
    <row collapsed="false" customFormat="false" customHeight="false" hidden="false" ht="12.65" outlineLevel="0" r="75">
      <c r="A75" s="44" t="str">
        <f aca="false">IF((Táblázat!$I75=A$1)AND(Táblázat!$F75=A$2),Táblázat!$E75,"0")</f>
        <v>0</v>
      </c>
      <c r="B75" s="44" t="str">
        <f aca="false">IF((Táblázat!$I75=B$1)AND(Táblázat!$F75=B$2),Táblázat!$E75,"0")</f>
        <v>0</v>
      </c>
      <c r="C75" s="44" t="str">
        <f aca="false">IF((Táblázat!$I75=C$1)AND(Táblázat!$F75=C$2),Táblázat!$E75,"0")</f>
        <v>0</v>
      </c>
      <c r="D75" s="44" t="n">
        <f aca="false">IF((Táblázat!$I75=D$1)AND(Táblázat!$F75=D$2),Táblázat!$E75,0)</f>
        <v>0</v>
      </c>
      <c r="E75" s="45" t="n">
        <f aca="false">IF($D75&lt;&gt;0,$D75,E74+A75+B75+C75)</f>
        <v>305.32</v>
      </c>
      <c r="F75" s="44" t="str">
        <f aca="false">IF($D75&lt;&gt;0,D75-E74,"")</f>
        <v/>
      </c>
    </row>
    <row collapsed="false" customFormat="false" customHeight="false" hidden="false" ht="12.65" outlineLevel="0" r="76">
      <c r="A76" s="44" t="str">
        <f aca="false">IF((Táblázat!$I76=A$1)AND(Táblázat!$F76=A$2),Táblázat!$E76,"0")</f>
        <v>0</v>
      </c>
      <c r="B76" s="44" t="str">
        <f aca="false">IF((Táblázat!$I76=B$1)AND(Táblázat!$F76=B$2),Táblázat!$E76,"0")</f>
        <v>0</v>
      </c>
      <c r="C76" s="44" t="str">
        <f aca="false">IF((Táblázat!$I76=C$1)AND(Táblázat!$F76=C$2),Táblázat!$E76,"0")</f>
        <v>0</v>
      </c>
      <c r="D76" s="44" t="n">
        <f aca="false">IF((Táblázat!$I76=D$1)AND(Táblázat!$F76=D$2),Táblázat!$E76,0)</f>
        <v>0</v>
      </c>
      <c r="E76" s="45" t="n">
        <f aca="false">IF($D76&lt;&gt;0,$D76,E75+A76+B76+C76)</f>
        <v>305.32</v>
      </c>
      <c r="F76" s="44" t="str">
        <f aca="false">IF($D76&lt;&gt;0,D76-E75,"")</f>
        <v/>
      </c>
    </row>
    <row collapsed="false" customFormat="false" customHeight="false" hidden="false" ht="12.65" outlineLevel="0" r="77">
      <c r="A77" s="44" t="str">
        <f aca="false">IF((Táblázat!$I77=A$1)AND(Táblázat!$F77=A$2),Táblázat!$E77,"0")</f>
        <v>0</v>
      </c>
      <c r="B77" s="44" t="str">
        <f aca="false">IF((Táblázat!$I77=B$1)AND(Táblázat!$F77=B$2),Táblázat!$E77,"0")</f>
        <v>0</v>
      </c>
      <c r="C77" s="44" t="str">
        <f aca="false">IF((Táblázat!$I77=C$1)AND(Táblázat!$F77=C$2),Táblázat!$E77,"0")</f>
        <v>0</v>
      </c>
      <c r="D77" s="44" t="n">
        <f aca="false">IF((Táblázat!$I77=D$1)AND(Táblázat!$F77=D$2),Táblázat!$E77,0)</f>
        <v>0</v>
      </c>
      <c r="E77" s="45" t="n">
        <f aca="false">IF($D77&lt;&gt;0,$D77,E76+A77+B77+C77)</f>
        <v>305.32</v>
      </c>
      <c r="F77" s="44" t="str">
        <f aca="false">IF($D77&lt;&gt;0,D77-E76,"")</f>
        <v/>
      </c>
    </row>
    <row collapsed="false" customFormat="false" customHeight="false" hidden="false" ht="12.65" outlineLevel="0" r="78">
      <c r="A78" s="44" t="str">
        <f aca="false">IF((Táblázat!$I78=A$1)AND(Táblázat!$F78=A$2),Táblázat!$E78,"0")</f>
        <v>0</v>
      </c>
      <c r="B78" s="44" t="str">
        <f aca="false">IF((Táblázat!$I78=B$1)AND(Táblázat!$F78=B$2),Táblázat!$E78,"0")</f>
        <v>0</v>
      </c>
      <c r="C78" s="44" t="str">
        <f aca="false">IF((Táblázat!$I78=C$1)AND(Táblázat!$F78=C$2),Táblázat!$E78,"0")</f>
        <v>0</v>
      </c>
      <c r="D78" s="44" t="n">
        <f aca="false">IF((Táblázat!$I78=D$1)AND(Táblázat!$F78=D$2),Táblázat!$E78,0)</f>
        <v>0</v>
      </c>
      <c r="E78" s="45" t="n">
        <f aca="false">IF($D78&lt;&gt;0,$D78,E77+A78+B78+C78)</f>
        <v>305.32</v>
      </c>
      <c r="F78" s="44" t="str">
        <f aca="false">IF($D78&lt;&gt;0,D78-E77,"")</f>
        <v/>
      </c>
    </row>
    <row collapsed="false" customFormat="false" customHeight="false" hidden="false" ht="12.65" outlineLevel="0" r="79">
      <c r="A79" s="44" t="str">
        <f aca="false">IF((Táblázat!$I79=A$1)AND(Táblázat!$F79=A$2),Táblázat!$E79,"0")</f>
        <v>0</v>
      </c>
      <c r="B79" s="44" t="str">
        <f aca="false">IF((Táblázat!$I79=B$1)AND(Táblázat!$F79=B$2),Táblázat!$E79,"0")</f>
        <v>0</v>
      </c>
      <c r="C79" s="44" t="str">
        <f aca="false">IF((Táblázat!$I79=C$1)AND(Táblázat!$F79=C$2),Táblázat!$E79,"0")</f>
        <v>0</v>
      </c>
      <c r="D79" s="44" t="n">
        <f aca="false">IF((Táblázat!$I79=D$1)AND(Táblázat!$F79=D$2),Táblázat!$E79,0)</f>
        <v>0</v>
      </c>
      <c r="E79" s="45" t="n">
        <f aca="false">IF($D79&lt;&gt;0,$D79,E78+A79+B79+C79)</f>
        <v>305.32</v>
      </c>
      <c r="F79" s="44" t="str">
        <f aca="false">IF($D79&lt;&gt;0,D79-E78,"")</f>
        <v/>
      </c>
    </row>
    <row collapsed="false" customFormat="false" customHeight="false" hidden="false" ht="12.65" outlineLevel="0" r="80">
      <c r="A80" s="44" t="str">
        <f aca="false">IF((Táblázat!$I80=A$1)AND(Táblázat!$F80=A$2),Táblázat!$E80,"0")</f>
        <v>0</v>
      </c>
      <c r="B80" s="44" t="str">
        <f aca="false">IF((Táblázat!$I80=B$1)AND(Táblázat!$F80=B$2),Táblázat!$E80,"0")</f>
        <v>0</v>
      </c>
      <c r="C80" s="44" t="str">
        <f aca="false">IF((Táblázat!$I80=C$1)AND(Táblázat!$F80=C$2),Táblázat!$E80,"0")</f>
        <v>0</v>
      </c>
      <c r="D80" s="44" t="n">
        <f aca="false">IF((Táblázat!$I80=D$1)AND(Táblázat!$F80=D$2),Táblázat!$E80,0)</f>
        <v>0</v>
      </c>
      <c r="E80" s="45" t="n">
        <f aca="false">IF($D80&lt;&gt;0,$D80,E79+A80+B80+C80)</f>
        <v>305.32</v>
      </c>
      <c r="F80" s="44" t="str">
        <f aca="false">IF($D80&lt;&gt;0,D80-E79,"")</f>
        <v/>
      </c>
    </row>
    <row collapsed="false" customFormat="false" customHeight="false" hidden="false" ht="12.65" outlineLevel="0" r="81">
      <c r="A81" s="44" t="str">
        <f aca="false">IF((Táblázat!$I81=A$1)AND(Táblázat!$F81=A$2),Táblázat!$E81,"0")</f>
        <v>0</v>
      </c>
      <c r="B81" s="44" t="str">
        <f aca="false">IF((Táblázat!$I81=B$1)AND(Táblázat!$F81=B$2),Táblázat!$E81,"0")</f>
        <v>0</v>
      </c>
      <c r="C81" s="44" t="str">
        <f aca="false">IF((Táblázat!$I81=C$1)AND(Táblázat!$F81=C$2),Táblázat!$E81,"0")</f>
        <v>0</v>
      </c>
      <c r="D81" s="44" t="n">
        <f aca="false">IF((Táblázat!$I81=D$1)AND(Táblázat!$F81=D$2),Táblázat!$E81,0)</f>
        <v>0</v>
      </c>
      <c r="E81" s="45" t="n">
        <f aca="false">IF($D81&lt;&gt;0,$D81,E80+A81+B81+C81)</f>
        <v>305.32</v>
      </c>
      <c r="F81" s="44" t="str">
        <f aca="false">IF($D81&lt;&gt;0,D81-E80,"")</f>
        <v/>
      </c>
    </row>
    <row collapsed="false" customFormat="false" customHeight="false" hidden="false" ht="12.65" outlineLevel="0" r="82">
      <c r="A82" s="44" t="str">
        <f aca="false">IF((Táblázat!$I82=A$1)AND(Táblázat!$F82=A$2),Táblázat!$E82,"0")</f>
        <v>0</v>
      </c>
      <c r="B82" s="44" t="str">
        <f aca="false">IF((Táblázat!$I82=B$1)AND(Táblázat!$F82=B$2),Táblázat!$E82,"0")</f>
        <v>0</v>
      </c>
      <c r="C82" s="44" t="str">
        <f aca="false">IF((Táblázat!$I82=C$1)AND(Táblázat!$F82=C$2),Táblázat!$E82,"0")</f>
        <v>0</v>
      </c>
      <c r="D82" s="44" t="n">
        <f aca="false">IF((Táblázat!$I82=D$1)AND(Táblázat!$F82=D$2),Táblázat!$E82,0)</f>
        <v>0</v>
      </c>
      <c r="E82" s="45" t="n">
        <f aca="false">IF($D82&lt;&gt;0,$D82,E81+A82+B82+C82)</f>
        <v>305.32</v>
      </c>
      <c r="F82" s="44" t="str">
        <f aca="false">IF($D82&lt;&gt;0,D82-E81,"")</f>
        <v/>
      </c>
    </row>
    <row collapsed="false" customFormat="false" customHeight="false" hidden="false" ht="12.65" outlineLevel="0" r="83">
      <c r="A83" s="44" t="str">
        <f aca="false">IF((Táblázat!$I83=A$1)AND(Táblázat!$F83=A$2),Táblázat!$E83,"0")</f>
        <v>0</v>
      </c>
      <c r="B83" s="44" t="str">
        <f aca="false">IF((Táblázat!$I83=B$1)AND(Táblázat!$F83=B$2),Táblázat!$E83,"0")</f>
        <v>0</v>
      </c>
      <c r="C83" s="44" t="str">
        <f aca="false">IF((Táblázat!$I83=C$1)AND(Táblázat!$F83=C$2),Táblázat!$E83,"0")</f>
        <v>0</v>
      </c>
      <c r="D83" s="44" t="n">
        <f aca="false">IF((Táblázat!$I83=D$1)AND(Táblázat!$F83=D$2),Táblázat!$E83,0)</f>
        <v>0</v>
      </c>
      <c r="E83" s="45" t="n">
        <f aca="false">IF($D83&lt;&gt;0,$D83,E82+A83+B83+C83)</f>
        <v>305.32</v>
      </c>
      <c r="F83" s="44" t="str">
        <f aca="false">IF($D83&lt;&gt;0,D83-E82,"")</f>
        <v/>
      </c>
    </row>
    <row collapsed="false" customFormat="false" customHeight="false" hidden="false" ht="12.65" outlineLevel="0" r="84">
      <c r="A84" s="44" t="str">
        <f aca="false">IF((Táblázat!$I84=A$1)AND(Táblázat!$F84=A$2),Táblázat!$E84,"0")</f>
        <v>0</v>
      </c>
      <c r="B84" s="44" t="str">
        <f aca="false">IF((Táblázat!$I84=B$1)AND(Táblázat!$F84=B$2),Táblázat!$E84,"0")</f>
        <v>0</v>
      </c>
      <c r="C84" s="44" t="str">
        <f aca="false">IF((Táblázat!$I84=C$1)AND(Táblázat!$F84=C$2),Táblázat!$E84,"0")</f>
        <v>0</v>
      </c>
      <c r="D84" s="44" t="n">
        <f aca="false">IF((Táblázat!$I84=D$1)AND(Táblázat!$F84=D$2),Táblázat!$E84,0)</f>
        <v>0</v>
      </c>
      <c r="E84" s="45" t="n">
        <f aca="false">IF($D84&lt;&gt;0,$D84,E83+A84+B84+C84)</f>
        <v>305.32</v>
      </c>
      <c r="F84" s="44" t="str">
        <f aca="false">IF($D84&lt;&gt;0,D84-E83,"")</f>
        <v/>
      </c>
    </row>
    <row collapsed="false" customFormat="false" customHeight="false" hidden="false" ht="12.65" outlineLevel="0" r="85">
      <c r="A85" s="44" t="str">
        <f aca="false">IF((Táblázat!$I85=A$1)AND(Táblázat!$F85=A$2),Táblázat!$E85,"0")</f>
        <v>0</v>
      </c>
      <c r="B85" s="44" t="str">
        <f aca="false">IF((Táblázat!$I85=B$1)AND(Táblázat!$F85=B$2),Táblázat!$E85,"0")</f>
        <v>0</v>
      </c>
      <c r="C85" s="44" t="str">
        <f aca="false">IF((Táblázat!$I85=C$1)AND(Táblázat!$F85=C$2),Táblázat!$E85,"0")</f>
        <v>0</v>
      </c>
      <c r="D85" s="44" t="n">
        <f aca="false">IF((Táblázat!$I85=D$1)AND(Táblázat!$F85=D$2),Táblázat!$E85,0)</f>
        <v>0</v>
      </c>
      <c r="E85" s="45" t="n">
        <f aca="false">IF($D85&lt;&gt;0,$D85,E84+A85+B85+C85)</f>
        <v>305.32</v>
      </c>
      <c r="F85" s="44" t="str">
        <f aca="false">IF($D85&lt;&gt;0,D85-E84,"")</f>
        <v/>
      </c>
    </row>
    <row collapsed="false" customFormat="false" customHeight="false" hidden="false" ht="12.65" outlineLevel="0" r="86">
      <c r="A86" s="44" t="str">
        <f aca="false">IF((Táblázat!$I86=A$1)AND(Táblázat!$F86=A$2),Táblázat!$E86,"0")</f>
        <v>0</v>
      </c>
      <c r="B86" s="44" t="str">
        <f aca="false">IF((Táblázat!$I86=B$1)AND(Táblázat!$F86=B$2),Táblázat!$E86,"0")</f>
        <v>0</v>
      </c>
      <c r="C86" s="44" t="str">
        <f aca="false">IF((Táblázat!$I86=C$1)AND(Táblázat!$F86=C$2),Táblázat!$E86,"0")</f>
        <v>0</v>
      </c>
      <c r="D86" s="44" t="n">
        <f aca="false">IF((Táblázat!$I86=D$1)AND(Táblázat!$F86=D$2),Táblázat!$E86,0)</f>
        <v>0</v>
      </c>
      <c r="E86" s="45" t="n">
        <f aca="false">IF($D86&lt;&gt;0,$D86,E85+A86+B86+C86)</f>
        <v>305.32</v>
      </c>
      <c r="F86" s="44" t="str">
        <f aca="false">IF($D86&lt;&gt;0,D86-E85,"")</f>
        <v/>
      </c>
    </row>
    <row collapsed="false" customFormat="false" customHeight="false" hidden="false" ht="12.65" outlineLevel="0" r="87">
      <c r="A87" s="44" t="str">
        <f aca="false">IF((Táblázat!$I87=A$1)AND(Táblázat!$F87=A$2),Táblázat!$E87,"0")</f>
        <v>0</v>
      </c>
      <c r="B87" s="44" t="str">
        <f aca="false">IF((Táblázat!$I87=B$1)AND(Táblázat!$F87=B$2),Táblázat!$E87,"0")</f>
        <v>0</v>
      </c>
      <c r="C87" s="44" t="str">
        <f aca="false">IF((Táblázat!$I87=C$1)AND(Táblázat!$F87=C$2),Táblázat!$E87,"0")</f>
        <v>0</v>
      </c>
      <c r="D87" s="44" t="n">
        <f aca="false">IF((Táblázat!$I87=D$1)AND(Táblázat!$F87=D$2),Táblázat!$E87,0)</f>
        <v>0</v>
      </c>
      <c r="E87" s="45" t="n">
        <f aca="false">IF($D87&lt;&gt;0,$D87,E86+A87+B87+C87)</f>
        <v>305.32</v>
      </c>
      <c r="F87" s="44" t="str">
        <f aca="false">IF($D87&lt;&gt;0,D87-E86,"")</f>
        <v/>
      </c>
    </row>
    <row collapsed="false" customFormat="false" customHeight="false" hidden="false" ht="12.65" outlineLevel="0" r="88">
      <c r="A88" s="44" t="str">
        <f aca="false">IF((Táblázat!$I88=A$1)AND(Táblázat!$F88=A$2),Táblázat!$E88,"0")</f>
        <v>0</v>
      </c>
      <c r="B88" s="44" t="str">
        <f aca="false">IF((Táblázat!$I88=B$1)AND(Táblázat!$F88=B$2),Táblázat!$E88,"0")</f>
        <v>0</v>
      </c>
      <c r="C88" s="44" t="str">
        <f aca="false">IF((Táblázat!$I88=C$1)AND(Táblázat!$F88=C$2),Táblázat!$E88,"0")</f>
        <v>0</v>
      </c>
      <c r="D88" s="44" t="n">
        <f aca="false">IF((Táblázat!$I88=D$1)AND(Táblázat!$F88=D$2),Táblázat!$E88,0)</f>
        <v>0</v>
      </c>
      <c r="E88" s="45" t="n">
        <f aca="false">IF($D88&lt;&gt;0,$D88,E87+A88+B88+C88)</f>
        <v>305.32</v>
      </c>
      <c r="F88" s="44" t="str">
        <f aca="false">IF($D88&lt;&gt;0,D88-E87,"")</f>
        <v/>
      </c>
    </row>
    <row collapsed="false" customFormat="false" customHeight="false" hidden="false" ht="12.65" outlineLevel="0" r="89">
      <c r="A89" s="44" t="str">
        <f aca="false">IF((Táblázat!$I89=A$1)AND(Táblázat!$F89=A$2),Táblázat!$E89,"0")</f>
        <v>0</v>
      </c>
      <c r="B89" s="44" t="str">
        <f aca="false">IF((Táblázat!$I89=B$1)AND(Táblázat!$F89=B$2),Táblázat!$E89,"0")</f>
        <v>0</v>
      </c>
      <c r="C89" s="44" t="str">
        <f aca="false">IF((Táblázat!$I89=C$1)AND(Táblázat!$F89=C$2),Táblázat!$E89,"0")</f>
        <v>0</v>
      </c>
      <c r="D89" s="44" t="n">
        <f aca="false">IF((Táblázat!$I89=D$1)AND(Táblázat!$F89=D$2),Táblázat!$E89,0)</f>
        <v>0</v>
      </c>
      <c r="E89" s="45" t="n">
        <f aca="false">IF($D89&lt;&gt;0,$D89,E88+A89+B89+C89)</f>
        <v>305.32</v>
      </c>
      <c r="F89" s="44" t="str">
        <f aca="false">IF($D89&lt;&gt;0,D89-E88,"")</f>
        <v/>
      </c>
    </row>
    <row collapsed="false" customFormat="false" customHeight="false" hidden="false" ht="12.65" outlineLevel="0" r="90">
      <c r="A90" s="44" t="str">
        <f aca="false">IF((Táblázat!$I90=A$1)AND(Táblázat!$F90=A$2),Táblázat!$E90,"0")</f>
        <v>0</v>
      </c>
      <c r="B90" s="44" t="str">
        <f aca="false">IF((Táblázat!$I90=B$1)AND(Táblázat!$F90=B$2),Táblázat!$E90,"0")</f>
        <v>0</v>
      </c>
      <c r="C90" s="44" t="str">
        <f aca="false">IF((Táblázat!$I90=C$1)AND(Táblázat!$F90=C$2),Táblázat!$E90,"0")</f>
        <v>0</v>
      </c>
      <c r="D90" s="44" t="n">
        <f aca="false">IF((Táblázat!$I90=D$1)AND(Táblázat!$F90=D$2),Táblázat!$E90,0)</f>
        <v>0</v>
      </c>
      <c r="E90" s="45" t="n">
        <f aca="false">IF($D90&lt;&gt;0,$D90,E89+A90+B90+C90)</f>
        <v>305.32</v>
      </c>
      <c r="F90" s="44" t="str">
        <f aca="false">IF($D90&lt;&gt;0,D90-E89,"")</f>
        <v/>
      </c>
    </row>
    <row collapsed="false" customFormat="false" customHeight="false" hidden="false" ht="12.65" outlineLevel="0" r="91">
      <c r="A91" s="44" t="str">
        <f aca="false">IF((Táblázat!$I91=A$1)AND(Táblázat!$F91=A$2),Táblázat!$E91,"0")</f>
        <v>0</v>
      </c>
      <c r="B91" s="44" t="str">
        <f aca="false">IF((Táblázat!$I91=B$1)AND(Táblázat!$F91=B$2),Táblázat!$E91,"0")</f>
        <v>0</v>
      </c>
      <c r="C91" s="44" t="str">
        <f aca="false">IF((Táblázat!$I91=C$1)AND(Táblázat!$F91=C$2),Táblázat!$E91,"0")</f>
        <v>0</v>
      </c>
      <c r="D91" s="44" t="n">
        <f aca="false">IF((Táblázat!$I91=D$1)AND(Táblázat!$F91=D$2),Táblázat!$E91,0)</f>
        <v>0</v>
      </c>
      <c r="E91" s="45" t="n">
        <f aca="false">IF($D91&lt;&gt;0,$D91,E90+A91+B91+C91)</f>
        <v>305.32</v>
      </c>
      <c r="F91" s="44" t="str">
        <f aca="false">IF($D91&lt;&gt;0,D91-E90,"")</f>
        <v/>
      </c>
    </row>
    <row collapsed="false" customFormat="false" customHeight="false" hidden="false" ht="12.65" outlineLevel="0" r="92">
      <c r="A92" s="44" t="str">
        <f aca="false">IF((Táblázat!$I92=A$1)AND(Táblázat!$F92=A$2),Táblázat!$E92,"0")</f>
        <v>0</v>
      </c>
      <c r="B92" s="44" t="str">
        <f aca="false">IF((Táblázat!$I92=B$1)AND(Táblázat!$F92=B$2),Táblázat!$E92,"0")</f>
        <v>0</v>
      </c>
      <c r="C92" s="44" t="str">
        <f aca="false">IF((Táblázat!$I92=C$1)AND(Táblázat!$F92=C$2),Táblázat!$E92,"0")</f>
        <v>0</v>
      </c>
      <c r="D92" s="44" t="n">
        <f aca="false">IF((Táblázat!$I92=D$1)AND(Táblázat!$F92=D$2),Táblázat!$E92,0)</f>
        <v>0</v>
      </c>
      <c r="E92" s="45" t="n">
        <f aca="false">IF($D92&lt;&gt;0,$D92,E91+A92+B92+C92)</f>
        <v>305.32</v>
      </c>
      <c r="F92" s="44" t="str">
        <f aca="false">IF($D92&lt;&gt;0,D92-E91,"")</f>
        <v/>
      </c>
    </row>
    <row collapsed="false" customFormat="false" customHeight="false" hidden="false" ht="12.65" outlineLevel="0" r="93">
      <c r="A93" s="44" t="str">
        <f aca="false">IF((Táblázat!$I93=A$1)AND(Táblázat!$F93=A$2),Táblázat!$E93,"0")</f>
        <v>0</v>
      </c>
      <c r="B93" s="44" t="str">
        <f aca="false">IF((Táblázat!$I93=B$1)AND(Táblázat!$F93=B$2),Táblázat!$E93,"0")</f>
        <v>0</v>
      </c>
      <c r="C93" s="44" t="str">
        <f aca="false">IF((Táblázat!$I93=C$1)AND(Táblázat!$F93=C$2),Táblázat!$E93,"0")</f>
        <v>0</v>
      </c>
      <c r="D93" s="44" t="n">
        <f aca="false">IF((Táblázat!$I93=D$1)AND(Táblázat!$F93=D$2),Táblázat!$E93,0)</f>
        <v>0</v>
      </c>
      <c r="E93" s="45" t="n">
        <f aca="false">IF($D93&lt;&gt;0,$D93,E92+A93+B93+C93)</f>
        <v>305.32</v>
      </c>
      <c r="F93" s="44" t="str">
        <f aca="false">IF($D93&lt;&gt;0,D93-E92,"")</f>
        <v/>
      </c>
    </row>
    <row collapsed="false" customFormat="false" customHeight="false" hidden="false" ht="12.65" outlineLevel="0" r="94">
      <c r="A94" s="44" t="str">
        <f aca="false">IF((Táblázat!$I94=A$1)AND(Táblázat!$F94=A$2),Táblázat!$E94,"0")</f>
        <v>0</v>
      </c>
      <c r="B94" s="44" t="str">
        <f aca="false">IF((Táblázat!$I94=B$1)AND(Táblázat!$F94=B$2),Táblázat!$E94,"0")</f>
        <v>0</v>
      </c>
      <c r="C94" s="44" t="str">
        <f aca="false">IF((Táblázat!$I94=C$1)AND(Táblázat!$F94=C$2),Táblázat!$E94,"0")</f>
        <v>0</v>
      </c>
      <c r="D94" s="44" t="n">
        <f aca="false">IF((Táblázat!$I94=D$1)AND(Táblázat!$F94=D$2),Táblázat!$E94,0)</f>
        <v>0</v>
      </c>
      <c r="E94" s="45" t="n">
        <f aca="false">IF($D94&lt;&gt;0,$D94,E93+A94+B94+C94)</f>
        <v>305.32</v>
      </c>
      <c r="F94" s="44" t="str">
        <f aca="false">IF($D94&lt;&gt;0,D94-E93,"")</f>
        <v/>
      </c>
    </row>
    <row collapsed="false" customFormat="false" customHeight="false" hidden="false" ht="12.65" outlineLevel="0" r="95">
      <c r="A95" s="44" t="str">
        <f aca="false">IF((Táblázat!$I95=A$1)AND(Táblázat!$F95=A$2),Táblázat!$E95,"0")</f>
        <v>0</v>
      </c>
      <c r="B95" s="44" t="str">
        <f aca="false">IF((Táblázat!$I95=B$1)AND(Táblázat!$F95=B$2),Táblázat!$E95,"0")</f>
        <v>0</v>
      </c>
      <c r="C95" s="44" t="str">
        <f aca="false">IF((Táblázat!$I95=C$1)AND(Táblázat!$F95=C$2),Táblázat!$E95,"0")</f>
        <v>0</v>
      </c>
      <c r="D95" s="44" t="n">
        <f aca="false">IF((Táblázat!$I95=D$1)AND(Táblázat!$F95=D$2),Táblázat!$E95,0)</f>
        <v>0</v>
      </c>
      <c r="E95" s="45" t="n">
        <f aca="false">IF($D95&lt;&gt;0,$D95,E94+A95+B95+C95)</f>
        <v>305.32</v>
      </c>
      <c r="F95" s="44" t="str">
        <f aca="false">IF($D95&lt;&gt;0,D95-E94,"")</f>
        <v/>
      </c>
    </row>
    <row collapsed="false" customFormat="false" customHeight="false" hidden="false" ht="12.65" outlineLevel="0" r="96">
      <c r="A96" s="44" t="str">
        <f aca="false">IF((Táblázat!$I96=A$1)AND(Táblázat!$F96=A$2),Táblázat!$E96,"0")</f>
        <v>0</v>
      </c>
      <c r="B96" s="44" t="str">
        <f aca="false">IF((Táblázat!$I96=B$1)AND(Táblázat!$F96=B$2),Táblázat!$E96,"0")</f>
        <v>0</v>
      </c>
      <c r="C96" s="44" t="str">
        <f aca="false">IF((Táblázat!$I96=C$1)AND(Táblázat!$F96=C$2),Táblázat!$E96,"0")</f>
        <v>0</v>
      </c>
      <c r="D96" s="44" t="n">
        <f aca="false">IF((Táblázat!$I96=D$1)AND(Táblázat!$F96=D$2),Táblázat!$E96,0)</f>
        <v>0</v>
      </c>
      <c r="E96" s="45" t="n">
        <f aca="false">IF($D96&lt;&gt;0,$D96,E95+A96+B96+C96)</f>
        <v>305.32</v>
      </c>
      <c r="F96" s="44" t="str">
        <f aca="false">IF($D96&lt;&gt;0,D96-E95,"")</f>
        <v/>
      </c>
    </row>
    <row collapsed="false" customFormat="false" customHeight="false" hidden="false" ht="12.65" outlineLevel="0" r="97">
      <c r="A97" s="44" t="str">
        <f aca="false">IF((Táblázat!$I97=A$1)AND(Táblázat!$F97=A$2),Táblázat!$E97,"0")</f>
        <v>0</v>
      </c>
      <c r="B97" s="44" t="str">
        <f aca="false">IF((Táblázat!$I97=B$1)AND(Táblázat!$F97=B$2),Táblázat!$E97,"0")</f>
        <v>0</v>
      </c>
      <c r="C97" s="44" t="str">
        <f aca="false">IF((Táblázat!$I97=C$1)AND(Táblázat!$F97=C$2),Táblázat!$E97,"0")</f>
        <v>0</v>
      </c>
      <c r="D97" s="44" t="n">
        <f aca="false">IF((Táblázat!$I97=D$1)AND(Táblázat!$F97=D$2),Táblázat!$E97,0)</f>
        <v>0</v>
      </c>
      <c r="E97" s="45" t="n">
        <f aca="false">IF($D97&lt;&gt;0,$D97,E96+A97+B97+C97)</f>
        <v>305.32</v>
      </c>
      <c r="F97" s="44" t="str">
        <f aca="false">IF($D97&lt;&gt;0,D97-E96,"")</f>
        <v/>
      </c>
    </row>
    <row collapsed="false" customFormat="false" customHeight="false" hidden="false" ht="12.65" outlineLevel="0" r="98">
      <c r="A98" s="44" t="str">
        <f aca="false">IF((Táblázat!$I98=A$1)AND(Táblázat!$F98=A$2),Táblázat!$E98,"0")</f>
        <v>0</v>
      </c>
      <c r="B98" s="44" t="str">
        <f aca="false">IF((Táblázat!$I98=B$1)AND(Táblázat!$F98=B$2),Táblázat!$E98,"0")</f>
        <v>0</v>
      </c>
      <c r="C98" s="44" t="str">
        <f aca="false">IF((Táblázat!$I98=C$1)AND(Táblázat!$F98=C$2),Táblázat!$E98,"0")</f>
        <v>0</v>
      </c>
      <c r="D98" s="44" t="n">
        <f aca="false">IF((Táblázat!$I98=D$1)AND(Táblázat!$F98=D$2),Táblázat!$E98,0)</f>
        <v>0</v>
      </c>
      <c r="E98" s="45" t="n">
        <f aca="false">IF($D98&lt;&gt;0,$D98,E97+A98+B98+C98)</f>
        <v>305.32</v>
      </c>
      <c r="F98" s="44" t="str">
        <f aca="false">IF($D98&lt;&gt;0,D98-E97,"")</f>
        <v/>
      </c>
    </row>
    <row collapsed="false" customFormat="false" customHeight="false" hidden="false" ht="12.65" outlineLevel="0" r="99">
      <c r="A99" s="44" t="str">
        <f aca="false">IF((Táblázat!$I99=A$1)AND(Táblázat!$F99=A$2),Táblázat!$E99,"0")</f>
        <v>0</v>
      </c>
      <c r="B99" s="44" t="str">
        <f aca="false">IF((Táblázat!$I99=B$1)AND(Táblázat!$F99=B$2),Táblázat!$E99,"0")</f>
        <v>0</v>
      </c>
      <c r="C99" s="44" t="str">
        <f aca="false">IF((Táblázat!$I99=C$1)AND(Táblázat!$F99=C$2),Táblázat!$E99,"0")</f>
        <v>0</v>
      </c>
      <c r="D99" s="44" t="n">
        <f aca="false">IF((Táblázat!$I99=D$1)AND(Táblázat!$F99=D$2),Táblázat!$E99,0)</f>
        <v>0</v>
      </c>
      <c r="E99" s="45" t="n">
        <f aca="false">IF($D99&lt;&gt;0,$D99,E98+A99+B99+C99)</f>
        <v>305.32</v>
      </c>
      <c r="F99" s="44" t="str">
        <f aca="false">IF($D99&lt;&gt;0,D99-E98,"")</f>
        <v/>
      </c>
    </row>
    <row collapsed="false" customFormat="false" customHeight="false" hidden="false" ht="12.65" outlineLevel="0" r="100">
      <c r="A100" s="44" t="str">
        <f aca="false">IF((Táblázat!$I100=A$1)AND(Táblázat!$F100=A$2),Táblázat!$E100,"0")</f>
        <v>0</v>
      </c>
      <c r="B100" s="44" t="str">
        <f aca="false">IF((Táblázat!$I100=B$1)AND(Táblázat!$F100=B$2),Táblázat!$E100,"0")</f>
        <v>0</v>
      </c>
      <c r="C100" s="44" t="str">
        <f aca="false">IF((Táblázat!$I100=C$1)AND(Táblázat!$F100=C$2),Táblázat!$E100,"0")</f>
        <v>0</v>
      </c>
      <c r="D100" s="44" t="n">
        <f aca="false">IF((Táblázat!$I100=D$1)AND(Táblázat!$F100=D$2),Táblázat!$E100,0)</f>
        <v>0</v>
      </c>
      <c r="E100" s="45" t="n">
        <f aca="false">IF($D100&lt;&gt;0,$D100,E99+A100+B100+C100)</f>
        <v>305.32</v>
      </c>
      <c r="F100" s="44" t="str">
        <f aca="false">IF($D100&lt;&gt;0,D100-E99,"")</f>
        <v/>
      </c>
    </row>
    <row collapsed="false" customFormat="false" customHeight="false" hidden="false" ht="12.65" outlineLevel="0" r="101">
      <c r="A101" s="44" t="str">
        <f aca="false">IF((Táblázat!$I101=A$1)AND(Táblázat!$F101=A$2),Táblázat!$E101,"0")</f>
        <v>0</v>
      </c>
      <c r="B101" s="44" t="str">
        <f aca="false">IF((Táblázat!$I101=B$1)AND(Táblázat!$F101=B$2),Táblázat!$E101,"0")</f>
        <v>0</v>
      </c>
      <c r="C101" s="44" t="str">
        <f aca="false">IF((Táblázat!$I101=C$1)AND(Táblázat!$F101=C$2),Táblázat!$E101,"0")</f>
        <v>0</v>
      </c>
      <c r="D101" s="44" t="n">
        <f aca="false">IF((Táblázat!$I101=D$1)AND(Táblázat!$F101=D$2),Táblázat!$E101,0)</f>
        <v>0</v>
      </c>
      <c r="E101" s="45" t="n">
        <f aca="false">IF($D101&lt;&gt;0,$D101,E100+A101+B101+C101)</f>
        <v>305.32</v>
      </c>
      <c r="F101" s="44" t="str">
        <f aca="false">IF($D101&lt;&gt;0,D101-E100,"")</f>
        <v/>
      </c>
    </row>
    <row collapsed="false" customFormat="false" customHeight="false" hidden="false" ht="12.65" outlineLevel="0" r="102">
      <c r="A102" s="44" t="str">
        <f aca="false">IF((Táblázat!$I102=A$1)AND(Táblázat!$F102=A$2),Táblázat!$E102,"0")</f>
        <v>0</v>
      </c>
      <c r="B102" s="44" t="str">
        <f aca="false">IF((Táblázat!$I102=B$1)AND(Táblázat!$F102=B$2),Táblázat!$E102,"0")</f>
        <v>0</v>
      </c>
      <c r="C102" s="44" t="str">
        <f aca="false">IF((Táblázat!$I102=C$1)AND(Táblázat!$F102=C$2),Táblázat!$E102,"0")</f>
        <v>0</v>
      </c>
      <c r="D102" s="44" t="n">
        <f aca="false">IF((Táblázat!$I102=D$1)AND(Táblázat!$F102=D$2),Táblázat!$E102,0)</f>
        <v>0</v>
      </c>
      <c r="E102" s="45" t="n">
        <f aca="false">IF($D102&lt;&gt;0,$D102,E101+A102+B102+C102)</f>
        <v>305.32</v>
      </c>
      <c r="F102" s="44" t="str">
        <f aca="false">IF($D102&lt;&gt;0,D102-E101,"")</f>
        <v/>
      </c>
    </row>
    <row collapsed="false" customFormat="false" customHeight="false" hidden="false" ht="12.65" outlineLevel="0" r="103">
      <c r="A103" s="44" t="str">
        <f aca="false">IF((Táblázat!$I103=A$1)AND(Táblázat!$F103=A$2),Táblázat!$E103,"0")</f>
        <v>0</v>
      </c>
      <c r="B103" s="44" t="str">
        <f aca="false">IF((Táblázat!$I103=B$1)AND(Táblázat!$F103=B$2),Táblázat!$E103,"0")</f>
        <v>0</v>
      </c>
      <c r="C103" s="44" t="str">
        <f aca="false">IF((Táblázat!$I103=C$1)AND(Táblázat!$F103=C$2),Táblázat!$E103,"0")</f>
        <v>0</v>
      </c>
      <c r="D103" s="44" t="n">
        <f aca="false">IF((Táblázat!$I103=D$1)AND(Táblázat!$F103=D$2),Táblázat!$E103,0)</f>
        <v>0</v>
      </c>
      <c r="E103" s="45" t="n">
        <f aca="false">IF($D103&lt;&gt;0,$D103,E102+A103+B103+C103)</f>
        <v>305.32</v>
      </c>
      <c r="F103" s="44" t="str">
        <f aca="false">IF($D103&lt;&gt;0,D103-E102,"")</f>
        <v/>
      </c>
    </row>
    <row collapsed="false" customFormat="false" customHeight="false" hidden="false" ht="12.65" outlineLevel="0" r="104">
      <c r="A104" s="44" t="str">
        <f aca="false">IF((Táblázat!$I104=A$1)AND(Táblázat!$F104=A$2),Táblázat!$E104,"0")</f>
        <v>0</v>
      </c>
      <c r="B104" s="44" t="str">
        <f aca="false">IF((Táblázat!$I104=B$1)AND(Táblázat!$F104=B$2),Táblázat!$E104,"0")</f>
        <v>0</v>
      </c>
      <c r="C104" s="44" t="str">
        <f aca="false">IF((Táblázat!$I104=C$1)AND(Táblázat!$F104=C$2),Táblázat!$E104,"0")</f>
        <v>0</v>
      </c>
      <c r="D104" s="44" t="n">
        <f aca="false">IF((Táblázat!$I104=D$1)AND(Táblázat!$F104=D$2),Táblázat!$E104,0)</f>
        <v>0</v>
      </c>
      <c r="E104" s="45" t="n">
        <f aca="false">IF($D104&lt;&gt;0,$D104,E103+A104+B104+C104)</f>
        <v>305.32</v>
      </c>
      <c r="F104" s="44" t="str">
        <f aca="false">IF($D104&lt;&gt;0,D104-E103,"")</f>
        <v/>
      </c>
    </row>
    <row collapsed="false" customFormat="false" customHeight="false" hidden="false" ht="12.65" outlineLevel="0" r="105">
      <c r="A105" s="44" t="str">
        <f aca="false">IF((Táblázat!$I105=A$1)AND(Táblázat!$F105=A$2),Táblázat!$E105,"0")</f>
        <v>0</v>
      </c>
      <c r="B105" s="44" t="str">
        <f aca="false">IF((Táblázat!$I105=B$1)AND(Táblázat!$F105=B$2),Táblázat!$E105,"0")</f>
        <v>0</v>
      </c>
      <c r="C105" s="44" t="str">
        <f aca="false">IF((Táblázat!$I105=C$1)AND(Táblázat!$F105=C$2),Táblázat!$E105,"0")</f>
        <v>0</v>
      </c>
      <c r="D105" s="44" t="n">
        <f aca="false">IF((Táblázat!$I105=D$1)AND(Táblázat!$F105=D$2),Táblázat!$E105,0)</f>
        <v>0</v>
      </c>
      <c r="E105" s="45" t="n">
        <f aca="false">IF($D105&lt;&gt;0,$D105,E104+A105+B105+C105)</f>
        <v>305.32</v>
      </c>
      <c r="F105" s="44" t="str">
        <f aca="false">IF($D105&lt;&gt;0,D105-E104,"")</f>
        <v/>
      </c>
    </row>
    <row collapsed="false" customFormat="false" customHeight="false" hidden="false" ht="12.65" outlineLevel="0" r="106">
      <c r="A106" s="44" t="str">
        <f aca="false">IF((Táblázat!$I106=A$1)AND(Táblázat!$F106=A$2),Táblázat!$E106,"0")</f>
        <v>0</v>
      </c>
      <c r="B106" s="44" t="str">
        <f aca="false">IF((Táblázat!$I106=B$1)AND(Táblázat!$F106=B$2),Táblázat!$E106,"0")</f>
        <v>0</v>
      </c>
      <c r="C106" s="44" t="str">
        <f aca="false">IF((Táblázat!$I106=C$1)AND(Táblázat!$F106=C$2),Táblázat!$E106,"0")</f>
        <v>0</v>
      </c>
      <c r="D106" s="44" t="n">
        <f aca="false">IF((Táblázat!$I106=D$1)AND(Táblázat!$F106=D$2),Táblázat!$E106,0)</f>
        <v>0</v>
      </c>
      <c r="E106" s="45" t="n">
        <f aca="false">IF($D106&lt;&gt;0,$D106,E105+A106+B106+C106)</f>
        <v>305.32</v>
      </c>
      <c r="F106" s="44" t="str">
        <f aca="false">IF($D106&lt;&gt;0,D106-E105,"")</f>
        <v/>
      </c>
    </row>
    <row collapsed="false" customFormat="false" customHeight="false" hidden="false" ht="12.65" outlineLevel="0" r="107">
      <c r="A107" s="44" t="str">
        <f aca="false">IF((Táblázat!$I107=A$1)AND(Táblázat!$F107=A$2),Táblázat!$E107,"0")</f>
        <v>0</v>
      </c>
      <c r="B107" s="44" t="str">
        <f aca="false">IF((Táblázat!$I107=B$1)AND(Táblázat!$F107=B$2),Táblázat!$E107,"0")</f>
        <v>0</v>
      </c>
      <c r="C107" s="44" t="str">
        <f aca="false">IF((Táblázat!$I107=C$1)AND(Táblázat!$F107=C$2),Táblázat!$E107,"0")</f>
        <v>0</v>
      </c>
      <c r="D107" s="44" t="n">
        <f aca="false">IF((Táblázat!$I107=D$1)AND(Táblázat!$F107=D$2),Táblázat!$E107,0)</f>
        <v>0</v>
      </c>
      <c r="E107" s="45" t="n">
        <f aca="false">IF($D107&lt;&gt;0,$D107,E106+A107+B107+C107)</f>
        <v>305.32</v>
      </c>
      <c r="F107" s="44" t="str">
        <f aca="false">IF($D107&lt;&gt;0,D107-E106,"")</f>
        <v/>
      </c>
    </row>
    <row collapsed="false" customFormat="false" customHeight="false" hidden="false" ht="12.65" outlineLevel="0" r="108">
      <c r="A108" s="44" t="str">
        <f aca="false">IF((Táblázat!$I108=A$1)AND(Táblázat!$F108=A$2),Táblázat!$E108,"0")</f>
        <v>0</v>
      </c>
      <c r="B108" s="44" t="str">
        <f aca="false">IF((Táblázat!$I108=B$1)AND(Táblázat!$F108=B$2),Táblázat!$E108,"0")</f>
        <v>0</v>
      </c>
      <c r="C108" s="44" t="str">
        <f aca="false">IF((Táblázat!$I108=C$1)AND(Táblázat!$F108=C$2),Táblázat!$E108,"0")</f>
        <v>0</v>
      </c>
      <c r="D108" s="44" t="n">
        <f aca="false">IF((Táblázat!$I108=D$1)AND(Táblázat!$F108=D$2),Táblázat!$E108,0)</f>
        <v>0</v>
      </c>
      <c r="E108" s="45" t="n">
        <f aca="false">IF($D108&lt;&gt;0,$D108,E107+A108+B108+C108)</f>
        <v>305.32</v>
      </c>
      <c r="F108" s="44" t="str">
        <f aca="false">IF($D108&lt;&gt;0,D108-E107,"")</f>
        <v/>
      </c>
    </row>
    <row collapsed="false" customFormat="false" customHeight="false" hidden="false" ht="12.65" outlineLevel="0" r="109">
      <c r="A109" s="44" t="str">
        <f aca="false">IF((Táblázat!$I109=A$1)AND(Táblázat!$F109=A$2),Táblázat!$E109,"0")</f>
        <v>0</v>
      </c>
      <c r="B109" s="44" t="str">
        <f aca="false">IF((Táblázat!$I109=B$1)AND(Táblázat!$F109=B$2),Táblázat!$E109,"0")</f>
        <v>0</v>
      </c>
      <c r="C109" s="44" t="str">
        <f aca="false">IF((Táblázat!$I109=C$1)AND(Táblázat!$F109=C$2),Táblázat!$E109,"0")</f>
        <v>0</v>
      </c>
      <c r="D109" s="44" t="n">
        <f aca="false">IF((Táblázat!$I109=D$1)AND(Táblázat!$F109=D$2),Táblázat!$E109,0)</f>
        <v>0</v>
      </c>
      <c r="E109" s="45" t="n">
        <f aca="false">IF($D109&lt;&gt;0,$D109,E108+A109+B109+C109)</f>
        <v>305.32</v>
      </c>
      <c r="F109" s="44" t="str">
        <f aca="false">IF($D109&lt;&gt;0,D109-E108,"")</f>
        <v/>
      </c>
    </row>
    <row collapsed="false" customFormat="false" customHeight="false" hidden="false" ht="12.65" outlineLevel="0" r="110">
      <c r="A110" s="44" t="str">
        <f aca="false">IF((Táblázat!$I110=A$1)AND(Táblázat!$F110=A$2),Táblázat!$E110,"0")</f>
        <v>0</v>
      </c>
      <c r="B110" s="44" t="str">
        <f aca="false">IF((Táblázat!$I110=B$1)AND(Táblázat!$F110=B$2),Táblázat!$E110,"0")</f>
        <v>0</v>
      </c>
      <c r="C110" s="44" t="str">
        <f aca="false">IF((Táblázat!$I110=C$1)AND(Táblázat!$F110=C$2),Táblázat!$E110,"0")</f>
        <v>0</v>
      </c>
      <c r="D110" s="44" t="n">
        <f aca="false">IF((Táblázat!$I110=D$1)AND(Táblázat!$F110=D$2),Táblázat!$E110,0)</f>
        <v>0</v>
      </c>
      <c r="E110" s="45" t="n">
        <f aca="false">IF($D110&lt;&gt;0,$D110,E109+A110+B110+C110)</f>
        <v>305.32</v>
      </c>
      <c r="F110" s="44" t="str">
        <f aca="false">IF($D110&lt;&gt;0,D110-E109,"")</f>
        <v/>
      </c>
    </row>
    <row collapsed="false" customFormat="false" customHeight="false" hidden="false" ht="12.65" outlineLevel="0" r="111">
      <c r="A111" s="44" t="str">
        <f aca="false">IF((Táblázat!$I111=A$1)AND(Táblázat!$F111=A$2),Táblázat!$E111,"0")</f>
        <v>0</v>
      </c>
      <c r="B111" s="44" t="str">
        <f aca="false">IF((Táblázat!$I111=B$1)AND(Táblázat!$F111=B$2),Táblázat!$E111,"0")</f>
        <v>0</v>
      </c>
      <c r="C111" s="44" t="str">
        <f aca="false">IF((Táblázat!$I111=C$1)AND(Táblázat!$F111=C$2),Táblázat!$E111,"0")</f>
        <v>0</v>
      </c>
      <c r="D111" s="44" t="n">
        <f aca="false">IF((Táblázat!$I111=D$1)AND(Táblázat!$F111=D$2),Táblázat!$E111,0)</f>
        <v>0</v>
      </c>
      <c r="E111" s="45" t="n">
        <f aca="false">IF($D111&lt;&gt;0,$D111,E110+A111+B111+C111)</f>
        <v>305.32</v>
      </c>
      <c r="F111" s="44" t="str">
        <f aca="false">IF($D111&lt;&gt;0,D111-E110,"")</f>
        <v/>
      </c>
    </row>
    <row collapsed="false" customFormat="false" customHeight="false" hidden="false" ht="12.65" outlineLevel="0" r="112">
      <c r="A112" s="44" t="str">
        <f aca="false">IF((Táblázat!$I112=A$1)AND(Táblázat!$F112=A$2),Táblázat!$E112,"0")</f>
        <v>0</v>
      </c>
      <c r="B112" s="44" t="str">
        <f aca="false">IF((Táblázat!$I112=B$1)AND(Táblázat!$F112=B$2),Táblázat!$E112,"0")</f>
        <v>0</v>
      </c>
      <c r="C112" s="44" t="str">
        <f aca="false">IF((Táblázat!$I112=C$1)AND(Táblázat!$F112=C$2),Táblázat!$E112,"0")</f>
        <v>0</v>
      </c>
      <c r="D112" s="44" t="n">
        <f aca="false">IF((Táblázat!$I112=D$1)AND(Táblázat!$F112=D$2),Táblázat!$E112,0)</f>
        <v>0</v>
      </c>
      <c r="E112" s="45" t="n">
        <f aca="false">IF($D112&lt;&gt;0,$D112,E111+A112+B112+C112)</f>
        <v>305.32</v>
      </c>
      <c r="F112" s="44" t="str">
        <f aca="false">IF($D112&lt;&gt;0,D112-E111,"")</f>
        <v/>
      </c>
    </row>
    <row collapsed="false" customFormat="false" customHeight="false" hidden="false" ht="12.65" outlineLevel="0" r="113">
      <c r="A113" s="44" t="str">
        <f aca="false">IF((Táblázat!$I113=A$1)AND(Táblázat!$F113=A$2),Táblázat!$E113,"0")</f>
        <v>0</v>
      </c>
      <c r="B113" s="44" t="str">
        <f aca="false">IF((Táblázat!$I113=B$1)AND(Táblázat!$F113=B$2),Táblázat!$E113,"0")</f>
        <v>0</v>
      </c>
      <c r="C113" s="44" t="str">
        <f aca="false">IF((Táblázat!$I113=C$1)AND(Táblázat!$F113=C$2),Táblázat!$E113,"0")</f>
        <v>0</v>
      </c>
      <c r="D113" s="44" t="n">
        <f aca="false">IF((Táblázat!$I113=D$1)AND(Táblázat!$F113=D$2),Táblázat!$E113,0)</f>
        <v>0</v>
      </c>
      <c r="E113" s="45" t="n">
        <f aca="false">IF($D113&lt;&gt;0,$D113,E112+A113+B113+C113)</f>
        <v>305.32</v>
      </c>
      <c r="F113" s="44" t="str">
        <f aca="false">IF($D113&lt;&gt;0,D113-E112,"")</f>
        <v/>
      </c>
    </row>
    <row collapsed="false" customFormat="false" customHeight="false" hidden="false" ht="12.65" outlineLevel="0" r="114">
      <c r="A114" s="44" t="str">
        <f aca="false">IF((Táblázat!$I114=A$1)AND(Táblázat!$F114=A$2),Táblázat!$E114,"0")</f>
        <v>0</v>
      </c>
      <c r="B114" s="44" t="str">
        <f aca="false">IF((Táblázat!$I114=B$1)AND(Táblázat!$F114=B$2),Táblázat!$E114,"0")</f>
        <v>0</v>
      </c>
      <c r="C114" s="44" t="str">
        <f aca="false">IF((Táblázat!$I114=C$1)AND(Táblázat!$F114=C$2),Táblázat!$E114,"0")</f>
        <v>0</v>
      </c>
      <c r="D114" s="44" t="n">
        <f aca="false">IF((Táblázat!$I114=D$1)AND(Táblázat!$F114=D$2),Táblázat!$E114,0)</f>
        <v>0</v>
      </c>
      <c r="E114" s="45" t="n">
        <f aca="false">IF($D114&lt;&gt;0,$D114,E113+A114+B114+C114)</f>
        <v>305.32</v>
      </c>
      <c r="F114" s="44" t="str">
        <f aca="false">IF($D114&lt;&gt;0,D114-E113,"")</f>
        <v/>
      </c>
    </row>
    <row collapsed="false" customFormat="false" customHeight="false" hidden="false" ht="12.65" outlineLevel="0" r="115">
      <c r="A115" s="44" t="str">
        <f aca="false">IF((Táblázat!$I115=A$1)AND(Táblázat!$F115=A$2),Táblázat!$E115,"0")</f>
        <v>0</v>
      </c>
      <c r="B115" s="44" t="str">
        <f aca="false">IF((Táblázat!$I115=B$1)AND(Táblázat!$F115=B$2),Táblázat!$E115,"0")</f>
        <v>0</v>
      </c>
      <c r="C115" s="44" t="str">
        <f aca="false">IF((Táblázat!$I115=C$1)AND(Táblázat!$F115=C$2),Táblázat!$E115,"0")</f>
        <v>0</v>
      </c>
      <c r="D115" s="44" t="n">
        <f aca="false">IF((Táblázat!$I115=D$1)AND(Táblázat!$F115=D$2),Táblázat!$E115,0)</f>
        <v>0</v>
      </c>
      <c r="E115" s="45" t="n">
        <f aca="false">IF($D115&lt;&gt;0,$D115,E114+A115+B115+C115)</f>
        <v>305.32</v>
      </c>
      <c r="F115" s="44" t="str">
        <f aca="false">IF($D115&lt;&gt;0,D115-E114,"")</f>
        <v/>
      </c>
    </row>
    <row collapsed="false" customFormat="false" customHeight="false" hidden="false" ht="12.65" outlineLevel="0" r="116">
      <c r="A116" s="44" t="str">
        <f aca="false">IF((Táblázat!$I116=A$1)AND(Táblázat!$F116=A$2),Táblázat!$E116,"0")</f>
        <v>0</v>
      </c>
      <c r="B116" s="44" t="str">
        <f aca="false">IF((Táblázat!$I116=B$1)AND(Táblázat!$F116=B$2),Táblázat!$E116,"0")</f>
        <v>0</v>
      </c>
      <c r="C116" s="44" t="str">
        <f aca="false">IF((Táblázat!$I116=C$1)AND(Táblázat!$F116=C$2),Táblázat!$E116,"0")</f>
        <v>0</v>
      </c>
      <c r="D116" s="44" t="n">
        <f aca="false">IF((Táblázat!$I116=D$1)AND(Táblázat!$F116=D$2),Táblázat!$E116,0)</f>
        <v>0</v>
      </c>
      <c r="E116" s="45" t="n">
        <f aca="false">IF($D116&lt;&gt;0,$D116,E115+A116+B116+C116)</f>
        <v>305.32</v>
      </c>
      <c r="F116" s="44" t="str">
        <f aca="false">IF($D116&lt;&gt;0,D116-E115,"")</f>
        <v/>
      </c>
    </row>
    <row collapsed="false" customFormat="false" customHeight="false" hidden="false" ht="12.65" outlineLevel="0" r="117">
      <c r="A117" s="44" t="str">
        <f aca="false">IF((Táblázat!$I117=A$1)AND(Táblázat!$F117=A$2),Táblázat!$E117,"0")</f>
        <v>0</v>
      </c>
      <c r="B117" s="44" t="str">
        <f aca="false">IF((Táblázat!$I117=B$1)AND(Táblázat!$F117=B$2),Táblázat!$E117,"0")</f>
        <v>0</v>
      </c>
      <c r="C117" s="44" t="str">
        <f aca="false">IF((Táblázat!$I117=C$1)AND(Táblázat!$F117=C$2),Táblázat!$E117,"0")</f>
        <v>0</v>
      </c>
      <c r="D117" s="44" t="n">
        <f aca="false">IF((Táblázat!$I117=D$1)AND(Táblázat!$F117=D$2),Táblázat!$E117,0)</f>
        <v>0</v>
      </c>
      <c r="E117" s="45" t="n">
        <f aca="false">IF($D117&lt;&gt;0,$D117,E116+A117+B117+C117)</f>
        <v>305.32</v>
      </c>
      <c r="F117" s="44" t="str">
        <f aca="false">IF($D117&lt;&gt;0,D117-E116,"")</f>
        <v/>
      </c>
    </row>
    <row collapsed="false" customFormat="false" customHeight="false" hidden="false" ht="12.65" outlineLevel="0" r="118">
      <c r="A118" s="44" t="str">
        <f aca="false">IF((Táblázat!$I118=A$1)AND(Táblázat!$F118=A$2),Táblázat!$E118,"0")</f>
        <v>0</v>
      </c>
      <c r="B118" s="44" t="str">
        <f aca="false">IF((Táblázat!$I118=B$1)AND(Táblázat!$F118=B$2),Táblázat!$E118,"0")</f>
        <v>0</v>
      </c>
      <c r="C118" s="44" t="str">
        <f aca="false">IF((Táblázat!$I118=C$1)AND(Táblázat!$F118=C$2),Táblázat!$E118,"0")</f>
        <v>0</v>
      </c>
      <c r="D118" s="44" t="n">
        <f aca="false">IF((Táblázat!$I118=D$1)AND(Táblázat!$F118=D$2),Táblázat!$E118,0)</f>
        <v>0</v>
      </c>
      <c r="E118" s="45" t="n">
        <f aca="false">IF($D118&lt;&gt;0,$D118,E117+A118+B118+C118)</f>
        <v>305.32</v>
      </c>
      <c r="F118" s="44" t="str">
        <f aca="false">IF($D118&lt;&gt;0,D118-E117,"")</f>
        <v/>
      </c>
    </row>
    <row collapsed="false" customFormat="false" customHeight="false" hidden="false" ht="12.65" outlineLevel="0" r="119">
      <c r="A119" s="44" t="str">
        <f aca="false">IF((Táblázat!$I119=A$1)AND(Táblázat!$F119=A$2),Táblázat!$E119,"0")</f>
        <v>0</v>
      </c>
      <c r="B119" s="44" t="str">
        <f aca="false">IF((Táblázat!$I119=B$1)AND(Táblázat!$F119=B$2),Táblázat!$E119,"0")</f>
        <v>0</v>
      </c>
      <c r="C119" s="44" t="str">
        <f aca="false">IF((Táblázat!$I119=C$1)AND(Táblázat!$F119=C$2),Táblázat!$E119,"0")</f>
        <v>0</v>
      </c>
      <c r="D119" s="44" t="n">
        <f aca="false">IF((Táblázat!$I119=D$1)AND(Táblázat!$F119=D$2),Táblázat!$E119,0)</f>
        <v>0</v>
      </c>
      <c r="E119" s="45" t="n">
        <f aca="false">IF($D119&lt;&gt;0,$D119,E118+A119+B119+C119)</f>
        <v>305.32</v>
      </c>
      <c r="F119" s="44" t="str">
        <f aca="false">IF($D119&lt;&gt;0,D119-E118,"")</f>
        <v/>
      </c>
    </row>
    <row collapsed="false" customFormat="false" customHeight="false" hidden="false" ht="12.65" outlineLevel="0" r="120">
      <c r="A120" s="44" t="str">
        <f aca="false">IF((Táblázat!$I120=A$1)AND(Táblázat!$F120=A$2),Táblázat!$E120,"0")</f>
        <v>0</v>
      </c>
      <c r="B120" s="44" t="str">
        <f aca="false">IF((Táblázat!$I120=B$1)AND(Táblázat!$F120=B$2),Táblázat!$E120,"0")</f>
        <v>0</v>
      </c>
      <c r="C120" s="44" t="str">
        <f aca="false">IF((Táblázat!$I120=C$1)AND(Táblázat!$F120=C$2),Táblázat!$E120,"0")</f>
        <v>0</v>
      </c>
      <c r="D120" s="44" t="n">
        <f aca="false">IF((Táblázat!$I120=D$1)AND(Táblázat!$F120=D$2),Táblázat!$E120,0)</f>
        <v>0</v>
      </c>
      <c r="E120" s="45" t="n">
        <f aca="false">IF($D120&lt;&gt;0,$D120,E119+A120+B120+C120)</f>
        <v>305.32</v>
      </c>
      <c r="F120" s="44" t="str">
        <f aca="false">IF($D120&lt;&gt;0,D120-E119,"")</f>
        <v/>
      </c>
    </row>
    <row collapsed="false" customFormat="false" customHeight="false" hidden="false" ht="12.65" outlineLevel="0" r="121">
      <c r="A121" s="44" t="str">
        <f aca="false">IF((Táblázat!$I121=A$1)AND(Táblázat!$F121=A$2),Táblázat!$E121,"0")</f>
        <v>0</v>
      </c>
      <c r="B121" s="44" t="str">
        <f aca="false">IF((Táblázat!$I121=B$1)AND(Táblázat!$F121=B$2),Táblázat!$E121,"0")</f>
        <v>0</v>
      </c>
      <c r="C121" s="44" t="str">
        <f aca="false">IF((Táblázat!$I121=C$1)AND(Táblázat!$F121=C$2),Táblázat!$E121,"0")</f>
        <v>0</v>
      </c>
      <c r="D121" s="44" t="n">
        <f aca="false">IF((Táblázat!$I121=D$1)AND(Táblázat!$F121=D$2),Táblázat!$E121,0)</f>
        <v>0</v>
      </c>
      <c r="E121" s="45" t="n">
        <f aca="false">IF($D121&lt;&gt;0,$D121,E120+A121+B121+C121)</f>
        <v>305.32</v>
      </c>
      <c r="F121" s="44" t="str">
        <f aca="false">IF($D121&lt;&gt;0,D121-E120,"")</f>
        <v/>
      </c>
    </row>
    <row collapsed="false" customFormat="false" customHeight="false" hidden="false" ht="12.65" outlineLevel="0" r="122">
      <c r="A122" s="44" t="str">
        <f aca="false">IF((Táblázat!$I122=A$1)AND(Táblázat!$F122=A$2),Táblázat!$E122,"0")</f>
        <v>0</v>
      </c>
      <c r="B122" s="44" t="str">
        <f aca="false">IF((Táblázat!$I122=B$1)AND(Táblázat!$F122=B$2),Táblázat!$E122,"0")</f>
        <v>0</v>
      </c>
      <c r="C122" s="44" t="str">
        <f aca="false">IF((Táblázat!$I122=C$1)AND(Táblázat!$F122=C$2),Táblázat!$E122,"0")</f>
        <v>0</v>
      </c>
      <c r="D122" s="44" t="n">
        <f aca="false">IF((Táblázat!$I122=D$1)AND(Táblázat!$F122=D$2),Táblázat!$E122,0)</f>
        <v>0</v>
      </c>
      <c r="E122" s="45" t="n">
        <f aca="false">IF($D122&lt;&gt;0,$D122,E121+A122+B122+C122)</f>
        <v>305.32</v>
      </c>
      <c r="F122" s="44" t="str">
        <f aca="false">IF($D122&lt;&gt;0,D122-E121,"")</f>
        <v/>
      </c>
    </row>
    <row collapsed="false" customFormat="false" customHeight="false" hidden="false" ht="12.65" outlineLevel="0" r="123">
      <c r="A123" s="44" t="str">
        <f aca="false">IF((Táblázat!$I123=A$1)AND(Táblázat!$F123=A$2),Táblázat!$E123,"0")</f>
        <v>0</v>
      </c>
      <c r="B123" s="44" t="str">
        <f aca="false">IF((Táblázat!$I123=B$1)AND(Táblázat!$F123=B$2),Táblázat!$E123,"0")</f>
        <v>0</v>
      </c>
      <c r="C123" s="44" t="str">
        <f aca="false">IF((Táblázat!$I123=C$1)AND(Táblázat!$F123=C$2),Táblázat!$E123,"0")</f>
        <v>0</v>
      </c>
      <c r="D123" s="44" t="n">
        <f aca="false">IF((Táblázat!$I123=D$1)AND(Táblázat!$F123=D$2),Táblázat!$E123,0)</f>
        <v>0</v>
      </c>
      <c r="E123" s="45" t="n">
        <f aca="false">IF($D123&lt;&gt;0,$D123,E122+A123+B123+C123)</f>
        <v>305.32</v>
      </c>
      <c r="F123" s="44" t="str">
        <f aca="false">IF($D123&lt;&gt;0,D123-E122,"")</f>
        <v/>
      </c>
    </row>
    <row collapsed="false" customFormat="false" customHeight="false" hidden="false" ht="12.65" outlineLevel="0" r="124">
      <c r="A124" s="44" t="str">
        <f aca="false">IF((Táblázat!$I124=A$1)AND(Táblázat!$F124=A$2),Táblázat!$E124,"0")</f>
        <v>0</v>
      </c>
      <c r="B124" s="44" t="str">
        <f aca="false">IF((Táblázat!$I124=B$1)AND(Táblázat!$F124=B$2),Táblázat!$E124,"0")</f>
        <v>0</v>
      </c>
      <c r="C124" s="44" t="str">
        <f aca="false">IF((Táblázat!$I124=C$1)AND(Táblázat!$F124=C$2),Táblázat!$E124,"0")</f>
        <v>0</v>
      </c>
      <c r="D124" s="44" t="n">
        <f aca="false">IF((Táblázat!$I124=D$1)AND(Táblázat!$F124=D$2),Táblázat!$E124,0)</f>
        <v>0</v>
      </c>
      <c r="E124" s="45" t="n">
        <f aca="false">IF($D124&lt;&gt;0,$D124,E123+A124+B124+C124)</f>
        <v>305.32</v>
      </c>
      <c r="F124" s="44" t="str">
        <f aca="false">IF($D124&lt;&gt;0,D124-E123,"")</f>
        <v/>
      </c>
    </row>
    <row collapsed="false" customFormat="false" customHeight="false" hidden="false" ht="12.65" outlineLevel="0" r="125">
      <c r="A125" s="44" t="str">
        <f aca="false">IF((Táblázat!$I125=A$1)AND(Táblázat!$F125=A$2),Táblázat!$E125,"0")</f>
        <v>0</v>
      </c>
      <c r="B125" s="44" t="str">
        <f aca="false">IF((Táblázat!$I125=B$1)AND(Táblázat!$F125=B$2),Táblázat!$E125,"0")</f>
        <v>0</v>
      </c>
      <c r="C125" s="44" t="str">
        <f aca="false">IF((Táblázat!$I125=C$1)AND(Táblázat!$F125=C$2),Táblázat!$E125,"0")</f>
        <v>0</v>
      </c>
      <c r="D125" s="44" t="n">
        <f aca="false">IF((Táblázat!$I125=D$1)AND(Táblázat!$F125=D$2),Táblázat!$E125,0)</f>
        <v>0</v>
      </c>
      <c r="E125" s="45" t="n">
        <f aca="false">IF($D125&lt;&gt;0,$D125,E124+A125+B125+C125)</f>
        <v>305.32</v>
      </c>
      <c r="F125" s="44" t="str">
        <f aca="false">IF($D125&lt;&gt;0,D125-E124,"")</f>
        <v/>
      </c>
    </row>
    <row collapsed="false" customFormat="false" customHeight="false" hidden="false" ht="12.65" outlineLevel="0" r="126">
      <c r="A126" s="44" t="str">
        <f aca="false">IF((Táblázat!$I126=A$1)AND(Táblázat!$F126=A$2),Táblázat!$E126,"0")</f>
        <v>0</v>
      </c>
      <c r="B126" s="44" t="str">
        <f aca="false">IF((Táblázat!$I126=B$1)AND(Táblázat!$F126=B$2),Táblázat!$E126,"0")</f>
        <v>0</v>
      </c>
      <c r="C126" s="44" t="str">
        <f aca="false">IF((Táblázat!$I126=C$1)AND(Táblázat!$F126=C$2),Táblázat!$E126,"0")</f>
        <v>0</v>
      </c>
      <c r="D126" s="44" t="n">
        <f aca="false">IF((Táblázat!$I126=D$1)AND(Táblázat!$F126=D$2),Táblázat!$E126,0)</f>
        <v>0</v>
      </c>
      <c r="E126" s="45" t="n">
        <f aca="false">IF($D126&lt;&gt;0,$D126,E125+A126+B126+C126)</f>
        <v>305.32</v>
      </c>
      <c r="F126" s="44" t="str">
        <f aca="false">IF($D126&lt;&gt;0,D126-E125,"")</f>
        <v/>
      </c>
    </row>
    <row collapsed="false" customFormat="false" customHeight="false" hidden="false" ht="12.65" outlineLevel="0" r="127">
      <c r="A127" s="44" t="str">
        <f aca="false">IF((Táblázat!$I127=A$1)AND(Táblázat!$F127=A$2),Táblázat!$E127,"0")</f>
        <v>0</v>
      </c>
      <c r="B127" s="44" t="str">
        <f aca="false">IF((Táblázat!$I127=B$1)AND(Táblázat!$F127=B$2),Táblázat!$E127,"0")</f>
        <v>0</v>
      </c>
      <c r="C127" s="44" t="str">
        <f aca="false">IF((Táblázat!$I127=C$1)AND(Táblázat!$F127=C$2),Táblázat!$E127,"0")</f>
        <v>0</v>
      </c>
      <c r="D127" s="44" t="n">
        <f aca="false">IF((Táblázat!$I127=D$1)AND(Táblázat!$F127=D$2),Táblázat!$E127,0)</f>
        <v>0</v>
      </c>
      <c r="E127" s="45" t="n">
        <f aca="false">IF($D127&lt;&gt;0,$D127,E126+A127+B127+C127)</f>
        <v>305.32</v>
      </c>
      <c r="F127" s="44" t="str">
        <f aca="false">IF($D127&lt;&gt;0,D127-E126,"")</f>
        <v/>
      </c>
    </row>
    <row collapsed="false" customFormat="false" customHeight="false" hidden="false" ht="12.65" outlineLevel="0" r="128">
      <c r="A128" s="44" t="str">
        <f aca="false">IF((Táblázat!$I128=A$1)AND(Táblázat!$F128=A$2),Táblázat!$E128,"0")</f>
        <v>0</v>
      </c>
      <c r="B128" s="44" t="str">
        <f aca="false">IF((Táblázat!$I128=B$1)AND(Táblázat!$F128=B$2),Táblázat!$E128,"0")</f>
        <v>0</v>
      </c>
      <c r="C128" s="44" t="str">
        <f aca="false">IF((Táblázat!$I128=C$1)AND(Táblázat!$F128=C$2),Táblázat!$E128,"0")</f>
        <v>0</v>
      </c>
      <c r="D128" s="44" t="n">
        <f aca="false">IF((Táblázat!$I128=D$1)AND(Táblázat!$F128=D$2),Táblázat!$E128,0)</f>
        <v>0</v>
      </c>
      <c r="E128" s="45" t="n">
        <f aca="false">IF($D128&lt;&gt;0,$D128,E127+A128+B128+C128)</f>
        <v>305.32</v>
      </c>
      <c r="F128" s="44" t="str">
        <f aca="false">IF($D128&lt;&gt;0,D128-E127,"")</f>
        <v/>
      </c>
    </row>
    <row collapsed="false" customFormat="false" customHeight="false" hidden="false" ht="12.65" outlineLevel="0" r="129">
      <c r="A129" s="44" t="str">
        <f aca="false">IF((Táblázat!$I129=A$1)AND(Táblázat!$F129=A$2),Táblázat!$E129,"0")</f>
        <v>0</v>
      </c>
      <c r="B129" s="44" t="str">
        <f aca="false">IF((Táblázat!$I129=B$1)AND(Táblázat!$F129=B$2),Táblázat!$E129,"0")</f>
        <v>0</v>
      </c>
      <c r="C129" s="44" t="str">
        <f aca="false">IF((Táblázat!$I129=C$1)AND(Táblázat!$F129=C$2),Táblázat!$E129,"0")</f>
        <v>0</v>
      </c>
      <c r="D129" s="44" t="n">
        <f aca="false">IF((Táblázat!$I129=D$1)AND(Táblázat!$F129=D$2),Táblázat!$E129,0)</f>
        <v>0</v>
      </c>
      <c r="E129" s="45" t="n">
        <f aca="false">IF($D129&lt;&gt;0,$D129,E128+A129+B129+C129)</f>
        <v>305.32</v>
      </c>
      <c r="F129" s="44" t="str">
        <f aca="false">IF($D129&lt;&gt;0,D129-E128,"")</f>
        <v/>
      </c>
    </row>
    <row collapsed="false" customFormat="false" customHeight="false" hidden="false" ht="12.65" outlineLevel="0" r="130">
      <c r="A130" s="44" t="str">
        <f aca="false">IF((Táblázat!$I130=A$1)AND(Táblázat!$F130=A$2),Táblázat!$E130,"0")</f>
        <v>0</v>
      </c>
      <c r="B130" s="44" t="str">
        <f aca="false">IF((Táblázat!$I130=B$1)AND(Táblázat!$F130=B$2),Táblázat!$E130,"0")</f>
        <v>0</v>
      </c>
      <c r="C130" s="44" t="str">
        <f aca="false">IF((Táblázat!$I130=C$1)AND(Táblázat!$F130=C$2),Táblázat!$E130,"0")</f>
        <v>0</v>
      </c>
      <c r="D130" s="44" t="n">
        <f aca="false">IF((Táblázat!$I130=D$1)AND(Táblázat!$F130=D$2),Táblázat!$E130,0)</f>
        <v>0</v>
      </c>
      <c r="E130" s="45" t="n">
        <f aca="false">IF($D130&lt;&gt;0,$D130,E129+A130+B130+C130)</f>
        <v>305.32</v>
      </c>
      <c r="F130" s="44" t="str">
        <f aca="false">IF($D130&lt;&gt;0,D130-E129,"")</f>
        <v/>
      </c>
    </row>
    <row collapsed="false" customFormat="false" customHeight="false" hidden="false" ht="12.65" outlineLevel="0" r="131">
      <c r="A131" s="44" t="str">
        <f aca="false">IF((Táblázat!$I131=A$1)AND(Táblázat!$F131=A$2),Táblázat!$E131,"0")</f>
        <v>0</v>
      </c>
      <c r="B131" s="44" t="str">
        <f aca="false">IF((Táblázat!$I131=B$1)AND(Táblázat!$F131=B$2),Táblázat!$E131,"0")</f>
        <v>0</v>
      </c>
      <c r="C131" s="44" t="str">
        <f aca="false">IF((Táblázat!$I131=C$1)AND(Táblázat!$F131=C$2),Táblázat!$E131,"0")</f>
        <v>0</v>
      </c>
      <c r="D131" s="44" t="n">
        <f aca="false">IF((Táblázat!$I131=D$1)AND(Táblázat!$F131=D$2),Táblázat!$E131,0)</f>
        <v>0</v>
      </c>
      <c r="E131" s="45" t="n">
        <f aca="false">IF($D131&lt;&gt;0,$D131,E130+A131+B131+C131)</f>
        <v>305.32</v>
      </c>
      <c r="F131" s="44" t="str">
        <f aca="false">IF($D131&lt;&gt;0,D131-E130,"")</f>
        <v/>
      </c>
    </row>
    <row collapsed="false" customFormat="false" customHeight="false" hidden="false" ht="12.65" outlineLevel="0" r="132">
      <c r="A132" s="44" t="str">
        <f aca="false">IF((Táblázat!$I132=A$1)AND(Táblázat!$F132=A$2),Táblázat!$E132,"0")</f>
        <v>0</v>
      </c>
      <c r="B132" s="44" t="str">
        <f aca="false">IF((Táblázat!$I132=B$1)AND(Táblázat!$F132=B$2),Táblázat!$E132,"0")</f>
        <v>0</v>
      </c>
      <c r="C132" s="44" t="str">
        <f aca="false">IF((Táblázat!$I132=C$1)AND(Táblázat!$F132=C$2),Táblázat!$E132,"0")</f>
        <v>0</v>
      </c>
      <c r="D132" s="44" t="n">
        <f aca="false">IF((Táblázat!$I132=D$1)AND(Táblázat!$F132=D$2),Táblázat!$E132,0)</f>
        <v>0</v>
      </c>
      <c r="E132" s="45" t="n">
        <f aca="false">IF($D132&lt;&gt;0,$D132,E131+A132+B132+C132)</f>
        <v>305.32</v>
      </c>
      <c r="F132" s="44" t="str">
        <f aca="false">IF($D132&lt;&gt;0,D132-E131,"")</f>
        <v/>
      </c>
    </row>
    <row collapsed="false" customFormat="false" customHeight="false" hidden="false" ht="12.65" outlineLevel="0" r="133">
      <c r="A133" s="44" t="str">
        <f aca="false">IF((Táblázat!$I133=A$1)AND(Táblázat!$F133=A$2),Táblázat!$E133,"0")</f>
        <v>0</v>
      </c>
      <c r="B133" s="44" t="str">
        <f aca="false">IF((Táblázat!$I133=B$1)AND(Táblázat!$F133=B$2),Táblázat!$E133,"0")</f>
        <v>0</v>
      </c>
      <c r="C133" s="44" t="str">
        <f aca="false">IF((Táblázat!$I133=C$1)AND(Táblázat!$F133=C$2),Táblázat!$E133,"0")</f>
        <v>0</v>
      </c>
      <c r="D133" s="44" t="n">
        <f aca="false">IF((Táblázat!$I133=D$1)AND(Táblázat!$F133=D$2),Táblázat!$E133,0)</f>
        <v>0</v>
      </c>
      <c r="E133" s="45" t="n">
        <f aca="false">IF($D133&lt;&gt;0,$D133,E132+A133+B133+C133)</f>
        <v>305.32</v>
      </c>
      <c r="F133" s="44" t="str">
        <f aca="false">IF($D133&lt;&gt;0,D133-E132,"")</f>
        <v/>
      </c>
    </row>
    <row collapsed="false" customFormat="false" customHeight="false" hidden="false" ht="12.65" outlineLevel="0" r="134">
      <c r="A134" s="44" t="str">
        <f aca="false">IF((Táblázat!$I134=A$1)AND(Táblázat!$F134=A$2),Táblázat!$E134,"0")</f>
        <v>0</v>
      </c>
      <c r="B134" s="44" t="str">
        <f aca="false">IF((Táblázat!$I134=B$1)AND(Táblázat!$F134=B$2),Táblázat!$E134,"0")</f>
        <v>0</v>
      </c>
      <c r="C134" s="44" t="str">
        <f aca="false">IF((Táblázat!$I134=C$1)AND(Táblázat!$F134=C$2),Táblázat!$E134,"0")</f>
        <v>0</v>
      </c>
      <c r="D134" s="44" t="n">
        <f aca="false">IF((Táblázat!$I134=D$1)AND(Táblázat!$F134=D$2),Táblázat!$E134,0)</f>
        <v>0</v>
      </c>
      <c r="E134" s="45" t="n">
        <f aca="false">IF($D134&lt;&gt;0,$D134,E133+A134+B134+C134)</f>
        <v>305.32</v>
      </c>
      <c r="F134" s="44" t="str">
        <f aca="false">IF($D134&lt;&gt;0,D134-E133,"")</f>
        <v/>
      </c>
    </row>
    <row collapsed="false" customFormat="false" customHeight="false" hidden="false" ht="12.65" outlineLevel="0" r="135">
      <c r="A135" s="44" t="str">
        <f aca="false">IF((Táblázat!$I135=A$1)AND(Táblázat!$F135=A$2),Táblázat!$E135,"0")</f>
        <v>0</v>
      </c>
      <c r="B135" s="44" t="str">
        <f aca="false">IF((Táblázat!$I135=B$1)AND(Táblázat!$F135=B$2),Táblázat!$E135,"0")</f>
        <v>0</v>
      </c>
      <c r="C135" s="44" t="str">
        <f aca="false">IF((Táblázat!$I135=C$1)AND(Táblázat!$F135=C$2),Táblázat!$E135,"0")</f>
        <v>0</v>
      </c>
      <c r="D135" s="44" t="n">
        <f aca="false">IF((Táblázat!$I135=D$1)AND(Táblázat!$F135=D$2),Táblázat!$E135,0)</f>
        <v>0</v>
      </c>
      <c r="E135" s="45" t="n">
        <f aca="false">IF($D135&lt;&gt;0,$D135,E134+A135+B135+C135)</f>
        <v>305.32</v>
      </c>
      <c r="F135" s="44" t="str">
        <f aca="false">IF($D135&lt;&gt;0,D135-E134,"")</f>
        <v/>
      </c>
    </row>
    <row collapsed="false" customFormat="false" customHeight="false" hidden="false" ht="12.65" outlineLevel="0" r="136">
      <c r="A136" s="44" t="str">
        <f aca="false">IF((Táblázat!$I136=A$1)AND(Táblázat!$F136=A$2),Táblázat!$E136,"0")</f>
        <v>0</v>
      </c>
      <c r="B136" s="44" t="str">
        <f aca="false">IF((Táblázat!$I136=B$1)AND(Táblázat!$F136=B$2),Táblázat!$E136,"0")</f>
        <v>0</v>
      </c>
      <c r="C136" s="44" t="str">
        <f aca="false">IF((Táblázat!$I136=C$1)AND(Táblázat!$F136=C$2),Táblázat!$E136,"0")</f>
        <v>0</v>
      </c>
      <c r="D136" s="44" t="n">
        <f aca="false">IF((Táblázat!$I136=D$1)AND(Táblázat!$F136=D$2),Táblázat!$E136,0)</f>
        <v>0</v>
      </c>
      <c r="E136" s="45" t="n">
        <f aca="false">IF($D136&lt;&gt;0,$D136,E135+A136+B136+C136)</f>
        <v>305.32</v>
      </c>
      <c r="F136" s="44" t="str">
        <f aca="false">IF($D136&lt;&gt;0,D136-E135,"")</f>
        <v/>
      </c>
    </row>
    <row collapsed="false" customFormat="false" customHeight="false" hidden="false" ht="12.65" outlineLevel="0" r="137">
      <c r="A137" s="44" t="str">
        <f aca="false">IF((Táblázat!$I137=A$1)AND(Táblázat!$F137=A$2),Táblázat!$E137,"0")</f>
        <v>0</v>
      </c>
      <c r="B137" s="44" t="str">
        <f aca="false">IF((Táblázat!$I137=B$1)AND(Táblázat!$F137=B$2),Táblázat!$E137,"0")</f>
        <v>0</v>
      </c>
      <c r="C137" s="44" t="str">
        <f aca="false">IF((Táblázat!$I137=C$1)AND(Táblázat!$F137=C$2),Táblázat!$E137,"0")</f>
        <v>0</v>
      </c>
      <c r="D137" s="44" t="n">
        <f aca="false">IF((Táblázat!$I137=D$1)AND(Táblázat!$F137=D$2),Táblázat!$E137,0)</f>
        <v>0</v>
      </c>
      <c r="E137" s="45" t="n">
        <f aca="false">IF($D137&lt;&gt;0,$D137,E136+A137+B137+C137)</f>
        <v>305.32</v>
      </c>
      <c r="F137" s="44" t="str">
        <f aca="false">IF($D137&lt;&gt;0,D137-E136,"")</f>
        <v/>
      </c>
    </row>
    <row collapsed="false" customFormat="false" customHeight="false" hidden="false" ht="12.65" outlineLevel="0" r="138">
      <c r="A138" s="44" t="str">
        <f aca="false">IF((Táblázat!$I138=A$1)AND(Táblázat!$F138=A$2),Táblázat!$E138,"0")</f>
        <v>0</v>
      </c>
      <c r="B138" s="44" t="str">
        <f aca="false">IF((Táblázat!$I138=B$1)AND(Táblázat!$F138=B$2),Táblázat!$E138,"0")</f>
        <v>0</v>
      </c>
      <c r="C138" s="44" t="str">
        <f aca="false">IF((Táblázat!$I138=C$1)AND(Táblázat!$F138=C$2),Táblázat!$E138,"0")</f>
        <v>0</v>
      </c>
      <c r="D138" s="44" t="n">
        <f aca="false">IF((Táblázat!$I138=D$1)AND(Táblázat!$F138=D$2),Táblázat!$E138,0)</f>
        <v>0</v>
      </c>
      <c r="E138" s="45" t="n">
        <f aca="false">IF($D138&lt;&gt;0,$D138,E137+A138+B138+C138)</f>
        <v>305.32</v>
      </c>
      <c r="F138" s="44" t="str">
        <f aca="false">IF($D138&lt;&gt;0,D138-E137,"")</f>
        <v/>
      </c>
    </row>
    <row collapsed="false" customFormat="false" customHeight="false" hidden="false" ht="12.65" outlineLevel="0" r="139">
      <c r="A139" s="44" t="str">
        <f aca="false">IF((Táblázat!$I139=A$1)AND(Táblázat!$F139=A$2),Táblázat!$E139,"0")</f>
        <v>0</v>
      </c>
      <c r="B139" s="44" t="str">
        <f aca="false">IF((Táblázat!$I139=B$1)AND(Táblázat!$F139=B$2),Táblázat!$E139,"0")</f>
        <v>0</v>
      </c>
      <c r="C139" s="44" t="str">
        <f aca="false">IF((Táblázat!$I139=C$1)AND(Táblázat!$F139=C$2),Táblázat!$E139,"0")</f>
        <v>0</v>
      </c>
      <c r="D139" s="44" t="n">
        <f aca="false">IF((Táblázat!$I139=D$1)AND(Táblázat!$F139=D$2),Táblázat!$E139,0)</f>
        <v>0</v>
      </c>
      <c r="E139" s="45" t="n">
        <f aca="false">IF($D139&lt;&gt;0,$D139,E138+A139+B139+C139)</f>
        <v>305.32</v>
      </c>
      <c r="F139" s="44" t="str">
        <f aca="false">IF($D139&lt;&gt;0,D139-E138,"")</f>
        <v/>
      </c>
    </row>
    <row collapsed="false" customFormat="false" customHeight="false" hidden="false" ht="12.65" outlineLevel="0" r="140">
      <c r="A140" s="44" t="str">
        <f aca="false">IF((Táblázat!$I140=A$1)AND(Táblázat!$F140=A$2),Táblázat!$E140,"0")</f>
        <v>0</v>
      </c>
      <c r="B140" s="44" t="str">
        <f aca="false">IF((Táblázat!$I140=B$1)AND(Táblázat!$F140=B$2),Táblázat!$E140,"0")</f>
        <v>0</v>
      </c>
      <c r="C140" s="44" t="str">
        <f aca="false">IF((Táblázat!$I140=C$1)AND(Táblázat!$F140=C$2),Táblázat!$E140,"0")</f>
        <v>0</v>
      </c>
      <c r="D140" s="44" t="n">
        <f aca="false">IF((Táblázat!$I140=D$1)AND(Táblázat!$F140=D$2),Táblázat!$E140,0)</f>
        <v>0</v>
      </c>
      <c r="E140" s="45" t="n">
        <f aca="false">IF($D140&lt;&gt;0,$D140,E139+A140+B140+C140)</f>
        <v>305.32</v>
      </c>
      <c r="F140" s="44" t="str">
        <f aca="false">IF($D140&lt;&gt;0,D140-E139,"")</f>
        <v/>
      </c>
    </row>
    <row collapsed="false" customFormat="false" customHeight="false" hidden="false" ht="12.65" outlineLevel="0" r="141">
      <c r="A141" s="44" t="str">
        <f aca="false">IF((Táblázat!$I141=A$1)AND(Táblázat!$F141=A$2),Táblázat!$E141,"0")</f>
        <v>0</v>
      </c>
      <c r="B141" s="44" t="str">
        <f aca="false">IF((Táblázat!$I141=B$1)AND(Táblázat!$F141=B$2),Táblázat!$E141,"0")</f>
        <v>0</v>
      </c>
      <c r="C141" s="44" t="str">
        <f aca="false">IF((Táblázat!$I141=C$1)AND(Táblázat!$F141=C$2),Táblázat!$E141,"0")</f>
        <v>0</v>
      </c>
      <c r="D141" s="44" t="n">
        <f aca="false">IF((Táblázat!$I141=D$1)AND(Táblázat!$F141=D$2),Táblázat!$E141,0)</f>
        <v>0</v>
      </c>
      <c r="E141" s="45" t="n">
        <f aca="false">IF($D141&lt;&gt;0,$D141,E140+A141+B141+C141)</f>
        <v>305.32</v>
      </c>
      <c r="F141" s="44" t="str">
        <f aca="false">IF($D141&lt;&gt;0,D141-E140,"")</f>
        <v/>
      </c>
    </row>
    <row collapsed="false" customFormat="false" customHeight="false" hidden="false" ht="12.65" outlineLevel="0" r="142">
      <c r="A142" s="44" t="str">
        <f aca="false">IF((Táblázat!$I142=A$1)AND(Táblázat!$F142=A$2),Táblázat!$E142,"0")</f>
        <v>0</v>
      </c>
      <c r="B142" s="44" t="str">
        <f aca="false">IF((Táblázat!$I142=B$1)AND(Táblázat!$F142=B$2),Táblázat!$E142,"0")</f>
        <v>0</v>
      </c>
      <c r="C142" s="44" t="str">
        <f aca="false">IF((Táblázat!$I142=C$1)AND(Táblázat!$F142=C$2),Táblázat!$E142,"0")</f>
        <v>0</v>
      </c>
      <c r="D142" s="44" t="n">
        <f aca="false">IF((Táblázat!$I142=D$1)AND(Táblázat!$F142=D$2),Táblázat!$E142,0)</f>
        <v>0</v>
      </c>
      <c r="E142" s="45" t="n">
        <f aca="false">IF($D142&lt;&gt;0,$D142,E141+A142+B142+C142)</f>
        <v>305.32</v>
      </c>
      <c r="F142" s="44" t="str">
        <f aca="false">IF($D142&lt;&gt;0,D142-E141,"")</f>
        <v/>
      </c>
    </row>
    <row collapsed="false" customFormat="false" customHeight="false" hidden="false" ht="12.65" outlineLevel="0" r="143">
      <c r="A143" s="44" t="str">
        <f aca="false">IF((Táblázat!$I143=A$1)AND(Táblázat!$F143=A$2),Táblázat!$E143,"0")</f>
        <v>0</v>
      </c>
      <c r="B143" s="44" t="str">
        <f aca="false">IF((Táblázat!$I143=B$1)AND(Táblázat!$F143=B$2),Táblázat!$E143,"0")</f>
        <v>0</v>
      </c>
      <c r="C143" s="44" t="str">
        <f aca="false">IF((Táblázat!$I143=C$1)AND(Táblázat!$F143=C$2),Táblázat!$E143,"0")</f>
        <v>0</v>
      </c>
      <c r="D143" s="44" t="n">
        <f aca="false">IF((Táblázat!$I143=D$1)AND(Táblázat!$F143=D$2),Táblázat!$E143,0)</f>
        <v>0</v>
      </c>
      <c r="E143" s="45" t="n">
        <f aca="false">IF($D143&lt;&gt;0,$D143,E142+A143+B143+C143)</f>
        <v>305.32</v>
      </c>
      <c r="F143" s="44" t="str">
        <f aca="false">IF($D143&lt;&gt;0,D143-E142,"")</f>
        <v/>
      </c>
    </row>
    <row collapsed="false" customFormat="false" customHeight="false" hidden="false" ht="12.65" outlineLevel="0" r="144">
      <c r="A144" s="44" t="str">
        <f aca="false">IF((Táblázat!$I144=A$1)AND(Táblázat!$F144=A$2),Táblázat!$E144,"0")</f>
        <v>0</v>
      </c>
      <c r="B144" s="44" t="str">
        <f aca="false">IF((Táblázat!$I144=B$1)AND(Táblázat!$F144=B$2),Táblázat!$E144,"0")</f>
        <v>0</v>
      </c>
      <c r="C144" s="44" t="str">
        <f aca="false">IF((Táblázat!$I144=C$1)AND(Táblázat!$F144=C$2),Táblázat!$E144,"0")</f>
        <v>0</v>
      </c>
      <c r="D144" s="44" t="n">
        <f aca="false">IF((Táblázat!$I144=D$1)AND(Táblázat!$F144=D$2),Táblázat!$E144,0)</f>
        <v>0</v>
      </c>
      <c r="E144" s="45" t="n">
        <f aca="false">IF($D144&lt;&gt;0,$D144,E143+A144+B144+C144)</f>
        <v>305.32</v>
      </c>
      <c r="F144" s="44" t="str">
        <f aca="false">IF($D144&lt;&gt;0,D144-E143,"")</f>
        <v/>
      </c>
    </row>
    <row collapsed="false" customFormat="false" customHeight="false" hidden="false" ht="12.65" outlineLevel="0" r="145">
      <c r="A145" s="44" t="str">
        <f aca="false">IF((Táblázat!$I145=A$1)AND(Táblázat!$F145=A$2),Táblázat!$E145,"0")</f>
        <v>0</v>
      </c>
      <c r="B145" s="44" t="str">
        <f aca="false">IF((Táblázat!$I145=B$1)AND(Táblázat!$F145=B$2),Táblázat!$E145,"0")</f>
        <v>0</v>
      </c>
      <c r="C145" s="44" t="str">
        <f aca="false">IF((Táblázat!$I145=C$1)AND(Táblázat!$F145=C$2),Táblázat!$E145,"0")</f>
        <v>0</v>
      </c>
      <c r="D145" s="44" t="n">
        <f aca="false">IF((Táblázat!$I145=D$1)AND(Táblázat!$F145=D$2),Táblázat!$E145,0)</f>
        <v>0</v>
      </c>
      <c r="E145" s="45" t="n">
        <f aca="false">IF($D145&lt;&gt;0,$D145,E144+A145+B145+C145)</f>
        <v>305.32</v>
      </c>
      <c r="F145" s="44" t="str">
        <f aca="false">IF($D145&lt;&gt;0,D145-E144,"")</f>
        <v/>
      </c>
    </row>
    <row collapsed="false" customFormat="false" customHeight="false" hidden="false" ht="12.65" outlineLevel="0" r="146">
      <c r="A146" s="44" t="str">
        <f aca="false">IF((Táblázat!$I146=A$1)AND(Táblázat!$F146=A$2),Táblázat!$E146,"0")</f>
        <v>0</v>
      </c>
      <c r="B146" s="44" t="str">
        <f aca="false">IF((Táblázat!$I146=B$1)AND(Táblázat!$F146=B$2),Táblázat!$E146,"0")</f>
        <v>0</v>
      </c>
      <c r="C146" s="44" t="str">
        <f aca="false">IF((Táblázat!$I146=C$1)AND(Táblázat!$F146=C$2),Táblázat!$E146,"0")</f>
        <v>0</v>
      </c>
      <c r="D146" s="44" t="n">
        <f aca="false">IF((Táblázat!$I146=D$1)AND(Táblázat!$F146=D$2),Táblázat!$E146,0)</f>
        <v>0</v>
      </c>
      <c r="E146" s="45" t="n">
        <f aca="false">IF($D146&lt;&gt;0,$D146,E145+A146+B146+C146)</f>
        <v>305.32</v>
      </c>
      <c r="F146" s="44" t="str">
        <f aca="false">IF($D146&lt;&gt;0,D146-E145,"")</f>
        <v/>
      </c>
    </row>
    <row collapsed="false" customFormat="false" customHeight="false" hidden="false" ht="12.65" outlineLevel="0" r="147">
      <c r="A147" s="44" t="str">
        <f aca="false">IF((Táblázat!$I147=A$1)AND(Táblázat!$F147=A$2),Táblázat!$E147,"0")</f>
        <v>0</v>
      </c>
      <c r="B147" s="44" t="str">
        <f aca="false">IF((Táblázat!$I147=B$1)AND(Táblázat!$F147=B$2),Táblázat!$E147,"0")</f>
        <v>0</v>
      </c>
      <c r="C147" s="44" t="str">
        <f aca="false">IF((Táblázat!$I147=C$1)AND(Táblázat!$F147=C$2),Táblázat!$E147,"0")</f>
        <v>0</v>
      </c>
      <c r="D147" s="44" t="n">
        <f aca="false">IF((Táblázat!$I147=D$1)AND(Táblázat!$F147=D$2),Táblázat!$E147,0)</f>
        <v>0</v>
      </c>
      <c r="E147" s="45" t="n">
        <f aca="false">IF($D147&lt;&gt;0,$D147,E146+A147+B147+C147)</f>
        <v>305.32</v>
      </c>
      <c r="F147" s="44" t="str">
        <f aca="false">IF($D147&lt;&gt;0,D147-E146,"")</f>
        <v/>
      </c>
    </row>
    <row collapsed="false" customFormat="false" customHeight="false" hidden="false" ht="12.65" outlineLevel="0" r="148">
      <c r="A148" s="44" t="str">
        <f aca="false">IF((Táblázat!$I148=A$1)AND(Táblázat!$F148=A$2),Táblázat!$E148,"0")</f>
        <v>0</v>
      </c>
      <c r="B148" s="44" t="str">
        <f aca="false">IF((Táblázat!$I148=B$1)AND(Táblázat!$F148=B$2),Táblázat!$E148,"0")</f>
        <v>0</v>
      </c>
      <c r="C148" s="44" t="str">
        <f aca="false">IF((Táblázat!$I148=C$1)AND(Táblázat!$F148=C$2),Táblázat!$E148,"0")</f>
        <v>0</v>
      </c>
      <c r="D148" s="44" t="n">
        <f aca="false">IF((Táblázat!$I148=D$1)AND(Táblázat!$F148=D$2),Táblázat!$E148,0)</f>
        <v>0</v>
      </c>
      <c r="E148" s="45" t="n">
        <f aca="false">IF($D148&lt;&gt;0,$D148,E147+A148+B148+C148)</f>
        <v>305.32</v>
      </c>
      <c r="F148" s="44" t="str">
        <f aca="false">IF($D148&lt;&gt;0,D148-E147,"")</f>
        <v/>
      </c>
    </row>
    <row collapsed="false" customFormat="false" customHeight="false" hidden="false" ht="12.65" outlineLevel="0" r="149">
      <c r="A149" s="44" t="str">
        <f aca="false">IF((Táblázat!$I149=A$1)AND(Táblázat!$F149=A$2),Táblázat!$E149,"0")</f>
        <v>0</v>
      </c>
      <c r="B149" s="44" t="str">
        <f aca="false">IF((Táblázat!$I149=B$1)AND(Táblázat!$F149=B$2),Táblázat!$E149,"0")</f>
        <v>0</v>
      </c>
      <c r="C149" s="44" t="str">
        <f aca="false">IF((Táblázat!$I149=C$1)AND(Táblázat!$F149=C$2),Táblázat!$E149,"0")</f>
        <v>0</v>
      </c>
      <c r="D149" s="44" t="n">
        <f aca="false">IF((Táblázat!$I149=D$1)AND(Táblázat!$F149=D$2),Táblázat!$E149,0)</f>
        <v>0</v>
      </c>
      <c r="E149" s="45" t="n">
        <f aca="false">IF($D149&lt;&gt;0,$D149,E148+A149+B149+C149)</f>
        <v>305.32</v>
      </c>
      <c r="F149" s="44" t="str">
        <f aca="false">IF($D149&lt;&gt;0,D149-E148,"")</f>
        <v/>
      </c>
    </row>
    <row collapsed="false" customFormat="false" customHeight="false" hidden="false" ht="12.65" outlineLevel="0" r="150">
      <c r="A150" s="44" t="str">
        <f aca="false">IF((Táblázat!$I150=A$1)AND(Táblázat!$F150=A$2),Táblázat!$E150,"0")</f>
        <v>0</v>
      </c>
      <c r="B150" s="44" t="str">
        <f aca="false">IF((Táblázat!$I150=B$1)AND(Táblázat!$F150=B$2),Táblázat!$E150,"0")</f>
        <v>0</v>
      </c>
      <c r="C150" s="44" t="str">
        <f aca="false">IF((Táblázat!$I150=C$1)AND(Táblázat!$F150=C$2),Táblázat!$E150,"0")</f>
        <v>0</v>
      </c>
      <c r="D150" s="44" t="n">
        <f aca="false">IF((Táblázat!$I150=D$1)AND(Táblázat!$F150=D$2),Táblázat!$E150,0)</f>
        <v>0</v>
      </c>
      <c r="E150" s="45" t="n">
        <f aca="false">IF($D150&lt;&gt;0,$D150,E149+A150+B150+C150)</f>
        <v>305.32</v>
      </c>
      <c r="F150" s="44" t="str">
        <f aca="false">IF($D150&lt;&gt;0,D150-E149,"")</f>
        <v/>
      </c>
    </row>
    <row collapsed="false" customFormat="false" customHeight="false" hidden="false" ht="12.65" outlineLevel="0" r="151">
      <c r="A151" s="44" t="str">
        <f aca="false">IF((Táblázat!$I151=A$1)AND(Táblázat!$F151=A$2),Táblázat!$E151,"0")</f>
        <v>0</v>
      </c>
      <c r="B151" s="44" t="str">
        <f aca="false">IF((Táblázat!$I151=B$1)AND(Táblázat!$F151=B$2),Táblázat!$E151,"0")</f>
        <v>0</v>
      </c>
      <c r="C151" s="44" t="str">
        <f aca="false">IF((Táblázat!$I151=C$1)AND(Táblázat!$F151=C$2),Táblázat!$E151,"0")</f>
        <v>0</v>
      </c>
      <c r="D151" s="44" t="n">
        <f aca="false">IF((Táblázat!$I151=D$1)AND(Táblázat!$F151=D$2),Táblázat!$E151,0)</f>
        <v>0</v>
      </c>
      <c r="E151" s="45" t="n">
        <f aca="false">IF($D151&lt;&gt;0,$D151,E150+A151+B151+C151)</f>
        <v>305.32</v>
      </c>
      <c r="F151" s="44" t="str">
        <f aca="false">IF($D151&lt;&gt;0,D151-E150,"")</f>
        <v/>
      </c>
    </row>
    <row collapsed="false" customFormat="false" customHeight="false" hidden="false" ht="12.65" outlineLevel="0" r="152">
      <c r="A152" s="44" t="str">
        <f aca="false">IF((Táblázat!$I152=A$1)AND(Táblázat!$F152=A$2),Táblázat!$E152,"0")</f>
        <v>0</v>
      </c>
      <c r="B152" s="44" t="str">
        <f aca="false">IF((Táblázat!$I152=B$1)AND(Táblázat!$F152=B$2),Táblázat!$E152,"0")</f>
        <v>0</v>
      </c>
      <c r="C152" s="44" t="str">
        <f aca="false">IF((Táblázat!$I152=C$1)AND(Táblázat!$F152=C$2),Táblázat!$E152,"0")</f>
        <v>0</v>
      </c>
      <c r="D152" s="44" t="n">
        <f aca="false">IF((Táblázat!$I152=D$1)AND(Táblázat!$F152=D$2),Táblázat!$E152,0)</f>
        <v>0</v>
      </c>
      <c r="E152" s="45" t="n">
        <f aca="false">IF($D152&lt;&gt;0,$D152,E151+A152+B152+C152)</f>
        <v>305.32</v>
      </c>
      <c r="F152" s="44" t="str">
        <f aca="false">IF($D152&lt;&gt;0,D152-E151,"")</f>
        <v/>
      </c>
    </row>
    <row collapsed="false" customFormat="false" customHeight="false" hidden="false" ht="12.65" outlineLevel="0" r="153">
      <c r="A153" s="44" t="str">
        <f aca="false">IF((Táblázat!$I153=A$1)AND(Táblázat!$F153=A$2),Táblázat!$E153,"0")</f>
        <v>0</v>
      </c>
      <c r="B153" s="44" t="str">
        <f aca="false">IF((Táblázat!$I153=B$1)AND(Táblázat!$F153=B$2),Táblázat!$E153,"0")</f>
        <v>0</v>
      </c>
      <c r="C153" s="44" t="str">
        <f aca="false">IF((Táblázat!$I153=C$1)AND(Táblázat!$F153=C$2),Táblázat!$E153,"0")</f>
        <v>0</v>
      </c>
      <c r="D153" s="44" t="n">
        <f aca="false">IF((Táblázat!$I153=D$1)AND(Táblázat!$F153=D$2),Táblázat!$E153,0)</f>
        <v>0</v>
      </c>
      <c r="E153" s="45" t="n">
        <f aca="false">IF($D153&lt;&gt;0,$D153,E152+A153+B153+C153)</f>
        <v>305.32</v>
      </c>
      <c r="F153" s="44" t="str">
        <f aca="false">IF($D153&lt;&gt;0,D153-E152,"")</f>
        <v/>
      </c>
    </row>
    <row collapsed="false" customFormat="false" customHeight="false" hidden="false" ht="12.65" outlineLevel="0" r="154">
      <c r="A154" s="44" t="str">
        <f aca="false">IF((Táblázat!$I154=A$1)AND(Táblázat!$F154=A$2),Táblázat!$E154,"0")</f>
        <v>0</v>
      </c>
      <c r="B154" s="44" t="str">
        <f aca="false">IF((Táblázat!$I154=B$1)AND(Táblázat!$F154=B$2),Táblázat!$E154,"0")</f>
        <v>0</v>
      </c>
      <c r="C154" s="44" t="str">
        <f aca="false">IF((Táblázat!$I154=C$1)AND(Táblázat!$F154=C$2),Táblázat!$E154,"0")</f>
        <v>0</v>
      </c>
      <c r="D154" s="44" t="n">
        <f aca="false">IF((Táblázat!$I154=D$1)AND(Táblázat!$F154=D$2),Táblázat!$E154,0)</f>
        <v>0</v>
      </c>
      <c r="E154" s="45" t="n">
        <f aca="false">IF($D154&lt;&gt;0,$D154,E153+A154+B154+C154)</f>
        <v>305.32</v>
      </c>
      <c r="F154" s="44" t="str">
        <f aca="false">IF($D154&lt;&gt;0,D154-E153,"")</f>
        <v/>
      </c>
    </row>
    <row collapsed="false" customFormat="false" customHeight="false" hidden="false" ht="12.65" outlineLevel="0" r="155">
      <c r="A155" s="44" t="str">
        <f aca="false">IF((Táblázat!$I155=A$1)AND(Táblázat!$F155=A$2),Táblázat!$E155,"0")</f>
        <v>0</v>
      </c>
      <c r="B155" s="44" t="str">
        <f aca="false">IF((Táblázat!$I155=B$1)AND(Táblázat!$F155=B$2),Táblázat!$E155,"0")</f>
        <v>0</v>
      </c>
      <c r="C155" s="44" t="str">
        <f aca="false">IF((Táblázat!$I155=C$1)AND(Táblázat!$F155=C$2),Táblázat!$E155,"0")</f>
        <v>0</v>
      </c>
      <c r="D155" s="44" t="n">
        <f aca="false">IF((Táblázat!$I155=D$1)AND(Táblázat!$F155=D$2),Táblázat!$E155,0)</f>
        <v>0</v>
      </c>
      <c r="E155" s="45" t="n">
        <f aca="false">IF($D155&lt;&gt;0,$D155,E154+A155+B155+C155)</f>
        <v>305.32</v>
      </c>
      <c r="F155" s="44" t="str">
        <f aca="false">IF($D155&lt;&gt;0,D155-E154,"")</f>
        <v/>
      </c>
    </row>
    <row collapsed="false" customFormat="false" customHeight="false" hidden="false" ht="12.65" outlineLevel="0" r="156">
      <c r="A156" s="44" t="str">
        <f aca="false">IF((Táblázat!$I156=A$1)AND(Táblázat!$F156=A$2),Táblázat!$E156,"0")</f>
        <v>0</v>
      </c>
      <c r="B156" s="44" t="str">
        <f aca="false">IF((Táblázat!$I156=B$1)AND(Táblázat!$F156=B$2),Táblázat!$E156,"0")</f>
        <v>0</v>
      </c>
      <c r="C156" s="44" t="str">
        <f aca="false">IF((Táblázat!$I156=C$1)AND(Táblázat!$F156=C$2),Táblázat!$E156,"0")</f>
        <v>0</v>
      </c>
      <c r="D156" s="44" t="n">
        <f aca="false">IF((Táblázat!$I156=D$1)AND(Táblázat!$F156=D$2),Táblázat!$E156,0)</f>
        <v>0</v>
      </c>
      <c r="E156" s="45" t="n">
        <f aca="false">IF($D156&lt;&gt;0,$D156,E155+A156+B156+C156)</f>
        <v>305.32</v>
      </c>
      <c r="F156" s="44" t="str">
        <f aca="false">IF($D156&lt;&gt;0,D156-E155,"")</f>
        <v/>
      </c>
    </row>
    <row collapsed="false" customFormat="false" customHeight="false" hidden="false" ht="12.65" outlineLevel="0" r="157">
      <c r="A157" s="44" t="str">
        <f aca="false">IF((Táblázat!$I157=A$1)AND(Táblázat!$F157=A$2),Táblázat!$E157,"0")</f>
        <v>0</v>
      </c>
      <c r="B157" s="44" t="str">
        <f aca="false">IF((Táblázat!$I157=B$1)AND(Táblázat!$F157=B$2),Táblázat!$E157,"0")</f>
        <v>0</v>
      </c>
      <c r="C157" s="44" t="str">
        <f aca="false">IF((Táblázat!$I157=C$1)AND(Táblázat!$F157=C$2),Táblázat!$E157,"0")</f>
        <v>0</v>
      </c>
      <c r="D157" s="44" t="n">
        <f aca="false">IF((Táblázat!$I157=D$1)AND(Táblázat!$F157=D$2),Táblázat!$E157,0)</f>
        <v>0</v>
      </c>
      <c r="E157" s="45" t="n">
        <f aca="false">IF($D157&lt;&gt;0,$D157,E156+A157+B157+C157)</f>
        <v>305.32</v>
      </c>
      <c r="F157" s="44" t="str">
        <f aca="false">IF($D157&lt;&gt;0,D157-E156,"")</f>
        <v/>
      </c>
    </row>
    <row collapsed="false" customFormat="false" customHeight="false" hidden="false" ht="12.65" outlineLevel="0" r="158">
      <c r="A158" s="44" t="str">
        <f aca="false">IF((Táblázat!$I158=A$1)AND(Táblázat!$F158=A$2),Táblázat!$E158,"0")</f>
        <v>0</v>
      </c>
      <c r="B158" s="44" t="str">
        <f aca="false">IF((Táblázat!$I158=B$1)AND(Táblázat!$F158=B$2),Táblázat!$E158,"0")</f>
        <v>0</v>
      </c>
      <c r="C158" s="44" t="str">
        <f aca="false">IF((Táblázat!$I158=C$1)AND(Táblázat!$F158=C$2),Táblázat!$E158,"0")</f>
        <v>0</v>
      </c>
      <c r="D158" s="44" t="n">
        <f aca="false">IF((Táblázat!$I158=D$1)AND(Táblázat!$F158=D$2),Táblázat!$E158,0)</f>
        <v>0</v>
      </c>
      <c r="E158" s="45" t="n">
        <f aca="false">IF($D158&lt;&gt;0,$D158,E157+A158+B158+C158)</f>
        <v>305.32</v>
      </c>
      <c r="F158" s="44" t="str">
        <f aca="false">IF($D158&lt;&gt;0,D158-E157,"")</f>
        <v/>
      </c>
    </row>
    <row collapsed="false" customFormat="false" customHeight="false" hidden="false" ht="12.65" outlineLevel="0" r="159">
      <c r="A159" s="44" t="str">
        <f aca="false">IF((Táblázat!$I159=A$1)AND(Táblázat!$F159=A$2),Táblázat!$E159,"0")</f>
        <v>0</v>
      </c>
      <c r="B159" s="44" t="str">
        <f aca="false">IF((Táblázat!$I159=B$1)AND(Táblázat!$F159=B$2),Táblázat!$E159,"0")</f>
        <v>0</v>
      </c>
      <c r="C159" s="44" t="str">
        <f aca="false">IF((Táblázat!$I159=C$1)AND(Táblázat!$F159=C$2),Táblázat!$E159,"0")</f>
        <v>0</v>
      </c>
      <c r="D159" s="44" t="n">
        <f aca="false">IF((Táblázat!$I159=D$1)AND(Táblázat!$F159=D$2),Táblázat!$E159,0)</f>
        <v>0</v>
      </c>
      <c r="E159" s="45" t="n">
        <f aca="false">IF($D159&lt;&gt;0,$D159,E158+A159+B159+C159)</f>
        <v>305.32</v>
      </c>
      <c r="F159" s="44" t="str">
        <f aca="false">IF($D159&lt;&gt;0,D159-E158,"")</f>
        <v/>
      </c>
    </row>
    <row collapsed="false" customFormat="false" customHeight="false" hidden="false" ht="12.65" outlineLevel="0" r="160">
      <c r="A160" s="44" t="str">
        <f aca="false">IF((Táblázat!$I160=A$1)AND(Táblázat!$F160=A$2),Táblázat!$E160,"0")</f>
        <v>0</v>
      </c>
      <c r="B160" s="44" t="str">
        <f aca="false">IF((Táblázat!$I160=B$1)AND(Táblázat!$F160=B$2),Táblázat!$E160,"0")</f>
        <v>0</v>
      </c>
      <c r="C160" s="44" t="str">
        <f aca="false">IF((Táblázat!$I160=C$1)AND(Táblázat!$F160=C$2),Táblázat!$E160,"0")</f>
        <v>0</v>
      </c>
      <c r="D160" s="44" t="n">
        <f aca="false">IF((Táblázat!$I160=D$1)AND(Táblázat!$F160=D$2),Táblázat!$E160,0)</f>
        <v>0</v>
      </c>
      <c r="E160" s="45" t="n">
        <f aca="false">IF($D160&lt;&gt;0,$D160,E159+A160+B160+C160)</f>
        <v>305.32</v>
      </c>
      <c r="F160" s="44" t="str">
        <f aca="false">IF($D160&lt;&gt;0,D160-E159,"")</f>
        <v/>
      </c>
    </row>
    <row collapsed="false" customFormat="false" customHeight="false" hidden="false" ht="12.65" outlineLevel="0" r="161">
      <c r="A161" s="44" t="str">
        <f aca="false">IF((Táblázat!$I161=A$1)AND(Táblázat!$F161=A$2),Táblázat!$E161,"0")</f>
        <v>0</v>
      </c>
      <c r="B161" s="44" t="str">
        <f aca="false">IF((Táblázat!$I161=B$1)AND(Táblázat!$F161=B$2),Táblázat!$E161,"0")</f>
        <v>0</v>
      </c>
      <c r="C161" s="44" t="str">
        <f aca="false">IF((Táblázat!$I161=C$1)AND(Táblázat!$F161=C$2),Táblázat!$E161,"0")</f>
        <v>0</v>
      </c>
      <c r="D161" s="44" t="n">
        <f aca="false">IF((Táblázat!$I161=D$1)AND(Táblázat!$F161=D$2),Táblázat!$E161,0)</f>
        <v>0</v>
      </c>
      <c r="E161" s="45" t="n">
        <f aca="false">IF($D161&lt;&gt;0,$D161,E160+A161+B161+C161)</f>
        <v>305.32</v>
      </c>
      <c r="F161" s="44" t="str">
        <f aca="false">IF($D161&lt;&gt;0,D161-E160,"")</f>
        <v/>
      </c>
    </row>
    <row collapsed="false" customFormat="false" customHeight="false" hidden="false" ht="12.65" outlineLevel="0" r="162">
      <c r="A162" s="44" t="str">
        <f aca="false">IF((Táblázat!$I162=A$1)AND(Táblázat!$F162=A$2),Táblázat!$E162,"0")</f>
        <v>0</v>
      </c>
      <c r="B162" s="44" t="str">
        <f aca="false">IF((Táblázat!$I162=B$1)AND(Táblázat!$F162=B$2),Táblázat!$E162,"0")</f>
        <v>0</v>
      </c>
      <c r="C162" s="44" t="str">
        <f aca="false">IF((Táblázat!$I162=C$1)AND(Táblázat!$F162=C$2),Táblázat!$E162,"0")</f>
        <v>0</v>
      </c>
      <c r="D162" s="44" t="n">
        <f aca="false">IF((Táblázat!$I162=D$1)AND(Táblázat!$F162=D$2),Táblázat!$E162,0)</f>
        <v>0</v>
      </c>
      <c r="E162" s="45" t="n">
        <f aca="false">IF($D162&lt;&gt;0,$D162,E161+A162+B162+C162)</f>
        <v>305.32</v>
      </c>
      <c r="F162" s="44" t="str">
        <f aca="false">IF($D162&lt;&gt;0,D162-E161,"")</f>
        <v/>
      </c>
    </row>
    <row collapsed="false" customFormat="false" customHeight="false" hidden="false" ht="12.65" outlineLevel="0" r="163">
      <c r="A163" s="44" t="str">
        <f aca="false">IF((Táblázat!$I163=A$1)AND(Táblázat!$F163=A$2),Táblázat!$E163,"0")</f>
        <v>0</v>
      </c>
      <c r="B163" s="44" t="str">
        <f aca="false">IF((Táblázat!$I163=B$1)AND(Táblázat!$F163=B$2),Táblázat!$E163,"0")</f>
        <v>0</v>
      </c>
      <c r="C163" s="44" t="str">
        <f aca="false">IF((Táblázat!$I163=C$1)AND(Táblázat!$F163=C$2),Táblázat!$E163,"0")</f>
        <v>0</v>
      </c>
      <c r="D163" s="44" t="n">
        <f aca="false">IF((Táblázat!$I163=D$1)AND(Táblázat!$F163=D$2),Táblázat!$E163,0)</f>
        <v>0</v>
      </c>
      <c r="E163" s="45" t="n">
        <f aca="false">IF($D163&lt;&gt;0,$D163,E162+A163+B163+C163)</f>
        <v>305.32</v>
      </c>
      <c r="F163" s="44" t="str">
        <f aca="false">IF($D163&lt;&gt;0,D163-E162,"")</f>
        <v/>
      </c>
    </row>
    <row collapsed="false" customFormat="false" customHeight="false" hidden="false" ht="12.65" outlineLevel="0" r="164">
      <c r="A164" s="44" t="str">
        <f aca="false">IF((Táblázat!$I164=A$1)AND(Táblázat!$F164=A$2),Táblázat!$E164,"0")</f>
        <v>0</v>
      </c>
      <c r="B164" s="44" t="str">
        <f aca="false">IF((Táblázat!$I164=B$1)AND(Táblázat!$F164=B$2),Táblázat!$E164,"0")</f>
        <v>0</v>
      </c>
      <c r="C164" s="44" t="str">
        <f aca="false">IF((Táblázat!$I164=C$1)AND(Táblázat!$F164=C$2),Táblázat!$E164,"0")</f>
        <v>0</v>
      </c>
      <c r="D164" s="44" t="n">
        <f aca="false">IF((Táblázat!$I164=D$1)AND(Táblázat!$F164=D$2),Táblázat!$E164,0)</f>
        <v>0</v>
      </c>
      <c r="E164" s="45" t="n">
        <f aca="false">IF($D164&lt;&gt;0,$D164,E163+A164+B164+C164)</f>
        <v>305.32</v>
      </c>
      <c r="F164" s="44" t="str">
        <f aca="false">IF($D164&lt;&gt;0,D164-E163,"")</f>
        <v/>
      </c>
    </row>
    <row collapsed="false" customFormat="false" customHeight="false" hidden="false" ht="12.65" outlineLevel="0" r="165">
      <c r="A165" s="44" t="str">
        <f aca="false">IF((Táblázat!$I165=A$1)AND(Táblázat!$F165=A$2),Táblázat!$E165,"0")</f>
        <v>0</v>
      </c>
      <c r="B165" s="44" t="str">
        <f aca="false">IF((Táblázat!$I165=B$1)AND(Táblázat!$F165=B$2),Táblázat!$E165,"0")</f>
        <v>0</v>
      </c>
      <c r="C165" s="44" t="str">
        <f aca="false">IF((Táblázat!$I165=C$1)AND(Táblázat!$F165=C$2),Táblázat!$E165,"0")</f>
        <v>0</v>
      </c>
      <c r="D165" s="44" t="n">
        <f aca="false">IF((Táblázat!$I165=D$1)AND(Táblázat!$F165=D$2),Táblázat!$E165,0)</f>
        <v>0</v>
      </c>
      <c r="E165" s="45" t="n">
        <f aca="false">IF($D165&lt;&gt;0,$D165,E164+A165+B165+C165)</f>
        <v>305.32</v>
      </c>
      <c r="F165" s="44" t="str">
        <f aca="false">IF($D165&lt;&gt;0,D165-E164,"")</f>
        <v/>
      </c>
    </row>
    <row collapsed="false" customFormat="false" customHeight="false" hidden="false" ht="12.65" outlineLevel="0" r="166">
      <c r="A166" s="44" t="str">
        <f aca="false">IF((Táblázat!$I166=A$1)AND(Táblázat!$F166=A$2),Táblázat!$E166,"0")</f>
        <v>0</v>
      </c>
      <c r="B166" s="44" t="str">
        <f aca="false">IF((Táblázat!$I166=B$1)AND(Táblázat!$F166=B$2),Táblázat!$E166,"0")</f>
        <v>0</v>
      </c>
      <c r="C166" s="44" t="str">
        <f aca="false">IF((Táblázat!$I166=C$1)AND(Táblázat!$F166=C$2),Táblázat!$E166,"0")</f>
        <v>0</v>
      </c>
      <c r="D166" s="44" t="n">
        <f aca="false">IF((Táblázat!$I166=D$1)AND(Táblázat!$F166=D$2),Táblázat!$E166,0)</f>
        <v>0</v>
      </c>
      <c r="E166" s="45" t="n">
        <f aca="false">IF($D166&lt;&gt;0,$D166,E165+A166+B166+C166)</f>
        <v>305.32</v>
      </c>
      <c r="F166" s="44" t="str">
        <f aca="false">IF($D166&lt;&gt;0,D166-E165,"")</f>
        <v/>
      </c>
    </row>
    <row collapsed="false" customFormat="false" customHeight="false" hidden="false" ht="12.65" outlineLevel="0" r="167">
      <c r="A167" s="44" t="str">
        <f aca="false">IF((Táblázat!$I167=A$1)AND(Táblázat!$F167=A$2),Táblázat!$E167,"0")</f>
        <v>0</v>
      </c>
      <c r="B167" s="44" t="str">
        <f aca="false">IF((Táblázat!$I167=B$1)AND(Táblázat!$F167=B$2),Táblázat!$E167,"0")</f>
        <v>0</v>
      </c>
      <c r="C167" s="44" t="str">
        <f aca="false">IF((Táblázat!$I167=C$1)AND(Táblázat!$F167=C$2),Táblázat!$E167,"0")</f>
        <v>0</v>
      </c>
      <c r="D167" s="44" t="n">
        <f aca="false">IF((Táblázat!$I167=D$1)AND(Táblázat!$F167=D$2),Táblázat!$E167,0)</f>
        <v>0</v>
      </c>
      <c r="E167" s="45" t="n">
        <f aca="false">IF($D167&lt;&gt;0,$D167,E166+A167+B167+C167)</f>
        <v>305.32</v>
      </c>
      <c r="F167" s="44" t="str">
        <f aca="false">IF($D167&lt;&gt;0,D167-E166,"")</f>
        <v/>
      </c>
    </row>
    <row collapsed="false" customFormat="false" customHeight="false" hidden="false" ht="12.65" outlineLevel="0" r="168">
      <c r="A168" s="44" t="str">
        <f aca="false">IF((Táblázat!$I168=A$1)AND(Táblázat!$F168=A$2),Táblázat!$E168,"0")</f>
        <v>0</v>
      </c>
      <c r="B168" s="44" t="str">
        <f aca="false">IF((Táblázat!$I168=B$1)AND(Táblázat!$F168=B$2),Táblázat!$E168,"0")</f>
        <v>0</v>
      </c>
      <c r="C168" s="44" t="str">
        <f aca="false">IF((Táblázat!$I168=C$1)AND(Táblázat!$F168=C$2),Táblázat!$E168,"0")</f>
        <v>0</v>
      </c>
      <c r="D168" s="44" t="n">
        <f aca="false">IF((Táblázat!$I168=D$1)AND(Táblázat!$F168=D$2),Táblázat!$E168,0)</f>
        <v>0</v>
      </c>
      <c r="E168" s="45" t="n">
        <f aca="false">IF($D168&lt;&gt;0,$D168,E167+A168+B168+C168)</f>
        <v>305.32</v>
      </c>
      <c r="F168" s="44" t="str">
        <f aca="false">IF($D168&lt;&gt;0,D168-E167,"")</f>
        <v/>
      </c>
    </row>
    <row collapsed="false" customFormat="false" customHeight="false" hidden="false" ht="12.65" outlineLevel="0" r="169">
      <c r="A169" s="44" t="str">
        <f aca="false">IF((Táblázat!$I169=A$1)AND(Táblázat!$F169=A$2),Táblázat!$E169,"0")</f>
        <v>0</v>
      </c>
      <c r="B169" s="44" t="str">
        <f aca="false">IF((Táblázat!$I169=B$1)AND(Táblázat!$F169=B$2),Táblázat!$E169,"0")</f>
        <v>0</v>
      </c>
      <c r="C169" s="44" t="str">
        <f aca="false">IF((Táblázat!$I169=C$1)AND(Táblázat!$F169=C$2),Táblázat!$E169,"0")</f>
        <v>0</v>
      </c>
      <c r="D169" s="44" t="n">
        <f aca="false">IF((Táblázat!$I169=D$1)AND(Táblázat!$F169=D$2),Táblázat!$E169,0)</f>
        <v>0</v>
      </c>
      <c r="E169" s="45" t="n">
        <f aca="false">IF($D169&lt;&gt;0,$D169,E168+A169+B169+C169)</f>
        <v>305.32</v>
      </c>
      <c r="F169" s="44" t="str">
        <f aca="false">IF($D169&lt;&gt;0,D169-E168,"")</f>
        <v/>
      </c>
    </row>
    <row collapsed="false" customFormat="false" customHeight="false" hidden="false" ht="12.65" outlineLevel="0" r="170">
      <c r="A170" s="44" t="str">
        <f aca="false">IF((Táblázat!$I170=A$1)AND(Táblázat!$F170=A$2),Táblázat!$E170,"0")</f>
        <v>0</v>
      </c>
      <c r="B170" s="44" t="str">
        <f aca="false">IF((Táblázat!$I170=B$1)AND(Táblázat!$F170=B$2),Táblázat!$E170,"0")</f>
        <v>0</v>
      </c>
      <c r="C170" s="44" t="str">
        <f aca="false">IF((Táblázat!$I170=C$1)AND(Táblázat!$F170=C$2),Táblázat!$E170,"0")</f>
        <v>0</v>
      </c>
      <c r="D170" s="44" t="n">
        <f aca="false">IF((Táblázat!$I170=D$1)AND(Táblázat!$F170=D$2),Táblázat!$E170,0)</f>
        <v>0</v>
      </c>
      <c r="E170" s="45" t="n">
        <f aca="false">IF($D170&lt;&gt;0,$D170,E169+A170+B170+C170)</f>
        <v>305.32</v>
      </c>
      <c r="F170" s="44" t="str">
        <f aca="false">IF($D170&lt;&gt;0,D170-E169,"")</f>
        <v/>
      </c>
    </row>
    <row collapsed="false" customFormat="false" customHeight="false" hidden="false" ht="12.65" outlineLevel="0" r="171">
      <c r="A171" s="44" t="str">
        <f aca="false">IF((Táblázat!$I171=A$1)AND(Táblázat!$F171=A$2),Táblázat!$E171,"0")</f>
        <v>0</v>
      </c>
      <c r="B171" s="44" t="str">
        <f aca="false">IF((Táblázat!$I171=B$1)AND(Táblázat!$F171=B$2),Táblázat!$E171,"0")</f>
        <v>0</v>
      </c>
      <c r="C171" s="44" t="str">
        <f aca="false">IF((Táblázat!$I171=C$1)AND(Táblázat!$F171=C$2),Táblázat!$E171,"0")</f>
        <v>0</v>
      </c>
      <c r="D171" s="44" t="n">
        <f aca="false">IF((Táblázat!$I171=D$1)AND(Táblázat!$F171=D$2),Táblázat!$E171,0)</f>
        <v>0</v>
      </c>
      <c r="E171" s="45" t="n">
        <f aca="false">IF($D171&lt;&gt;0,$D171,E170+A171+B171+C171)</f>
        <v>305.32</v>
      </c>
      <c r="F171" s="44" t="str">
        <f aca="false">IF($D171&lt;&gt;0,D171-E170,"")</f>
        <v/>
      </c>
    </row>
    <row collapsed="false" customFormat="false" customHeight="false" hidden="false" ht="12.65" outlineLevel="0" r="172">
      <c r="A172" s="44" t="str">
        <f aca="false">IF((Táblázat!$I172=A$1)AND(Táblázat!$F172=A$2),Táblázat!$E172,"0")</f>
        <v>0</v>
      </c>
      <c r="B172" s="44" t="str">
        <f aca="false">IF((Táblázat!$I172=B$1)AND(Táblázat!$F172=B$2),Táblázat!$E172,"0")</f>
        <v>0</v>
      </c>
      <c r="C172" s="44" t="str">
        <f aca="false">IF((Táblázat!$I172=C$1)AND(Táblázat!$F172=C$2),Táblázat!$E172,"0")</f>
        <v>0</v>
      </c>
      <c r="D172" s="44" t="n">
        <f aca="false">IF((Táblázat!$I172=D$1)AND(Táblázat!$F172=D$2),Táblázat!$E172,0)</f>
        <v>0</v>
      </c>
      <c r="E172" s="45" t="n">
        <f aca="false">IF($D172&lt;&gt;0,$D172,E171+A172+B172+C172)</f>
        <v>305.32</v>
      </c>
      <c r="F172" s="44" t="str">
        <f aca="false">IF($D172&lt;&gt;0,D172-E171,"")</f>
        <v/>
      </c>
    </row>
    <row collapsed="false" customFormat="false" customHeight="false" hidden="false" ht="12.65" outlineLevel="0" r="173">
      <c r="A173" s="44" t="str">
        <f aca="false">IF((Táblázat!$I173=A$1)AND(Táblázat!$F173=A$2),Táblázat!$E173,"0")</f>
        <v>0</v>
      </c>
      <c r="B173" s="44" t="str">
        <f aca="false">IF((Táblázat!$I173=B$1)AND(Táblázat!$F173=B$2),Táblázat!$E173,"0")</f>
        <v>0</v>
      </c>
      <c r="C173" s="44" t="str">
        <f aca="false">IF((Táblázat!$I173=C$1)AND(Táblázat!$F173=C$2),Táblázat!$E173,"0")</f>
        <v>0</v>
      </c>
      <c r="D173" s="44" t="n">
        <f aca="false">IF((Táblázat!$I173=D$1)AND(Táblázat!$F173=D$2),Táblázat!$E173,0)</f>
        <v>0</v>
      </c>
      <c r="E173" s="45" t="n">
        <f aca="false">IF($D173&lt;&gt;0,$D173,E172+A173+B173+C173)</f>
        <v>305.32</v>
      </c>
      <c r="F173" s="44" t="str">
        <f aca="false">IF($D173&lt;&gt;0,D173-E172,"")</f>
        <v/>
      </c>
    </row>
    <row collapsed="false" customFormat="false" customHeight="false" hidden="false" ht="12.65" outlineLevel="0" r="174">
      <c r="A174" s="44" t="str">
        <f aca="false">IF((Táblázat!$I174=A$1)AND(Táblázat!$F174=A$2),Táblázat!$E174,"0")</f>
        <v>0</v>
      </c>
      <c r="B174" s="44" t="str">
        <f aca="false">IF((Táblázat!$I174=B$1)AND(Táblázat!$F174=B$2),Táblázat!$E174,"0")</f>
        <v>0</v>
      </c>
      <c r="C174" s="44" t="str">
        <f aca="false">IF((Táblázat!$I174=C$1)AND(Táblázat!$F174=C$2),Táblázat!$E174,"0")</f>
        <v>0</v>
      </c>
      <c r="D174" s="44" t="n">
        <f aca="false">IF((Táblázat!$I174=D$1)AND(Táblázat!$F174=D$2),Táblázat!$E174,0)</f>
        <v>0</v>
      </c>
      <c r="E174" s="45" t="n">
        <f aca="false">IF($D174&lt;&gt;0,$D174,E173+A174+B174+C174)</f>
        <v>305.32</v>
      </c>
      <c r="F174" s="44" t="str">
        <f aca="false">IF($D174&lt;&gt;0,D174-E173,"")</f>
        <v/>
      </c>
    </row>
    <row collapsed="false" customFormat="false" customHeight="false" hidden="false" ht="12.65" outlineLevel="0" r="175">
      <c r="A175" s="44" t="str">
        <f aca="false">IF((Táblázat!$I175=A$1)AND(Táblázat!$F175=A$2),Táblázat!$E175,"0")</f>
        <v>0</v>
      </c>
      <c r="B175" s="44" t="str">
        <f aca="false">IF((Táblázat!$I175=B$1)AND(Táblázat!$F175=B$2),Táblázat!$E175,"0")</f>
        <v>0</v>
      </c>
      <c r="C175" s="44" t="str">
        <f aca="false">IF((Táblázat!$I175=C$1)AND(Táblázat!$F175=C$2),Táblázat!$E175,"0")</f>
        <v>0</v>
      </c>
      <c r="D175" s="44" t="n">
        <f aca="false">IF((Táblázat!$I175=D$1)AND(Táblázat!$F175=D$2),Táblázat!$E175,0)</f>
        <v>0</v>
      </c>
      <c r="E175" s="45" t="n">
        <f aca="false">IF($D175&lt;&gt;0,$D175,E174+A175+B175+C175)</f>
        <v>305.32</v>
      </c>
      <c r="F175" s="44" t="str">
        <f aca="false">IF($D175&lt;&gt;0,D175-E174,"")</f>
        <v/>
      </c>
    </row>
    <row collapsed="false" customFormat="false" customHeight="false" hidden="false" ht="12.65" outlineLevel="0" r="176">
      <c r="A176" s="44" t="str">
        <f aca="false">IF((Táblázat!$I176=A$1)AND(Táblázat!$F176=A$2),Táblázat!$E176,"0")</f>
        <v>0</v>
      </c>
      <c r="B176" s="44" t="str">
        <f aca="false">IF((Táblázat!$I176=B$1)AND(Táblázat!$F176=B$2),Táblázat!$E176,"0")</f>
        <v>0</v>
      </c>
      <c r="C176" s="44" t="str">
        <f aca="false">IF((Táblázat!$I176=C$1)AND(Táblázat!$F176=C$2),Táblázat!$E176,"0")</f>
        <v>0</v>
      </c>
      <c r="D176" s="44" t="n">
        <f aca="false">IF((Táblázat!$I176=D$1)AND(Táblázat!$F176=D$2),Táblázat!$E176,0)</f>
        <v>0</v>
      </c>
      <c r="E176" s="45" t="n">
        <f aca="false">IF($D176&lt;&gt;0,$D176,E175+A176+B176+C176)</f>
        <v>305.32</v>
      </c>
      <c r="F176" s="44" t="str">
        <f aca="false">IF($D176&lt;&gt;0,D176-E175,"")</f>
        <v/>
      </c>
    </row>
    <row collapsed="false" customFormat="false" customHeight="false" hidden="false" ht="12.65" outlineLevel="0" r="177">
      <c r="A177" s="44" t="str">
        <f aca="false">IF((Táblázat!$I177=A$1)AND(Táblázat!$F177=A$2),Táblázat!$E177,"0")</f>
        <v>0</v>
      </c>
      <c r="B177" s="44" t="str">
        <f aca="false">IF((Táblázat!$I177=B$1)AND(Táblázat!$F177=B$2),Táblázat!$E177,"0")</f>
        <v>0</v>
      </c>
      <c r="C177" s="44" t="str">
        <f aca="false">IF((Táblázat!$I177=C$1)AND(Táblázat!$F177=C$2),Táblázat!$E177,"0")</f>
        <v>0</v>
      </c>
      <c r="D177" s="44" t="n">
        <f aca="false">IF((Táblázat!$I177=D$1)AND(Táblázat!$F177=D$2),Táblázat!$E177,0)</f>
        <v>0</v>
      </c>
      <c r="E177" s="45" t="n">
        <f aca="false">IF($D177&lt;&gt;0,$D177,E176+A177+B177+C177)</f>
        <v>305.32</v>
      </c>
      <c r="F177" s="44" t="str">
        <f aca="false">IF($D177&lt;&gt;0,D177-E176,"")</f>
        <v/>
      </c>
    </row>
    <row collapsed="false" customFormat="false" customHeight="false" hidden="false" ht="12.65" outlineLevel="0" r="178">
      <c r="A178" s="44" t="str">
        <f aca="false">IF((Táblázat!$I178=A$1)AND(Táblázat!$F178=A$2),Táblázat!$E178,"0")</f>
        <v>0</v>
      </c>
      <c r="B178" s="44" t="str">
        <f aca="false">IF((Táblázat!$I178=B$1)AND(Táblázat!$F178=B$2),Táblázat!$E178,"0")</f>
        <v>0</v>
      </c>
      <c r="C178" s="44" t="str">
        <f aca="false">IF((Táblázat!$I178=C$1)AND(Táblázat!$F178=C$2),Táblázat!$E178,"0")</f>
        <v>0</v>
      </c>
      <c r="D178" s="44" t="n">
        <f aca="false">IF((Táblázat!$I178=D$1)AND(Táblázat!$F178=D$2),Táblázat!$E178,0)</f>
        <v>0</v>
      </c>
      <c r="E178" s="45" t="n">
        <f aca="false">IF($D178&lt;&gt;0,$D178,E177+A178+B178+C178)</f>
        <v>305.32</v>
      </c>
      <c r="F178" s="44" t="str">
        <f aca="false">IF($D178&lt;&gt;0,D178-E177,"")</f>
        <v/>
      </c>
    </row>
    <row collapsed="false" customFormat="false" customHeight="false" hidden="false" ht="12.65" outlineLevel="0" r="179">
      <c r="A179" s="44" t="str">
        <f aca="false">IF((Táblázat!$I179=A$1)AND(Táblázat!$F179=A$2),Táblázat!$E179,"0")</f>
        <v>0</v>
      </c>
      <c r="B179" s="44" t="str">
        <f aca="false">IF((Táblázat!$I179=B$1)AND(Táblázat!$F179=B$2),Táblázat!$E179,"0")</f>
        <v>0</v>
      </c>
      <c r="C179" s="44" t="str">
        <f aca="false">IF((Táblázat!$I179=C$1)AND(Táblázat!$F179=C$2),Táblázat!$E179,"0")</f>
        <v>0</v>
      </c>
      <c r="D179" s="44" t="n">
        <f aca="false">IF((Táblázat!$I179=D$1)AND(Táblázat!$F179=D$2),Táblázat!$E179,0)</f>
        <v>0</v>
      </c>
      <c r="E179" s="45" t="n">
        <f aca="false">IF($D179&lt;&gt;0,$D179,E178+A179+B179+C179)</f>
        <v>305.32</v>
      </c>
      <c r="F179" s="44" t="str">
        <f aca="false">IF($D179&lt;&gt;0,D179-E178,"")</f>
        <v/>
      </c>
    </row>
    <row collapsed="false" customFormat="false" customHeight="false" hidden="false" ht="12.65" outlineLevel="0" r="180">
      <c r="A180" s="44" t="str">
        <f aca="false">IF((Táblázat!$I180=A$1)AND(Táblázat!$F180=A$2),Táblázat!$E180,"0")</f>
        <v>0</v>
      </c>
      <c r="B180" s="44" t="str">
        <f aca="false">IF((Táblázat!$I180=B$1)AND(Táblázat!$F180=B$2),Táblázat!$E180,"0")</f>
        <v>0</v>
      </c>
      <c r="C180" s="44" t="str">
        <f aca="false">IF((Táblázat!$I180=C$1)AND(Táblázat!$F180=C$2),Táblázat!$E180,"0")</f>
        <v>0</v>
      </c>
      <c r="D180" s="44" t="n">
        <f aca="false">IF((Táblázat!$I180=D$1)AND(Táblázat!$F180=D$2),Táblázat!$E180,0)</f>
        <v>0</v>
      </c>
      <c r="E180" s="45" t="n">
        <f aca="false">IF($D180&lt;&gt;0,$D180,E179+A180+B180+C180)</f>
        <v>305.32</v>
      </c>
      <c r="F180" s="44" t="str">
        <f aca="false">IF($D180&lt;&gt;0,D180-E179,"")</f>
        <v/>
      </c>
    </row>
    <row collapsed="false" customFormat="false" customHeight="false" hidden="false" ht="12.65" outlineLevel="0" r="181">
      <c r="A181" s="44" t="str">
        <f aca="false">IF((Táblázat!$I181=A$1)AND(Táblázat!$F181=A$2),Táblázat!$E181,"0")</f>
        <v>0</v>
      </c>
      <c r="B181" s="44" t="str">
        <f aca="false">IF((Táblázat!$I181=B$1)AND(Táblázat!$F181=B$2),Táblázat!$E181,"0")</f>
        <v>0</v>
      </c>
      <c r="C181" s="44" t="str">
        <f aca="false">IF((Táblázat!$I181=C$1)AND(Táblázat!$F181=C$2),Táblázat!$E181,"0")</f>
        <v>0</v>
      </c>
      <c r="D181" s="44" t="n">
        <f aca="false">IF((Táblázat!$I181=D$1)AND(Táblázat!$F181=D$2),Táblázat!$E181,0)</f>
        <v>0</v>
      </c>
      <c r="E181" s="45" t="n">
        <f aca="false">IF($D181&lt;&gt;0,$D181,E180+A181+B181+C181)</f>
        <v>305.32</v>
      </c>
      <c r="F181" s="44" t="str">
        <f aca="false">IF($D181&lt;&gt;0,D181-E180,"")</f>
        <v/>
      </c>
    </row>
    <row collapsed="false" customFormat="false" customHeight="false" hidden="false" ht="12.65" outlineLevel="0" r="182">
      <c r="A182" s="44" t="str">
        <f aca="false">IF((Táblázat!$I182=A$1)AND(Táblázat!$F182=A$2),Táblázat!$E182,"0")</f>
        <v>0</v>
      </c>
      <c r="B182" s="44" t="str">
        <f aca="false">IF((Táblázat!$I182=B$1)AND(Táblázat!$F182=B$2),Táblázat!$E182,"0")</f>
        <v>0</v>
      </c>
      <c r="C182" s="44" t="str">
        <f aca="false">IF((Táblázat!$I182=C$1)AND(Táblázat!$F182=C$2),Táblázat!$E182,"0")</f>
        <v>0</v>
      </c>
      <c r="D182" s="44" t="n">
        <f aca="false">IF((Táblázat!$I182=D$1)AND(Táblázat!$F182=D$2),Táblázat!$E182,0)</f>
        <v>0</v>
      </c>
      <c r="E182" s="45" t="n">
        <f aca="false">IF($D182&lt;&gt;0,$D182,E181+A182+B182+C182)</f>
        <v>305.32</v>
      </c>
      <c r="F182" s="44" t="str">
        <f aca="false">IF($D182&lt;&gt;0,D182-E181,"")</f>
        <v/>
      </c>
    </row>
    <row collapsed="false" customFormat="false" customHeight="false" hidden="false" ht="12.65" outlineLevel="0" r="183">
      <c r="A183" s="44" t="str">
        <f aca="false">IF((Táblázat!$I183=A$1)AND(Táblázat!$F183=A$2),Táblázat!$E183,"0")</f>
        <v>0</v>
      </c>
      <c r="B183" s="44" t="str">
        <f aca="false">IF((Táblázat!$I183=B$1)AND(Táblázat!$F183=B$2),Táblázat!$E183,"0")</f>
        <v>0</v>
      </c>
      <c r="C183" s="44" t="str">
        <f aca="false">IF((Táblázat!$I183=C$1)AND(Táblázat!$F183=C$2),Táblázat!$E183,"0")</f>
        <v>0</v>
      </c>
      <c r="D183" s="44" t="n">
        <f aca="false">IF((Táblázat!$I183=D$1)AND(Táblázat!$F183=D$2),Táblázat!$E183,0)</f>
        <v>0</v>
      </c>
      <c r="E183" s="45" t="n">
        <f aca="false">IF($D183&lt;&gt;0,$D183,E182+A183+B183+C183)</f>
        <v>305.32</v>
      </c>
      <c r="F183" s="44" t="str">
        <f aca="false">IF($D183&lt;&gt;0,D183-E182,"")</f>
        <v/>
      </c>
    </row>
    <row collapsed="false" customFormat="false" customHeight="false" hidden="false" ht="12.65" outlineLevel="0" r="184">
      <c r="A184" s="44" t="str">
        <f aca="false">IF((Táblázat!$I184=A$1)AND(Táblázat!$F184=A$2),Táblázat!$E184,"0")</f>
        <v>0</v>
      </c>
      <c r="B184" s="44" t="str">
        <f aca="false">IF((Táblázat!$I184=B$1)AND(Táblázat!$F184=B$2),Táblázat!$E184,"0")</f>
        <v>0</v>
      </c>
      <c r="C184" s="44" t="str">
        <f aca="false">IF((Táblázat!$I184=C$1)AND(Táblázat!$F184=C$2),Táblázat!$E184,"0")</f>
        <v>0</v>
      </c>
      <c r="D184" s="44" t="n">
        <f aca="false">IF((Táblázat!$I184=D$1)AND(Táblázat!$F184=D$2),Táblázat!$E184,0)</f>
        <v>0</v>
      </c>
      <c r="E184" s="45" t="n">
        <f aca="false">IF($D184&lt;&gt;0,$D184,E183+A184+B184+C184)</f>
        <v>305.32</v>
      </c>
      <c r="F184" s="44" t="str">
        <f aca="false">IF($D184&lt;&gt;0,D184-E183,"")</f>
        <v/>
      </c>
    </row>
    <row collapsed="false" customFormat="false" customHeight="false" hidden="false" ht="12.65" outlineLevel="0" r="185">
      <c r="A185" s="44" t="str">
        <f aca="false">IF((Táblázat!$I185=A$1)AND(Táblázat!$F185=A$2),Táblázat!$E185,"0")</f>
        <v>0</v>
      </c>
      <c r="B185" s="44" t="str">
        <f aca="false">IF((Táblázat!$I185=B$1)AND(Táblázat!$F185=B$2),Táblázat!$E185,"0")</f>
        <v>0</v>
      </c>
      <c r="C185" s="44" t="str">
        <f aca="false">IF((Táblázat!$I185=C$1)AND(Táblázat!$F185=C$2),Táblázat!$E185,"0")</f>
        <v>0</v>
      </c>
      <c r="D185" s="44" t="n">
        <f aca="false">IF((Táblázat!$I185=D$1)AND(Táblázat!$F185=D$2),Táblázat!$E185,0)</f>
        <v>0</v>
      </c>
      <c r="E185" s="45" t="n">
        <f aca="false">IF($D185&lt;&gt;0,$D185,E184+A185+B185+C185)</f>
        <v>305.32</v>
      </c>
      <c r="F185" s="44" t="str">
        <f aca="false">IF($D185&lt;&gt;0,D185-E184,"")</f>
        <v/>
      </c>
    </row>
    <row collapsed="false" customFormat="false" customHeight="false" hidden="false" ht="12.65" outlineLevel="0" r="186">
      <c r="A186" s="44" t="str">
        <f aca="false">IF((Táblázat!$I186=A$1)AND(Táblázat!$F186=A$2),Táblázat!$E186,"0")</f>
        <v>0</v>
      </c>
      <c r="B186" s="44" t="str">
        <f aca="false">IF((Táblázat!$I186=B$1)AND(Táblázat!$F186=B$2),Táblázat!$E186,"0")</f>
        <v>0</v>
      </c>
      <c r="C186" s="44" t="str">
        <f aca="false">IF((Táblázat!$I186=C$1)AND(Táblázat!$F186=C$2),Táblázat!$E186,"0")</f>
        <v>0</v>
      </c>
      <c r="D186" s="44" t="n">
        <f aca="false">IF((Táblázat!$I186=D$1)AND(Táblázat!$F186=D$2),Táblázat!$E186,0)</f>
        <v>0</v>
      </c>
      <c r="E186" s="45" t="n">
        <f aca="false">IF($D186&lt;&gt;0,$D186,E185+A186+B186+C186)</f>
        <v>305.32</v>
      </c>
      <c r="F186" s="44" t="str">
        <f aca="false">IF($D186&lt;&gt;0,D186-E185,"")</f>
        <v/>
      </c>
    </row>
    <row collapsed="false" customFormat="false" customHeight="false" hidden="false" ht="12.65" outlineLevel="0" r="187">
      <c r="A187" s="44" t="str">
        <f aca="false">IF((Táblázat!$I187=A$1)AND(Táblázat!$F187=A$2),Táblázat!$E187,"0")</f>
        <v>0</v>
      </c>
      <c r="B187" s="44" t="str">
        <f aca="false">IF((Táblázat!$I187=B$1)AND(Táblázat!$F187=B$2),Táblázat!$E187,"0")</f>
        <v>0</v>
      </c>
      <c r="C187" s="44" t="str">
        <f aca="false">IF((Táblázat!$I187=C$1)AND(Táblázat!$F187=C$2),Táblázat!$E187,"0")</f>
        <v>0</v>
      </c>
      <c r="D187" s="44" t="n">
        <f aca="false">IF((Táblázat!$I187=D$1)AND(Táblázat!$F187=D$2),Táblázat!$E187,0)</f>
        <v>0</v>
      </c>
      <c r="E187" s="45" t="n">
        <f aca="false">IF($D187&lt;&gt;0,$D187,E186+A187+B187+C187)</f>
        <v>305.32</v>
      </c>
      <c r="F187" s="44" t="str">
        <f aca="false">IF($D187&lt;&gt;0,D187-E186,"")</f>
        <v/>
      </c>
    </row>
    <row collapsed="false" customFormat="false" customHeight="false" hidden="false" ht="12.65" outlineLevel="0" r="188">
      <c r="A188" s="44" t="str">
        <f aca="false">IF((Táblázat!$I188=A$1)AND(Táblázat!$F188=A$2),Táblázat!$E188,"0")</f>
        <v>0</v>
      </c>
      <c r="B188" s="44" t="str">
        <f aca="false">IF((Táblázat!$I188=B$1)AND(Táblázat!$F188=B$2),Táblázat!$E188,"0")</f>
        <v>0</v>
      </c>
      <c r="C188" s="44" t="str">
        <f aca="false">IF((Táblázat!$I188=C$1)AND(Táblázat!$F188=C$2),Táblázat!$E188,"0")</f>
        <v>0</v>
      </c>
      <c r="D188" s="44" t="n">
        <f aca="false">IF((Táblázat!$I188=D$1)AND(Táblázat!$F188=D$2),Táblázat!$E188,0)</f>
        <v>0</v>
      </c>
      <c r="E188" s="45" t="n">
        <f aca="false">IF($D188&lt;&gt;0,$D188,E187+A188+B188+C188)</f>
        <v>305.32</v>
      </c>
      <c r="F188" s="44" t="str">
        <f aca="false">IF($D188&lt;&gt;0,D188-E187,"")</f>
        <v/>
      </c>
    </row>
    <row collapsed="false" customFormat="false" customHeight="false" hidden="false" ht="12.65" outlineLevel="0" r="189">
      <c r="A189" s="44" t="str">
        <f aca="false">IF((Táblázat!$I189=A$1)AND(Táblázat!$F189=A$2),Táblázat!$E189,"0")</f>
        <v>0</v>
      </c>
      <c r="B189" s="44" t="str">
        <f aca="false">IF((Táblázat!$I189=B$1)AND(Táblázat!$F189=B$2),Táblázat!$E189,"0")</f>
        <v>0</v>
      </c>
      <c r="C189" s="44" t="str">
        <f aca="false">IF((Táblázat!$I189=C$1)AND(Táblázat!$F189=C$2),Táblázat!$E189,"0")</f>
        <v>0</v>
      </c>
      <c r="D189" s="44" t="n">
        <f aca="false">IF((Táblázat!$I189=D$1)AND(Táblázat!$F189=D$2),Táblázat!$E189,0)</f>
        <v>0</v>
      </c>
      <c r="E189" s="45" t="n">
        <f aca="false">IF($D189&lt;&gt;0,$D189,E188+A189+B189+C189)</f>
        <v>305.32</v>
      </c>
      <c r="F189" s="44" t="str">
        <f aca="false">IF($D189&lt;&gt;0,D189-E188,"")</f>
        <v/>
      </c>
    </row>
    <row collapsed="false" customFormat="false" customHeight="false" hidden="false" ht="12.65" outlineLevel="0" r="190">
      <c r="A190" s="44" t="str">
        <f aca="false">IF((Táblázat!$I190=A$1)AND(Táblázat!$F190=A$2),Táblázat!$E190,"0")</f>
        <v>0</v>
      </c>
      <c r="B190" s="44" t="str">
        <f aca="false">IF((Táblázat!$I190=B$1)AND(Táblázat!$F190=B$2),Táblázat!$E190,"0")</f>
        <v>0</v>
      </c>
      <c r="C190" s="44" t="str">
        <f aca="false">IF((Táblázat!$I190=C$1)AND(Táblázat!$F190=C$2),Táblázat!$E190,"0")</f>
        <v>0</v>
      </c>
      <c r="D190" s="44" t="n">
        <f aca="false">IF((Táblázat!$I190=D$1)AND(Táblázat!$F190=D$2),Táblázat!$E190,0)</f>
        <v>0</v>
      </c>
      <c r="E190" s="45" t="n">
        <f aca="false">IF($D190&lt;&gt;0,$D190,E189+A190+B190+C190)</f>
        <v>305.32</v>
      </c>
      <c r="F190" s="44" t="str">
        <f aca="false">IF($D190&lt;&gt;0,D190-E189,"")</f>
        <v/>
      </c>
    </row>
    <row collapsed="false" customFormat="false" customHeight="false" hidden="false" ht="12.65" outlineLevel="0" r="191">
      <c r="A191" s="44" t="str">
        <f aca="false">IF((Táblázat!$I191=A$1)AND(Táblázat!$F191=A$2),Táblázat!$E191,"0")</f>
        <v>0</v>
      </c>
      <c r="B191" s="44" t="str">
        <f aca="false">IF((Táblázat!$I191=B$1)AND(Táblázat!$F191=B$2),Táblázat!$E191,"0")</f>
        <v>0</v>
      </c>
      <c r="C191" s="44" t="str">
        <f aca="false">IF((Táblázat!$I191=C$1)AND(Táblázat!$F191=C$2),Táblázat!$E191,"0")</f>
        <v>0</v>
      </c>
      <c r="D191" s="44" t="n">
        <f aca="false">IF((Táblázat!$I191=D$1)AND(Táblázat!$F191=D$2),Táblázat!$E191,0)</f>
        <v>0</v>
      </c>
      <c r="E191" s="45" t="n">
        <f aca="false">IF($D191&lt;&gt;0,$D191,E190+A191+B191+C191)</f>
        <v>305.32</v>
      </c>
      <c r="F191" s="44" t="str">
        <f aca="false">IF($D191&lt;&gt;0,D191-E190,"")</f>
        <v/>
      </c>
    </row>
    <row collapsed="false" customFormat="false" customHeight="false" hidden="false" ht="12.65" outlineLevel="0" r="192">
      <c r="A192" s="44" t="str">
        <f aca="false">IF((Táblázat!$I192=A$1)AND(Táblázat!$F192=A$2),Táblázat!$E192,"0")</f>
        <v>0</v>
      </c>
      <c r="B192" s="44" t="str">
        <f aca="false">IF((Táblázat!$I192=B$1)AND(Táblázat!$F192=B$2),Táblázat!$E192,"0")</f>
        <v>0</v>
      </c>
      <c r="C192" s="44" t="str">
        <f aca="false">IF((Táblázat!$I192=C$1)AND(Táblázat!$F192=C$2),Táblázat!$E192,"0")</f>
        <v>0</v>
      </c>
      <c r="D192" s="44" t="n">
        <f aca="false">IF((Táblázat!$I192=D$1)AND(Táblázat!$F192=D$2),Táblázat!$E192,0)</f>
        <v>0</v>
      </c>
      <c r="E192" s="45" t="n">
        <f aca="false">IF($D192&lt;&gt;0,$D192,E191+A192+B192+C192)</f>
        <v>305.32</v>
      </c>
      <c r="F192" s="44" t="str">
        <f aca="false">IF($D192&lt;&gt;0,D192-E191,"")</f>
        <v/>
      </c>
    </row>
    <row collapsed="false" customFormat="false" customHeight="false" hidden="false" ht="12.65" outlineLevel="0" r="193">
      <c r="A193" s="44" t="str">
        <f aca="false">IF((Táblázat!$I193=A$1)AND(Táblázat!$F193=A$2),Táblázat!$E193,"0")</f>
        <v>0</v>
      </c>
      <c r="B193" s="44" t="str">
        <f aca="false">IF((Táblázat!$I193=B$1)AND(Táblázat!$F193=B$2),Táblázat!$E193,"0")</f>
        <v>0</v>
      </c>
      <c r="C193" s="44" t="str">
        <f aca="false">IF((Táblázat!$I193=C$1)AND(Táblázat!$F193=C$2),Táblázat!$E193,"0")</f>
        <v>0</v>
      </c>
      <c r="D193" s="44" t="n">
        <f aca="false">IF((Táblázat!$I193=D$1)AND(Táblázat!$F193=D$2),Táblázat!$E193,0)</f>
        <v>0</v>
      </c>
      <c r="E193" s="45" t="n">
        <f aca="false">IF($D193&lt;&gt;0,$D193,E192+A193+B193+C193)</f>
        <v>305.32</v>
      </c>
      <c r="F193" s="44" t="str">
        <f aca="false">IF($D193&lt;&gt;0,D193-E192,"")</f>
        <v/>
      </c>
    </row>
    <row collapsed="false" customFormat="false" customHeight="false" hidden="false" ht="12.65" outlineLevel="0" r="194">
      <c r="A194" s="44" t="str">
        <f aca="false">IF((Táblázat!$I194=A$1)AND(Táblázat!$F194=A$2),Táblázat!$E194,"0")</f>
        <v>0</v>
      </c>
      <c r="B194" s="44" t="str">
        <f aca="false">IF((Táblázat!$I194=B$1)AND(Táblázat!$F194=B$2),Táblázat!$E194,"0")</f>
        <v>0</v>
      </c>
      <c r="C194" s="44" t="str">
        <f aca="false">IF((Táblázat!$I194=C$1)AND(Táblázat!$F194=C$2),Táblázat!$E194,"0")</f>
        <v>0</v>
      </c>
      <c r="D194" s="44" t="n">
        <f aca="false">IF((Táblázat!$I194=D$1)AND(Táblázat!$F194=D$2),Táblázat!$E194,0)</f>
        <v>0</v>
      </c>
      <c r="E194" s="45" t="n">
        <f aca="false">IF($D194&lt;&gt;0,$D194,E193+A194+B194+C194)</f>
        <v>305.32</v>
      </c>
      <c r="F194" s="44" t="str">
        <f aca="false">IF($D194&lt;&gt;0,D194-E193,"")</f>
        <v/>
      </c>
    </row>
    <row collapsed="false" customFormat="false" customHeight="false" hidden="false" ht="12.65" outlineLevel="0" r="195">
      <c r="A195" s="44" t="str">
        <f aca="false">IF((Táblázat!$I195=A$1)AND(Táblázat!$F195=A$2),Táblázat!$E195,"0")</f>
        <v>0</v>
      </c>
      <c r="B195" s="44" t="str">
        <f aca="false">IF((Táblázat!$I195=B$1)AND(Táblázat!$F195=B$2),Táblázat!$E195,"0")</f>
        <v>0</v>
      </c>
      <c r="C195" s="44" t="str">
        <f aca="false">IF((Táblázat!$I195=C$1)AND(Táblázat!$F195=C$2),Táblázat!$E195,"0")</f>
        <v>0</v>
      </c>
      <c r="D195" s="44" t="n">
        <f aca="false">IF((Táblázat!$I195=D$1)AND(Táblázat!$F195=D$2),Táblázat!$E195,0)</f>
        <v>0</v>
      </c>
      <c r="E195" s="45" t="n">
        <f aca="false">IF($D195&lt;&gt;0,$D195,E194+A195+B195+C195)</f>
        <v>305.32</v>
      </c>
      <c r="F195" s="44" t="str">
        <f aca="false">IF($D195&lt;&gt;0,D195-E194,"")</f>
        <v/>
      </c>
    </row>
    <row collapsed="false" customFormat="false" customHeight="false" hidden="false" ht="12.65" outlineLevel="0" r="196">
      <c r="A196" s="44" t="str">
        <f aca="false">IF((Táblázat!$I196=A$1)AND(Táblázat!$F196=A$2),Táblázat!$E196,"0")</f>
        <v>0</v>
      </c>
      <c r="B196" s="44" t="str">
        <f aca="false">IF((Táblázat!$I196=B$1)AND(Táblázat!$F196=B$2),Táblázat!$E196,"0")</f>
        <v>0</v>
      </c>
      <c r="C196" s="44" t="str">
        <f aca="false">IF((Táblázat!$I196=C$1)AND(Táblázat!$F196=C$2),Táblázat!$E196,"0")</f>
        <v>0</v>
      </c>
      <c r="D196" s="44" t="n">
        <f aca="false">IF((Táblázat!$I196=D$1)AND(Táblázat!$F196=D$2),Táblázat!$E196,0)</f>
        <v>0</v>
      </c>
      <c r="E196" s="45" t="n">
        <f aca="false">IF($D196&lt;&gt;0,$D196,E195+A196+B196+C196)</f>
        <v>305.32</v>
      </c>
      <c r="F196" s="44" t="str">
        <f aca="false">IF($D196&lt;&gt;0,D196-E195,"")</f>
        <v/>
      </c>
    </row>
    <row collapsed="false" customFormat="false" customHeight="false" hidden="false" ht="12.65" outlineLevel="0" r="197">
      <c r="A197" s="44" t="str">
        <f aca="false">IF((Táblázat!$I197=A$1)AND(Táblázat!$F197=A$2),Táblázat!$E197,"0")</f>
        <v>0</v>
      </c>
      <c r="B197" s="44" t="str">
        <f aca="false">IF((Táblázat!$I197=B$1)AND(Táblázat!$F197=B$2),Táblázat!$E197,"0")</f>
        <v>0</v>
      </c>
      <c r="C197" s="44" t="str">
        <f aca="false">IF((Táblázat!$I197=C$1)AND(Táblázat!$F197=C$2),Táblázat!$E197,"0")</f>
        <v>0</v>
      </c>
      <c r="D197" s="44" t="n">
        <f aca="false">IF((Táblázat!$I197=D$1)AND(Táblázat!$F197=D$2),Táblázat!$E197,0)</f>
        <v>0</v>
      </c>
      <c r="E197" s="45" t="n">
        <f aca="false">IF($D197&lt;&gt;0,$D197,E196+A197+B197+C197)</f>
        <v>305.32</v>
      </c>
      <c r="F197" s="44" t="str">
        <f aca="false">IF($D197&lt;&gt;0,D197-E196,"")</f>
        <v/>
      </c>
    </row>
    <row collapsed="false" customFormat="false" customHeight="false" hidden="false" ht="12.65" outlineLevel="0" r="198">
      <c r="A198" s="44" t="str">
        <f aca="false">IF((Táblázat!$I198=A$1)AND(Táblázat!$F198=A$2),Táblázat!$E198,"0")</f>
        <v>0</v>
      </c>
      <c r="B198" s="44" t="str">
        <f aca="false">IF((Táblázat!$I198=B$1)AND(Táblázat!$F198=B$2),Táblázat!$E198,"0")</f>
        <v>0</v>
      </c>
      <c r="C198" s="44" t="str">
        <f aca="false">IF((Táblázat!$I198=C$1)AND(Táblázat!$F198=C$2),Táblázat!$E198,"0")</f>
        <v>0</v>
      </c>
      <c r="D198" s="44" t="n">
        <f aca="false">IF((Táblázat!$I198=D$1)AND(Táblázat!$F198=D$2),Táblázat!$E198,0)</f>
        <v>0</v>
      </c>
      <c r="E198" s="45" t="n">
        <f aca="false">IF($D198&lt;&gt;0,$D198,E197+A198+B198+C198)</f>
        <v>305.32</v>
      </c>
      <c r="F198" s="44" t="str">
        <f aca="false">IF($D198&lt;&gt;0,D198-E197,"")</f>
        <v/>
      </c>
    </row>
    <row collapsed="false" customFormat="false" customHeight="false" hidden="false" ht="12.65" outlineLevel="0" r="199">
      <c r="A199" s="44" t="str">
        <f aca="false">IF((Táblázat!$I199=A$1)AND(Táblázat!$F199=A$2),Táblázat!$E199,"0")</f>
        <v>0</v>
      </c>
      <c r="B199" s="44" t="str">
        <f aca="false">IF((Táblázat!$I199=B$1)AND(Táblázat!$F199=B$2),Táblázat!$E199,"0")</f>
        <v>0</v>
      </c>
      <c r="C199" s="44" t="str">
        <f aca="false">IF((Táblázat!$I199=C$1)AND(Táblázat!$F199=C$2),Táblázat!$E199,"0")</f>
        <v>0</v>
      </c>
      <c r="D199" s="44" t="n">
        <f aca="false">IF((Táblázat!$I199=D$1)AND(Táblázat!$F199=D$2),Táblázat!$E199,0)</f>
        <v>0</v>
      </c>
      <c r="E199" s="45" t="n">
        <f aca="false">IF($D199&lt;&gt;0,$D199,E198+A199+B199+C199)</f>
        <v>305.32</v>
      </c>
      <c r="F199" s="44" t="str">
        <f aca="false">IF($D199&lt;&gt;0,D199-E198,"")</f>
        <v/>
      </c>
    </row>
    <row collapsed="false" customFormat="false" customHeight="false" hidden="false" ht="12.65" outlineLevel="0" r="200">
      <c r="A200" s="44" t="str">
        <f aca="false">IF((Táblázat!$I200=A$1)AND(Táblázat!$F200=A$2),Táblázat!$E200,"0")</f>
        <v>0</v>
      </c>
      <c r="B200" s="44" t="str">
        <f aca="false">IF((Táblázat!$I200=B$1)AND(Táblázat!$F200=B$2),Táblázat!$E200,"0")</f>
        <v>0</v>
      </c>
      <c r="C200" s="44" t="str">
        <f aca="false">IF((Táblázat!$I200=C$1)AND(Táblázat!$F200=C$2),Táblázat!$E200,"0")</f>
        <v>0</v>
      </c>
      <c r="D200" s="44" t="n">
        <f aca="false">IF((Táblázat!$I200=D$1)AND(Táblázat!$F200=D$2),Táblázat!$E200,0)</f>
        <v>0</v>
      </c>
      <c r="E200" s="45" t="n">
        <f aca="false">IF($D200&lt;&gt;0,$D200,E199+A200+B200+C200)</f>
        <v>305.32</v>
      </c>
      <c r="F200" s="44" t="str">
        <f aca="false">IF($D200&lt;&gt;0,D200-E199,"")</f>
        <v/>
      </c>
    </row>
    <row collapsed="false" customFormat="false" customHeight="false" hidden="false" ht="12.65" outlineLevel="0" r="201">
      <c r="A201" s="44" t="str">
        <f aca="false">IF((Táblázat!$I201=A$1)AND(Táblázat!$F201=A$2),Táblázat!$E201,"0")</f>
        <v>0</v>
      </c>
      <c r="B201" s="44" t="str">
        <f aca="false">IF((Táblázat!$I201=B$1)AND(Táblázat!$F201=B$2),Táblázat!$E201,"0")</f>
        <v>0</v>
      </c>
      <c r="C201" s="44" t="str">
        <f aca="false">IF((Táblázat!$I201=C$1)AND(Táblázat!$F201=C$2),Táblázat!$E201,"0")</f>
        <v>0</v>
      </c>
      <c r="D201" s="44" t="n">
        <f aca="false">IF((Táblázat!$I201=D$1)AND(Táblázat!$F201=D$2),Táblázat!$E201,0)</f>
        <v>0</v>
      </c>
      <c r="E201" s="45" t="n">
        <f aca="false">IF($D201&lt;&gt;0,$D201,E200+A201+B201+C201)</f>
        <v>305.32</v>
      </c>
      <c r="F201" s="44" t="str">
        <f aca="false">IF($D201&lt;&gt;0,D201-E200,"")</f>
        <v/>
      </c>
    </row>
    <row collapsed="false" customFormat="false" customHeight="false" hidden="false" ht="12.65" outlineLevel="0" r="202">
      <c r="A202" s="44" t="str">
        <f aca="false">IF((Táblázat!$I202=A$1)AND(Táblázat!$F202=A$2),Táblázat!$E202,"0")</f>
        <v>0</v>
      </c>
      <c r="B202" s="44" t="str">
        <f aca="false">IF((Táblázat!$I202=B$1)AND(Táblázat!$F202=B$2),Táblázat!$E202,"0")</f>
        <v>0</v>
      </c>
      <c r="C202" s="44" t="str">
        <f aca="false">IF((Táblázat!$I202=C$1)AND(Táblázat!$F202=C$2),Táblázat!$E202,"0")</f>
        <v>0</v>
      </c>
      <c r="D202" s="44" t="n">
        <f aca="false">IF((Táblázat!$I202=D$1)AND(Táblázat!$F202=D$2),Táblázat!$E202,0)</f>
        <v>0</v>
      </c>
      <c r="E202" s="45" t="n">
        <f aca="false">IF($D202&lt;&gt;0,$D202,E201+A202+B202+C202)</f>
        <v>305.32</v>
      </c>
      <c r="F202" s="44" t="str">
        <f aca="false">IF($D202&lt;&gt;0,D202-E201,"")</f>
        <v/>
      </c>
    </row>
    <row collapsed="false" customFormat="false" customHeight="false" hidden="false" ht="12.65" outlineLevel="0" r="203">
      <c r="A203" s="44" t="str">
        <f aca="false">IF((Táblázat!$I203=A$1)AND(Táblázat!$F203=A$2),Táblázat!$E203,"0")</f>
        <v>0</v>
      </c>
      <c r="B203" s="44" t="str">
        <f aca="false">IF((Táblázat!$I203=B$1)AND(Táblázat!$F203=B$2),Táblázat!$E203,"0")</f>
        <v>0</v>
      </c>
      <c r="C203" s="44" t="str">
        <f aca="false">IF((Táblázat!$I203=C$1)AND(Táblázat!$F203=C$2),Táblázat!$E203,"0")</f>
        <v>0</v>
      </c>
      <c r="D203" s="44" t="n">
        <f aca="false">IF((Táblázat!$I203=D$1)AND(Táblázat!$F203=D$2),Táblázat!$E203,0)</f>
        <v>0</v>
      </c>
      <c r="E203" s="45" t="n">
        <f aca="false">IF($D203&lt;&gt;0,$D203,E202+A203+B203+C203)</f>
        <v>305.32</v>
      </c>
      <c r="F203" s="44" t="str">
        <f aca="false">IF($D203&lt;&gt;0,D203-E202,"")</f>
        <v/>
      </c>
    </row>
    <row collapsed="false" customFormat="false" customHeight="false" hidden="false" ht="12.65" outlineLevel="0" r="204">
      <c r="A204" s="44" t="str">
        <f aca="false">IF((Táblázat!$I204=A$1)AND(Táblázat!$F204=A$2),Táblázat!$E204,"0")</f>
        <v>0</v>
      </c>
      <c r="B204" s="44" t="str">
        <f aca="false">IF((Táblázat!$I204=B$1)AND(Táblázat!$F204=B$2),Táblázat!$E204,"0")</f>
        <v>0</v>
      </c>
      <c r="C204" s="44" t="str">
        <f aca="false">IF((Táblázat!$I204=C$1)AND(Táblázat!$F204=C$2),Táblázat!$E204,"0")</f>
        <v>0</v>
      </c>
      <c r="D204" s="44" t="n">
        <f aca="false">IF((Táblázat!$I204=D$1)AND(Táblázat!$F204=D$2),Táblázat!$E204,0)</f>
        <v>0</v>
      </c>
      <c r="E204" s="45" t="n">
        <f aca="false">IF($D204&lt;&gt;0,$D204,E203+A204+B204+C204)</f>
        <v>305.32</v>
      </c>
      <c r="F204" s="44" t="str">
        <f aca="false">IF($D204&lt;&gt;0,D204-E203,"")</f>
        <v/>
      </c>
    </row>
    <row collapsed="false" customFormat="false" customHeight="false" hidden="false" ht="12.65" outlineLevel="0" r="205">
      <c r="A205" s="44" t="str">
        <f aca="false">IF((Táblázat!$I205=A$1)AND(Táblázat!$F205=A$2),Táblázat!$E205,"0")</f>
        <v>0</v>
      </c>
      <c r="B205" s="44" t="str">
        <f aca="false">IF((Táblázat!$I205=B$1)AND(Táblázat!$F205=B$2),Táblázat!$E205,"0")</f>
        <v>0</v>
      </c>
      <c r="C205" s="44" t="str">
        <f aca="false">IF((Táblázat!$I205=C$1)AND(Táblázat!$F205=C$2),Táblázat!$E205,"0")</f>
        <v>0</v>
      </c>
      <c r="D205" s="44" t="n">
        <f aca="false">IF((Táblázat!$I205=D$1)AND(Táblázat!$F205=D$2),Táblázat!$E205,0)</f>
        <v>0</v>
      </c>
      <c r="E205" s="45" t="n">
        <f aca="false">IF($D205&lt;&gt;0,$D205,E204+A205+B205+C205)</f>
        <v>305.32</v>
      </c>
      <c r="F205" s="44" t="str">
        <f aca="false">IF($D205&lt;&gt;0,D205-E204,"")</f>
        <v/>
      </c>
    </row>
    <row collapsed="false" customFormat="false" customHeight="false" hidden="false" ht="12.65" outlineLevel="0" r="206">
      <c r="A206" s="44" t="str">
        <f aca="false">IF((Táblázat!$I206=A$1)AND(Táblázat!$F206=A$2),Táblázat!$E206,"0")</f>
        <v>0</v>
      </c>
      <c r="B206" s="44" t="str">
        <f aca="false">IF((Táblázat!$I206=B$1)AND(Táblázat!$F206=B$2),Táblázat!$E206,"0")</f>
        <v>0</v>
      </c>
      <c r="C206" s="44" t="str">
        <f aca="false">IF((Táblázat!$I206=C$1)AND(Táblázat!$F206=C$2),Táblázat!$E206,"0")</f>
        <v>0</v>
      </c>
      <c r="D206" s="44" t="n">
        <f aca="false">IF((Táblázat!$I206=D$1)AND(Táblázat!$F206=D$2),Táblázat!$E206,0)</f>
        <v>0</v>
      </c>
      <c r="E206" s="45" t="n">
        <f aca="false">IF($D206&lt;&gt;0,$D206,E205+A206+B206+C206)</f>
        <v>305.32</v>
      </c>
      <c r="F206" s="44" t="str">
        <f aca="false">IF($D206&lt;&gt;0,D206-E205,"")</f>
        <v/>
      </c>
    </row>
    <row collapsed="false" customFormat="false" customHeight="false" hidden="false" ht="12.65" outlineLevel="0" r="207">
      <c r="A207" s="44" t="str">
        <f aca="false">IF((Táblázat!$I207=A$1)AND(Táblázat!$F207=A$2),Táblázat!$E207,"0")</f>
        <v>0</v>
      </c>
      <c r="B207" s="44" t="str">
        <f aca="false">IF((Táblázat!$I207=B$1)AND(Táblázat!$F207=B$2),Táblázat!$E207,"0")</f>
        <v>0</v>
      </c>
      <c r="C207" s="44" t="str">
        <f aca="false">IF((Táblázat!$I207=C$1)AND(Táblázat!$F207=C$2),Táblázat!$E207,"0")</f>
        <v>0</v>
      </c>
      <c r="D207" s="44" t="n">
        <f aca="false">IF((Táblázat!$I207=D$1)AND(Táblázat!$F207=D$2),Táblázat!$E207,0)</f>
        <v>0</v>
      </c>
      <c r="E207" s="45" t="n">
        <f aca="false">IF($D207&lt;&gt;0,$D207,E206+A207+B207+C207)</f>
        <v>305.32</v>
      </c>
      <c r="F207" s="44" t="str">
        <f aca="false">IF($D207&lt;&gt;0,D207-E206,"")</f>
        <v/>
      </c>
    </row>
    <row collapsed="false" customFormat="false" customHeight="false" hidden="false" ht="12.65" outlineLevel="0" r="208">
      <c r="A208" s="44" t="str">
        <f aca="false">IF((Táblázat!$I208=A$1)AND(Táblázat!$F208=A$2),Táblázat!$E208,"0")</f>
        <v>0</v>
      </c>
      <c r="B208" s="44" t="str">
        <f aca="false">IF((Táblázat!$I208=B$1)AND(Táblázat!$F208=B$2),Táblázat!$E208,"0")</f>
        <v>0</v>
      </c>
      <c r="C208" s="44" t="str">
        <f aca="false">IF((Táblázat!$I208=C$1)AND(Táblázat!$F208=C$2),Táblázat!$E208,"0")</f>
        <v>0</v>
      </c>
      <c r="D208" s="44" t="n">
        <f aca="false">IF((Táblázat!$I208=D$1)AND(Táblázat!$F208=D$2),Táblázat!$E208,0)</f>
        <v>0</v>
      </c>
      <c r="E208" s="45" t="n">
        <f aca="false">IF($D208&lt;&gt;0,$D208,E207+A208+B208+C208)</f>
        <v>305.32</v>
      </c>
      <c r="F208" s="44" t="str">
        <f aca="false">IF($D208&lt;&gt;0,D208-E207,"")</f>
        <v/>
      </c>
    </row>
    <row collapsed="false" customFormat="false" customHeight="false" hidden="false" ht="12.65" outlineLevel="0" r="209">
      <c r="A209" s="44" t="str">
        <f aca="false">IF((Táblázat!$I209=A$1)AND(Táblázat!$F209=A$2),Táblázat!$E209,"0")</f>
        <v>0</v>
      </c>
      <c r="B209" s="44" t="str">
        <f aca="false">IF((Táblázat!$I209=B$1)AND(Táblázat!$F209=B$2),Táblázat!$E209,"0")</f>
        <v>0</v>
      </c>
      <c r="C209" s="44" t="str">
        <f aca="false">IF((Táblázat!$I209=C$1)AND(Táblázat!$F209=C$2),Táblázat!$E209,"0")</f>
        <v>0</v>
      </c>
      <c r="D209" s="44" t="n">
        <f aca="false">IF((Táblázat!$I209=D$1)AND(Táblázat!$F209=D$2),Táblázat!$E209,0)</f>
        <v>0</v>
      </c>
      <c r="E209" s="45" t="n">
        <f aca="false">IF($D209&lt;&gt;0,$D209,E208+A209+B209+C209)</f>
        <v>305.32</v>
      </c>
      <c r="F209" s="44" t="str">
        <f aca="false">IF($D209&lt;&gt;0,D209-E208,"")</f>
        <v/>
      </c>
    </row>
    <row collapsed="false" customFormat="false" customHeight="false" hidden="false" ht="12.65" outlineLevel="0" r="210">
      <c r="A210" s="44" t="str">
        <f aca="false">IF((Táblázat!$I210=A$1)AND(Táblázat!$F210=A$2),Táblázat!$E210,"0")</f>
        <v>0</v>
      </c>
      <c r="B210" s="44" t="str">
        <f aca="false">IF((Táblázat!$I210=B$1)AND(Táblázat!$F210=B$2),Táblázat!$E210,"0")</f>
        <v>0</v>
      </c>
      <c r="C210" s="44" t="str">
        <f aca="false">IF((Táblázat!$I210=C$1)AND(Táblázat!$F210=C$2),Táblázat!$E210,"0")</f>
        <v>0</v>
      </c>
      <c r="D210" s="44" t="n">
        <f aca="false">IF((Táblázat!$I210=D$1)AND(Táblázat!$F210=D$2),Táblázat!$E210,0)</f>
        <v>0</v>
      </c>
      <c r="E210" s="45" t="n">
        <f aca="false">IF($D210&lt;&gt;0,$D210,E209+A210+B210+C210)</f>
        <v>305.32</v>
      </c>
      <c r="F210" s="44" t="str">
        <f aca="false">IF($D210&lt;&gt;0,D210-E209,"")</f>
        <v/>
      </c>
    </row>
    <row collapsed="false" customFormat="false" customHeight="false" hidden="false" ht="12.65" outlineLevel="0" r="211">
      <c r="A211" s="44" t="str">
        <f aca="false">IF((Táblázat!$I211=A$1)AND(Táblázat!$F211=A$2),Táblázat!$E211,"0")</f>
        <v>0</v>
      </c>
      <c r="B211" s="44" t="str">
        <f aca="false">IF((Táblázat!$I211=B$1)AND(Táblázat!$F211=B$2),Táblázat!$E211,"0")</f>
        <v>0</v>
      </c>
      <c r="C211" s="44" t="str">
        <f aca="false">IF((Táblázat!$I211=C$1)AND(Táblázat!$F211=C$2),Táblázat!$E211,"0")</f>
        <v>0</v>
      </c>
      <c r="D211" s="44" t="n">
        <f aca="false">IF((Táblázat!$I211=D$1)AND(Táblázat!$F211=D$2),Táblázat!$E211,0)</f>
        <v>0</v>
      </c>
      <c r="E211" s="45" t="n">
        <f aca="false">IF($D211&lt;&gt;0,$D211,E210+A211+B211+C211)</f>
        <v>305.32</v>
      </c>
      <c r="F211" s="44" t="str">
        <f aca="false">IF($D211&lt;&gt;0,D211-E210,"")</f>
        <v/>
      </c>
    </row>
    <row collapsed="false" customFormat="false" customHeight="false" hidden="false" ht="12.65" outlineLevel="0" r="212">
      <c r="A212" s="44" t="str">
        <f aca="false">IF((Táblázat!$I212=A$1)AND(Táblázat!$F212=A$2),Táblázat!$E212,"0")</f>
        <v>0</v>
      </c>
      <c r="B212" s="44" t="str">
        <f aca="false">IF((Táblázat!$I212=B$1)AND(Táblázat!$F212=B$2),Táblázat!$E212,"0")</f>
        <v>0</v>
      </c>
      <c r="C212" s="44" t="str">
        <f aca="false">IF((Táblázat!$I212=C$1)AND(Táblázat!$F212=C$2),Táblázat!$E212,"0")</f>
        <v>0</v>
      </c>
      <c r="D212" s="44" t="n">
        <f aca="false">IF((Táblázat!$I212=D$1)AND(Táblázat!$F212=D$2),Táblázat!$E212,0)</f>
        <v>0</v>
      </c>
      <c r="E212" s="45" t="n">
        <f aca="false">IF($D212&lt;&gt;0,$D212,E211+A212+B212+C212)</f>
        <v>305.32</v>
      </c>
      <c r="F212" s="44" t="str">
        <f aca="false">IF($D212&lt;&gt;0,D212-E211,"")</f>
        <v/>
      </c>
    </row>
    <row collapsed="false" customFormat="false" customHeight="false" hidden="false" ht="12.65" outlineLevel="0" r="213">
      <c r="A213" s="44" t="str">
        <f aca="false">IF((Táblázat!$I213=A$1)AND(Táblázat!$F213=A$2),Táblázat!$E213,"0")</f>
        <v>0</v>
      </c>
      <c r="B213" s="44" t="str">
        <f aca="false">IF((Táblázat!$I213=B$1)AND(Táblázat!$F213=B$2),Táblázat!$E213,"0")</f>
        <v>0</v>
      </c>
      <c r="C213" s="44" t="str">
        <f aca="false">IF((Táblázat!$I213=C$1)AND(Táblázat!$F213=C$2),Táblázat!$E213,"0")</f>
        <v>0</v>
      </c>
      <c r="D213" s="44" t="n">
        <f aca="false">IF((Táblázat!$I213=D$1)AND(Táblázat!$F213=D$2),Táblázat!$E213,0)</f>
        <v>0</v>
      </c>
      <c r="E213" s="45" t="n">
        <f aca="false">IF($D213&lt;&gt;0,$D213,E212+A213+B213+C213)</f>
        <v>305.32</v>
      </c>
      <c r="F213" s="44" t="str">
        <f aca="false">IF($D213&lt;&gt;0,D213-E212,"")</f>
        <v/>
      </c>
    </row>
    <row collapsed="false" customFormat="false" customHeight="false" hidden="false" ht="12.65" outlineLevel="0" r="214">
      <c r="A214" s="44" t="str">
        <f aca="false">IF((Táblázat!$I214=A$1)AND(Táblázat!$F214=A$2),Táblázat!$E214,"0")</f>
        <v>0</v>
      </c>
      <c r="B214" s="44" t="str">
        <f aca="false">IF((Táblázat!$I214=B$1)AND(Táblázat!$F214=B$2),Táblázat!$E214,"0")</f>
        <v>0</v>
      </c>
      <c r="C214" s="44" t="str">
        <f aca="false">IF((Táblázat!$I214=C$1)AND(Táblázat!$F214=C$2),Táblázat!$E214,"0")</f>
        <v>0</v>
      </c>
      <c r="D214" s="44" t="n">
        <f aca="false">IF((Táblázat!$I214=D$1)AND(Táblázat!$F214=D$2),Táblázat!$E214,0)</f>
        <v>0</v>
      </c>
      <c r="E214" s="45" t="n">
        <f aca="false">IF($D214&lt;&gt;0,$D214,E213+A214+B214+C214)</f>
        <v>305.32</v>
      </c>
      <c r="F214" s="44" t="str">
        <f aca="false">IF($D214&lt;&gt;0,D214-E213,"")</f>
        <v/>
      </c>
    </row>
    <row collapsed="false" customFormat="false" customHeight="false" hidden="false" ht="12.65" outlineLevel="0" r="215">
      <c r="A215" s="44" t="str">
        <f aca="false">IF((Táblázat!$I215=A$1)AND(Táblázat!$F215=A$2),Táblázat!$E215,"0")</f>
        <v>0</v>
      </c>
      <c r="B215" s="44" t="str">
        <f aca="false">IF((Táblázat!$I215=B$1)AND(Táblázat!$F215=B$2),Táblázat!$E215,"0")</f>
        <v>0</v>
      </c>
      <c r="C215" s="44" t="str">
        <f aca="false">IF((Táblázat!$I215=C$1)AND(Táblázat!$F215=C$2),Táblázat!$E215,"0")</f>
        <v>0</v>
      </c>
      <c r="D215" s="44" t="n">
        <f aca="false">IF((Táblázat!$I215=D$1)AND(Táblázat!$F215=D$2),Táblázat!$E215,0)</f>
        <v>0</v>
      </c>
      <c r="E215" s="45" t="n">
        <f aca="false">IF($D215&lt;&gt;0,$D215,E214+A215+B215+C215)</f>
        <v>305.32</v>
      </c>
      <c r="F215" s="44" t="str">
        <f aca="false">IF($D215&lt;&gt;0,D215-E214,"")</f>
        <v/>
      </c>
    </row>
    <row collapsed="false" customFormat="false" customHeight="false" hidden="false" ht="12.65" outlineLevel="0" r="216">
      <c r="A216" s="44" t="str">
        <f aca="false">IF((Táblázat!$I216=A$1)AND(Táblázat!$F216=A$2),Táblázat!$E216,"0")</f>
        <v>0</v>
      </c>
      <c r="B216" s="44" t="str">
        <f aca="false">IF((Táblázat!$I216=B$1)AND(Táblázat!$F216=B$2),Táblázat!$E216,"0")</f>
        <v>0</v>
      </c>
      <c r="C216" s="44" t="str">
        <f aca="false">IF((Táblázat!$I216=C$1)AND(Táblázat!$F216=C$2),Táblázat!$E216,"0")</f>
        <v>0</v>
      </c>
      <c r="D216" s="44" t="n">
        <f aca="false">IF((Táblázat!$I216=D$1)AND(Táblázat!$F216=D$2),Táblázat!$E216,0)</f>
        <v>0</v>
      </c>
      <c r="E216" s="45" t="n">
        <f aca="false">IF($D216&lt;&gt;0,$D216,E215+A216+B216+C216)</f>
        <v>305.32</v>
      </c>
      <c r="F216" s="44" t="str">
        <f aca="false">IF($D216&lt;&gt;0,D216-E215,"")</f>
        <v/>
      </c>
    </row>
    <row collapsed="false" customFormat="false" customHeight="false" hidden="false" ht="12.65" outlineLevel="0" r="217">
      <c r="A217" s="44" t="str">
        <f aca="false">IF((Táblázat!$I217=A$1)AND(Táblázat!$F217=A$2),Táblázat!$E217,"0")</f>
        <v>0</v>
      </c>
      <c r="B217" s="44" t="str">
        <f aca="false">IF((Táblázat!$I217=B$1)AND(Táblázat!$F217=B$2),Táblázat!$E217,"0")</f>
        <v>0</v>
      </c>
      <c r="C217" s="44" t="str">
        <f aca="false">IF((Táblázat!$I217=C$1)AND(Táblázat!$F217=C$2),Táblázat!$E217,"0")</f>
        <v>0</v>
      </c>
      <c r="D217" s="44" t="n">
        <f aca="false">IF((Táblázat!$I217=D$1)AND(Táblázat!$F217=D$2),Táblázat!$E217,0)</f>
        <v>0</v>
      </c>
      <c r="E217" s="45" t="n">
        <f aca="false">IF($D217&lt;&gt;0,$D217,E216+A217+B217+C217)</f>
        <v>305.32</v>
      </c>
      <c r="F217" s="44" t="str">
        <f aca="false">IF($D217&lt;&gt;0,D217-E216,"")</f>
        <v/>
      </c>
    </row>
    <row collapsed="false" customFormat="false" customHeight="false" hidden="false" ht="12.65" outlineLevel="0" r="218">
      <c r="A218" s="44" t="str">
        <f aca="false">IF((Táblázat!$I218=A$1)AND(Táblázat!$F218=A$2),Táblázat!$E218,"0")</f>
        <v>0</v>
      </c>
      <c r="B218" s="44" t="str">
        <f aca="false">IF((Táblázat!$I218=B$1)AND(Táblázat!$F218=B$2),Táblázat!$E218,"0")</f>
        <v>0</v>
      </c>
      <c r="C218" s="44" t="str">
        <f aca="false">IF((Táblázat!$I218=C$1)AND(Táblázat!$F218=C$2),Táblázat!$E218,"0")</f>
        <v>0</v>
      </c>
      <c r="D218" s="44" t="n">
        <f aca="false">IF((Táblázat!$I218=D$1)AND(Táblázat!$F218=D$2),Táblázat!$E218,0)</f>
        <v>0</v>
      </c>
      <c r="E218" s="45" t="n">
        <f aca="false">IF($D218&lt;&gt;0,$D218,E217+A218+B218+C218)</f>
        <v>305.32</v>
      </c>
      <c r="F218" s="44" t="str">
        <f aca="false">IF($D218&lt;&gt;0,D218-E217,"")</f>
        <v/>
      </c>
    </row>
    <row collapsed="false" customFormat="false" customHeight="false" hidden="false" ht="12.65" outlineLevel="0" r="219">
      <c r="A219" s="44" t="str">
        <f aca="false">IF((Táblázat!$I219=A$1)AND(Táblázat!$F219=A$2),Táblázat!$E219,"0")</f>
        <v>0</v>
      </c>
      <c r="B219" s="44" t="str">
        <f aca="false">IF((Táblázat!$I219=B$1)AND(Táblázat!$F219=B$2),Táblázat!$E219,"0")</f>
        <v>0</v>
      </c>
      <c r="C219" s="44" t="str">
        <f aca="false">IF((Táblázat!$I219=C$1)AND(Táblázat!$F219=C$2),Táblázat!$E219,"0")</f>
        <v>0</v>
      </c>
      <c r="D219" s="44" t="n">
        <f aca="false">IF((Táblázat!$I219=D$1)AND(Táblázat!$F219=D$2),Táblázat!$E219,0)</f>
        <v>0</v>
      </c>
      <c r="E219" s="45" t="n">
        <f aca="false">IF($D219&lt;&gt;0,$D219,E218+A219+B219+C219)</f>
        <v>305.32</v>
      </c>
      <c r="F219" s="44" t="str">
        <f aca="false">IF($D219&lt;&gt;0,D219-E218,"")</f>
        <v/>
      </c>
    </row>
    <row collapsed="false" customFormat="false" customHeight="false" hidden="false" ht="12.65" outlineLevel="0" r="220">
      <c r="A220" s="44" t="str">
        <f aca="false">IF((Táblázat!$I220=A$1)AND(Táblázat!$F220=A$2),Táblázat!$E220,"0")</f>
        <v>0</v>
      </c>
      <c r="B220" s="44" t="str">
        <f aca="false">IF((Táblázat!$I220=B$1)AND(Táblázat!$F220=B$2),Táblázat!$E220,"0")</f>
        <v>0</v>
      </c>
      <c r="C220" s="44" t="str">
        <f aca="false">IF((Táblázat!$I220=C$1)AND(Táblázat!$F220=C$2),Táblázat!$E220,"0")</f>
        <v>0</v>
      </c>
      <c r="D220" s="44" t="n">
        <f aca="false">IF((Táblázat!$I220=D$1)AND(Táblázat!$F220=D$2),Táblázat!$E220,0)</f>
        <v>0</v>
      </c>
      <c r="E220" s="45" t="n">
        <f aca="false">IF($D220&lt;&gt;0,$D220,E219+A220+B220+C220)</f>
        <v>305.32</v>
      </c>
      <c r="F220" s="44" t="str">
        <f aca="false">IF($D220&lt;&gt;0,D220-E219,"")</f>
        <v/>
      </c>
    </row>
    <row collapsed="false" customFormat="false" customHeight="false" hidden="false" ht="12.65" outlineLevel="0" r="221">
      <c r="A221" s="44" t="str">
        <f aca="false">IF((Táblázat!$I221=A$1)AND(Táblázat!$F221=A$2),Táblázat!$E221,"0")</f>
        <v>0</v>
      </c>
      <c r="B221" s="44" t="str">
        <f aca="false">IF((Táblázat!$I221=B$1)AND(Táblázat!$F221=B$2),Táblázat!$E221,"0")</f>
        <v>0</v>
      </c>
      <c r="C221" s="44" t="str">
        <f aca="false">IF((Táblázat!$I221=C$1)AND(Táblázat!$F221=C$2),Táblázat!$E221,"0")</f>
        <v>0</v>
      </c>
      <c r="D221" s="44" t="n">
        <f aca="false">IF((Táblázat!$I221=D$1)AND(Táblázat!$F221=D$2),Táblázat!$E221,0)</f>
        <v>0</v>
      </c>
      <c r="E221" s="45" t="n">
        <f aca="false">IF($D221&lt;&gt;0,$D221,E220+A221+B221+C221)</f>
        <v>305.32</v>
      </c>
      <c r="F221" s="44" t="str">
        <f aca="false">IF($D221&lt;&gt;0,D221-E220,"")</f>
        <v/>
      </c>
    </row>
    <row collapsed="false" customFormat="false" customHeight="false" hidden="false" ht="12.65" outlineLevel="0" r="222">
      <c r="A222" s="44" t="str">
        <f aca="false">IF((Táblázat!$I222=A$1)AND(Táblázat!$F222=A$2),Táblázat!$E222,"0")</f>
        <v>0</v>
      </c>
      <c r="B222" s="44" t="str">
        <f aca="false">IF((Táblázat!$I222=B$1)AND(Táblázat!$F222=B$2),Táblázat!$E222,"0")</f>
        <v>0</v>
      </c>
      <c r="C222" s="44" t="str">
        <f aca="false">IF((Táblázat!$I222=C$1)AND(Táblázat!$F222=C$2),Táblázat!$E222,"0")</f>
        <v>0</v>
      </c>
      <c r="D222" s="44" t="n">
        <f aca="false">IF((Táblázat!$I222=D$1)AND(Táblázat!$F222=D$2),Táblázat!$E222,0)</f>
        <v>0</v>
      </c>
      <c r="E222" s="45" t="n">
        <f aca="false">IF($D222&lt;&gt;0,$D222,E221+A222+B222+C222)</f>
        <v>305.32</v>
      </c>
      <c r="F222" s="44" t="str">
        <f aca="false">IF($D222&lt;&gt;0,D222-E221,"")</f>
        <v/>
      </c>
    </row>
    <row collapsed="false" customFormat="false" customHeight="false" hidden="false" ht="12.65" outlineLevel="0" r="223">
      <c r="A223" s="44" t="str">
        <f aca="false">IF((Táblázat!$I223=A$1)AND(Táblázat!$F223=A$2),Táblázat!$E223,"0")</f>
        <v>0</v>
      </c>
      <c r="B223" s="44" t="str">
        <f aca="false">IF((Táblázat!$I223=B$1)AND(Táblázat!$F223=B$2),Táblázat!$E223,"0")</f>
        <v>0</v>
      </c>
      <c r="C223" s="44" t="str">
        <f aca="false">IF((Táblázat!$I223=C$1)AND(Táblázat!$F223=C$2),Táblázat!$E223,"0")</f>
        <v>0</v>
      </c>
      <c r="D223" s="44" t="n">
        <f aca="false">IF((Táblázat!$I223=D$1)AND(Táblázat!$F223=D$2),Táblázat!$E223,0)</f>
        <v>0</v>
      </c>
      <c r="E223" s="45" t="n">
        <f aca="false">IF($D223&lt;&gt;0,$D223,E222+A223+B223+C223)</f>
        <v>305.32</v>
      </c>
      <c r="F223" s="44" t="str">
        <f aca="false">IF($D223&lt;&gt;0,D223-E222,"")</f>
        <v/>
      </c>
    </row>
    <row collapsed="false" customFormat="false" customHeight="false" hidden="false" ht="12.65" outlineLevel="0" r="224">
      <c r="A224" s="44" t="str">
        <f aca="false">IF((Táblázat!$I224=A$1)AND(Táblázat!$F224=A$2),Táblázat!$E224,"0")</f>
        <v>0</v>
      </c>
      <c r="B224" s="44" t="str">
        <f aca="false">IF((Táblázat!$I224=B$1)AND(Táblázat!$F224=B$2),Táblázat!$E224,"0")</f>
        <v>0</v>
      </c>
      <c r="C224" s="44" t="str">
        <f aca="false">IF((Táblázat!$I224=C$1)AND(Táblázat!$F224=C$2),Táblázat!$E224,"0")</f>
        <v>0</v>
      </c>
      <c r="D224" s="44" t="n">
        <f aca="false">IF((Táblázat!$I224=D$1)AND(Táblázat!$F224=D$2),Táblázat!$E224,0)</f>
        <v>0</v>
      </c>
      <c r="E224" s="45" t="n">
        <f aca="false">IF($D224&lt;&gt;0,$D224,E223+A224+B224+C224)</f>
        <v>305.32</v>
      </c>
      <c r="F224" s="44" t="str">
        <f aca="false">IF($D224&lt;&gt;0,D224-E223,"")</f>
        <v/>
      </c>
    </row>
    <row collapsed="false" customFormat="false" customHeight="false" hidden="false" ht="12.65" outlineLevel="0" r="225">
      <c r="A225" s="44" t="str">
        <f aca="false">IF((Táblázat!$I225=A$1)AND(Táblázat!$F225=A$2),Táblázat!$E225,"0")</f>
        <v>0</v>
      </c>
      <c r="B225" s="44" t="str">
        <f aca="false">IF((Táblázat!$I225=B$1)AND(Táblázat!$F225=B$2),Táblázat!$E225,"0")</f>
        <v>0</v>
      </c>
      <c r="C225" s="44" t="str">
        <f aca="false">IF((Táblázat!$I225=C$1)AND(Táblázat!$F225=C$2),Táblázat!$E225,"0")</f>
        <v>0</v>
      </c>
      <c r="D225" s="44" t="n">
        <f aca="false">IF((Táblázat!$I225=D$1)AND(Táblázat!$F225=D$2),Táblázat!$E225,0)</f>
        <v>0</v>
      </c>
      <c r="E225" s="45" t="n">
        <f aca="false">IF($D225&lt;&gt;0,$D225,E224+A225+B225+C225)</f>
        <v>305.32</v>
      </c>
      <c r="F225" s="44" t="str">
        <f aca="false">IF($D225&lt;&gt;0,D225-E224,"")</f>
        <v/>
      </c>
    </row>
    <row collapsed="false" customFormat="false" customHeight="false" hidden="false" ht="12.65" outlineLevel="0" r="226">
      <c r="A226" s="44" t="str">
        <f aca="false">IF((Táblázat!$I226=A$1)AND(Táblázat!$F226=A$2),Táblázat!$E226,"0")</f>
        <v>0</v>
      </c>
      <c r="B226" s="44" t="str">
        <f aca="false">IF((Táblázat!$I226=B$1)AND(Táblázat!$F226=B$2),Táblázat!$E226,"0")</f>
        <v>0</v>
      </c>
      <c r="C226" s="44" t="str">
        <f aca="false">IF((Táblázat!$I226=C$1)AND(Táblázat!$F226=C$2),Táblázat!$E226,"0")</f>
        <v>0</v>
      </c>
      <c r="D226" s="44" t="n">
        <f aca="false">IF((Táblázat!$I226=D$1)AND(Táblázat!$F226=D$2),Táblázat!$E226,0)</f>
        <v>0</v>
      </c>
      <c r="E226" s="45" t="n">
        <f aca="false">IF($D226&lt;&gt;0,$D226,E225+A226+B226+C226)</f>
        <v>305.32</v>
      </c>
      <c r="F226" s="44" t="str">
        <f aca="false">IF($D226&lt;&gt;0,D226-E225,"")</f>
        <v/>
      </c>
    </row>
    <row collapsed="false" customFormat="false" customHeight="false" hidden="false" ht="12.65" outlineLevel="0" r="227">
      <c r="A227" s="44" t="str">
        <f aca="false">IF((Táblázat!$I227=A$1)AND(Táblázat!$F227=A$2),Táblázat!$E227,"0")</f>
        <v>0</v>
      </c>
      <c r="B227" s="44" t="str">
        <f aca="false">IF((Táblázat!$I227=B$1)AND(Táblázat!$F227=B$2),Táblázat!$E227,"0")</f>
        <v>0</v>
      </c>
      <c r="C227" s="44" t="str">
        <f aca="false">IF((Táblázat!$I227=C$1)AND(Táblázat!$F227=C$2),Táblázat!$E227,"0")</f>
        <v>0</v>
      </c>
      <c r="D227" s="44" t="n">
        <f aca="false">IF((Táblázat!$I227=D$1)AND(Táblázat!$F227=D$2),Táblázat!$E227,0)</f>
        <v>0</v>
      </c>
      <c r="E227" s="45" t="n">
        <f aca="false">IF($D227&lt;&gt;0,$D227,E226+A227+B227+C227)</f>
        <v>305.32</v>
      </c>
      <c r="F227" s="44" t="str">
        <f aca="false">IF($D227&lt;&gt;0,D227-E226,"")</f>
        <v/>
      </c>
    </row>
    <row collapsed="false" customFormat="false" customHeight="false" hidden="false" ht="12.65" outlineLevel="0" r="228">
      <c r="A228" s="44" t="str">
        <f aca="false">IF((Táblázat!$I228=A$1)AND(Táblázat!$F228=A$2),Táblázat!$E228,"0")</f>
        <v>0</v>
      </c>
      <c r="B228" s="44" t="str">
        <f aca="false">IF((Táblázat!$I228=B$1)AND(Táblázat!$F228=B$2),Táblázat!$E228,"0")</f>
        <v>0</v>
      </c>
      <c r="C228" s="44" t="str">
        <f aca="false">IF((Táblázat!$I228=C$1)AND(Táblázat!$F228=C$2),Táblázat!$E228,"0")</f>
        <v>0</v>
      </c>
      <c r="D228" s="44" t="n">
        <f aca="false">IF((Táblázat!$I228=D$1)AND(Táblázat!$F228=D$2),Táblázat!$E228,0)</f>
        <v>0</v>
      </c>
      <c r="E228" s="45" t="n">
        <f aca="false">IF($D228&lt;&gt;0,$D228,E227+A228+B228+C228)</f>
        <v>305.32</v>
      </c>
      <c r="F228" s="44" t="str">
        <f aca="false">IF($D228&lt;&gt;0,D228-E227,"")</f>
        <v/>
      </c>
    </row>
    <row collapsed="false" customFormat="false" customHeight="false" hidden="false" ht="12.65" outlineLevel="0" r="229">
      <c r="A229" s="44" t="str">
        <f aca="false">IF((Táblázat!$I229=A$1)AND(Táblázat!$F229=A$2),Táblázat!$E229,"0")</f>
        <v>0</v>
      </c>
      <c r="B229" s="44" t="str">
        <f aca="false">IF((Táblázat!$I229=B$1)AND(Táblázat!$F229=B$2),Táblázat!$E229,"0")</f>
        <v>0</v>
      </c>
      <c r="C229" s="44" t="str">
        <f aca="false">IF((Táblázat!$I229=C$1)AND(Táblázat!$F229=C$2),Táblázat!$E229,"0")</f>
        <v>0</v>
      </c>
      <c r="D229" s="44" t="n">
        <f aca="false">IF((Táblázat!$I229=D$1)AND(Táblázat!$F229=D$2),Táblázat!$E229,0)</f>
        <v>0</v>
      </c>
      <c r="E229" s="45" t="n">
        <f aca="false">IF($D229&lt;&gt;0,$D229,E228+A229+B229+C229)</f>
        <v>305.32</v>
      </c>
      <c r="F229" s="44" t="str">
        <f aca="false">IF($D229&lt;&gt;0,D229-E228,"")</f>
        <v/>
      </c>
    </row>
    <row collapsed="false" customFormat="false" customHeight="false" hidden="false" ht="12.65" outlineLevel="0" r="230">
      <c r="A230" s="44" t="str">
        <f aca="false">IF((Táblázat!$I230=A$1)AND(Táblázat!$F230=A$2),Táblázat!$E230,"0")</f>
        <v>0</v>
      </c>
      <c r="B230" s="44" t="str">
        <f aca="false">IF((Táblázat!$I230=B$1)AND(Táblázat!$F230=B$2),Táblázat!$E230,"0")</f>
        <v>0</v>
      </c>
      <c r="C230" s="44" t="str">
        <f aca="false">IF((Táblázat!$I230=C$1)AND(Táblázat!$F230=C$2),Táblázat!$E230,"0")</f>
        <v>0</v>
      </c>
      <c r="D230" s="44" t="n">
        <f aca="false">IF((Táblázat!$I230=D$1)AND(Táblázat!$F230=D$2),Táblázat!$E230,0)</f>
        <v>0</v>
      </c>
      <c r="E230" s="45" t="n">
        <f aca="false">IF($D230&lt;&gt;0,$D230,E229+A230+B230+C230)</f>
        <v>305.32</v>
      </c>
      <c r="F230" s="44" t="str">
        <f aca="false">IF($D230&lt;&gt;0,D230-E229,"")</f>
        <v/>
      </c>
    </row>
    <row collapsed="false" customFormat="false" customHeight="false" hidden="false" ht="12.65" outlineLevel="0" r="231">
      <c r="A231" s="44" t="str">
        <f aca="false">IF((Táblázat!$I231=A$1)AND(Táblázat!$F231=A$2),Táblázat!$E231,"0")</f>
        <v>0</v>
      </c>
      <c r="B231" s="44" t="str">
        <f aca="false">IF((Táblázat!$I231=B$1)AND(Táblázat!$F231=B$2),Táblázat!$E231,"0")</f>
        <v>0</v>
      </c>
      <c r="C231" s="44" t="str">
        <f aca="false">IF((Táblázat!$I231=C$1)AND(Táblázat!$F231=C$2),Táblázat!$E231,"0")</f>
        <v>0</v>
      </c>
      <c r="D231" s="44" t="n">
        <f aca="false">IF((Táblázat!$I231=D$1)AND(Táblázat!$F231=D$2),Táblázat!$E231,0)</f>
        <v>0</v>
      </c>
      <c r="E231" s="45" t="n">
        <f aca="false">IF($D231&lt;&gt;0,$D231,E230+A231+B231+C231)</f>
        <v>305.32</v>
      </c>
      <c r="F231" s="44" t="str">
        <f aca="false">IF($D231&lt;&gt;0,D231-E230,"")</f>
        <v/>
      </c>
    </row>
    <row collapsed="false" customFormat="false" customHeight="false" hidden="false" ht="12.65" outlineLevel="0" r="232">
      <c r="A232" s="44" t="str">
        <f aca="false">IF((Táblázat!$I232=A$1)AND(Táblázat!$F232=A$2),Táblázat!$E232,"0")</f>
        <v>0</v>
      </c>
      <c r="B232" s="44" t="str">
        <f aca="false">IF((Táblázat!$I232=B$1)AND(Táblázat!$F232=B$2),Táblázat!$E232,"0")</f>
        <v>0</v>
      </c>
      <c r="C232" s="44" t="str">
        <f aca="false">IF((Táblázat!$I232=C$1)AND(Táblázat!$F232=C$2),Táblázat!$E232,"0")</f>
        <v>0</v>
      </c>
      <c r="D232" s="44" t="n">
        <f aca="false">IF((Táblázat!$I232=D$1)AND(Táblázat!$F232=D$2),Táblázat!$E232,0)</f>
        <v>0</v>
      </c>
      <c r="E232" s="45" t="n">
        <f aca="false">IF($D232&lt;&gt;0,$D232,E231+A232+B232+C232)</f>
        <v>305.32</v>
      </c>
      <c r="F232" s="44" t="str">
        <f aca="false">IF($D232&lt;&gt;0,D232-E231,"")</f>
        <v/>
      </c>
    </row>
    <row collapsed="false" customFormat="false" customHeight="false" hidden="false" ht="12.65" outlineLevel="0" r="233">
      <c r="A233" s="44" t="str">
        <f aca="false">IF((Táblázat!$I233=A$1)AND(Táblázat!$F233=A$2),Táblázat!$E233,"0")</f>
        <v>0</v>
      </c>
      <c r="B233" s="44" t="str">
        <f aca="false">IF((Táblázat!$I233=B$1)AND(Táblázat!$F233=B$2),Táblázat!$E233,"0")</f>
        <v>0</v>
      </c>
      <c r="C233" s="44" t="str">
        <f aca="false">IF((Táblázat!$I233=C$1)AND(Táblázat!$F233=C$2),Táblázat!$E233,"0")</f>
        <v>0</v>
      </c>
      <c r="D233" s="44" t="n">
        <f aca="false">IF((Táblázat!$I233=D$1)AND(Táblázat!$F233=D$2),Táblázat!$E233,0)</f>
        <v>0</v>
      </c>
      <c r="E233" s="45" t="n">
        <f aca="false">IF($D233&lt;&gt;0,$D233,E232+A233+B233+C233)</f>
        <v>305.32</v>
      </c>
      <c r="F233" s="44" t="str">
        <f aca="false">IF($D233&lt;&gt;0,D233-E232,"")</f>
        <v/>
      </c>
    </row>
    <row collapsed="false" customFormat="false" customHeight="false" hidden="false" ht="12.65" outlineLevel="0" r="234">
      <c r="A234" s="44" t="str">
        <f aca="false">IF((Táblázat!$I234=A$1)AND(Táblázat!$F234=A$2),Táblázat!$E234,"0")</f>
        <v>0</v>
      </c>
      <c r="B234" s="44" t="str">
        <f aca="false">IF((Táblázat!$I234=B$1)AND(Táblázat!$F234=B$2),Táblázat!$E234,"0")</f>
        <v>0</v>
      </c>
      <c r="C234" s="44" t="str">
        <f aca="false">IF((Táblázat!$I234=C$1)AND(Táblázat!$F234=C$2),Táblázat!$E234,"0")</f>
        <v>0</v>
      </c>
      <c r="D234" s="44" t="n">
        <f aca="false">IF((Táblázat!$I234=D$1)AND(Táblázat!$F234=D$2),Táblázat!$E234,0)</f>
        <v>0</v>
      </c>
      <c r="E234" s="45" t="n">
        <f aca="false">IF($D234&lt;&gt;0,$D234,E233+A234+B234+C234)</f>
        <v>305.32</v>
      </c>
      <c r="F234" s="44" t="str">
        <f aca="false">IF($D234&lt;&gt;0,D234-E233,"")</f>
        <v/>
      </c>
    </row>
    <row collapsed="false" customFormat="false" customHeight="false" hidden="false" ht="12.65" outlineLevel="0" r="235">
      <c r="A235" s="44" t="str">
        <f aca="false">IF((Táblázat!$I235=A$1)AND(Táblázat!$F235=A$2),Táblázat!$E235,"0")</f>
        <v>0</v>
      </c>
      <c r="B235" s="44" t="str">
        <f aca="false">IF((Táblázat!$I235=B$1)AND(Táblázat!$F235=B$2),Táblázat!$E235,"0")</f>
        <v>0</v>
      </c>
      <c r="C235" s="44" t="str">
        <f aca="false">IF((Táblázat!$I235=C$1)AND(Táblázat!$F235=C$2),Táblázat!$E235,"0")</f>
        <v>0</v>
      </c>
      <c r="D235" s="44" t="n">
        <f aca="false">IF((Táblázat!$I235=D$1)AND(Táblázat!$F235=D$2),Táblázat!$E235,0)</f>
        <v>0</v>
      </c>
      <c r="E235" s="45" t="n">
        <f aca="false">IF($D235&lt;&gt;0,$D235,E234+A235+B235+C235)</f>
        <v>305.32</v>
      </c>
      <c r="F235" s="44" t="str">
        <f aca="false">IF($D235&lt;&gt;0,D235-E234,"")</f>
        <v/>
      </c>
    </row>
    <row collapsed="false" customFormat="false" customHeight="false" hidden="false" ht="12.65" outlineLevel="0" r="236">
      <c r="A236" s="44" t="str">
        <f aca="false">IF((Táblázat!$I236=A$1)AND(Táblázat!$F236=A$2),Táblázat!$E236,"0")</f>
        <v>0</v>
      </c>
      <c r="B236" s="44" t="str">
        <f aca="false">IF((Táblázat!$I236=B$1)AND(Táblázat!$F236=B$2),Táblázat!$E236,"0")</f>
        <v>0</v>
      </c>
      <c r="C236" s="44" t="str">
        <f aca="false">IF((Táblázat!$I236=C$1)AND(Táblázat!$F236=C$2),Táblázat!$E236,"0")</f>
        <v>0</v>
      </c>
      <c r="D236" s="44" t="n">
        <f aca="false">IF((Táblázat!$I236=D$1)AND(Táblázat!$F236=D$2),Táblázat!$E236,0)</f>
        <v>0</v>
      </c>
      <c r="E236" s="45" t="n">
        <f aca="false">IF($D236&lt;&gt;0,$D236,E235+A236+B236+C236)</f>
        <v>305.32</v>
      </c>
      <c r="F236" s="44" t="str">
        <f aca="false">IF($D236&lt;&gt;0,D236-E235,"")</f>
        <v/>
      </c>
    </row>
    <row collapsed="false" customFormat="false" customHeight="false" hidden="false" ht="12.65" outlineLevel="0" r="237">
      <c r="A237" s="44" t="str">
        <f aca="false">IF((Táblázat!$I237=A$1)AND(Táblázat!$F237=A$2),Táblázat!$E237,"0")</f>
        <v>0</v>
      </c>
      <c r="B237" s="44" t="str">
        <f aca="false">IF((Táblázat!$I237=B$1)AND(Táblázat!$F237=B$2),Táblázat!$E237,"0")</f>
        <v>0</v>
      </c>
      <c r="C237" s="44" t="str">
        <f aca="false">IF((Táblázat!$I237=C$1)AND(Táblázat!$F237=C$2),Táblázat!$E237,"0")</f>
        <v>0</v>
      </c>
      <c r="D237" s="44" t="n">
        <f aca="false">IF((Táblázat!$I237=D$1)AND(Táblázat!$F237=D$2),Táblázat!$E237,0)</f>
        <v>0</v>
      </c>
      <c r="E237" s="45" t="n">
        <f aca="false">IF($D237&lt;&gt;0,$D237,E236+A237+B237+C237)</f>
        <v>305.32</v>
      </c>
      <c r="F237" s="44" t="str">
        <f aca="false">IF($D237&lt;&gt;0,D237-E236,"")</f>
        <v/>
      </c>
    </row>
    <row collapsed="false" customFormat="false" customHeight="false" hidden="false" ht="12.65" outlineLevel="0" r="238">
      <c r="A238" s="44" t="str">
        <f aca="false">IF((Táblázat!$I238=A$1)AND(Táblázat!$F238=A$2),Táblázat!$E238,"0")</f>
        <v>0</v>
      </c>
      <c r="B238" s="44" t="str">
        <f aca="false">IF((Táblázat!$I238=B$1)AND(Táblázat!$F238=B$2),Táblázat!$E238,"0")</f>
        <v>0</v>
      </c>
      <c r="C238" s="44" t="str">
        <f aca="false">IF((Táblázat!$I238=C$1)AND(Táblázat!$F238=C$2),Táblázat!$E238,"0")</f>
        <v>0</v>
      </c>
      <c r="D238" s="44" t="n">
        <f aca="false">IF((Táblázat!$I238=D$1)AND(Táblázat!$F238=D$2),Táblázat!$E238,0)</f>
        <v>0</v>
      </c>
      <c r="E238" s="45" t="n">
        <f aca="false">IF($D238&lt;&gt;0,$D238,E237+A238+B238+C238)</f>
        <v>305.32</v>
      </c>
      <c r="F238" s="44" t="str">
        <f aca="false">IF($D238&lt;&gt;0,D238-E237,"")</f>
        <v/>
      </c>
    </row>
    <row collapsed="false" customFormat="false" customHeight="false" hidden="false" ht="12.65" outlineLevel="0" r="239">
      <c r="A239" s="44" t="str">
        <f aca="false">IF((Táblázat!$I239=A$1)AND(Táblázat!$F239=A$2),Táblázat!$E239,"0")</f>
        <v>0</v>
      </c>
      <c r="B239" s="44" t="str">
        <f aca="false">IF((Táblázat!$I239=B$1)AND(Táblázat!$F239=B$2),Táblázat!$E239,"0")</f>
        <v>0</v>
      </c>
      <c r="C239" s="44" t="str">
        <f aca="false">IF((Táblázat!$I239=C$1)AND(Táblázat!$F239=C$2),Táblázat!$E239,"0")</f>
        <v>0</v>
      </c>
      <c r="D239" s="44" t="n">
        <f aca="false">IF((Táblázat!$I239=D$1)AND(Táblázat!$F239=D$2),Táblázat!$E239,0)</f>
        <v>0</v>
      </c>
      <c r="E239" s="45" t="n">
        <f aca="false">IF($D239&lt;&gt;0,$D239,E238+A239+B239+C239)</f>
        <v>305.32</v>
      </c>
      <c r="F239" s="44" t="str">
        <f aca="false">IF($D239&lt;&gt;0,D239-E238,"")</f>
        <v/>
      </c>
    </row>
    <row collapsed="false" customFormat="false" customHeight="false" hidden="false" ht="12.65" outlineLevel="0" r="240">
      <c r="A240" s="44" t="str">
        <f aca="false">IF((Táblázat!$I240=A$1)AND(Táblázat!$F240=A$2),Táblázat!$E240,"0")</f>
        <v>0</v>
      </c>
      <c r="B240" s="44" t="str">
        <f aca="false">IF((Táblázat!$I240=B$1)AND(Táblázat!$F240=B$2),Táblázat!$E240,"0")</f>
        <v>0</v>
      </c>
      <c r="C240" s="44" t="str">
        <f aca="false">IF((Táblázat!$I240=C$1)AND(Táblázat!$F240=C$2),Táblázat!$E240,"0")</f>
        <v>0</v>
      </c>
      <c r="D240" s="44" t="n">
        <f aca="false">IF((Táblázat!$I240=D$1)AND(Táblázat!$F240=D$2),Táblázat!$E240,0)</f>
        <v>0</v>
      </c>
      <c r="E240" s="45" t="n">
        <f aca="false">IF($D240&lt;&gt;0,$D240,E239+A240+B240+C240)</f>
        <v>305.32</v>
      </c>
      <c r="F240" s="44" t="str">
        <f aca="false">IF($D240&lt;&gt;0,D240-E239,"")</f>
        <v/>
      </c>
      <c r="G240" s="11"/>
    </row>
    <row collapsed="false" customFormat="false" customHeight="false" hidden="false" ht="12.65" outlineLevel="0" r="241">
      <c r="A241" s="44" t="str">
        <f aca="false">IF((Táblázat!$I241=A$1)AND(Táblázat!$F241=A$2),Táblázat!$E241,"0")</f>
        <v>0</v>
      </c>
      <c r="B241" s="44" t="str">
        <f aca="false">IF((Táblázat!$I241=B$1)AND(Táblázat!$F241=B$2),Táblázat!$E241,"0")</f>
        <v>0</v>
      </c>
      <c r="C241" s="44" t="str">
        <f aca="false">IF((Táblázat!$I241=C$1)AND(Táblázat!$F241=C$2),Táblázat!$E241,"0")</f>
        <v>0</v>
      </c>
      <c r="D241" s="44" t="n">
        <f aca="false">IF((Táblázat!$I241=D$1)AND(Táblázat!$F241=D$2),Táblázat!$E241,0)</f>
        <v>0</v>
      </c>
      <c r="E241" s="45" t="n">
        <f aca="false">IF($D241&lt;&gt;0,$D241,E240+A241+B241+C241)</f>
        <v>305.32</v>
      </c>
      <c r="F241" s="44" t="str">
        <f aca="false">IF($D241&lt;&gt;0,D241-E240,"")</f>
        <v/>
      </c>
      <c r="G241" s="11"/>
    </row>
    <row collapsed="false" customFormat="false" customHeight="false" hidden="false" ht="12.65" outlineLevel="0" r="242">
      <c r="A242" s="44" t="str">
        <f aca="false">IF((Táblázat!$I242=A$1)AND(Táblázat!$F242=A$2),Táblázat!$E242,"0")</f>
        <v>0</v>
      </c>
      <c r="B242" s="44" t="str">
        <f aca="false">IF((Táblázat!$I242=B$1)AND(Táblázat!$F242=B$2),Táblázat!$E242,"0")</f>
        <v>0</v>
      </c>
      <c r="C242" s="44" t="str">
        <f aca="false">IF((Táblázat!$I242=C$1)AND(Táblázat!$F242=C$2),Táblázat!$E242,"0")</f>
        <v>0</v>
      </c>
      <c r="D242" s="44" t="n">
        <f aca="false">IF((Táblázat!$I242=D$1)AND(Táblázat!$F242=D$2),Táblázat!$E242,0)</f>
        <v>0</v>
      </c>
      <c r="E242" s="45" t="n">
        <f aca="false">IF($D242&lt;&gt;0,$D242,E241+A242+B242+C242)</f>
        <v>305.32</v>
      </c>
      <c r="F242" s="44" t="str">
        <f aca="false">IF($D242&lt;&gt;0,D242-E241,"")</f>
        <v/>
      </c>
      <c r="G242" s="11"/>
    </row>
    <row collapsed="false" customFormat="false" customHeight="false" hidden="false" ht="12.65" outlineLevel="0" r="243">
      <c r="A243" s="44" t="str">
        <f aca="false">IF((Táblázat!$I243=A$1)AND(Táblázat!$F243=A$2),Táblázat!$E243,"0")</f>
        <v>0</v>
      </c>
      <c r="B243" s="44" t="str">
        <f aca="false">IF((Táblázat!$I243=B$1)AND(Táblázat!$F243=B$2),Táblázat!$E243,"0")</f>
        <v>0</v>
      </c>
      <c r="C243" s="44" t="str">
        <f aca="false">IF((Táblázat!$I243=C$1)AND(Táblázat!$F243=C$2),Táblázat!$E243,"0")</f>
        <v>0</v>
      </c>
      <c r="D243" s="44" t="n">
        <f aca="false">IF((Táblázat!$I243=D$1)AND(Táblázat!$F243=D$2),Táblázat!$E243,0)</f>
        <v>0</v>
      </c>
      <c r="E243" s="45" t="n">
        <f aca="false">IF($D243&lt;&gt;0,$D243,E242+A243+B243+C243)</f>
        <v>305.32</v>
      </c>
      <c r="F243" s="44" t="str">
        <f aca="false">IF($D243&lt;&gt;0,D243-E242,"")</f>
        <v/>
      </c>
      <c r="G243" s="11"/>
    </row>
    <row collapsed="false" customFormat="false" customHeight="false" hidden="false" ht="12.65" outlineLevel="0" r="244">
      <c r="A244" s="44" t="str">
        <f aca="false">IF((Táblázat!$I244=A$1)AND(Táblázat!$F244=A$2),Táblázat!$E244,"0")</f>
        <v>0</v>
      </c>
      <c r="B244" s="44" t="str">
        <f aca="false">IF((Táblázat!$I244=B$1)AND(Táblázat!$F244=B$2),Táblázat!$E244,"0")</f>
        <v>0</v>
      </c>
      <c r="C244" s="44" t="str">
        <f aca="false">IF((Táblázat!$I244=C$1)AND(Táblázat!$F244=C$2),Táblázat!$E244,"0")</f>
        <v>0</v>
      </c>
      <c r="D244" s="44" t="n">
        <f aca="false">IF((Táblázat!$I244=D$1)AND(Táblázat!$F244=D$2),Táblázat!$E244,0)</f>
        <v>0</v>
      </c>
      <c r="E244" s="45" t="n">
        <f aca="false">IF($D244&lt;&gt;0,$D244,E243+A244+B244+C244)</f>
        <v>305.32</v>
      </c>
      <c r="F244" s="44" t="str">
        <f aca="false">IF($D244&lt;&gt;0,D244-E243,"")</f>
        <v/>
      </c>
      <c r="G244" s="11"/>
    </row>
    <row collapsed="false" customFormat="false" customHeight="false" hidden="false" ht="12.65" outlineLevel="0" r="245">
      <c r="A245" s="44" t="str">
        <f aca="false">IF((Táblázat!$I245=A$1)AND(Táblázat!$F245=A$2),Táblázat!$E245,"0")</f>
        <v>0</v>
      </c>
      <c r="B245" s="44" t="str">
        <f aca="false">IF((Táblázat!$I245=B$1)AND(Táblázat!$F245=B$2),Táblázat!$E245,"0")</f>
        <v>0</v>
      </c>
      <c r="C245" s="44" t="str">
        <f aca="false">IF((Táblázat!$I245=C$1)AND(Táblázat!$F245=C$2),Táblázat!$E245,"0")</f>
        <v>0</v>
      </c>
      <c r="D245" s="44" t="n">
        <f aca="false">IF((Táblázat!$I245=D$1)AND(Táblázat!$F245=D$2),Táblázat!$E245,0)</f>
        <v>0</v>
      </c>
      <c r="E245" s="45" t="n">
        <f aca="false">IF($D245&lt;&gt;0,$D245,E244+A245+B245+C245)</f>
        <v>305.32</v>
      </c>
      <c r="F245" s="44" t="str">
        <f aca="false">IF($D245&lt;&gt;0,D245-E244,"")</f>
        <v/>
      </c>
      <c r="G245" s="11"/>
    </row>
    <row collapsed="false" customFormat="false" customHeight="false" hidden="false" ht="12.65" outlineLevel="0" r="246">
      <c r="A246" s="44" t="str">
        <f aca="false">IF((Táblázat!$I246=A$1)AND(Táblázat!$F246=A$2),Táblázat!$E246,"0")</f>
        <v>0</v>
      </c>
      <c r="B246" s="44" t="str">
        <f aca="false">IF((Táblázat!$I246=B$1)AND(Táblázat!$F246=B$2),Táblázat!$E246,"0")</f>
        <v>0</v>
      </c>
      <c r="C246" s="44" t="str">
        <f aca="false">IF((Táblázat!$I246=C$1)AND(Táblázat!$F246=C$2),Táblázat!$E246,"0")</f>
        <v>0</v>
      </c>
      <c r="D246" s="44" t="n">
        <f aca="false">IF((Táblázat!$I246=D$1)AND(Táblázat!$F246=D$2),Táblázat!$E246,0)</f>
        <v>0</v>
      </c>
      <c r="E246" s="45" t="n">
        <f aca="false">IF($D246&lt;&gt;0,$D246,E245+A246+B246+C246)</f>
        <v>305.32</v>
      </c>
      <c r="F246" s="44" t="str">
        <f aca="false">IF($D246&lt;&gt;0,D246-E245,"")</f>
        <v/>
      </c>
      <c r="G246" s="11"/>
    </row>
    <row collapsed="false" customFormat="false" customHeight="false" hidden="false" ht="12.65" outlineLevel="0" r="247">
      <c r="A247" s="44" t="str">
        <f aca="false">IF((Táblázat!$I247=A$1)AND(Táblázat!$F247=A$2),Táblázat!$E247,"0")</f>
        <v>0</v>
      </c>
      <c r="B247" s="44" t="str">
        <f aca="false">IF((Táblázat!$I247=B$1)AND(Táblázat!$F247=B$2),Táblázat!$E247,"0")</f>
        <v>0</v>
      </c>
      <c r="C247" s="44" t="str">
        <f aca="false">IF((Táblázat!$I247=C$1)AND(Táblázat!$F247=C$2),Táblázat!$E247,"0")</f>
        <v>0</v>
      </c>
      <c r="D247" s="44" t="n">
        <f aca="false">IF((Táblázat!$I247=D$1)AND(Táblázat!$F247=D$2),Táblázat!$E247,0)</f>
        <v>0</v>
      </c>
      <c r="E247" s="45" t="n">
        <f aca="false">IF($D247&lt;&gt;0,$D247,E246+A247+B247+C247)</f>
        <v>305.32</v>
      </c>
      <c r="F247" s="44" t="str">
        <f aca="false">IF($D247&lt;&gt;0,D247-E246,"")</f>
        <v/>
      </c>
      <c r="G247" s="11"/>
    </row>
    <row collapsed="false" customFormat="false" customHeight="false" hidden="false" ht="12.65" outlineLevel="0" r="248">
      <c r="A248" s="44" t="str">
        <f aca="false">IF((Táblázat!$I248=A$1)AND(Táblázat!$F248=A$2),Táblázat!$E248,"0")</f>
        <v>0</v>
      </c>
      <c r="B248" s="44" t="str">
        <f aca="false">IF((Táblázat!$I248=B$1)AND(Táblázat!$F248=B$2),Táblázat!$E248,"0")</f>
        <v>0</v>
      </c>
      <c r="C248" s="44" t="str">
        <f aca="false">IF((Táblázat!$I248=C$1)AND(Táblázat!$F248=C$2),Táblázat!$E248,"0")</f>
        <v>0</v>
      </c>
      <c r="D248" s="44" t="n">
        <f aca="false">IF((Táblázat!$I248=D$1)AND(Táblázat!$F248=D$2),Táblázat!$E248,0)</f>
        <v>0</v>
      </c>
      <c r="E248" s="45" t="n">
        <f aca="false">IF($D248&lt;&gt;0,$D248,E247+A248+B248+C248)</f>
        <v>305.32</v>
      </c>
      <c r="F248" s="44" t="str">
        <f aca="false">IF($D248&lt;&gt;0,D248-E247,"")</f>
        <v/>
      </c>
      <c r="G248" s="11"/>
    </row>
    <row collapsed="false" customFormat="false" customHeight="false" hidden="false" ht="12.65" outlineLevel="0" r="249">
      <c r="A249" s="44" t="str">
        <f aca="false">IF((Táblázat!$I249=A$1)AND(Táblázat!$F249=A$2),Táblázat!$E249,"0")</f>
        <v>0</v>
      </c>
      <c r="B249" s="44" t="str">
        <f aca="false">IF((Táblázat!$I249=B$1)AND(Táblázat!$F249=B$2),Táblázat!$E249,"0")</f>
        <v>0</v>
      </c>
      <c r="C249" s="44" t="str">
        <f aca="false">IF((Táblázat!$I249=C$1)AND(Táblázat!$F249=C$2),Táblázat!$E249,"0")</f>
        <v>0</v>
      </c>
      <c r="D249" s="44" t="n">
        <f aca="false">IF((Táblázat!$I249=D$1)AND(Táblázat!$F249=D$2),Táblázat!$E249,0)</f>
        <v>0</v>
      </c>
      <c r="E249" s="45" t="n">
        <f aca="false">IF($D249&lt;&gt;0,$D249,E248+A249+B249+C249)</f>
        <v>305.32</v>
      </c>
      <c r="F249" s="44" t="str">
        <f aca="false">IF($D249&lt;&gt;0,D249-E248,"")</f>
        <v/>
      </c>
      <c r="G249" s="11"/>
    </row>
    <row collapsed="false" customFormat="false" customHeight="false" hidden="false" ht="12.65" outlineLevel="0" r="250">
      <c r="A250" s="44" t="str">
        <f aca="false">IF((Táblázat!$I250=A$1)AND(Táblázat!$F250=A$2),Táblázat!$E250,"0")</f>
        <v>0</v>
      </c>
      <c r="B250" s="44" t="str">
        <f aca="false">IF((Táblázat!$I250=B$1)AND(Táblázat!$F250=B$2),Táblázat!$E250,"0")</f>
        <v>0</v>
      </c>
      <c r="C250" s="44" t="str">
        <f aca="false">IF((Táblázat!$I250=C$1)AND(Táblázat!$F250=C$2),Táblázat!$E250,"0")</f>
        <v>0</v>
      </c>
      <c r="D250" s="44" t="n">
        <f aca="false">IF((Táblázat!$I250=D$1)AND(Táblázat!$F250=D$2),Táblázat!$E250,0)</f>
        <v>0</v>
      </c>
      <c r="E250" s="45" t="n">
        <f aca="false">IF($D250&lt;&gt;0,$D250,E249+A250+B250+C250)</f>
        <v>305.32</v>
      </c>
      <c r="F250" s="44" t="str">
        <f aca="false">IF($D250&lt;&gt;0,D250-E249,"")</f>
        <v/>
      </c>
      <c r="G250" s="11"/>
    </row>
    <row collapsed="false" customFormat="false" customHeight="false" hidden="false" ht="12.65" outlineLevel="0" r="251">
      <c r="A251" s="44" t="str">
        <f aca="false">IF((Táblázat!$I251=A$1)AND(Táblázat!$F251=A$2),Táblázat!$E251,"0")</f>
        <v>0</v>
      </c>
      <c r="B251" s="44" t="str">
        <f aca="false">IF((Táblázat!$I251=B$1)AND(Táblázat!$F251=B$2),Táblázat!$E251,"0")</f>
        <v>0</v>
      </c>
      <c r="C251" s="44" t="str">
        <f aca="false">IF((Táblázat!$I251=C$1)AND(Táblázat!$F251=C$2),Táblázat!$E251,"0")</f>
        <v>0</v>
      </c>
      <c r="D251" s="44" t="n">
        <f aca="false">IF((Táblázat!$I251=D$1)AND(Táblázat!$F251=D$2),Táblázat!$E251,0)</f>
        <v>0</v>
      </c>
      <c r="E251" s="45" t="n">
        <f aca="false">IF($D251&lt;&gt;0,$D251,E250+A251+B251+C251)</f>
        <v>305.32</v>
      </c>
      <c r="F251" s="44" t="str">
        <f aca="false">IF($D251&lt;&gt;0,D251-E250,"")</f>
        <v/>
      </c>
      <c r="G251" s="11"/>
    </row>
    <row collapsed="false" customFormat="false" customHeight="false" hidden="false" ht="12.65" outlineLevel="0" r="252">
      <c r="A252" s="44" t="str">
        <f aca="false">IF((Táblázat!$I252=A$1)AND(Táblázat!$F252=A$2),Táblázat!$E252,"0")</f>
        <v>0</v>
      </c>
      <c r="B252" s="44" t="str">
        <f aca="false">IF((Táblázat!$I252=B$1)AND(Táblázat!$F252=B$2),Táblázat!$E252,"0")</f>
        <v>0</v>
      </c>
      <c r="C252" s="44" t="str">
        <f aca="false">IF((Táblázat!$I252=C$1)AND(Táblázat!$F252=C$2),Táblázat!$E252,"0")</f>
        <v>0</v>
      </c>
      <c r="D252" s="44" t="n">
        <f aca="false">IF((Táblázat!$I252=D$1)AND(Táblázat!$F252=D$2),Táblázat!$E252,0)</f>
        <v>0</v>
      </c>
      <c r="E252" s="45" t="n">
        <f aca="false">IF($D252&lt;&gt;0,$D252,E251+A252+B252+C252)</f>
        <v>305.32</v>
      </c>
      <c r="F252" s="44" t="str">
        <f aca="false">IF($D252&lt;&gt;0,D252-E251,"")</f>
        <v/>
      </c>
      <c r="G252" s="11"/>
    </row>
    <row collapsed="false" customFormat="false" customHeight="false" hidden="false" ht="12.65" outlineLevel="0" r="253">
      <c r="A253" s="44" t="str">
        <f aca="false">IF((Táblázat!$I253=A$1)AND(Táblázat!$F253=A$2),Táblázat!$E253,"0")</f>
        <v>0</v>
      </c>
      <c r="B253" s="44" t="str">
        <f aca="false">IF((Táblázat!$I253=B$1)AND(Táblázat!$F253=B$2),Táblázat!$E253,"0")</f>
        <v>0</v>
      </c>
      <c r="C253" s="44" t="str">
        <f aca="false">IF((Táblázat!$I253=C$1)AND(Táblázat!$F253=C$2),Táblázat!$E253,"0")</f>
        <v>0</v>
      </c>
      <c r="D253" s="44" t="n">
        <f aca="false">IF((Táblázat!$I253=D$1)AND(Táblázat!$F253=D$2),Táblázat!$E253,0)</f>
        <v>0</v>
      </c>
      <c r="E253" s="45" t="n">
        <f aca="false">IF($D253&lt;&gt;0,$D253,E252+A253+B253+C253)</f>
        <v>305.32</v>
      </c>
      <c r="F253" s="44" t="str">
        <f aca="false">IF($D253&lt;&gt;0,D253-E252,"")</f>
        <v/>
      </c>
      <c r="G253" s="11"/>
    </row>
    <row collapsed="false" customFormat="false" customHeight="false" hidden="false" ht="12.65" outlineLevel="0" r="254">
      <c r="A254" s="44" t="str">
        <f aca="false">IF((Táblázat!$I254=A$1)AND(Táblázat!$F254=A$2),Táblázat!$E254,"0")</f>
        <v>0</v>
      </c>
      <c r="B254" s="44" t="str">
        <f aca="false">IF((Táblázat!$I254=B$1)AND(Táblázat!$F254=B$2),Táblázat!$E254,"0")</f>
        <v>0</v>
      </c>
      <c r="C254" s="44" t="str">
        <f aca="false">IF((Táblázat!$I254=C$1)AND(Táblázat!$F254=C$2),Táblázat!$E254,"0")</f>
        <v>0</v>
      </c>
      <c r="D254" s="44" t="n">
        <f aca="false">IF((Táblázat!$I254=D$1)AND(Táblázat!$F254=D$2),Táblázat!$E254,0)</f>
        <v>0</v>
      </c>
      <c r="E254" s="45" t="n">
        <f aca="false">IF($D254&lt;&gt;0,$D254,E253+A254+B254+C254)</f>
        <v>305.32</v>
      </c>
      <c r="F254" s="44" t="str">
        <f aca="false">IF($D254&lt;&gt;0,D254-E253,"")</f>
        <v/>
      </c>
      <c r="G254" s="11"/>
    </row>
    <row collapsed="false" customFormat="false" customHeight="false" hidden="false" ht="12.65" outlineLevel="0" r="255">
      <c r="A255" s="44" t="str">
        <f aca="false">IF((Táblázat!$I255=A$1)AND(Táblázat!$F255=A$2),Táblázat!$E255,"0")</f>
        <v>0</v>
      </c>
      <c r="B255" s="44" t="str">
        <f aca="false">IF((Táblázat!$I255=B$1)AND(Táblázat!$F255=B$2),Táblázat!$E255,"0")</f>
        <v>0</v>
      </c>
      <c r="C255" s="44" t="str">
        <f aca="false">IF((Táblázat!$I255=C$1)AND(Táblázat!$F255=C$2),Táblázat!$E255,"0")</f>
        <v>0</v>
      </c>
      <c r="D255" s="44" t="n">
        <f aca="false">IF((Táblázat!$I255=D$1)AND(Táblázat!$F255=D$2),Táblázat!$E255,0)</f>
        <v>0</v>
      </c>
      <c r="E255" s="45" t="n">
        <f aca="false">IF($D255&lt;&gt;0,$D255,E254+A255+B255+C255)</f>
        <v>305.32</v>
      </c>
      <c r="F255" s="44" t="str">
        <f aca="false">IF($D255&lt;&gt;0,D255-E254,"")</f>
        <v/>
      </c>
      <c r="G255" s="11"/>
    </row>
    <row collapsed="false" customFormat="false" customHeight="false" hidden="false" ht="12.65" outlineLevel="0" r="256">
      <c r="A256" s="44" t="str">
        <f aca="false">IF((Táblázat!$I256=A$1)AND(Táblázat!$F256=A$2),Táblázat!$E256,"0")</f>
        <v>0</v>
      </c>
      <c r="B256" s="44" t="str">
        <f aca="false">IF((Táblázat!$I256=B$1)AND(Táblázat!$F256=B$2),Táblázat!$E256,"0")</f>
        <v>0</v>
      </c>
      <c r="C256" s="44" t="str">
        <f aca="false">IF((Táblázat!$I256=C$1)AND(Táblázat!$F256=C$2),Táblázat!$E256,"0")</f>
        <v>0</v>
      </c>
      <c r="D256" s="44" t="n">
        <f aca="false">IF((Táblázat!$I256=D$1)AND(Táblázat!$F256=D$2),Táblázat!$E256,0)</f>
        <v>0</v>
      </c>
      <c r="E256" s="45" t="n">
        <f aca="false">IF($D256&lt;&gt;0,$D256,E255+A256+B256+C256)</f>
        <v>305.32</v>
      </c>
      <c r="F256" s="44" t="str">
        <f aca="false">IF($D256&lt;&gt;0,D256-E255,"")</f>
        <v/>
      </c>
      <c r="G256" s="11"/>
    </row>
    <row collapsed="false" customFormat="false" customHeight="false" hidden="false" ht="12.65" outlineLevel="0" r="257">
      <c r="A257" s="44" t="str">
        <f aca="false">IF((Táblázat!$I257=A$1)AND(Táblázat!$F257=A$2),Táblázat!$E257,"0")</f>
        <v>0</v>
      </c>
      <c r="B257" s="44" t="str">
        <f aca="false">IF((Táblázat!$I257=B$1)AND(Táblázat!$F257=B$2),Táblázat!$E257,"0")</f>
        <v>0</v>
      </c>
      <c r="C257" s="44" t="str">
        <f aca="false">IF((Táblázat!$I257=C$1)AND(Táblázat!$F257=C$2),Táblázat!$E257,"0")</f>
        <v>0</v>
      </c>
      <c r="D257" s="44" t="n">
        <f aca="false">IF((Táblázat!$I257=D$1)AND(Táblázat!$F257=D$2),Táblázat!$E257,0)</f>
        <v>0</v>
      </c>
      <c r="E257" s="45" t="n">
        <f aca="false">IF($D257&lt;&gt;0,$D257,E256+A257+B257+C257)</f>
        <v>305.32</v>
      </c>
      <c r="F257" s="44" t="str">
        <f aca="false">IF($D257&lt;&gt;0,D257-E256,"")</f>
        <v/>
      </c>
      <c r="G257" s="11"/>
    </row>
    <row collapsed="false" customFormat="false" customHeight="false" hidden="false" ht="12.65" outlineLevel="0" r="258">
      <c r="A258" s="44" t="str">
        <f aca="false">IF((Táblázat!$I258=A$1)AND(Táblázat!$F258=A$2),Táblázat!$E258,"0")</f>
        <v>0</v>
      </c>
      <c r="B258" s="44" t="str">
        <f aca="false">IF((Táblázat!$I258=B$1)AND(Táblázat!$F258=B$2),Táblázat!$E258,"0")</f>
        <v>0</v>
      </c>
      <c r="C258" s="44" t="str">
        <f aca="false">IF((Táblázat!$I258=C$1)AND(Táblázat!$F258=C$2),Táblázat!$E258,"0")</f>
        <v>0</v>
      </c>
      <c r="D258" s="44" t="n">
        <f aca="false">IF((Táblázat!$I258=D$1)AND(Táblázat!$F258=D$2),Táblázat!$E258,0)</f>
        <v>0</v>
      </c>
      <c r="E258" s="45" t="n">
        <f aca="false">IF($D258&lt;&gt;0,$D258,E257+A258+B258+C258)</f>
        <v>305.32</v>
      </c>
      <c r="F258" s="44" t="str">
        <f aca="false">IF($D258&lt;&gt;0,D258-E257,"")</f>
        <v/>
      </c>
      <c r="G258" s="11"/>
    </row>
    <row collapsed="false" customFormat="false" customHeight="false" hidden="false" ht="12.65" outlineLevel="0" r="259">
      <c r="A259" s="44" t="str">
        <f aca="false">IF((Táblázat!$I259=A$1)AND(Táblázat!$F259=A$2),Táblázat!$E259,"0")</f>
        <v>0</v>
      </c>
      <c r="B259" s="44" t="str">
        <f aca="false">IF((Táblázat!$I259=B$1)AND(Táblázat!$F259=B$2),Táblázat!$E259,"0")</f>
        <v>0</v>
      </c>
      <c r="C259" s="44" t="str">
        <f aca="false">IF((Táblázat!$I259=C$1)AND(Táblázat!$F259=C$2),Táblázat!$E259,"0")</f>
        <v>0</v>
      </c>
      <c r="D259" s="44" t="n">
        <f aca="false">IF((Táblázat!$I259=D$1)AND(Táblázat!$F259=D$2),Táblázat!$E259,0)</f>
        <v>0</v>
      </c>
      <c r="E259" s="45" t="n">
        <f aca="false">IF($D259&lt;&gt;0,$D259,E258+A259+B259+C259)</f>
        <v>305.32</v>
      </c>
      <c r="F259" s="44" t="str">
        <f aca="false">IF($D259&lt;&gt;0,D259-E258,"")</f>
        <v/>
      </c>
      <c r="G259" s="11"/>
    </row>
    <row collapsed="false" customFormat="false" customHeight="false" hidden="false" ht="12.65" outlineLevel="0" r="260">
      <c r="A260" s="44" t="str">
        <f aca="false">IF((Táblázat!$I260=A$1)AND(Táblázat!$F260=A$2),Táblázat!$E260,"0")</f>
        <v>0</v>
      </c>
      <c r="B260" s="44" t="str">
        <f aca="false">IF((Táblázat!$I260=B$1)AND(Táblázat!$F260=B$2),Táblázat!$E260,"0")</f>
        <v>0</v>
      </c>
      <c r="C260" s="44" t="str">
        <f aca="false">IF((Táblázat!$I260=C$1)AND(Táblázat!$F260=C$2),Táblázat!$E260,"0")</f>
        <v>0</v>
      </c>
      <c r="D260" s="44" t="n">
        <f aca="false">IF((Táblázat!$I260=D$1)AND(Táblázat!$F260=D$2),Táblázat!$E260,0)</f>
        <v>0</v>
      </c>
      <c r="E260" s="45" t="n">
        <f aca="false">IF($D260&lt;&gt;0,$D260,E259+A260+B260+C260)</f>
        <v>305.32</v>
      </c>
      <c r="F260" s="44" t="str">
        <f aca="false">IF($D260&lt;&gt;0,D260-E259,"")</f>
        <v/>
      </c>
      <c r="G260" s="11"/>
    </row>
    <row collapsed="false" customFormat="false" customHeight="false" hidden="false" ht="12.65" outlineLevel="0" r="261">
      <c r="A261" s="44" t="str">
        <f aca="false">IF((Táblázat!$I261=A$1)AND(Táblázat!$F261=A$2),Táblázat!$E261,"0")</f>
        <v>0</v>
      </c>
      <c r="B261" s="44" t="str">
        <f aca="false">IF((Táblázat!$I261=B$1)AND(Táblázat!$F261=B$2),Táblázat!$E261,"0")</f>
        <v>0</v>
      </c>
      <c r="C261" s="44" t="str">
        <f aca="false">IF((Táblázat!$I261=C$1)AND(Táblázat!$F261=C$2),Táblázat!$E261,"0")</f>
        <v>0</v>
      </c>
      <c r="D261" s="44" t="n">
        <f aca="false">IF((Táblázat!$I261=D$1)AND(Táblázat!$F261=D$2),Táblázat!$E261,0)</f>
        <v>0</v>
      </c>
      <c r="E261" s="45" t="n">
        <f aca="false">IF($D261&lt;&gt;0,$D261,E260+A261+B261+C261)</f>
        <v>305.32</v>
      </c>
      <c r="F261" s="44" t="str">
        <f aca="false">IF($D261&lt;&gt;0,D261-E260,"")</f>
        <v/>
      </c>
    </row>
    <row collapsed="false" customFormat="false" customHeight="false" hidden="false" ht="12.65" outlineLevel="0" r="262">
      <c r="A262" s="44" t="str">
        <f aca="false">IF((Táblázat!$I262=A$1)AND(Táblázat!$F262=A$2),Táblázat!$E262,"0")</f>
        <v>0</v>
      </c>
      <c r="B262" s="44" t="str">
        <f aca="false">IF((Táblázat!$I262=B$1)AND(Táblázat!$F262=B$2),Táblázat!$E262,"0")</f>
        <v>0</v>
      </c>
      <c r="C262" s="44" t="str">
        <f aca="false">IF((Táblázat!$I262=C$1)AND(Táblázat!$F262=C$2),Táblázat!$E262,"0")</f>
        <v>0</v>
      </c>
      <c r="D262" s="44" t="n">
        <f aca="false">IF((Táblázat!$I262=D$1)AND(Táblázat!$F262=D$2),Táblázat!$E262,0)</f>
        <v>0</v>
      </c>
      <c r="E262" s="45" t="n">
        <f aca="false">IF($D262&lt;&gt;0,$D262,E261+A262+B262+C262)</f>
        <v>305.32</v>
      </c>
      <c r="F262" s="44" t="str">
        <f aca="false">IF($D262&lt;&gt;0,D262-E261,"")</f>
        <v/>
      </c>
    </row>
    <row collapsed="false" customFormat="false" customHeight="false" hidden="false" ht="12.65" outlineLevel="0" r="263">
      <c r="A263" s="44" t="str">
        <f aca="false">IF((Táblázat!$I263=A$1)AND(Táblázat!$F263=A$2),Táblázat!$E263,"0")</f>
        <v>0</v>
      </c>
      <c r="B263" s="44" t="str">
        <f aca="false">IF((Táblázat!$I263=B$1)AND(Táblázat!$F263=B$2),Táblázat!$E263,"0")</f>
        <v>0</v>
      </c>
      <c r="C263" s="44" t="str">
        <f aca="false">IF((Táblázat!$I263=C$1)AND(Táblázat!$F263=C$2),Táblázat!$E263,"0")</f>
        <v>0</v>
      </c>
      <c r="D263" s="44" t="n">
        <f aca="false">IF((Táblázat!$I263=D$1)AND(Táblázat!$F263=D$2),Táblázat!$E263,0)</f>
        <v>0</v>
      </c>
      <c r="E263" s="45" t="n">
        <f aca="false">IF($D263&lt;&gt;0,$D263,E262+A263+B263+C263)</f>
        <v>305.32</v>
      </c>
      <c r="F263" s="44" t="str">
        <f aca="false">IF($D263&lt;&gt;0,D263-E262,"")</f>
        <v/>
      </c>
    </row>
    <row collapsed="false" customFormat="false" customHeight="false" hidden="false" ht="12.65" outlineLevel="0" r="264">
      <c r="A264" s="44" t="str">
        <f aca="false">IF((Táblázat!$I264=A$1)AND(Táblázat!$F264=A$2),Táblázat!$E264,"0")</f>
        <v>0</v>
      </c>
      <c r="B264" s="44" t="str">
        <f aca="false">IF((Táblázat!$I264=B$1)AND(Táblázat!$F264=B$2),Táblázat!$E264,"0")</f>
        <v>0</v>
      </c>
      <c r="C264" s="44" t="str">
        <f aca="false">IF((Táblázat!$I264=C$1)AND(Táblázat!$F264=C$2),Táblázat!$E264,"0")</f>
        <v>0</v>
      </c>
      <c r="D264" s="44" t="n">
        <f aca="false">IF((Táblázat!$I264=D$1)AND(Táblázat!$F264=D$2),Táblázat!$E264,0)</f>
        <v>0</v>
      </c>
      <c r="E264" s="45" t="n">
        <f aca="false">IF($D264&lt;&gt;0,$D264,E263+A264+B264+C264)</f>
        <v>305.32</v>
      </c>
      <c r="F264" s="44" t="str">
        <f aca="false">IF($D264&lt;&gt;0,D264-E263,"")</f>
        <v/>
      </c>
    </row>
    <row collapsed="false" customFormat="false" customHeight="false" hidden="false" ht="12.65" outlineLevel="0" r="265">
      <c r="A265" s="44" t="str">
        <f aca="false">IF((Táblázat!$I265=A$1)AND(Táblázat!$F265=A$2),Táblázat!$E265,"0")</f>
        <v>0</v>
      </c>
      <c r="B265" s="44" t="str">
        <f aca="false">IF((Táblázat!$I265=B$1)AND(Táblázat!$F265=B$2),Táblázat!$E265,"0")</f>
        <v>0</v>
      </c>
      <c r="C265" s="44" t="str">
        <f aca="false">IF((Táblázat!$I265=C$1)AND(Táblázat!$F265=C$2),Táblázat!$E265,"0")</f>
        <v>0</v>
      </c>
      <c r="D265" s="44" t="n">
        <f aca="false">IF((Táblázat!$I265=D$1)AND(Táblázat!$F265=D$2),Táblázat!$E265,0)</f>
        <v>0</v>
      </c>
      <c r="E265" s="45" t="n">
        <f aca="false">IF($D265&lt;&gt;0,$D265,E264+A265+B265+C265)</f>
        <v>305.32</v>
      </c>
      <c r="F265" s="44" t="str">
        <f aca="false">IF($D265&lt;&gt;0,D265-E264,"")</f>
        <v/>
      </c>
    </row>
    <row collapsed="false" customFormat="false" customHeight="false" hidden="false" ht="12.65" outlineLevel="0" r="266">
      <c r="A266" s="44" t="str">
        <f aca="false">IF((Táblázat!$I266=A$1)AND(Táblázat!$F266=A$2),Táblázat!$E266,"0")</f>
        <v>0</v>
      </c>
      <c r="B266" s="44" t="str">
        <f aca="false">IF((Táblázat!$I266=B$1)AND(Táblázat!$F266=B$2),Táblázat!$E266,"0")</f>
        <v>0</v>
      </c>
      <c r="C266" s="44" t="str">
        <f aca="false">IF((Táblázat!$I266=C$1)AND(Táblázat!$F266=C$2),Táblázat!$E266,"0")</f>
        <v>0</v>
      </c>
      <c r="D266" s="44" t="n">
        <f aca="false">IF((Táblázat!$I266=D$1)AND(Táblázat!$F266=D$2),Táblázat!$E266,0)</f>
        <v>0</v>
      </c>
      <c r="E266" s="45" t="n">
        <f aca="false">IF($D266&lt;&gt;0,$D266,E265+A266+B266+C266)</f>
        <v>305.32</v>
      </c>
      <c r="F266" s="44" t="str">
        <f aca="false">IF($D266&lt;&gt;0,D266-E265,"")</f>
        <v/>
      </c>
    </row>
    <row collapsed="false" customFormat="false" customHeight="false" hidden="false" ht="12.65" outlineLevel="0" r="267">
      <c r="A267" s="44" t="str">
        <f aca="false">IF((Táblázat!$I267=A$1)AND(Táblázat!$F267=A$2),Táblázat!$E267,"0")</f>
        <v>0</v>
      </c>
      <c r="B267" s="44" t="str">
        <f aca="false">IF((Táblázat!$I267=B$1)AND(Táblázat!$F267=B$2),Táblázat!$E267,"0")</f>
        <v>0</v>
      </c>
      <c r="C267" s="44" t="str">
        <f aca="false">IF((Táblázat!$I267=C$1)AND(Táblázat!$F267=C$2),Táblázat!$E267,"0")</f>
        <v>0</v>
      </c>
      <c r="D267" s="44" t="n">
        <f aca="false">IF((Táblázat!$I267=D$1)AND(Táblázat!$F267=D$2),Táblázat!$E267,0)</f>
        <v>0</v>
      </c>
      <c r="E267" s="45" t="n">
        <f aca="false">IF($D267&lt;&gt;0,$D267,E266+A267+B267+C267)</f>
        <v>305.32</v>
      </c>
      <c r="F267" s="44" t="str">
        <f aca="false">IF($D267&lt;&gt;0,D267-E266,"")</f>
        <v/>
      </c>
    </row>
    <row collapsed="false" customFormat="false" customHeight="false" hidden="false" ht="12.65" outlineLevel="0" r="268">
      <c r="A268" s="44" t="str">
        <f aca="false">IF((Táblázat!$I268=A$1)AND(Táblázat!$F268=A$2),Táblázat!$E268,"0")</f>
        <v>0</v>
      </c>
      <c r="B268" s="44" t="str">
        <f aca="false">IF((Táblázat!$I268=B$1)AND(Táblázat!$F268=B$2),Táblázat!$E268,"0")</f>
        <v>0</v>
      </c>
      <c r="C268" s="44" t="str">
        <f aca="false">IF((Táblázat!$I268=C$1)AND(Táblázat!$F268=C$2),Táblázat!$E268,"0")</f>
        <v>0</v>
      </c>
      <c r="D268" s="44" t="n">
        <f aca="false">IF((Táblázat!$I268=D$1)AND(Táblázat!$F268=D$2),Táblázat!$E268,0)</f>
        <v>0</v>
      </c>
      <c r="E268" s="45" t="n">
        <f aca="false">IF($D268&lt;&gt;0,$D268,E267+A268+B268+C268)</f>
        <v>305.32</v>
      </c>
      <c r="F268" s="44" t="str">
        <f aca="false">IF($D268&lt;&gt;0,D268-E267,"")</f>
        <v/>
      </c>
    </row>
    <row collapsed="false" customFormat="false" customHeight="false" hidden="false" ht="12.65" outlineLevel="0" r="269">
      <c r="A269" s="44" t="str">
        <f aca="false">IF((Táblázat!$I269=A$1)AND(Táblázat!$F269=A$2),Táblázat!$E269,"0")</f>
        <v>0</v>
      </c>
      <c r="B269" s="44" t="str">
        <f aca="false">IF((Táblázat!$I269=B$1)AND(Táblázat!$F269=B$2),Táblázat!$E269,"0")</f>
        <v>0</v>
      </c>
      <c r="C269" s="44" t="str">
        <f aca="false">IF((Táblázat!$I269=C$1)AND(Táblázat!$F269=C$2),Táblázat!$E269,"0")</f>
        <v>0</v>
      </c>
      <c r="D269" s="44" t="n">
        <f aca="false">IF((Táblázat!$I269=D$1)AND(Táblázat!$F269=D$2),Táblázat!$E269,0)</f>
        <v>0</v>
      </c>
      <c r="E269" s="45" t="n">
        <f aca="false">IF($D269&lt;&gt;0,$D269,E268+A269+B269+C269)</f>
        <v>305.32</v>
      </c>
      <c r="F269" s="44" t="str">
        <f aca="false">IF($D269&lt;&gt;0,D269-E268,"")</f>
        <v/>
      </c>
    </row>
    <row collapsed="false" customFormat="false" customHeight="false" hidden="false" ht="12.65" outlineLevel="0" r="270">
      <c r="A270" s="44" t="str">
        <f aca="false">IF((Táblázat!$I270=A$1)AND(Táblázat!$F270=A$2),Táblázat!$E270,"0")</f>
        <v>0</v>
      </c>
      <c r="B270" s="44" t="str">
        <f aca="false">IF((Táblázat!$I270=B$1)AND(Táblázat!$F270=B$2),Táblázat!$E270,"0")</f>
        <v>0</v>
      </c>
      <c r="C270" s="44" t="str">
        <f aca="false">IF((Táblázat!$I270=C$1)AND(Táblázat!$F270=C$2),Táblázat!$E270,"0")</f>
        <v>0</v>
      </c>
      <c r="D270" s="44" t="n">
        <f aca="false">IF((Táblázat!$I270=D$1)AND(Táblázat!$F270=D$2),Táblázat!$E270,0)</f>
        <v>0</v>
      </c>
      <c r="E270" s="45" t="n">
        <f aca="false">IF($D270&lt;&gt;0,$D270,E269+A270+B270+C270)</f>
        <v>305.32</v>
      </c>
      <c r="F270" s="44" t="str">
        <f aca="false">IF($D270&lt;&gt;0,D270-E269,"")</f>
        <v/>
      </c>
    </row>
    <row collapsed="false" customFormat="false" customHeight="false" hidden="false" ht="12.65" outlineLevel="0" r="271">
      <c r="A271" s="44" t="str">
        <f aca="false">IF((Táblázat!$I271=A$1)AND(Táblázat!$F271=A$2),Táblázat!$E271,"0")</f>
        <v>0</v>
      </c>
      <c r="B271" s="44" t="str">
        <f aca="false">IF((Táblázat!$I271=B$1)AND(Táblázat!$F271=B$2),Táblázat!$E271,"0")</f>
        <v>0</v>
      </c>
      <c r="C271" s="44" t="str">
        <f aca="false">IF((Táblázat!$I271=C$1)AND(Táblázat!$F271=C$2),Táblázat!$E271,"0")</f>
        <v>0</v>
      </c>
      <c r="D271" s="44" t="n">
        <f aca="false">IF((Táblázat!$I271=D$1)AND(Táblázat!$F271=D$2),Táblázat!$E271,0)</f>
        <v>0</v>
      </c>
      <c r="E271" s="45" t="n">
        <f aca="false">IF($D271&lt;&gt;0,$D271,E270+A271+B271+C271)</f>
        <v>305.32</v>
      </c>
      <c r="F271" s="44" t="str">
        <f aca="false">IF($D271&lt;&gt;0,D271-E270,"")</f>
        <v/>
      </c>
    </row>
    <row collapsed="false" customFormat="false" customHeight="false" hidden="false" ht="12.65" outlineLevel="0" r="272">
      <c r="A272" s="44" t="str">
        <f aca="false">IF((Táblázat!$I272=A$1)AND(Táblázat!$F272=A$2),Táblázat!$E272,"0")</f>
        <v>0</v>
      </c>
      <c r="B272" s="44" t="str">
        <f aca="false">IF((Táblázat!$I272=B$1)AND(Táblázat!$F272=B$2),Táblázat!$E272,"0")</f>
        <v>0</v>
      </c>
      <c r="C272" s="44" t="str">
        <f aca="false">IF((Táblázat!$I272=C$1)AND(Táblázat!$F272=C$2),Táblázat!$E272,"0")</f>
        <v>0</v>
      </c>
      <c r="D272" s="44" t="n">
        <f aca="false">IF((Táblázat!$I272=D$1)AND(Táblázat!$F272=D$2),Táblázat!$E272,0)</f>
        <v>0</v>
      </c>
      <c r="E272" s="45" t="n">
        <f aca="false">IF($D272&lt;&gt;0,$D272,E271+A272+B272+C272)</f>
        <v>305.32</v>
      </c>
      <c r="F272" s="44" t="str">
        <f aca="false">IF($D272&lt;&gt;0,D272-E271,"")</f>
        <v/>
      </c>
    </row>
    <row collapsed="false" customFormat="false" customHeight="false" hidden="false" ht="12.65" outlineLevel="0" r="273">
      <c r="A273" s="44" t="str">
        <f aca="false">IF((Táblázat!$I273=A$1)AND(Táblázat!$F273=A$2),Táblázat!$E273,"0")</f>
        <v>0</v>
      </c>
      <c r="B273" s="44" t="str">
        <f aca="false">IF((Táblázat!$I273=B$1)AND(Táblázat!$F273=B$2),Táblázat!$E273,"0")</f>
        <v>0</v>
      </c>
      <c r="C273" s="44" t="str">
        <f aca="false">IF((Táblázat!$I273=C$1)AND(Táblázat!$F273=C$2),Táblázat!$E273,"0")</f>
        <v>0</v>
      </c>
      <c r="D273" s="44" t="n">
        <f aca="false">IF((Táblázat!$I273=D$1)AND(Táblázat!$F273=D$2),Táblázat!$E273,0)</f>
        <v>0</v>
      </c>
      <c r="E273" s="45" t="n">
        <f aca="false">IF($D273&lt;&gt;0,$D273,E272+A273+B273+C273)</f>
        <v>305.32</v>
      </c>
      <c r="F273" s="44" t="str">
        <f aca="false">IF($D273&lt;&gt;0,D273-E272,"")</f>
        <v/>
      </c>
    </row>
    <row collapsed="false" customFormat="false" customHeight="false" hidden="false" ht="12.65" outlineLevel="0" r="274">
      <c r="A274" s="44" t="str">
        <f aca="false">IF((Táblázat!$I274=A$1)AND(Táblázat!$F274=A$2),Táblázat!$E274,"0")</f>
        <v>0</v>
      </c>
      <c r="B274" s="44" t="str">
        <f aca="false">IF((Táblázat!$I274=B$1)AND(Táblázat!$F274=B$2),Táblázat!$E274,"0")</f>
        <v>0</v>
      </c>
      <c r="C274" s="44" t="str">
        <f aca="false">IF((Táblázat!$I274=C$1)AND(Táblázat!$F274=C$2),Táblázat!$E274,"0")</f>
        <v>0</v>
      </c>
      <c r="D274" s="44" t="n">
        <f aca="false">IF((Táblázat!$I274=D$1)AND(Táblázat!$F274=D$2),Táblázat!$E274,0)</f>
        <v>0</v>
      </c>
      <c r="E274" s="45" t="n">
        <f aca="false">IF($D274&lt;&gt;0,$D274,E273+A274+B274+C274)</f>
        <v>305.32</v>
      </c>
      <c r="F274" s="44" t="str">
        <f aca="false">IF($D274&lt;&gt;0,D274-E273,"")</f>
        <v/>
      </c>
    </row>
    <row collapsed="false" customFormat="false" customHeight="false" hidden="false" ht="12.65" outlineLevel="0" r="275">
      <c r="A275" s="44" t="str">
        <f aca="false">IF((Táblázat!$I275=A$1)AND(Táblázat!$F275=A$2),Táblázat!$E275,"0")</f>
        <v>0</v>
      </c>
      <c r="B275" s="44" t="str">
        <f aca="false">IF((Táblázat!$I275=B$1)AND(Táblázat!$F275=B$2),Táblázat!$E275,"0")</f>
        <v>0</v>
      </c>
      <c r="C275" s="44" t="str">
        <f aca="false">IF((Táblázat!$I275=C$1)AND(Táblázat!$F275=C$2),Táblázat!$E275,"0")</f>
        <v>0</v>
      </c>
      <c r="D275" s="44" t="n">
        <f aca="false">IF((Táblázat!$I275=D$1)AND(Táblázat!$F275=D$2),Táblázat!$E275,0)</f>
        <v>0</v>
      </c>
      <c r="E275" s="45" t="n">
        <f aca="false">IF($D275&lt;&gt;0,$D275,E274+A275+B275+C275)</f>
        <v>305.32</v>
      </c>
      <c r="F275" s="44" t="str">
        <f aca="false">IF($D275&lt;&gt;0,D275-E274,"")</f>
        <v/>
      </c>
    </row>
    <row collapsed="false" customFormat="false" customHeight="false" hidden="false" ht="12.65" outlineLevel="0" r="276">
      <c r="A276" s="44" t="str">
        <f aca="false">IF((Táblázat!$I276=A$1)AND(Táblázat!$F276=A$2),Táblázat!$E276,"0")</f>
        <v>0</v>
      </c>
      <c r="B276" s="44" t="str">
        <f aca="false">IF((Táblázat!$I276=B$1)AND(Táblázat!$F276=B$2),Táblázat!$E276,"0")</f>
        <v>0</v>
      </c>
      <c r="C276" s="44" t="str">
        <f aca="false">IF((Táblázat!$I276=C$1)AND(Táblázat!$F276=C$2),Táblázat!$E276,"0")</f>
        <v>0</v>
      </c>
      <c r="D276" s="44" t="n">
        <f aca="false">IF((Táblázat!$I276=D$1)AND(Táblázat!$F276=D$2),Táblázat!$E276,0)</f>
        <v>0</v>
      </c>
      <c r="E276" s="45" t="n">
        <f aca="false">IF($D276&lt;&gt;0,$D276,E275+A276+B276+C276)</f>
        <v>305.32</v>
      </c>
      <c r="F276" s="44" t="str">
        <f aca="false">IF($D276&lt;&gt;0,D276-E275,"")</f>
        <v/>
      </c>
    </row>
    <row collapsed="false" customFormat="false" customHeight="false" hidden="false" ht="12.65" outlineLevel="0" r="277">
      <c r="A277" s="44" t="str">
        <f aca="false">IF((Táblázat!$I277=A$1)AND(Táblázat!$F277=A$2),Táblázat!$E277,"0")</f>
        <v>0</v>
      </c>
      <c r="B277" s="44" t="str">
        <f aca="false">IF((Táblázat!$I277=B$1)AND(Táblázat!$F277=B$2),Táblázat!$E277,"0")</f>
        <v>0</v>
      </c>
      <c r="C277" s="44" t="str">
        <f aca="false">IF((Táblázat!$I277=C$1)AND(Táblázat!$F277=C$2),Táblázat!$E277,"0")</f>
        <v>0</v>
      </c>
      <c r="D277" s="44" t="n">
        <f aca="false">IF((Táblázat!$I277=D$1)AND(Táblázat!$F277=D$2),Táblázat!$E277,0)</f>
        <v>0</v>
      </c>
      <c r="E277" s="45" t="n">
        <f aca="false">IF($D277&lt;&gt;0,$D277,E276+A277+B277+C277)</f>
        <v>305.32</v>
      </c>
      <c r="F277" s="44" t="str">
        <f aca="false">IF($D277&lt;&gt;0,D277-E276,"")</f>
        <v/>
      </c>
    </row>
    <row collapsed="false" customFormat="false" customHeight="false" hidden="false" ht="12.65" outlineLevel="0" r="278">
      <c r="A278" s="44" t="str">
        <f aca="false">IF((Táblázat!$I278=A$1)AND(Táblázat!$F278=A$2),Táblázat!$E278,"0")</f>
        <v>0</v>
      </c>
      <c r="B278" s="44" t="str">
        <f aca="false">IF((Táblázat!$I278=B$1)AND(Táblázat!$F278=B$2),Táblázat!$E278,"0")</f>
        <v>0</v>
      </c>
      <c r="C278" s="44" t="str">
        <f aca="false">IF((Táblázat!$I278=C$1)AND(Táblázat!$F278=C$2),Táblázat!$E278,"0")</f>
        <v>0</v>
      </c>
      <c r="D278" s="44" t="n">
        <f aca="false">IF((Táblázat!$I278=D$1)AND(Táblázat!$F278=D$2),Táblázat!$E278,0)</f>
        <v>0</v>
      </c>
      <c r="E278" s="45" t="n">
        <f aca="false">IF($D278&lt;&gt;0,$D278,E277+A278+B278+C278)</f>
        <v>305.32</v>
      </c>
      <c r="F278" s="44" t="str">
        <f aca="false">IF($D278&lt;&gt;0,D278-E277,"")</f>
        <v/>
      </c>
    </row>
    <row collapsed="false" customFormat="false" customHeight="false" hidden="false" ht="12.65" outlineLevel="0" r="279">
      <c r="A279" s="44" t="str">
        <f aca="false">IF((Táblázat!$I279=A$1)AND(Táblázat!$F279=A$2),Táblázat!$E279,"0")</f>
        <v>0</v>
      </c>
      <c r="B279" s="44" t="str">
        <f aca="false">IF((Táblázat!$I279=B$1)AND(Táblázat!$F279=B$2),Táblázat!$E279,"0")</f>
        <v>0</v>
      </c>
      <c r="C279" s="44" t="str">
        <f aca="false">IF((Táblázat!$I279=C$1)AND(Táblázat!$F279=C$2),Táblázat!$E279,"0")</f>
        <v>0</v>
      </c>
      <c r="D279" s="44" t="n">
        <f aca="false">IF((Táblázat!$I279=D$1)AND(Táblázat!$F279=D$2),Táblázat!$E279,0)</f>
        <v>0</v>
      </c>
      <c r="E279" s="45" t="n">
        <f aca="false">IF($D279&lt;&gt;0,$D279,E278+A279+B279+C279)</f>
        <v>305.32</v>
      </c>
      <c r="F279" s="44" t="str">
        <f aca="false">IF($D279&lt;&gt;0,D279-E278,"")</f>
        <v/>
      </c>
    </row>
    <row collapsed="false" customFormat="false" customHeight="false" hidden="false" ht="12.65" outlineLevel="0" r="280">
      <c r="A280" s="44" t="str">
        <f aca="false">IF((Táblázat!$I280=A$1)AND(Táblázat!$F280=A$2),Táblázat!$E280,"0")</f>
        <v>0</v>
      </c>
      <c r="B280" s="44" t="str">
        <f aca="false">IF((Táblázat!$I280=B$1)AND(Táblázat!$F280=B$2),Táblázat!$E280,"0")</f>
        <v>0</v>
      </c>
      <c r="C280" s="44" t="str">
        <f aca="false">IF((Táblázat!$I280=C$1)AND(Táblázat!$F280=C$2),Táblázat!$E280,"0")</f>
        <v>0</v>
      </c>
      <c r="D280" s="44" t="n">
        <f aca="false">IF((Táblázat!$I280=D$1)AND(Táblázat!$F280=D$2),Táblázat!$E280,0)</f>
        <v>0</v>
      </c>
      <c r="E280" s="45" t="n">
        <f aca="false">IF($D280&lt;&gt;0,$D280,E279+A280+B280+C280)</f>
        <v>305.32</v>
      </c>
      <c r="F280" s="44" t="str">
        <f aca="false">IF($D280&lt;&gt;0,D280-E279,"")</f>
        <v/>
      </c>
    </row>
    <row collapsed="false" customFormat="false" customHeight="false" hidden="false" ht="12.65" outlineLevel="0" r="281">
      <c r="A281" s="44" t="str">
        <f aca="false">IF((Táblázat!$I281=A$1)AND(Táblázat!$F281=A$2),Táblázat!$E281,"0")</f>
        <v>0</v>
      </c>
      <c r="B281" s="44" t="str">
        <f aca="false">IF((Táblázat!$I281=B$1)AND(Táblázat!$F281=B$2),Táblázat!$E281,"0")</f>
        <v>0</v>
      </c>
      <c r="C281" s="44" t="str">
        <f aca="false">IF((Táblázat!$I281=C$1)AND(Táblázat!$F281=C$2),Táblázat!$E281,"0")</f>
        <v>0</v>
      </c>
      <c r="D281" s="44" t="n">
        <f aca="false">IF((Táblázat!$I281=D$1)AND(Táblázat!$F281=D$2),Táblázat!$E281,0)</f>
        <v>0</v>
      </c>
      <c r="E281" s="45" t="n">
        <f aca="false">IF($D281&lt;&gt;0,$D281,E280+A281+B281+C281)</f>
        <v>305.32</v>
      </c>
      <c r="F281" s="44" t="str">
        <f aca="false">IF($D281&lt;&gt;0,D281-E280,"")</f>
        <v/>
      </c>
    </row>
    <row collapsed="false" customFormat="false" customHeight="false" hidden="false" ht="12.65" outlineLevel="0" r="282">
      <c r="A282" s="44" t="str">
        <f aca="false">IF((Táblázat!$I282=A$1)AND(Táblázat!$F282=A$2),Táblázat!$E282,"0")</f>
        <v>0</v>
      </c>
      <c r="B282" s="44" t="str">
        <f aca="false">IF((Táblázat!$I282=B$1)AND(Táblázat!$F282=B$2),Táblázat!$E282,"0")</f>
        <v>0</v>
      </c>
      <c r="C282" s="44" t="str">
        <f aca="false">IF((Táblázat!$I282=C$1)AND(Táblázat!$F282=C$2),Táblázat!$E282,"0")</f>
        <v>0</v>
      </c>
      <c r="D282" s="44" t="n">
        <f aca="false">IF((Táblázat!$I282=D$1)AND(Táblázat!$F282=D$2),Táblázat!$E282,0)</f>
        <v>0</v>
      </c>
      <c r="E282" s="45" t="n">
        <f aca="false">IF($D282&lt;&gt;0,$D282,E281+A282+B282+C282)</f>
        <v>305.32</v>
      </c>
      <c r="F282" s="44" t="str">
        <f aca="false">IF($D282&lt;&gt;0,D282-E281,"")</f>
        <v/>
      </c>
    </row>
    <row collapsed="false" customFormat="false" customHeight="false" hidden="false" ht="12.65" outlineLevel="0" r="283">
      <c r="A283" s="44" t="str">
        <f aca="false">IF((Táblázat!$I283=A$1)AND(Táblázat!$F283=A$2),Táblázat!$E283,"0")</f>
        <v>0</v>
      </c>
      <c r="B283" s="44" t="str">
        <f aca="false">IF((Táblázat!$I283=B$1)AND(Táblázat!$F283=B$2),Táblázat!$E283,"0")</f>
        <v>0</v>
      </c>
      <c r="C283" s="44" t="str">
        <f aca="false">IF((Táblázat!$I283=C$1)AND(Táblázat!$F283=C$2),Táblázat!$E283,"0")</f>
        <v>0</v>
      </c>
      <c r="D283" s="44" t="n">
        <f aca="false">IF((Táblázat!$I283=D$1)AND(Táblázat!$F283=D$2),Táblázat!$E283,0)</f>
        <v>0</v>
      </c>
      <c r="E283" s="45" t="n">
        <f aca="false">IF($D283&lt;&gt;0,$D283,E282+A283+B283+C283)</f>
        <v>305.32</v>
      </c>
      <c r="F283" s="44" t="str">
        <f aca="false">IF($D283&lt;&gt;0,D283-E282,"")</f>
        <v/>
      </c>
    </row>
    <row collapsed="false" customFormat="false" customHeight="false" hidden="false" ht="12.65" outlineLevel="0" r="284">
      <c r="A284" s="44" t="str">
        <f aca="false">IF((Táblázat!$I284=A$1)AND(Táblázat!$F284=A$2),Táblázat!$E284,"0")</f>
        <v>0</v>
      </c>
      <c r="B284" s="44" t="str">
        <f aca="false">IF((Táblázat!$I284=B$1)AND(Táblázat!$F284=B$2),Táblázat!$E284,"0")</f>
        <v>0</v>
      </c>
      <c r="C284" s="44" t="str">
        <f aca="false">IF((Táblázat!$I284=C$1)AND(Táblázat!$F284=C$2),Táblázat!$E284,"0")</f>
        <v>0</v>
      </c>
      <c r="D284" s="44" t="n">
        <f aca="false">IF((Táblázat!$I284=D$1)AND(Táblázat!$F284=D$2),Táblázat!$E284,0)</f>
        <v>0</v>
      </c>
      <c r="E284" s="45" t="n">
        <f aca="false">IF($D284&lt;&gt;0,$D284,E283+A284+B284+C284)</f>
        <v>305.32</v>
      </c>
      <c r="F284" s="44" t="str">
        <f aca="false">IF($D284&lt;&gt;0,D284-E283,"")</f>
        <v/>
      </c>
    </row>
    <row collapsed="false" customFormat="false" customHeight="false" hidden="false" ht="12.65" outlineLevel="0" r="285">
      <c r="A285" s="44" t="str">
        <f aca="false">IF((Táblázat!$I285=A$1)AND(Táblázat!$F285=A$2),Táblázat!$E285,"0")</f>
        <v>0</v>
      </c>
      <c r="B285" s="44" t="str">
        <f aca="false">IF((Táblázat!$I285=B$1)AND(Táblázat!$F285=B$2),Táblázat!$E285,"0")</f>
        <v>0</v>
      </c>
      <c r="C285" s="44" t="str">
        <f aca="false">IF((Táblázat!$I285=C$1)AND(Táblázat!$F285=C$2),Táblázat!$E285,"0")</f>
        <v>0</v>
      </c>
      <c r="D285" s="44" t="n">
        <f aca="false">IF((Táblázat!$I285=D$1)AND(Táblázat!$F285=D$2),Táblázat!$E285,0)</f>
        <v>0</v>
      </c>
      <c r="E285" s="45" t="n">
        <f aca="false">IF($D285&lt;&gt;0,$D285,E284+A285+B285+C285)</f>
        <v>305.32</v>
      </c>
      <c r="F285" s="44" t="str">
        <f aca="false">IF($D285&lt;&gt;0,D285-E284,"")</f>
        <v/>
      </c>
    </row>
    <row collapsed="false" customFormat="false" customHeight="false" hidden="false" ht="12.65" outlineLevel="0" r="286">
      <c r="A286" s="44" t="str">
        <f aca="false">IF((Táblázat!$I286=A$1)AND(Táblázat!$F286=A$2),Táblázat!$E286,"0")</f>
        <v>0</v>
      </c>
      <c r="B286" s="44" t="str">
        <f aca="false">IF((Táblázat!$I286=B$1)AND(Táblázat!$F286=B$2),Táblázat!$E286,"0")</f>
        <v>0</v>
      </c>
      <c r="C286" s="44" t="str">
        <f aca="false">IF((Táblázat!$I286=C$1)AND(Táblázat!$F286=C$2),Táblázat!$E286,"0")</f>
        <v>0</v>
      </c>
      <c r="D286" s="44" t="n">
        <f aca="false">IF((Táblázat!$I286=D$1)AND(Táblázat!$F286=D$2),Táblázat!$E286,0)</f>
        <v>0</v>
      </c>
      <c r="E286" s="45" t="n">
        <f aca="false">IF($D286&lt;&gt;0,$D286,E285+A286+B286+C286)</f>
        <v>305.32</v>
      </c>
      <c r="F286" s="44" t="str">
        <f aca="false">IF($D286&lt;&gt;0,D286-E285,"")</f>
        <v/>
      </c>
    </row>
    <row collapsed="false" customFormat="false" customHeight="false" hidden="false" ht="12.65" outlineLevel="0" r="287">
      <c r="A287" s="44" t="str">
        <f aca="false">IF((Táblázat!$I287=A$1)AND(Táblázat!$F287=A$2),Táblázat!$E287,"0")</f>
        <v>0</v>
      </c>
      <c r="B287" s="44" t="str">
        <f aca="false">IF((Táblázat!$I287=B$1)AND(Táblázat!$F287=B$2),Táblázat!$E287,"0")</f>
        <v>0</v>
      </c>
      <c r="C287" s="44" t="str">
        <f aca="false">IF((Táblázat!$I287=C$1)AND(Táblázat!$F287=C$2),Táblázat!$E287,"0")</f>
        <v>0</v>
      </c>
      <c r="D287" s="44" t="n">
        <f aca="false">IF((Táblázat!$I287=D$1)AND(Táblázat!$F287=D$2),Táblázat!$E287,0)</f>
        <v>0</v>
      </c>
      <c r="E287" s="45" t="n">
        <f aca="false">IF($D287&lt;&gt;0,$D287,E286+A287+B287+C287)</f>
        <v>305.32</v>
      </c>
      <c r="F287" s="44" t="str">
        <f aca="false">IF($D287&lt;&gt;0,D287-E286,"")</f>
        <v/>
      </c>
    </row>
    <row collapsed="false" customFormat="false" customHeight="false" hidden="false" ht="12.65" outlineLevel="0" r="288">
      <c r="A288" s="44" t="str">
        <f aca="false">IF((Táblázat!$I288=A$1)AND(Táblázat!$F288=A$2),Táblázat!$E288,"0")</f>
        <v>0</v>
      </c>
      <c r="B288" s="44" t="str">
        <f aca="false">IF((Táblázat!$I288=B$1)AND(Táblázat!$F288=B$2),Táblázat!$E288,"0")</f>
        <v>0</v>
      </c>
      <c r="C288" s="44" t="str">
        <f aca="false">IF((Táblázat!$I288=C$1)AND(Táblázat!$F288=C$2),Táblázat!$E288,"0")</f>
        <v>0</v>
      </c>
      <c r="D288" s="44" t="n">
        <f aca="false">IF((Táblázat!$I288=D$1)AND(Táblázat!$F288=D$2),Táblázat!$E288,0)</f>
        <v>0</v>
      </c>
      <c r="E288" s="45" t="n">
        <f aca="false">IF($D288&lt;&gt;0,$D288,E287+A288+B288+C288)</f>
        <v>305.32</v>
      </c>
      <c r="F288" s="44" t="str">
        <f aca="false">IF($D288&lt;&gt;0,D288-E287,"")</f>
        <v/>
      </c>
    </row>
    <row collapsed="false" customFormat="false" customHeight="false" hidden="false" ht="12.65" outlineLevel="0" r="289">
      <c r="A289" s="44" t="str">
        <f aca="false">IF((Táblázat!$I289=A$1)AND(Táblázat!$F289=A$2),Táblázat!$E289,"0")</f>
        <v>0</v>
      </c>
      <c r="B289" s="44" t="str">
        <f aca="false">IF((Táblázat!$I289=B$1)AND(Táblázat!$F289=B$2),Táblázat!$E289,"0")</f>
        <v>0</v>
      </c>
      <c r="C289" s="44" t="str">
        <f aca="false">IF((Táblázat!$I289=C$1)AND(Táblázat!$F289=C$2),Táblázat!$E289,"0")</f>
        <v>0</v>
      </c>
      <c r="D289" s="44" t="n">
        <f aca="false">IF((Táblázat!$I289=D$1)AND(Táblázat!$F289=D$2),Táblázat!$E289,0)</f>
        <v>0</v>
      </c>
      <c r="E289" s="45" t="n">
        <f aca="false">IF($D289&lt;&gt;0,$D289,E288+A289+B289+C289)</f>
        <v>305.32</v>
      </c>
      <c r="F289" s="44" t="str">
        <f aca="false">IF($D289&lt;&gt;0,D289-E288,"")</f>
        <v/>
      </c>
    </row>
    <row collapsed="false" customFormat="false" customHeight="false" hidden="false" ht="12.65" outlineLevel="0" r="290">
      <c r="A290" s="44" t="str">
        <f aca="false">IF((Táblázat!$I290=A$1)AND(Táblázat!$F290=A$2),Táblázat!$E290,"0")</f>
        <v>0</v>
      </c>
      <c r="B290" s="44" t="str">
        <f aca="false">IF((Táblázat!$I290=B$1)AND(Táblázat!$F290=B$2),Táblázat!$E290,"0")</f>
        <v>0</v>
      </c>
      <c r="C290" s="44" t="str">
        <f aca="false">IF((Táblázat!$I290=C$1)AND(Táblázat!$F290=C$2),Táblázat!$E290,"0")</f>
        <v>0</v>
      </c>
      <c r="D290" s="44" t="n">
        <f aca="false">IF((Táblázat!$I290=D$1)AND(Táblázat!$F290=D$2),Táblázat!$E290,0)</f>
        <v>0</v>
      </c>
      <c r="E290" s="45" t="n">
        <f aca="false">IF($D290&lt;&gt;0,$D290,E289+A290+B290+C290)</f>
        <v>305.32</v>
      </c>
      <c r="F290" s="44" t="str">
        <f aca="false">IF($D290&lt;&gt;0,D290-E289,"")</f>
        <v/>
      </c>
    </row>
    <row collapsed="false" customFormat="false" customHeight="false" hidden="false" ht="12.65" outlineLevel="0" r="291">
      <c r="A291" s="44" t="str">
        <f aca="false">IF((Táblázat!$I291=A$1)AND(Táblázat!$F291=A$2),Táblázat!$E291,"0")</f>
        <v>0</v>
      </c>
      <c r="B291" s="44" t="str">
        <f aca="false">IF((Táblázat!$I291=B$1)AND(Táblázat!$F291=B$2),Táblázat!$E291,"0")</f>
        <v>0</v>
      </c>
      <c r="C291" s="44" t="str">
        <f aca="false">IF((Táblázat!$I291=C$1)AND(Táblázat!$F291=C$2),Táblázat!$E291,"0")</f>
        <v>0</v>
      </c>
      <c r="D291" s="44" t="n">
        <f aca="false">IF((Táblázat!$I291=D$1)AND(Táblázat!$F291=D$2),Táblázat!$E291,0)</f>
        <v>0</v>
      </c>
      <c r="E291" s="45" t="n">
        <f aca="false">IF($D291&lt;&gt;0,$D291,E290+A291+B291+C291)</f>
        <v>305.32</v>
      </c>
      <c r="F291" s="44" t="str">
        <f aca="false">IF($D291&lt;&gt;0,D291-E290,"")</f>
        <v/>
      </c>
    </row>
    <row collapsed="false" customFormat="false" customHeight="false" hidden="false" ht="12.65" outlineLevel="0" r="292">
      <c r="A292" s="44" t="str">
        <f aca="false">IF((Táblázat!$I292=A$1)AND(Táblázat!$F292=A$2),Táblázat!$E292,"0")</f>
        <v>0</v>
      </c>
      <c r="B292" s="44" t="str">
        <f aca="false">IF((Táblázat!$I292=B$1)AND(Táblázat!$F292=B$2),Táblázat!$E292,"0")</f>
        <v>0</v>
      </c>
      <c r="C292" s="44" t="str">
        <f aca="false">IF((Táblázat!$I292=C$1)AND(Táblázat!$F292=C$2),Táblázat!$E292,"0")</f>
        <v>0</v>
      </c>
      <c r="D292" s="44" t="n">
        <f aca="false">IF((Táblázat!$I292=D$1)AND(Táblázat!$F292=D$2),Táblázat!$E292,0)</f>
        <v>0</v>
      </c>
      <c r="E292" s="45" t="n">
        <f aca="false">IF($D292&lt;&gt;0,$D292,E291+A292+B292+C292)</f>
        <v>305.32</v>
      </c>
      <c r="F292" s="44" t="str">
        <f aca="false">IF($D292&lt;&gt;0,D292-E291,"")</f>
        <v/>
      </c>
    </row>
    <row collapsed="false" customFormat="false" customHeight="false" hidden="false" ht="12.65" outlineLevel="0" r="293">
      <c r="A293" s="44" t="str">
        <f aca="false">IF((Táblázat!$I293=A$1)AND(Táblázat!$F293=A$2),Táblázat!$E293,"0")</f>
        <v>0</v>
      </c>
      <c r="B293" s="44" t="str">
        <f aca="false">IF((Táblázat!$I293=B$1)AND(Táblázat!$F293=B$2),Táblázat!$E293,"0")</f>
        <v>0</v>
      </c>
      <c r="C293" s="44" t="str">
        <f aca="false">IF((Táblázat!$I293=C$1)AND(Táblázat!$F293=C$2),Táblázat!$E293,"0")</f>
        <v>0</v>
      </c>
      <c r="D293" s="44" t="n">
        <f aca="false">IF((Táblázat!$I293=D$1)AND(Táblázat!$F293=D$2),Táblázat!$E293,0)</f>
        <v>0</v>
      </c>
      <c r="E293" s="45" t="n">
        <f aca="false">IF($D293&lt;&gt;0,$D293,E292+A293+B293+C293)</f>
        <v>305.32</v>
      </c>
      <c r="F293" s="44" t="str">
        <f aca="false">IF($D293&lt;&gt;0,D293-E292,"")</f>
        <v/>
      </c>
    </row>
    <row collapsed="false" customFormat="false" customHeight="false" hidden="false" ht="12.65" outlineLevel="0" r="294">
      <c r="A294" s="44" t="str">
        <f aca="false">IF((Táblázat!$I294=A$1)AND(Táblázat!$F294=A$2),Táblázat!$E294,"0")</f>
        <v>0</v>
      </c>
      <c r="B294" s="44" t="str">
        <f aca="false">IF((Táblázat!$I294=B$1)AND(Táblázat!$F294=B$2),Táblázat!$E294,"0")</f>
        <v>0</v>
      </c>
      <c r="C294" s="44" t="str">
        <f aca="false">IF((Táblázat!$I294=C$1)AND(Táblázat!$F294=C$2),Táblázat!$E294,"0")</f>
        <v>0</v>
      </c>
      <c r="D294" s="44" t="n">
        <f aca="false">IF((Táblázat!$I294=D$1)AND(Táblázat!$F294=D$2),Táblázat!$E294,0)</f>
        <v>0</v>
      </c>
      <c r="E294" s="45" t="n">
        <f aca="false">IF($D294&lt;&gt;0,$D294,E293+A294+B294+C294)</f>
        <v>305.32</v>
      </c>
      <c r="F294" s="44" t="str">
        <f aca="false">IF($D294&lt;&gt;0,D294-E293,"")</f>
        <v/>
      </c>
    </row>
    <row collapsed="false" customFormat="false" customHeight="false" hidden="false" ht="12.65" outlineLevel="0" r="295">
      <c r="A295" s="44" t="str">
        <f aca="false">IF((Táblázat!$I295=A$1)AND(Táblázat!$F295=A$2),Táblázat!$E295,"0")</f>
        <v>0</v>
      </c>
      <c r="B295" s="44" t="str">
        <f aca="false">IF((Táblázat!$I295=B$1)AND(Táblázat!$F295=B$2),Táblázat!$E295,"0")</f>
        <v>0</v>
      </c>
      <c r="C295" s="44" t="str">
        <f aca="false">IF((Táblázat!$I295=C$1)AND(Táblázat!$F295=C$2),Táblázat!$E295,"0")</f>
        <v>0</v>
      </c>
      <c r="D295" s="44" t="n">
        <f aca="false">IF((Táblázat!$I295=D$1)AND(Táblázat!$F295=D$2),Táblázat!$E295,0)</f>
        <v>0</v>
      </c>
      <c r="E295" s="45" t="n">
        <f aca="false">IF($D295&lt;&gt;0,$D295,E294+A295+B295+C295)</f>
        <v>305.32</v>
      </c>
      <c r="F295" s="44" t="str">
        <f aca="false">IF($D295&lt;&gt;0,D295-E294,"")</f>
        <v/>
      </c>
    </row>
    <row collapsed="false" customFormat="false" customHeight="false" hidden="false" ht="12.65" outlineLevel="0" r="296">
      <c r="A296" s="44" t="str">
        <f aca="false">IF((Táblázat!$I296=A$1)AND(Táblázat!$F296=A$2),Táblázat!$E296,"0")</f>
        <v>0</v>
      </c>
      <c r="B296" s="44" t="str">
        <f aca="false">IF((Táblázat!$I296=B$1)AND(Táblázat!$F296=B$2),Táblázat!$E296,"0")</f>
        <v>0</v>
      </c>
      <c r="C296" s="44" t="str">
        <f aca="false">IF((Táblázat!$I296=C$1)AND(Táblázat!$F296=C$2),Táblázat!$E296,"0")</f>
        <v>0</v>
      </c>
      <c r="D296" s="44" t="n">
        <f aca="false">IF((Táblázat!$I296=D$1)AND(Táblázat!$F296=D$2),Táblázat!$E296,0)</f>
        <v>0</v>
      </c>
      <c r="E296" s="45" t="n">
        <f aca="false">IF($D296&lt;&gt;0,$D296,E295+A296+B296+C296)</f>
        <v>305.32</v>
      </c>
      <c r="F296" s="44" t="str">
        <f aca="false">IF($D296&lt;&gt;0,D296-E295,"")</f>
        <v/>
      </c>
    </row>
    <row collapsed="false" customFormat="false" customHeight="false" hidden="false" ht="12.65" outlineLevel="0" r="297">
      <c r="A297" s="44" t="str">
        <f aca="false">IF((Táblázat!$I297=A$1)AND(Táblázat!$F297=A$2),Táblázat!$E297,"0")</f>
        <v>0</v>
      </c>
      <c r="B297" s="44" t="str">
        <f aca="false">IF((Táblázat!$I297=B$1)AND(Táblázat!$F297=B$2),Táblázat!$E297,"0")</f>
        <v>0</v>
      </c>
      <c r="C297" s="44" t="str">
        <f aca="false">IF((Táblázat!$I297=C$1)AND(Táblázat!$F297=C$2),Táblázat!$E297,"0")</f>
        <v>0</v>
      </c>
      <c r="D297" s="44" t="n">
        <f aca="false">IF((Táblázat!$I297=D$1)AND(Táblázat!$F297=D$2),Táblázat!$E297,0)</f>
        <v>0</v>
      </c>
      <c r="E297" s="45" t="n">
        <f aca="false">IF($D297&lt;&gt;0,$D297,E296+A297+B297+C297)</f>
        <v>305.32</v>
      </c>
      <c r="F297" s="44" t="str">
        <f aca="false">IF($D297&lt;&gt;0,D297-E296,"")</f>
        <v/>
      </c>
    </row>
    <row collapsed="false" customFormat="false" customHeight="false" hidden="false" ht="12.65" outlineLevel="0" r="298">
      <c r="A298" s="44" t="str">
        <f aca="false">IF((Táblázat!$I298=A$1)AND(Táblázat!$F298=A$2),Táblázat!$E298,"0")</f>
        <v>0</v>
      </c>
      <c r="B298" s="44" t="str">
        <f aca="false">IF((Táblázat!$I298=B$1)AND(Táblázat!$F298=B$2),Táblázat!$E298,"0")</f>
        <v>0</v>
      </c>
      <c r="C298" s="44" t="str">
        <f aca="false">IF((Táblázat!$I298=C$1)AND(Táblázat!$F298=C$2),Táblázat!$E298,"0")</f>
        <v>0</v>
      </c>
      <c r="D298" s="44" t="n">
        <f aca="false">IF((Táblázat!$I298=D$1)AND(Táblázat!$F298=D$2),Táblázat!$E298,0)</f>
        <v>0</v>
      </c>
      <c r="E298" s="45" t="n">
        <f aca="false">IF($D298&lt;&gt;0,$D298,E297+A298+B298+C298)</f>
        <v>305.32</v>
      </c>
      <c r="F298" s="44" t="str">
        <f aca="false">IF($D298&lt;&gt;0,D298-E297,"")</f>
        <v/>
      </c>
    </row>
    <row collapsed="false" customFormat="false" customHeight="false" hidden="false" ht="12.65" outlineLevel="0" r="299">
      <c r="A299" s="44" t="str">
        <f aca="false">IF((Táblázat!$I299=A$1)AND(Táblázat!$F299=A$2),Táblázat!$E299,"0")</f>
        <v>0</v>
      </c>
      <c r="B299" s="44" t="str">
        <f aca="false">IF((Táblázat!$I299=B$1)AND(Táblázat!$F299=B$2),Táblázat!$E299,"0")</f>
        <v>0</v>
      </c>
      <c r="C299" s="44" t="str">
        <f aca="false">IF((Táblázat!$I299=C$1)AND(Táblázat!$F299=C$2),Táblázat!$E299,"0")</f>
        <v>0</v>
      </c>
      <c r="D299" s="44" t="n">
        <f aca="false">IF((Táblázat!$I299=D$1)AND(Táblázat!$F299=D$2),Táblázat!$E299,0)</f>
        <v>0</v>
      </c>
      <c r="E299" s="45" t="n">
        <f aca="false">IF($D299&lt;&gt;0,$D299,E298+A299+B299+C299)</f>
        <v>305.32</v>
      </c>
      <c r="F299" s="44" t="str">
        <f aca="false">IF($D299&lt;&gt;0,D299-E298,"")</f>
        <v/>
      </c>
    </row>
    <row collapsed="false" customFormat="false" customHeight="false" hidden="false" ht="12.65" outlineLevel="0" r="300">
      <c r="A300" s="44" t="str">
        <f aca="false">IF((Táblázat!$I300=A$1)AND(Táblázat!$F300=A$2),Táblázat!$E300,"0")</f>
        <v>0</v>
      </c>
      <c r="B300" s="44" t="str">
        <f aca="false">IF((Táblázat!$I300=B$1)AND(Táblázat!$F300=B$2),Táblázat!$E300,"0")</f>
        <v>0</v>
      </c>
      <c r="C300" s="44" t="str">
        <f aca="false">IF((Táblázat!$I300=C$1)AND(Táblázat!$F300=C$2),Táblázat!$E300,"0")</f>
        <v>0</v>
      </c>
      <c r="D300" s="44" t="n">
        <f aca="false">IF((Táblázat!$I300=D$1)AND(Táblázat!$F300=D$2),Táblázat!$E300,0)</f>
        <v>0</v>
      </c>
      <c r="E300" s="45" t="n">
        <f aca="false">IF($D300&lt;&gt;0,$D300,E299+A300+B300+C300)</f>
        <v>305.32</v>
      </c>
      <c r="F300" s="44" t="str">
        <f aca="false">IF($D300&lt;&gt;0,D300-E299,"")</f>
        <v/>
      </c>
    </row>
    <row collapsed="false" customFormat="false" customHeight="false" hidden="false" ht="12.65" outlineLevel="0" r="301">
      <c r="A301" s="44" t="str">
        <f aca="false">IF((Táblázat!$I301=A$1)AND(Táblázat!$F301=A$2),Táblázat!$E301,"0")</f>
        <v>0</v>
      </c>
      <c r="B301" s="44" t="str">
        <f aca="false">IF((Táblázat!$I301=B$1)AND(Táblázat!$F301=B$2),Táblázat!$E301,"0")</f>
        <v>0</v>
      </c>
      <c r="C301" s="44" t="str">
        <f aca="false">IF((Táblázat!$I301=C$1)AND(Táblázat!$F301=C$2),Táblázat!$E301,"0")</f>
        <v>0</v>
      </c>
      <c r="D301" s="44" t="n">
        <f aca="false">IF((Táblázat!$I301=D$1)AND(Táblázat!$F301=D$2),Táblázat!$E301,0)</f>
        <v>0</v>
      </c>
      <c r="E301" s="45" t="n">
        <f aca="false">IF($D301&lt;&gt;0,$D301,E300+A301+B301+C301)</f>
        <v>305.32</v>
      </c>
      <c r="F301" s="44" t="str">
        <f aca="false">IF($D301&lt;&gt;0,D301-E300,"")</f>
        <v/>
      </c>
    </row>
    <row collapsed="false" customFormat="false" customHeight="false" hidden="false" ht="12.65" outlineLevel="0" r="302">
      <c r="A302" s="44" t="str">
        <f aca="false">IF((Táblázat!$I302=A$1)AND(Táblázat!$F302=A$2),Táblázat!$E302,"0")</f>
        <v>0</v>
      </c>
      <c r="B302" s="44" t="str">
        <f aca="false">IF((Táblázat!$I302=B$1)AND(Táblázat!$F302=B$2),Táblázat!$E302,"0")</f>
        <v>0</v>
      </c>
      <c r="C302" s="44" t="str">
        <f aca="false">IF((Táblázat!$I302=C$1)AND(Táblázat!$F302=C$2),Táblázat!$E302,"0")</f>
        <v>0</v>
      </c>
      <c r="D302" s="44" t="n">
        <f aca="false">IF((Táblázat!$I302=D$1)AND(Táblázat!$F302=D$2),Táblázat!$E302,0)</f>
        <v>0</v>
      </c>
      <c r="E302" s="45" t="n">
        <f aca="false">IF($D302&lt;&gt;0,$D302,E301+A302+B302+C302)</f>
        <v>305.32</v>
      </c>
      <c r="F302" s="44" t="str">
        <f aca="false">IF($D302&lt;&gt;0,D302-E301,"")</f>
        <v/>
      </c>
    </row>
    <row collapsed="false" customFormat="false" customHeight="false" hidden="false" ht="12.65" outlineLevel="0" r="303">
      <c r="A303" s="44" t="str">
        <f aca="false">IF((Táblázat!$I303=A$1)AND(Táblázat!$F303=A$2),Táblázat!$E303,"0")</f>
        <v>0</v>
      </c>
      <c r="B303" s="44" t="str">
        <f aca="false">IF((Táblázat!$I303=B$1)AND(Táblázat!$F303=B$2),Táblázat!$E303,"0")</f>
        <v>0</v>
      </c>
      <c r="C303" s="44" t="str">
        <f aca="false">IF((Táblázat!$I303=C$1)AND(Táblázat!$F303=C$2),Táblázat!$E303,"0")</f>
        <v>0</v>
      </c>
      <c r="D303" s="44" t="n">
        <f aca="false">IF((Táblázat!$I303=D$1)AND(Táblázat!$F303=D$2),Táblázat!$E303,0)</f>
        <v>0</v>
      </c>
      <c r="E303" s="45" t="n">
        <f aca="false">IF($D303&lt;&gt;0,$D303,E302+A303+B303+C303)</f>
        <v>305.32</v>
      </c>
      <c r="F303" s="44" t="str">
        <f aca="false">IF($D303&lt;&gt;0,D303-E302,"")</f>
        <v/>
      </c>
    </row>
    <row collapsed="false" customFormat="false" customHeight="false" hidden="false" ht="12.65" outlineLevel="0" r="304">
      <c r="A304" s="44" t="str">
        <f aca="false">IF((Táblázat!$I304=A$1)AND(Táblázat!$F304=A$2),Táblázat!$E304,"0")</f>
        <v>0</v>
      </c>
      <c r="B304" s="44" t="str">
        <f aca="false">IF((Táblázat!$I304=B$1)AND(Táblázat!$F304=B$2),Táblázat!$E304,"0")</f>
        <v>0</v>
      </c>
      <c r="C304" s="44" t="str">
        <f aca="false">IF((Táblázat!$I304=C$1)AND(Táblázat!$F304=C$2),Táblázat!$E304,"0")</f>
        <v>0</v>
      </c>
      <c r="D304" s="44" t="n">
        <f aca="false">IF((Táblázat!$I304=D$1)AND(Táblázat!$F304=D$2),Táblázat!$E304,0)</f>
        <v>0</v>
      </c>
      <c r="E304" s="45" t="n">
        <f aca="false">IF($D304&lt;&gt;0,$D304,E303+A304+B304+C304)</f>
        <v>305.32</v>
      </c>
      <c r="F304" s="44" t="str">
        <f aca="false">IF($D304&lt;&gt;0,D304-E303,"")</f>
        <v/>
      </c>
    </row>
    <row collapsed="false" customFormat="false" customHeight="false" hidden="false" ht="12.65" outlineLevel="0" r="305">
      <c r="A305" s="44" t="str">
        <f aca="false">IF((Táblázat!$I305=A$1)AND(Táblázat!$F305=A$2),Táblázat!$E305,"0")</f>
        <v>0</v>
      </c>
      <c r="B305" s="44" t="str">
        <f aca="false">IF((Táblázat!$I305=B$1)AND(Táblázat!$F305=B$2),Táblázat!$E305,"0")</f>
        <v>0</v>
      </c>
      <c r="C305" s="44" t="str">
        <f aca="false">IF((Táblázat!$I305=C$1)AND(Táblázat!$F305=C$2),Táblázat!$E305,"0")</f>
        <v>0</v>
      </c>
      <c r="D305" s="44" t="n">
        <f aca="false">IF((Táblázat!$I305=D$1)AND(Táblázat!$F305=D$2),Táblázat!$E305,0)</f>
        <v>0</v>
      </c>
      <c r="E305" s="45" t="n">
        <f aca="false">IF($D305&lt;&gt;0,$D305,E304+A305+B305+C305)</f>
        <v>305.32</v>
      </c>
      <c r="F305" s="44" t="str">
        <f aca="false">IF($D305&lt;&gt;0,D305-E304,"")</f>
        <v/>
      </c>
    </row>
    <row collapsed="false" customFormat="false" customHeight="false" hidden="false" ht="12.65" outlineLevel="0" r="306">
      <c r="A306" s="44" t="str">
        <f aca="false">IF((Táblázat!$I306=A$1)AND(Táblázat!$F306=A$2),Táblázat!$E306,"0")</f>
        <v>0</v>
      </c>
      <c r="B306" s="44" t="str">
        <f aca="false">IF((Táblázat!$I306=B$1)AND(Táblázat!$F306=B$2),Táblázat!$E306,"0")</f>
        <v>0</v>
      </c>
      <c r="C306" s="44" t="str">
        <f aca="false">IF((Táblázat!$I306=C$1)AND(Táblázat!$F306=C$2),Táblázat!$E306,"0")</f>
        <v>0</v>
      </c>
      <c r="D306" s="44" t="n">
        <f aca="false">IF((Táblázat!$I306=D$1)AND(Táblázat!$F306=D$2),Táblázat!$E306,0)</f>
        <v>0</v>
      </c>
      <c r="E306" s="45" t="n">
        <f aca="false">IF($D306&lt;&gt;0,$D306,E305+A306+B306+C306)</f>
        <v>305.32</v>
      </c>
      <c r="F306" s="44" t="str">
        <f aca="false">IF($D306&lt;&gt;0,D306-E305,"")</f>
        <v/>
      </c>
    </row>
    <row collapsed="false" customFormat="false" customHeight="false" hidden="false" ht="12.65" outlineLevel="0" r="307">
      <c r="A307" s="44" t="str">
        <f aca="false">IF((Táblázat!$I307=A$1)AND(Táblázat!$F307=A$2),Táblázat!$E307,"0")</f>
        <v>0</v>
      </c>
      <c r="B307" s="44" t="str">
        <f aca="false">IF((Táblázat!$I307=B$1)AND(Táblázat!$F307=B$2),Táblázat!$E307,"0")</f>
        <v>0</v>
      </c>
      <c r="C307" s="44" t="str">
        <f aca="false">IF((Táblázat!$I307=C$1)AND(Táblázat!$F307=C$2),Táblázat!$E307,"0")</f>
        <v>0</v>
      </c>
      <c r="D307" s="44" t="n">
        <f aca="false">IF((Táblázat!$I307=D$1)AND(Táblázat!$F307=D$2),Táblázat!$E307,0)</f>
        <v>0</v>
      </c>
      <c r="E307" s="45" t="n">
        <f aca="false">IF($D307&lt;&gt;0,$D307,E306+A307+B307+C307)</f>
        <v>305.32</v>
      </c>
      <c r="F307" s="44" t="str">
        <f aca="false">IF($D307&lt;&gt;0,D307-E306,"")</f>
        <v/>
      </c>
    </row>
    <row collapsed="false" customFormat="false" customHeight="false" hidden="false" ht="12.65" outlineLevel="0" r="308">
      <c r="A308" s="44" t="str">
        <f aca="false">IF((Táblázat!$I308=A$1)AND(Táblázat!$F308=A$2),Táblázat!$E308,"0")</f>
        <v>0</v>
      </c>
      <c r="B308" s="44" t="str">
        <f aca="false">IF((Táblázat!$I308=B$1)AND(Táblázat!$F308=B$2),Táblázat!$E308,"0")</f>
        <v>0</v>
      </c>
      <c r="C308" s="44" t="str">
        <f aca="false">IF((Táblázat!$I308=C$1)AND(Táblázat!$F308=C$2),Táblázat!$E308,"0")</f>
        <v>0</v>
      </c>
      <c r="D308" s="44" t="n">
        <f aca="false">IF((Táblázat!$I308=D$1)AND(Táblázat!$F308=D$2),Táblázat!$E308,0)</f>
        <v>0</v>
      </c>
      <c r="E308" s="45" t="n">
        <f aca="false">IF($D308&lt;&gt;0,$D308,E307+A308+B308+C308)</f>
        <v>305.32</v>
      </c>
      <c r="F308" s="44" t="str">
        <f aca="false">IF($D308&lt;&gt;0,D308-E307,"")</f>
        <v/>
      </c>
    </row>
    <row collapsed="false" customFormat="false" customHeight="false" hidden="false" ht="12.65" outlineLevel="0" r="309">
      <c r="A309" s="44" t="str">
        <f aca="false">IF((Táblázat!$I309=A$1)AND(Táblázat!$F309=A$2),Táblázat!$E309,"0")</f>
        <v>0</v>
      </c>
      <c r="B309" s="44" t="str">
        <f aca="false">IF((Táblázat!$I309=B$1)AND(Táblázat!$F309=B$2),Táblázat!$E309,"0")</f>
        <v>0</v>
      </c>
      <c r="C309" s="44" t="str">
        <f aca="false">IF((Táblázat!$I309=C$1)AND(Táblázat!$F309=C$2),Táblázat!$E309,"0")</f>
        <v>0</v>
      </c>
      <c r="D309" s="44" t="n">
        <f aca="false">IF((Táblázat!$I309=D$1)AND(Táblázat!$F309=D$2),Táblázat!$E309,0)</f>
        <v>0</v>
      </c>
      <c r="E309" s="45" t="n">
        <f aca="false">IF($D309&lt;&gt;0,$D309,E308+A309+B309+C309)</f>
        <v>305.32</v>
      </c>
      <c r="F309" s="44" t="str">
        <f aca="false">IF($D309&lt;&gt;0,D309-E308,"")</f>
        <v/>
      </c>
    </row>
    <row collapsed="false" customFormat="false" customHeight="false" hidden="false" ht="12.65" outlineLevel="0" r="310">
      <c r="A310" s="44" t="str">
        <f aca="false">IF((Táblázat!$I310=A$1)AND(Táblázat!$F310=A$2),Táblázat!$E310,"0")</f>
        <v>0</v>
      </c>
      <c r="B310" s="44" t="str">
        <f aca="false">IF((Táblázat!$I310=B$1)AND(Táblázat!$F310=B$2),Táblázat!$E310,"0")</f>
        <v>0</v>
      </c>
      <c r="C310" s="44" t="str">
        <f aca="false">IF((Táblázat!$I310=C$1)AND(Táblázat!$F310=C$2),Táblázat!$E310,"0")</f>
        <v>0</v>
      </c>
      <c r="D310" s="44" t="n">
        <f aca="false">IF((Táblázat!$I310=D$1)AND(Táblázat!$F310=D$2),Táblázat!$E310,0)</f>
        <v>0</v>
      </c>
      <c r="E310" s="45" t="n">
        <f aca="false">IF($D310&lt;&gt;0,$D310,E309+A310+B310+C310)</f>
        <v>305.32</v>
      </c>
      <c r="F310" s="44" t="str">
        <f aca="false">IF($D310&lt;&gt;0,D310-E309,"")</f>
        <v/>
      </c>
    </row>
  </sheetData>
  <conditionalFormatting sqref="A5:D310"/>
  <conditionalFormatting sqref="E5:E310"/>
  <conditionalFormatting sqref="F5:F310"/>
  <dataValidations count="9">
    <dataValidation allowBlank="true" operator="equal" prompt="A bankból kivett vagy betett összegek oszlopa." promptTitle="ÁT" showDropDown="false" showErrorMessage="false" showInputMessage="false" sqref="A1:G1 A3:G3 E4:F4 A5:G310" type="none">
      <formula1>0</formula1>
      <formula2>0</formula2>
    </dataValidation>
    <dataValidation allowBlank="true" operator="equal" prompt="A bankba bejövő bevételek oszlopa." promptTitle="BE" showDropDown="false" showErrorMessage="false" showInputMessage="true" sqref="A2" type="none">
      <formula1>0</formula1>
      <formula2>0</formula2>
    </dataValidation>
    <dataValidation allowBlank="true" operator="equal" prompt="A bankból kimenő fizetségek oszlopa." promptTitle="KI" showDropDown="false" showErrorMessage="false" showInputMessage="true" sqref="B2" type="none">
      <formula1>0</formula1>
      <formula2>0</formula2>
    </dataValidation>
    <dataValidation allowBlank="true" operator="equal" prompt="A bankból kivett vagy betett összegek oszlopa." promptTitle="ÁT" showDropDown="false" showErrorMessage="false" showInputMessage="true" sqref="C2" type="none">
      <formula1>0</formula1>
      <formula2>0</formula2>
    </dataValidation>
    <dataValidation allowBlank="true" operator="equal" prompt="Az ellenőrző értékek oszlopa." promptTitle="ELL" showDropDown="false" showErrorMessage="false" showInputMessage="true" sqref="D2" type="none">
      <formula1>0</formula1>
      <formula2>0</formula2>
    </dataValidation>
    <dataValidation allowBlank="true" operator="equal" prompt="Az adatok alapján számítja ki a bankban lévő aktuális összeget." promptTitle="SZÁM" showDropDown="false" showErrorMessage="false" showInputMessage="true" sqref="E2" type="none">
      <formula1>0</formula1>
      <formula2>0</formula2>
    </dataValidation>
    <dataValidation allowBlank="true" operator="equal" prompt="Ellenőrzés esetén kiszámítja a különbséget a valós és számított egyenleg között. A hiányt piros, a többletet kék háttérrel jelzi." promptTitle="KÜL" showDropDown="false" showErrorMessage="false" showInputMessage="true" sqref="F2" type="none">
      <formula1>0</formula1>
      <formula2>0</formula2>
    </dataValidation>
    <dataValidation allowBlank="true" operator="equal" prompt="A bankban lévő aktuális összeg." promptTitle="VAN" showDropDown="false" showErrorMessage="false" showInputMessage="true" sqref="G2" type="none">
      <formula1>0</formula1>
      <formula2>0</formula2>
    </dataValidation>
    <dataValidation allowBlank="true" operator="equal" prompt="A bankba bejövő bevételek oszlopa." promptTitle="BE" showDropDown="false" showErrorMessage="false" showInputMessage="false" sqref="A4:D4 G4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82104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2012-11-02T09:54:36.00Z</dcterms:created>
  <cp:keywords>version 1.5 FULL beta</cp:keywords>
  <dcterms:modified xsi:type="dcterms:W3CDTF">2013-01-08T17:16:46.00Z</dcterms:modified>
  <cp:revision>90</cp:revision>
  <dc:subject>T.Kovács Áron</dc:subject>
  <dc:title>HÁZI KÖNYVELŐ SEGÉD</dc:title>
</cp:coreProperties>
</file>